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ub\surfdrive\Leiden\python\GitHub\ecoinvent-exiobase-comparison\data\matching\"/>
    </mc:Choice>
  </mc:AlternateContent>
  <xr:revisionPtr revIDLastSave="0" documentId="13_ncr:1_{AB808B1E-AE8F-4949-9B87-F3B55D447917}" xr6:coauthVersionLast="47" xr6:coauthVersionMax="47" xr10:uidLastSave="{00000000-0000-0000-0000-000000000000}"/>
  <bookViews>
    <workbookView xWindow="-56700" yWindow="-15696" windowWidth="21768" windowHeight="12936" xr2:uid="{00000000-000D-0000-FFFF-FFFF00000000}"/>
  </bookViews>
  <sheets>
    <sheet name="description" sheetId="1" r:id="rId1"/>
    <sheet name="product matching" sheetId="3" r:id="rId2"/>
    <sheet name="process matching electricity" sheetId="6" r:id="rId3"/>
    <sheet name="regional matching" sheetId="7" r:id="rId4"/>
    <sheet name="miot_hiot" sheetId="8" r:id="rId5"/>
  </sheets>
  <definedNames>
    <definedName name="_xlnm._FilterDatabase" localSheetId="2" hidden="1">'process matching electricity'!$A$3:$HI$14892</definedName>
    <definedName name="_xlnm._FilterDatabase" localSheetId="3" hidden="1">'regional matching'!$A$2:$D$263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892" i="6" l="1"/>
  <c r="J14891" i="6"/>
  <c r="J14890" i="6"/>
  <c r="J14889" i="6"/>
  <c r="J14888" i="6"/>
  <c r="J14887" i="6"/>
  <c r="J14886" i="6"/>
  <c r="J14885" i="6"/>
  <c r="J14884" i="6"/>
  <c r="J14883" i="6"/>
  <c r="J14882" i="6"/>
  <c r="J14881" i="6"/>
  <c r="J14880" i="6"/>
  <c r="J14879" i="6"/>
  <c r="J14878" i="6"/>
  <c r="J14877" i="6"/>
  <c r="J14876" i="6"/>
  <c r="J14875" i="6"/>
  <c r="J14874" i="6"/>
  <c r="J14873" i="6"/>
  <c r="J14872" i="6"/>
  <c r="J14871" i="6"/>
  <c r="J14870" i="6"/>
  <c r="J14869" i="6"/>
  <c r="J14868" i="6"/>
  <c r="J14867" i="6"/>
  <c r="J14866" i="6"/>
  <c r="J14865" i="6"/>
  <c r="J14864" i="6"/>
  <c r="J14863" i="6"/>
  <c r="J14862" i="6"/>
  <c r="J14861" i="6"/>
  <c r="J14860" i="6"/>
  <c r="J14859" i="6"/>
  <c r="J14858" i="6"/>
  <c r="J14857" i="6"/>
  <c r="J14856" i="6"/>
  <c r="J14855" i="6"/>
  <c r="J14854" i="6"/>
  <c r="J14853" i="6"/>
  <c r="J14852" i="6"/>
  <c r="J14851" i="6"/>
  <c r="J14850" i="6"/>
  <c r="J14849" i="6"/>
  <c r="J14848" i="6"/>
  <c r="J14847" i="6"/>
  <c r="J14846" i="6"/>
  <c r="J14845" i="6"/>
  <c r="J14844" i="6"/>
  <c r="J14843" i="6"/>
  <c r="J14842" i="6"/>
  <c r="J14841" i="6"/>
  <c r="J14840" i="6"/>
  <c r="J14839" i="6"/>
  <c r="J14838" i="6"/>
  <c r="J14837" i="6"/>
  <c r="J14836" i="6"/>
  <c r="J14835" i="6"/>
  <c r="J14834" i="6"/>
  <c r="J14833" i="6"/>
  <c r="J14832" i="6"/>
  <c r="J14831" i="6"/>
  <c r="J14830" i="6"/>
  <c r="J14829" i="6"/>
  <c r="J14828" i="6"/>
  <c r="J14827" i="6"/>
  <c r="J14826" i="6"/>
  <c r="J14825" i="6"/>
  <c r="J14824" i="6"/>
  <c r="J14823" i="6"/>
  <c r="J14822" i="6"/>
  <c r="J14821" i="6"/>
  <c r="J14820" i="6"/>
  <c r="J14819" i="6"/>
  <c r="J14818" i="6"/>
  <c r="J14817" i="6"/>
  <c r="J14816" i="6"/>
  <c r="J14815" i="6"/>
  <c r="J14814" i="6"/>
  <c r="J14813" i="6"/>
  <c r="J14812" i="6"/>
  <c r="J14811" i="6"/>
  <c r="J14810" i="6"/>
  <c r="J14809" i="6"/>
  <c r="J14808" i="6"/>
  <c r="J14807" i="6"/>
  <c r="J14806" i="6"/>
  <c r="J14805" i="6"/>
  <c r="J14804" i="6"/>
  <c r="J14803" i="6"/>
  <c r="J14802" i="6"/>
  <c r="J14801" i="6"/>
  <c r="J14800" i="6"/>
  <c r="J14799" i="6"/>
  <c r="J14798" i="6"/>
  <c r="J14797" i="6"/>
  <c r="J14796" i="6"/>
  <c r="J14795" i="6"/>
  <c r="J14794" i="6"/>
  <c r="J14793" i="6"/>
  <c r="J14792" i="6"/>
  <c r="J14791" i="6"/>
  <c r="J14790" i="6"/>
  <c r="J14789" i="6"/>
  <c r="J14788" i="6"/>
  <c r="J14787" i="6"/>
  <c r="J14786" i="6"/>
  <c r="J14785" i="6"/>
  <c r="J14784" i="6"/>
  <c r="J14783" i="6"/>
  <c r="J14782" i="6"/>
  <c r="J14781" i="6"/>
  <c r="J14780" i="6"/>
  <c r="J14779" i="6"/>
  <c r="J14778" i="6"/>
  <c r="J14777" i="6"/>
  <c r="J14776" i="6"/>
  <c r="J14775" i="6"/>
  <c r="J14774" i="6"/>
  <c r="J14773" i="6"/>
  <c r="J14772" i="6"/>
  <c r="J14771" i="6"/>
  <c r="J14770" i="6"/>
  <c r="J14769" i="6"/>
  <c r="J14768" i="6"/>
  <c r="J14767" i="6"/>
  <c r="J14766" i="6"/>
  <c r="J14765" i="6"/>
  <c r="J14764" i="6"/>
  <c r="J14763" i="6"/>
  <c r="J14762" i="6"/>
  <c r="J14761" i="6"/>
  <c r="J14760" i="6"/>
  <c r="J14759" i="6"/>
  <c r="J14758" i="6"/>
  <c r="J14757" i="6"/>
  <c r="J14756" i="6"/>
  <c r="J14755" i="6"/>
  <c r="J14754" i="6"/>
  <c r="J14753" i="6"/>
  <c r="J14752" i="6"/>
  <c r="J14751" i="6"/>
  <c r="J14750" i="6"/>
  <c r="J14749" i="6"/>
  <c r="J14748" i="6"/>
  <c r="J14747" i="6"/>
  <c r="J14746" i="6"/>
  <c r="J14745" i="6"/>
  <c r="J14744" i="6"/>
  <c r="J14743" i="6"/>
  <c r="J14742" i="6"/>
  <c r="J14741" i="6"/>
  <c r="J14740" i="6"/>
  <c r="J14739" i="6"/>
  <c r="J14738" i="6"/>
  <c r="J14737" i="6"/>
  <c r="J14736" i="6"/>
  <c r="J14735" i="6"/>
  <c r="J14734" i="6"/>
  <c r="J14733" i="6"/>
  <c r="J14732" i="6"/>
  <c r="J14731" i="6"/>
  <c r="J14730" i="6"/>
  <c r="J14729" i="6"/>
  <c r="J14728" i="6"/>
  <c r="J14727" i="6"/>
  <c r="J14726" i="6"/>
  <c r="J14725" i="6"/>
  <c r="J14724" i="6"/>
  <c r="J14723" i="6"/>
  <c r="J14722" i="6"/>
  <c r="J14721" i="6"/>
  <c r="J14720" i="6"/>
  <c r="J14719" i="6"/>
  <c r="J14718" i="6"/>
  <c r="J14717" i="6"/>
  <c r="J14716" i="6"/>
  <c r="J14715" i="6"/>
  <c r="J14714" i="6"/>
  <c r="J14713" i="6"/>
  <c r="J14712" i="6"/>
  <c r="J14711" i="6"/>
  <c r="J14710" i="6"/>
  <c r="J14709" i="6"/>
  <c r="J14708" i="6"/>
  <c r="J14707" i="6"/>
  <c r="J14706" i="6"/>
  <c r="J14705" i="6"/>
  <c r="J14704" i="6"/>
  <c r="J14703" i="6"/>
  <c r="J14702" i="6"/>
  <c r="J14701" i="6"/>
  <c r="J14700" i="6"/>
  <c r="J14699" i="6"/>
  <c r="J14698" i="6"/>
  <c r="J14697" i="6"/>
  <c r="J14696" i="6"/>
  <c r="J14695" i="6"/>
  <c r="J14694" i="6"/>
  <c r="J14693" i="6"/>
  <c r="J14692" i="6"/>
  <c r="J14691" i="6"/>
  <c r="J14690" i="6"/>
  <c r="J14689" i="6"/>
  <c r="J14688" i="6"/>
  <c r="J14687" i="6"/>
  <c r="J14686" i="6"/>
  <c r="J14685" i="6"/>
  <c r="J14684" i="6"/>
  <c r="J14683" i="6"/>
  <c r="J14682" i="6"/>
  <c r="J14681" i="6"/>
  <c r="J14680" i="6"/>
  <c r="J14679" i="6"/>
  <c r="J14678" i="6"/>
  <c r="J14677" i="6"/>
  <c r="J14676" i="6"/>
  <c r="J14675" i="6"/>
  <c r="J14674" i="6"/>
  <c r="J14673" i="6"/>
  <c r="J14672" i="6"/>
  <c r="J14671" i="6"/>
  <c r="J14670" i="6"/>
  <c r="J14669" i="6"/>
  <c r="J14668" i="6"/>
  <c r="J14667" i="6"/>
  <c r="J14666" i="6"/>
  <c r="J14665" i="6"/>
  <c r="J14664" i="6"/>
  <c r="J14663" i="6"/>
  <c r="J14662" i="6"/>
  <c r="J14661" i="6"/>
  <c r="J14660" i="6"/>
  <c r="J14659" i="6"/>
  <c r="J14658" i="6"/>
  <c r="J14657" i="6"/>
  <c r="J14656" i="6"/>
  <c r="J14655" i="6"/>
  <c r="J14654" i="6"/>
  <c r="J14653" i="6"/>
  <c r="J14652" i="6"/>
  <c r="J14651" i="6"/>
  <c r="J14650" i="6"/>
  <c r="J14649" i="6"/>
  <c r="J14648" i="6"/>
  <c r="J14647" i="6"/>
  <c r="J14646" i="6"/>
  <c r="J14645" i="6"/>
  <c r="J14644" i="6"/>
  <c r="J14643" i="6"/>
  <c r="J14642" i="6"/>
  <c r="J14641" i="6"/>
  <c r="J14640" i="6"/>
  <c r="J14639" i="6"/>
  <c r="J14638" i="6"/>
  <c r="J14637" i="6"/>
  <c r="J14636" i="6"/>
  <c r="J14635" i="6"/>
  <c r="J14634" i="6"/>
  <c r="J14633" i="6"/>
  <c r="J14632" i="6"/>
  <c r="J14631" i="6"/>
  <c r="J14630" i="6"/>
  <c r="J14629" i="6"/>
  <c r="J14628" i="6"/>
  <c r="J14627" i="6"/>
  <c r="J14626" i="6"/>
  <c r="J14625" i="6"/>
  <c r="J14624" i="6"/>
  <c r="J14623" i="6"/>
  <c r="J14622" i="6"/>
  <c r="J14621" i="6"/>
  <c r="J14620" i="6"/>
  <c r="J14619" i="6"/>
  <c r="J14618" i="6"/>
  <c r="J14617" i="6"/>
  <c r="J14616" i="6"/>
  <c r="J14615" i="6"/>
  <c r="J14614" i="6"/>
  <c r="J14613" i="6"/>
  <c r="J14612" i="6"/>
  <c r="J14611" i="6"/>
  <c r="J14610" i="6"/>
  <c r="J14609" i="6"/>
  <c r="J14608" i="6"/>
  <c r="J14607" i="6"/>
  <c r="J14606" i="6"/>
  <c r="J14605" i="6"/>
  <c r="J14604" i="6"/>
  <c r="J14603" i="6"/>
  <c r="J14602" i="6"/>
  <c r="J14601" i="6"/>
  <c r="J14600" i="6"/>
  <c r="J14599" i="6"/>
  <c r="J14598" i="6"/>
  <c r="J14597" i="6"/>
  <c r="J14596" i="6"/>
  <c r="J14595" i="6"/>
  <c r="J14594" i="6"/>
  <c r="J14593" i="6"/>
  <c r="J14592" i="6"/>
  <c r="J14591" i="6"/>
  <c r="J14590" i="6"/>
  <c r="J14589" i="6"/>
  <c r="J14588" i="6"/>
  <c r="J14587" i="6"/>
  <c r="J14586" i="6"/>
  <c r="J14585" i="6"/>
  <c r="J14584" i="6"/>
  <c r="J14583" i="6"/>
  <c r="J14582" i="6"/>
  <c r="J14581" i="6"/>
  <c r="J14580" i="6"/>
  <c r="J14579" i="6"/>
  <c r="J14578" i="6"/>
  <c r="J14577" i="6"/>
  <c r="J14576" i="6"/>
  <c r="J14575" i="6"/>
  <c r="J14574" i="6"/>
  <c r="J14573" i="6"/>
  <c r="J14572" i="6"/>
  <c r="J14571" i="6"/>
  <c r="J14570" i="6"/>
  <c r="J14569" i="6"/>
  <c r="J14568" i="6"/>
  <c r="J14567" i="6"/>
  <c r="J14566" i="6"/>
  <c r="J14565" i="6"/>
  <c r="J14564" i="6"/>
  <c r="J14563" i="6"/>
  <c r="J14562" i="6"/>
  <c r="J14561" i="6"/>
  <c r="J14560" i="6"/>
  <c r="J14559" i="6"/>
  <c r="J14558" i="6"/>
  <c r="J14557" i="6"/>
  <c r="J14556" i="6"/>
  <c r="J14555" i="6"/>
  <c r="J14554" i="6"/>
  <c r="J14553" i="6"/>
  <c r="J14552" i="6"/>
  <c r="J14551" i="6"/>
  <c r="J14550" i="6"/>
  <c r="J14549" i="6"/>
  <c r="J14548" i="6"/>
  <c r="J14547" i="6"/>
  <c r="J14546" i="6"/>
  <c r="J14545" i="6"/>
  <c r="J14544" i="6"/>
  <c r="J14543" i="6"/>
  <c r="J14542" i="6"/>
  <c r="J14541" i="6"/>
  <c r="J14540" i="6"/>
  <c r="J14539" i="6"/>
  <c r="J14538" i="6"/>
  <c r="J14537" i="6"/>
  <c r="J14536" i="6"/>
  <c r="J14535" i="6"/>
  <c r="J14534" i="6"/>
  <c r="J14533" i="6"/>
  <c r="J14532" i="6"/>
  <c r="J14531" i="6"/>
  <c r="J14530" i="6"/>
  <c r="J14529" i="6"/>
  <c r="J14528" i="6"/>
  <c r="J14527" i="6"/>
  <c r="J14526" i="6"/>
  <c r="J14525" i="6"/>
  <c r="J14524" i="6"/>
  <c r="J14523" i="6"/>
  <c r="J14522" i="6"/>
  <c r="J14521" i="6"/>
  <c r="J14520" i="6"/>
  <c r="J14519" i="6"/>
  <c r="J14518" i="6"/>
  <c r="J14517" i="6"/>
  <c r="J14516" i="6"/>
  <c r="J14515" i="6"/>
  <c r="J14514" i="6"/>
  <c r="J14513" i="6"/>
  <c r="J14512" i="6"/>
  <c r="J14511" i="6"/>
  <c r="J14510" i="6"/>
  <c r="J14509" i="6"/>
  <c r="J14508" i="6"/>
  <c r="J14507" i="6"/>
  <c r="J14506" i="6"/>
  <c r="J14505" i="6"/>
  <c r="J14504" i="6"/>
  <c r="J14503" i="6"/>
  <c r="J14502" i="6"/>
  <c r="J14501" i="6"/>
  <c r="J14500" i="6"/>
  <c r="J14499" i="6"/>
  <c r="J14498" i="6"/>
  <c r="J14497" i="6"/>
  <c r="J14496" i="6"/>
  <c r="J14495" i="6"/>
  <c r="J14494" i="6"/>
  <c r="J14493" i="6"/>
  <c r="J14492" i="6"/>
  <c r="J14491" i="6"/>
  <c r="J14490" i="6"/>
  <c r="J14489" i="6"/>
  <c r="J14488" i="6"/>
  <c r="J14487" i="6"/>
  <c r="J14486" i="6"/>
  <c r="J14485" i="6"/>
  <c r="J14484" i="6"/>
  <c r="J14483" i="6"/>
  <c r="J14482" i="6"/>
  <c r="J14481" i="6"/>
  <c r="J14480" i="6"/>
  <c r="J14479" i="6"/>
  <c r="J14478" i="6"/>
  <c r="J14477" i="6"/>
  <c r="J14476" i="6"/>
  <c r="J14475" i="6"/>
  <c r="J14474" i="6"/>
  <c r="J14473" i="6"/>
  <c r="J14472" i="6"/>
  <c r="J14471" i="6"/>
  <c r="J14470" i="6"/>
  <c r="J14469" i="6"/>
  <c r="J14468" i="6"/>
  <c r="J14467" i="6"/>
  <c r="J14466" i="6"/>
  <c r="J14465" i="6"/>
  <c r="J14464" i="6"/>
  <c r="J14463" i="6"/>
  <c r="J14462" i="6"/>
  <c r="J14461" i="6"/>
  <c r="J14460" i="6"/>
  <c r="J14459" i="6"/>
  <c r="J14458" i="6"/>
  <c r="J14457" i="6"/>
  <c r="J14456" i="6"/>
  <c r="J14455" i="6"/>
  <c r="J14454" i="6"/>
  <c r="J14453" i="6"/>
  <c r="J14452" i="6"/>
  <c r="J14451" i="6"/>
  <c r="J14450" i="6"/>
  <c r="J14449" i="6"/>
  <c r="J14448" i="6"/>
  <c r="J14447" i="6"/>
  <c r="J14446" i="6"/>
  <c r="J14445" i="6"/>
  <c r="J14444" i="6"/>
  <c r="J14443" i="6"/>
  <c r="J14442" i="6"/>
  <c r="J14441" i="6"/>
  <c r="J14440" i="6"/>
  <c r="J14439" i="6"/>
  <c r="J14438" i="6"/>
  <c r="J14437" i="6"/>
  <c r="J14436" i="6"/>
  <c r="J14435" i="6"/>
  <c r="J14434" i="6"/>
  <c r="J14433" i="6"/>
  <c r="J14432" i="6"/>
  <c r="J14431" i="6"/>
  <c r="J14430" i="6"/>
  <c r="J14429" i="6"/>
  <c r="J14428" i="6"/>
  <c r="J14427" i="6"/>
  <c r="J14426" i="6"/>
  <c r="J14425" i="6"/>
  <c r="J14424" i="6"/>
  <c r="J14423" i="6"/>
  <c r="J14422" i="6"/>
  <c r="J14421" i="6"/>
  <c r="J14420" i="6"/>
  <c r="J14419" i="6"/>
  <c r="J14418" i="6"/>
  <c r="J14417" i="6"/>
  <c r="J14416" i="6"/>
  <c r="J14415" i="6"/>
  <c r="J14414" i="6"/>
  <c r="J14413" i="6"/>
  <c r="J14412" i="6"/>
  <c r="J14411" i="6"/>
  <c r="J14410" i="6"/>
  <c r="J14409" i="6"/>
  <c r="J14408" i="6"/>
  <c r="J14407" i="6"/>
  <c r="J14406" i="6"/>
  <c r="J14405" i="6"/>
  <c r="J14404" i="6"/>
  <c r="J14403" i="6"/>
  <c r="J14402" i="6"/>
  <c r="J14401" i="6"/>
  <c r="J14400" i="6"/>
  <c r="J14399" i="6"/>
  <c r="J14398" i="6"/>
  <c r="J14397" i="6"/>
  <c r="J14396" i="6"/>
  <c r="J14395" i="6"/>
  <c r="J14394" i="6"/>
  <c r="J14393" i="6"/>
  <c r="J14392" i="6"/>
  <c r="J14391" i="6"/>
  <c r="J14390" i="6"/>
  <c r="J14389" i="6"/>
  <c r="J14388" i="6"/>
  <c r="J14387" i="6"/>
  <c r="J14386" i="6"/>
  <c r="J14385" i="6"/>
  <c r="J14384" i="6"/>
  <c r="J14383" i="6"/>
  <c r="J14382" i="6"/>
  <c r="J14381" i="6"/>
  <c r="J14380" i="6"/>
  <c r="J14379" i="6"/>
  <c r="J14378" i="6"/>
  <c r="J14377" i="6"/>
  <c r="J14376" i="6"/>
  <c r="J14375" i="6"/>
  <c r="J14374" i="6"/>
  <c r="J14373" i="6"/>
  <c r="J14372" i="6"/>
  <c r="J14371" i="6"/>
  <c r="J14370" i="6"/>
  <c r="J14369" i="6"/>
  <c r="J14368" i="6"/>
  <c r="J14367" i="6"/>
  <c r="J14366" i="6"/>
  <c r="J14365" i="6"/>
  <c r="J14364" i="6"/>
  <c r="J14363" i="6"/>
  <c r="J14362" i="6"/>
  <c r="J14361" i="6"/>
  <c r="J14360" i="6"/>
  <c r="J14359" i="6"/>
  <c r="J14358" i="6"/>
  <c r="J14357" i="6"/>
  <c r="J14356" i="6"/>
  <c r="J14355" i="6"/>
  <c r="J14354" i="6"/>
  <c r="J14353" i="6"/>
  <c r="J14352" i="6"/>
  <c r="J14351" i="6"/>
  <c r="J14350" i="6"/>
  <c r="J14349" i="6"/>
  <c r="J14348" i="6"/>
  <c r="J14347" i="6"/>
  <c r="J14346" i="6"/>
  <c r="J14345" i="6"/>
  <c r="J14344" i="6"/>
  <c r="J14343" i="6"/>
  <c r="J14342" i="6"/>
  <c r="J14341" i="6"/>
  <c r="J14340" i="6"/>
  <c r="J14339" i="6"/>
  <c r="J14338" i="6"/>
  <c r="J14337" i="6"/>
  <c r="J14336" i="6"/>
  <c r="J14335" i="6"/>
  <c r="J14334" i="6"/>
  <c r="J14333" i="6"/>
  <c r="J14332" i="6"/>
  <c r="J14331" i="6"/>
  <c r="J14330" i="6"/>
  <c r="J14329" i="6"/>
  <c r="J14328" i="6"/>
  <c r="J14327" i="6"/>
  <c r="J14326" i="6"/>
  <c r="J14325" i="6"/>
  <c r="J14324" i="6"/>
  <c r="J14323" i="6"/>
  <c r="J14322" i="6"/>
  <c r="J14321" i="6"/>
  <c r="J14320" i="6"/>
  <c r="J14319" i="6"/>
  <c r="J14318" i="6"/>
  <c r="J14317" i="6"/>
  <c r="J14316" i="6"/>
  <c r="J14315" i="6"/>
  <c r="J14314" i="6"/>
  <c r="J14313" i="6"/>
  <c r="J14312" i="6"/>
  <c r="J14311" i="6"/>
  <c r="J14310" i="6"/>
  <c r="J14309" i="6"/>
  <c r="J14308" i="6"/>
  <c r="J14307" i="6"/>
  <c r="J14306" i="6"/>
  <c r="J14305" i="6"/>
  <c r="J14304" i="6"/>
  <c r="J14303" i="6"/>
  <c r="J14302" i="6"/>
  <c r="J14301" i="6"/>
  <c r="J14300" i="6"/>
  <c r="J14299" i="6"/>
  <c r="J14298" i="6"/>
  <c r="J14297" i="6"/>
  <c r="J14296" i="6"/>
  <c r="J14295" i="6"/>
  <c r="J14294" i="6"/>
  <c r="J14293" i="6"/>
  <c r="J14292" i="6"/>
  <c r="J14291" i="6"/>
  <c r="J14290" i="6"/>
  <c r="J14289" i="6"/>
  <c r="J14288" i="6"/>
  <c r="J14287" i="6"/>
  <c r="J14286" i="6"/>
  <c r="J14285" i="6"/>
  <c r="J14284" i="6"/>
  <c r="J14283" i="6"/>
  <c r="J14282" i="6"/>
  <c r="J14281" i="6"/>
  <c r="J14280" i="6"/>
  <c r="J14279" i="6"/>
  <c r="J14278" i="6"/>
  <c r="J14277" i="6"/>
  <c r="J14276" i="6"/>
  <c r="J14275" i="6"/>
  <c r="J14274" i="6"/>
  <c r="J14273" i="6"/>
  <c r="J14272" i="6"/>
  <c r="J14271" i="6"/>
  <c r="J14270" i="6"/>
  <c r="J14269" i="6"/>
  <c r="J14268" i="6"/>
  <c r="J14267" i="6"/>
  <c r="J14266" i="6"/>
  <c r="J14265" i="6"/>
  <c r="J14264" i="6"/>
  <c r="J14263" i="6"/>
  <c r="J14262" i="6"/>
  <c r="J14261" i="6"/>
  <c r="J14260" i="6"/>
  <c r="J14259" i="6"/>
  <c r="J14258" i="6"/>
  <c r="J14257" i="6"/>
  <c r="J14256" i="6"/>
  <c r="J14255" i="6"/>
  <c r="J14254" i="6"/>
  <c r="J14253" i="6"/>
  <c r="J14252" i="6"/>
  <c r="J14251" i="6"/>
  <c r="J14250" i="6"/>
  <c r="J14249" i="6"/>
  <c r="J14248" i="6"/>
  <c r="J14247" i="6"/>
  <c r="J14246" i="6"/>
  <c r="J14245" i="6"/>
  <c r="J14244" i="6"/>
  <c r="J14243" i="6"/>
  <c r="J14242" i="6"/>
  <c r="J14241" i="6"/>
  <c r="J14240" i="6"/>
  <c r="J14239" i="6"/>
  <c r="J14238" i="6"/>
  <c r="J14237" i="6"/>
  <c r="J14236" i="6"/>
  <c r="J14235" i="6"/>
  <c r="J14234" i="6"/>
  <c r="J14233" i="6"/>
  <c r="J14232" i="6"/>
  <c r="J14231" i="6"/>
  <c r="J14230" i="6"/>
  <c r="J14229" i="6"/>
  <c r="J14228" i="6"/>
  <c r="J14227" i="6"/>
  <c r="J14226" i="6"/>
  <c r="J14225" i="6"/>
  <c r="J14224" i="6"/>
  <c r="J14223" i="6"/>
  <c r="J14222" i="6"/>
  <c r="J14221" i="6"/>
  <c r="J14220" i="6"/>
  <c r="J14219" i="6"/>
  <c r="J14218" i="6"/>
  <c r="J14217" i="6"/>
  <c r="J14216" i="6"/>
  <c r="J14215" i="6"/>
  <c r="J14214" i="6"/>
  <c r="J14213" i="6"/>
  <c r="J14212" i="6"/>
  <c r="J14211" i="6"/>
  <c r="J14210" i="6"/>
  <c r="J14209" i="6"/>
  <c r="J14208" i="6"/>
  <c r="J14207" i="6"/>
  <c r="J14206" i="6"/>
  <c r="J14205" i="6"/>
  <c r="J14204" i="6"/>
  <c r="J14203" i="6"/>
  <c r="J14202" i="6"/>
  <c r="J14201" i="6"/>
  <c r="J14200" i="6"/>
  <c r="J14199" i="6"/>
  <c r="J14198" i="6"/>
  <c r="J14197" i="6"/>
  <c r="J14196" i="6"/>
  <c r="J14195" i="6"/>
  <c r="J14194" i="6"/>
  <c r="J14193" i="6"/>
  <c r="J14192" i="6"/>
  <c r="J14191" i="6"/>
  <c r="J14190" i="6"/>
  <c r="J14189" i="6"/>
  <c r="J14188" i="6"/>
  <c r="J14187" i="6"/>
  <c r="J14186" i="6"/>
  <c r="J14185" i="6"/>
  <c r="J14184" i="6"/>
  <c r="J14183" i="6"/>
  <c r="J14182" i="6"/>
  <c r="J14181" i="6"/>
  <c r="J14180" i="6"/>
  <c r="J14179" i="6"/>
  <c r="J14178" i="6"/>
  <c r="J14177" i="6"/>
  <c r="J14176" i="6"/>
  <c r="J14175" i="6"/>
  <c r="J14174" i="6"/>
  <c r="J14173" i="6"/>
  <c r="J14172" i="6"/>
  <c r="J14171" i="6"/>
  <c r="J14170" i="6"/>
  <c r="J14169" i="6"/>
  <c r="J14168" i="6"/>
  <c r="J14167" i="6"/>
  <c r="J14166" i="6"/>
  <c r="J14165" i="6"/>
  <c r="J14164" i="6"/>
  <c r="J14163" i="6"/>
  <c r="J14162" i="6"/>
  <c r="J14161" i="6"/>
  <c r="J14160" i="6"/>
  <c r="J14159" i="6"/>
  <c r="J14158" i="6"/>
  <c r="J14157" i="6"/>
  <c r="J14156" i="6"/>
  <c r="J14155" i="6"/>
  <c r="J14154" i="6"/>
  <c r="J14153" i="6"/>
  <c r="J14152" i="6"/>
  <c r="J14151" i="6"/>
  <c r="J14150" i="6"/>
  <c r="J14149" i="6"/>
  <c r="J14148" i="6"/>
  <c r="J14147" i="6"/>
  <c r="J14146" i="6"/>
  <c r="J14145" i="6"/>
  <c r="J14144" i="6"/>
  <c r="J14143" i="6"/>
  <c r="J14142" i="6"/>
  <c r="J14141" i="6"/>
  <c r="J14140" i="6"/>
  <c r="J14139" i="6"/>
  <c r="J14138" i="6"/>
  <c r="J14137" i="6"/>
  <c r="J14136" i="6"/>
  <c r="J14135" i="6"/>
  <c r="J14134" i="6"/>
  <c r="J14133" i="6"/>
  <c r="J14132" i="6"/>
  <c r="J14131" i="6"/>
  <c r="J14130" i="6"/>
  <c r="J14129" i="6"/>
  <c r="J14128" i="6"/>
  <c r="J14127" i="6"/>
  <c r="J14126" i="6"/>
  <c r="J14125" i="6"/>
  <c r="J14124" i="6"/>
  <c r="J14123" i="6"/>
  <c r="J14122" i="6"/>
  <c r="J14121" i="6"/>
  <c r="J14120" i="6"/>
  <c r="J14119" i="6"/>
  <c r="J14118" i="6"/>
  <c r="J14117" i="6"/>
  <c r="J14116" i="6"/>
  <c r="J14115" i="6"/>
  <c r="J14114" i="6"/>
  <c r="J14113" i="6"/>
  <c r="J14112" i="6"/>
  <c r="J14111" i="6"/>
  <c r="J14110" i="6"/>
  <c r="J14109" i="6"/>
  <c r="J14108" i="6"/>
  <c r="J14107" i="6"/>
  <c r="J14106" i="6"/>
  <c r="J14105" i="6"/>
  <c r="J14104" i="6"/>
  <c r="J14103" i="6"/>
  <c r="J14102" i="6"/>
  <c r="J14101" i="6"/>
  <c r="J14100" i="6"/>
  <c r="J14099" i="6"/>
  <c r="J14098" i="6"/>
  <c r="J14097" i="6"/>
  <c r="J14096" i="6"/>
  <c r="J14095" i="6"/>
  <c r="J14094" i="6"/>
  <c r="J14093" i="6"/>
  <c r="J14092" i="6"/>
  <c r="J14091" i="6"/>
  <c r="J14090" i="6"/>
  <c r="J14089" i="6"/>
  <c r="J14088" i="6"/>
  <c r="J14087" i="6"/>
  <c r="J14086" i="6"/>
  <c r="J14085" i="6"/>
  <c r="J14084" i="6"/>
  <c r="J14083" i="6"/>
  <c r="J14082" i="6"/>
  <c r="J14081" i="6"/>
  <c r="J14080" i="6"/>
  <c r="J14079" i="6"/>
  <c r="J14078" i="6"/>
  <c r="J14077" i="6"/>
  <c r="J14076" i="6"/>
  <c r="J14075" i="6"/>
  <c r="J14074" i="6"/>
  <c r="J14073" i="6"/>
  <c r="J14072" i="6"/>
  <c r="J14071" i="6"/>
  <c r="J14070" i="6"/>
  <c r="J14069" i="6"/>
  <c r="J14068" i="6"/>
  <c r="J14067" i="6"/>
  <c r="J14066" i="6"/>
  <c r="J14065" i="6"/>
  <c r="J14064" i="6"/>
  <c r="J14063" i="6"/>
  <c r="J14062" i="6"/>
  <c r="J14061" i="6"/>
  <c r="J14060" i="6"/>
  <c r="J14059" i="6"/>
  <c r="J14058" i="6"/>
  <c r="J14057" i="6"/>
  <c r="J14056" i="6"/>
  <c r="J14055" i="6"/>
  <c r="J14054" i="6"/>
  <c r="J14053" i="6"/>
  <c r="J14052" i="6"/>
  <c r="J14051" i="6"/>
  <c r="J14050" i="6"/>
  <c r="J14049" i="6"/>
  <c r="J14048" i="6"/>
  <c r="J14047" i="6"/>
  <c r="J14046" i="6"/>
  <c r="J14045" i="6"/>
  <c r="J14044" i="6"/>
  <c r="J14043" i="6"/>
  <c r="J14042" i="6"/>
  <c r="J14041" i="6"/>
  <c r="J14040" i="6"/>
  <c r="J14039" i="6"/>
  <c r="J14038" i="6"/>
  <c r="J14037" i="6"/>
  <c r="J14036" i="6"/>
  <c r="J14035" i="6"/>
  <c r="J14034" i="6"/>
  <c r="J14033" i="6"/>
  <c r="J14032" i="6"/>
  <c r="J14031" i="6"/>
  <c r="J14030" i="6"/>
  <c r="J14029" i="6"/>
  <c r="J14028" i="6"/>
  <c r="J14027" i="6"/>
  <c r="J14026" i="6"/>
  <c r="J14025" i="6"/>
  <c r="J14024" i="6"/>
  <c r="J14023" i="6"/>
  <c r="J14022" i="6"/>
  <c r="J14021" i="6"/>
  <c r="J14020" i="6"/>
  <c r="J14019" i="6"/>
  <c r="J14018" i="6"/>
  <c r="J14017" i="6"/>
  <c r="J14016" i="6"/>
  <c r="J14015" i="6"/>
  <c r="J14014" i="6"/>
  <c r="J14013" i="6"/>
  <c r="J14012" i="6"/>
  <c r="J14011" i="6"/>
  <c r="J14010" i="6"/>
  <c r="J14009" i="6"/>
  <c r="J14008" i="6"/>
  <c r="J14007" i="6"/>
  <c r="J14006" i="6"/>
  <c r="J14005" i="6"/>
  <c r="J14004" i="6"/>
  <c r="J14003" i="6"/>
  <c r="J14002" i="6"/>
  <c r="J14001" i="6"/>
  <c r="J14000" i="6"/>
  <c r="J13999" i="6"/>
  <c r="J13998" i="6"/>
  <c r="J13997" i="6"/>
  <c r="J13996" i="6"/>
  <c r="J13995" i="6"/>
  <c r="J13994" i="6"/>
  <c r="J13993" i="6"/>
  <c r="J13992" i="6"/>
  <c r="J13991" i="6"/>
  <c r="J13990" i="6"/>
  <c r="J13989" i="6"/>
  <c r="J13988" i="6"/>
  <c r="J13987" i="6"/>
  <c r="J13986" i="6"/>
  <c r="J13985" i="6"/>
  <c r="J13984" i="6"/>
  <c r="J13983" i="6"/>
  <c r="J13982" i="6"/>
  <c r="J13981" i="6"/>
  <c r="J13980" i="6"/>
  <c r="J13979" i="6"/>
  <c r="J13978" i="6"/>
  <c r="J13977" i="6"/>
  <c r="J13976" i="6"/>
  <c r="J13975" i="6"/>
  <c r="J13974" i="6"/>
  <c r="J13973" i="6"/>
  <c r="J13972" i="6"/>
  <c r="J13971" i="6"/>
  <c r="J13970" i="6"/>
  <c r="J13969" i="6"/>
  <c r="J13968" i="6"/>
  <c r="J13967" i="6"/>
  <c r="J13966" i="6"/>
  <c r="J13965" i="6"/>
  <c r="J13964" i="6"/>
  <c r="J13963" i="6"/>
  <c r="J13962" i="6"/>
  <c r="J13961" i="6"/>
  <c r="J13960" i="6"/>
  <c r="J13959" i="6"/>
  <c r="J13958" i="6"/>
  <c r="J13957" i="6"/>
  <c r="J13956" i="6"/>
  <c r="J13955" i="6"/>
  <c r="J13954" i="6"/>
  <c r="J13953" i="6"/>
  <c r="J13952" i="6"/>
  <c r="J13951" i="6"/>
  <c r="J13950" i="6"/>
  <c r="J13949" i="6"/>
  <c r="J13948" i="6"/>
  <c r="J13947" i="6"/>
  <c r="J13946" i="6"/>
  <c r="J13945" i="6"/>
  <c r="J13944" i="6"/>
  <c r="J13943" i="6"/>
  <c r="J13942" i="6"/>
  <c r="J13941" i="6"/>
  <c r="J13940" i="6"/>
  <c r="J13939" i="6"/>
  <c r="J13938" i="6"/>
  <c r="J13937" i="6"/>
  <c r="J13936" i="6"/>
  <c r="J13935" i="6"/>
  <c r="J13934" i="6"/>
  <c r="J13933" i="6"/>
  <c r="J13932" i="6"/>
  <c r="J13931" i="6"/>
  <c r="J13930" i="6"/>
  <c r="J13929" i="6"/>
  <c r="J13928" i="6"/>
  <c r="J13927" i="6"/>
  <c r="J13926" i="6"/>
  <c r="J13925" i="6"/>
  <c r="J13924" i="6"/>
  <c r="J13923" i="6"/>
  <c r="J13922" i="6"/>
  <c r="J13921" i="6"/>
  <c r="J13920" i="6"/>
  <c r="J13919" i="6"/>
  <c r="J13918" i="6"/>
  <c r="J13917" i="6"/>
  <c r="J13916" i="6"/>
  <c r="J13915" i="6"/>
  <c r="J13914" i="6"/>
  <c r="J13913" i="6"/>
  <c r="J13912" i="6"/>
  <c r="J13911" i="6"/>
  <c r="J13910" i="6"/>
  <c r="J13909" i="6"/>
  <c r="J13908" i="6"/>
  <c r="J13907" i="6"/>
  <c r="J13906" i="6"/>
  <c r="J13905" i="6"/>
  <c r="J13904" i="6"/>
  <c r="J13903" i="6"/>
  <c r="J13902" i="6"/>
  <c r="J13901" i="6"/>
  <c r="J13900" i="6"/>
  <c r="J13899" i="6"/>
  <c r="J13898" i="6"/>
  <c r="J13897" i="6"/>
  <c r="J13896" i="6"/>
  <c r="J13895" i="6"/>
  <c r="J13894" i="6"/>
  <c r="J13893" i="6"/>
  <c r="J13892" i="6"/>
  <c r="J13891" i="6"/>
  <c r="J13890" i="6"/>
  <c r="J13889" i="6"/>
  <c r="J13888" i="6"/>
  <c r="J13887" i="6"/>
  <c r="J13886" i="6"/>
  <c r="J13885" i="6"/>
  <c r="J13884" i="6"/>
  <c r="J13883" i="6"/>
  <c r="J13882" i="6"/>
  <c r="J13881" i="6"/>
  <c r="J13880" i="6"/>
  <c r="J13879" i="6"/>
  <c r="J13878" i="6"/>
  <c r="J13877" i="6"/>
  <c r="J13876" i="6"/>
  <c r="J13875" i="6"/>
  <c r="J13874" i="6"/>
  <c r="J13873" i="6"/>
  <c r="J13872" i="6"/>
  <c r="J13871" i="6"/>
  <c r="J13870" i="6"/>
  <c r="J13869" i="6"/>
  <c r="J13868" i="6"/>
  <c r="J13867" i="6"/>
  <c r="J13866" i="6"/>
  <c r="J13865" i="6"/>
  <c r="J13864" i="6"/>
  <c r="J13863" i="6"/>
  <c r="J13862" i="6"/>
  <c r="J13861" i="6"/>
  <c r="J13860" i="6"/>
  <c r="J13859" i="6"/>
  <c r="J13858" i="6"/>
  <c r="J13857" i="6"/>
  <c r="J13856" i="6"/>
  <c r="J13855" i="6"/>
  <c r="J13854" i="6"/>
  <c r="J13853" i="6"/>
  <c r="J13852" i="6"/>
  <c r="J13851" i="6"/>
  <c r="J13850" i="6"/>
  <c r="J13849" i="6"/>
  <c r="J13848" i="6"/>
  <c r="J13847" i="6"/>
  <c r="J13846" i="6"/>
  <c r="J13845" i="6"/>
  <c r="J13844" i="6"/>
  <c r="J13843" i="6"/>
  <c r="J13842" i="6"/>
  <c r="J13841" i="6"/>
  <c r="J13840" i="6"/>
  <c r="J13839" i="6"/>
  <c r="J13838" i="6"/>
  <c r="J13837" i="6"/>
  <c r="J13836" i="6"/>
  <c r="J13835" i="6"/>
  <c r="J13834" i="6"/>
  <c r="J13833" i="6"/>
  <c r="J13832" i="6"/>
  <c r="J13831" i="6"/>
  <c r="J13830" i="6"/>
  <c r="J13829" i="6"/>
  <c r="J13828" i="6"/>
  <c r="J13827" i="6"/>
  <c r="J13826" i="6"/>
  <c r="J13825" i="6"/>
  <c r="J13824" i="6"/>
  <c r="J13823" i="6"/>
  <c r="J13822" i="6"/>
  <c r="J13821" i="6"/>
  <c r="J13820" i="6"/>
  <c r="J13819" i="6"/>
  <c r="J13818" i="6"/>
  <c r="J13817" i="6"/>
  <c r="J13816" i="6"/>
  <c r="J13815" i="6"/>
  <c r="J13814" i="6"/>
  <c r="J13813" i="6"/>
  <c r="J13812" i="6"/>
  <c r="J13811" i="6"/>
  <c r="J13810" i="6"/>
  <c r="J13809" i="6"/>
  <c r="J13808" i="6"/>
  <c r="J13807" i="6"/>
  <c r="J13806" i="6"/>
  <c r="J13805" i="6"/>
  <c r="J13804" i="6"/>
  <c r="J13803" i="6"/>
  <c r="J13802" i="6"/>
  <c r="J13801" i="6"/>
  <c r="J13800" i="6"/>
  <c r="J13799" i="6"/>
  <c r="J13798" i="6"/>
  <c r="J13797" i="6"/>
  <c r="J13796" i="6"/>
  <c r="J13795" i="6"/>
  <c r="J13794" i="6"/>
  <c r="J13793" i="6"/>
  <c r="J13792" i="6"/>
  <c r="J13791" i="6"/>
  <c r="J13790" i="6"/>
  <c r="J13789" i="6"/>
  <c r="J13788" i="6"/>
  <c r="J13787" i="6"/>
  <c r="J13786" i="6"/>
  <c r="J13785" i="6"/>
  <c r="J13784" i="6"/>
  <c r="J13783" i="6"/>
  <c r="J13782" i="6"/>
  <c r="J13781" i="6"/>
  <c r="J13780" i="6"/>
  <c r="J13779" i="6"/>
  <c r="J13778" i="6"/>
  <c r="J13777" i="6"/>
  <c r="J13776" i="6"/>
  <c r="J13775" i="6"/>
  <c r="J13774" i="6"/>
  <c r="J13773" i="6"/>
  <c r="J13772" i="6"/>
  <c r="J13771" i="6"/>
  <c r="J13770" i="6"/>
  <c r="J13769" i="6"/>
  <c r="J13768" i="6"/>
  <c r="J13767" i="6"/>
  <c r="J13766" i="6"/>
  <c r="J13765" i="6"/>
  <c r="J13764" i="6"/>
  <c r="J13763" i="6"/>
  <c r="J13762" i="6"/>
  <c r="J13761" i="6"/>
  <c r="J13760" i="6"/>
  <c r="J13759" i="6"/>
  <c r="J13758" i="6"/>
  <c r="J13757" i="6"/>
  <c r="J13756" i="6"/>
  <c r="J13755" i="6"/>
  <c r="J13754" i="6"/>
  <c r="J13753" i="6"/>
  <c r="J13752" i="6"/>
  <c r="J13751" i="6"/>
  <c r="J13750" i="6"/>
  <c r="J13749" i="6"/>
  <c r="J13748" i="6"/>
  <c r="J13747" i="6"/>
  <c r="J13746" i="6"/>
  <c r="J13745" i="6"/>
  <c r="J13744" i="6"/>
  <c r="J13743" i="6"/>
  <c r="J13742" i="6"/>
  <c r="J13741" i="6"/>
  <c r="J13740" i="6"/>
  <c r="J13739" i="6"/>
  <c r="J13738" i="6"/>
  <c r="J13737" i="6"/>
  <c r="J13736" i="6"/>
  <c r="J13735" i="6"/>
  <c r="J13734" i="6"/>
  <c r="J13733" i="6"/>
  <c r="J13732" i="6"/>
  <c r="J13731" i="6"/>
  <c r="J13730" i="6"/>
  <c r="J13729" i="6"/>
  <c r="J13728" i="6"/>
  <c r="J13727" i="6"/>
  <c r="J13726" i="6"/>
  <c r="J13725" i="6"/>
  <c r="J13724" i="6"/>
  <c r="J13723" i="6"/>
  <c r="J13722" i="6"/>
  <c r="J13721" i="6"/>
  <c r="J13720" i="6"/>
  <c r="J13719" i="6"/>
  <c r="J13718" i="6"/>
  <c r="J13717" i="6"/>
  <c r="J13716" i="6"/>
  <c r="J13715" i="6"/>
  <c r="J13714" i="6"/>
  <c r="J13713" i="6"/>
  <c r="J13712" i="6"/>
  <c r="J13711" i="6"/>
  <c r="J13710" i="6"/>
  <c r="J13709" i="6"/>
  <c r="J13708" i="6"/>
  <c r="J13707" i="6"/>
  <c r="J13706" i="6"/>
  <c r="J13705" i="6"/>
  <c r="J13704" i="6"/>
  <c r="J13703" i="6"/>
  <c r="J13702" i="6"/>
  <c r="J13701" i="6"/>
  <c r="J13700" i="6"/>
  <c r="J13699" i="6"/>
  <c r="J13698" i="6"/>
  <c r="J13697" i="6"/>
  <c r="J13696" i="6"/>
  <c r="J13695" i="6"/>
  <c r="J13694" i="6"/>
  <c r="J13693" i="6"/>
  <c r="J13692" i="6"/>
  <c r="J13691" i="6"/>
  <c r="J13690" i="6"/>
  <c r="J13689" i="6"/>
  <c r="J13688" i="6"/>
  <c r="J13687" i="6"/>
  <c r="J13686" i="6"/>
  <c r="J13685" i="6"/>
  <c r="J13684" i="6"/>
  <c r="J13683" i="6"/>
  <c r="J13682" i="6"/>
  <c r="J13681" i="6"/>
  <c r="J13680" i="6"/>
  <c r="J13679" i="6"/>
  <c r="J13678" i="6"/>
  <c r="J13677" i="6"/>
  <c r="J13676" i="6"/>
  <c r="J13675" i="6"/>
  <c r="J13674" i="6"/>
  <c r="J13673" i="6"/>
  <c r="J13672" i="6"/>
  <c r="J13671" i="6"/>
  <c r="J13670" i="6"/>
  <c r="J13669" i="6"/>
  <c r="J13668" i="6"/>
  <c r="J13667" i="6"/>
  <c r="J13666" i="6"/>
  <c r="J13665" i="6"/>
  <c r="J13664" i="6"/>
  <c r="J13663" i="6"/>
  <c r="J13662" i="6"/>
  <c r="J13661" i="6"/>
  <c r="J13660" i="6"/>
  <c r="J13659" i="6"/>
  <c r="J13658" i="6"/>
  <c r="J13657" i="6"/>
  <c r="J13656" i="6"/>
  <c r="J13655" i="6"/>
  <c r="J13654" i="6"/>
  <c r="J13653" i="6"/>
  <c r="J13652" i="6"/>
  <c r="J13651" i="6"/>
  <c r="J13650" i="6"/>
  <c r="J13649" i="6"/>
  <c r="J13648" i="6"/>
  <c r="J13647" i="6"/>
  <c r="J13646" i="6"/>
  <c r="J13645" i="6"/>
  <c r="J13644" i="6"/>
  <c r="J13643" i="6"/>
  <c r="J13642" i="6"/>
  <c r="J13641" i="6"/>
  <c r="J13640" i="6"/>
  <c r="J13639" i="6"/>
  <c r="J13638" i="6"/>
  <c r="J13637" i="6"/>
  <c r="J13636" i="6"/>
  <c r="J13635" i="6"/>
  <c r="J13634" i="6"/>
  <c r="J13633" i="6"/>
  <c r="J13632" i="6"/>
  <c r="J13631" i="6"/>
  <c r="J13630" i="6"/>
  <c r="J13629" i="6"/>
  <c r="J13628" i="6"/>
  <c r="J13627" i="6"/>
  <c r="J13626" i="6"/>
  <c r="J13625" i="6"/>
  <c r="J13624" i="6"/>
  <c r="J13623" i="6"/>
  <c r="J13622" i="6"/>
  <c r="J13621" i="6"/>
  <c r="J13620" i="6"/>
  <c r="J13619" i="6"/>
  <c r="J13618" i="6"/>
  <c r="J13617" i="6"/>
  <c r="J13616" i="6"/>
  <c r="J13615" i="6"/>
  <c r="J13614" i="6"/>
  <c r="J13613" i="6"/>
  <c r="J13612" i="6"/>
  <c r="J13611" i="6"/>
  <c r="J13610" i="6"/>
  <c r="J13609" i="6"/>
  <c r="J13608" i="6"/>
  <c r="J13607" i="6"/>
  <c r="J13606" i="6"/>
  <c r="J13605" i="6"/>
  <c r="J13604" i="6"/>
  <c r="J13603" i="6"/>
  <c r="J13602" i="6"/>
  <c r="J13601" i="6"/>
  <c r="J13600" i="6"/>
  <c r="J13599" i="6"/>
  <c r="J13598" i="6"/>
  <c r="J13597" i="6"/>
  <c r="J13596" i="6"/>
  <c r="J13595" i="6"/>
  <c r="J13594" i="6"/>
  <c r="J13593" i="6"/>
  <c r="J13592" i="6"/>
  <c r="J13591" i="6"/>
  <c r="J13590" i="6"/>
  <c r="J13589" i="6"/>
  <c r="J13588" i="6"/>
  <c r="J13587" i="6"/>
  <c r="J13586" i="6"/>
  <c r="J13585" i="6"/>
  <c r="J13584" i="6"/>
  <c r="J13583" i="6"/>
  <c r="J13582" i="6"/>
  <c r="J13581" i="6"/>
  <c r="J13580" i="6"/>
  <c r="J13579" i="6"/>
  <c r="J13578" i="6"/>
  <c r="J13577" i="6"/>
  <c r="J13576" i="6"/>
  <c r="J13575" i="6"/>
  <c r="J13574" i="6"/>
  <c r="J13573" i="6"/>
  <c r="J13572" i="6"/>
  <c r="J13571" i="6"/>
  <c r="J13570" i="6"/>
  <c r="J13569" i="6"/>
  <c r="J13568" i="6"/>
  <c r="J13567" i="6"/>
  <c r="J13566" i="6"/>
  <c r="J13565" i="6"/>
  <c r="J13564" i="6"/>
  <c r="J13563" i="6"/>
  <c r="J13562" i="6"/>
  <c r="J13561" i="6"/>
  <c r="J13560" i="6"/>
  <c r="J13559" i="6"/>
  <c r="J13558" i="6"/>
  <c r="J13557" i="6"/>
  <c r="J13556" i="6"/>
  <c r="J13555" i="6"/>
  <c r="J13554" i="6"/>
  <c r="J13553" i="6"/>
  <c r="J13552" i="6"/>
  <c r="J13551" i="6"/>
  <c r="J13550" i="6"/>
  <c r="J13549" i="6"/>
  <c r="J13548" i="6"/>
  <c r="J13547" i="6"/>
  <c r="J13546" i="6"/>
  <c r="J13545" i="6"/>
  <c r="J13544" i="6"/>
  <c r="J13543" i="6"/>
  <c r="J13542" i="6"/>
  <c r="J13541" i="6"/>
  <c r="J13540" i="6"/>
  <c r="J13539" i="6"/>
  <c r="J13538" i="6"/>
  <c r="J13537" i="6"/>
  <c r="J13536" i="6"/>
  <c r="J13535" i="6"/>
  <c r="J13534" i="6"/>
  <c r="J13533" i="6"/>
  <c r="J13532" i="6"/>
  <c r="J13531" i="6"/>
  <c r="J13530" i="6"/>
  <c r="J13529" i="6"/>
  <c r="J13528" i="6"/>
  <c r="J13527" i="6"/>
  <c r="J13526" i="6"/>
  <c r="J13525" i="6"/>
  <c r="J13524" i="6"/>
  <c r="J13523" i="6"/>
  <c r="J13522" i="6"/>
  <c r="J13521" i="6"/>
  <c r="J13520" i="6"/>
  <c r="J13519" i="6"/>
  <c r="J13518" i="6"/>
  <c r="J13517" i="6"/>
  <c r="J13516" i="6"/>
  <c r="J13515" i="6"/>
  <c r="J13514" i="6"/>
  <c r="J13513" i="6"/>
  <c r="J13512" i="6"/>
  <c r="J13511" i="6"/>
  <c r="J13510" i="6"/>
  <c r="J13509" i="6"/>
  <c r="J13508" i="6"/>
  <c r="J13507" i="6"/>
  <c r="J13506" i="6"/>
  <c r="J13505" i="6"/>
  <c r="J13504" i="6"/>
  <c r="J13503" i="6"/>
  <c r="J13502" i="6"/>
  <c r="J13501" i="6"/>
  <c r="J13500" i="6"/>
  <c r="J13499" i="6"/>
  <c r="J13498" i="6"/>
  <c r="J13497" i="6"/>
  <c r="J13496" i="6"/>
  <c r="J13495" i="6"/>
  <c r="J13494" i="6"/>
  <c r="J13493" i="6"/>
  <c r="J13492" i="6"/>
  <c r="J13491" i="6"/>
  <c r="J13490" i="6"/>
  <c r="J13489" i="6"/>
  <c r="J13488" i="6"/>
  <c r="J13487" i="6"/>
  <c r="J13486" i="6"/>
  <c r="J13485" i="6"/>
  <c r="J13484" i="6"/>
  <c r="J13483" i="6"/>
  <c r="J13482" i="6"/>
  <c r="J13481" i="6"/>
  <c r="J13480" i="6"/>
  <c r="J13479" i="6"/>
  <c r="J13478" i="6"/>
  <c r="J13477" i="6"/>
  <c r="J13476" i="6"/>
  <c r="J13475" i="6"/>
  <c r="J13474" i="6"/>
  <c r="J13473" i="6"/>
  <c r="J13472" i="6"/>
  <c r="J13471" i="6"/>
  <c r="J13470" i="6"/>
  <c r="J13469" i="6"/>
  <c r="J13468" i="6"/>
  <c r="J13467" i="6"/>
  <c r="J13466" i="6"/>
  <c r="J13465" i="6"/>
  <c r="J13464" i="6"/>
  <c r="J13463" i="6"/>
  <c r="J13462" i="6"/>
  <c r="J13461" i="6"/>
  <c r="J13460" i="6"/>
  <c r="J13459" i="6"/>
  <c r="J13458" i="6"/>
  <c r="J13457" i="6"/>
  <c r="J13456" i="6"/>
  <c r="J13455" i="6"/>
  <c r="J13454" i="6"/>
  <c r="J13453" i="6"/>
  <c r="J13452" i="6"/>
  <c r="J13451" i="6"/>
  <c r="J13450" i="6"/>
  <c r="J13449" i="6"/>
  <c r="J13448" i="6"/>
  <c r="J13447" i="6"/>
  <c r="J13446" i="6"/>
  <c r="J13445" i="6"/>
  <c r="J13444" i="6"/>
  <c r="J13443" i="6"/>
  <c r="J13442" i="6"/>
  <c r="J13441" i="6"/>
  <c r="J13440" i="6"/>
  <c r="J13439" i="6"/>
  <c r="J13438" i="6"/>
  <c r="J13437" i="6"/>
  <c r="J13436" i="6"/>
  <c r="J13435" i="6"/>
  <c r="J13434" i="6"/>
  <c r="J13433" i="6"/>
  <c r="J13432" i="6"/>
  <c r="J13431" i="6"/>
  <c r="J13430" i="6"/>
  <c r="J13429" i="6"/>
  <c r="J13428" i="6"/>
  <c r="J13427" i="6"/>
  <c r="J13426" i="6"/>
  <c r="J13425" i="6"/>
  <c r="J13424" i="6"/>
  <c r="J13423" i="6"/>
  <c r="J13422" i="6"/>
  <c r="J13421" i="6"/>
  <c r="J13420" i="6"/>
  <c r="J13419" i="6"/>
  <c r="J13418" i="6"/>
  <c r="J13417" i="6"/>
  <c r="J13416" i="6"/>
  <c r="J13415" i="6"/>
  <c r="J13414" i="6"/>
  <c r="J13413" i="6"/>
  <c r="J13412" i="6"/>
  <c r="J13411" i="6"/>
  <c r="J13410" i="6"/>
  <c r="J13409" i="6"/>
  <c r="J13408" i="6"/>
  <c r="J13407" i="6"/>
  <c r="J13406" i="6"/>
  <c r="J13405" i="6"/>
  <c r="J13404" i="6"/>
  <c r="J13403" i="6"/>
  <c r="J13402" i="6"/>
  <c r="J13401" i="6"/>
  <c r="J13400" i="6"/>
  <c r="J13399" i="6"/>
  <c r="J13398" i="6"/>
  <c r="J13397" i="6"/>
  <c r="J13396" i="6"/>
  <c r="J13395" i="6"/>
  <c r="J13394" i="6"/>
  <c r="J13393" i="6"/>
  <c r="J13392" i="6"/>
  <c r="J13391" i="6"/>
  <c r="J13390" i="6"/>
  <c r="J13389" i="6"/>
  <c r="J13388" i="6"/>
  <c r="J13387" i="6"/>
  <c r="J13386" i="6"/>
  <c r="J13385" i="6"/>
  <c r="J13384" i="6"/>
  <c r="J13383" i="6"/>
  <c r="J13382" i="6"/>
  <c r="J13381" i="6"/>
  <c r="J13380" i="6"/>
  <c r="J13379" i="6"/>
  <c r="J13378" i="6"/>
  <c r="J13377" i="6"/>
  <c r="J13376" i="6"/>
  <c r="J13375" i="6"/>
  <c r="J13374" i="6"/>
  <c r="J13373" i="6"/>
  <c r="J13372" i="6"/>
  <c r="J13371" i="6"/>
  <c r="J13370" i="6"/>
  <c r="J13369" i="6"/>
  <c r="J13368" i="6"/>
  <c r="J13367" i="6"/>
  <c r="J13366" i="6"/>
  <c r="J13365" i="6"/>
  <c r="J13364" i="6"/>
  <c r="J13363" i="6"/>
  <c r="J13362" i="6"/>
  <c r="J13361" i="6"/>
  <c r="J13360" i="6"/>
  <c r="J13359" i="6"/>
  <c r="J13358" i="6"/>
  <c r="J13357" i="6"/>
  <c r="J13356" i="6"/>
  <c r="J13355" i="6"/>
  <c r="J13354" i="6"/>
  <c r="J13353" i="6"/>
  <c r="J13352" i="6"/>
  <c r="J13351" i="6"/>
  <c r="J13350" i="6"/>
  <c r="J13349" i="6"/>
  <c r="J13348" i="6"/>
  <c r="J13347" i="6"/>
  <c r="J13346" i="6"/>
  <c r="J13345" i="6"/>
  <c r="J13344" i="6"/>
  <c r="J13343" i="6"/>
  <c r="J13342" i="6"/>
  <c r="J13341" i="6"/>
  <c r="J13340" i="6"/>
  <c r="J13339" i="6"/>
  <c r="J13338" i="6"/>
  <c r="J13337" i="6"/>
  <c r="J13336" i="6"/>
  <c r="J13335" i="6"/>
  <c r="J13334" i="6"/>
  <c r="J13333" i="6"/>
  <c r="J13332" i="6"/>
  <c r="J13331" i="6"/>
  <c r="J13330" i="6"/>
  <c r="J13329" i="6"/>
  <c r="J13328" i="6"/>
  <c r="J13327" i="6"/>
  <c r="J13326" i="6"/>
  <c r="J13325" i="6"/>
  <c r="J13324" i="6"/>
  <c r="J13323" i="6"/>
  <c r="J13322" i="6"/>
  <c r="J13321" i="6"/>
  <c r="J13320" i="6"/>
  <c r="J13319" i="6"/>
  <c r="J13318" i="6"/>
  <c r="J13317" i="6"/>
  <c r="J13316" i="6"/>
  <c r="J13315" i="6"/>
  <c r="J13314" i="6"/>
  <c r="J13313" i="6"/>
  <c r="J13312" i="6"/>
  <c r="J13311" i="6"/>
  <c r="J13310" i="6"/>
  <c r="J13309" i="6"/>
  <c r="J13308" i="6"/>
  <c r="J13307" i="6"/>
  <c r="J13306" i="6"/>
  <c r="J13305" i="6"/>
  <c r="J13304" i="6"/>
  <c r="J13303" i="6"/>
  <c r="J13302" i="6"/>
  <c r="J13301" i="6"/>
  <c r="J13300" i="6"/>
  <c r="J13299" i="6"/>
  <c r="J13298" i="6"/>
  <c r="J13297" i="6"/>
  <c r="J13296" i="6"/>
  <c r="J13295" i="6"/>
  <c r="J13294" i="6"/>
  <c r="J13293" i="6"/>
  <c r="J13292" i="6"/>
  <c r="J13291" i="6"/>
  <c r="J13290" i="6"/>
  <c r="J13289" i="6"/>
  <c r="J13288" i="6"/>
  <c r="J13287" i="6"/>
  <c r="J13286" i="6"/>
  <c r="J13285" i="6"/>
  <c r="J13284" i="6"/>
  <c r="J13283" i="6"/>
  <c r="J13282" i="6"/>
  <c r="J13281" i="6"/>
  <c r="J13280" i="6"/>
  <c r="J13279" i="6"/>
  <c r="J13278" i="6"/>
  <c r="J13277" i="6"/>
  <c r="J13276" i="6"/>
  <c r="J13275" i="6"/>
  <c r="J13274" i="6"/>
  <c r="J13273" i="6"/>
  <c r="J13272" i="6"/>
  <c r="J13271" i="6"/>
  <c r="J13270" i="6"/>
  <c r="J13269" i="6"/>
  <c r="J13268" i="6"/>
  <c r="J13267" i="6"/>
  <c r="J13266" i="6"/>
  <c r="J13265" i="6"/>
  <c r="J13264" i="6"/>
  <c r="J13263" i="6"/>
  <c r="J13262" i="6"/>
  <c r="J13261" i="6"/>
  <c r="J13260" i="6"/>
  <c r="J13259" i="6"/>
  <c r="J13258" i="6"/>
  <c r="J13257" i="6"/>
  <c r="J13256" i="6"/>
  <c r="J13255" i="6"/>
  <c r="J13254" i="6"/>
  <c r="J13253" i="6"/>
  <c r="J13252" i="6"/>
  <c r="J13251" i="6"/>
  <c r="J13250" i="6"/>
  <c r="J13249" i="6"/>
  <c r="J13248" i="6"/>
  <c r="J13247" i="6"/>
  <c r="J13246" i="6"/>
  <c r="J13245" i="6"/>
  <c r="J13244" i="6"/>
  <c r="J13243" i="6"/>
  <c r="J13242" i="6"/>
  <c r="J13241" i="6"/>
  <c r="J13240" i="6"/>
  <c r="J13239" i="6"/>
  <c r="J13238" i="6"/>
  <c r="J13237" i="6"/>
  <c r="J13236" i="6"/>
  <c r="J13235" i="6"/>
  <c r="J13234" i="6"/>
  <c r="J13233" i="6"/>
  <c r="J13232" i="6"/>
  <c r="J13231" i="6"/>
  <c r="J13230" i="6"/>
  <c r="J13229" i="6"/>
  <c r="J13228" i="6"/>
  <c r="J13227" i="6"/>
  <c r="J13226" i="6"/>
  <c r="J13225" i="6"/>
  <c r="J13224" i="6"/>
  <c r="J13223" i="6"/>
  <c r="J13222" i="6"/>
  <c r="J13221" i="6"/>
  <c r="J13220" i="6"/>
  <c r="J13219" i="6"/>
  <c r="J13218" i="6"/>
  <c r="J13217" i="6"/>
  <c r="J13216" i="6"/>
  <c r="J13215" i="6"/>
  <c r="J13214" i="6"/>
  <c r="J13213" i="6"/>
  <c r="J13212" i="6"/>
  <c r="J13211" i="6"/>
  <c r="J13210" i="6"/>
  <c r="J13209" i="6"/>
  <c r="J13208" i="6"/>
  <c r="J13207" i="6"/>
  <c r="J13206" i="6"/>
  <c r="J13205" i="6"/>
  <c r="J13204" i="6"/>
  <c r="J13203" i="6"/>
  <c r="J13202" i="6"/>
  <c r="J13201" i="6"/>
  <c r="J13200" i="6"/>
  <c r="J13199" i="6"/>
  <c r="J13198" i="6"/>
  <c r="J13197" i="6"/>
  <c r="J13196" i="6"/>
  <c r="J13195" i="6"/>
  <c r="J13194" i="6"/>
  <c r="J13193" i="6"/>
  <c r="J13192" i="6"/>
  <c r="J13191" i="6"/>
  <c r="J13190" i="6"/>
  <c r="J13189" i="6"/>
  <c r="J13188" i="6"/>
  <c r="J13187" i="6"/>
  <c r="J13186" i="6"/>
  <c r="J13185" i="6"/>
  <c r="J13184" i="6"/>
  <c r="J13183" i="6"/>
  <c r="J13182" i="6"/>
  <c r="J13181" i="6"/>
  <c r="J13180" i="6"/>
  <c r="J13179" i="6"/>
  <c r="J13178" i="6"/>
  <c r="J13177" i="6"/>
  <c r="J13176" i="6"/>
  <c r="J13175" i="6"/>
  <c r="J13174" i="6"/>
  <c r="J13173" i="6"/>
  <c r="J13172" i="6"/>
  <c r="J13171" i="6"/>
  <c r="J13170" i="6"/>
  <c r="J13169" i="6"/>
  <c r="J13168" i="6"/>
  <c r="J13167" i="6"/>
  <c r="J13166" i="6"/>
  <c r="J13165" i="6"/>
  <c r="J13164" i="6"/>
  <c r="J13163" i="6"/>
  <c r="J13162" i="6"/>
  <c r="J13161" i="6"/>
  <c r="J13160" i="6"/>
  <c r="J13159" i="6"/>
  <c r="J13158" i="6"/>
  <c r="J13157" i="6"/>
  <c r="J13156" i="6"/>
  <c r="J13155" i="6"/>
  <c r="J13154" i="6"/>
  <c r="J13153" i="6"/>
  <c r="J13152" i="6"/>
  <c r="J13151" i="6"/>
  <c r="J13150" i="6"/>
  <c r="J13149" i="6"/>
  <c r="J13148" i="6"/>
  <c r="J13147" i="6"/>
  <c r="J13146" i="6"/>
  <c r="J13145" i="6"/>
  <c r="J13144" i="6"/>
  <c r="J13143" i="6"/>
  <c r="J13142" i="6"/>
  <c r="J13141" i="6"/>
  <c r="J13140" i="6"/>
  <c r="J13139" i="6"/>
  <c r="J13138" i="6"/>
  <c r="J13137" i="6"/>
  <c r="J13136" i="6"/>
  <c r="J13135" i="6"/>
  <c r="J13134" i="6"/>
  <c r="J13133" i="6"/>
  <c r="J13132" i="6"/>
  <c r="J13131" i="6"/>
  <c r="J13130" i="6"/>
  <c r="J13129" i="6"/>
  <c r="J13128" i="6"/>
  <c r="J13127" i="6"/>
  <c r="J13126" i="6"/>
  <c r="J13125" i="6"/>
  <c r="J13124" i="6"/>
  <c r="J13123" i="6"/>
  <c r="J13122" i="6"/>
  <c r="J13121" i="6"/>
  <c r="J13120" i="6"/>
  <c r="J13119" i="6"/>
  <c r="J13118" i="6"/>
  <c r="J13117" i="6"/>
  <c r="J13116" i="6"/>
  <c r="J13115" i="6"/>
  <c r="J13114" i="6"/>
  <c r="J13113" i="6"/>
  <c r="J13112" i="6"/>
  <c r="J13111" i="6"/>
  <c r="J13110" i="6"/>
  <c r="J13109" i="6"/>
  <c r="J13108" i="6"/>
  <c r="J13107" i="6"/>
  <c r="J13106" i="6"/>
  <c r="J13105" i="6"/>
  <c r="J13104" i="6"/>
  <c r="J13103" i="6"/>
  <c r="J13102" i="6"/>
  <c r="J13101" i="6"/>
  <c r="J13100" i="6"/>
  <c r="J13099" i="6"/>
  <c r="J13098" i="6"/>
  <c r="J13097" i="6"/>
  <c r="J13096" i="6"/>
  <c r="J13095" i="6"/>
  <c r="J13094" i="6"/>
  <c r="J13093" i="6"/>
  <c r="J13092" i="6"/>
  <c r="J13091" i="6"/>
  <c r="J13090" i="6"/>
  <c r="J13089" i="6"/>
  <c r="J13088" i="6"/>
  <c r="J13087" i="6"/>
  <c r="J13086" i="6"/>
  <c r="J13085" i="6"/>
  <c r="J13084" i="6"/>
  <c r="J13083" i="6"/>
  <c r="J13082" i="6"/>
  <c r="J13081" i="6"/>
  <c r="J13080" i="6"/>
  <c r="J13079" i="6"/>
  <c r="J13078" i="6"/>
  <c r="J13077" i="6"/>
  <c r="J13076" i="6"/>
  <c r="J13075" i="6"/>
  <c r="J13074" i="6"/>
  <c r="J13073" i="6"/>
  <c r="J13072" i="6"/>
  <c r="J13071" i="6"/>
  <c r="J13070" i="6"/>
  <c r="J13069" i="6"/>
  <c r="J13068" i="6"/>
  <c r="J13067" i="6"/>
  <c r="J13066" i="6"/>
  <c r="J13065" i="6"/>
  <c r="J13064" i="6"/>
  <c r="J13063" i="6"/>
  <c r="J13062" i="6"/>
  <c r="J13061" i="6"/>
  <c r="J13060" i="6"/>
  <c r="J13059" i="6"/>
  <c r="J13058" i="6"/>
  <c r="J13057" i="6"/>
  <c r="J13056" i="6"/>
  <c r="J13055" i="6"/>
  <c r="J13054" i="6"/>
  <c r="J13053" i="6"/>
  <c r="J13052" i="6"/>
  <c r="J13051" i="6"/>
  <c r="J13050" i="6"/>
  <c r="J13049" i="6"/>
  <c r="J13048" i="6"/>
  <c r="J13047" i="6"/>
  <c r="J13046" i="6"/>
  <c r="J13045" i="6"/>
  <c r="J13044" i="6"/>
  <c r="J13043" i="6"/>
  <c r="J13042" i="6"/>
  <c r="J13041" i="6"/>
  <c r="J13040" i="6"/>
  <c r="J13039" i="6"/>
  <c r="J13038" i="6"/>
  <c r="J13037" i="6"/>
  <c r="J13036" i="6"/>
  <c r="J13035" i="6"/>
  <c r="J13034" i="6"/>
  <c r="J13033" i="6"/>
  <c r="J13032" i="6"/>
  <c r="J13031" i="6"/>
  <c r="J13030" i="6"/>
  <c r="J13029" i="6"/>
  <c r="J13028" i="6"/>
  <c r="J13027" i="6"/>
  <c r="J13026" i="6"/>
  <c r="J13025" i="6"/>
  <c r="J13024" i="6"/>
  <c r="J13023" i="6"/>
  <c r="J13022" i="6"/>
  <c r="J13021" i="6"/>
  <c r="J13020" i="6"/>
  <c r="J13019" i="6"/>
  <c r="J13018" i="6"/>
  <c r="J13017" i="6"/>
  <c r="J13016" i="6"/>
  <c r="J13015" i="6"/>
  <c r="J13014" i="6"/>
  <c r="J13013" i="6"/>
  <c r="J13012" i="6"/>
  <c r="J13011" i="6"/>
  <c r="J13010" i="6"/>
  <c r="J13009" i="6"/>
  <c r="J13008" i="6"/>
  <c r="J13007" i="6"/>
  <c r="J13006" i="6"/>
  <c r="J13005" i="6"/>
  <c r="J13004" i="6"/>
  <c r="J13003" i="6"/>
  <c r="J13002" i="6"/>
  <c r="J13001" i="6"/>
  <c r="J13000" i="6"/>
  <c r="J12999" i="6"/>
  <c r="J12998" i="6"/>
  <c r="J12997" i="6"/>
  <c r="J12996" i="6"/>
  <c r="J12995" i="6"/>
  <c r="J12994" i="6"/>
  <c r="J12993" i="6"/>
  <c r="J12992" i="6"/>
  <c r="J12991" i="6"/>
  <c r="J12990" i="6"/>
  <c r="J12989" i="6"/>
  <c r="J12988" i="6"/>
  <c r="J12987" i="6"/>
  <c r="J12986" i="6"/>
  <c r="J12985" i="6"/>
  <c r="J12984" i="6"/>
  <c r="J12983" i="6"/>
  <c r="J12982" i="6"/>
  <c r="J12981" i="6"/>
  <c r="J12980" i="6"/>
  <c r="J12979" i="6"/>
  <c r="J12978" i="6"/>
  <c r="J12977" i="6"/>
  <c r="J12976" i="6"/>
  <c r="J12975" i="6"/>
  <c r="J12974" i="6"/>
  <c r="J12973" i="6"/>
  <c r="J12972" i="6"/>
  <c r="J12971" i="6"/>
  <c r="J12970" i="6"/>
  <c r="J12969" i="6"/>
  <c r="J12968" i="6"/>
  <c r="J12967" i="6"/>
  <c r="J12966" i="6"/>
  <c r="J12965" i="6"/>
  <c r="J12964" i="6"/>
  <c r="J12963" i="6"/>
  <c r="J12962" i="6"/>
  <c r="J12961" i="6"/>
  <c r="J12960" i="6"/>
  <c r="J12959" i="6"/>
  <c r="J12958" i="6"/>
  <c r="J12957" i="6"/>
  <c r="J12956" i="6"/>
  <c r="J12955" i="6"/>
  <c r="J12954" i="6"/>
  <c r="J12953" i="6"/>
  <c r="J12952" i="6"/>
  <c r="J12951" i="6"/>
  <c r="J12950" i="6"/>
  <c r="J12949" i="6"/>
  <c r="J12948" i="6"/>
  <c r="J12947" i="6"/>
  <c r="J12946" i="6"/>
  <c r="J12945" i="6"/>
  <c r="J12944" i="6"/>
  <c r="J12943" i="6"/>
  <c r="J12942" i="6"/>
  <c r="J12941" i="6"/>
  <c r="J12940" i="6"/>
  <c r="J12939" i="6"/>
  <c r="J12938" i="6"/>
  <c r="J12937" i="6"/>
  <c r="J12936" i="6"/>
  <c r="J12935" i="6"/>
  <c r="J12934" i="6"/>
  <c r="J12933" i="6"/>
  <c r="J12932" i="6"/>
  <c r="J12931" i="6"/>
  <c r="J12930" i="6"/>
  <c r="J12929" i="6"/>
  <c r="J12928" i="6"/>
  <c r="J12927" i="6"/>
  <c r="J12926" i="6"/>
  <c r="J12925" i="6"/>
  <c r="J12924" i="6"/>
  <c r="J12923" i="6"/>
  <c r="J12922" i="6"/>
  <c r="J12921" i="6"/>
  <c r="J12920" i="6"/>
  <c r="J12919" i="6"/>
  <c r="J12918" i="6"/>
  <c r="J12917" i="6"/>
  <c r="J12916" i="6"/>
  <c r="J12915" i="6"/>
  <c r="J12914" i="6"/>
  <c r="J12913" i="6"/>
  <c r="J12912" i="6"/>
  <c r="J12911" i="6"/>
  <c r="J12910" i="6"/>
  <c r="J12909" i="6"/>
  <c r="J12908" i="6"/>
  <c r="J12907" i="6"/>
  <c r="J12906" i="6"/>
  <c r="J12905" i="6"/>
  <c r="J12904" i="6"/>
  <c r="J12903" i="6"/>
  <c r="J12902" i="6"/>
  <c r="J12901" i="6"/>
  <c r="J12900" i="6"/>
  <c r="J12899" i="6"/>
  <c r="J12898" i="6"/>
  <c r="J12897" i="6"/>
  <c r="J12896" i="6"/>
  <c r="J12895" i="6"/>
  <c r="J12894" i="6"/>
  <c r="J12893" i="6"/>
  <c r="J12892" i="6"/>
  <c r="J12891" i="6"/>
  <c r="J12890" i="6"/>
  <c r="J12889" i="6"/>
  <c r="J12888" i="6"/>
  <c r="J12887" i="6"/>
  <c r="J12886" i="6"/>
  <c r="J12885" i="6"/>
  <c r="J12884" i="6"/>
  <c r="J12883" i="6"/>
  <c r="J12882" i="6"/>
  <c r="J12881" i="6"/>
  <c r="J12880" i="6"/>
  <c r="J12879" i="6"/>
  <c r="J12878" i="6"/>
  <c r="J12877" i="6"/>
  <c r="J12876" i="6"/>
  <c r="J12875" i="6"/>
  <c r="J12874" i="6"/>
  <c r="J12873" i="6"/>
  <c r="J12872" i="6"/>
  <c r="J12871" i="6"/>
  <c r="J12870" i="6"/>
  <c r="J12869" i="6"/>
  <c r="J12868" i="6"/>
  <c r="J12867" i="6"/>
  <c r="J12866" i="6"/>
  <c r="J12865" i="6"/>
  <c r="J12864" i="6"/>
  <c r="J12863" i="6"/>
  <c r="J12862" i="6"/>
  <c r="J12861" i="6"/>
  <c r="J12860" i="6"/>
  <c r="J12859" i="6"/>
  <c r="J12858" i="6"/>
  <c r="J12857" i="6"/>
  <c r="J12856" i="6"/>
  <c r="J12855" i="6"/>
  <c r="J12854" i="6"/>
  <c r="J12853" i="6"/>
  <c r="J12852" i="6"/>
  <c r="J12851" i="6"/>
  <c r="J12850" i="6"/>
  <c r="J12849" i="6"/>
  <c r="J12848" i="6"/>
  <c r="J12847" i="6"/>
  <c r="J12846" i="6"/>
  <c r="J12845" i="6"/>
  <c r="J12844" i="6"/>
  <c r="J12843" i="6"/>
  <c r="J12842" i="6"/>
  <c r="J12841" i="6"/>
  <c r="J12840" i="6"/>
  <c r="J12839" i="6"/>
  <c r="J12838" i="6"/>
  <c r="J12837" i="6"/>
  <c r="J12836" i="6"/>
  <c r="J12835" i="6"/>
  <c r="J12834" i="6"/>
  <c r="J12833" i="6"/>
  <c r="J12832" i="6"/>
  <c r="J12831" i="6"/>
  <c r="J12830" i="6"/>
  <c r="J12829" i="6"/>
  <c r="J12828" i="6"/>
  <c r="J12827" i="6"/>
  <c r="J12826" i="6"/>
  <c r="J12825" i="6"/>
  <c r="J12824" i="6"/>
  <c r="J12823" i="6"/>
  <c r="J12822" i="6"/>
  <c r="J12821" i="6"/>
  <c r="J12820" i="6"/>
  <c r="J12819" i="6"/>
  <c r="J12818" i="6"/>
  <c r="J12817" i="6"/>
  <c r="J12816" i="6"/>
  <c r="J12815" i="6"/>
  <c r="J12814" i="6"/>
  <c r="J12813" i="6"/>
  <c r="J12812" i="6"/>
  <c r="J12811" i="6"/>
  <c r="J12810" i="6"/>
  <c r="J12809" i="6"/>
  <c r="J12808" i="6"/>
  <c r="J12807" i="6"/>
  <c r="J12806" i="6"/>
  <c r="J12805" i="6"/>
  <c r="J12804" i="6"/>
  <c r="J12803" i="6"/>
  <c r="J12802" i="6"/>
  <c r="J12801" i="6"/>
  <c r="J12800" i="6"/>
  <c r="J12799" i="6"/>
  <c r="J12798" i="6"/>
  <c r="J12797" i="6"/>
  <c r="J12796" i="6"/>
  <c r="J12795" i="6"/>
  <c r="J12794" i="6"/>
  <c r="J12793" i="6"/>
  <c r="J12792" i="6"/>
  <c r="J12791" i="6"/>
  <c r="J12790" i="6"/>
  <c r="J12789" i="6"/>
  <c r="J12788" i="6"/>
  <c r="J12787" i="6"/>
  <c r="J12786" i="6"/>
  <c r="J12785" i="6"/>
  <c r="J12784" i="6"/>
  <c r="J12783" i="6"/>
  <c r="J12782" i="6"/>
  <c r="J12781" i="6"/>
  <c r="J12780" i="6"/>
  <c r="J12779" i="6"/>
  <c r="J12778" i="6"/>
  <c r="J12777" i="6"/>
  <c r="J12776" i="6"/>
  <c r="J12775" i="6"/>
  <c r="J12774" i="6"/>
  <c r="J12773" i="6"/>
  <c r="J12772" i="6"/>
  <c r="J12771" i="6"/>
  <c r="J12770" i="6"/>
  <c r="J12769" i="6"/>
  <c r="J12768" i="6"/>
  <c r="J12767" i="6"/>
  <c r="J12766" i="6"/>
  <c r="J12765" i="6"/>
  <c r="J12764" i="6"/>
  <c r="J12763" i="6"/>
  <c r="J12762" i="6"/>
  <c r="J12761" i="6"/>
  <c r="J12760" i="6"/>
  <c r="J12759" i="6"/>
  <c r="J12758" i="6"/>
  <c r="J12757" i="6"/>
  <c r="J12756" i="6"/>
  <c r="J12755" i="6"/>
  <c r="J12754" i="6"/>
  <c r="J12753" i="6"/>
  <c r="J12752" i="6"/>
  <c r="J12751" i="6"/>
  <c r="J12750" i="6"/>
  <c r="J12749" i="6"/>
  <c r="J12748" i="6"/>
  <c r="J12747" i="6"/>
  <c r="J12746" i="6"/>
  <c r="J12745" i="6"/>
  <c r="J12744" i="6"/>
  <c r="J12743" i="6"/>
  <c r="J12742" i="6"/>
  <c r="J12741" i="6"/>
  <c r="J12740" i="6"/>
  <c r="J12739" i="6"/>
  <c r="J12738" i="6"/>
  <c r="J12737" i="6"/>
  <c r="J12736" i="6"/>
  <c r="J12735" i="6"/>
  <c r="J12734" i="6"/>
  <c r="J12733" i="6"/>
  <c r="J12732" i="6"/>
  <c r="J12731" i="6"/>
  <c r="J12730" i="6"/>
  <c r="J12729" i="6"/>
  <c r="J12728" i="6"/>
  <c r="J12727" i="6"/>
  <c r="J12726" i="6"/>
  <c r="J12725" i="6"/>
  <c r="J12724" i="6"/>
  <c r="J12723" i="6"/>
  <c r="J12722" i="6"/>
  <c r="J12721" i="6"/>
  <c r="J12720" i="6"/>
  <c r="J12719" i="6"/>
  <c r="J12718" i="6"/>
  <c r="J12717" i="6"/>
  <c r="J12716" i="6"/>
  <c r="J12715" i="6"/>
  <c r="J12714" i="6"/>
  <c r="J12713" i="6"/>
  <c r="J12712" i="6"/>
  <c r="J12711" i="6"/>
  <c r="J12710" i="6"/>
  <c r="J12709" i="6"/>
  <c r="J12708" i="6"/>
  <c r="J12707" i="6"/>
  <c r="J12706" i="6"/>
  <c r="J12705" i="6"/>
  <c r="J12704" i="6"/>
  <c r="J12703" i="6"/>
  <c r="J12702" i="6"/>
  <c r="J12701" i="6"/>
  <c r="J12700" i="6"/>
  <c r="J12699" i="6"/>
  <c r="J12698" i="6"/>
  <c r="J12697" i="6"/>
  <c r="J12696" i="6"/>
  <c r="J12695" i="6"/>
  <c r="J12694" i="6"/>
  <c r="J12693" i="6"/>
  <c r="J12692" i="6"/>
  <c r="J12691" i="6"/>
  <c r="J12690" i="6"/>
  <c r="J12689" i="6"/>
  <c r="J12688" i="6"/>
  <c r="J12687" i="6"/>
  <c r="J12686" i="6"/>
  <c r="J12685" i="6"/>
  <c r="J12684" i="6"/>
  <c r="J12683" i="6"/>
  <c r="J12682" i="6"/>
  <c r="J12681" i="6"/>
  <c r="J12680" i="6"/>
  <c r="J12679" i="6"/>
  <c r="J12678" i="6"/>
  <c r="J12677" i="6"/>
  <c r="J12676" i="6"/>
  <c r="J12675" i="6"/>
  <c r="J12674" i="6"/>
  <c r="J12673" i="6"/>
  <c r="J12672" i="6"/>
  <c r="J12671" i="6"/>
  <c r="J12670" i="6"/>
  <c r="J12669" i="6"/>
  <c r="J12668" i="6"/>
  <c r="J12667" i="6"/>
  <c r="J12666" i="6"/>
  <c r="J12665" i="6"/>
  <c r="J12664" i="6"/>
  <c r="J12663" i="6"/>
  <c r="J12662" i="6"/>
  <c r="J12661" i="6"/>
  <c r="J12660" i="6"/>
  <c r="J12659" i="6"/>
  <c r="J12658" i="6"/>
  <c r="J12657" i="6"/>
  <c r="J12656" i="6"/>
  <c r="J12655" i="6"/>
  <c r="J12654" i="6"/>
  <c r="J12653" i="6"/>
  <c r="J12652" i="6"/>
  <c r="J12651" i="6"/>
  <c r="J12650" i="6"/>
  <c r="J12649" i="6"/>
  <c r="J12648" i="6"/>
  <c r="J12647" i="6"/>
  <c r="J12646" i="6"/>
  <c r="J12645" i="6"/>
  <c r="J12644" i="6"/>
  <c r="J12643" i="6"/>
  <c r="J12642" i="6"/>
  <c r="J12641" i="6"/>
  <c r="J12640" i="6"/>
  <c r="J12639" i="6"/>
  <c r="J12638" i="6"/>
  <c r="J12637" i="6"/>
  <c r="J12636" i="6"/>
  <c r="J12635" i="6"/>
  <c r="J12634" i="6"/>
  <c r="J12633" i="6"/>
  <c r="J12632" i="6"/>
  <c r="J12631" i="6"/>
  <c r="J12630" i="6"/>
  <c r="J12629" i="6"/>
  <c r="J12628" i="6"/>
  <c r="J12627" i="6"/>
  <c r="J12626" i="6"/>
  <c r="J12625" i="6"/>
  <c r="J12624" i="6"/>
  <c r="J12623" i="6"/>
  <c r="J12622" i="6"/>
  <c r="J12621" i="6"/>
  <c r="J12620" i="6"/>
  <c r="J12619" i="6"/>
  <c r="J12618" i="6"/>
  <c r="J12617" i="6"/>
  <c r="J12616" i="6"/>
  <c r="J12615" i="6"/>
  <c r="J12614" i="6"/>
  <c r="J12613" i="6"/>
  <c r="J12612" i="6"/>
  <c r="J12611" i="6"/>
  <c r="J12610" i="6"/>
  <c r="J12609" i="6"/>
  <c r="J12608" i="6"/>
  <c r="J12607" i="6"/>
  <c r="J12606" i="6"/>
  <c r="J12605" i="6"/>
  <c r="J12604" i="6"/>
  <c r="J12603" i="6"/>
  <c r="J12602" i="6"/>
  <c r="J12601" i="6"/>
  <c r="J12600" i="6"/>
  <c r="J12599" i="6"/>
  <c r="J12598" i="6"/>
  <c r="J12597" i="6"/>
  <c r="J12596" i="6"/>
  <c r="J12595" i="6"/>
  <c r="J12594" i="6"/>
  <c r="J12593" i="6"/>
  <c r="J12592" i="6"/>
  <c r="J12591" i="6"/>
  <c r="J12590" i="6"/>
  <c r="J12589" i="6"/>
  <c r="J12588" i="6"/>
  <c r="J12587" i="6"/>
  <c r="J12586" i="6"/>
  <c r="J12585" i="6"/>
  <c r="J12584" i="6"/>
  <c r="J12583" i="6"/>
  <c r="J12582" i="6"/>
  <c r="J12581" i="6"/>
  <c r="J12580" i="6"/>
  <c r="J12579" i="6"/>
  <c r="J12578" i="6"/>
  <c r="J12577" i="6"/>
  <c r="J12576" i="6"/>
  <c r="J12575" i="6"/>
  <c r="J12574" i="6"/>
  <c r="J12573" i="6"/>
  <c r="J12572" i="6"/>
  <c r="J12571" i="6"/>
  <c r="J12570" i="6"/>
  <c r="J12569" i="6"/>
  <c r="J12568" i="6"/>
  <c r="J12567" i="6"/>
  <c r="J12566" i="6"/>
  <c r="J12565" i="6"/>
  <c r="J12564" i="6"/>
  <c r="J12563" i="6"/>
  <c r="J12562" i="6"/>
  <c r="J12561" i="6"/>
  <c r="J12560" i="6"/>
  <c r="J12559" i="6"/>
  <c r="J12558" i="6"/>
  <c r="J12557" i="6"/>
  <c r="J12556" i="6"/>
  <c r="J12555" i="6"/>
  <c r="J12554" i="6"/>
  <c r="J12553" i="6"/>
  <c r="J12552" i="6"/>
  <c r="J12551" i="6"/>
  <c r="J12550" i="6"/>
  <c r="J12549" i="6"/>
  <c r="J12548" i="6"/>
  <c r="J12547" i="6"/>
  <c r="J12546" i="6"/>
  <c r="J12545" i="6"/>
  <c r="J12544" i="6"/>
  <c r="J12543" i="6"/>
  <c r="J12542" i="6"/>
  <c r="J12541" i="6"/>
  <c r="J12540" i="6"/>
  <c r="J12539" i="6"/>
  <c r="J12538" i="6"/>
  <c r="J12537" i="6"/>
  <c r="J12536" i="6"/>
  <c r="J12535" i="6"/>
  <c r="J12534" i="6"/>
  <c r="J12533" i="6"/>
  <c r="J12532" i="6"/>
  <c r="J12531" i="6"/>
  <c r="J12530" i="6"/>
  <c r="J12529" i="6"/>
  <c r="J12528" i="6"/>
  <c r="J12527" i="6"/>
  <c r="J12526" i="6"/>
  <c r="J12525" i="6"/>
  <c r="J12524" i="6"/>
  <c r="J12523" i="6"/>
  <c r="J12522" i="6"/>
  <c r="J12521" i="6"/>
  <c r="J12520" i="6"/>
  <c r="J12519" i="6"/>
  <c r="J12518" i="6"/>
  <c r="J12517" i="6"/>
  <c r="J12516" i="6"/>
  <c r="J12515" i="6"/>
  <c r="J12514" i="6"/>
  <c r="J12513" i="6"/>
  <c r="J12512" i="6"/>
  <c r="J12511" i="6"/>
  <c r="J12510" i="6"/>
  <c r="J12509" i="6"/>
  <c r="J12508" i="6"/>
  <c r="J12507" i="6"/>
  <c r="J12506" i="6"/>
  <c r="J12505" i="6"/>
  <c r="J12504" i="6"/>
  <c r="J12503" i="6"/>
  <c r="J12502" i="6"/>
  <c r="J12501" i="6"/>
  <c r="J12500" i="6"/>
  <c r="J12499" i="6"/>
  <c r="J12498" i="6"/>
  <c r="J12497" i="6"/>
  <c r="J12496" i="6"/>
  <c r="J12495" i="6"/>
  <c r="J12494" i="6"/>
  <c r="J12493" i="6"/>
  <c r="J12492" i="6"/>
  <c r="J12491" i="6"/>
  <c r="J12490" i="6"/>
  <c r="J12489" i="6"/>
  <c r="J12488" i="6"/>
  <c r="J12487" i="6"/>
  <c r="J12486" i="6"/>
  <c r="J12485" i="6"/>
  <c r="J12484" i="6"/>
  <c r="J12483" i="6"/>
  <c r="J12482" i="6"/>
  <c r="J12481" i="6"/>
  <c r="J12480" i="6"/>
  <c r="J12479" i="6"/>
  <c r="J12478" i="6"/>
  <c r="J12477" i="6"/>
  <c r="J12476" i="6"/>
  <c r="J12475" i="6"/>
  <c r="J12474" i="6"/>
  <c r="J12473" i="6"/>
  <c r="J12472" i="6"/>
  <c r="J12471" i="6"/>
  <c r="J12470" i="6"/>
  <c r="J12469" i="6"/>
  <c r="J12468" i="6"/>
  <c r="J12467" i="6"/>
  <c r="J12466" i="6"/>
  <c r="J12465" i="6"/>
  <c r="J12464" i="6"/>
  <c r="J12463" i="6"/>
  <c r="J12462" i="6"/>
  <c r="J12461" i="6"/>
  <c r="J12460" i="6"/>
  <c r="J12459" i="6"/>
  <c r="J12458" i="6"/>
  <c r="J12457" i="6"/>
  <c r="J12456" i="6"/>
  <c r="J12455" i="6"/>
  <c r="J12454" i="6"/>
  <c r="J12453" i="6"/>
  <c r="J12452" i="6"/>
  <c r="J12451" i="6"/>
  <c r="J12450" i="6"/>
  <c r="J12449" i="6"/>
  <c r="J12448" i="6"/>
  <c r="J12447" i="6"/>
  <c r="J12446" i="6"/>
  <c r="J12445" i="6"/>
  <c r="J12444" i="6"/>
  <c r="J12443" i="6"/>
  <c r="J12442" i="6"/>
  <c r="J12441" i="6"/>
  <c r="J12440" i="6"/>
  <c r="J12439" i="6"/>
  <c r="J12438" i="6"/>
  <c r="J12437" i="6"/>
  <c r="J12436" i="6"/>
  <c r="J12435" i="6"/>
  <c r="J12434" i="6"/>
  <c r="J12433" i="6"/>
  <c r="J12432" i="6"/>
  <c r="J12431" i="6"/>
  <c r="J12430" i="6"/>
  <c r="J12429" i="6"/>
  <c r="J12428" i="6"/>
  <c r="J12427" i="6"/>
  <c r="J12426" i="6"/>
  <c r="J12425" i="6"/>
  <c r="J12424" i="6"/>
  <c r="J12423" i="6"/>
  <c r="J12422" i="6"/>
  <c r="J12421" i="6"/>
  <c r="J12420" i="6"/>
  <c r="J12419" i="6"/>
  <c r="J12418" i="6"/>
  <c r="J12417" i="6"/>
  <c r="J12416" i="6"/>
  <c r="J12415" i="6"/>
  <c r="J12414" i="6"/>
  <c r="J12413" i="6"/>
  <c r="J12412" i="6"/>
  <c r="J12411" i="6"/>
  <c r="J12410" i="6"/>
  <c r="J12409" i="6"/>
  <c r="J12408" i="6"/>
  <c r="J12407" i="6"/>
  <c r="J12406" i="6"/>
  <c r="J12405" i="6"/>
  <c r="J12404" i="6"/>
  <c r="J12403" i="6"/>
  <c r="J12402" i="6"/>
  <c r="J12401" i="6"/>
  <c r="J12400" i="6"/>
  <c r="J12399" i="6"/>
  <c r="J12398" i="6"/>
  <c r="J12397" i="6"/>
  <c r="J12396" i="6"/>
  <c r="J12395" i="6"/>
  <c r="J12394" i="6"/>
  <c r="J12393" i="6"/>
  <c r="J12392" i="6"/>
  <c r="J12391" i="6"/>
  <c r="J12390" i="6"/>
  <c r="J12389" i="6"/>
  <c r="J12388" i="6"/>
  <c r="J12387" i="6"/>
  <c r="J12386" i="6"/>
  <c r="J12385" i="6"/>
  <c r="J12384" i="6"/>
  <c r="J12383" i="6"/>
  <c r="J12382" i="6"/>
  <c r="J12381" i="6"/>
  <c r="J12380" i="6"/>
  <c r="J12379" i="6"/>
  <c r="J12378" i="6"/>
  <c r="J12377" i="6"/>
  <c r="J12376" i="6"/>
  <c r="J12375" i="6"/>
  <c r="J12374" i="6"/>
  <c r="J12373" i="6"/>
  <c r="J12372" i="6"/>
  <c r="J12371" i="6"/>
  <c r="J12370" i="6"/>
  <c r="J12369" i="6"/>
  <c r="J12368" i="6"/>
  <c r="J12367" i="6"/>
  <c r="J12366" i="6"/>
  <c r="J12365" i="6"/>
  <c r="J12364" i="6"/>
  <c r="J12363" i="6"/>
  <c r="J12362" i="6"/>
  <c r="J12361" i="6"/>
  <c r="J12360" i="6"/>
  <c r="J12359" i="6"/>
  <c r="J12358" i="6"/>
  <c r="J12357" i="6"/>
  <c r="J12356" i="6"/>
  <c r="J12355" i="6"/>
  <c r="J12354" i="6"/>
  <c r="J12353" i="6"/>
  <c r="J12352" i="6"/>
  <c r="J12351" i="6"/>
  <c r="J12350" i="6"/>
  <c r="J12349" i="6"/>
  <c r="J12348" i="6"/>
  <c r="J12347" i="6"/>
  <c r="J12346" i="6"/>
  <c r="J12345" i="6"/>
  <c r="J12344" i="6"/>
  <c r="J12343" i="6"/>
  <c r="J12342" i="6"/>
  <c r="J12341" i="6"/>
  <c r="J12340" i="6"/>
  <c r="J12339" i="6"/>
  <c r="J12338" i="6"/>
  <c r="J12337" i="6"/>
  <c r="J12336" i="6"/>
  <c r="J12335" i="6"/>
  <c r="J12334" i="6"/>
  <c r="J12333" i="6"/>
  <c r="J12332" i="6"/>
  <c r="J12331" i="6"/>
  <c r="J12330" i="6"/>
  <c r="J12329" i="6"/>
  <c r="J12328" i="6"/>
  <c r="J12327" i="6"/>
  <c r="J12326" i="6"/>
  <c r="J12325" i="6"/>
  <c r="J12324" i="6"/>
  <c r="J12323" i="6"/>
  <c r="J12322" i="6"/>
  <c r="J12321" i="6"/>
  <c r="J12320" i="6"/>
  <c r="J12319" i="6"/>
  <c r="J12318" i="6"/>
  <c r="J12317" i="6"/>
  <c r="J12316" i="6"/>
  <c r="J12315" i="6"/>
  <c r="J12314" i="6"/>
  <c r="J12313" i="6"/>
  <c r="J12312" i="6"/>
  <c r="J12311" i="6"/>
  <c r="J12310" i="6"/>
  <c r="J12309" i="6"/>
  <c r="J12308" i="6"/>
  <c r="J12307" i="6"/>
  <c r="J12306" i="6"/>
  <c r="J12305" i="6"/>
  <c r="J12304" i="6"/>
  <c r="J12303" i="6"/>
  <c r="J12302" i="6"/>
  <c r="J12301" i="6"/>
  <c r="J12300" i="6"/>
  <c r="J12299" i="6"/>
  <c r="J12298" i="6"/>
  <c r="J12297" i="6"/>
  <c r="J12296" i="6"/>
  <c r="J12295" i="6"/>
  <c r="J12294" i="6"/>
  <c r="J12293" i="6"/>
  <c r="J12292" i="6"/>
  <c r="J12291" i="6"/>
  <c r="J12290" i="6"/>
  <c r="J12289" i="6"/>
  <c r="J12288" i="6"/>
  <c r="J12287" i="6"/>
  <c r="J12286" i="6"/>
  <c r="J12285" i="6"/>
  <c r="J12284" i="6"/>
  <c r="J12283" i="6"/>
  <c r="J12282" i="6"/>
  <c r="J12281" i="6"/>
  <c r="J12280" i="6"/>
  <c r="J12279" i="6"/>
  <c r="J12278" i="6"/>
  <c r="J12277" i="6"/>
  <c r="J12276" i="6"/>
  <c r="J12275" i="6"/>
  <c r="J12274" i="6"/>
  <c r="J12273" i="6"/>
  <c r="J12272" i="6"/>
  <c r="J12271" i="6"/>
  <c r="J12270" i="6"/>
  <c r="J12269" i="6"/>
  <c r="J12268" i="6"/>
  <c r="J12267" i="6"/>
  <c r="J12266" i="6"/>
  <c r="J12265" i="6"/>
  <c r="J12264" i="6"/>
  <c r="J12263" i="6"/>
  <c r="J12262" i="6"/>
  <c r="J12261" i="6"/>
  <c r="J12260" i="6"/>
  <c r="J12259" i="6"/>
  <c r="J12258" i="6"/>
  <c r="J12257" i="6"/>
  <c r="J12256" i="6"/>
  <c r="J12255" i="6"/>
  <c r="J12254" i="6"/>
  <c r="J12253" i="6"/>
  <c r="J12252" i="6"/>
  <c r="J12251" i="6"/>
  <c r="J12250" i="6"/>
  <c r="J12249" i="6"/>
  <c r="J12248" i="6"/>
  <c r="J12247" i="6"/>
  <c r="J12246" i="6"/>
  <c r="J12245" i="6"/>
  <c r="J12244" i="6"/>
  <c r="J12243" i="6"/>
  <c r="J12242" i="6"/>
  <c r="J12241" i="6"/>
  <c r="J12240" i="6"/>
  <c r="J12239" i="6"/>
  <c r="J12238" i="6"/>
  <c r="J12237" i="6"/>
  <c r="J12236" i="6"/>
  <c r="J12235" i="6"/>
  <c r="J12234" i="6"/>
  <c r="J12233" i="6"/>
  <c r="J12232" i="6"/>
  <c r="J12231" i="6"/>
  <c r="J12230" i="6"/>
  <c r="J12229" i="6"/>
  <c r="J12228" i="6"/>
  <c r="J12227" i="6"/>
  <c r="J12226" i="6"/>
  <c r="J12225" i="6"/>
  <c r="J12224" i="6"/>
  <c r="J12223" i="6"/>
  <c r="J12222" i="6"/>
  <c r="J12221" i="6"/>
  <c r="J12220" i="6"/>
  <c r="J12219" i="6"/>
  <c r="J12218" i="6"/>
  <c r="J12217" i="6"/>
  <c r="J12216" i="6"/>
  <c r="J12215" i="6"/>
  <c r="J12214" i="6"/>
  <c r="J12213" i="6"/>
  <c r="J12212" i="6"/>
  <c r="J12211" i="6"/>
  <c r="J12210" i="6"/>
  <c r="J12209" i="6"/>
  <c r="J12208" i="6"/>
  <c r="J12207" i="6"/>
  <c r="J12206" i="6"/>
  <c r="J12205" i="6"/>
  <c r="J12204" i="6"/>
  <c r="J12203" i="6"/>
  <c r="J12202" i="6"/>
  <c r="J12201" i="6"/>
  <c r="J12200" i="6"/>
  <c r="J12199" i="6"/>
  <c r="J12198" i="6"/>
  <c r="J12197" i="6"/>
  <c r="J12196" i="6"/>
  <c r="J12195" i="6"/>
  <c r="J12194" i="6"/>
  <c r="J12193" i="6"/>
  <c r="J12192" i="6"/>
  <c r="J12191" i="6"/>
  <c r="J12190" i="6"/>
  <c r="J12189" i="6"/>
  <c r="J12188" i="6"/>
  <c r="J12187" i="6"/>
  <c r="J12186" i="6"/>
  <c r="J12185" i="6"/>
  <c r="J12184" i="6"/>
  <c r="J12183" i="6"/>
  <c r="J12182" i="6"/>
  <c r="J12181" i="6"/>
  <c r="J12180" i="6"/>
  <c r="J12179" i="6"/>
  <c r="J12178" i="6"/>
  <c r="J12177" i="6"/>
  <c r="J12176" i="6"/>
  <c r="J12175" i="6"/>
  <c r="J12174" i="6"/>
  <c r="J12173" i="6"/>
  <c r="J12172" i="6"/>
  <c r="J12171" i="6"/>
  <c r="J12170" i="6"/>
  <c r="J12169" i="6"/>
  <c r="J12168" i="6"/>
  <c r="J12167" i="6"/>
  <c r="J12166" i="6"/>
  <c r="J12165" i="6"/>
  <c r="J12164" i="6"/>
  <c r="J12163" i="6"/>
  <c r="J12162" i="6"/>
  <c r="J12161" i="6"/>
  <c r="J12160" i="6"/>
  <c r="J12159" i="6"/>
  <c r="J12158" i="6"/>
  <c r="J12157" i="6"/>
  <c r="J12156" i="6"/>
  <c r="J12155" i="6"/>
  <c r="J12154" i="6"/>
  <c r="J12153" i="6"/>
  <c r="J12152" i="6"/>
  <c r="J12151" i="6"/>
  <c r="J12150" i="6"/>
  <c r="J12149" i="6"/>
  <c r="J12148" i="6"/>
  <c r="J12147" i="6"/>
  <c r="J12146" i="6"/>
  <c r="J12145" i="6"/>
  <c r="J12144" i="6"/>
  <c r="J12143" i="6"/>
  <c r="J12142" i="6"/>
  <c r="J12141" i="6"/>
  <c r="J12140" i="6"/>
  <c r="J12139" i="6"/>
  <c r="J12138" i="6"/>
  <c r="J12137" i="6"/>
  <c r="J12136" i="6"/>
  <c r="J12135" i="6"/>
  <c r="J12134" i="6"/>
  <c r="J12133" i="6"/>
  <c r="J12132" i="6"/>
  <c r="J12131" i="6"/>
  <c r="J12130" i="6"/>
  <c r="J12129" i="6"/>
  <c r="J12128" i="6"/>
  <c r="J12127" i="6"/>
  <c r="J12126" i="6"/>
  <c r="J12125" i="6"/>
  <c r="J12124" i="6"/>
  <c r="J12123" i="6"/>
  <c r="J12122" i="6"/>
  <c r="J12121" i="6"/>
  <c r="J12120" i="6"/>
  <c r="J12119" i="6"/>
  <c r="J12118" i="6"/>
  <c r="J12117" i="6"/>
  <c r="J12116" i="6"/>
  <c r="J12115" i="6"/>
  <c r="J12114" i="6"/>
  <c r="J12113" i="6"/>
  <c r="J12112" i="6"/>
  <c r="J12111" i="6"/>
  <c r="J12110" i="6"/>
  <c r="J12109" i="6"/>
  <c r="J12108" i="6"/>
  <c r="J12107" i="6"/>
  <c r="J12106" i="6"/>
  <c r="J12105" i="6"/>
  <c r="J12104" i="6"/>
  <c r="J12103" i="6"/>
  <c r="J12102" i="6"/>
  <c r="J12101" i="6"/>
  <c r="J12100" i="6"/>
  <c r="J12099" i="6"/>
  <c r="J12098" i="6"/>
  <c r="J12097" i="6"/>
  <c r="J12096" i="6"/>
  <c r="J12095" i="6"/>
  <c r="J12094" i="6"/>
  <c r="J12093" i="6"/>
  <c r="J12092" i="6"/>
  <c r="J12091" i="6"/>
  <c r="J12090" i="6"/>
  <c r="J12089" i="6"/>
  <c r="J12088" i="6"/>
  <c r="J12087" i="6"/>
  <c r="J12086" i="6"/>
  <c r="J12085" i="6"/>
  <c r="J12084" i="6"/>
  <c r="J12083" i="6"/>
  <c r="J12082" i="6"/>
  <c r="J12081" i="6"/>
  <c r="J12080" i="6"/>
  <c r="J12079" i="6"/>
  <c r="J12078" i="6"/>
  <c r="J12077" i="6"/>
  <c r="J12076" i="6"/>
  <c r="J12075" i="6"/>
  <c r="J12074" i="6"/>
  <c r="J12073" i="6"/>
  <c r="J12072" i="6"/>
  <c r="J12071" i="6"/>
  <c r="J12070" i="6"/>
  <c r="J12069" i="6"/>
  <c r="J12068" i="6"/>
  <c r="J12067" i="6"/>
  <c r="J12066" i="6"/>
  <c r="J12065" i="6"/>
  <c r="J12064" i="6"/>
  <c r="J12063" i="6"/>
  <c r="J12062" i="6"/>
  <c r="J12061" i="6"/>
  <c r="J12060" i="6"/>
  <c r="J12059" i="6"/>
  <c r="J12058" i="6"/>
  <c r="J12057" i="6"/>
  <c r="J12056" i="6"/>
  <c r="J12055" i="6"/>
  <c r="J12054" i="6"/>
  <c r="J12053" i="6"/>
  <c r="J12052" i="6"/>
  <c r="J12051" i="6"/>
  <c r="J12050" i="6"/>
  <c r="J12049" i="6"/>
  <c r="J12048" i="6"/>
  <c r="J12047" i="6"/>
  <c r="J12046" i="6"/>
  <c r="J12045" i="6"/>
  <c r="J12044" i="6"/>
  <c r="J12043" i="6"/>
  <c r="J12042" i="6"/>
  <c r="J12041" i="6"/>
  <c r="J12040" i="6"/>
  <c r="J12039" i="6"/>
  <c r="J12038" i="6"/>
  <c r="J12037" i="6"/>
  <c r="J12036" i="6"/>
  <c r="J12035" i="6"/>
  <c r="J12034" i="6"/>
  <c r="J12033" i="6"/>
  <c r="J12032" i="6"/>
  <c r="J12031" i="6"/>
  <c r="J12030" i="6"/>
  <c r="J12029" i="6"/>
  <c r="J12028" i="6"/>
  <c r="J12027" i="6"/>
  <c r="J12026" i="6"/>
  <c r="J12025" i="6"/>
  <c r="J12024" i="6"/>
  <c r="J12023" i="6"/>
  <c r="J12022" i="6"/>
  <c r="J12021" i="6"/>
  <c r="J12020" i="6"/>
  <c r="J12019" i="6"/>
  <c r="J12018" i="6"/>
  <c r="J12017" i="6"/>
  <c r="J12016" i="6"/>
  <c r="J12015" i="6"/>
  <c r="J12014" i="6"/>
  <c r="J12013" i="6"/>
  <c r="J12012" i="6"/>
  <c r="J12011" i="6"/>
  <c r="J12010" i="6"/>
  <c r="J12009" i="6"/>
  <c r="J12008" i="6"/>
  <c r="J12007" i="6"/>
  <c r="J12006" i="6"/>
  <c r="J12005" i="6"/>
  <c r="J12004" i="6"/>
  <c r="J12003" i="6"/>
  <c r="J12002" i="6"/>
  <c r="J12001" i="6"/>
  <c r="J12000" i="6"/>
  <c r="J11999" i="6"/>
  <c r="J11998" i="6"/>
  <c r="J11997" i="6"/>
  <c r="J11996" i="6"/>
  <c r="J11995" i="6"/>
  <c r="J11994" i="6"/>
  <c r="J11993" i="6"/>
  <c r="J11992" i="6"/>
  <c r="J11991" i="6"/>
  <c r="J11990" i="6"/>
  <c r="J11989" i="6"/>
  <c r="J11988" i="6"/>
  <c r="J11987" i="6"/>
  <c r="J11986" i="6"/>
  <c r="J11985" i="6"/>
  <c r="J11984" i="6"/>
  <c r="J11983" i="6"/>
  <c r="J11982" i="6"/>
  <c r="J11981" i="6"/>
  <c r="J11980" i="6"/>
  <c r="J11979" i="6"/>
  <c r="J11978" i="6"/>
  <c r="J11977" i="6"/>
  <c r="J11976" i="6"/>
  <c r="J11975" i="6"/>
  <c r="J11974" i="6"/>
  <c r="J11973" i="6"/>
  <c r="J11972" i="6"/>
  <c r="J11971" i="6"/>
  <c r="J11970" i="6"/>
  <c r="J11969" i="6"/>
  <c r="J11968" i="6"/>
  <c r="J11967" i="6"/>
  <c r="J11966" i="6"/>
  <c r="J11965" i="6"/>
  <c r="J11964" i="6"/>
  <c r="J11963" i="6"/>
  <c r="J11962" i="6"/>
  <c r="J11961" i="6"/>
  <c r="J11960" i="6"/>
  <c r="J11959" i="6"/>
  <c r="J11958" i="6"/>
  <c r="J11957" i="6"/>
  <c r="J11956" i="6"/>
  <c r="J11955" i="6"/>
  <c r="J11954" i="6"/>
  <c r="J11953" i="6"/>
  <c r="J11952" i="6"/>
  <c r="J11951" i="6"/>
  <c r="J11950" i="6"/>
  <c r="J11949" i="6"/>
  <c r="J11948" i="6"/>
  <c r="J11947" i="6"/>
  <c r="J11946" i="6"/>
  <c r="J11945" i="6"/>
  <c r="J11944" i="6"/>
  <c r="J11943" i="6"/>
  <c r="J11942" i="6"/>
  <c r="J11941" i="6"/>
  <c r="J11940" i="6"/>
  <c r="J11939" i="6"/>
  <c r="J11938" i="6"/>
  <c r="J11937" i="6"/>
  <c r="J11936" i="6"/>
  <c r="J11935" i="6"/>
  <c r="J11934" i="6"/>
  <c r="J11933" i="6"/>
  <c r="J11932" i="6"/>
  <c r="J11931" i="6"/>
  <c r="J11930" i="6"/>
  <c r="J11929" i="6"/>
  <c r="J11928" i="6"/>
  <c r="J11927" i="6"/>
  <c r="J11926" i="6"/>
  <c r="J11925" i="6"/>
  <c r="J11924" i="6"/>
  <c r="J11923" i="6"/>
  <c r="J11922" i="6"/>
  <c r="J11921" i="6"/>
  <c r="J11920" i="6"/>
  <c r="J11919" i="6"/>
  <c r="J11918" i="6"/>
  <c r="J11917" i="6"/>
  <c r="J11916" i="6"/>
  <c r="J11915" i="6"/>
  <c r="J11914" i="6"/>
  <c r="J11913" i="6"/>
  <c r="J11912" i="6"/>
  <c r="J11911" i="6"/>
  <c r="J11910" i="6"/>
  <c r="J11909" i="6"/>
  <c r="J11908" i="6"/>
  <c r="J11907" i="6"/>
  <c r="J11906" i="6"/>
  <c r="J11905" i="6"/>
  <c r="J11904" i="6"/>
  <c r="J11903" i="6"/>
  <c r="J11902" i="6"/>
  <c r="J11901" i="6"/>
  <c r="J11900" i="6"/>
  <c r="J11899" i="6"/>
  <c r="J11898" i="6"/>
  <c r="J11897" i="6"/>
  <c r="J11896" i="6"/>
  <c r="J11895" i="6"/>
  <c r="J11894" i="6"/>
  <c r="J11893" i="6"/>
  <c r="J11892" i="6"/>
  <c r="J11891" i="6"/>
  <c r="J11890" i="6"/>
  <c r="J11889" i="6"/>
  <c r="J11888" i="6"/>
  <c r="J11887" i="6"/>
  <c r="J11886" i="6"/>
  <c r="J11885" i="6"/>
  <c r="J11884" i="6"/>
  <c r="J11883" i="6"/>
  <c r="J11882" i="6"/>
  <c r="J11881" i="6"/>
  <c r="J11880" i="6"/>
  <c r="J11879" i="6"/>
  <c r="J11878" i="6"/>
  <c r="J11877" i="6"/>
  <c r="J11876" i="6"/>
  <c r="J11875" i="6"/>
  <c r="J11874" i="6"/>
  <c r="J11873" i="6"/>
  <c r="J11872" i="6"/>
  <c r="J11871" i="6"/>
  <c r="J11870" i="6"/>
  <c r="J11869" i="6"/>
  <c r="J11868" i="6"/>
  <c r="J11867" i="6"/>
  <c r="J11866" i="6"/>
  <c r="J11865" i="6"/>
  <c r="J11864" i="6"/>
  <c r="J11863" i="6"/>
  <c r="J11862" i="6"/>
  <c r="J11861" i="6"/>
  <c r="J11860" i="6"/>
  <c r="J11859" i="6"/>
  <c r="J11858" i="6"/>
  <c r="J11857" i="6"/>
  <c r="J11856" i="6"/>
  <c r="J11855" i="6"/>
  <c r="J11854" i="6"/>
  <c r="J11853" i="6"/>
  <c r="J11852" i="6"/>
  <c r="J11851" i="6"/>
  <c r="J11850" i="6"/>
  <c r="J11849" i="6"/>
  <c r="J11848" i="6"/>
  <c r="J11847" i="6"/>
  <c r="J11846" i="6"/>
  <c r="J11845" i="6"/>
  <c r="J11844" i="6"/>
  <c r="J11843" i="6"/>
  <c r="J11842" i="6"/>
  <c r="J11841" i="6"/>
  <c r="J11840" i="6"/>
  <c r="J11839" i="6"/>
  <c r="J11838" i="6"/>
  <c r="J11837" i="6"/>
  <c r="J11836" i="6"/>
  <c r="J11835" i="6"/>
  <c r="J11834" i="6"/>
  <c r="J11833" i="6"/>
  <c r="J11832" i="6"/>
  <c r="J11831" i="6"/>
  <c r="J11830" i="6"/>
  <c r="J11829" i="6"/>
  <c r="J11828" i="6"/>
  <c r="J11827" i="6"/>
  <c r="J11826" i="6"/>
  <c r="J11825" i="6"/>
  <c r="J11824" i="6"/>
  <c r="J11823" i="6"/>
  <c r="J11822" i="6"/>
  <c r="J11821" i="6"/>
  <c r="J11820" i="6"/>
  <c r="J11819" i="6"/>
  <c r="J11818" i="6"/>
  <c r="J11817" i="6"/>
  <c r="J11816" i="6"/>
  <c r="J11815" i="6"/>
  <c r="J11814" i="6"/>
  <c r="J11813" i="6"/>
  <c r="J11812" i="6"/>
  <c r="J11811" i="6"/>
  <c r="J11810" i="6"/>
  <c r="J11809" i="6"/>
  <c r="J11808" i="6"/>
  <c r="J11807" i="6"/>
  <c r="J11806" i="6"/>
  <c r="J11805" i="6"/>
  <c r="J11804" i="6"/>
  <c r="J11803" i="6"/>
  <c r="J11802" i="6"/>
  <c r="J11801" i="6"/>
  <c r="J11800" i="6"/>
  <c r="J11799" i="6"/>
  <c r="J11798" i="6"/>
  <c r="J11797" i="6"/>
  <c r="J11796" i="6"/>
  <c r="J11795" i="6"/>
  <c r="J11794" i="6"/>
  <c r="J11793" i="6"/>
  <c r="J11792" i="6"/>
  <c r="J11791" i="6"/>
  <c r="J11790" i="6"/>
  <c r="J11789" i="6"/>
  <c r="J11788" i="6"/>
  <c r="J11787" i="6"/>
  <c r="J11786" i="6"/>
  <c r="J11785" i="6"/>
  <c r="J11784" i="6"/>
  <c r="J11783" i="6"/>
  <c r="J11782" i="6"/>
  <c r="J11781" i="6"/>
  <c r="J11780" i="6"/>
  <c r="J11779" i="6"/>
  <c r="J11778" i="6"/>
  <c r="J11777" i="6"/>
  <c r="J11776" i="6"/>
  <c r="J11775" i="6"/>
  <c r="J11774" i="6"/>
  <c r="J11773" i="6"/>
  <c r="J11772" i="6"/>
  <c r="J11771" i="6"/>
  <c r="J11770" i="6"/>
  <c r="J11769" i="6"/>
  <c r="J11768" i="6"/>
  <c r="J11767" i="6"/>
  <c r="J11766" i="6"/>
  <c r="J11765" i="6"/>
  <c r="J11764" i="6"/>
  <c r="J11763" i="6"/>
  <c r="J11762" i="6"/>
  <c r="J11761" i="6"/>
  <c r="J11760" i="6"/>
  <c r="J11759" i="6"/>
  <c r="J11758" i="6"/>
  <c r="J11757" i="6"/>
  <c r="J11756" i="6"/>
  <c r="J11755" i="6"/>
  <c r="J11754" i="6"/>
  <c r="J11753" i="6"/>
  <c r="J11752" i="6"/>
  <c r="J11751" i="6"/>
  <c r="J11750" i="6"/>
  <c r="J11749" i="6"/>
  <c r="J11748" i="6"/>
  <c r="J11747" i="6"/>
  <c r="J11746" i="6"/>
  <c r="J11745" i="6"/>
  <c r="J11744" i="6"/>
  <c r="J11743" i="6"/>
  <c r="J11742" i="6"/>
  <c r="J11741" i="6"/>
  <c r="J11740" i="6"/>
  <c r="J11739" i="6"/>
  <c r="J11738" i="6"/>
  <c r="J11737" i="6"/>
  <c r="J11736" i="6"/>
  <c r="J11735" i="6"/>
  <c r="J11734" i="6"/>
  <c r="J11733" i="6"/>
  <c r="J11732" i="6"/>
  <c r="J11731" i="6"/>
  <c r="J11730" i="6"/>
  <c r="J11729" i="6"/>
  <c r="J11728" i="6"/>
  <c r="J11727" i="6"/>
  <c r="J11726" i="6"/>
  <c r="J11725" i="6"/>
  <c r="J11724" i="6"/>
  <c r="J11723" i="6"/>
  <c r="J11722" i="6"/>
  <c r="J11721" i="6"/>
  <c r="J11720" i="6"/>
  <c r="J11719" i="6"/>
  <c r="J11718" i="6"/>
  <c r="J11717" i="6"/>
  <c r="J11716" i="6"/>
  <c r="J11715" i="6"/>
  <c r="J11714" i="6"/>
  <c r="J11713" i="6"/>
  <c r="J11712" i="6"/>
  <c r="J11711" i="6"/>
  <c r="J11710" i="6"/>
  <c r="J11709" i="6"/>
  <c r="J11708" i="6"/>
  <c r="J11707" i="6"/>
  <c r="J11706" i="6"/>
  <c r="J11705" i="6"/>
  <c r="J11704" i="6"/>
  <c r="J11703" i="6"/>
  <c r="J11702" i="6"/>
  <c r="J11701" i="6"/>
  <c r="J11700" i="6"/>
  <c r="J11699" i="6"/>
  <c r="J11698" i="6"/>
  <c r="J11697" i="6"/>
  <c r="J11696" i="6"/>
  <c r="J11695" i="6"/>
  <c r="J11694" i="6"/>
  <c r="J11693" i="6"/>
  <c r="J11692" i="6"/>
  <c r="J11691" i="6"/>
  <c r="J11690" i="6"/>
  <c r="J11689" i="6"/>
  <c r="J11688" i="6"/>
  <c r="J11687" i="6"/>
  <c r="J11686" i="6"/>
  <c r="J11685" i="6"/>
  <c r="J11684" i="6"/>
  <c r="J11683" i="6"/>
  <c r="J11682" i="6"/>
  <c r="J11681" i="6"/>
  <c r="J11680" i="6"/>
  <c r="J11679" i="6"/>
  <c r="J11678" i="6"/>
  <c r="J11677" i="6"/>
  <c r="J11676" i="6"/>
  <c r="J11675" i="6"/>
  <c r="J11674" i="6"/>
  <c r="J11673" i="6"/>
  <c r="J11672" i="6"/>
  <c r="J11671" i="6"/>
  <c r="J11670" i="6"/>
  <c r="J11669" i="6"/>
  <c r="J11668" i="6"/>
  <c r="J11667" i="6"/>
  <c r="J11666" i="6"/>
  <c r="J11665" i="6"/>
  <c r="J11664" i="6"/>
  <c r="J11663" i="6"/>
  <c r="J11662" i="6"/>
  <c r="J11661" i="6"/>
  <c r="J11660" i="6"/>
  <c r="J11659" i="6"/>
  <c r="J11658" i="6"/>
  <c r="J11657" i="6"/>
  <c r="J11656" i="6"/>
  <c r="J11655" i="6"/>
  <c r="J11654" i="6"/>
  <c r="J11653" i="6"/>
  <c r="J11652" i="6"/>
  <c r="J11651" i="6"/>
  <c r="J11650" i="6"/>
  <c r="J11649" i="6"/>
  <c r="J11648" i="6"/>
  <c r="J11647" i="6"/>
  <c r="J11646" i="6"/>
  <c r="J11645" i="6"/>
  <c r="J11644" i="6"/>
  <c r="J11643" i="6"/>
  <c r="J11642" i="6"/>
  <c r="J11641" i="6"/>
  <c r="J11640" i="6"/>
  <c r="J11639" i="6"/>
  <c r="J11638" i="6"/>
  <c r="J11637" i="6"/>
  <c r="J11636" i="6"/>
  <c r="J11635" i="6"/>
  <c r="J11634" i="6"/>
  <c r="J11633" i="6"/>
  <c r="J11632" i="6"/>
  <c r="J11631" i="6"/>
  <c r="J11630" i="6"/>
  <c r="J11629" i="6"/>
  <c r="J11628" i="6"/>
  <c r="J11627" i="6"/>
  <c r="J11626" i="6"/>
  <c r="J11625" i="6"/>
  <c r="J11624" i="6"/>
  <c r="J11623" i="6"/>
  <c r="J11622" i="6"/>
  <c r="J11621" i="6"/>
  <c r="J11620" i="6"/>
  <c r="J11619" i="6"/>
  <c r="J11618" i="6"/>
  <c r="J11617" i="6"/>
  <c r="J11616" i="6"/>
  <c r="J11615" i="6"/>
  <c r="J11614" i="6"/>
  <c r="J11613" i="6"/>
  <c r="J11612" i="6"/>
  <c r="J11611" i="6"/>
  <c r="J11610" i="6"/>
  <c r="J11609" i="6"/>
  <c r="J11608" i="6"/>
  <c r="J11607" i="6"/>
  <c r="J11606" i="6"/>
  <c r="J11605" i="6"/>
  <c r="J11604" i="6"/>
  <c r="J11603" i="6"/>
  <c r="J11602" i="6"/>
  <c r="J11601" i="6"/>
  <c r="J11600" i="6"/>
  <c r="J11599" i="6"/>
  <c r="J11598" i="6"/>
  <c r="J11597" i="6"/>
  <c r="J11596" i="6"/>
  <c r="J11595" i="6"/>
  <c r="J11594" i="6"/>
  <c r="J11593" i="6"/>
  <c r="J11592" i="6"/>
  <c r="J11591" i="6"/>
  <c r="J11590" i="6"/>
  <c r="J11589" i="6"/>
  <c r="J11588" i="6"/>
  <c r="J11587" i="6"/>
  <c r="J11586" i="6"/>
  <c r="J11585" i="6"/>
  <c r="J11584" i="6"/>
  <c r="J11583" i="6"/>
  <c r="J11582" i="6"/>
  <c r="J11581" i="6"/>
  <c r="J11580" i="6"/>
  <c r="J11579" i="6"/>
  <c r="J11578" i="6"/>
  <c r="J11577" i="6"/>
  <c r="J11576" i="6"/>
  <c r="J11575" i="6"/>
  <c r="J11574" i="6"/>
  <c r="J11573" i="6"/>
  <c r="J11572" i="6"/>
  <c r="J11571" i="6"/>
  <c r="J11570" i="6"/>
  <c r="J11569" i="6"/>
  <c r="J11568" i="6"/>
  <c r="J11567" i="6"/>
  <c r="J11566" i="6"/>
  <c r="J11565" i="6"/>
  <c r="J11564" i="6"/>
  <c r="J11563" i="6"/>
  <c r="J11562" i="6"/>
  <c r="J11561" i="6"/>
  <c r="J11560" i="6"/>
  <c r="J11559" i="6"/>
  <c r="J11558" i="6"/>
  <c r="J11557" i="6"/>
  <c r="J11556" i="6"/>
  <c r="J11555" i="6"/>
  <c r="J11554" i="6"/>
  <c r="J11553" i="6"/>
  <c r="J11552" i="6"/>
  <c r="J11551" i="6"/>
  <c r="J11550" i="6"/>
  <c r="J11549" i="6"/>
  <c r="J11548" i="6"/>
  <c r="J11547" i="6"/>
  <c r="J11546" i="6"/>
  <c r="J11545" i="6"/>
  <c r="J11544" i="6"/>
  <c r="J11543" i="6"/>
  <c r="J11542" i="6"/>
  <c r="J11541" i="6"/>
  <c r="J11540" i="6"/>
  <c r="J11539" i="6"/>
  <c r="J11538" i="6"/>
  <c r="J11537" i="6"/>
  <c r="J11536" i="6"/>
  <c r="J11535" i="6"/>
  <c r="J11534" i="6"/>
  <c r="J11533" i="6"/>
  <c r="J11532" i="6"/>
  <c r="J11531" i="6"/>
  <c r="J11530" i="6"/>
  <c r="J11529" i="6"/>
  <c r="J11528" i="6"/>
  <c r="J11527" i="6"/>
  <c r="J11526" i="6"/>
  <c r="J11525" i="6"/>
  <c r="J11524" i="6"/>
  <c r="J11523" i="6"/>
  <c r="J11522" i="6"/>
  <c r="J11521" i="6"/>
  <c r="J11520" i="6"/>
  <c r="J11519" i="6"/>
  <c r="J11518" i="6"/>
  <c r="J11517" i="6"/>
  <c r="J11516" i="6"/>
  <c r="J11515" i="6"/>
  <c r="J11514" i="6"/>
  <c r="J11513" i="6"/>
  <c r="J11512" i="6"/>
  <c r="J11511" i="6"/>
  <c r="J11510" i="6"/>
  <c r="J11509" i="6"/>
  <c r="J11508" i="6"/>
  <c r="J11507" i="6"/>
  <c r="J11506" i="6"/>
  <c r="J11505" i="6"/>
  <c r="J11504" i="6"/>
  <c r="J11503" i="6"/>
  <c r="J11502" i="6"/>
  <c r="J11501" i="6"/>
  <c r="J11500" i="6"/>
  <c r="J11499" i="6"/>
  <c r="J11498" i="6"/>
  <c r="J11497" i="6"/>
  <c r="J11496" i="6"/>
  <c r="J11495" i="6"/>
  <c r="J11494" i="6"/>
  <c r="J11493" i="6"/>
  <c r="J11492" i="6"/>
  <c r="J11491" i="6"/>
  <c r="J11490" i="6"/>
  <c r="J11489" i="6"/>
  <c r="J11488" i="6"/>
  <c r="J11487" i="6"/>
  <c r="J11486" i="6"/>
  <c r="J11485" i="6"/>
  <c r="J11484" i="6"/>
  <c r="J11483" i="6"/>
  <c r="J11482" i="6"/>
  <c r="J11481" i="6"/>
  <c r="J11480" i="6"/>
  <c r="J11479" i="6"/>
  <c r="J11478" i="6"/>
  <c r="J11477" i="6"/>
  <c r="J11476" i="6"/>
  <c r="J11475" i="6"/>
  <c r="J11474" i="6"/>
  <c r="J11473" i="6"/>
  <c r="J11472" i="6"/>
  <c r="J11471" i="6"/>
  <c r="J11470" i="6"/>
  <c r="J11469" i="6"/>
  <c r="J11468" i="6"/>
  <c r="J11467" i="6"/>
  <c r="J11466" i="6"/>
  <c r="J11465" i="6"/>
  <c r="J11464" i="6"/>
  <c r="J11463" i="6"/>
  <c r="J11462" i="6"/>
  <c r="J11461" i="6"/>
  <c r="J11460" i="6"/>
  <c r="J11459" i="6"/>
  <c r="J11458" i="6"/>
  <c r="J11457" i="6"/>
  <c r="J11456" i="6"/>
  <c r="J11455" i="6"/>
  <c r="J11454" i="6"/>
  <c r="J11453" i="6"/>
  <c r="J11452" i="6"/>
  <c r="J11451" i="6"/>
  <c r="J11450" i="6"/>
  <c r="J11449" i="6"/>
  <c r="J11448" i="6"/>
  <c r="J11447" i="6"/>
  <c r="J11446" i="6"/>
  <c r="J11445" i="6"/>
  <c r="J11444" i="6"/>
  <c r="J11443" i="6"/>
  <c r="J11442" i="6"/>
  <c r="J11441" i="6"/>
  <c r="J11440" i="6"/>
  <c r="J11439" i="6"/>
  <c r="J11438" i="6"/>
  <c r="J11437" i="6"/>
  <c r="J11436" i="6"/>
  <c r="J11435" i="6"/>
  <c r="J11434" i="6"/>
  <c r="J11433" i="6"/>
  <c r="J11432" i="6"/>
  <c r="J11431" i="6"/>
  <c r="J11430" i="6"/>
  <c r="J11429" i="6"/>
  <c r="J11428" i="6"/>
  <c r="J11427" i="6"/>
  <c r="J11426" i="6"/>
  <c r="J11425" i="6"/>
  <c r="J11424" i="6"/>
  <c r="J11423" i="6"/>
  <c r="J11422" i="6"/>
  <c r="J11421" i="6"/>
  <c r="J11420" i="6"/>
  <c r="J11419" i="6"/>
  <c r="J11418" i="6"/>
  <c r="J11417" i="6"/>
  <c r="J11416" i="6"/>
  <c r="J11415" i="6"/>
  <c r="J11414" i="6"/>
  <c r="J11413" i="6"/>
  <c r="J11412" i="6"/>
  <c r="J11411" i="6"/>
  <c r="J11410" i="6"/>
  <c r="J11409" i="6"/>
  <c r="J11408" i="6"/>
  <c r="J11407" i="6"/>
  <c r="J11406" i="6"/>
  <c r="J11405" i="6"/>
  <c r="J11404" i="6"/>
  <c r="J11403" i="6"/>
  <c r="J11402" i="6"/>
  <c r="J11401" i="6"/>
  <c r="J11400" i="6"/>
  <c r="J11399" i="6"/>
  <c r="J11398" i="6"/>
  <c r="J11397" i="6"/>
  <c r="J11396" i="6"/>
  <c r="J11395" i="6"/>
  <c r="J11394" i="6"/>
  <c r="J11393" i="6"/>
  <c r="J11392" i="6"/>
  <c r="J11391" i="6"/>
  <c r="J11390" i="6"/>
  <c r="J11389" i="6"/>
  <c r="J11388" i="6"/>
  <c r="J11387" i="6"/>
  <c r="J11386" i="6"/>
  <c r="J11385" i="6"/>
  <c r="J11384" i="6"/>
  <c r="J11383" i="6"/>
  <c r="J11382" i="6"/>
  <c r="J11381" i="6"/>
  <c r="J11380" i="6"/>
  <c r="J11379" i="6"/>
  <c r="J11378" i="6"/>
  <c r="J11377" i="6"/>
  <c r="J11376" i="6"/>
  <c r="J11375" i="6"/>
  <c r="J11374" i="6"/>
  <c r="J11373" i="6"/>
  <c r="J11372" i="6"/>
  <c r="J11371" i="6"/>
  <c r="J11370" i="6"/>
  <c r="J11369" i="6"/>
  <c r="J11368" i="6"/>
  <c r="J11367" i="6"/>
  <c r="J11366" i="6"/>
  <c r="J11365" i="6"/>
  <c r="J11364" i="6"/>
  <c r="J11363" i="6"/>
  <c r="J11362" i="6"/>
  <c r="J11361" i="6"/>
  <c r="J11360" i="6"/>
  <c r="J11359" i="6"/>
  <c r="J11358" i="6"/>
  <c r="J11357" i="6"/>
  <c r="J11356" i="6"/>
  <c r="J11355" i="6"/>
  <c r="J11354" i="6"/>
  <c r="J11353" i="6"/>
  <c r="J11352" i="6"/>
  <c r="J11351" i="6"/>
  <c r="J11350" i="6"/>
  <c r="J11349" i="6"/>
  <c r="J11348" i="6"/>
  <c r="J11347" i="6"/>
  <c r="J11346" i="6"/>
  <c r="J11345" i="6"/>
  <c r="J11344" i="6"/>
  <c r="J11343" i="6"/>
  <c r="J11342" i="6"/>
  <c r="J11341" i="6"/>
  <c r="J11340" i="6"/>
  <c r="J11339" i="6"/>
  <c r="J11338" i="6"/>
  <c r="J11337" i="6"/>
  <c r="J11336" i="6"/>
  <c r="J11335" i="6"/>
  <c r="J11334" i="6"/>
  <c r="J11333" i="6"/>
  <c r="J11332" i="6"/>
  <c r="J11331" i="6"/>
  <c r="J11330" i="6"/>
  <c r="J11329" i="6"/>
  <c r="J11328" i="6"/>
  <c r="J11327" i="6"/>
  <c r="J11326" i="6"/>
  <c r="J11325" i="6"/>
  <c r="J11324" i="6"/>
  <c r="J11323" i="6"/>
  <c r="J11322" i="6"/>
  <c r="J11321" i="6"/>
  <c r="J11320" i="6"/>
  <c r="J11319" i="6"/>
  <c r="J11318" i="6"/>
  <c r="J11317" i="6"/>
  <c r="J11316" i="6"/>
  <c r="J11315" i="6"/>
  <c r="J11314" i="6"/>
  <c r="J11313" i="6"/>
  <c r="J11312" i="6"/>
  <c r="J11311" i="6"/>
  <c r="J11310" i="6"/>
  <c r="J11309" i="6"/>
  <c r="J11308" i="6"/>
  <c r="J11307" i="6"/>
  <c r="J11306" i="6"/>
  <c r="J11305" i="6"/>
  <c r="J11304" i="6"/>
  <c r="J11303" i="6"/>
  <c r="J11302" i="6"/>
  <c r="J11301" i="6"/>
  <c r="J11300" i="6"/>
  <c r="J11299" i="6"/>
  <c r="J11298" i="6"/>
  <c r="J11297" i="6"/>
  <c r="J11296" i="6"/>
  <c r="J11295" i="6"/>
  <c r="J11294" i="6"/>
  <c r="J11293" i="6"/>
  <c r="J11292" i="6"/>
  <c r="J11291" i="6"/>
  <c r="J11290" i="6"/>
  <c r="J11289" i="6"/>
  <c r="J11288" i="6"/>
  <c r="J11287" i="6"/>
  <c r="J11286" i="6"/>
  <c r="J11285" i="6"/>
  <c r="J11284" i="6"/>
  <c r="J11283" i="6"/>
  <c r="J11282" i="6"/>
  <c r="J11281" i="6"/>
  <c r="J11280" i="6"/>
  <c r="J11279" i="6"/>
  <c r="J11278" i="6"/>
  <c r="J11277" i="6"/>
  <c r="J11276" i="6"/>
  <c r="J11275" i="6"/>
  <c r="J11274" i="6"/>
  <c r="J11273" i="6"/>
  <c r="J11272" i="6"/>
  <c r="J11271" i="6"/>
  <c r="J11270" i="6"/>
  <c r="J11269" i="6"/>
  <c r="J11268" i="6"/>
  <c r="J11267" i="6"/>
  <c r="J11266" i="6"/>
  <c r="J11265" i="6"/>
  <c r="J11264" i="6"/>
  <c r="J11263" i="6"/>
  <c r="J11262" i="6"/>
  <c r="J11261" i="6"/>
  <c r="J11260" i="6"/>
  <c r="J11259" i="6"/>
  <c r="J11258" i="6"/>
  <c r="J11257" i="6"/>
  <c r="J11256" i="6"/>
  <c r="J11255" i="6"/>
  <c r="J11254" i="6"/>
  <c r="J11253" i="6"/>
  <c r="J11252" i="6"/>
  <c r="J11251" i="6"/>
  <c r="J11250" i="6"/>
  <c r="J11249" i="6"/>
  <c r="J11248" i="6"/>
  <c r="J11247" i="6"/>
  <c r="J11246" i="6"/>
  <c r="J11245" i="6"/>
  <c r="J11244" i="6"/>
  <c r="J11243" i="6"/>
  <c r="J11242" i="6"/>
  <c r="J11241" i="6"/>
  <c r="J11240" i="6"/>
  <c r="J11239" i="6"/>
  <c r="J11238" i="6"/>
  <c r="J11237" i="6"/>
  <c r="J11236" i="6"/>
  <c r="J11235" i="6"/>
  <c r="J11234" i="6"/>
  <c r="J11233" i="6"/>
  <c r="J11232" i="6"/>
  <c r="J11231" i="6"/>
  <c r="J11230" i="6"/>
  <c r="J11229" i="6"/>
  <c r="J11228" i="6"/>
  <c r="J11227" i="6"/>
  <c r="J11226" i="6"/>
  <c r="J11225" i="6"/>
  <c r="J11224" i="6"/>
  <c r="J11223" i="6"/>
  <c r="J11222" i="6"/>
  <c r="J11221" i="6"/>
  <c r="J11220" i="6"/>
  <c r="J11219" i="6"/>
  <c r="J11218" i="6"/>
  <c r="J11217" i="6"/>
  <c r="J11216" i="6"/>
  <c r="J11215" i="6"/>
  <c r="J11214" i="6"/>
  <c r="J11213" i="6"/>
  <c r="J11212" i="6"/>
  <c r="J11211" i="6"/>
  <c r="J11210" i="6"/>
  <c r="J11209" i="6"/>
  <c r="J11208" i="6"/>
  <c r="J11207" i="6"/>
  <c r="J11206" i="6"/>
  <c r="J11205" i="6"/>
  <c r="J11204" i="6"/>
  <c r="J11203" i="6"/>
  <c r="J11202" i="6"/>
  <c r="J11201" i="6"/>
  <c r="J11200" i="6"/>
  <c r="J11199" i="6"/>
  <c r="J11198" i="6"/>
  <c r="J11197" i="6"/>
  <c r="J11196" i="6"/>
  <c r="J11195" i="6"/>
  <c r="J11194" i="6"/>
  <c r="J11193" i="6"/>
  <c r="J11192" i="6"/>
  <c r="J11191" i="6"/>
  <c r="J11190" i="6"/>
  <c r="J11189" i="6"/>
  <c r="J11188" i="6"/>
  <c r="J11187" i="6"/>
  <c r="J11186" i="6"/>
  <c r="J11185" i="6"/>
  <c r="J11184" i="6"/>
  <c r="J11183" i="6"/>
  <c r="J11182" i="6"/>
  <c r="J11181" i="6"/>
  <c r="J11180" i="6"/>
  <c r="J11179" i="6"/>
  <c r="J11178" i="6"/>
  <c r="J11177" i="6"/>
  <c r="J11176" i="6"/>
  <c r="J11175" i="6"/>
  <c r="J11174" i="6"/>
  <c r="J11173" i="6"/>
  <c r="J11172" i="6"/>
  <c r="J11171" i="6"/>
  <c r="J11170" i="6"/>
  <c r="J11169" i="6"/>
  <c r="J11168" i="6"/>
  <c r="J11167" i="6"/>
  <c r="J11166" i="6"/>
  <c r="J11165" i="6"/>
  <c r="J11164" i="6"/>
  <c r="J11163" i="6"/>
  <c r="J11162" i="6"/>
  <c r="J11161" i="6"/>
  <c r="J11160" i="6"/>
  <c r="J11159" i="6"/>
  <c r="J11158" i="6"/>
  <c r="J11157" i="6"/>
  <c r="J11156" i="6"/>
  <c r="J11155" i="6"/>
  <c r="J11154" i="6"/>
  <c r="J11153" i="6"/>
  <c r="J11152" i="6"/>
  <c r="J11151" i="6"/>
  <c r="J11150" i="6"/>
  <c r="J11149" i="6"/>
  <c r="J11148" i="6"/>
  <c r="J11147" i="6"/>
  <c r="J11146" i="6"/>
  <c r="J11145" i="6"/>
  <c r="J11144" i="6"/>
  <c r="J11143" i="6"/>
  <c r="J11142" i="6"/>
  <c r="J11141" i="6"/>
  <c r="J11140" i="6"/>
  <c r="J11139" i="6"/>
  <c r="J11138" i="6"/>
  <c r="J11137" i="6"/>
  <c r="J11136" i="6"/>
  <c r="J11135" i="6"/>
  <c r="J11134" i="6"/>
  <c r="J11133" i="6"/>
  <c r="J11132" i="6"/>
  <c r="J11131" i="6"/>
  <c r="J11130" i="6"/>
  <c r="J11129" i="6"/>
  <c r="J11128" i="6"/>
  <c r="J11127" i="6"/>
  <c r="J11126" i="6"/>
  <c r="J11125" i="6"/>
  <c r="J11124" i="6"/>
  <c r="J11123" i="6"/>
  <c r="J11122" i="6"/>
  <c r="J11121" i="6"/>
  <c r="J11120" i="6"/>
  <c r="J11119" i="6"/>
  <c r="J11118" i="6"/>
  <c r="J11117" i="6"/>
  <c r="J11116" i="6"/>
  <c r="J11115" i="6"/>
  <c r="J11114" i="6"/>
  <c r="J11113" i="6"/>
  <c r="J11112" i="6"/>
  <c r="J11111" i="6"/>
  <c r="J11110" i="6"/>
  <c r="J11109" i="6"/>
  <c r="J11108" i="6"/>
  <c r="J11107" i="6"/>
  <c r="J11106" i="6"/>
  <c r="J11105" i="6"/>
  <c r="J11104" i="6"/>
  <c r="J11103" i="6"/>
  <c r="J11102" i="6"/>
  <c r="J11101" i="6"/>
  <c r="J11100" i="6"/>
  <c r="J11099" i="6"/>
  <c r="J11098" i="6"/>
  <c r="J11097" i="6"/>
  <c r="J11096" i="6"/>
  <c r="J11095" i="6"/>
  <c r="J11094" i="6"/>
  <c r="J11093" i="6"/>
  <c r="J11092" i="6"/>
  <c r="J11091" i="6"/>
  <c r="J11090" i="6"/>
  <c r="J11089" i="6"/>
  <c r="J11088" i="6"/>
  <c r="J11087" i="6"/>
  <c r="J11086" i="6"/>
  <c r="J11085" i="6"/>
  <c r="J11084" i="6"/>
  <c r="J11083" i="6"/>
  <c r="J11082" i="6"/>
  <c r="J11081" i="6"/>
  <c r="J11080" i="6"/>
  <c r="J11079" i="6"/>
  <c r="J11078" i="6"/>
  <c r="J11077" i="6"/>
  <c r="J11076" i="6"/>
  <c r="J11075" i="6"/>
  <c r="J11074" i="6"/>
  <c r="J11073" i="6"/>
  <c r="J11072" i="6"/>
  <c r="J11071" i="6"/>
  <c r="J11070" i="6"/>
  <c r="J11069" i="6"/>
  <c r="J11068" i="6"/>
  <c r="J11067" i="6"/>
  <c r="J11066" i="6"/>
  <c r="J11065" i="6"/>
  <c r="J11064" i="6"/>
  <c r="J11063" i="6"/>
  <c r="J11062" i="6"/>
  <c r="J11061" i="6"/>
  <c r="J11060" i="6"/>
  <c r="J11059" i="6"/>
  <c r="J11058" i="6"/>
  <c r="J11057" i="6"/>
  <c r="J11056" i="6"/>
  <c r="J11055" i="6"/>
  <c r="J11054" i="6"/>
  <c r="J11053" i="6"/>
  <c r="J11052" i="6"/>
  <c r="J11051" i="6"/>
  <c r="J11050" i="6"/>
  <c r="J11049" i="6"/>
  <c r="J11048" i="6"/>
  <c r="J11047" i="6"/>
  <c r="J11046" i="6"/>
  <c r="J11045" i="6"/>
  <c r="J11044" i="6"/>
  <c r="J11043" i="6"/>
  <c r="J11042" i="6"/>
  <c r="J11041" i="6"/>
  <c r="J11040" i="6"/>
  <c r="J11039" i="6"/>
  <c r="J11038" i="6"/>
  <c r="J11037" i="6"/>
  <c r="J11036" i="6"/>
  <c r="J11035" i="6"/>
  <c r="J11034" i="6"/>
  <c r="J11033" i="6"/>
  <c r="J11032" i="6"/>
  <c r="J11031" i="6"/>
  <c r="J11030" i="6"/>
  <c r="J11029" i="6"/>
  <c r="J11028" i="6"/>
  <c r="J11027" i="6"/>
  <c r="J11026" i="6"/>
  <c r="J11025" i="6"/>
  <c r="J11024" i="6"/>
  <c r="J11023" i="6"/>
  <c r="J11022" i="6"/>
  <c r="J11021" i="6"/>
  <c r="J11020" i="6"/>
  <c r="J11019" i="6"/>
  <c r="J11018" i="6"/>
  <c r="J11017" i="6"/>
  <c r="J11016" i="6"/>
  <c r="J11015" i="6"/>
  <c r="J11014" i="6"/>
  <c r="J11013" i="6"/>
  <c r="J11012" i="6"/>
  <c r="J11011" i="6"/>
  <c r="J11010" i="6"/>
  <c r="J11009" i="6"/>
  <c r="J11008" i="6"/>
  <c r="J11007" i="6"/>
  <c r="J11006" i="6"/>
  <c r="J11005" i="6"/>
  <c r="J11004" i="6"/>
  <c r="J11003" i="6"/>
  <c r="J11002" i="6"/>
  <c r="J11001" i="6"/>
  <c r="J11000" i="6"/>
  <c r="J10999" i="6"/>
  <c r="J10998" i="6"/>
  <c r="J10997" i="6"/>
  <c r="J10996" i="6"/>
  <c r="J10995" i="6"/>
  <c r="J10994" i="6"/>
  <c r="J10993" i="6"/>
  <c r="J10992" i="6"/>
  <c r="J10991" i="6"/>
  <c r="J10990" i="6"/>
  <c r="J10989" i="6"/>
  <c r="J10988" i="6"/>
  <c r="J10987" i="6"/>
  <c r="J10986" i="6"/>
  <c r="J10985" i="6"/>
  <c r="J10984" i="6"/>
  <c r="J10983" i="6"/>
  <c r="J10982" i="6"/>
  <c r="J10981" i="6"/>
  <c r="J10980" i="6"/>
  <c r="J10979" i="6"/>
  <c r="J10978" i="6"/>
  <c r="J10977" i="6"/>
  <c r="J10976" i="6"/>
  <c r="J10975" i="6"/>
  <c r="J10974" i="6"/>
  <c r="J10973" i="6"/>
  <c r="J10972" i="6"/>
  <c r="J10971" i="6"/>
  <c r="J10970" i="6"/>
  <c r="J10969" i="6"/>
  <c r="J10968" i="6"/>
  <c r="J10967" i="6"/>
  <c r="J10966" i="6"/>
  <c r="J10965" i="6"/>
  <c r="J10964" i="6"/>
  <c r="J10963" i="6"/>
  <c r="J10962" i="6"/>
  <c r="J10961" i="6"/>
  <c r="J10960" i="6"/>
  <c r="J10959" i="6"/>
  <c r="J10958" i="6"/>
  <c r="J10957" i="6"/>
  <c r="J10956" i="6"/>
  <c r="J10955" i="6"/>
  <c r="J10954" i="6"/>
  <c r="J10953" i="6"/>
  <c r="J10952" i="6"/>
  <c r="J10951" i="6"/>
  <c r="J10950" i="6"/>
  <c r="J10949" i="6"/>
  <c r="J10948" i="6"/>
  <c r="J10947" i="6"/>
  <c r="J10946" i="6"/>
  <c r="J10945" i="6"/>
  <c r="J10944" i="6"/>
  <c r="J10943" i="6"/>
  <c r="J10942" i="6"/>
  <c r="J10941" i="6"/>
  <c r="J10940" i="6"/>
  <c r="J10939" i="6"/>
  <c r="J10938" i="6"/>
  <c r="J10937" i="6"/>
  <c r="J10936" i="6"/>
  <c r="J10935" i="6"/>
  <c r="J10934" i="6"/>
  <c r="J10933" i="6"/>
  <c r="J10932" i="6"/>
  <c r="J10931" i="6"/>
  <c r="J10930" i="6"/>
  <c r="J10929" i="6"/>
  <c r="J10928" i="6"/>
  <c r="J10927" i="6"/>
  <c r="J10926" i="6"/>
  <c r="J10925" i="6"/>
  <c r="J10924" i="6"/>
  <c r="J10923" i="6"/>
  <c r="J10922" i="6"/>
  <c r="J10921" i="6"/>
  <c r="J10920" i="6"/>
  <c r="J10919" i="6"/>
  <c r="J10918" i="6"/>
  <c r="J10917" i="6"/>
  <c r="J10916" i="6"/>
  <c r="J10915" i="6"/>
  <c r="J10914" i="6"/>
  <c r="J10913" i="6"/>
  <c r="J10912" i="6"/>
  <c r="J10911" i="6"/>
  <c r="J10910" i="6"/>
  <c r="J10909" i="6"/>
  <c r="J10908" i="6"/>
  <c r="J10907" i="6"/>
  <c r="J10906" i="6"/>
  <c r="J10905" i="6"/>
  <c r="J10904" i="6"/>
  <c r="J10903" i="6"/>
  <c r="J10902" i="6"/>
  <c r="J10901" i="6"/>
  <c r="J10900" i="6"/>
  <c r="J10899" i="6"/>
  <c r="J10898" i="6"/>
  <c r="J10897" i="6"/>
  <c r="J10896" i="6"/>
  <c r="J10895" i="6"/>
  <c r="J10894" i="6"/>
  <c r="J10893" i="6"/>
  <c r="J10892" i="6"/>
  <c r="J10891" i="6"/>
  <c r="J10890" i="6"/>
  <c r="J10889" i="6"/>
  <c r="J10888" i="6"/>
  <c r="J10887" i="6"/>
  <c r="J10886" i="6"/>
  <c r="J10885" i="6"/>
  <c r="J10884" i="6"/>
  <c r="J10883" i="6"/>
  <c r="J10882" i="6"/>
  <c r="J10881" i="6"/>
  <c r="J10880" i="6"/>
  <c r="J10879" i="6"/>
  <c r="J10878" i="6"/>
  <c r="J10877" i="6"/>
  <c r="J10876" i="6"/>
  <c r="J10875" i="6"/>
  <c r="J10874" i="6"/>
  <c r="J10873" i="6"/>
  <c r="J10872" i="6"/>
  <c r="J10871" i="6"/>
  <c r="J10870" i="6"/>
  <c r="J10869" i="6"/>
  <c r="J10868" i="6"/>
  <c r="J10867" i="6"/>
  <c r="J10866" i="6"/>
  <c r="J10865" i="6"/>
  <c r="J10864" i="6"/>
  <c r="J10863" i="6"/>
  <c r="J10862" i="6"/>
  <c r="J10861" i="6"/>
  <c r="J10860" i="6"/>
  <c r="J10859" i="6"/>
  <c r="J10858" i="6"/>
  <c r="J10857" i="6"/>
  <c r="J10856" i="6"/>
  <c r="J10855" i="6"/>
  <c r="J10854" i="6"/>
  <c r="J10853" i="6"/>
  <c r="J10852" i="6"/>
  <c r="J10851" i="6"/>
  <c r="J10850" i="6"/>
  <c r="J10849" i="6"/>
  <c r="J10848" i="6"/>
  <c r="J10847" i="6"/>
  <c r="J10846" i="6"/>
  <c r="J10845" i="6"/>
  <c r="J10844" i="6"/>
  <c r="J10843" i="6"/>
  <c r="J10842" i="6"/>
  <c r="J10841" i="6"/>
  <c r="J10840" i="6"/>
  <c r="J10839" i="6"/>
  <c r="J10838" i="6"/>
  <c r="J10837" i="6"/>
  <c r="J10836" i="6"/>
  <c r="J10835" i="6"/>
  <c r="J10834" i="6"/>
  <c r="J10833" i="6"/>
  <c r="J10832" i="6"/>
  <c r="J10831" i="6"/>
  <c r="J10830" i="6"/>
  <c r="J10829" i="6"/>
  <c r="J10828" i="6"/>
  <c r="J10827" i="6"/>
  <c r="J10826" i="6"/>
  <c r="J10825" i="6"/>
  <c r="J10824" i="6"/>
  <c r="J10823" i="6"/>
  <c r="J10822" i="6"/>
  <c r="J10821" i="6"/>
  <c r="J10820" i="6"/>
  <c r="J10819" i="6"/>
  <c r="J10818" i="6"/>
  <c r="J10817" i="6"/>
  <c r="J10816" i="6"/>
  <c r="J10815" i="6"/>
  <c r="J10814" i="6"/>
  <c r="J10813" i="6"/>
  <c r="J10812" i="6"/>
  <c r="J10811" i="6"/>
  <c r="J10810" i="6"/>
  <c r="J10809" i="6"/>
  <c r="J10808" i="6"/>
  <c r="J10807" i="6"/>
  <c r="J10806" i="6"/>
  <c r="J10805" i="6"/>
  <c r="J10804" i="6"/>
  <c r="J10803" i="6"/>
  <c r="J10802" i="6"/>
  <c r="J10801" i="6"/>
  <c r="J10800" i="6"/>
  <c r="J10799" i="6"/>
  <c r="J10798" i="6"/>
  <c r="J10797" i="6"/>
  <c r="J10796" i="6"/>
  <c r="J10795" i="6"/>
  <c r="J10794" i="6"/>
  <c r="J10793" i="6"/>
  <c r="J10792" i="6"/>
  <c r="J10791" i="6"/>
  <c r="J10790" i="6"/>
  <c r="J10789" i="6"/>
  <c r="J10788" i="6"/>
  <c r="J10787" i="6"/>
  <c r="J10786" i="6"/>
  <c r="J10785" i="6"/>
  <c r="J10784" i="6"/>
  <c r="J10783" i="6"/>
  <c r="J10782" i="6"/>
  <c r="J10781" i="6"/>
  <c r="J10780" i="6"/>
  <c r="J10779" i="6"/>
  <c r="J10778" i="6"/>
  <c r="J10777" i="6"/>
  <c r="J10776" i="6"/>
  <c r="J10775" i="6"/>
  <c r="J10774" i="6"/>
  <c r="J10773" i="6"/>
  <c r="J10772" i="6"/>
  <c r="J10771" i="6"/>
  <c r="J10770" i="6"/>
  <c r="J10769" i="6"/>
  <c r="J10768" i="6"/>
  <c r="J10767" i="6"/>
  <c r="J10766" i="6"/>
  <c r="J10765" i="6"/>
  <c r="J10764" i="6"/>
  <c r="J10763" i="6"/>
  <c r="J10762" i="6"/>
  <c r="J10761" i="6"/>
  <c r="J10760" i="6"/>
  <c r="J10759" i="6"/>
  <c r="J10758" i="6"/>
  <c r="J10757" i="6"/>
  <c r="J10756" i="6"/>
  <c r="J10755" i="6"/>
  <c r="J10754" i="6"/>
  <c r="J10753" i="6"/>
  <c r="J10752" i="6"/>
  <c r="J10751" i="6"/>
  <c r="J10750" i="6"/>
  <c r="J10749" i="6"/>
  <c r="J10748" i="6"/>
  <c r="J10747" i="6"/>
  <c r="J10746" i="6"/>
  <c r="J10745" i="6"/>
  <c r="J10744" i="6"/>
  <c r="J10743" i="6"/>
  <c r="J10742" i="6"/>
  <c r="J10741" i="6"/>
  <c r="J10740" i="6"/>
  <c r="J10739" i="6"/>
  <c r="J10738" i="6"/>
  <c r="J10737" i="6"/>
  <c r="J10736" i="6"/>
  <c r="J10735" i="6"/>
  <c r="J10734" i="6"/>
  <c r="J10733" i="6"/>
  <c r="J10732" i="6"/>
  <c r="J10731" i="6"/>
  <c r="J10730" i="6"/>
  <c r="J10729" i="6"/>
  <c r="J10728" i="6"/>
  <c r="J10727" i="6"/>
  <c r="J10726" i="6"/>
  <c r="J10725" i="6"/>
  <c r="J10724" i="6"/>
  <c r="J10723" i="6"/>
  <c r="J10722" i="6"/>
  <c r="J10721" i="6"/>
  <c r="J10720" i="6"/>
  <c r="J10719" i="6"/>
  <c r="J10718" i="6"/>
  <c r="J10717" i="6"/>
  <c r="J10716" i="6"/>
  <c r="J10715" i="6"/>
  <c r="J10714" i="6"/>
  <c r="J10713" i="6"/>
  <c r="J10712" i="6"/>
  <c r="J10711" i="6"/>
  <c r="J10710" i="6"/>
  <c r="J10709" i="6"/>
  <c r="J10708" i="6"/>
  <c r="J10707" i="6"/>
  <c r="J10706" i="6"/>
  <c r="J10705" i="6"/>
  <c r="J10704" i="6"/>
  <c r="J10703" i="6"/>
  <c r="J10702" i="6"/>
  <c r="J10701" i="6"/>
  <c r="J10700" i="6"/>
  <c r="J10699" i="6"/>
  <c r="J10698" i="6"/>
  <c r="J10697" i="6"/>
  <c r="J10696" i="6"/>
  <c r="J10695" i="6"/>
  <c r="J10694" i="6"/>
  <c r="J10693" i="6"/>
  <c r="J10692" i="6"/>
  <c r="J10691" i="6"/>
  <c r="J10690" i="6"/>
  <c r="J10689" i="6"/>
  <c r="J10688" i="6"/>
  <c r="J10687" i="6"/>
  <c r="J10686" i="6"/>
  <c r="J10685" i="6"/>
  <c r="J10684" i="6"/>
  <c r="J10683" i="6"/>
  <c r="J10682" i="6"/>
  <c r="J10681" i="6"/>
  <c r="J10680" i="6"/>
  <c r="J10679" i="6"/>
  <c r="J10678" i="6"/>
  <c r="J10677" i="6"/>
  <c r="J10676" i="6"/>
  <c r="J10675" i="6"/>
  <c r="J10674" i="6"/>
  <c r="J10673" i="6"/>
  <c r="J10672" i="6"/>
  <c r="J10671" i="6"/>
  <c r="J10670" i="6"/>
  <c r="J10669" i="6"/>
  <c r="J10668" i="6"/>
  <c r="J10667" i="6"/>
  <c r="J10666" i="6"/>
  <c r="J10665" i="6"/>
  <c r="J10664" i="6"/>
  <c r="J10663" i="6"/>
  <c r="J10662" i="6"/>
  <c r="J10661" i="6"/>
  <c r="J10660" i="6"/>
  <c r="J10659" i="6"/>
  <c r="J10658" i="6"/>
  <c r="J10657" i="6"/>
  <c r="J10656" i="6"/>
  <c r="J10655" i="6"/>
  <c r="J10654" i="6"/>
  <c r="J10653" i="6"/>
  <c r="J10652" i="6"/>
  <c r="J10651" i="6"/>
  <c r="J10650" i="6"/>
  <c r="J10649" i="6"/>
  <c r="J10648" i="6"/>
  <c r="J10647" i="6"/>
  <c r="J10646" i="6"/>
  <c r="J10645" i="6"/>
  <c r="J10644" i="6"/>
  <c r="J10643" i="6"/>
  <c r="J10642" i="6"/>
  <c r="J10641" i="6"/>
  <c r="J10640" i="6"/>
  <c r="J10639" i="6"/>
  <c r="J10638" i="6"/>
  <c r="J10637" i="6"/>
  <c r="J10636" i="6"/>
  <c r="J10635" i="6"/>
  <c r="J10634" i="6"/>
  <c r="J10633" i="6"/>
  <c r="J10632" i="6"/>
  <c r="J10631" i="6"/>
  <c r="J10630" i="6"/>
  <c r="J10629" i="6"/>
  <c r="J10628" i="6"/>
  <c r="J10627" i="6"/>
  <c r="J10626" i="6"/>
  <c r="J10625" i="6"/>
  <c r="J10624" i="6"/>
  <c r="J10623" i="6"/>
  <c r="J10622" i="6"/>
  <c r="J10621" i="6"/>
  <c r="J10620" i="6"/>
  <c r="J10619" i="6"/>
  <c r="J10618" i="6"/>
  <c r="J10617" i="6"/>
  <c r="J10616" i="6"/>
  <c r="J10615" i="6"/>
  <c r="J10614" i="6"/>
  <c r="J10613" i="6"/>
  <c r="J10612" i="6"/>
  <c r="J10611" i="6"/>
  <c r="J10610" i="6"/>
  <c r="J10609" i="6"/>
  <c r="J10608" i="6"/>
  <c r="J10607" i="6"/>
  <c r="J10606" i="6"/>
  <c r="J10605" i="6"/>
  <c r="J10604" i="6"/>
  <c r="J10603" i="6"/>
  <c r="J10602" i="6"/>
  <c r="J10601" i="6"/>
  <c r="J10600" i="6"/>
  <c r="J10599" i="6"/>
  <c r="J10598" i="6"/>
  <c r="J10597" i="6"/>
  <c r="J10596" i="6"/>
  <c r="J10595" i="6"/>
  <c r="J10594" i="6"/>
  <c r="J10593" i="6"/>
  <c r="J10592" i="6"/>
  <c r="J10591" i="6"/>
  <c r="J10590" i="6"/>
  <c r="J10589" i="6"/>
  <c r="J10588" i="6"/>
  <c r="J10587" i="6"/>
  <c r="J10586" i="6"/>
  <c r="J10585" i="6"/>
  <c r="J10584" i="6"/>
  <c r="J10583" i="6"/>
  <c r="J10582" i="6"/>
  <c r="J10581" i="6"/>
  <c r="J10580" i="6"/>
  <c r="J10579" i="6"/>
  <c r="J10578" i="6"/>
  <c r="J10577" i="6"/>
  <c r="J10576" i="6"/>
  <c r="J10575" i="6"/>
  <c r="J10574" i="6"/>
  <c r="J10573" i="6"/>
  <c r="J10572" i="6"/>
  <c r="J10571" i="6"/>
  <c r="J10570" i="6"/>
  <c r="J10569" i="6"/>
  <c r="J10568" i="6"/>
  <c r="J10567" i="6"/>
  <c r="J10566" i="6"/>
  <c r="J10565" i="6"/>
  <c r="J10564" i="6"/>
  <c r="J10563" i="6"/>
  <c r="J10562" i="6"/>
  <c r="J10561" i="6"/>
  <c r="J10560" i="6"/>
  <c r="J10559" i="6"/>
  <c r="J10558" i="6"/>
  <c r="J10557" i="6"/>
  <c r="J10556" i="6"/>
  <c r="J10555" i="6"/>
  <c r="J10554" i="6"/>
  <c r="J10553" i="6"/>
  <c r="J10552" i="6"/>
  <c r="J10551" i="6"/>
  <c r="J10550" i="6"/>
  <c r="J10549" i="6"/>
  <c r="J10548" i="6"/>
  <c r="J10547" i="6"/>
  <c r="J10546" i="6"/>
  <c r="J10545" i="6"/>
  <c r="J10544" i="6"/>
  <c r="J10543" i="6"/>
  <c r="J10542" i="6"/>
  <c r="J10541" i="6"/>
  <c r="J10540" i="6"/>
  <c r="J10539" i="6"/>
  <c r="J10538" i="6"/>
  <c r="J10537" i="6"/>
  <c r="J10536" i="6"/>
  <c r="J10535" i="6"/>
  <c r="J10534" i="6"/>
  <c r="J10533" i="6"/>
  <c r="J10532" i="6"/>
  <c r="J10531" i="6"/>
  <c r="J10530" i="6"/>
  <c r="J10529" i="6"/>
  <c r="J10528" i="6"/>
  <c r="J10527" i="6"/>
  <c r="J10526" i="6"/>
  <c r="J10525" i="6"/>
  <c r="J10524" i="6"/>
  <c r="J10523" i="6"/>
  <c r="J10522" i="6"/>
  <c r="J10521" i="6"/>
  <c r="J10520" i="6"/>
  <c r="J10519" i="6"/>
  <c r="J10518" i="6"/>
  <c r="J10517" i="6"/>
  <c r="J10516" i="6"/>
  <c r="J10515" i="6"/>
  <c r="J10514" i="6"/>
  <c r="J10513" i="6"/>
  <c r="J10512" i="6"/>
  <c r="J10511" i="6"/>
  <c r="J10510" i="6"/>
  <c r="J10509" i="6"/>
  <c r="J10508" i="6"/>
  <c r="J10507" i="6"/>
  <c r="J10506" i="6"/>
  <c r="J10505" i="6"/>
  <c r="J10504" i="6"/>
  <c r="J10503" i="6"/>
  <c r="J10502" i="6"/>
  <c r="J10501" i="6"/>
  <c r="J10500" i="6"/>
  <c r="J10499" i="6"/>
  <c r="J10498" i="6"/>
  <c r="J10497" i="6"/>
  <c r="J10496" i="6"/>
  <c r="J10495" i="6"/>
  <c r="J10494" i="6"/>
  <c r="J10493" i="6"/>
  <c r="J10492" i="6"/>
  <c r="J10491" i="6"/>
  <c r="J10490" i="6"/>
  <c r="J10489" i="6"/>
  <c r="J10488" i="6"/>
  <c r="J10487" i="6"/>
  <c r="J10486" i="6"/>
  <c r="J10485" i="6"/>
  <c r="J10484" i="6"/>
  <c r="J10483" i="6"/>
  <c r="J10482" i="6"/>
  <c r="J10481" i="6"/>
  <c r="J10480" i="6"/>
  <c r="J10479" i="6"/>
  <c r="J10478" i="6"/>
  <c r="J10477" i="6"/>
  <c r="J10476" i="6"/>
  <c r="J10475" i="6"/>
  <c r="J10474" i="6"/>
  <c r="J10473" i="6"/>
  <c r="J10472" i="6"/>
  <c r="J10471" i="6"/>
  <c r="J10470" i="6"/>
  <c r="J10469" i="6"/>
  <c r="J10468" i="6"/>
  <c r="J10467" i="6"/>
  <c r="J10466" i="6"/>
  <c r="J10465" i="6"/>
  <c r="J10464" i="6"/>
  <c r="J10463" i="6"/>
  <c r="J10462" i="6"/>
  <c r="J10461" i="6"/>
  <c r="J10460" i="6"/>
  <c r="J10459" i="6"/>
  <c r="J10458" i="6"/>
  <c r="J10457" i="6"/>
  <c r="J10456" i="6"/>
  <c r="J10455" i="6"/>
  <c r="J10454" i="6"/>
  <c r="J10453" i="6"/>
  <c r="J10452" i="6"/>
  <c r="J10451" i="6"/>
  <c r="J10450" i="6"/>
  <c r="J10449" i="6"/>
  <c r="J10448" i="6"/>
  <c r="J10447" i="6"/>
  <c r="J10446" i="6"/>
  <c r="J10445" i="6"/>
  <c r="J10444" i="6"/>
  <c r="J10443" i="6"/>
  <c r="J10442" i="6"/>
  <c r="J10441" i="6"/>
  <c r="J10440" i="6"/>
  <c r="J10439" i="6"/>
  <c r="J10438" i="6"/>
  <c r="J10437" i="6"/>
  <c r="J10436" i="6"/>
  <c r="J10435" i="6"/>
  <c r="J10434" i="6"/>
  <c r="J10433" i="6"/>
  <c r="J10432" i="6"/>
  <c r="J10431" i="6"/>
  <c r="J10430" i="6"/>
  <c r="J10429" i="6"/>
  <c r="J10428" i="6"/>
  <c r="J10427" i="6"/>
  <c r="J10426" i="6"/>
  <c r="J10425" i="6"/>
  <c r="J10424" i="6"/>
  <c r="J10423" i="6"/>
  <c r="J10422" i="6"/>
  <c r="J10421" i="6"/>
  <c r="J10420" i="6"/>
  <c r="J10419" i="6"/>
  <c r="J10418" i="6"/>
  <c r="J10417" i="6"/>
  <c r="J10416" i="6"/>
  <c r="J10415" i="6"/>
  <c r="J10414" i="6"/>
  <c r="J10413" i="6"/>
  <c r="J10412" i="6"/>
  <c r="J10411" i="6"/>
  <c r="J10410" i="6"/>
  <c r="J10409" i="6"/>
  <c r="J10408" i="6"/>
  <c r="J10407" i="6"/>
  <c r="J10406" i="6"/>
  <c r="J10405" i="6"/>
  <c r="J10404" i="6"/>
  <c r="J10403" i="6"/>
  <c r="J10402" i="6"/>
  <c r="J10401" i="6"/>
  <c r="J10400" i="6"/>
  <c r="J10399" i="6"/>
  <c r="J10398" i="6"/>
  <c r="J10397" i="6"/>
  <c r="J10396" i="6"/>
  <c r="J10395" i="6"/>
  <c r="J10394" i="6"/>
  <c r="J10393" i="6"/>
  <c r="J10392" i="6"/>
  <c r="J10391" i="6"/>
  <c r="J10390" i="6"/>
  <c r="J10389" i="6"/>
  <c r="J10388" i="6"/>
  <c r="J10387" i="6"/>
  <c r="J10386" i="6"/>
  <c r="J10385" i="6"/>
  <c r="J10384" i="6"/>
  <c r="J10383" i="6"/>
  <c r="J10382" i="6"/>
  <c r="J10381" i="6"/>
  <c r="J10380" i="6"/>
  <c r="J10379" i="6"/>
  <c r="J10378" i="6"/>
  <c r="J10377" i="6"/>
  <c r="J10376" i="6"/>
  <c r="J10375" i="6"/>
  <c r="J10374" i="6"/>
  <c r="J10373" i="6"/>
  <c r="J10372" i="6"/>
  <c r="J10371" i="6"/>
  <c r="J10370" i="6"/>
  <c r="J10369" i="6"/>
  <c r="J10368" i="6"/>
  <c r="J10367" i="6"/>
  <c r="J10366" i="6"/>
  <c r="J10365" i="6"/>
  <c r="J10364" i="6"/>
  <c r="J10363" i="6"/>
  <c r="J10362" i="6"/>
  <c r="J10361" i="6"/>
  <c r="J10360" i="6"/>
  <c r="J10359" i="6"/>
  <c r="J10358" i="6"/>
  <c r="J10357" i="6"/>
  <c r="J10356" i="6"/>
  <c r="J10355" i="6"/>
  <c r="J10354" i="6"/>
  <c r="J10353" i="6"/>
  <c r="J10352" i="6"/>
  <c r="J10351" i="6"/>
  <c r="J10350" i="6"/>
  <c r="J10349" i="6"/>
  <c r="J10348" i="6"/>
  <c r="J10347" i="6"/>
  <c r="J10346" i="6"/>
  <c r="J10345" i="6"/>
  <c r="J10344" i="6"/>
  <c r="J10343" i="6"/>
  <c r="J10342" i="6"/>
  <c r="J10341" i="6"/>
  <c r="J10340" i="6"/>
  <c r="J10339" i="6"/>
  <c r="J10338" i="6"/>
  <c r="J10337" i="6"/>
  <c r="J10336" i="6"/>
  <c r="J10335" i="6"/>
  <c r="J10334" i="6"/>
  <c r="J10333" i="6"/>
  <c r="J10332" i="6"/>
  <c r="J10331" i="6"/>
  <c r="J10330" i="6"/>
  <c r="J10329" i="6"/>
  <c r="J10328" i="6"/>
  <c r="J10327" i="6"/>
  <c r="J10326" i="6"/>
  <c r="J10325" i="6"/>
  <c r="J10324" i="6"/>
  <c r="J10323" i="6"/>
  <c r="J10322" i="6"/>
  <c r="J10321" i="6"/>
  <c r="J10320" i="6"/>
  <c r="J10319" i="6"/>
  <c r="J10318" i="6"/>
  <c r="J10317" i="6"/>
  <c r="J10316" i="6"/>
  <c r="J10315" i="6"/>
  <c r="J10314" i="6"/>
  <c r="J10313" i="6"/>
  <c r="J10312" i="6"/>
  <c r="J10311" i="6"/>
  <c r="J10310" i="6"/>
  <c r="J10309" i="6"/>
  <c r="J10308" i="6"/>
  <c r="J10307" i="6"/>
  <c r="J10306" i="6"/>
  <c r="J10305" i="6"/>
  <c r="J10304" i="6"/>
  <c r="J10303" i="6"/>
  <c r="J10302" i="6"/>
  <c r="J10301" i="6"/>
  <c r="J10300" i="6"/>
  <c r="J10299" i="6"/>
  <c r="J10298" i="6"/>
  <c r="J10297" i="6"/>
  <c r="J10296" i="6"/>
  <c r="J10295" i="6"/>
  <c r="J10294" i="6"/>
  <c r="J10293" i="6"/>
  <c r="J10292" i="6"/>
  <c r="J10291" i="6"/>
  <c r="J10290" i="6"/>
  <c r="J10289" i="6"/>
  <c r="J10288" i="6"/>
  <c r="J10287" i="6"/>
  <c r="J10286" i="6"/>
  <c r="J10285" i="6"/>
  <c r="J10284" i="6"/>
  <c r="J10283" i="6"/>
  <c r="J10282" i="6"/>
  <c r="J10281" i="6"/>
  <c r="J10280" i="6"/>
  <c r="J10279" i="6"/>
  <c r="J10278" i="6"/>
  <c r="J10277" i="6"/>
  <c r="J10276" i="6"/>
  <c r="J10275" i="6"/>
  <c r="J10274" i="6"/>
  <c r="J10273" i="6"/>
  <c r="J10272" i="6"/>
  <c r="J10271" i="6"/>
  <c r="J10270" i="6"/>
  <c r="J10269" i="6"/>
  <c r="J10268" i="6"/>
  <c r="J10267" i="6"/>
  <c r="J10266" i="6"/>
  <c r="J10265" i="6"/>
  <c r="J10264" i="6"/>
  <c r="J10263" i="6"/>
  <c r="J10262" i="6"/>
  <c r="J10261" i="6"/>
  <c r="J10260" i="6"/>
  <c r="J10259" i="6"/>
  <c r="J10258" i="6"/>
  <c r="J10257" i="6"/>
  <c r="J10256" i="6"/>
  <c r="J10255" i="6"/>
  <c r="J10254" i="6"/>
  <c r="J10253" i="6"/>
  <c r="J10252" i="6"/>
  <c r="J10251" i="6"/>
  <c r="J10250" i="6"/>
  <c r="J10249" i="6"/>
  <c r="J10248" i="6"/>
  <c r="J10247" i="6"/>
  <c r="J10246" i="6"/>
  <c r="J10245" i="6"/>
  <c r="J10244" i="6"/>
  <c r="J10243" i="6"/>
  <c r="J10242" i="6"/>
  <c r="J10241" i="6"/>
  <c r="J10240" i="6"/>
  <c r="J10239" i="6"/>
  <c r="J10238" i="6"/>
  <c r="J10237" i="6"/>
  <c r="J10236" i="6"/>
  <c r="J10235" i="6"/>
  <c r="J10234" i="6"/>
  <c r="J10233" i="6"/>
  <c r="J10232" i="6"/>
  <c r="J10231" i="6"/>
  <c r="J10230" i="6"/>
  <c r="J10229" i="6"/>
  <c r="J10228" i="6"/>
  <c r="J10227" i="6"/>
  <c r="J10226" i="6"/>
  <c r="J10225" i="6"/>
  <c r="J10224" i="6"/>
  <c r="J10223" i="6"/>
  <c r="J10222" i="6"/>
  <c r="J10221" i="6"/>
  <c r="J10220" i="6"/>
  <c r="J10219" i="6"/>
  <c r="J10218" i="6"/>
  <c r="J10217" i="6"/>
  <c r="J10216" i="6"/>
  <c r="J10215" i="6"/>
  <c r="J10214" i="6"/>
  <c r="J10213" i="6"/>
  <c r="J10212" i="6"/>
  <c r="J10211" i="6"/>
  <c r="J10210" i="6"/>
  <c r="J10209" i="6"/>
  <c r="J10208" i="6"/>
  <c r="J10207" i="6"/>
  <c r="J10206" i="6"/>
  <c r="J10205" i="6"/>
  <c r="J10204" i="6"/>
  <c r="J10203" i="6"/>
  <c r="J10202" i="6"/>
  <c r="J10201" i="6"/>
  <c r="J10200" i="6"/>
  <c r="J10199" i="6"/>
  <c r="J10198" i="6"/>
  <c r="J10197" i="6"/>
  <c r="J10196" i="6"/>
  <c r="J10195" i="6"/>
  <c r="J10194" i="6"/>
  <c r="J10193" i="6"/>
  <c r="J10192" i="6"/>
  <c r="J10191" i="6"/>
  <c r="J10190" i="6"/>
  <c r="J10189" i="6"/>
  <c r="J10188" i="6"/>
  <c r="J10187" i="6"/>
  <c r="J10186" i="6"/>
  <c r="J10185" i="6"/>
  <c r="J10184" i="6"/>
  <c r="J10183" i="6"/>
  <c r="J10182" i="6"/>
  <c r="J10181" i="6"/>
  <c r="J10180" i="6"/>
  <c r="J10179" i="6"/>
  <c r="J10178" i="6"/>
  <c r="J10177" i="6"/>
  <c r="J10176" i="6"/>
  <c r="J10175" i="6"/>
  <c r="J10174" i="6"/>
  <c r="J10173" i="6"/>
  <c r="J10172" i="6"/>
  <c r="J10171" i="6"/>
  <c r="J10170" i="6"/>
  <c r="J10169" i="6"/>
  <c r="J10168" i="6"/>
  <c r="J10167" i="6"/>
  <c r="J10166" i="6"/>
  <c r="J10165" i="6"/>
  <c r="J10164" i="6"/>
  <c r="J10163" i="6"/>
  <c r="J10162" i="6"/>
  <c r="J10161" i="6"/>
  <c r="J10160" i="6"/>
  <c r="J10159" i="6"/>
  <c r="J10158" i="6"/>
  <c r="J10157" i="6"/>
  <c r="J10156" i="6"/>
  <c r="J10155" i="6"/>
  <c r="J10154" i="6"/>
  <c r="J10153" i="6"/>
  <c r="J10152" i="6"/>
  <c r="J10151" i="6"/>
  <c r="J10150" i="6"/>
  <c r="J10149" i="6"/>
  <c r="J10148" i="6"/>
  <c r="J10147" i="6"/>
  <c r="J10146" i="6"/>
  <c r="J10145" i="6"/>
  <c r="J10144" i="6"/>
  <c r="J10143" i="6"/>
  <c r="J10142" i="6"/>
  <c r="J10141" i="6"/>
  <c r="J10140" i="6"/>
  <c r="J10139" i="6"/>
  <c r="J10138" i="6"/>
  <c r="J10137" i="6"/>
  <c r="J10136" i="6"/>
  <c r="J10135" i="6"/>
  <c r="J10134" i="6"/>
  <c r="J10133" i="6"/>
  <c r="J10132" i="6"/>
  <c r="J10131" i="6"/>
  <c r="J10130" i="6"/>
  <c r="J10129" i="6"/>
  <c r="J10128" i="6"/>
  <c r="J10127" i="6"/>
  <c r="J10126" i="6"/>
  <c r="J10125" i="6"/>
  <c r="J10124" i="6"/>
  <c r="J10123" i="6"/>
  <c r="J10122" i="6"/>
  <c r="J10121" i="6"/>
  <c r="J10120" i="6"/>
  <c r="J10119" i="6"/>
  <c r="J10118" i="6"/>
  <c r="J10117" i="6"/>
  <c r="J10116" i="6"/>
  <c r="J10115" i="6"/>
  <c r="J10114" i="6"/>
  <c r="J10113" i="6"/>
  <c r="J10112" i="6"/>
  <c r="J10111" i="6"/>
  <c r="J10110" i="6"/>
  <c r="J10109" i="6"/>
  <c r="J10108" i="6"/>
  <c r="J10107" i="6"/>
  <c r="J10106" i="6"/>
  <c r="J10105" i="6"/>
  <c r="J10104" i="6"/>
  <c r="J10103" i="6"/>
  <c r="J10102" i="6"/>
  <c r="J10101" i="6"/>
  <c r="J10100" i="6"/>
  <c r="J10099" i="6"/>
  <c r="J10098" i="6"/>
  <c r="J10097" i="6"/>
  <c r="J10096" i="6"/>
  <c r="J10095" i="6"/>
  <c r="J10094" i="6"/>
  <c r="J10093" i="6"/>
  <c r="J10092" i="6"/>
  <c r="J10091" i="6"/>
  <c r="J10090" i="6"/>
  <c r="J10089" i="6"/>
  <c r="J10088" i="6"/>
  <c r="J10087" i="6"/>
  <c r="J10086" i="6"/>
  <c r="J10085" i="6"/>
  <c r="J10084" i="6"/>
  <c r="J10083" i="6"/>
  <c r="J10082" i="6"/>
  <c r="J10081" i="6"/>
  <c r="J10080" i="6"/>
  <c r="J10079" i="6"/>
  <c r="J10078" i="6"/>
  <c r="J10077" i="6"/>
  <c r="J10076" i="6"/>
  <c r="J10075" i="6"/>
  <c r="J10074" i="6"/>
  <c r="J10073" i="6"/>
  <c r="J10072" i="6"/>
  <c r="J10071" i="6"/>
  <c r="J10070" i="6"/>
  <c r="J10069" i="6"/>
  <c r="J10068" i="6"/>
  <c r="J10067" i="6"/>
  <c r="J10066" i="6"/>
  <c r="J10065" i="6"/>
  <c r="J10064" i="6"/>
  <c r="J10063" i="6"/>
  <c r="J10062" i="6"/>
  <c r="J10061" i="6"/>
  <c r="J10060" i="6"/>
  <c r="J10059" i="6"/>
  <c r="J10058" i="6"/>
  <c r="J10057" i="6"/>
  <c r="J10056" i="6"/>
  <c r="J10055" i="6"/>
  <c r="J10054" i="6"/>
  <c r="J10053" i="6"/>
  <c r="J10052" i="6"/>
  <c r="J10051" i="6"/>
  <c r="J10050" i="6"/>
  <c r="J10049" i="6"/>
  <c r="J10048" i="6"/>
  <c r="J10047" i="6"/>
  <c r="J10046" i="6"/>
  <c r="J10045" i="6"/>
  <c r="J10044" i="6"/>
  <c r="J10043" i="6"/>
  <c r="J10042" i="6"/>
  <c r="J10041" i="6"/>
  <c r="J10040" i="6"/>
  <c r="J10039" i="6"/>
  <c r="J10038" i="6"/>
  <c r="J10037" i="6"/>
  <c r="J10036" i="6"/>
  <c r="J10035" i="6"/>
  <c r="J10034" i="6"/>
  <c r="J10033" i="6"/>
  <c r="J10032" i="6"/>
  <c r="J10031" i="6"/>
  <c r="J10030" i="6"/>
  <c r="J10029" i="6"/>
  <c r="J10028" i="6"/>
  <c r="J10027" i="6"/>
  <c r="J10026" i="6"/>
  <c r="J10025" i="6"/>
  <c r="J10024" i="6"/>
  <c r="J10023" i="6"/>
  <c r="J10022" i="6"/>
  <c r="J10021" i="6"/>
  <c r="J10020" i="6"/>
  <c r="J10019" i="6"/>
  <c r="J10018" i="6"/>
  <c r="J10017" i="6"/>
  <c r="J10016" i="6"/>
  <c r="J10015" i="6"/>
  <c r="J10014" i="6"/>
  <c r="J10013" i="6"/>
  <c r="J10012" i="6"/>
  <c r="J10011" i="6"/>
  <c r="J10010" i="6"/>
  <c r="J10009" i="6"/>
  <c r="J10008" i="6"/>
  <c r="J10007" i="6"/>
  <c r="J10006" i="6"/>
  <c r="J10005" i="6"/>
  <c r="J10004" i="6"/>
  <c r="J10003" i="6"/>
  <c r="J10002" i="6"/>
  <c r="J10001" i="6"/>
  <c r="J10000" i="6"/>
  <c r="J9999" i="6"/>
  <c r="J9998" i="6"/>
  <c r="J9997" i="6"/>
  <c r="J9996" i="6"/>
  <c r="J9995" i="6"/>
  <c r="J9994" i="6"/>
  <c r="J9993" i="6"/>
  <c r="J9992" i="6"/>
  <c r="J9991" i="6"/>
  <c r="J9990" i="6"/>
  <c r="J9989" i="6"/>
  <c r="J9988" i="6"/>
  <c r="J9987" i="6"/>
  <c r="J9986" i="6"/>
  <c r="J9985" i="6"/>
  <c r="J9984" i="6"/>
  <c r="J9983" i="6"/>
  <c r="J9982" i="6"/>
  <c r="J9981" i="6"/>
  <c r="J9980" i="6"/>
  <c r="J9979" i="6"/>
  <c r="J9978" i="6"/>
  <c r="J9977" i="6"/>
  <c r="J9976" i="6"/>
  <c r="J9975" i="6"/>
  <c r="J9974" i="6"/>
  <c r="J9973" i="6"/>
  <c r="J9972" i="6"/>
  <c r="J9971" i="6"/>
  <c r="J9970" i="6"/>
  <c r="J9969" i="6"/>
  <c r="J9968" i="6"/>
  <c r="J9967" i="6"/>
  <c r="J9966" i="6"/>
  <c r="J9965" i="6"/>
  <c r="J9964" i="6"/>
  <c r="J9963" i="6"/>
  <c r="J9962" i="6"/>
  <c r="J9961" i="6"/>
  <c r="J9960" i="6"/>
  <c r="J9959" i="6"/>
  <c r="J9958" i="6"/>
  <c r="J9957" i="6"/>
  <c r="J9956" i="6"/>
  <c r="J9955" i="6"/>
  <c r="J9954" i="6"/>
  <c r="J9953" i="6"/>
  <c r="J9952" i="6"/>
  <c r="J9951" i="6"/>
  <c r="J9950" i="6"/>
  <c r="J9949" i="6"/>
  <c r="J9948" i="6"/>
  <c r="J9947" i="6"/>
  <c r="J9946" i="6"/>
  <c r="J9945" i="6"/>
  <c r="J9944" i="6"/>
  <c r="J9943" i="6"/>
  <c r="J9942" i="6"/>
  <c r="J9941" i="6"/>
  <c r="J9940" i="6"/>
  <c r="J9939" i="6"/>
  <c r="J9938" i="6"/>
  <c r="J9937" i="6"/>
  <c r="J9936" i="6"/>
  <c r="J9935" i="6"/>
  <c r="J9934" i="6"/>
  <c r="J9933" i="6"/>
  <c r="J9932" i="6"/>
  <c r="J9931" i="6"/>
  <c r="J9930" i="6"/>
  <c r="J9929" i="6"/>
  <c r="J9928" i="6"/>
  <c r="J9927" i="6"/>
  <c r="J9926" i="6"/>
  <c r="J9925" i="6"/>
  <c r="J9924" i="6"/>
  <c r="J9923" i="6"/>
  <c r="J9922" i="6"/>
  <c r="J9921" i="6"/>
  <c r="J9920" i="6"/>
  <c r="J9919" i="6"/>
  <c r="J9918" i="6"/>
  <c r="J9917" i="6"/>
  <c r="J9916" i="6"/>
  <c r="J9915" i="6"/>
  <c r="J9914" i="6"/>
  <c r="J9913" i="6"/>
  <c r="J9912" i="6"/>
  <c r="J9911" i="6"/>
  <c r="J9910" i="6"/>
  <c r="J9909" i="6"/>
  <c r="J9908" i="6"/>
  <c r="J9907" i="6"/>
  <c r="J9906" i="6"/>
  <c r="J9905" i="6"/>
  <c r="J9904" i="6"/>
  <c r="J9903" i="6"/>
  <c r="J9902" i="6"/>
  <c r="J9901" i="6"/>
  <c r="J9900" i="6"/>
  <c r="J9899" i="6"/>
  <c r="J9898" i="6"/>
  <c r="J9897" i="6"/>
  <c r="J9896" i="6"/>
  <c r="J9895" i="6"/>
  <c r="J9894" i="6"/>
  <c r="J9893" i="6"/>
  <c r="J9892" i="6"/>
  <c r="J9891" i="6"/>
  <c r="J9890" i="6"/>
  <c r="J9889" i="6"/>
  <c r="J9888" i="6"/>
  <c r="J9887" i="6"/>
  <c r="J9886" i="6"/>
  <c r="J9885" i="6"/>
  <c r="J9884" i="6"/>
  <c r="J9883" i="6"/>
  <c r="J9882" i="6"/>
  <c r="J9881" i="6"/>
  <c r="J9880" i="6"/>
  <c r="J9879" i="6"/>
  <c r="J9878" i="6"/>
  <c r="J9877" i="6"/>
  <c r="J9876" i="6"/>
  <c r="J9875" i="6"/>
  <c r="J9874" i="6"/>
  <c r="J9873" i="6"/>
  <c r="J9872" i="6"/>
  <c r="J9871" i="6"/>
  <c r="J9870" i="6"/>
  <c r="J9869" i="6"/>
  <c r="J9868" i="6"/>
  <c r="J9867" i="6"/>
  <c r="J9866" i="6"/>
  <c r="J9865" i="6"/>
  <c r="J9864" i="6"/>
  <c r="J9863" i="6"/>
  <c r="J9862" i="6"/>
  <c r="J9861" i="6"/>
  <c r="J9860" i="6"/>
  <c r="J9859" i="6"/>
  <c r="J9858" i="6"/>
  <c r="J9857" i="6"/>
  <c r="J9856" i="6"/>
  <c r="J9855" i="6"/>
  <c r="J9854" i="6"/>
  <c r="J9853" i="6"/>
  <c r="J9852" i="6"/>
  <c r="J9851" i="6"/>
  <c r="J9850" i="6"/>
  <c r="J9849" i="6"/>
  <c r="J9848" i="6"/>
  <c r="J9847" i="6"/>
  <c r="J9846" i="6"/>
  <c r="J9845" i="6"/>
  <c r="J9844" i="6"/>
  <c r="J9843" i="6"/>
  <c r="J9842" i="6"/>
  <c r="J9841" i="6"/>
  <c r="J9840" i="6"/>
  <c r="J9839" i="6"/>
  <c r="J9838" i="6"/>
  <c r="J9837" i="6"/>
  <c r="J9836" i="6"/>
  <c r="J9835" i="6"/>
  <c r="J9834" i="6"/>
  <c r="J9833" i="6"/>
  <c r="J9832" i="6"/>
  <c r="J9831" i="6"/>
  <c r="J9830" i="6"/>
  <c r="J9829" i="6"/>
  <c r="J9828" i="6"/>
  <c r="J9827" i="6"/>
  <c r="J9826" i="6"/>
  <c r="J9825" i="6"/>
  <c r="J9824" i="6"/>
  <c r="J9823" i="6"/>
  <c r="J9822" i="6"/>
  <c r="J9821" i="6"/>
  <c r="J9820" i="6"/>
  <c r="J9819" i="6"/>
  <c r="J9818" i="6"/>
  <c r="J9817" i="6"/>
  <c r="J9816" i="6"/>
  <c r="J9815" i="6"/>
  <c r="J9814" i="6"/>
  <c r="J9813" i="6"/>
  <c r="J9812" i="6"/>
  <c r="J9811" i="6"/>
  <c r="J9810" i="6"/>
  <c r="J9809" i="6"/>
  <c r="J9808" i="6"/>
  <c r="J9807" i="6"/>
  <c r="J9806" i="6"/>
  <c r="J9805" i="6"/>
  <c r="J9804" i="6"/>
  <c r="J9803" i="6"/>
  <c r="J9802" i="6"/>
  <c r="J9801" i="6"/>
  <c r="J9800" i="6"/>
  <c r="J9799" i="6"/>
  <c r="J9798" i="6"/>
  <c r="J9797" i="6"/>
  <c r="J9796" i="6"/>
  <c r="J9795" i="6"/>
  <c r="J9794" i="6"/>
  <c r="J9793" i="6"/>
  <c r="J9792" i="6"/>
  <c r="J9791" i="6"/>
  <c r="J9790" i="6"/>
  <c r="J9789" i="6"/>
  <c r="J9788" i="6"/>
  <c r="J9787" i="6"/>
  <c r="J9786" i="6"/>
  <c r="J9785" i="6"/>
  <c r="J9784" i="6"/>
  <c r="J9783" i="6"/>
  <c r="J9782" i="6"/>
  <c r="J9781" i="6"/>
  <c r="J9780" i="6"/>
  <c r="J9779" i="6"/>
  <c r="J9778" i="6"/>
  <c r="J9777" i="6"/>
  <c r="J9776" i="6"/>
  <c r="J9775" i="6"/>
  <c r="J9774" i="6"/>
  <c r="J9773" i="6"/>
  <c r="J9772" i="6"/>
  <c r="J9771" i="6"/>
  <c r="J9770" i="6"/>
  <c r="J9769" i="6"/>
  <c r="J9768" i="6"/>
  <c r="J9767" i="6"/>
  <c r="J9766" i="6"/>
  <c r="J9765" i="6"/>
  <c r="J9764" i="6"/>
  <c r="J9763" i="6"/>
  <c r="J9762" i="6"/>
  <c r="J9761" i="6"/>
  <c r="J9760" i="6"/>
  <c r="J9759" i="6"/>
  <c r="J9758" i="6"/>
  <c r="J9757" i="6"/>
  <c r="J9756" i="6"/>
  <c r="J9755" i="6"/>
  <c r="J9754" i="6"/>
  <c r="J9753" i="6"/>
  <c r="J9752" i="6"/>
  <c r="J9751" i="6"/>
  <c r="J9750" i="6"/>
  <c r="J9749" i="6"/>
  <c r="J9748" i="6"/>
  <c r="J9747" i="6"/>
  <c r="J9746" i="6"/>
  <c r="J9745" i="6"/>
  <c r="J9744" i="6"/>
  <c r="J9743" i="6"/>
  <c r="J9742" i="6"/>
  <c r="J9741" i="6"/>
  <c r="J9740" i="6"/>
  <c r="J9739" i="6"/>
  <c r="J9738" i="6"/>
  <c r="J9737" i="6"/>
  <c r="J9736" i="6"/>
  <c r="J9735" i="6"/>
  <c r="J9734" i="6"/>
  <c r="J9733" i="6"/>
  <c r="J9732" i="6"/>
  <c r="J9731" i="6"/>
  <c r="J9730" i="6"/>
  <c r="J9729" i="6"/>
  <c r="J9728" i="6"/>
  <c r="J9727" i="6"/>
  <c r="J9726" i="6"/>
  <c r="J9725" i="6"/>
  <c r="J9724" i="6"/>
  <c r="J9723" i="6"/>
  <c r="J9722" i="6"/>
  <c r="J9721" i="6"/>
  <c r="J9720" i="6"/>
  <c r="J9719" i="6"/>
  <c r="J9718" i="6"/>
  <c r="J9717" i="6"/>
  <c r="J9716" i="6"/>
  <c r="J9715" i="6"/>
  <c r="J9714" i="6"/>
  <c r="J9713" i="6"/>
  <c r="J9712" i="6"/>
  <c r="J9711" i="6"/>
  <c r="J9710" i="6"/>
  <c r="J9709" i="6"/>
  <c r="J9708" i="6"/>
  <c r="J9707" i="6"/>
  <c r="J9706" i="6"/>
  <c r="J9705" i="6"/>
  <c r="J9704" i="6"/>
  <c r="J9703" i="6"/>
  <c r="J9702" i="6"/>
  <c r="J9701" i="6"/>
  <c r="J9700" i="6"/>
  <c r="J9699" i="6"/>
  <c r="J9698" i="6"/>
  <c r="J9697" i="6"/>
  <c r="J9696" i="6"/>
  <c r="J9695" i="6"/>
  <c r="J9694" i="6"/>
  <c r="J9693" i="6"/>
  <c r="J9692" i="6"/>
  <c r="J9691" i="6"/>
  <c r="J9690" i="6"/>
  <c r="J9689" i="6"/>
  <c r="J9688" i="6"/>
  <c r="J9687" i="6"/>
  <c r="J9686" i="6"/>
  <c r="J9685" i="6"/>
  <c r="J9684" i="6"/>
  <c r="J9683" i="6"/>
  <c r="J9682" i="6"/>
  <c r="J9681" i="6"/>
  <c r="J9680" i="6"/>
  <c r="J9679" i="6"/>
  <c r="J9678" i="6"/>
  <c r="J9677" i="6"/>
  <c r="J9676" i="6"/>
  <c r="J9675" i="6"/>
  <c r="J9674" i="6"/>
  <c r="J9673" i="6"/>
  <c r="J9672" i="6"/>
  <c r="J9671" i="6"/>
  <c r="J9670" i="6"/>
  <c r="J9669" i="6"/>
  <c r="J9668" i="6"/>
  <c r="J9667" i="6"/>
  <c r="J9666" i="6"/>
  <c r="J9665" i="6"/>
  <c r="J9664" i="6"/>
  <c r="J9663" i="6"/>
  <c r="J9662" i="6"/>
  <c r="J9661" i="6"/>
  <c r="J9660" i="6"/>
  <c r="J9659" i="6"/>
  <c r="J9658" i="6"/>
  <c r="J9657" i="6"/>
  <c r="J9656" i="6"/>
  <c r="J9655" i="6"/>
  <c r="J9654" i="6"/>
  <c r="J9653" i="6"/>
  <c r="J9652" i="6"/>
  <c r="J9651" i="6"/>
  <c r="J9650" i="6"/>
  <c r="J9649" i="6"/>
  <c r="J9648" i="6"/>
  <c r="J9647" i="6"/>
  <c r="J9646" i="6"/>
  <c r="J9645" i="6"/>
  <c r="J9644" i="6"/>
  <c r="J9643" i="6"/>
  <c r="J9642" i="6"/>
  <c r="J9641" i="6"/>
  <c r="J9640" i="6"/>
  <c r="J9639" i="6"/>
  <c r="J9638" i="6"/>
  <c r="J9637" i="6"/>
  <c r="J9636" i="6"/>
  <c r="J9635" i="6"/>
  <c r="J9634" i="6"/>
  <c r="J9633" i="6"/>
  <c r="J9632" i="6"/>
  <c r="J9631" i="6"/>
  <c r="J9630" i="6"/>
  <c r="J9629" i="6"/>
  <c r="J9628" i="6"/>
  <c r="J9627" i="6"/>
  <c r="J9626" i="6"/>
  <c r="J9625" i="6"/>
  <c r="J9624" i="6"/>
  <c r="J9623" i="6"/>
  <c r="J9622" i="6"/>
  <c r="J9621" i="6"/>
  <c r="J9620" i="6"/>
  <c r="J9619" i="6"/>
  <c r="J9618" i="6"/>
  <c r="J9617" i="6"/>
  <c r="J9616" i="6"/>
  <c r="J9615" i="6"/>
  <c r="J9614" i="6"/>
  <c r="J9613" i="6"/>
  <c r="J9612" i="6"/>
  <c r="J9611" i="6"/>
  <c r="J9610" i="6"/>
  <c r="J9609" i="6"/>
  <c r="J9608" i="6"/>
  <c r="J9607" i="6"/>
  <c r="J9606" i="6"/>
  <c r="J9605" i="6"/>
  <c r="J9604" i="6"/>
  <c r="J9603" i="6"/>
  <c r="J9602" i="6"/>
  <c r="J9601" i="6"/>
  <c r="J9600" i="6"/>
  <c r="J9599" i="6"/>
  <c r="J9598" i="6"/>
  <c r="J9597" i="6"/>
  <c r="J9596" i="6"/>
  <c r="J9595" i="6"/>
  <c r="J9594" i="6"/>
  <c r="J9593" i="6"/>
  <c r="J9592" i="6"/>
  <c r="J9591" i="6"/>
  <c r="J9590" i="6"/>
  <c r="J9589" i="6"/>
  <c r="J9588" i="6"/>
  <c r="J9587" i="6"/>
  <c r="J9586" i="6"/>
  <c r="J9585" i="6"/>
  <c r="J9584" i="6"/>
  <c r="J9583" i="6"/>
  <c r="J9582" i="6"/>
  <c r="J9581" i="6"/>
  <c r="J9580" i="6"/>
  <c r="J9579" i="6"/>
  <c r="J9578" i="6"/>
  <c r="J9577" i="6"/>
  <c r="J9576" i="6"/>
  <c r="J9575" i="6"/>
  <c r="J9574" i="6"/>
  <c r="J9573" i="6"/>
  <c r="J9572" i="6"/>
  <c r="J9571" i="6"/>
  <c r="J9570" i="6"/>
  <c r="J9569" i="6"/>
  <c r="J9568" i="6"/>
  <c r="J9567" i="6"/>
  <c r="J9566" i="6"/>
  <c r="J9565" i="6"/>
  <c r="J9564" i="6"/>
  <c r="J9563" i="6"/>
  <c r="J9562" i="6"/>
  <c r="J9561" i="6"/>
  <c r="J9560" i="6"/>
  <c r="J9559" i="6"/>
  <c r="J9558" i="6"/>
  <c r="J9557" i="6"/>
  <c r="J9556" i="6"/>
  <c r="J9555" i="6"/>
  <c r="J9554" i="6"/>
  <c r="J9553" i="6"/>
  <c r="J9552" i="6"/>
  <c r="J9551" i="6"/>
  <c r="J9550" i="6"/>
  <c r="J9549" i="6"/>
  <c r="J9548" i="6"/>
  <c r="J9547" i="6"/>
  <c r="J9546" i="6"/>
  <c r="J9545" i="6"/>
  <c r="J9544" i="6"/>
  <c r="J9543" i="6"/>
  <c r="J9542" i="6"/>
  <c r="J9541" i="6"/>
  <c r="J9540" i="6"/>
  <c r="J9539" i="6"/>
  <c r="J9538" i="6"/>
  <c r="J9537" i="6"/>
  <c r="J9536" i="6"/>
  <c r="J9535" i="6"/>
  <c r="J9534" i="6"/>
  <c r="J9533" i="6"/>
  <c r="J9532" i="6"/>
  <c r="J9531" i="6"/>
  <c r="J9530" i="6"/>
  <c r="J9529" i="6"/>
  <c r="J9528" i="6"/>
  <c r="J9527" i="6"/>
  <c r="J9526" i="6"/>
  <c r="J9525" i="6"/>
  <c r="J9524" i="6"/>
  <c r="J9523" i="6"/>
  <c r="J9522" i="6"/>
  <c r="J9521" i="6"/>
  <c r="J9520" i="6"/>
  <c r="J9519" i="6"/>
  <c r="J9518" i="6"/>
  <c r="J9517" i="6"/>
  <c r="J9516" i="6"/>
  <c r="J9515" i="6"/>
  <c r="J9514" i="6"/>
  <c r="J9513" i="6"/>
  <c r="J9512" i="6"/>
  <c r="J9511" i="6"/>
  <c r="J9510" i="6"/>
  <c r="J9509" i="6"/>
  <c r="J9508" i="6"/>
  <c r="J9507" i="6"/>
  <c r="J9506" i="6"/>
  <c r="J9505" i="6"/>
  <c r="J9504" i="6"/>
  <c r="J9503" i="6"/>
  <c r="J9502" i="6"/>
  <c r="J9501" i="6"/>
  <c r="J9500" i="6"/>
  <c r="J9499" i="6"/>
  <c r="J9498" i="6"/>
  <c r="J9497" i="6"/>
  <c r="J9496" i="6"/>
  <c r="J9495" i="6"/>
  <c r="J9494" i="6"/>
  <c r="J9493" i="6"/>
  <c r="J9492" i="6"/>
  <c r="J9491" i="6"/>
  <c r="J9490" i="6"/>
  <c r="J9489" i="6"/>
  <c r="J9488" i="6"/>
  <c r="J9487" i="6"/>
  <c r="J9486" i="6"/>
  <c r="J9485" i="6"/>
  <c r="J9484" i="6"/>
  <c r="J9483" i="6"/>
  <c r="J9482" i="6"/>
  <c r="J9481" i="6"/>
  <c r="J9480" i="6"/>
  <c r="J9479" i="6"/>
  <c r="J9478" i="6"/>
  <c r="J9477" i="6"/>
  <c r="J9476" i="6"/>
  <c r="J9475" i="6"/>
  <c r="J9474" i="6"/>
  <c r="J9473" i="6"/>
  <c r="J9472" i="6"/>
  <c r="J9471" i="6"/>
  <c r="J9470" i="6"/>
  <c r="J9469" i="6"/>
  <c r="J9468" i="6"/>
  <c r="J9467" i="6"/>
  <c r="J9466" i="6"/>
  <c r="J9465" i="6"/>
  <c r="J9464" i="6"/>
  <c r="J9463" i="6"/>
  <c r="J9462" i="6"/>
  <c r="J9461" i="6"/>
  <c r="J9460" i="6"/>
  <c r="J9459" i="6"/>
  <c r="J9458" i="6"/>
  <c r="J9457" i="6"/>
  <c r="J9456" i="6"/>
  <c r="J9455" i="6"/>
  <c r="J9454" i="6"/>
  <c r="J9453" i="6"/>
  <c r="J9452" i="6"/>
  <c r="J9451" i="6"/>
  <c r="J9450" i="6"/>
  <c r="J9449" i="6"/>
  <c r="J9448" i="6"/>
  <c r="J9447" i="6"/>
  <c r="J9446" i="6"/>
  <c r="J9445" i="6"/>
  <c r="J9444" i="6"/>
  <c r="J9443" i="6"/>
  <c r="J9442" i="6"/>
  <c r="J9441" i="6"/>
  <c r="J9440" i="6"/>
  <c r="J9439" i="6"/>
  <c r="J9438" i="6"/>
  <c r="J9437" i="6"/>
  <c r="J9436" i="6"/>
  <c r="J9435" i="6"/>
  <c r="J9434" i="6"/>
  <c r="J9433" i="6"/>
  <c r="J9432" i="6"/>
  <c r="J9431" i="6"/>
  <c r="J9430" i="6"/>
  <c r="J9429" i="6"/>
  <c r="J9428" i="6"/>
  <c r="J9427" i="6"/>
  <c r="J9426" i="6"/>
  <c r="J9425" i="6"/>
  <c r="J9424" i="6"/>
  <c r="J9423" i="6"/>
  <c r="J9422" i="6"/>
  <c r="J9421" i="6"/>
  <c r="J9420" i="6"/>
  <c r="J9419" i="6"/>
  <c r="J9418" i="6"/>
  <c r="J9417" i="6"/>
  <c r="J9416" i="6"/>
  <c r="J9415" i="6"/>
  <c r="J9414" i="6"/>
  <c r="J9413" i="6"/>
  <c r="J9412" i="6"/>
  <c r="J9411" i="6"/>
  <c r="J9410" i="6"/>
  <c r="J9409" i="6"/>
  <c r="J9408" i="6"/>
  <c r="J9407" i="6"/>
  <c r="J9406" i="6"/>
  <c r="J9405" i="6"/>
  <c r="J9404" i="6"/>
  <c r="J9403" i="6"/>
  <c r="J9402" i="6"/>
  <c r="J9401" i="6"/>
  <c r="J9400" i="6"/>
  <c r="J9399" i="6"/>
  <c r="J9398" i="6"/>
  <c r="J9397" i="6"/>
  <c r="J9396" i="6"/>
  <c r="J9395" i="6"/>
  <c r="J9394" i="6"/>
  <c r="J9393" i="6"/>
  <c r="J9392" i="6"/>
  <c r="J9391" i="6"/>
  <c r="J9390" i="6"/>
  <c r="J9389" i="6"/>
  <c r="J9388" i="6"/>
  <c r="J9387" i="6"/>
  <c r="J9386" i="6"/>
  <c r="J9385" i="6"/>
  <c r="J9384" i="6"/>
  <c r="J9383" i="6"/>
  <c r="J9382" i="6"/>
  <c r="J9381" i="6"/>
  <c r="J9380" i="6"/>
  <c r="J9379" i="6"/>
  <c r="J9378" i="6"/>
  <c r="J9377" i="6"/>
  <c r="J9376" i="6"/>
  <c r="J9375" i="6"/>
  <c r="J9374" i="6"/>
  <c r="J9373" i="6"/>
  <c r="J9372" i="6"/>
  <c r="J9371" i="6"/>
  <c r="J9370" i="6"/>
  <c r="J9369" i="6"/>
  <c r="J9368" i="6"/>
  <c r="J9367" i="6"/>
  <c r="J9366" i="6"/>
  <c r="J9365" i="6"/>
  <c r="J9364" i="6"/>
  <c r="J9363" i="6"/>
  <c r="J9362" i="6"/>
  <c r="J9361" i="6"/>
  <c r="J9360" i="6"/>
  <c r="J9359" i="6"/>
  <c r="J9358" i="6"/>
  <c r="J9357" i="6"/>
  <c r="J9356" i="6"/>
  <c r="J9355" i="6"/>
  <c r="J9354" i="6"/>
  <c r="J9353" i="6"/>
  <c r="J9352" i="6"/>
  <c r="J9351" i="6"/>
  <c r="J9350" i="6"/>
  <c r="J9349" i="6"/>
  <c r="J9348" i="6"/>
  <c r="J9347" i="6"/>
  <c r="J9346" i="6"/>
  <c r="J9345" i="6"/>
  <c r="J9344" i="6"/>
  <c r="J9343" i="6"/>
  <c r="J9342" i="6"/>
  <c r="J9341" i="6"/>
  <c r="J9340" i="6"/>
  <c r="J9339" i="6"/>
  <c r="J9338" i="6"/>
  <c r="J9337" i="6"/>
  <c r="J9336" i="6"/>
  <c r="J9335" i="6"/>
  <c r="J9334" i="6"/>
  <c r="J9333" i="6"/>
  <c r="J9332" i="6"/>
  <c r="J9331" i="6"/>
  <c r="J9330" i="6"/>
  <c r="J9329" i="6"/>
  <c r="J9328" i="6"/>
  <c r="J9327" i="6"/>
  <c r="J9326" i="6"/>
  <c r="J9325" i="6"/>
  <c r="J9324" i="6"/>
  <c r="J9323" i="6"/>
  <c r="J9322" i="6"/>
  <c r="J9321" i="6"/>
  <c r="J9320" i="6"/>
  <c r="J9319" i="6"/>
  <c r="J9318" i="6"/>
  <c r="J9317" i="6"/>
  <c r="J9316" i="6"/>
  <c r="J9315" i="6"/>
  <c r="J9314" i="6"/>
  <c r="J9313" i="6"/>
  <c r="J9312" i="6"/>
  <c r="J9311" i="6"/>
  <c r="J9310" i="6"/>
  <c r="J9309" i="6"/>
  <c r="J9308" i="6"/>
  <c r="J9307" i="6"/>
  <c r="J9306" i="6"/>
  <c r="J9305" i="6"/>
  <c r="J9304" i="6"/>
  <c r="J9303" i="6"/>
  <c r="J9302" i="6"/>
  <c r="J9301" i="6"/>
  <c r="J9300" i="6"/>
  <c r="J9299" i="6"/>
  <c r="J9298" i="6"/>
  <c r="J9297" i="6"/>
  <c r="J9296" i="6"/>
  <c r="J9295" i="6"/>
  <c r="J9294" i="6"/>
  <c r="J9293" i="6"/>
  <c r="J9292" i="6"/>
  <c r="J9291" i="6"/>
  <c r="J9290" i="6"/>
  <c r="J9289" i="6"/>
  <c r="J9288" i="6"/>
  <c r="J9287" i="6"/>
  <c r="J9286" i="6"/>
  <c r="J9285" i="6"/>
  <c r="J9284" i="6"/>
  <c r="J9283" i="6"/>
  <c r="J9282" i="6"/>
  <c r="J9281" i="6"/>
  <c r="J9280" i="6"/>
  <c r="J9279" i="6"/>
  <c r="J9278" i="6"/>
  <c r="J9277" i="6"/>
  <c r="J9276" i="6"/>
  <c r="J9275" i="6"/>
  <c r="J9274" i="6"/>
  <c r="J9273" i="6"/>
  <c r="J9272" i="6"/>
  <c r="J9271" i="6"/>
  <c r="J9270" i="6"/>
  <c r="J9269" i="6"/>
  <c r="J9268" i="6"/>
  <c r="J9267" i="6"/>
  <c r="J9266" i="6"/>
  <c r="J9265" i="6"/>
  <c r="J9264" i="6"/>
  <c r="J9263" i="6"/>
  <c r="J9262" i="6"/>
  <c r="J9261" i="6"/>
  <c r="J9260" i="6"/>
  <c r="J9259" i="6"/>
  <c r="J9258" i="6"/>
  <c r="J9257" i="6"/>
  <c r="J9256" i="6"/>
  <c r="J9255" i="6"/>
  <c r="J9254" i="6"/>
  <c r="J9253" i="6"/>
  <c r="J9252" i="6"/>
  <c r="J9251" i="6"/>
  <c r="J9250" i="6"/>
  <c r="J9249" i="6"/>
  <c r="J9248" i="6"/>
  <c r="J9247" i="6"/>
  <c r="J9246" i="6"/>
  <c r="J9245" i="6"/>
  <c r="J9244" i="6"/>
  <c r="J9243" i="6"/>
  <c r="J9242" i="6"/>
  <c r="J9241" i="6"/>
  <c r="J9240" i="6"/>
  <c r="J9239" i="6"/>
  <c r="J9238" i="6"/>
  <c r="J9237" i="6"/>
  <c r="J9236" i="6"/>
  <c r="J9235" i="6"/>
  <c r="J9234" i="6"/>
  <c r="J9233" i="6"/>
  <c r="J9232" i="6"/>
  <c r="J9231" i="6"/>
  <c r="J9230" i="6"/>
  <c r="J9229" i="6"/>
  <c r="J9228" i="6"/>
  <c r="J9227" i="6"/>
  <c r="J9226" i="6"/>
  <c r="J9225" i="6"/>
  <c r="J9224" i="6"/>
  <c r="J9223" i="6"/>
  <c r="J9222" i="6"/>
  <c r="J9221" i="6"/>
  <c r="J9220" i="6"/>
  <c r="J9219" i="6"/>
  <c r="J9218" i="6"/>
  <c r="J9217" i="6"/>
  <c r="J9216" i="6"/>
  <c r="J9215" i="6"/>
  <c r="J9214" i="6"/>
  <c r="J9213" i="6"/>
  <c r="J9212" i="6"/>
  <c r="J9211" i="6"/>
  <c r="J9210" i="6"/>
  <c r="J9209" i="6"/>
  <c r="J9208" i="6"/>
  <c r="J9207" i="6"/>
  <c r="J9206" i="6"/>
  <c r="J9205" i="6"/>
  <c r="J9204" i="6"/>
  <c r="J9203" i="6"/>
  <c r="J9202" i="6"/>
  <c r="J9201" i="6"/>
  <c r="J9200" i="6"/>
  <c r="J9199" i="6"/>
  <c r="J9198" i="6"/>
  <c r="J9197" i="6"/>
  <c r="J9196" i="6"/>
  <c r="J9195" i="6"/>
  <c r="J9194" i="6"/>
  <c r="J9193" i="6"/>
  <c r="J9192" i="6"/>
  <c r="J9191" i="6"/>
  <c r="J9190" i="6"/>
  <c r="J9189" i="6"/>
  <c r="J9188" i="6"/>
  <c r="J9187" i="6"/>
  <c r="J9186" i="6"/>
  <c r="J9185" i="6"/>
  <c r="J9184" i="6"/>
  <c r="J9183" i="6"/>
  <c r="J9182" i="6"/>
  <c r="J9181" i="6"/>
  <c r="J9180" i="6"/>
  <c r="J9179" i="6"/>
  <c r="J9178" i="6"/>
  <c r="J9177" i="6"/>
  <c r="J9176" i="6"/>
  <c r="J9175" i="6"/>
  <c r="J9174" i="6"/>
  <c r="J9173" i="6"/>
  <c r="J9172" i="6"/>
  <c r="J9171" i="6"/>
  <c r="J9170" i="6"/>
  <c r="J9169" i="6"/>
  <c r="J9168" i="6"/>
  <c r="J9167" i="6"/>
  <c r="J9166" i="6"/>
  <c r="J9165" i="6"/>
  <c r="J9164" i="6"/>
  <c r="J9163" i="6"/>
  <c r="J9162" i="6"/>
  <c r="J9161" i="6"/>
  <c r="J9160" i="6"/>
  <c r="J9159" i="6"/>
  <c r="J9158" i="6"/>
  <c r="J9157" i="6"/>
  <c r="J9156" i="6"/>
  <c r="J9155" i="6"/>
  <c r="J9154" i="6"/>
  <c r="J9153" i="6"/>
  <c r="J9152" i="6"/>
  <c r="J9151" i="6"/>
  <c r="J9150" i="6"/>
  <c r="J9149" i="6"/>
  <c r="J9148" i="6"/>
  <c r="J9147" i="6"/>
  <c r="J9146" i="6"/>
  <c r="J9145" i="6"/>
  <c r="J9144" i="6"/>
  <c r="J9143" i="6"/>
  <c r="J9142" i="6"/>
  <c r="J9141" i="6"/>
  <c r="J9140" i="6"/>
  <c r="J9139" i="6"/>
  <c r="J9138" i="6"/>
  <c r="J9137" i="6"/>
  <c r="J9136" i="6"/>
  <c r="J9135" i="6"/>
  <c r="J9134" i="6"/>
  <c r="J9133" i="6"/>
  <c r="J9132" i="6"/>
  <c r="J9131" i="6"/>
  <c r="J9130" i="6"/>
  <c r="J9129" i="6"/>
  <c r="J9128" i="6"/>
  <c r="J9127" i="6"/>
  <c r="J9126" i="6"/>
  <c r="J9125" i="6"/>
  <c r="J9124" i="6"/>
  <c r="J9123" i="6"/>
  <c r="J9122" i="6"/>
  <c r="J9121" i="6"/>
  <c r="J9120" i="6"/>
  <c r="J9119" i="6"/>
  <c r="J9118" i="6"/>
  <c r="J9117" i="6"/>
  <c r="J9116" i="6"/>
  <c r="J9115" i="6"/>
  <c r="J9114" i="6"/>
  <c r="J9113" i="6"/>
  <c r="J9112" i="6"/>
  <c r="J9111" i="6"/>
  <c r="J9110" i="6"/>
  <c r="J9109" i="6"/>
  <c r="J9108" i="6"/>
  <c r="J9107" i="6"/>
  <c r="J9106" i="6"/>
  <c r="J9105" i="6"/>
  <c r="J9104" i="6"/>
  <c r="J9103" i="6"/>
  <c r="J9102" i="6"/>
  <c r="J9101" i="6"/>
  <c r="J9100" i="6"/>
  <c r="J9099" i="6"/>
  <c r="J9098" i="6"/>
  <c r="J9097" i="6"/>
  <c r="J9096" i="6"/>
  <c r="J9095" i="6"/>
  <c r="J9094" i="6"/>
  <c r="J9093" i="6"/>
  <c r="J9092" i="6"/>
  <c r="J9091" i="6"/>
  <c r="J9090" i="6"/>
  <c r="J9089" i="6"/>
  <c r="J9088" i="6"/>
  <c r="J9087" i="6"/>
  <c r="J9086" i="6"/>
  <c r="J9085" i="6"/>
  <c r="J9084" i="6"/>
  <c r="J9083" i="6"/>
  <c r="J9082" i="6"/>
  <c r="J9081" i="6"/>
  <c r="J9080" i="6"/>
  <c r="J9079" i="6"/>
  <c r="J9078" i="6"/>
  <c r="J9077" i="6"/>
  <c r="J9076" i="6"/>
  <c r="J9075" i="6"/>
  <c r="J9074" i="6"/>
  <c r="J9073" i="6"/>
  <c r="J9072" i="6"/>
  <c r="J9071" i="6"/>
  <c r="J9070" i="6"/>
  <c r="J9069" i="6"/>
  <c r="J9068" i="6"/>
  <c r="J9067" i="6"/>
  <c r="J9066" i="6"/>
  <c r="J9065" i="6"/>
  <c r="J9064" i="6"/>
  <c r="J9063" i="6"/>
  <c r="J9062" i="6"/>
  <c r="J9061" i="6"/>
  <c r="J9060" i="6"/>
  <c r="J9059" i="6"/>
  <c r="J9058" i="6"/>
  <c r="J9057" i="6"/>
  <c r="J9056" i="6"/>
  <c r="J9055" i="6"/>
  <c r="J9054" i="6"/>
  <c r="J9053" i="6"/>
  <c r="J9052" i="6"/>
  <c r="J9051" i="6"/>
  <c r="J9050" i="6"/>
  <c r="J9049" i="6"/>
  <c r="J9048" i="6"/>
  <c r="J9047" i="6"/>
  <c r="J9046" i="6"/>
  <c r="J9045" i="6"/>
  <c r="J9044" i="6"/>
  <c r="J9043" i="6"/>
  <c r="J9042" i="6"/>
  <c r="J9041" i="6"/>
  <c r="J9040" i="6"/>
  <c r="J9039" i="6"/>
  <c r="J9038" i="6"/>
  <c r="J9037" i="6"/>
  <c r="J9036" i="6"/>
  <c r="J9035" i="6"/>
  <c r="J9034" i="6"/>
  <c r="J9033" i="6"/>
  <c r="J9032" i="6"/>
  <c r="J9031" i="6"/>
  <c r="J9030" i="6"/>
  <c r="J9029" i="6"/>
  <c r="J9028" i="6"/>
  <c r="J9027" i="6"/>
  <c r="J9026" i="6"/>
  <c r="J9025" i="6"/>
  <c r="J9024" i="6"/>
  <c r="J9023" i="6"/>
  <c r="J9022" i="6"/>
  <c r="J9021" i="6"/>
  <c r="J9020" i="6"/>
  <c r="J9019" i="6"/>
  <c r="J9018" i="6"/>
  <c r="J9017" i="6"/>
  <c r="J9016" i="6"/>
  <c r="J9015" i="6"/>
  <c r="J9014" i="6"/>
  <c r="J9013" i="6"/>
  <c r="J9012" i="6"/>
  <c r="J9011" i="6"/>
  <c r="J9010" i="6"/>
  <c r="J9009" i="6"/>
  <c r="J9008" i="6"/>
  <c r="J9007" i="6"/>
  <c r="J9006" i="6"/>
  <c r="J9005" i="6"/>
  <c r="J9004" i="6"/>
  <c r="J9003" i="6"/>
  <c r="J9002" i="6"/>
  <c r="J9001" i="6"/>
  <c r="J9000" i="6"/>
  <c r="J8999" i="6"/>
  <c r="J8998" i="6"/>
  <c r="J8997" i="6"/>
  <c r="J8996" i="6"/>
  <c r="J8995" i="6"/>
  <c r="J8994" i="6"/>
  <c r="J8993" i="6"/>
  <c r="J8992" i="6"/>
  <c r="J8991" i="6"/>
  <c r="J8990" i="6"/>
  <c r="J8989" i="6"/>
  <c r="J8988" i="6"/>
  <c r="J8987" i="6"/>
  <c r="J8986" i="6"/>
  <c r="J8985" i="6"/>
  <c r="J8984" i="6"/>
  <c r="J8983" i="6"/>
  <c r="J8982" i="6"/>
  <c r="J8981" i="6"/>
  <c r="J8980" i="6"/>
  <c r="J8979" i="6"/>
  <c r="J8978" i="6"/>
  <c r="J8977" i="6"/>
  <c r="J8976" i="6"/>
  <c r="J8975" i="6"/>
  <c r="J8974" i="6"/>
  <c r="J8973" i="6"/>
  <c r="J8972" i="6"/>
  <c r="J8971" i="6"/>
  <c r="J8970" i="6"/>
  <c r="J8969" i="6"/>
  <c r="J8968" i="6"/>
  <c r="J8967" i="6"/>
  <c r="J8966" i="6"/>
  <c r="J8965" i="6"/>
  <c r="J8964" i="6"/>
  <c r="J8963" i="6"/>
  <c r="J8962" i="6"/>
  <c r="J8961" i="6"/>
  <c r="J8960" i="6"/>
  <c r="J8959" i="6"/>
  <c r="J8958" i="6"/>
  <c r="J8957" i="6"/>
  <c r="J8956" i="6"/>
  <c r="J8955" i="6"/>
  <c r="J8954" i="6"/>
  <c r="J8953" i="6"/>
  <c r="J8952" i="6"/>
  <c r="J8951" i="6"/>
  <c r="J8950" i="6"/>
  <c r="J8949" i="6"/>
  <c r="J8948" i="6"/>
  <c r="J8947" i="6"/>
  <c r="J8946" i="6"/>
  <c r="J8945" i="6"/>
  <c r="J8944" i="6"/>
  <c r="J8943" i="6"/>
  <c r="J8942" i="6"/>
  <c r="J8941" i="6"/>
  <c r="J8940" i="6"/>
  <c r="J8939" i="6"/>
  <c r="J8938" i="6"/>
  <c r="J8937" i="6"/>
  <c r="J8936" i="6"/>
  <c r="J8935" i="6"/>
  <c r="J8934" i="6"/>
  <c r="J8933" i="6"/>
  <c r="J8932" i="6"/>
  <c r="J8931" i="6"/>
  <c r="J8930" i="6"/>
  <c r="J8929" i="6"/>
  <c r="J8928" i="6"/>
  <c r="J8927" i="6"/>
  <c r="J8926" i="6"/>
  <c r="J8925" i="6"/>
  <c r="J8924" i="6"/>
  <c r="J8923" i="6"/>
  <c r="J8922" i="6"/>
  <c r="J8921" i="6"/>
  <c r="J8920" i="6"/>
  <c r="J8919" i="6"/>
  <c r="J8918" i="6"/>
  <c r="J8917" i="6"/>
  <c r="J8916" i="6"/>
  <c r="J8915" i="6"/>
  <c r="J8914" i="6"/>
  <c r="J8913" i="6"/>
  <c r="J8912" i="6"/>
  <c r="J8911" i="6"/>
  <c r="J8910" i="6"/>
  <c r="J8909" i="6"/>
  <c r="J8908" i="6"/>
  <c r="J8907" i="6"/>
  <c r="J8906" i="6"/>
  <c r="J8905" i="6"/>
  <c r="J8904" i="6"/>
  <c r="J8903" i="6"/>
  <c r="J8902" i="6"/>
  <c r="J8901" i="6"/>
  <c r="J8900" i="6"/>
  <c r="J8899" i="6"/>
  <c r="J8898" i="6"/>
  <c r="J8897" i="6"/>
  <c r="J8896" i="6"/>
  <c r="J8895" i="6"/>
  <c r="J8894" i="6"/>
  <c r="J8893" i="6"/>
  <c r="J8892" i="6"/>
  <c r="J8891" i="6"/>
  <c r="J8890" i="6"/>
  <c r="J8889" i="6"/>
  <c r="J8888" i="6"/>
  <c r="J8887" i="6"/>
  <c r="J8886" i="6"/>
  <c r="J8885" i="6"/>
  <c r="J8884" i="6"/>
  <c r="J8883" i="6"/>
  <c r="J8882" i="6"/>
  <c r="J8881" i="6"/>
  <c r="J8880" i="6"/>
  <c r="J8879" i="6"/>
  <c r="J8878" i="6"/>
  <c r="J8877" i="6"/>
  <c r="J8876" i="6"/>
  <c r="J8875" i="6"/>
  <c r="J8874" i="6"/>
  <c r="J8873" i="6"/>
  <c r="J8872" i="6"/>
  <c r="J8871" i="6"/>
  <c r="J8870" i="6"/>
  <c r="J8869" i="6"/>
  <c r="J8868" i="6"/>
  <c r="J8867" i="6"/>
  <c r="J8866" i="6"/>
  <c r="J8865" i="6"/>
  <c r="J8864" i="6"/>
  <c r="J8863" i="6"/>
  <c r="J8862" i="6"/>
  <c r="J8861" i="6"/>
  <c r="J8860" i="6"/>
  <c r="J8859" i="6"/>
  <c r="J8858" i="6"/>
  <c r="J8857" i="6"/>
  <c r="J8856" i="6"/>
  <c r="J8855" i="6"/>
  <c r="J8854" i="6"/>
  <c r="J8853" i="6"/>
  <c r="J8852" i="6"/>
  <c r="J8851" i="6"/>
  <c r="J8850" i="6"/>
  <c r="J8849" i="6"/>
  <c r="J8848" i="6"/>
  <c r="J8847" i="6"/>
  <c r="J8846" i="6"/>
  <c r="J8845" i="6"/>
  <c r="J8844" i="6"/>
  <c r="J8843" i="6"/>
  <c r="J8842" i="6"/>
  <c r="J8841" i="6"/>
  <c r="J8840" i="6"/>
  <c r="J8839" i="6"/>
  <c r="J8838" i="6"/>
  <c r="J8837" i="6"/>
  <c r="J8836" i="6"/>
  <c r="J8835" i="6"/>
  <c r="J8834" i="6"/>
  <c r="J8833" i="6"/>
  <c r="J8832" i="6"/>
  <c r="J8831" i="6"/>
  <c r="J8830" i="6"/>
  <c r="J8829" i="6"/>
  <c r="J8828" i="6"/>
  <c r="J8827" i="6"/>
  <c r="J8826" i="6"/>
  <c r="J8825" i="6"/>
  <c r="J8824" i="6"/>
  <c r="J8823" i="6"/>
  <c r="J8822" i="6"/>
  <c r="J8821" i="6"/>
  <c r="J8820" i="6"/>
  <c r="J8819" i="6"/>
  <c r="J8818" i="6"/>
  <c r="J8817" i="6"/>
  <c r="J8816" i="6"/>
  <c r="J8815" i="6"/>
  <c r="J8814" i="6"/>
  <c r="J8813" i="6"/>
  <c r="J8812" i="6"/>
  <c r="J8811" i="6"/>
  <c r="J8810" i="6"/>
  <c r="J8809" i="6"/>
  <c r="J8808" i="6"/>
  <c r="J8807" i="6"/>
  <c r="J8806" i="6"/>
  <c r="J8805" i="6"/>
  <c r="J8804" i="6"/>
  <c r="J8803" i="6"/>
  <c r="J8802" i="6"/>
  <c r="J8801" i="6"/>
  <c r="J8800" i="6"/>
  <c r="J8799" i="6"/>
  <c r="J8798" i="6"/>
  <c r="J8797" i="6"/>
  <c r="J8796" i="6"/>
  <c r="J8795" i="6"/>
  <c r="J8794" i="6"/>
  <c r="J8793" i="6"/>
  <c r="J8792" i="6"/>
  <c r="J8791" i="6"/>
  <c r="J8790" i="6"/>
  <c r="J8789" i="6"/>
  <c r="J8788" i="6"/>
  <c r="J8787" i="6"/>
  <c r="J8786" i="6"/>
  <c r="J8785" i="6"/>
  <c r="J8784" i="6"/>
  <c r="J8783" i="6"/>
  <c r="J8782" i="6"/>
  <c r="J8781" i="6"/>
  <c r="J8780" i="6"/>
  <c r="J8779" i="6"/>
  <c r="J8778" i="6"/>
  <c r="J8777" i="6"/>
  <c r="J8776" i="6"/>
  <c r="J8775" i="6"/>
  <c r="J8774" i="6"/>
  <c r="J8773" i="6"/>
  <c r="J8772" i="6"/>
  <c r="J8771" i="6"/>
  <c r="J8770" i="6"/>
  <c r="J8769" i="6"/>
  <c r="J8768" i="6"/>
  <c r="J8767" i="6"/>
  <c r="J8766" i="6"/>
  <c r="J8765" i="6"/>
  <c r="J8764" i="6"/>
  <c r="J8763" i="6"/>
  <c r="J8762" i="6"/>
  <c r="J8761" i="6"/>
  <c r="J8760" i="6"/>
  <c r="J8759" i="6"/>
  <c r="J8758" i="6"/>
  <c r="J8757" i="6"/>
  <c r="J8756" i="6"/>
  <c r="J8755" i="6"/>
  <c r="J8754" i="6"/>
  <c r="J8753" i="6"/>
  <c r="J8752" i="6"/>
  <c r="J8751" i="6"/>
  <c r="J8750" i="6"/>
  <c r="J8749" i="6"/>
  <c r="J8748" i="6"/>
  <c r="J8747" i="6"/>
  <c r="J8746" i="6"/>
  <c r="J8745" i="6"/>
  <c r="J8744" i="6"/>
  <c r="J8743" i="6"/>
  <c r="J8742" i="6"/>
  <c r="J8741" i="6"/>
  <c r="J8740" i="6"/>
  <c r="J8739" i="6"/>
  <c r="J8738" i="6"/>
  <c r="J8737" i="6"/>
  <c r="J8736" i="6"/>
  <c r="J8735" i="6"/>
  <c r="J8734" i="6"/>
  <c r="J8733" i="6"/>
  <c r="J8732" i="6"/>
  <c r="J8731" i="6"/>
  <c r="J8730" i="6"/>
  <c r="J8729" i="6"/>
  <c r="J8728" i="6"/>
  <c r="J8727" i="6"/>
  <c r="J8726" i="6"/>
  <c r="J8725" i="6"/>
  <c r="J8724" i="6"/>
  <c r="J8723" i="6"/>
  <c r="J8722" i="6"/>
  <c r="J8721" i="6"/>
  <c r="J8720" i="6"/>
  <c r="J8719" i="6"/>
  <c r="J8718" i="6"/>
  <c r="J8717" i="6"/>
  <c r="J8716" i="6"/>
  <c r="J8715" i="6"/>
  <c r="J8714" i="6"/>
  <c r="J8713" i="6"/>
  <c r="J8712" i="6"/>
  <c r="J8711" i="6"/>
  <c r="J8710" i="6"/>
  <c r="J8709" i="6"/>
  <c r="J8708" i="6"/>
  <c r="J8707" i="6"/>
  <c r="J8706" i="6"/>
  <c r="J8705" i="6"/>
  <c r="J8704" i="6"/>
  <c r="J8703" i="6"/>
  <c r="J8702" i="6"/>
  <c r="J8701" i="6"/>
  <c r="J8700" i="6"/>
  <c r="J8699" i="6"/>
  <c r="J8698" i="6"/>
  <c r="J8697" i="6"/>
  <c r="J8696" i="6"/>
  <c r="J8695" i="6"/>
  <c r="J8694" i="6"/>
  <c r="J8693" i="6"/>
  <c r="J8692" i="6"/>
  <c r="J8691" i="6"/>
  <c r="J8690" i="6"/>
  <c r="J8689" i="6"/>
  <c r="J8688" i="6"/>
  <c r="J8687" i="6"/>
  <c r="J8686" i="6"/>
  <c r="J8685" i="6"/>
  <c r="J8684" i="6"/>
  <c r="J8683" i="6"/>
  <c r="J8682" i="6"/>
  <c r="J8681" i="6"/>
  <c r="J8680" i="6"/>
  <c r="J8679" i="6"/>
  <c r="J8678" i="6"/>
  <c r="J8677" i="6"/>
  <c r="J8676" i="6"/>
  <c r="J8675" i="6"/>
  <c r="J8674" i="6"/>
  <c r="J8673" i="6"/>
  <c r="J8672" i="6"/>
  <c r="J8671" i="6"/>
  <c r="J8670" i="6"/>
  <c r="J8669" i="6"/>
  <c r="J8668" i="6"/>
  <c r="J8667" i="6"/>
  <c r="J8666" i="6"/>
  <c r="J8665" i="6"/>
  <c r="J8664" i="6"/>
  <c r="J8663" i="6"/>
  <c r="J8662" i="6"/>
  <c r="J8661" i="6"/>
  <c r="J8660" i="6"/>
  <c r="J8659" i="6"/>
  <c r="J8658" i="6"/>
  <c r="J8657" i="6"/>
  <c r="J8656" i="6"/>
  <c r="J8655" i="6"/>
  <c r="J8654" i="6"/>
  <c r="J8653" i="6"/>
  <c r="J8652" i="6"/>
  <c r="J8651" i="6"/>
  <c r="J8650" i="6"/>
  <c r="J8649" i="6"/>
  <c r="J8648" i="6"/>
  <c r="J8647" i="6"/>
  <c r="J8646" i="6"/>
  <c r="J8645" i="6"/>
  <c r="J8644" i="6"/>
  <c r="J8643" i="6"/>
  <c r="J8642" i="6"/>
  <c r="J8641" i="6"/>
  <c r="J8640" i="6"/>
  <c r="J8639" i="6"/>
  <c r="J8638" i="6"/>
  <c r="J8637" i="6"/>
  <c r="J8636" i="6"/>
  <c r="J8635" i="6"/>
  <c r="J8634" i="6"/>
  <c r="J8633" i="6"/>
  <c r="J8632" i="6"/>
  <c r="J8631" i="6"/>
  <c r="J8630" i="6"/>
  <c r="J8629" i="6"/>
  <c r="J8628" i="6"/>
  <c r="J8627" i="6"/>
  <c r="J8626" i="6"/>
  <c r="J8625" i="6"/>
  <c r="J8624" i="6"/>
  <c r="J8623" i="6"/>
  <c r="J8622" i="6"/>
  <c r="J8621" i="6"/>
  <c r="J8620" i="6"/>
  <c r="J8619" i="6"/>
  <c r="J8618" i="6"/>
  <c r="J8617" i="6"/>
  <c r="J8616" i="6"/>
  <c r="J8615" i="6"/>
  <c r="J8614" i="6"/>
  <c r="J8613" i="6"/>
  <c r="J8612" i="6"/>
  <c r="J8611" i="6"/>
  <c r="J8610" i="6"/>
  <c r="J8609" i="6"/>
  <c r="J8608" i="6"/>
  <c r="J8607" i="6"/>
  <c r="J8606" i="6"/>
  <c r="J8605" i="6"/>
  <c r="J8604" i="6"/>
  <c r="J8603" i="6"/>
  <c r="J8602" i="6"/>
  <c r="J8601" i="6"/>
  <c r="J8600" i="6"/>
  <c r="J8599" i="6"/>
  <c r="J8598" i="6"/>
  <c r="J8597" i="6"/>
  <c r="J8596" i="6"/>
  <c r="J8595" i="6"/>
  <c r="J8594" i="6"/>
  <c r="J8593" i="6"/>
  <c r="J8592" i="6"/>
  <c r="J8591" i="6"/>
  <c r="J8590" i="6"/>
  <c r="J8589" i="6"/>
  <c r="J8588" i="6"/>
  <c r="J8587" i="6"/>
  <c r="J8586" i="6"/>
  <c r="J8585" i="6"/>
  <c r="J8584" i="6"/>
  <c r="J8583" i="6"/>
  <c r="J8582" i="6"/>
  <c r="J8581" i="6"/>
  <c r="J8580" i="6"/>
  <c r="J8579" i="6"/>
  <c r="J8578" i="6"/>
  <c r="J8577" i="6"/>
  <c r="J8576" i="6"/>
  <c r="J8575" i="6"/>
  <c r="J8574" i="6"/>
  <c r="J8573" i="6"/>
  <c r="J8572" i="6"/>
  <c r="J8571" i="6"/>
  <c r="J8570" i="6"/>
  <c r="J8569" i="6"/>
  <c r="J8568" i="6"/>
  <c r="J8567" i="6"/>
  <c r="J8566" i="6"/>
  <c r="J8565" i="6"/>
  <c r="J8564" i="6"/>
  <c r="J8563" i="6"/>
  <c r="J8562" i="6"/>
  <c r="J8561" i="6"/>
  <c r="J8560" i="6"/>
  <c r="J8559" i="6"/>
  <c r="J8558" i="6"/>
  <c r="J8557" i="6"/>
  <c r="J8556" i="6"/>
  <c r="J8555" i="6"/>
  <c r="J8554" i="6"/>
  <c r="J8553" i="6"/>
  <c r="J8552" i="6"/>
  <c r="J8551" i="6"/>
  <c r="J8550" i="6"/>
  <c r="J8549" i="6"/>
  <c r="J8548" i="6"/>
  <c r="J8547" i="6"/>
  <c r="J8546" i="6"/>
  <c r="J8545" i="6"/>
  <c r="J8544" i="6"/>
  <c r="J8543" i="6"/>
  <c r="J8542" i="6"/>
  <c r="J8541" i="6"/>
  <c r="J8540" i="6"/>
  <c r="J8539" i="6"/>
  <c r="J8538" i="6"/>
  <c r="J8537" i="6"/>
  <c r="J8536" i="6"/>
  <c r="J8535" i="6"/>
  <c r="J8534" i="6"/>
  <c r="J8533" i="6"/>
  <c r="J8532" i="6"/>
  <c r="J8531" i="6"/>
  <c r="J8530" i="6"/>
  <c r="J8529" i="6"/>
  <c r="J8528" i="6"/>
  <c r="J8527" i="6"/>
  <c r="J8526" i="6"/>
  <c r="J8525" i="6"/>
  <c r="J8524" i="6"/>
  <c r="J8523" i="6"/>
  <c r="J8522" i="6"/>
  <c r="J8521" i="6"/>
  <c r="J8520" i="6"/>
  <c r="J8519" i="6"/>
  <c r="J8518" i="6"/>
  <c r="J8517" i="6"/>
  <c r="J8516" i="6"/>
  <c r="J8515" i="6"/>
  <c r="J8514" i="6"/>
  <c r="J8513" i="6"/>
  <c r="J8512" i="6"/>
  <c r="J8511" i="6"/>
  <c r="J8510" i="6"/>
  <c r="J8509" i="6"/>
  <c r="J8508" i="6"/>
  <c r="J8507" i="6"/>
  <c r="J8506" i="6"/>
  <c r="J8505" i="6"/>
  <c r="J8504" i="6"/>
  <c r="J8503" i="6"/>
  <c r="J8502" i="6"/>
  <c r="J8501" i="6"/>
  <c r="J8500" i="6"/>
  <c r="J8499" i="6"/>
  <c r="J8498" i="6"/>
  <c r="J8497" i="6"/>
  <c r="J8496" i="6"/>
  <c r="J8495" i="6"/>
  <c r="J8494" i="6"/>
  <c r="J8493" i="6"/>
  <c r="J8492" i="6"/>
  <c r="J8491" i="6"/>
  <c r="J8490" i="6"/>
  <c r="J8489" i="6"/>
  <c r="J8488" i="6"/>
  <c r="J8487" i="6"/>
  <c r="J8486" i="6"/>
  <c r="J8485" i="6"/>
  <c r="J8484" i="6"/>
  <c r="J8483" i="6"/>
  <c r="J8482" i="6"/>
  <c r="J8481" i="6"/>
  <c r="J8480" i="6"/>
  <c r="J8479" i="6"/>
  <c r="J8478" i="6"/>
  <c r="J8477" i="6"/>
  <c r="J8476" i="6"/>
  <c r="J8475" i="6"/>
  <c r="J8474" i="6"/>
  <c r="J8473" i="6"/>
  <c r="J8472" i="6"/>
  <c r="J8471" i="6"/>
  <c r="J8470" i="6"/>
  <c r="J8469" i="6"/>
  <c r="J8468" i="6"/>
  <c r="J8467" i="6"/>
  <c r="J8466" i="6"/>
  <c r="J8465" i="6"/>
  <c r="J8464" i="6"/>
  <c r="J8463" i="6"/>
  <c r="J8462" i="6"/>
  <c r="J8461" i="6"/>
  <c r="J8460" i="6"/>
  <c r="J8459" i="6"/>
  <c r="J8458" i="6"/>
  <c r="J8457" i="6"/>
  <c r="J8456" i="6"/>
  <c r="J8455" i="6"/>
  <c r="J8454" i="6"/>
  <c r="J8453" i="6"/>
  <c r="J8452" i="6"/>
  <c r="J8451" i="6"/>
  <c r="J8450" i="6"/>
  <c r="J8449" i="6"/>
  <c r="J8448" i="6"/>
  <c r="J8447" i="6"/>
  <c r="J8446" i="6"/>
  <c r="J8445" i="6"/>
  <c r="J8444" i="6"/>
  <c r="J8443" i="6"/>
  <c r="J8442" i="6"/>
  <c r="J8441" i="6"/>
  <c r="J8440" i="6"/>
  <c r="J8439" i="6"/>
  <c r="J8438" i="6"/>
  <c r="J8437" i="6"/>
  <c r="J8436" i="6"/>
  <c r="J8435" i="6"/>
  <c r="J8434" i="6"/>
  <c r="J8433" i="6"/>
  <c r="J8432" i="6"/>
  <c r="J8431" i="6"/>
  <c r="J8430" i="6"/>
  <c r="J8429" i="6"/>
  <c r="J8428" i="6"/>
  <c r="J8427" i="6"/>
  <c r="J8426" i="6"/>
  <c r="J8425" i="6"/>
  <c r="J8424" i="6"/>
  <c r="J8423" i="6"/>
  <c r="J8422" i="6"/>
  <c r="J8421" i="6"/>
  <c r="J8420" i="6"/>
  <c r="J8419" i="6"/>
  <c r="J8418" i="6"/>
  <c r="J8417" i="6"/>
  <c r="J8416" i="6"/>
  <c r="J8415" i="6"/>
  <c r="J8414" i="6"/>
  <c r="J8413" i="6"/>
  <c r="J8412" i="6"/>
  <c r="J8411" i="6"/>
  <c r="J8410" i="6"/>
  <c r="J8409" i="6"/>
  <c r="J8408" i="6"/>
  <c r="J8407" i="6"/>
  <c r="J8406" i="6"/>
  <c r="J8405" i="6"/>
  <c r="J8404" i="6"/>
  <c r="J8403" i="6"/>
  <c r="J8402" i="6"/>
  <c r="J8401" i="6"/>
  <c r="J8400" i="6"/>
  <c r="J8399" i="6"/>
  <c r="J8398" i="6"/>
  <c r="J8397" i="6"/>
  <c r="J8396" i="6"/>
  <c r="J8395" i="6"/>
  <c r="J8394" i="6"/>
  <c r="J8393" i="6"/>
  <c r="J8392" i="6"/>
  <c r="J8391" i="6"/>
  <c r="J8390" i="6"/>
  <c r="J8389" i="6"/>
  <c r="J8388" i="6"/>
  <c r="J8387" i="6"/>
  <c r="J8386" i="6"/>
  <c r="J8385" i="6"/>
  <c r="J8384" i="6"/>
  <c r="J8383" i="6"/>
  <c r="J8382" i="6"/>
  <c r="J8381" i="6"/>
  <c r="J8380" i="6"/>
  <c r="J8379" i="6"/>
  <c r="J8378" i="6"/>
  <c r="J8377" i="6"/>
  <c r="J8376" i="6"/>
  <c r="J8375" i="6"/>
  <c r="J8374" i="6"/>
  <c r="J8373" i="6"/>
  <c r="J8372" i="6"/>
  <c r="J8371" i="6"/>
  <c r="J8370" i="6"/>
  <c r="J8369" i="6"/>
  <c r="J8368" i="6"/>
  <c r="J8367" i="6"/>
  <c r="J8366" i="6"/>
  <c r="J8365" i="6"/>
  <c r="J8364" i="6"/>
  <c r="J8363" i="6"/>
  <c r="J8362" i="6"/>
  <c r="J8361" i="6"/>
  <c r="J8360" i="6"/>
  <c r="J8359" i="6"/>
  <c r="J8358" i="6"/>
  <c r="J8357" i="6"/>
  <c r="J8356" i="6"/>
  <c r="J8355" i="6"/>
  <c r="J8354" i="6"/>
  <c r="J8353" i="6"/>
  <c r="J8352" i="6"/>
  <c r="J8351" i="6"/>
  <c r="J8350" i="6"/>
  <c r="J8349" i="6"/>
  <c r="J8348" i="6"/>
  <c r="J8347" i="6"/>
  <c r="J8346" i="6"/>
  <c r="J8345" i="6"/>
  <c r="J8344" i="6"/>
  <c r="J8343" i="6"/>
  <c r="J8342" i="6"/>
  <c r="J8341" i="6"/>
  <c r="J8340" i="6"/>
  <c r="J8339" i="6"/>
  <c r="J8338" i="6"/>
  <c r="J8337" i="6"/>
  <c r="J8336" i="6"/>
  <c r="J8335" i="6"/>
  <c r="J8334" i="6"/>
  <c r="J8333" i="6"/>
  <c r="J8332" i="6"/>
  <c r="J8331" i="6"/>
  <c r="J8330" i="6"/>
  <c r="J8329" i="6"/>
  <c r="J8328" i="6"/>
  <c r="J8327" i="6"/>
  <c r="J8326" i="6"/>
  <c r="J8325" i="6"/>
  <c r="J8324" i="6"/>
  <c r="J8323" i="6"/>
  <c r="J8322" i="6"/>
  <c r="J8321" i="6"/>
  <c r="J8320" i="6"/>
  <c r="J8319" i="6"/>
  <c r="J8318" i="6"/>
  <c r="J8317" i="6"/>
  <c r="J8316" i="6"/>
  <c r="J8315" i="6"/>
  <c r="J8314" i="6"/>
  <c r="J8313" i="6"/>
  <c r="J8312" i="6"/>
  <c r="J8311" i="6"/>
  <c r="J8310" i="6"/>
  <c r="J8309" i="6"/>
  <c r="J8308" i="6"/>
  <c r="J8307" i="6"/>
  <c r="J8306" i="6"/>
  <c r="J8305" i="6"/>
  <c r="J8304" i="6"/>
  <c r="J8303" i="6"/>
  <c r="J8302" i="6"/>
  <c r="J8301" i="6"/>
  <c r="J8300" i="6"/>
  <c r="J8299" i="6"/>
  <c r="J8298" i="6"/>
  <c r="J8297" i="6"/>
  <c r="J8296" i="6"/>
  <c r="J8295" i="6"/>
  <c r="J8294" i="6"/>
  <c r="J8293" i="6"/>
  <c r="J8292" i="6"/>
  <c r="J8291" i="6"/>
  <c r="J8290" i="6"/>
  <c r="J8289" i="6"/>
  <c r="J8288" i="6"/>
  <c r="J8287" i="6"/>
  <c r="J8286" i="6"/>
  <c r="J8285" i="6"/>
  <c r="J8284" i="6"/>
  <c r="J8283" i="6"/>
  <c r="J8282" i="6"/>
  <c r="J8281" i="6"/>
  <c r="J8280" i="6"/>
  <c r="J8279" i="6"/>
  <c r="J8278" i="6"/>
  <c r="J8277" i="6"/>
  <c r="J8276" i="6"/>
  <c r="J8275" i="6"/>
  <c r="J8274" i="6"/>
  <c r="J8273" i="6"/>
  <c r="J8272" i="6"/>
  <c r="J8271" i="6"/>
  <c r="J8270" i="6"/>
  <c r="J8269" i="6"/>
  <c r="J8268" i="6"/>
  <c r="J8267" i="6"/>
  <c r="J8266" i="6"/>
  <c r="J8265" i="6"/>
  <c r="J8264" i="6"/>
  <c r="J8263" i="6"/>
  <c r="J8262" i="6"/>
  <c r="J8261" i="6"/>
  <c r="J8260" i="6"/>
  <c r="J8259" i="6"/>
  <c r="J8258" i="6"/>
  <c r="J8257" i="6"/>
  <c r="J8256" i="6"/>
  <c r="J8255" i="6"/>
  <c r="J8254" i="6"/>
  <c r="J8253" i="6"/>
  <c r="J8252" i="6"/>
  <c r="J8251" i="6"/>
  <c r="J8250" i="6"/>
  <c r="J8249" i="6"/>
  <c r="J8248" i="6"/>
  <c r="J8247" i="6"/>
  <c r="J8246" i="6"/>
  <c r="J8245" i="6"/>
  <c r="J8244" i="6"/>
  <c r="J8243" i="6"/>
  <c r="J8242" i="6"/>
  <c r="J8241" i="6"/>
  <c r="J8240" i="6"/>
  <c r="J8239" i="6"/>
  <c r="J8238" i="6"/>
  <c r="J8237" i="6"/>
  <c r="J8236" i="6"/>
  <c r="J8235" i="6"/>
  <c r="J8234" i="6"/>
  <c r="J8233" i="6"/>
  <c r="J8232" i="6"/>
  <c r="J8231" i="6"/>
  <c r="J8230" i="6"/>
  <c r="J8229" i="6"/>
  <c r="J8228" i="6"/>
  <c r="J8227" i="6"/>
  <c r="J8226" i="6"/>
  <c r="J8225" i="6"/>
  <c r="J8224" i="6"/>
  <c r="J8223" i="6"/>
  <c r="J8222" i="6"/>
  <c r="J8221" i="6"/>
  <c r="J8220" i="6"/>
  <c r="J8219" i="6"/>
  <c r="J8218" i="6"/>
  <c r="J8217" i="6"/>
  <c r="J8216" i="6"/>
  <c r="J8215" i="6"/>
  <c r="J8214" i="6"/>
  <c r="J8213" i="6"/>
  <c r="J8212" i="6"/>
  <c r="J8211" i="6"/>
  <c r="J8210" i="6"/>
  <c r="J8209" i="6"/>
  <c r="J8208" i="6"/>
  <c r="J8207" i="6"/>
  <c r="J8206" i="6"/>
  <c r="J8205" i="6"/>
  <c r="J8204" i="6"/>
  <c r="J8203" i="6"/>
  <c r="J8202" i="6"/>
  <c r="J8201" i="6"/>
  <c r="J8200" i="6"/>
  <c r="J8199" i="6"/>
  <c r="J8198" i="6"/>
  <c r="J8197" i="6"/>
  <c r="J8196" i="6"/>
  <c r="J8195" i="6"/>
  <c r="J8194" i="6"/>
  <c r="J8193" i="6"/>
  <c r="J8192" i="6"/>
  <c r="J8191" i="6"/>
  <c r="J8190" i="6"/>
  <c r="J8189" i="6"/>
  <c r="J8188" i="6"/>
  <c r="J8187" i="6"/>
  <c r="J8186" i="6"/>
  <c r="J8185" i="6"/>
  <c r="J8184" i="6"/>
  <c r="J8183" i="6"/>
  <c r="J8182" i="6"/>
  <c r="J8181" i="6"/>
  <c r="J8180" i="6"/>
  <c r="J8179" i="6"/>
  <c r="J8178" i="6"/>
  <c r="J8177" i="6"/>
  <c r="J8176" i="6"/>
  <c r="J8175" i="6"/>
  <c r="J8174" i="6"/>
  <c r="J8173" i="6"/>
  <c r="J8172" i="6"/>
  <c r="J8171" i="6"/>
  <c r="J8170" i="6"/>
  <c r="J8169" i="6"/>
  <c r="J8168" i="6"/>
  <c r="J8167" i="6"/>
  <c r="J8166" i="6"/>
  <c r="J8165" i="6"/>
  <c r="J8164" i="6"/>
  <c r="J8163" i="6"/>
  <c r="J8162" i="6"/>
  <c r="J8161" i="6"/>
  <c r="J8160" i="6"/>
  <c r="J8159" i="6"/>
  <c r="J8158" i="6"/>
  <c r="J8157" i="6"/>
  <c r="J8156" i="6"/>
  <c r="J8155" i="6"/>
  <c r="J8154" i="6"/>
  <c r="J8153" i="6"/>
  <c r="J8152" i="6"/>
  <c r="J8151" i="6"/>
  <c r="J8150" i="6"/>
  <c r="J8149" i="6"/>
  <c r="J8148" i="6"/>
  <c r="J8147" i="6"/>
  <c r="J8146" i="6"/>
  <c r="J8145" i="6"/>
  <c r="J8144" i="6"/>
  <c r="J8143" i="6"/>
  <c r="J8142" i="6"/>
  <c r="J8141" i="6"/>
  <c r="J8140" i="6"/>
  <c r="J8139" i="6"/>
  <c r="J8138" i="6"/>
  <c r="J8137" i="6"/>
  <c r="J8136" i="6"/>
  <c r="J8135" i="6"/>
  <c r="J8134" i="6"/>
  <c r="J8133" i="6"/>
  <c r="J8132" i="6"/>
  <c r="J8131" i="6"/>
  <c r="J8130" i="6"/>
  <c r="J8129" i="6"/>
  <c r="J8128" i="6"/>
  <c r="J8127" i="6"/>
  <c r="J8126" i="6"/>
  <c r="J8125" i="6"/>
  <c r="J8124" i="6"/>
  <c r="J8123" i="6"/>
  <c r="J8122" i="6"/>
  <c r="J8121" i="6"/>
  <c r="J8120" i="6"/>
  <c r="J8119" i="6"/>
  <c r="J8118" i="6"/>
  <c r="J8117" i="6"/>
  <c r="J8116" i="6"/>
  <c r="J8115" i="6"/>
  <c r="J8114" i="6"/>
  <c r="J8113" i="6"/>
  <c r="J8112" i="6"/>
  <c r="J8111" i="6"/>
  <c r="J8110" i="6"/>
  <c r="J8109" i="6"/>
  <c r="J8108" i="6"/>
  <c r="J8107" i="6"/>
  <c r="J8106" i="6"/>
  <c r="J8105" i="6"/>
  <c r="J8104" i="6"/>
  <c r="J8103" i="6"/>
  <c r="J8102" i="6"/>
  <c r="J8101" i="6"/>
  <c r="J8100" i="6"/>
  <c r="J8099" i="6"/>
  <c r="J8098" i="6"/>
  <c r="J8097" i="6"/>
  <c r="J8096" i="6"/>
  <c r="J8095" i="6"/>
  <c r="J8094" i="6"/>
  <c r="J8093" i="6"/>
  <c r="J8092" i="6"/>
  <c r="J8091" i="6"/>
  <c r="J8090" i="6"/>
  <c r="J8089" i="6"/>
  <c r="J8088" i="6"/>
  <c r="J8087" i="6"/>
  <c r="J8086" i="6"/>
  <c r="J8085" i="6"/>
  <c r="J8084" i="6"/>
  <c r="J8083" i="6"/>
  <c r="J8082" i="6"/>
  <c r="J8081" i="6"/>
  <c r="J8080" i="6"/>
  <c r="J8079" i="6"/>
  <c r="J8078" i="6"/>
  <c r="J8077" i="6"/>
  <c r="J8076" i="6"/>
  <c r="J8075" i="6"/>
  <c r="J8074" i="6"/>
  <c r="J8073" i="6"/>
  <c r="J8072" i="6"/>
  <c r="J8071" i="6"/>
  <c r="J8070" i="6"/>
  <c r="J8069" i="6"/>
  <c r="J8068" i="6"/>
  <c r="J8067" i="6"/>
  <c r="J8066" i="6"/>
  <c r="J8065" i="6"/>
  <c r="J8064" i="6"/>
  <c r="J8063" i="6"/>
  <c r="J8062" i="6"/>
  <c r="J8061" i="6"/>
  <c r="J8060" i="6"/>
  <c r="J8059" i="6"/>
  <c r="J8058" i="6"/>
  <c r="J8057" i="6"/>
  <c r="J8056" i="6"/>
  <c r="J8055" i="6"/>
  <c r="J8054" i="6"/>
  <c r="J8053" i="6"/>
  <c r="J8052" i="6"/>
  <c r="J8051" i="6"/>
  <c r="J8050" i="6"/>
  <c r="J8049" i="6"/>
  <c r="J8048" i="6"/>
  <c r="J8047" i="6"/>
  <c r="J8046" i="6"/>
  <c r="J8045" i="6"/>
  <c r="J8044" i="6"/>
  <c r="J8043" i="6"/>
  <c r="J8042" i="6"/>
  <c r="J8041" i="6"/>
  <c r="J8040" i="6"/>
  <c r="J8039" i="6"/>
  <c r="J8038" i="6"/>
  <c r="J8037" i="6"/>
  <c r="J8036" i="6"/>
  <c r="J8035" i="6"/>
  <c r="J8034" i="6"/>
  <c r="J8033" i="6"/>
  <c r="J8032" i="6"/>
  <c r="J8031" i="6"/>
  <c r="J8030" i="6"/>
  <c r="J8029" i="6"/>
  <c r="J8028" i="6"/>
  <c r="J8027" i="6"/>
  <c r="J8026" i="6"/>
  <c r="J8025" i="6"/>
  <c r="J8024" i="6"/>
  <c r="J8023" i="6"/>
  <c r="J8022" i="6"/>
  <c r="J8021" i="6"/>
  <c r="J8020" i="6"/>
  <c r="J8019" i="6"/>
  <c r="J8018" i="6"/>
  <c r="J8017" i="6"/>
  <c r="J8016" i="6"/>
  <c r="J8015" i="6"/>
  <c r="J8014" i="6"/>
  <c r="J8013" i="6"/>
  <c r="J8012" i="6"/>
  <c r="J8011" i="6"/>
  <c r="J8010" i="6"/>
  <c r="J8009" i="6"/>
  <c r="J8008" i="6"/>
  <c r="J8007" i="6"/>
  <c r="J8006" i="6"/>
  <c r="J8005" i="6"/>
  <c r="J8004" i="6"/>
  <c r="J8003" i="6"/>
  <c r="J8002" i="6"/>
  <c r="J8001" i="6"/>
  <c r="J8000" i="6"/>
  <c r="J7999" i="6"/>
  <c r="J7998" i="6"/>
  <c r="J7997" i="6"/>
  <c r="J7996" i="6"/>
  <c r="J7995" i="6"/>
  <c r="J7994" i="6"/>
  <c r="J7993" i="6"/>
  <c r="J7992" i="6"/>
  <c r="J7991" i="6"/>
  <c r="J7990" i="6"/>
  <c r="J7989" i="6"/>
  <c r="J7988" i="6"/>
  <c r="J7987" i="6"/>
  <c r="J7986" i="6"/>
  <c r="J7985" i="6"/>
  <c r="J7984" i="6"/>
  <c r="J7983" i="6"/>
  <c r="J7982" i="6"/>
  <c r="J7981" i="6"/>
  <c r="J7980" i="6"/>
  <c r="J7979" i="6"/>
  <c r="J7978" i="6"/>
  <c r="J7977" i="6"/>
  <c r="J7976" i="6"/>
  <c r="J7975" i="6"/>
  <c r="J7974" i="6"/>
  <c r="J7973" i="6"/>
  <c r="J7972" i="6"/>
  <c r="J7971" i="6"/>
  <c r="J7970" i="6"/>
  <c r="J7969" i="6"/>
  <c r="J7968" i="6"/>
  <c r="J7967" i="6"/>
  <c r="J7966" i="6"/>
  <c r="J7965" i="6"/>
  <c r="J7964" i="6"/>
  <c r="J7963" i="6"/>
  <c r="J7962" i="6"/>
  <c r="J7961" i="6"/>
  <c r="J7960" i="6"/>
  <c r="J7959" i="6"/>
  <c r="J7958" i="6"/>
  <c r="J7957" i="6"/>
  <c r="J7956" i="6"/>
  <c r="J7955" i="6"/>
  <c r="J7954" i="6"/>
  <c r="J7953" i="6"/>
  <c r="J7952" i="6"/>
  <c r="J7951" i="6"/>
  <c r="J7950" i="6"/>
  <c r="J7949" i="6"/>
  <c r="J7948" i="6"/>
  <c r="J7947" i="6"/>
  <c r="J7946" i="6"/>
  <c r="J7945" i="6"/>
  <c r="J7944" i="6"/>
  <c r="J7943" i="6"/>
  <c r="J7942" i="6"/>
  <c r="J7941" i="6"/>
  <c r="J7940" i="6"/>
  <c r="J7939" i="6"/>
  <c r="J7938" i="6"/>
  <c r="J7937" i="6"/>
  <c r="J7936" i="6"/>
  <c r="J7935" i="6"/>
  <c r="J7934" i="6"/>
  <c r="J7933" i="6"/>
  <c r="J7932" i="6"/>
  <c r="J7931" i="6"/>
  <c r="J7930" i="6"/>
  <c r="J7929" i="6"/>
  <c r="J7928" i="6"/>
  <c r="J7927" i="6"/>
  <c r="J7926" i="6"/>
  <c r="J7925" i="6"/>
  <c r="J7924" i="6"/>
  <c r="J7923" i="6"/>
  <c r="J7922" i="6"/>
  <c r="J7921" i="6"/>
  <c r="J7920" i="6"/>
  <c r="J7919" i="6"/>
  <c r="J7918" i="6"/>
  <c r="J7917" i="6"/>
  <c r="J7916" i="6"/>
  <c r="J7915" i="6"/>
  <c r="J7914" i="6"/>
  <c r="J7913" i="6"/>
  <c r="J7912" i="6"/>
  <c r="J7911" i="6"/>
  <c r="J7910" i="6"/>
  <c r="J7909" i="6"/>
  <c r="J7908" i="6"/>
  <c r="J7907" i="6"/>
  <c r="J7906" i="6"/>
  <c r="J7905" i="6"/>
  <c r="J7904" i="6"/>
  <c r="J7903" i="6"/>
  <c r="J7902" i="6"/>
  <c r="J7901" i="6"/>
  <c r="J7900" i="6"/>
  <c r="J7899" i="6"/>
  <c r="J7898" i="6"/>
  <c r="J7897" i="6"/>
  <c r="J7896" i="6"/>
  <c r="J7895" i="6"/>
  <c r="J7894" i="6"/>
  <c r="J7893" i="6"/>
  <c r="J7892" i="6"/>
  <c r="J7891" i="6"/>
  <c r="J7890" i="6"/>
  <c r="J7889" i="6"/>
  <c r="J7888" i="6"/>
  <c r="J7887" i="6"/>
  <c r="J7886" i="6"/>
  <c r="J7885" i="6"/>
  <c r="J7884" i="6"/>
  <c r="J7883" i="6"/>
  <c r="J7882" i="6"/>
  <c r="J7881" i="6"/>
  <c r="J7880" i="6"/>
  <c r="J7879" i="6"/>
  <c r="J7878" i="6"/>
  <c r="J7877" i="6"/>
  <c r="J7876" i="6"/>
  <c r="J7875" i="6"/>
  <c r="J7874" i="6"/>
  <c r="J7873" i="6"/>
  <c r="J7872" i="6"/>
  <c r="J7871" i="6"/>
  <c r="J7870" i="6"/>
  <c r="J7869" i="6"/>
  <c r="J7868" i="6"/>
  <c r="J7867" i="6"/>
  <c r="J7866" i="6"/>
  <c r="J7865" i="6"/>
  <c r="J7864" i="6"/>
  <c r="J7863" i="6"/>
  <c r="J7862" i="6"/>
  <c r="J7861" i="6"/>
  <c r="J7860" i="6"/>
  <c r="J7859" i="6"/>
  <c r="J7858" i="6"/>
  <c r="J7857" i="6"/>
  <c r="J7856" i="6"/>
  <c r="J7855" i="6"/>
  <c r="J7854" i="6"/>
  <c r="J7853" i="6"/>
  <c r="J7852" i="6"/>
  <c r="J7851" i="6"/>
  <c r="J7850" i="6"/>
  <c r="J7849" i="6"/>
  <c r="J7848" i="6"/>
  <c r="J7847" i="6"/>
  <c r="J7846" i="6"/>
  <c r="J7845" i="6"/>
  <c r="J7844" i="6"/>
  <c r="J7843" i="6"/>
  <c r="J7842" i="6"/>
  <c r="J7841" i="6"/>
  <c r="J7840" i="6"/>
  <c r="J7839" i="6"/>
  <c r="J7838" i="6"/>
  <c r="J7837" i="6"/>
  <c r="J7836" i="6"/>
  <c r="J7835" i="6"/>
  <c r="J7834" i="6"/>
  <c r="J7833" i="6"/>
  <c r="J7832" i="6"/>
  <c r="J7831" i="6"/>
  <c r="J7830" i="6"/>
  <c r="J7829" i="6"/>
  <c r="J7828" i="6"/>
  <c r="J7827" i="6"/>
  <c r="J7826" i="6"/>
  <c r="J7825" i="6"/>
  <c r="J7824" i="6"/>
  <c r="J7823" i="6"/>
  <c r="J7822" i="6"/>
  <c r="J7821" i="6"/>
  <c r="J7820" i="6"/>
  <c r="J7819" i="6"/>
  <c r="J7818" i="6"/>
  <c r="J7817" i="6"/>
  <c r="J7816" i="6"/>
  <c r="J7815" i="6"/>
  <c r="J7814" i="6"/>
  <c r="J7813" i="6"/>
  <c r="J7812" i="6"/>
  <c r="J7811" i="6"/>
  <c r="J7810" i="6"/>
  <c r="J7809" i="6"/>
  <c r="J7808" i="6"/>
  <c r="J7807" i="6"/>
  <c r="J7806" i="6"/>
  <c r="J7805" i="6"/>
  <c r="J7804" i="6"/>
  <c r="J7803" i="6"/>
  <c r="J7802" i="6"/>
  <c r="J7801" i="6"/>
  <c r="J7800" i="6"/>
  <c r="J7799" i="6"/>
  <c r="J7798" i="6"/>
  <c r="J7797" i="6"/>
  <c r="J7796" i="6"/>
  <c r="J7795" i="6"/>
  <c r="J7794" i="6"/>
  <c r="J7793" i="6"/>
  <c r="J7792" i="6"/>
  <c r="J7791" i="6"/>
  <c r="J7790" i="6"/>
  <c r="J7789" i="6"/>
  <c r="J7788" i="6"/>
  <c r="J7787" i="6"/>
  <c r="J7786" i="6"/>
  <c r="J7785" i="6"/>
  <c r="J7784" i="6"/>
  <c r="J7783" i="6"/>
  <c r="J7782" i="6"/>
  <c r="J7781" i="6"/>
  <c r="J7780" i="6"/>
  <c r="J7779" i="6"/>
  <c r="J7778" i="6"/>
  <c r="J7777" i="6"/>
  <c r="J7776" i="6"/>
  <c r="J7775" i="6"/>
  <c r="J7774" i="6"/>
  <c r="J7773" i="6"/>
  <c r="J7772" i="6"/>
  <c r="J7771" i="6"/>
  <c r="J7770" i="6"/>
  <c r="J7769" i="6"/>
  <c r="J7768" i="6"/>
  <c r="J7767" i="6"/>
  <c r="J7766" i="6"/>
  <c r="J7765" i="6"/>
  <c r="J7764" i="6"/>
  <c r="J7763" i="6"/>
  <c r="J7762" i="6"/>
  <c r="J7761" i="6"/>
  <c r="J7760" i="6"/>
  <c r="J7759" i="6"/>
  <c r="J7758" i="6"/>
  <c r="J7757" i="6"/>
  <c r="J7756" i="6"/>
  <c r="J7755" i="6"/>
  <c r="J7754" i="6"/>
  <c r="J7753" i="6"/>
  <c r="J7752" i="6"/>
  <c r="J7751" i="6"/>
  <c r="J7750" i="6"/>
  <c r="J7749" i="6"/>
  <c r="J7748" i="6"/>
  <c r="J7747" i="6"/>
  <c r="J7746" i="6"/>
  <c r="J7745" i="6"/>
  <c r="J7744" i="6"/>
  <c r="J7743" i="6"/>
  <c r="J7742" i="6"/>
  <c r="J7741" i="6"/>
  <c r="J7740" i="6"/>
  <c r="J7739" i="6"/>
  <c r="J7738" i="6"/>
  <c r="J7737" i="6"/>
  <c r="J7736" i="6"/>
  <c r="J7735" i="6"/>
  <c r="J7734" i="6"/>
  <c r="J7733" i="6"/>
  <c r="J7732" i="6"/>
  <c r="J7731" i="6"/>
  <c r="J7730" i="6"/>
  <c r="J7729" i="6"/>
  <c r="J7728" i="6"/>
  <c r="J7727" i="6"/>
  <c r="J7726" i="6"/>
  <c r="J7725" i="6"/>
  <c r="J7724" i="6"/>
  <c r="J7723" i="6"/>
  <c r="J7722" i="6"/>
  <c r="J7721" i="6"/>
  <c r="J7720" i="6"/>
  <c r="J7719" i="6"/>
  <c r="J7718" i="6"/>
  <c r="J7717" i="6"/>
  <c r="J7716" i="6"/>
  <c r="J7715" i="6"/>
  <c r="J7714" i="6"/>
  <c r="J7713" i="6"/>
  <c r="J7712" i="6"/>
  <c r="J7711" i="6"/>
  <c r="J7710" i="6"/>
  <c r="J7709" i="6"/>
  <c r="J7708" i="6"/>
  <c r="J7707" i="6"/>
  <c r="J7706" i="6"/>
  <c r="J7705" i="6"/>
  <c r="J7704" i="6"/>
  <c r="J7703" i="6"/>
  <c r="J7702" i="6"/>
  <c r="J7701" i="6"/>
  <c r="J7700" i="6"/>
  <c r="J7699" i="6"/>
  <c r="J7698" i="6"/>
  <c r="J7697" i="6"/>
  <c r="J7696" i="6"/>
  <c r="J7695" i="6"/>
  <c r="J7694" i="6"/>
  <c r="J7693" i="6"/>
  <c r="J7692" i="6"/>
  <c r="J7691" i="6"/>
  <c r="J7690" i="6"/>
  <c r="J7689" i="6"/>
  <c r="J7688" i="6"/>
  <c r="J7687" i="6"/>
  <c r="J7686" i="6"/>
  <c r="J7685" i="6"/>
  <c r="J7684" i="6"/>
  <c r="J7683" i="6"/>
  <c r="J7682" i="6"/>
  <c r="J7681" i="6"/>
  <c r="J7680" i="6"/>
  <c r="J7679" i="6"/>
  <c r="J7678" i="6"/>
  <c r="J7677" i="6"/>
  <c r="J7676" i="6"/>
  <c r="J7675" i="6"/>
  <c r="J7674" i="6"/>
  <c r="J7673" i="6"/>
  <c r="J7672" i="6"/>
  <c r="J7671" i="6"/>
  <c r="J7670" i="6"/>
  <c r="J7669" i="6"/>
  <c r="J7668" i="6"/>
  <c r="J7667" i="6"/>
  <c r="J7666" i="6"/>
  <c r="J7665" i="6"/>
  <c r="J7664" i="6"/>
  <c r="J7663" i="6"/>
  <c r="J7662" i="6"/>
  <c r="J7661" i="6"/>
  <c r="J7660" i="6"/>
  <c r="J7659" i="6"/>
  <c r="J7658" i="6"/>
  <c r="J7657" i="6"/>
  <c r="J7656" i="6"/>
  <c r="J7655" i="6"/>
  <c r="J7654" i="6"/>
  <c r="J7653" i="6"/>
  <c r="J7652" i="6"/>
  <c r="J7651" i="6"/>
  <c r="J7650" i="6"/>
  <c r="J7649" i="6"/>
  <c r="J7648" i="6"/>
  <c r="J7647" i="6"/>
  <c r="J7646" i="6"/>
  <c r="J7645" i="6"/>
  <c r="J7644" i="6"/>
  <c r="J7643" i="6"/>
  <c r="J7642" i="6"/>
  <c r="J7641" i="6"/>
  <c r="J7640" i="6"/>
  <c r="J7639" i="6"/>
  <c r="J7638" i="6"/>
  <c r="J7637" i="6"/>
  <c r="J7636" i="6"/>
  <c r="J7635" i="6"/>
  <c r="J7634" i="6"/>
  <c r="J7633" i="6"/>
  <c r="J7632" i="6"/>
  <c r="J7631" i="6"/>
  <c r="J7630" i="6"/>
  <c r="J7629" i="6"/>
  <c r="J7628" i="6"/>
  <c r="J7627" i="6"/>
  <c r="J7626" i="6"/>
  <c r="J7625" i="6"/>
  <c r="J7624" i="6"/>
  <c r="J7623" i="6"/>
  <c r="J7622" i="6"/>
  <c r="J7621" i="6"/>
  <c r="J7620" i="6"/>
  <c r="J7619" i="6"/>
  <c r="J7618" i="6"/>
  <c r="J7617" i="6"/>
  <c r="J7616" i="6"/>
  <c r="J7615" i="6"/>
  <c r="J7614" i="6"/>
  <c r="J7613" i="6"/>
  <c r="J7612" i="6"/>
  <c r="J7611" i="6"/>
  <c r="J7610" i="6"/>
  <c r="J7609" i="6"/>
  <c r="J7608" i="6"/>
  <c r="J7607" i="6"/>
  <c r="J7606" i="6"/>
  <c r="J7605" i="6"/>
  <c r="J7604" i="6"/>
  <c r="J7603" i="6"/>
  <c r="J7602" i="6"/>
  <c r="J7601" i="6"/>
  <c r="J7600" i="6"/>
  <c r="J7599" i="6"/>
  <c r="J7598" i="6"/>
  <c r="J7597" i="6"/>
  <c r="J7596" i="6"/>
  <c r="J7595" i="6"/>
  <c r="J7594" i="6"/>
  <c r="J7593" i="6"/>
  <c r="J7592" i="6"/>
  <c r="J7591" i="6"/>
  <c r="J7590" i="6"/>
  <c r="J7589" i="6"/>
  <c r="J7588" i="6"/>
  <c r="J7587" i="6"/>
  <c r="J7586" i="6"/>
  <c r="J7585" i="6"/>
  <c r="J7584" i="6"/>
  <c r="J7583" i="6"/>
  <c r="J7582" i="6"/>
  <c r="J7581" i="6"/>
  <c r="J7580" i="6"/>
  <c r="J7579" i="6"/>
  <c r="J7578" i="6"/>
  <c r="J7577" i="6"/>
  <c r="J7576" i="6"/>
  <c r="J7575" i="6"/>
  <c r="J7574" i="6"/>
  <c r="J7573" i="6"/>
  <c r="J7572" i="6"/>
  <c r="J7571" i="6"/>
  <c r="J7570" i="6"/>
  <c r="J7569" i="6"/>
  <c r="J7568" i="6"/>
  <c r="J7567" i="6"/>
  <c r="J7566" i="6"/>
  <c r="J7565" i="6"/>
  <c r="J7564" i="6"/>
  <c r="J7563" i="6"/>
  <c r="J7562" i="6"/>
  <c r="J7561" i="6"/>
  <c r="J7560" i="6"/>
  <c r="J7559" i="6"/>
  <c r="J7558" i="6"/>
  <c r="J7557" i="6"/>
  <c r="J7556" i="6"/>
  <c r="J7555" i="6"/>
  <c r="J7554" i="6"/>
  <c r="J7553" i="6"/>
  <c r="J7552" i="6"/>
  <c r="J7551" i="6"/>
  <c r="J7550" i="6"/>
  <c r="J7549" i="6"/>
  <c r="J7548" i="6"/>
  <c r="J7547" i="6"/>
  <c r="J7546" i="6"/>
  <c r="J7545" i="6"/>
  <c r="J7544" i="6"/>
  <c r="J7543" i="6"/>
  <c r="J7542" i="6"/>
  <c r="J7541" i="6"/>
  <c r="J7540" i="6"/>
  <c r="J7539" i="6"/>
  <c r="J7538" i="6"/>
  <c r="J7537" i="6"/>
  <c r="J7536" i="6"/>
  <c r="J7535" i="6"/>
  <c r="J7534" i="6"/>
  <c r="J7533" i="6"/>
  <c r="J7532" i="6"/>
  <c r="J7531" i="6"/>
  <c r="J7530" i="6"/>
  <c r="J7529" i="6"/>
  <c r="J7528" i="6"/>
  <c r="J7527" i="6"/>
  <c r="J7526" i="6"/>
  <c r="J7525" i="6"/>
  <c r="J7524" i="6"/>
  <c r="J7523" i="6"/>
  <c r="J7522" i="6"/>
  <c r="J7521" i="6"/>
  <c r="J7520" i="6"/>
  <c r="J7519" i="6"/>
  <c r="J7518" i="6"/>
  <c r="J7517" i="6"/>
  <c r="J7516" i="6"/>
  <c r="J7515" i="6"/>
  <c r="J7514" i="6"/>
  <c r="J7513" i="6"/>
  <c r="J7512" i="6"/>
  <c r="J7511" i="6"/>
  <c r="J7510" i="6"/>
  <c r="J7509" i="6"/>
  <c r="J7508" i="6"/>
  <c r="J7507" i="6"/>
  <c r="J7506" i="6"/>
  <c r="J7505" i="6"/>
  <c r="J7504" i="6"/>
  <c r="J7503" i="6"/>
  <c r="J7502" i="6"/>
  <c r="J7501" i="6"/>
  <c r="J7500" i="6"/>
  <c r="J7499" i="6"/>
  <c r="J7498" i="6"/>
  <c r="J7497" i="6"/>
  <c r="J7496" i="6"/>
  <c r="J7495" i="6"/>
  <c r="J7494" i="6"/>
  <c r="J7493" i="6"/>
  <c r="J7492" i="6"/>
  <c r="J7491" i="6"/>
  <c r="J7490" i="6"/>
  <c r="J7489" i="6"/>
  <c r="J7488" i="6"/>
  <c r="J7487" i="6"/>
  <c r="J7486" i="6"/>
  <c r="J7485" i="6"/>
  <c r="J7484" i="6"/>
  <c r="J7483" i="6"/>
  <c r="J7482" i="6"/>
  <c r="J7481" i="6"/>
  <c r="J7480" i="6"/>
  <c r="J7479" i="6"/>
  <c r="J7478" i="6"/>
  <c r="J7477" i="6"/>
  <c r="J7476" i="6"/>
  <c r="J7475" i="6"/>
  <c r="J7474" i="6"/>
  <c r="J7473" i="6"/>
  <c r="J7472" i="6"/>
  <c r="J7471" i="6"/>
  <c r="J7470" i="6"/>
  <c r="J7469" i="6"/>
  <c r="J7468" i="6"/>
  <c r="J7467" i="6"/>
  <c r="J7466" i="6"/>
  <c r="J7465" i="6"/>
  <c r="J7464" i="6"/>
  <c r="J7463" i="6"/>
  <c r="J7462" i="6"/>
  <c r="J7461" i="6"/>
  <c r="J7460" i="6"/>
  <c r="J7459" i="6"/>
  <c r="J7458" i="6"/>
  <c r="J7457" i="6"/>
  <c r="J7456" i="6"/>
  <c r="J7455" i="6"/>
  <c r="J7454" i="6"/>
  <c r="J7453" i="6"/>
  <c r="J7452" i="6"/>
  <c r="J7451" i="6"/>
  <c r="J7450" i="6"/>
  <c r="J7449" i="6"/>
  <c r="J7448" i="6"/>
  <c r="J7447" i="6"/>
  <c r="J7446" i="6"/>
  <c r="J7445" i="6"/>
  <c r="J7444" i="6"/>
  <c r="J7443" i="6"/>
  <c r="J7442" i="6"/>
  <c r="J7441" i="6"/>
  <c r="J7440" i="6"/>
  <c r="J7439" i="6"/>
  <c r="J7438" i="6"/>
  <c r="J7437" i="6"/>
  <c r="J7436" i="6"/>
  <c r="J7435" i="6"/>
  <c r="J7434" i="6"/>
  <c r="J7433" i="6"/>
  <c r="J7432" i="6"/>
  <c r="J7431" i="6"/>
  <c r="J7430" i="6"/>
  <c r="J7429" i="6"/>
  <c r="J7428" i="6"/>
  <c r="J7427" i="6"/>
  <c r="J7426" i="6"/>
  <c r="J7425" i="6"/>
  <c r="J7424" i="6"/>
  <c r="J7423" i="6"/>
  <c r="J7422" i="6"/>
  <c r="J7421" i="6"/>
  <c r="J7420" i="6"/>
  <c r="J7419" i="6"/>
  <c r="J7418" i="6"/>
  <c r="J7417" i="6"/>
  <c r="J7416" i="6"/>
  <c r="J7415" i="6"/>
  <c r="J7414" i="6"/>
  <c r="J7413" i="6"/>
  <c r="J7412" i="6"/>
  <c r="J7411" i="6"/>
  <c r="J7410" i="6"/>
  <c r="J7409" i="6"/>
  <c r="J7408" i="6"/>
  <c r="J7407" i="6"/>
  <c r="J7406" i="6"/>
  <c r="J7405" i="6"/>
  <c r="J7404" i="6"/>
  <c r="J7403" i="6"/>
  <c r="J7402" i="6"/>
  <c r="J7401" i="6"/>
  <c r="J7400" i="6"/>
  <c r="J7399" i="6"/>
  <c r="J7398" i="6"/>
  <c r="J7397" i="6"/>
  <c r="J7396" i="6"/>
  <c r="J7395" i="6"/>
  <c r="J7394" i="6"/>
  <c r="J7393" i="6"/>
  <c r="J7392" i="6"/>
  <c r="J7391" i="6"/>
  <c r="J7390" i="6"/>
  <c r="J7389" i="6"/>
  <c r="J7388" i="6"/>
  <c r="J7387" i="6"/>
  <c r="J7386" i="6"/>
  <c r="J7385" i="6"/>
  <c r="J7384" i="6"/>
  <c r="J7383" i="6"/>
  <c r="J7382" i="6"/>
  <c r="J7381" i="6"/>
  <c r="J7380" i="6"/>
  <c r="J7379" i="6"/>
  <c r="J7378" i="6"/>
  <c r="J7377" i="6"/>
  <c r="J7376" i="6"/>
  <c r="J7375" i="6"/>
  <c r="J7374" i="6"/>
  <c r="J7373" i="6"/>
  <c r="J7372" i="6"/>
  <c r="J7371" i="6"/>
  <c r="J7370" i="6"/>
  <c r="J7369" i="6"/>
  <c r="J7368" i="6"/>
  <c r="J7367" i="6"/>
  <c r="J7366" i="6"/>
  <c r="J7365" i="6"/>
  <c r="J7364" i="6"/>
  <c r="J7363" i="6"/>
  <c r="J7362" i="6"/>
  <c r="J7361" i="6"/>
  <c r="J7360" i="6"/>
  <c r="J7359" i="6"/>
  <c r="J7358" i="6"/>
  <c r="J7357" i="6"/>
  <c r="J7356" i="6"/>
  <c r="J7355" i="6"/>
  <c r="J7354" i="6"/>
  <c r="J7353" i="6"/>
  <c r="J7352" i="6"/>
  <c r="J7351" i="6"/>
  <c r="J7350" i="6"/>
  <c r="J7349" i="6"/>
  <c r="J7348" i="6"/>
  <c r="J7347" i="6"/>
  <c r="J7346" i="6"/>
  <c r="J7345" i="6"/>
  <c r="J7344" i="6"/>
  <c r="J7343" i="6"/>
  <c r="J7342" i="6"/>
  <c r="J7341" i="6"/>
  <c r="J7340" i="6"/>
  <c r="J7339" i="6"/>
  <c r="J7338" i="6"/>
  <c r="J7337" i="6"/>
  <c r="J7336" i="6"/>
  <c r="J7335" i="6"/>
  <c r="J7334" i="6"/>
  <c r="J7333" i="6"/>
  <c r="J7332" i="6"/>
  <c r="J7331" i="6"/>
  <c r="J7330" i="6"/>
  <c r="J7329" i="6"/>
  <c r="J7328" i="6"/>
  <c r="J7327" i="6"/>
  <c r="J7326" i="6"/>
  <c r="J7325" i="6"/>
  <c r="J7324" i="6"/>
  <c r="J7323" i="6"/>
  <c r="J7322" i="6"/>
  <c r="J7321" i="6"/>
  <c r="J7320" i="6"/>
  <c r="J7319" i="6"/>
  <c r="J7318" i="6"/>
  <c r="J7317" i="6"/>
  <c r="J7316" i="6"/>
  <c r="J7315" i="6"/>
  <c r="J7314" i="6"/>
  <c r="J7313" i="6"/>
  <c r="J7312" i="6"/>
  <c r="J7311" i="6"/>
  <c r="J7310" i="6"/>
  <c r="J7309" i="6"/>
  <c r="J7308" i="6"/>
  <c r="J7307" i="6"/>
  <c r="J7306" i="6"/>
  <c r="J7305" i="6"/>
  <c r="J7304" i="6"/>
  <c r="J7303" i="6"/>
  <c r="J7302" i="6"/>
  <c r="J7301" i="6"/>
  <c r="J7300" i="6"/>
  <c r="J7299" i="6"/>
  <c r="J7298" i="6"/>
  <c r="J7297" i="6"/>
  <c r="J7296" i="6"/>
  <c r="J7295" i="6"/>
  <c r="J7294" i="6"/>
  <c r="J7293" i="6"/>
  <c r="J7292" i="6"/>
  <c r="J7291" i="6"/>
  <c r="J7290" i="6"/>
  <c r="J7289" i="6"/>
  <c r="J7288" i="6"/>
  <c r="J7287" i="6"/>
  <c r="J7286" i="6"/>
  <c r="J7285" i="6"/>
  <c r="J7284" i="6"/>
  <c r="J7283" i="6"/>
  <c r="J7282" i="6"/>
  <c r="J7281" i="6"/>
  <c r="J7280" i="6"/>
  <c r="J7279" i="6"/>
  <c r="J7278" i="6"/>
  <c r="J7277" i="6"/>
  <c r="J7276" i="6"/>
  <c r="J7275" i="6"/>
  <c r="J7274" i="6"/>
  <c r="J7273" i="6"/>
  <c r="J7272" i="6"/>
  <c r="J7271" i="6"/>
  <c r="J7270" i="6"/>
  <c r="J7269" i="6"/>
  <c r="J7268" i="6"/>
  <c r="J7267" i="6"/>
  <c r="J7266" i="6"/>
  <c r="J7265" i="6"/>
  <c r="J7264" i="6"/>
  <c r="J7263" i="6"/>
  <c r="J7262" i="6"/>
  <c r="J7261" i="6"/>
  <c r="J7260" i="6"/>
  <c r="J7259" i="6"/>
  <c r="J7258" i="6"/>
  <c r="J7257" i="6"/>
  <c r="J7256" i="6"/>
  <c r="J7255" i="6"/>
  <c r="J7254" i="6"/>
  <c r="J7253" i="6"/>
  <c r="J7252" i="6"/>
  <c r="J7251" i="6"/>
  <c r="J7250" i="6"/>
  <c r="J7249" i="6"/>
  <c r="J7248" i="6"/>
  <c r="J7247" i="6"/>
  <c r="J7246" i="6"/>
  <c r="J7245" i="6"/>
  <c r="J7244" i="6"/>
  <c r="J7243" i="6"/>
  <c r="J7242" i="6"/>
  <c r="J7241" i="6"/>
  <c r="J7240" i="6"/>
  <c r="J7239" i="6"/>
  <c r="J7238" i="6"/>
  <c r="J7237" i="6"/>
  <c r="J7236" i="6"/>
  <c r="J7235" i="6"/>
  <c r="J7234" i="6"/>
  <c r="J7233" i="6"/>
  <c r="J7232" i="6"/>
  <c r="J7231" i="6"/>
  <c r="J7230" i="6"/>
  <c r="J7229" i="6"/>
  <c r="J7228" i="6"/>
  <c r="J7227" i="6"/>
  <c r="J7226" i="6"/>
  <c r="J7225" i="6"/>
  <c r="J7224" i="6"/>
  <c r="J7223" i="6"/>
  <c r="J7222" i="6"/>
  <c r="J7221" i="6"/>
  <c r="J7220" i="6"/>
  <c r="J7219" i="6"/>
  <c r="J7218" i="6"/>
  <c r="J7217" i="6"/>
  <c r="J7216" i="6"/>
  <c r="J7215" i="6"/>
  <c r="J7214" i="6"/>
  <c r="J7213" i="6"/>
  <c r="J7212" i="6"/>
  <c r="J7211" i="6"/>
  <c r="J7210" i="6"/>
  <c r="J7209" i="6"/>
  <c r="J7208" i="6"/>
  <c r="J7207" i="6"/>
  <c r="J7206" i="6"/>
  <c r="J7205" i="6"/>
  <c r="J7204" i="6"/>
  <c r="J7203" i="6"/>
  <c r="J7202" i="6"/>
  <c r="J7201" i="6"/>
  <c r="J7200" i="6"/>
  <c r="J7199" i="6"/>
  <c r="J7198" i="6"/>
  <c r="J7197" i="6"/>
  <c r="J7196" i="6"/>
  <c r="J7195" i="6"/>
  <c r="J7194" i="6"/>
  <c r="J7193" i="6"/>
  <c r="J7192" i="6"/>
  <c r="J7191" i="6"/>
  <c r="J7190" i="6"/>
  <c r="J7189" i="6"/>
  <c r="J7188" i="6"/>
  <c r="J7187" i="6"/>
  <c r="J7186" i="6"/>
  <c r="J7185" i="6"/>
  <c r="J7184" i="6"/>
  <c r="J7183" i="6"/>
  <c r="J7182" i="6"/>
  <c r="J7181" i="6"/>
  <c r="J7180" i="6"/>
  <c r="J7179" i="6"/>
  <c r="J7178" i="6"/>
  <c r="J7177" i="6"/>
  <c r="J7176" i="6"/>
  <c r="J7175" i="6"/>
  <c r="J7174" i="6"/>
  <c r="J7173" i="6"/>
  <c r="J7172" i="6"/>
  <c r="J7171" i="6"/>
  <c r="J7170" i="6"/>
  <c r="J7169" i="6"/>
  <c r="J7168" i="6"/>
  <c r="J7167" i="6"/>
  <c r="J7166" i="6"/>
  <c r="J7165" i="6"/>
  <c r="J7164" i="6"/>
  <c r="J7163" i="6"/>
  <c r="J7162" i="6"/>
  <c r="J7161" i="6"/>
  <c r="J7160" i="6"/>
  <c r="J7159" i="6"/>
  <c r="J7158" i="6"/>
  <c r="J7157" i="6"/>
  <c r="J7156" i="6"/>
  <c r="J7155" i="6"/>
  <c r="J7154" i="6"/>
  <c r="J7153" i="6"/>
  <c r="J7152" i="6"/>
  <c r="J7151" i="6"/>
  <c r="J7150" i="6"/>
  <c r="J7149" i="6"/>
  <c r="J7148" i="6"/>
  <c r="J7147" i="6"/>
  <c r="J7146" i="6"/>
  <c r="J7145" i="6"/>
  <c r="J7144" i="6"/>
  <c r="J7143" i="6"/>
  <c r="J7142" i="6"/>
  <c r="J7141" i="6"/>
  <c r="J7140" i="6"/>
  <c r="J7139" i="6"/>
  <c r="J7138" i="6"/>
  <c r="J7137" i="6"/>
  <c r="J7136" i="6"/>
  <c r="J7135" i="6"/>
  <c r="J7134" i="6"/>
  <c r="J7133" i="6"/>
  <c r="J7132" i="6"/>
  <c r="J7131" i="6"/>
  <c r="J7130" i="6"/>
  <c r="J7129" i="6"/>
  <c r="J7128" i="6"/>
  <c r="J7127" i="6"/>
  <c r="J7126" i="6"/>
  <c r="J7125" i="6"/>
  <c r="J7124" i="6"/>
  <c r="J7123" i="6"/>
  <c r="J7122" i="6"/>
  <c r="J7121" i="6"/>
  <c r="J7120" i="6"/>
  <c r="J7119" i="6"/>
  <c r="J7118" i="6"/>
  <c r="J7117" i="6"/>
  <c r="J7116" i="6"/>
  <c r="J7115" i="6"/>
  <c r="J7114" i="6"/>
  <c r="J7113" i="6"/>
  <c r="J7112" i="6"/>
  <c r="J7111" i="6"/>
  <c r="J7110" i="6"/>
  <c r="J7109" i="6"/>
  <c r="J7108" i="6"/>
  <c r="J7107" i="6"/>
  <c r="J7106" i="6"/>
  <c r="J7105" i="6"/>
  <c r="J7104" i="6"/>
  <c r="J7103" i="6"/>
  <c r="J7102" i="6"/>
  <c r="J7101" i="6"/>
  <c r="J7100" i="6"/>
  <c r="J7099" i="6"/>
  <c r="J7098" i="6"/>
  <c r="J7097" i="6"/>
  <c r="J7096" i="6"/>
  <c r="J7095" i="6"/>
  <c r="J7094" i="6"/>
  <c r="J7093" i="6"/>
  <c r="J7092" i="6"/>
  <c r="J7091" i="6"/>
  <c r="J7090" i="6"/>
  <c r="J7089" i="6"/>
  <c r="J7088" i="6"/>
  <c r="J7087" i="6"/>
  <c r="J7086" i="6"/>
  <c r="J7085" i="6"/>
  <c r="J7084" i="6"/>
  <c r="J7083" i="6"/>
  <c r="J7082" i="6"/>
  <c r="J7081" i="6"/>
  <c r="J7080" i="6"/>
  <c r="J7079" i="6"/>
  <c r="J7078" i="6"/>
  <c r="J7077" i="6"/>
  <c r="J7076" i="6"/>
  <c r="J7075" i="6"/>
  <c r="J7074" i="6"/>
  <c r="J7073" i="6"/>
  <c r="J7072" i="6"/>
  <c r="J7071" i="6"/>
  <c r="J7070" i="6"/>
  <c r="J7069" i="6"/>
  <c r="J7068" i="6"/>
  <c r="J7067" i="6"/>
  <c r="J7066" i="6"/>
  <c r="J7065" i="6"/>
  <c r="J7064" i="6"/>
  <c r="J7063" i="6"/>
  <c r="J7062" i="6"/>
  <c r="J7061" i="6"/>
  <c r="J7060" i="6"/>
  <c r="J7059" i="6"/>
  <c r="J7058" i="6"/>
  <c r="J7057" i="6"/>
  <c r="J7056" i="6"/>
  <c r="J7055" i="6"/>
  <c r="J7054" i="6"/>
  <c r="J7053" i="6"/>
  <c r="J7052" i="6"/>
  <c r="J7051" i="6"/>
  <c r="J7050" i="6"/>
  <c r="J7049" i="6"/>
  <c r="J7048" i="6"/>
  <c r="J7047" i="6"/>
  <c r="J7046" i="6"/>
  <c r="J7045" i="6"/>
  <c r="J7044" i="6"/>
  <c r="J7043" i="6"/>
  <c r="J7042" i="6"/>
  <c r="J7041" i="6"/>
  <c r="J7040" i="6"/>
  <c r="J7039" i="6"/>
  <c r="J7038" i="6"/>
  <c r="J7037" i="6"/>
  <c r="J7036" i="6"/>
  <c r="J7035" i="6"/>
  <c r="J7034" i="6"/>
  <c r="J7033" i="6"/>
  <c r="J7032" i="6"/>
  <c r="J7031" i="6"/>
  <c r="J7030" i="6"/>
  <c r="J7029" i="6"/>
  <c r="J7028" i="6"/>
  <c r="J7027" i="6"/>
  <c r="J7026" i="6"/>
  <c r="J7025" i="6"/>
  <c r="J7024" i="6"/>
  <c r="J7023" i="6"/>
  <c r="J7022" i="6"/>
  <c r="J7021" i="6"/>
  <c r="J7020" i="6"/>
  <c r="J7019" i="6"/>
  <c r="J7018" i="6"/>
  <c r="J7017" i="6"/>
  <c r="J7016" i="6"/>
  <c r="J7015" i="6"/>
  <c r="J7014" i="6"/>
  <c r="J7013" i="6"/>
  <c r="J7012" i="6"/>
  <c r="J7011" i="6"/>
  <c r="J7010" i="6"/>
  <c r="J7009" i="6"/>
  <c r="J7008" i="6"/>
  <c r="J7007" i="6"/>
  <c r="J7006" i="6"/>
  <c r="J7005" i="6"/>
  <c r="J7004" i="6"/>
  <c r="J7003" i="6"/>
  <c r="J7002" i="6"/>
  <c r="J7001" i="6"/>
  <c r="J7000" i="6"/>
  <c r="J6999" i="6"/>
  <c r="J6998" i="6"/>
  <c r="J6997" i="6"/>
  <c r="J6996" i="6"/>
  <c r="J6995" i="6"/>
  <c r="J6994" i="6"/>
  <c r="J6993" i="6"/>
  <c r="J6992" i="6"/>
  <c r="J6991" i="6"/>
  <c r="J6990" i="6"/>
  <c r="J6989" i="6"/>
  <c r="J6988" i="6"/>
  <c r="J6987" i="6"/>
  <c r="J6986" i="6"/>
  <c r="J6985" i="6"/>
  <c r="J6984" i="6"/>
  <c r="J6983" i="6"/>
  <c r="J6982" i="6"/>
  <c r="J6981" i="6"/>
  <c r="J6980" i="6"/>
  <c r="J6979" i="6"/>
  <c r="J6978" i="6"/>
  <c r="J6977" i="6"/>
  <c r="J6976" i="6"/>
  <c r="J6975" i="6"/>
  <c r="J6974" i="6"/>
  <c r="J6973" i="6"/>
  <c r="J6972" i="6"/>
  <c r="J6971" i="6"/>
  <c r="J6970" i="6"/>
  <c r="J6969" i="6"/>
  <c r="J6968" i="6"/>
  <c r="J6967" i="6"/>
  <c r="J6966" i="6"/>
  <c r="J6965" i="6"/>
  <c r="J6964" i="6"/>
  <c r="J6963" i="6"/>
  <c r="J6962" i="6"/>
  <c r="J6961" i="6"/>
  <c r="J6960" i="6"/>
  <c r="J6959" i="6"/>
  <c r="J6958" i="6"/>
  <c r="J6957" i="6"/>
  <c r="J6956" i="6"/>
  <c r="J6955" i="6"/>
  <c r="J6954" i="6"/>
  <c r="J6953" i="6"/>
  <c r="J6952" i="6"/>
  <c r="J6951" i="6"/>
  <c r="J6950" i="6"/>
  <c r="J6949" i="6"/>
  <c r="J6948" i="6"/>
  <c r="J6947" i="6"/>
  <c r="J6946" i="6"/>
  <c r="J6945" i="6"/>
  <c r="J6944" i="6"/>
  <c r="J6943" i="6"/>
  <c r="J6942" i="6"/>
  <c r="J6941" i="6"/>
  <c r="J6940" i="6"/>
  <c r="J6939" i="6"/>
  <c r="J6938" i="6"/>
  <c r="J6937" i="6"/>
  <c r="J6936" i="6"/>
  <c r="J6935" i="6"/>
  <c r="J6934" i="6"/>
  <c r="J6933" i="6"/>
  <c r="J6932" i="6"/>
  <c r="J6931" i="6"/>
  <c r="J6930" i="6"/>
  <c r="J6929" i="6"/>
  <c r="J6928" i="6"/>
  <c r="J6927" i="6"/>
  <c r="J6926" i="6"/>
  <c r="J6925" i="6"/>
  <c r="J6924" i="6"/>
  <c r="J6923" i="6"/>
  <c r="J6922" i="6"/>
  <c r="J6921" i="6"/>
  <c r="J6920" i="6"/>
  <c r="J6919" i="6"/>
  <c r="J6918" i="6"/>
  <c r="J6917" i="6"/>
  <c r="J6916" i="6"/>
  <c r="J6915" i="6"/>
  <c r="J6914" i="6"/>
  <c r="J6913" i="6"/>
  <c r="J6912" i="6"/>
  <c r="J6911" i="6"/>
  <c r="J6910" i="6"/>
  <c r="J6909" i="6"/>
  <c r="J6908" i="6"/>
  <c r="J6907" i="6"/>
  <c r="J6906" i="6"/>
  <c r="J6905" i="6"/>
  <c r="J6904" i="6"/>
  <c r="J6903" i="6"/>
  <c r="J6902" i="6"/>
  <c r="J6901" i="6"/>
  <c r="J6900" i="6"/>
  <c r="J6899" i="6"/>
  <c r="J6898" i="6"/>
  <c r="J6897" i="6"/>
  <c r="J6896" i="6"/>
  <c r="J6895" i="6"/>
  <c r="J6894" i="6"/>
  <c r="J6893" i="6"/>
  <c r="J6892" i="6"/>
  <c r="J6891" i="6"/>
  <c r="J6890" i="6"/>
  <c r="J6889" i="6"/>
  <c r="J6888" i="6"/>
  <c r="J6887" i="6"/>
  <c r="J6886" i="6"/>
  <c r="J6885" i="6"/>
  <c r="J6884" i="6"/>
  <c r="J6883" i="6"/>
  <c r="J6882" i="6"/>
  <c r="J6881" i="6"/>
  <c r="J6880" i="6"/>
  <c r="J6879" i="6"/>
  <c r="J6878" i="6"/>
  <c r="J6877" i="6"/>
  <c r="J6876" i="6"/>
  <c r="J6875" i="6"/>
  <c r="J6874" i="6"/>
  <c r="J6873" i="6"/>
  <c r="J6872" i="6"/>
  <c r="J6871" i="6"/>
  <c r="J6870" i="6"/>
  <c r="J6869" i="6"/>
  <c r="J6868" i="6"/>
  <c r="J6867" i="6"/>
  <c r="J6866" i="6"/>
  <c r="J6865" i="6"/>
  <c r="J6864" i="6"/>
  <c r="J6863" i="6"/>
  <c r="J6862" i="6"/>
  <c r="J6861" i="6"/>
  <c r="J6860" i="6"/>
  <c r="J6859" i="6"/>
  <c r="J6858" i="6"/>
  <c r="J6857" i="6"/>
  <c r="J6856" i="6"/>
  <c r="J6855" i="6"/>
  <c r="J6854" i="6"/>
  <c r="J6853" i="6"/>
  <c r="J6852" i="6"/>
  <c r="J6851" i="6"/>
  <c r="J6850" i="6"/>
  <c r="J6849" i="6"/>
  <c r="J6848" i="6"/>
  <c r="J6847" i="6"/>
  <c r="J6846" i="6"/>
  <c r="J6845" i="6"/>
  <c r="J6844" i="6"/>
  <c r="J6843" i="6"/>
  <c r="J6842" i="6"/>
  <c r="J6841" i="6"/>
  <c r="J6840" i="6"/>
  <c r="J6839" i="6"/>
  <c r="J6838" i="6"/>
  <c r="J6837" i="6"/>
  <c r="J6836" i="6"/>
  <c r="J6835" i="6"/>
  <c r="J6834" i="6"/>
  <c r="J6833" i="6"/>
  <c r="J6832" i="6"/>
  <c r="J6831" i="6"/>
  <c r="J6830" i="6"/>
  <c r="J6829" i="6"/>
  <c r="J6828" i="6"/>
  <c r="J6827" i="6"/>
  <c r="J6826" i="6"/>
  <c r="J6825" i="6"/>
  <c r="J6824" i="6"/>
  <c r="J6823" i="6"/>
  <c r="J6822" i="6"/>
  <c r="J6821" i="6"/>
  <c r="J6820" i="6"/>
  <c r="J6819" i="6"/>
  <c r="J6818" i="6"/>
  <c r="J6817" i="6"/>
  <c r="J6816" i="6"/>
  <c r="J6815" i="6"/>
  <c r="J6814" i="6"/>
  <c r="J6813" i="6"/>
  <c r="J6812" i="6"/>
  <c r="J6811" i="6"/>
  <c r="J6810" i="6"/>
  <c r="J6809" i="6"/>
  <c r="J6808" i="6"/>
  <c r="J6807" i="6"/>
  <c r="J6806" i="6"/>
  <c r="J6805" i="6"/>
  <c r="J6804" i="6"/>
  <c r="J6803" i="6"/>
  <c r="J6802" i="6"/>
  <c r="J6801" i="6"/>
  <c r="J6800" i="6"/>
  <c r="J6799" i="6"/>
  <c r="J6798" i="6"/>
  <c r="J6797" i="6"/>
  <c r="J6796" i="6"/>
  <c r="J6795" i="6"/>
  <c r="J6794" i="6"/>
  <c r="J6793" i="6"/>
  <c r="J6792" i="6"/>
  <c r="J6791" i="6"/>
  <c r="J6790" i="6"/>
  <c r="J6789" i="6"/>
  <c r="J6788" i="6"/>
  <c r="J6787" i="6"/>
  <c r="J6786" i="6"/>
  <c r="J6785" i="6"/>
  <c r="J6784" i="6"/>
  <c r="J6783" i="6"/>
  <c r="J6782" i="6"/>
  <c r="J6781" i="6"/>
  <c r="J6780" i="6"/>
  <c r="J6779" i="6"/>
  <c r="J6778" i="6"/>
  <c r="J6777" i="6"/>
  <c r="J6776" i="6"/>
  <c r="J6775" i="6"/>
  <c r="J6774" i="6"/>
  <c r="J6773" i="6"/>
  <c r="J6772" i="6"/>
  <c r="J6771" i="6"/>
  <c r="J6770" i="6"/>
  <c r="J6769" i="6"/>
  <c r="J6768" i="6"/>
  <c r="J6767" i="6"/>
  <c r="J6766" i="6"/>
  <c r="J6765" i="6"/>
  <c r="J6764" i="6"/>
  <c r="J6763" i="6"/>
  <c r="J6762" i="6"/>
  <c r="J6761" i="6"/>
  <c r="J6760" i="6"/>
  <c r="J6759" i="6"/>
  <c r="J6758" i="6"/>
  <c r="J6757" i="6"/>
  <c r="J6756" i="6"/>
  <c r="J6755" i="6"/>
  <c r="J6754" i="6"/>
  <c r="J6753" i="6"/>
  <c r="J6752" i="6"/>
  <c r="J6751" i="6"/>
  <c r="J6750" i="6"/>
  <c r="J6749" i="6"/>
  <c r="J6748" i="6"/>
  <c r="J6747" i="6"/>
  <c r="J6746" i="6"/>
  <c r="J6745" i="6"/>
  <c r="J6744" i="6"/>
  <c r="J6743" i="6"/>
  <c r="J6742" i="6"/>
  <c r="J6741" i="6"/>
  <c r="J6740" i="6"/>
  <c r="J6739" i="6"/>
  <c r="J6738" i="6"/>
  <c r="J6737" i="6"/>
  <c r="J6736" i="6"/>
  <c r="J6735" i="6"/>
  <c r="J6734" i="6"/>
  <c r="J6733" i="6"/>
  <c r="J6732" i="6"/>
  <c r="J6731" i="6"/>
  <c r="J6730" i="6"/>
  <c r="J6729" i="6"/>
  <c r="J6728" i="6"/>
  <c r="J6727" i="6"/>
  <c r="J6726" i="6"/>
  <c r="J6725" i="6"/>
  <c r="J6724" i="6"/>
  <c r="J6723" i="6"/>
  <c r="J6722" i="6"/>
  <c r="J6721" i="6"/>
  <c r="J6720" i="6"/>
  <c r="J6719" i="6"/>
  <c r="J6718" i="6"/>
  <c r="J6717" i="6"/>
  <c r="J6716" i="6"/>
  <c r="J6715" i="6"/>
  <c r="J6714" i="6"/>
  <c r="J6713" i="6"/>
  <c r="J6712" i="6"/>
  <c r="J6711" i="6"/>
  <c r="J6710" i="6"/>
  <c r="J6709" i="6"/>
  <c r="J6708" i="6"/>
  <c r="J6707" i="6"/>
  <c r="J6706" i="6"/>
  <c r="J6705" i="6"/>
  <c r="J6704" i="6"/>
  <c r="J6703" i="6"/>
  <c r="J6702" i="6"/>
  <c r="J6701" i="6"/>
  <c r="J6700" i="6"/>
  <c r="J6699" i="6"/>
  <c r="J6698" i="6"/>
  <c r="J6697" i="6"/>
  <c r="J6696" i="6"/>
  <c r="J6695" i="6"/>
  <c r="J6694" i="6"/>
  <c r="J6693" i="6"/>
  <c r="J6692" i="6"/>
  <c r="J6691" i="6"/>
  <c r="J6690" i="6"/>
  <c r="J6689" i="6"/>
  <c r="J6688" i="6"/>
  <c r="J6687" i="6"/>
  <c r="J6686" i="6"/>
  <c r="J6685" i="6"/>
  <c r="J6684" i="6"/>
  <c r="J6683" i="6"/>
  <c r="J6682" i="6"/>
  <c r="J6681" i="6"/>
  <c r="J6680" i="6"/>
  <c r="J6679" i="6"/>
  <c r="J6678" i="6"/>
  <c r="J6677" i="6"/>
  <c r="J6676" i="6"/>
  <c r="J6675" i="6"/>
  <c r="J6674" i="6"/>
  <c r="J6673" i="6"/>
  <c r="J6672" i="6"/>
  <c r="J6671" i="6"/>
  <c r="J6670" i="6"/>
  <c r="J6669" i="6"/>
  <c r="J6668" i="6"/>
  <c r="J6667" i="6"/>
  <c r="J6666" i="6"/>
  <c r="J6665" i="6"/>
  <c r="J6664" i="6"/>
  <c r="J6663" i="6"/>
  <c r="J6662" i="6"/>
  <c r="J6661" i="6"/>
  <c r="J6660" i="6"/>
  <c r="J6659" i="6"/>
  <c r="J6658" i="6"/>
  <c r="J6657" i="6"/>
  <c r="J6656" i="6"/>
  <c r="J6655" i="6"/>
  <c r="J6654" i="6"/>
  <c r="J6653" i="6"/>
  <c r="J6652" i="6"/>
  <c r="J6651" i="6"/>
  <c r="J6650" i="6"/>
  <c r="J6649" i="6"/>
  <c r="J6648" i="6"/>
  <c r="J6647" i="6"/>
  <c r="J6646" i="6"/>
  <c r="J6645" i="6"/>
  <c r="J6644" i="6"/>
  <c r="J6643" i="6"/>
  <c r="J6642" i="6"/>
  <c r="J6641" i="6"/>
  <c r="J6640" i="6"/>
  <c r="J6639" i="6"/>
  <c r="J6638" i="6"/>
  <c r="J6637" i="6"/>
  <c r="J6636" i="6"/>
  <c r="J6635" i="6"/>
  <c r="J6634" i="6"/>
  <c r="J6633" i="6"/>
  <c r="J6632" i="6"/>
  <c r="J6631" i="6"/>
  <c r="J6630" i="6"/>
  <c r="J6629" i="6"/>
  <c r="J6628" i="6"/>
  <c r="J6627" i="6"/>
  <c r="J6626" i="6"/>
  <c r="J6625" i="6"/>
  <c r="J6624" i="6"/>
  <c r="J6623" i="6"/>
  <c r="J6622" i="6"/>
  <c r="J6621" i="6"/>
  <c r="J6620" i="6"/>
  <c r="J6619" i="6"/>
  <c r="J6618" i="6"/>
  <c r="J6617" i="6"/>
  <c r="J6616" i="6"/>
  <c r="J6615" i="6"/>
  <c r="J6614" i="6"/>
  <c r="J6613" i="6"/>
  <c r="J6612" i="6"/>
  <c r="J6611" i="6"/>
  <c r="J6610" i="6"/>
  <c r="J6609" i="6"/>
  <c r="J6608" i="6"/>
  <c r="J6607" i="6"/>
  <c r="J6606" i="6"/>
  <c r="J6605" i="6"/>
  <c r="J6604" i="6"/>
  <c r="J6603" i="6"/>
  <c r="J6602" i="6"/>
  <c r="J6601" i="6"/>
  <c r="J6600" i="6"/>
  <c r="J6599" i="6"/>
  <c r="J6598" i="6"/>
  <c r="J6597" i="6"/>
  <c r="J6596" i="6"/>
  <c r="J6595" i="6"/>
  <c r="J6594" i="6"/>
  <c r="J6593" i="6"/>
  <c r="J6592" i="6"/>
  <c r="J6591" i="6"/>
  <c r="J6590" i="6"/>
  <c r="J6589" i="6"/>
  <c r="J6588" i="6"/>
  <c r="J6587" i="6"/>
  <c r="J6586" i="6"/>
  <c r="J6585" i="6"/>
  <c r="J6584" i="6"/>
  <c r="J6583" i="6"/>
  <c r="J6582" i="6"/>
  <c r="J6581" i="6"/>
  <c r="J6580" i="6"/>
  <c r="J6579" i="6"/>
  <c r="J6578" i="6"/>
  <c r="J6577" i="6"/>
  <c r="J6576" i="6"/>
  <c r="J6575" i="6"/>
  <c r="J6574" i="6"/>
  <c r="J6573" i="6"/>
  <c r="J6572" i="6"/>
  <c r="J6571" i="6"/>
  <c r="J6570" i="6"/>
  <c r="J6569" i="6"/>
  <c r="J6568" i="6"/>
  <c r="J6567" i="6"/>
  <c r="J6566" i="6"/>
  <c r="J6565" i="6"/>
  <c r="J6564" i="6"/>
  <c r="J6563" i="6"/>
  <c r="J6562" i="6"/>
  <c r="J6561" i="6"/>
  <c r="J6560" i="6"/>
  <c r="J6559" i="6"/>
  <c r="J6558" i="6"/>
  <c r="J6557" i="6"/>
  <c r="J6556" i="6"/>
  <c r="J6555" i="6"/>
  <c r="J6554" i="6"/>
  <c r="J6553" i="6"/>
  <c r="J6552" i="6"/>
  <c r="J6551" i="6"/>
  <c r="J6550" i="6"/>
  <c r="J6549" i="6"/>
  <c r="J6548" i="6"/>
  <c r="J6547" i="6"/>
  <c r="J6546" i="6"/>
  <c r="J6545" i="6"/>
  <c r="J6544" i="6"/>
  <c r="J6543" i="6"/>
  <c r="J6542" i="6"/>
  <c r="J6541" i="6"/>
  <c r="J6540" i="6"/>
  <c r="J6539" i="6"/>
  <c r="J6538" i="6"/>
  <c r="J6537" i="6"/>
  <c r="J6536" i="6"/>
  <c r="J6535" i="6"/>
  <c r="J6534" i="6"/>
  <c r="J6533" i="6"/>
  <c r="J6532" i="6"/>
  <c r="J6531" i="6"/>
  <c r="J6530" i="6"/>
  <c r="J6529" i="6"/>
  <c r="J6528" i="6"/>
  <c r="J6527" i="6"/>
  <c r="J6526" i="6"/>
  <c r="J6525" i="6"/>
  <c r="J6524" i="6"/>
  <c r="J6523" i="6"/>
  <c r="J6522" i="6"/>
  <c r="J6521" i="6"/>
  <c r="J6520" i="6"/>
  <c r="J6519" i="6"/>
  <c r="J6518" i="6"/>
  <c r="J6517" i="6"/>
  <c r="J6516" i="6"/>
  <c r="J6515" i="6"/>
  <c r="J6514" i="6"/>
  <c r="J6513" i="6"/>
  <c r="J6512" i="6"/>
  <c r="J6511" i="6"/>
  <c r="J6510" i="6"/>
  <c r="J6509" i="6"/>
  <c r="J6508" i="6"/>
  <c r="J6507" i="6"/>
  <c r="J6506" i="6"/>
  <c r="J6505" i="6"/>
  <c r="J6504" i="6"/>
  <c r="J6503" i="6"/>
  <c r="J6502" i="6"/>
  <c r="J6501" i="6"/>
  <c r="J6500" i="6"/>
  <c r="J6499" i="6"/>
  <c r="J6498" i="6"/>
  <c r="J6497" i="6"/>
  <c r="J6496" i="6"/>
  <c r="J6495" i="6"/>
  <c r="J6494" i="6"/>
  <c r="J6493" i="6"/>
  <c r="J6492" i="6"/>
  <c r="J6491" i="6"/>
  <c r="J6490" i="6"/>
  <c r="J6489" i="6"/>
  <c r="J6488" i="6"/>
  <c r="J6487" i="6"/>
  <c r="J6486" i="6"/>
  <c r="J6485" i="6"/>
  <c r="J6484" i="6"/>
  <c r="J6483" i="6"/>
  <c r="J6482" i="6"/>
  <c r="J6481" i="6"/>
  <c r="J6480" i="6"/>
  <c r="J6479" i="6"/>
  <c r="J6478" i="6"/>
  <c r="J6477" i="6"/>
  <c r="J6476" i="6"/>
  <c r="J6475" i="6"/>
  <c r="J6474" i="6"/>
  <c r="J6473" i="6"/>
  <c r="J6472" i="6"/>
  <c r="J6471" i="6"/>
  <c r="J6470" i="6"/>
  <c r="J6469" i="6"/>
  <c r="J6468" i="6"/>
  <c r="J6467" i="6"/>
  <c r="J6466" i="6"/>
  <c r="J6465" i="6"/>
  <c r="J6464" i="6"/>
  <c r="J6463" i="6"/>
  <c r="J6462" i="6"/>
  <c r="J6461" i="6"/>
  <c r="J6460" i="6"/>
  <c r="J6459" i="6"/>
  <c r="J6458" i="6"/>
  <c r="J6457" i="6"/>
  <c r="J6456" i="6"/>
  <c r="J6455" i="6"/>
  <c r="J6454" i="6"/>
  <c r="J6453" i="6"/>
  <c r="J6452" i="6"/>
  <c r="J6451" i="6"/>
  <c r="J6450" i="6"/>
  <c r="J6449" i="6"/>
  <c r="J6448" i="6"/>
  <c r="J6447" i="6"/>
  <c r="J6446" i="6"/>
  <c r="J6445" i="6"/>
  <c r="J6444" i="6"/>
  <c r="J6443" i="6"/>
  <c r="J6442" i="6"/>
  <c r="J6441" i="6"/>
  <c r="J6440" i="6"/>
  <c r="J6439" i="6"/>
  <c r="J6438" i="6"/>
  <c r="J6437" i="6"/>
  <c r="J6436" i="6"/>
  <c r="J6435" i="6"/>
  <c r="J6434" i="6"/>
  <c r="J6433" i="6"/>
  <c r="J6432" i="6"/>
  <c r="J6431" i="6"/>
  <c r="J6430" i="6"/>
  <c r="J6429" i="6"/>
  <c r="J6428" i="6"/>
  <c r="J6427" i="6"/>
  <c r="J6426" i="6"/>
  <c r="J6425" i="6"/>
  <c r="J6424" i="6"/>
  <c r="J6423" i="6"/>
  <c r="J6422" i="6"/>
  <c r="J6421" i="6"/>
  <c r="J6420" i="6"/>
  <c r="J6419" i="6"/>
  <c r="J6418" i="6"/>
  <c r="J6417" i="6"/>
  <c r="J6416" i="6"/>
  <c r="J6415" i="6"/>
  <c r="J6414" i="6"/>
  <c r="J6413" i="6"/>
  <c r="J6412" i="6"/>
  <c r="J6411" i="6"/>
  <c r="J6410" i="6"/>
  <c r="J6409" i="6"/>
  <c r="J6408" i="6"/>
  <c r="J6407" i="6"/>
  <c r="J6406" i="6"/>
  <c r="J6405" i="6"/>
  <c r="J6404" i="6"/>
  <c r="J6403" i="6"/>
  <c r="J6402" i="6"/>
  <c r="J6401" i="6"/>
  <c r="J6400" i="6"/>
  <c r="J6399" i="6"/>
  <c r="J6398" i="6"/>
  <c r="J6397" i="6"/>
  <c r="J6396" i="6"/>
  <c r="J6395" i="6"/>
  <c r="J6394" i="6"/>
  <c r="J6393" i="6"/>
  <c r="J6392" i="6"/>
  <c r="J6391" i="6"/>
  <c r="J6390" i="6"/>
  <c r="J6389" i="6"/>
  <c r="J6388" i="6"/>
  <c r="J6387" i="6"/>
  <c r="J6386" i="6"/>
  <c r="J6385" i="6"/>
  <c r="J6384" i="6"/>
  <c r="J6383" i="6"/>
  <c r="J6382" i="6"/>
  <c r="J6381" i="6"/>
  <c r="J6380" i="6"/>
  <c r="J6379" i="6"/>
  <c r="J6378" i="6"/>
  <c r="J6377" i="6"/>
  <c r="J6376" i="6"/>
  <c r="J6375" i="6"/>
  <c r="J6374" i="6"/>
  <c r="J6373" i="6"/>
  <c r="J6372" i="6"/>
  <c r="J6371" i="6"/>
  <c r="J6370" i="6"/>
  <c r="J6369" i="6"/>
  <c r="J6368" i="6"/>
  <c r="J6367" i="6"/>
  <c r="J6366" i="6"/>
  <c r="J6365" i="6"/>
  <c r="J6364" i="6"/>
  <c r="J6363" i="6"/>
  <c r="J6362" i="6"/>
  <c r="J6361" i="6"/>
  <c r="J6360" i="6"/>
  <c r="J6359" i="6"/>
  <c r="J6358" i="6"/>
  <c r="J6357" i="6"/>
  <c r="J6356" i="6"/>
  <c r="J6355" i="6"/>
  <c r="J6354" i="6"/>
  <c r="J6353" i="6"/>
  <c r="J6352" i="6"/>
  <c r="J6351" i="6"/>
  <c r="J6350" i="6"/>
  <c r="J6349" i="6"/>
  <c r="J6348" i="6"/>
  <c r="J6347" i="6"/>
  <c r="J6346" i="6"/>
  <c r="J6345" i="6"/>
  <c r="J6344" i="6"/>
  <c r="J6343" i="6"/>
  <c r="J6342" i="6"/>
  <c r="J6341" i="6"/>
  <c r="J6340" i="6"/>
  <c r="J6339" i="6"/>
  <c r="J6338" i="6"/>
  <c r="J6337" i="6"/>
  <c r="J6336" i="6"/>
  <c r="J6335" i="6"/>
  <c r="J6334" i="6"/>
  <c r="J6333" i="6"/>
  <c r="J6332" i="6"/>
  <c r="J6331" i="6"/>
  <c r="J6330" i="6"/>
  <c r="J6329" i="6"/>
  <c r="J6328" i="6"/>
  <c r="J6327" i="6"/>
  <c r="J6326" i="6"/>
  <c r="J6325" i="6"/>
  <c r="J6324" i="6"/>
  <c r="J6323" i="6"/>
  <c r="J6322" i="6"/>
  <c r="J6321" i="6"/>
  <c r="J6320" i="6"/>
  <c r="J6319" i="6"/>
  <c r="J6318" i="6"/>
  <c r="J6317" i="6"/>
  <c r="J6316" i="6"/>
  <c r="J6315" i="6"/>
  <c r="J6314" i="6"/>
  <c r="J6313" i="6"/>
  <c r="J6312" i="6"/>
  <c r="J6311" i="6"/>
  <c r="J6310" i="6"/>
  <c r="J6309" i="6"/>
  <c r="J6308" i="6"/>
  <c r="J6307" i="6"/>
  <c r="J6306" i="6"/>
  <c r="J6305" i="6"/>
  <c r="J6304" i="6"/>
  <c r="J6303" i="6"/>
  <c r="J6302" i="6"/>
  <c r="J6301" i="6"/>
  <c r="J6300" i="6"/>
  <c r="J6299" i="6"/>
  <c r="J6298" i="6"/>
  <c r="J6297" i="6"/>
  <c r="J6296" i="6"/>
  <c r="J6295" i="6"/>
  <c r="J6294" i="6"/>
  <c r="J6293" i="6"/>
  <c r="J6292" i="6"/>
  <c r="J6291" i="6"/>
  <c r="J6290" i="6"/>
  <c r="J6289" i="6"/>
  <c r="J6288" i="6"/>
  <c r="J6287" i="6"/>
  <c r="J6286" i="6"/>
  <c r="J6285" i="6"/>
  <c r="J6284" i="6"/>
  <c r="J6283" i="6"/>
  <c r="J6282" i="6"/>
  <c r="J6281" i="6"/>
  <c r="J6280" i="6"/>
  <c r="J6279" i="6"/>
  <c r="J6278" i="6"/>
  <c r="J6277" i="6"/>
  <c r="J6276" i="6"/>
  <c r="J6275" i="6"/>
  <c r="J6274" i="6"/>
  <c r="J6273" i="6"/>
  <c r="J6272" i="6"/>
  <c r="J6271" i="6"/>
  <c r="J6270" i="6"/>
  <c r="J6269" i="6"/>
  <c r="J6268" i="6"/>
  <c r="J6267" i="6"/>
  <c r="J6266" i="6"/>
  <c r="J6265" i="6"/>
  <c r="J6264" i="6"/>
  <c r="J6263" i="6"/>
  <c r="J6262" i="6"/>
  <c r="J6261" i="6"/>
  <c r="J6260" i="6"/>
  <c r="J6259" i="6"/>
  <c r="J6258" i="6"/>
  <c r="J6257" i="6"/>
  <c r="J6256" i="6"/>
  <c r="J6255" i="6"/>
  <c r="J6254" i="6"/>
  <c r="J6253" i="6"/>
  <c r="J6252" i="6"/>
  <c r="J6251" i="6"/>
  <c r="J6250" i="6"/>
  <c r="J6249" i="6"/>
  <c r="J6248" i="6"/>
  <c r="J6247" i="6"/>
  <c r="J6246" i="6"/>
  <c r="J6245" i="6"/>
  <c r="J6244" i="6"/>
  <c r="J6243" i="6"/>
  <c r="J6242" i="6"/>
  <c r="J6241" i="6"/>
  <c r="J6240" i="6"/>
  <c r="J6239" i="6"/>
  <c r="J6238" i="6"/>
  <c r="J6237" i="6"/>
  <c r="J6236" i="6"/>
  <c r="J6235" i="6"/>
  <c r="J6234" i="6"/>
  <c r="J6233" i="6"/>
  <c r="J6232" i="6"/>
  <c r="J6231" i="6"/>
  <c r="J6230" i="6"/>
  <c r="J6229" i="6"/>
  <c r="J6228" i="6"/>
  <c r="J6227" i="6"/>
  <c r="J6226" i="6"/>
  <c r="J6225" i="6"/>
  <c r="J6224" i="6"/>
  <c r="J6223" i="6"/>
  <c r="J6222" i="6"/>
  <c r="J6221" i="6"/>
  <c r="J6220" i="6"/>
  <c r="J6219" i="6"/>
  <c r="J6218" i="6"/>
  <c r="J6217" i="6"/>
  <c r="J6216" i="6"/>
  <c r="J6215" i="6"/>
  <c r="J6214" i="6"/>
  <c r="J6213" i="6"/>
  <c r="J6212" i="6"/>
  <c r="J6211" i="6"/>
  <c r="J6210" i="6"/>
  <c r="J6209" i="6"/>
  <c r="J6208" i="6"/>
  <c r="J6207" i="6"/>
  <c r="J6206" i="6"/>
  <c r="J6205" i="6"/>
  <c r="J6204" i="6"/>
  <c r="J6203" i="6"/>
  <c r="J6202" i="6"/>
  <c r="J6201" i="6"/>
  <c r="J6200" i="6"/>
  <c r="J6199" i="6"/>
  <c r="J6198" i="6"/>
  <c r="J6197" i="6"/>
  <c r="J6196" i="6"/>
  <c r="J6195" i="6"/>
  <c r="J6194" i="6"/>
  <c r="J6193" i="6"/>
  <c r="J6192" i="6"/>
  <c r="J6191" i="6"/>
  <c r="J6190" i="6"/>
  <c r="J6189" i="6"/>
  <c r="J6188" i="6"/>
  <c r="J6187" i="6"/>
  <c r="J6186" i="6"/>
  <c r="J6185" i="6"/>
  <c r="J6184" i="6"/>
  <c r="J6183" i="6"/>
  <c r="J6182" i="6"/>
  <c r="J6181" i="6"/>
  <c r="J6180" i="6"/>
  <c r="J6179" i="6"/>
  <c r="J6178" i="6"/>
  <c r="J6177" i="6"/>
  <c r="J6176" i="6"/>
  <c r="J6175" i="6"/>
  <c r="J6174" i="6"/>
  <c r="J6173" i="6"/>
  <c r="J6172" i="6"/>
  <c r="J6171" i="6"/>
  <c r="J6170" i="6"/>
  <c r="J6169" i="6"/>
  <c r="J6168" i="6"/>
  <c r="J6167" i="6"/>
  <c r="J6166" i="6"/>
  <c r="J6165" i="6"/>
  <c r="J6164" i="6"/>
  <c r="J6163" i="6"/>
  <c r="J6162" i="6"/>
  <c r="J6161" i="6"/>
  <c r="J6160" i="6"/>
  <c r="J6159" i="6"/>
  <c r="J6158" i="6"/>
  <c r="J6157" i="6"/>
  <c r="J6156" i="6"/>
  <c r="J6155" i="6"/>
  <c r="J6154" i="6"/>
  <c r="J6153" i="6"/>
  <c r="J6152" i="6"/>
  <c r="J6151" i="6"/>
  <c r="J6150" i="6"/>
  <c r="J6149" i="6"/>
  <c r="J6148" i="6"/>
  <c r="J6147" i="6"/>
  <c r="J6146" i="6"/>
  <c r="J6145" i="6"/>
  <c r="J6144" i="6"/>
  <c r="J6143" i="6"/>
  <c r="J6142" i="6"/>
  <c r="J6141" i="6"/>
  <c r="J6140" i="6"/>
  <c r="J6139" i="6"/>
  <c r="J6138" i="6"/>
  <c r="J6137" i="6"/>
  <c r="J6136" i="6"/>
  <c r="J6135" i="6"/>
  <c r="J6134" i="6"/>
  <c r="J6133" i="6"/>
  <c r="J6132" i="6"/>
  <c r="J6131" i="6"/>
  <c r="J6130" i="6"/>
  <c r="J6129" i="6"/>
  <c r="J6128" i="6"/>
  <c r="J6127" i="6"/>
  <c r="J6126" i="6"/>
  <c r="J6125" i="6"/>
  <c r="J6124" i="6"/>
  <c r="J6123" i="6"/>
  <c r="J6122" i="6"/>
  <c r="J6121" i="6"/>
  <c r="J6120" i="6"/>
  <c r="J6119" i="6"/>
  <c r="J6118" i="6"/>
  <c r="J6117" i="6"/>
  <c r="J6116" i="6"/>
  <c r="J6115" i="6"/>
  <c r="J6114" i="6"/>
  <c r="J6113" i="6"/>
  <c r="J6112" i="6"/>
  <c r="J6111" i="6"/>
  <c r="J6110" i="6"/>
  <c r="J6109" i="6"/>
  <c r="J6108" i="6"/>
  <c r="J6107" i="6"/>
  <c r="J6106" i="6"/>
  <c r="J6105" i="6"/>
  <c r="J6104" i="6"/>
  <c r="J6103" i="6"/>
  <c r="J6102" i="6"/>
  <c r="J6101" i="6"/>
  <c r="J6100" i="6"/>
  <c r="J6099" i="6"/>
  <c r="J6098" i="6"/>
  <c r="J6097" i="6"/>
  <c r="J6096" i="6"/>
  <c r="J6095" i="6"/>
  <c r="J6094" i="6"/>
  <c r="J6093" i="6"/>
  <c r="J6092" i="6"/>
  <c r="J6091" i="6"/>
  <c r="J6090" i="6"/>
  <c r="J6089" i="6"/>
  <c r="J6088" i="6"/>
  <c r="J6087" i="6"/>
  <c r="J6086" i="6"/>
  <c r="J6085" i="6"/>
  <c r="J6084" i="6"/>
  <c r="J6083" i="6"/>
  <c r="J6082" i="6"/>
  <c r="J6081" i="6"/>
  <c r="J6080" i="6"/>
  <c r="J6079" i="6"/>
  <c r="J6078" i="6"/>
  <c r="J6077" i="6"/>
  <c r="J6076" i="6"/>
  <c r="J6075" i="6"/>
  <c r="J6074" i="6"/>
  <c r="J6073" i="6"/>
  <c r="J6072" i="6"/>
  <c r="J6071" i="6"/>
  <c r="J6070" i="6"/>
  <c r="J6069" i="6"/>
  <c r="J6068" i="6"/>
  <c r="J6067" i="6"/>
  <c r="J6066" i="6"/>
  <c r="J6065" i="6"/>
  <c r="J6064" i="6"/>
  <c r="J6063" i="6"/>
  <c r="J6062" i="6"/>
  <c r="J6061" i="6"/>
  <c r="J6060" i="6"/>
  <c r="J6059" i="6"/>
  <c r="J6058" i="6"/>
  <c r="J6057" i="6"/>
  <c r="J6056" i="6"/>
  <c r="J6055" i="6"/>
  <c r="J6054" i="6"/>
  <c r="J6053" i="6"/>
  <c r="J6052" i="6"/>
  <c r="J6051" i="6"/>
  <c r="J6050" i="6"/>
  <c r="J6049" i="6"/>
  <c r="J6048" i="6"/>
  <c r="J6047" i="6"/>
  <c r="J6046" i="6"/>
  <c r="J6045" i="6"/>
  <c r="J6044" i="6"/>
  <c r="J6043" i="6"/>
  <c r="J6042" i="6"/>
  <c r="J6041" i="6"/>
  <c r="J6040" i="6"/>
  <c r="J6039" i="6"/>
  <c r="J6038" i="6"/>
  <c r="J6037" i="6"/>
  <c r="J6036" i="6"/>
  <c r="J6035" i="6"/>
  <c r="J6034" i="6"/>
  <c r="J6033" i="6"/>
  <c r="J6032" i="6"/>
  <c r="J6031" i="6"/>
  <c r="J6030" i="6"/>
  <c r="J6029" i="6"/>
  <c r="J6028" i="6"/>
  <c r="J6027" i="6"/>
  <c r="J6026" i="6"/>
  <c r="J6025" i="6"/>
  <c r="J6024" i="6"/>
  <c r="J6023" i="6"/>
  <c r="J6022" i="6"/>
  <c r="J6021" i="6"/>
  <c r="J6020" i="6"/>
  <c r="J6019" i="6"/>
  <c r="J6018" i="6"/>
  <c r="J6017" i="6"/>
  <c r="J6016" i="6"/>
  <c r="J6015" i="6"/>
  <c r="J6014" i="6"/>
  <c r="J6013" i="6"/>
  <c r="J6012" i="6"/>
  <c r="J6011" i="6"/>
  <c r="J6010" i="6"/>
  <c r="J6009" i="6"/>
  <c r="J6008" i="6"/>
  <c r="J6007" i="6"/>
  <c r="J6006" i="6"/>
  <c r="J6005" i="6"/>
  <c r="J6004" i="6"/>
  <c r="J6003" i="6"/>
  <c r="J6002" i="6"/>
  <c r="J6001" i="6"/>
  <c r="J6000" i="6"/>
  <c r="J5999" i="6"/>
  <c r="J5998" i="6"/>
  <c r="J5997" i="6"/>
  <c r="J5996" i="6"/>
  <c r="J5995" i="6"/>
  <c r="J5994" i="6"/>
  <c r="J5993" i="6"/>
  <c r="J5992" i="6"/>
  <c r="J5991" i="6"/>
  <c r="J5990" i="6"/>
  <c r="J5989" i="6"/>
  <c r="J5988" i="6"/>
  <c r="J5987" i="6"/>
  <c r="J5986" i="6"/>
  <c r="J5985" i="6"/>
  <c r="J5984" i="6"/>
  <c r="J5983" i="6"/>
  <c r="J5982" i="6"/>
  <c r="J5981" i="6"/>
  <c r="J5980" i="6"/>
  <c r="J5979" i="6"/>
  <c r="J5978" i="6"/>
  <c r="J5977" i="6"/>
  <c r="J5976" i="6"/>
  <c r="J5975" i="6"/>
  <c r="J5974" i="6"/>
  <c r="J5973" i="6"/>
  <c r="J5972" i="6"/>
  <c r="J5971" i="6"/>
  <c r="J5970" i="6"/>
  <c r="J5969" i="6"/>
  <c r="J5968" i="6"/>
  <c r="J5967" i="6"/>
  <c r="J5966" i="6"/>
  <c r="J5965" i="6"/>
  <c r="J5964" i="6"/>
  <c r="J5963" i="6"/>
  <c r="J5962" i="6"/>
  <c r="J5961" i="6"/>
  <c r="J5960" i="6"/>
  <c r="J5959" i="6"/>
  <c r="J5958" i="6"/>
  <c r="J5957" i="6"/>
  <c r="J5956" i="6"/>
  <c r="J5955" i="6"/>
  <c r="J5954" i="6"/>
  <c r="J5953" i="6"/>
  <c r="J5952" i="6"/>
  <c r="J5951" i="6"/>
  <c r="J5950" i="6"/>
  <c r="J5949" i="6"/>
  <c r="J5948" i="6"/>
  <c r="J5947" i="6"/>
  <c r="J5946" i="6"/>
  <c r="J5945" i="6"/>
  <c r="J5944" i="6"/>
  <c r="J5943" i="6"/>
  <c r="J5942" i="6"/>
  <c r="J5941" i="6"/>
  <c r="J5940" i="6"/>
  <c r="J5939" i="6"/>
  <c r="J5938" i="6"/>
  <c r="J5937" i="6"/>
  <c r="J5936" i="6"/>
  <c r="J5935" i="6"/>
  <c r="J5934" i="6"/>
  <c r="J5933" i="6"/>
  <c r="J5932" i="6"/>
  <c r="J5931" i="6"/>
  <c r="J5930" i="6"/>
  <c r="J5929" i="6"/>
  <c r="J5928" i="6"/>
  <c r="J5927" i="6"/>
  <c r="J5926" i="6"/>
  <c r="J5925" i="6"/>
  <c r="J5924" i="6"/>
  <c r="J5923" i="6"/>
  <c r="J5922" i="6"/>
  <c r="J5921" i="6"/>
  <c r="J5920" i="6"/>
  <c r="J5919" i="6"/>
  <c r="J5918" i="6"/>
  <c r="J5917" i="6"/>
  <c r="J5916" i="6"/>
  <c r="J5915" i="6"/>
  <c r="J5914" i="6"/>
  <c r="J5913" i="6"/>
  <c r="J5912" i="6"/>
  <c r="J5911" i="6"/>
  <c r="J5910" i="6"/>
  <c r="J5909" i="6"/>
  <c r="J5908" i="6"/>
  <c r="J5907" i="6"/>
  <c r="J5906" i="6"/>
  <c r="J5905" i="6"/>
  <c r="J5904" i="6"/>
  <c r="J5903" i="6"/>
  <c r="J5902" i="6"/>
  <c r="J5901" i="6"/>
  <c r="J5900" i="6"/>
  <c r="J5899" i="6"/>
  <c r="J5898" i="6"/>
  <c r="J5897" i="6"/>
  <c r="J5896" i="6"/>
  <c r="J5895" i="6"/>
  <c r="J5894" i="6"/>
  <c r="J5893" i="6"/>
  <c r="J5892" i="6"/>
  <c r="J5891" i="6"/>
  <c r="J5890" i="6"/>
  <c r="J5889" i="6"/>
  <c r="J5888" i="6"/>
  <c r="J5887" i="6"/>
  <c r="J5886" i="6"/>
  <c r="J5885" i="6"/>
  <c r="J5884" i="6"/>
  <c r="J5883" i="6"/>
  <c r="J5882" i="6"/>
  <c r="J5881" i="6"/>
  <c r="J5880" i="6"/>
  <c r="J5879" i="6"/>
  <c r="J5878" i="6"/>
  <c r="J5877" i="6"/>
  <c r="J5876" i="6"/>
  <c r="J5875" i="6"/>
  <c r="J5874" i="6"/>
  <c r="J5873" i="6"/>
  <c r="J5872" i="6"/>
  <c r="J5871" i="6"/>
  <c r="J5870" i="6"/>
  <c r="J5869" i="6"/>
  <c r="J5868" i="6"/>
  <c r="J5867" i="6"/>
  <c r="J5866" i="6"/>
  <c r="J5865" i="6"/>
  <c r="J5864" i="6"/>
  <c r="J5863" i="6"/>
  <c r="J5862" i="6"/>
  <c r="J5861" i="6"/>
  <c r="J5860" i="6"/>
  <c r="J5859" i="6"/>
  <c r="J5858" i="6"/>
  <c r="J5857" i="6"/>
  <c r="J5856" i="6"/>
  <c r="J5855" i="6"/>
  <c r="J5854" i="6"/>
  <c r="J5853" i="6"/>
  <c r="J5852" i="6"/>
  <c r="J5851" i="6"/>
  <c r="J5850" i="6"/>
  <c r="J5849" i="6"/>
  <c r="J5848" i="6"/>
  <c r="J5847" i="6"/>
  <c r="J5846" i="6"/>
  <c r="J5845" i="6"/>
  <c r="J5844" i="6"/>
  <c r="J5843" i="6"/>
  <c r="J5842" i="6"/>
  <c r="J5841" i="6"/>
  <c r="J5840" i="6"/>
  <c r="J5839" i="6"/>
  <c r="J5838" i="6"/>
  <c r="J5837" i="6"/>
  <c r="J5836" i="6"/>
  <c r="J5835" i="6"/>
  <c r="J5834" i="6"/>
  <c r="J5833" i="6"/>
  <c r="J5832" i="6"/>
  <c r="J5831" i="6"/>
  <c r="J5830" i="6"/>
  <c r="J5829" i="6"/>
  <c r="J5828" i="6"/>
  <c r="J5827" i="6"/>
  <c r="J5826" i="6"/>
  <c r="J5825" i="6"/>
  <c r="J5824" i="6"/>
  <c r="J5823" i="6"/>
  <c r="J5822" i="6"/>
  <c r="J5821" i="6"/>
  <c r="J5820" i="6"/>
  <c r="J5819" i="6"/>
  <c r="J5818" i="6"/>
  <c r="J5817" i="6"/>
  <c r="J5816" i="6"/>
  <c r="J5815" i="6"/>
  <c r="J5814" i="6"/>
  <c r="J5813" i="6"/>
  <c r="J5812" i="6"/>
  <c r="J5811" i="6"/>
  <c r="J5810" i="6"/>
  <c r="J5809" i="6"/>
  <c r="J5808" i="6"/>
  <c r="J5807" i="6"/>
  <c r="J5806" i="6"/>
  <c r="J5805" i="6"/>
  <c r="J5804" i="6"/>
  <c r="J5803" i="6"/>
  <c r="J5802" i="6"/>
  <c r="J5801" i="6"/>
  <c r="J5800" i="6"/>
  <c r="J5799" i="6"/>
  <c r="J5798" i="6"/>
  <c r="J5797" i="6"/>
  <c r="J5796" i="6"/>
  <c r="J5795" i="6"/>
  <c r="J5794" i="6"/>
  <c r="J5793" i="6"/>
  <c r="J5792" i="6"/>
  <c r="J5791" i="6"/>
  <c r="J5790" i="6"/>
  <c r="J5789" i="6"/>
  <c r="J5788" i="6"/>
  <c r="J5787" i="6"/>
  <c r="J5786" i="6"/>
  <c r="J5785" i="6"/>
  <c r="J5784" i="6"/>
  <c r="J5783" i="6"/>
  <c r="J5782" i="6"/>
  <c r="J5781" i="6"/>
  <c r="J5780" i="6"/>
  <c r="J5779" i="6"/>
  <c r="J5778" i="6"/>
  <c r="J5777" i="6"/>
  <c r="J5776" i="6"/>
  <c r="J5775" i="6"/>
  <c r="J5774" i="6"/>
  <c r="J5773" i="6"/>
  <c r="J5772" i="6"/>
  <c r="J5771" i="6"/>
  <c r="J5770" i="6"/>
  <c r="J5769" i="6"/>
  <c r="J5768" i="6"/>
  <c r="J5767" i="6"/>
  <c r="J5766" i="6"/>
  <c r="J5765" i="6"/>
  <c r="J5764" i="6"/>
  <c r="J5763" i="6"/>
  <c r="J5762" i="6"/>
  <c r="J5761" i="6"/>
  <c r="J5760" i="6"/>
  <c r="J5759" i="6"/>
  <c r="J5758" i="6"/>
  <c r="J5757" i="6"/>
  <c r="J5756" i="6"/>
  <c r="J5755" i="6"/>
  <c r="J5754" i="6"/>
  <c r="J5753" i="6"/>
  <c r="J5752" i="6"/>
  <c r="J5751" i="6"/>
  <c r="J5750" i="6"/>
  <c r="J5749" i="6"/>
  <c r="J5748" i="6"/>
  <c r="J5747" i="6"/>
  <c r="J5746" i="6"/>
  <c r="J5745" i="6"/>
  <c r="J5744" i="6"/>
  <c r="J5743" i="6"/>
  <c r="J5742" i="6"/>
  <c r="J5741" i="6"/>
  <c r="J5740" i="6"/>
  <c r="J5739" i="6"/>
  <c r="J5738" i="6"/>
  <c r="J5737" i="6"/>
  <c r="J5736" i="6"/>
  <c r="J5735" i="6"/>
  <c r="J5734" i="6"/>
  <c r="J5733" i="6"/>
  <c r="J5732" i="6"/>
  <c r="J5731" i="6"/>
  <c r="J5730" i="6"/>
  <c r="J5729" i="6"/>
  <c r="J5728" i="6"/>
  <c r="J5727" i="6"/>
  <c r="J5726" i="6"/>
  <c r="J5725" i="6"/>
  <c r="J5724" i="6"/>
  <c r="J5723" i="6"/>
  <c r="J5722" i="6"/>
  <c r="J5721" i="6"/>
  <c r="J5720" i="6"/>
  <c r="J5719" i="6"/>
  <c r="J5718" i="6"/>
  <c r="J5717" i="6"/>
  <c r="J5716" i="6"/>
  <c r="J5715" i="6"/>
  <c r="J5714" i="6"/>
  <c r="J5713" i="6"/>
  <c r="J5712" i="6"/>
  <c r="J5711" i="6"/>
  <c r="J5710" i="6"/>
  <c r="J5709" i="6"/>
  <c r="J5708" i="6"/>
  <c r="J5707" i="6"/>
  <c r="J5706" i="6"/>
  <c r="J5705" i="6"/>
  <c r="J5704" i="6"/>
  <c r="J5703" i="6"/>
  <c r="J5702" i="6"/>
  <c r="J5701" i="6"/>
  <c r="J5700" i="6"/>
  <c r="J5699" i="6"/>
  <c r="J5698" i="6"/>
  <c r="J5697" i="6"/>
  <c r="J5696" i="6"/>
  <c r="J5695" i="6"/>
  <c r="J5694" i="6"/>
  <c r="J5693" i="6"/>
  <c r="J5692" i="6"/>
  <c r="J5691" i="6"/>
  <c r="J5690" i="6"/>
  <c r="J5689" i="6"/>
  <c r="J5688" i="6"/>
  <c r="J5687" i="6"/>
  <c r="J5686" i="6"/>
  <c r="J5685" i="6"/>
  <c r="J5684" i="6"/>
  <c r="J5683" i="6"/>
  <c r="J5682" i="6"/>
  <c r="J5681" i="6"/>
  <c r="J5680" i="6"/>
  <c r="J5679" i="6"/>
  <c r="J5678" i="6"/>
  <c r="J5677" i="6"/>
  <c r="J5676" i="6"/>
  <c r="J5675" i="6"/>
  <c r="J5674" i="6"/>
  <c r="J5673" i="6"/>
  <c r="J5672" i="6"/>
  <c r="J5671" i="6"/>
  <c r="J5670" i="6"/>
  <c r="J5669" i="6"/>
  <c r="J5668" i="6"/>
  <c r="J5667" i="6"/>
  <c r="J5666" i="6"/>
  <c r="J5665" i="6"/>
  <c r="J5664" i="6"/>
  <c r="J5663" i="6"/>
  <c r="J5662" i="6"/>
  <c r="J5661" i="6"/>
  <c r="J5660" i="6"/>
  <c r="J5659" i="6"/>
  <c r="J5658" i="6"/>
  <c r="J5657" i="6"/>
  <c r="J5656" i="6"/>
  <c r="J5655" i="6"/>
  <c r="J5654" i="6"/>
  <c r="J5653" i="6"/>
  <c r="J5652" i="6"/>
  <c r="J5651" i="6"/>
  <c r="J5650" i="6"/>
  <c r="J5649" i="6"/>
  <c r="J5648" i="6"/>
  <c r="J5647" i="6"/>
  <c r="J5646" i="6"/>
  <c r="J5645" i="6"/>
  <c r="J5644" i="6"/>
  <c r="J5643" i="6"/>
  <c r="J5642" i="6"/>
  <c r="J5641" i="6"/>
  <c r="J5640" i="6"/>
  <c r="J5639" i="6"/>
  <c r="J5638" i="6"/>
  <c r="J5637" i="6"/>
  <c r="J5636" i="6"/>
  <c r="J5635" i="6"/>
  <c r="J5634" i="6"/>
  <c r="J5633" i="6"/>
  <c r="J5632" i="6"/>
  <c r="J5631" i="6"/>
  <c r="J5630" i="6"/>
  <c r="J5629" i="6"/>
  <c r="J5628" i="6"/>
  <c r="J5627" i="6"/>
  <c r="J5626" i="6"/>
  <c r="J5625" i="6"/>
  <c r="J5624" i="6"/>
  <c r="J5623" i="6"/>
  <c r="J5622" i="6"/>
  <c r="J5621" i="6"/>
  <c r="J5620" i="6"/>
  <c r="J5619" i="6"/>
  <c r="J5618" i="6"/>
  <c r="J5617" i="6"/>
  <c r="J5616" i="6"/>
  <c r="J5615" i="6"/>
  <c r="J5614" i="6"/>
  <c r="J5613" i="6"/>
  <c r="J5612" i="6"/>
  <c r="J5611" i="6"/>
  <c r="J5610" i="6"/>
  <c r="J5609" i="6"/>
  <c r="J5608" i="6"/>
  <c r="J5607" i="6"/>
  <c r="J5606" i="6"/>
  <c r="J5605" i="6"/>
  <c r="J5604" i="6"/>
  <c r="J5603" i="6"/>
  <c r="J5602" i="6"/>
  <c r="J5601" i="6"/>
  <c r="J5600" i="6"/>
  <c r="J5599" i="6"/>
  <c r="J5598" i="6"/>
  <c r="J5597" i="6"/>
  <c r="J5596" i="6"/>
  <c r="J5595" i="6"/>
  <c r="J5594" i="6"/>
  <c r="J5593" i="6"/>
  <c r="J5592" i="6"/>
  <c r="J5591" i="6"/>
  <c r="J5590" i="6"/>
  <c r="J5589" i="6"/>
  <c r="J5588" i="6"/>
  <c r="J5587" i="6"/>
  <c r="J5586" i="6"/>
  <c r="J5585" i="6"/>
  <c r="J5584" i="6"/>
  <c r="J5583" i="6"/>
  <c r="J5582" i="6"/>
  <c r="J5581" i="6"/>
  <c r="J5580" i="6"/>
  <c r="J5579" i="6"/>
  <c r="J5578" i="6"/>
  <c r="J5577" i="6"/>
  <c r="J5576" i="6"/>
  <c r="J5575" i="6"/>
  <c r="J5574" i="6"/>
  <c r="J5573" i="6"/>
  <c r="J5572" i="6"/>
  <c r="J5571" i="6"/>
  <c r="J5570" i="6"/>
  <c r="J5569" i="6"/>
  <c r="J5568" i="6"/>
  <c r="J5567" i="6"/>
  <c r="J5566" i="6"/>
  <c r="J5565" i="6"/>
  <c r="J5564" i="6"/>
  <c r="J5563" i="6"/>
  <c r="J5562" i="6"/>
  <c r="J5561" i="6"/>
  <c r="J5560" i="6"/>
  <c r="J5559" i="6"/>
  <c r="J5558" i="6"/>
  <c r="J5557" i="6"/>
  <c r="J5556" i="6"/>
  <c r="J5555" i="6"/>
  <c r="J5554" i="6"/>
  <c r="J5553" i="6"/>
  <c r="J5552" i="6"/>
  <c r="J5551" i="6"/>
  <c r="J5550" i="6"/>
  <c r="J5549" i="6"/>
  <c r="J5548" i="6"/>
  <c r="J5547" i="6"/>
  <c r="J5546" i="6"/>
  <c r="J5545" i="6"/>
  <c r="J5544" i="6"/>
  <c r="J5543" i="6"/>
  <c r="J5542" i="6"/>
  <c r="J5541" i="6"/>
  <c r="J5540" i="6"/>
  <c r="J5539" i="6"/>
  <c r="J5538" i="6"/>
  <c r="J5537" i="6"/>
  <c r="J5536" i="6"/>
  <c r="J5535" i="6"/>
  <c r="J5534" i="6"/>
  <c r="J5533" i="6"/>
  <c r="J5532" i="6"/>
  <c r="J5531" i="6"/>
  <c r="J5530" i="6"/>
  <c r="J5529" i="6"/>
  <c r="J5528" i="6"/>
  <c r="J5527" i="6"/>
  <c r="J5526" i="6"/>
  <c r="J5525" i="6"/>
  <c r="J5524" i="6"/>
  <c r="J5523" i="6"/>
  <c r="J5522" i="6"/>
  <c r="J5521" i="6"/>
  <c r="J5520" i="6"/>
  <c r="J5519" i="6"/>
  <c r="J5518" i="6"/>
  <c r="J5517" i="6"/>
  <c r="J5516" i="6"/>
  <c r="J5515" i="6"/>
  <c r="J5514" i="6"/>
  <c r="J5513" i="6"/>
  <c r="J5512" i="6"/>
  <c r="J5511" i="6"/>
  <c r="J5510" i="6"/>
  <c r="J5509" i="6"/>
  <c r="J5508" i="6"/>
  <c r="J5507" i="6"/>
  <c r="J5506" i="6"/>
  <c r="J5505" i="6"/>
  <c r="J5504" i="6"/>
  <c r="J5503" i="6"/>
  <c r="J5502" i="6"/>
  <c r="J5501" i="6"/>
  <c r="J5500" i="6"/>
  <c r="J5499" i="6"/>
  <c r="J5498" i="6"/>
  <c r="J5497" i="6"/>
  <c r="J5496" i="6"/>
  <c r="J5495" i="6"/>
  <c r="J5494" i="6"/>
  <c r="J5493" i="6"/>
  <c r="J5492" i="6"/>
  <c r="J5491" i="6"/>
  <c r="J5490" i="6"/>
  <c r="J5489" i="6"/>
  <c r="J5488" i="6"/>
  <c r="J5487" i="6"/>
  <c r="J5486" i="6"/>
  <c r="J5485" i="6"/>
  <c r="J5484" i="6"/>
  <c r="J5483" i="6"/>
  <c r="J5482" i="6"/>
  <c r="J5481" i="6"/>
  <c r="J5480" i="6"/>
  <c r="J5479" i="6"/>
  <c r="J5478" i="6"/>
  <c r="J5477" i="6"/>
  <c r="J5476" i="6"/>
  <c r="J5475" i="6"/>
  <c r="J5474" i="6"/>
  <c r="J5473" i="6"/>
  <c r="J5472" i="6"/>
  <c r="J5471" i="6"/>
  <c r="J5470" i="6"/>
  <c r="J5469" i="6"/>
  <c r="J5468" i="6"/>
  <c r="J5467" i="6"/>
  <c r="J5466" i="6"/>
  <c r="J5465" i="6"/>
  <c r="J5464" i="6"/>
  <c r="J5463" i="6"/>
  <c r="J5462" i="6"/>
  <c r="J5461" i="6"/>
  <c r="J5460" i="6"/>
  <c r="J5459" i="6"/>
  <c r="J5458" i="6"/>
  <c r="J5457" i="6"/>
  <c r="J5456" i="6"/>
  <c r="J5455" i="6"/>
  <c r="J5454" i="6"/>
  <c r="J5453" i="6"/>
  <c r="J5452" i="6"/>
  <c r="J5451" i="6"/>
  <c r="J5450" i="6"/>
  <c r="J5449" i="6"/>
  <c r="J5448" i="6"/>
  <c r="J5447" i="6"/>
  <c r="J5446" i="6"/>
  <c r="J5445" i="6"/>
  <c r="J5444" i="6"/>
  <c r="J5443" i="6"/>
  <c r="J5442" i="6"/>
  <c r="J5441" i="6"/>
  <c r="J5440" i="6"/>
  <c r="J5439" i="6"/>
  <c r="J5438" i="6"/>
  <c r="J5437" i="6"/>
  <c r="J5436" i="6"/>
  <c r="J5435" i="6"/>
  <c r="J5434" i="6"/>
  <c r="J5433" i="6"/>
  <c r="J5432" i="6"/>
  <c r="J5431" i="6"/>
  <c r="J5430" i="6"/>
  <c r="J5429" i="6"/>
  <c r="J5428" i="6"/>
  <c r="J5427" i="6"/>
  <c r="J5426" i="6"/>
  <c r="J5425" i="6"/>
  <c r="J5424" i="6"/>
  <c r="J5423" i="6"/>
  <c r="J5422" i="6"/>
  <c r="J5421" i="6"/>
  <c r="J5420" i="6"/>
  <c r="J5419" i="6"/>
  <c r="J5418" i="6"/>
  <c r="J5417" i="6"/>
  <c r="J5416" i="6"/>
  <c r="J5415" i="6"/>
  <c r="J5414" i="6"/>
  <c r="J5413" i="6"/>
  <c r="J5412" i="6"/>
  <c r="J5411" i="6"/>
  <c r="J5410" i="6"/>
  <c r="J5409" i="6"/>
  <c r="J5408" i="6"/>
  <c r="J5407" i="6"/>
  <c r="J5406" i="6"/>
  <c r="J5405" i="6"/>
  <c r="J5404" i="6"/>
  <c r="J5403" i="6"/>
  <c r="J5402" i="6"/>
  <c r="J5401" i="6"/>
  <c r="J5400" i="6"/>
  <c r="J5399" i="6"/>
  <c r="J5398" i="6"/>
  <c r="J5397" i="6"/>
  <c r="J5396" i="6"/>
  <c r="J5395" i="6"/>
  <c r="J5394" i="6"/>
  <c r="J5393" i="6"/>
  <c r="J5392" i="6"/>
  <c r="J5391" i="6"/>
  <c r="J5390" i="6"/>
  <c r="J5389" i="6"/>
  <c r="J5388" i="6"/>
  <c r="J5387" i="6"/>
  <c r="J5386" i="6"/>
  <c r="J5385" i="6"/>
  <c r="J5384" i="6"/>
  <c r="J5383" i="6"/>
  <c r="J5382" i="6"/>
  <c r="J5381" i="6"/>
  <c r="J5380" i="6"/>
  <c r="J5379" i="6"/>
  <c r="J5378" i="6"/>
  <c r="J5377" i="6"/>
  <c r="J5376" i="6"/>
  <c r="J5375" i="6"/>
  <c r="J5374" i="6"/>
  <c r="J5373" i="6"/>
  <c r="J5372" i="6"/>
  <c r="J5371" i="6"/>
  <c r="J5370" i="6"/>
  <c r="J5369" i="6"/>
  <c r="J5368" i="6"/>
  <c r="J5367" i="6"/>
  <c r="J5366" i="6"/>
  <c r="J5365" i="6"/>
  <c r="J5364" i="6"/>
  <c r="J5363" i="6"/>
  <c r="J5362" i="6"/>
  <c r="J5361" i="6"/>
  <c r="J5360" i="6"/>
  <c r="J5359" i="6"/>
  <c r="J5358" i="6"/>
  <c r="J5357" i="6"/>
  <c r="J5356" i="6"/>
  <c r="J5355" i="6"/>
  <c r="J5354" i="6"/>
  <c r="J5353" i="6"/>
  <c r="J5352" i="6"/>
  <c r="J5351" i="6"/>
  <c r="J5350" i="6"/>
  <c r="J5349" i="6"/>
  <c r="J5348" i="6"/>
  <c r="J5347" i="6"/>
  <c r="J5346" i="6"/>
  <c r="J5345" i="6"/>
  <c r="J5344" i="6"/>
  <c r="J5343" i="6"/>
  <c r="J5342" i="6"/>
  <c r="J5341" i="6"/>
  <c r="J5340" i="6"/>
  <c r="J5339" i="6"/>
  <c r="J5338" i="6"/>
  <c r="J5337" i="6"/>
  <c r="J5336" i="6"/>
  <c r="J5335" i="6"/>
  <c r="J5334" i="6"/>
  <c r="J5333" i="6"/>
  <c r="J5332" i="6"/>
  <c r="J5331" i="6"/>
  <c r="J5330" i="6"/>
  <c r="J5329" i="6"/>
  <c r="J5328" i="6"/>
  <c r="J5327" i="6"/>
  <c r="J5326" i="6"/>
  <c r="J5325" i="6"/>
  <c r="J5324" i="6"/>
  <c r="J5323" i="6"/>
  <c r="J5322" i="6"/>
  <c r="J5321" i="6"/>
  <c r="J5320" i="6"/>
  <c r="J5319" i="6"/>
  <c r="J5318" i="6"/>
  <c r="J5317" i="6"/>
  <c r="J5316" i="6"/>
  <c r="J5315" i="6"/>
  <c r="J5314" i="6"/>
  <c r="J5313" i="6"/>
  <c r="J5312" i="6"/>
  <c r="J5311" i="6"/>
  <c r="J5310" i="6"/>
  <c r="J5309" i="6"/>
  <c r="J5308" i="6"/>
  <c r="J5307" i="6"/>
  <c r="J5306" i="6"/>
  <c r="J5305" i="6"/>
  <c r="J5304" i="6"/>
  <c r="J5303" i="6"/>
  <c r="J5302" i="6"/>
  <c r="J5301" i="6"/>
  <c r="J5300" i="6"/>
  <c r="J5299" i="6"/>
  <c r="J5298" i="6"/>
  <c r="J5297" i="6"/>
  <c r="J5296" i="6"/>
  <c r="J5295" i="6"/>
  <c r="J5294" i="6"/>
  <c r="J5293" i="6"/>
  <c r="J5292" i="6"/>
  <c r="J5291" i="6"/>
  <c r="J5290" i="6"/>
  <c r="J5289" i="6"/>
  <c r="J5288" i="6"/>
  <c r="J5287" i="6"/>
  <c r="J5286" i="6"/>
  <c r="J5285" i="6"/>
  <c r="J5284" i="6"/>
  <c r="J5283" i="6"/>
  <c r="J5282" i="6"/>
  <c r="J5281" i="6"/>
  <c r="J5280" i="6"/>
  <c r="J5279" i="6"/>
  <c r="J5278" i="6"/>
  <c r="J5277" i="6"/>
  <c r="J5276" i="6"/>
  <c r="J5275" i="6"/>
  <c r="J5274" i="6"/>
  <c r="J5273" i="6"/>
  <c r="J5272" i="6"/>
  <c r="J5271" i="6"/>
  <c r="J5270" i="6"/>
  <c r="J5269" i="6"/>
  <c r="J5268" i="6"/>
  <c r="J5267" i="6"/>
  <c r="J5266" i="6"/>
  <c r="J5265" i="6"/>
  <c r="J5264" i="6"/>
  <c r="J5263" i="6"/>
  <c r="J5262" i="6"/>
  <c r="J5261" i="6"/>
  <c r="J5260" i="6"/>
  <c r="J5259" i="6"/>
  <c r="J5258" i="6"/>
  <c r="J5257" i="6"/>
  <c r="J5256" i="6"/>
  <c r="J5255" i="6"/>
  <c r="J5254" i="6"/>
  <c r="J5253" i="6"/>
  <c r="J5252" i="6"/>
  <c r="J5251" i="6"/>
  <c r="J5250" i="6"/>
  <c r="J5249" i="6"/>
  <c r="J5248" i="6"/>
  <c r="J5247" i="6"/>
  <c r="J5246" i="6"/>
  <c r="J5245" i="6"/>
  <c r="J5244" i="6"/>
  <c r="J5243" i="6"/>
  <c r="J5242" i="6"/>
  <c r="J5241" i="6"/>
  <c r="J5240" i="6"/>
  <c r="J5239" i="6"/>
  <c r="J5238" i="6"/>
  <c r="J5237" i="6"/>
  <c r="J5236" i="6"/>
  <c r="J5235" i="6"/>
  <c r="J5234" i="6"/>
  <c r="J5233" i="6"/>
  <c r="J5232" i="6"/>
  <c r="J5231" i="6"/>
  <c r="J5230" i="6"/>
  <c r="J5229" i="6"/>
  <c r="J5228" i="6"/>
  <c r="J5227" i="6"/>
  <c r="J5226" i="6"/>
  <c r="J5225" i="6"/>
  <c r="J5224" i="6"/>
  <c r="J5223" i="6"/>
  <c r="J5222" i="6"/>
  <c r="J5221" i="6"/>
  <c r="J5220" i="6"/>
  <c r="J5219" i="6"/>
  <c r="J5218" i="6"/>
  <c r="J5217" i="6"/>
  <c r="J5216" i="6"/>
  <c r="J5215" i="6"/>
  <c r="J5214" i="6"/>
  <c r="J5213" i="6"/>
  <c r="J5212" i="6"/>
  <c r="J5211" i="6"/>
  <c r="J5210" i="6"/>
  <c r="J5209" i="6"/>
  <c r="J5208" i="6"/>
  <c r="J5207" i="6"/>
  <c r="J5206" i="6"/>
  <c r="J5205" i="6"/>
  <c r="J5204" i="6"/>
  <c r="J5203" i="6"/>
  <c r="J5202" i="6"/>
  <c r="J5201" i="6"/>
  <c r="J5200" i="6"/>
  <c r="J5199" i="6"/>
  <c r="J5198" i="6"/>
  <c r="J5197" i="6"/>
  <c r="J5196" i="6"/>
  <c r="J5195" i="6"/>
  <c r="J5194" i="6"/>
  <c r="J5193" i="6"/>
  <c r="J5192" i="6"/>
  <c r="J5191" i="6"/>
  <c r="J5190" i="6"/>
  <c r="J5189" i="6"/>
  <c r="J5188" i="6"/>
  <c r="J5187" i="6"/>
  <c r="J5186" i="6"/>
  <c r="J5185" i="6"/>
  <c r="J5184" i="6"/>
  <c r="J5183" i="6"/>
  <c r="J5182" i="6"/>
  <c r="J5181" i="6"/>
  <c r="J5180" i="6"/>
  <c r="J5179" i="6"/>
  <c r="J5178" i="6"/>
  <c r="J5177" i="6"/>
  <c r="J5176" i="6"/>
  <c r="J5175" i="6"/>
  <c r="J5174" i="6"/>
  <c r="J5173" i="6"/>
  <c r="J5172" i="6"/>
  <c r="J5171" i="6"/>
  <c r="J5170" i="6"/>
  <c r="J5169" i="6"/>
  <c r="J5168" i="6"/>
  <c r="J5167" i="6"/>
  <c r="J5166" i="6"/>
  <c r="J5165" i="6"/>
  <c r="J5164" i="6"/>
  <c r="J5163" i="6"/>
  <c r="J5162" i="6"/>
  <c r="J5161" i="6"/>
  <c r="J5160" i="6"/>
  <c r="J5159" i="6"/>
  <c r="J5158" i="6"/>
  <c r="J5157" i="6"/>
  <c r="J5156" i="6"/>
  <c r="J5155" i="6"/>
  <c r="J5154" i="6"/>
  <c r="J5153" i="6"/>
  <c r="J5152" i="6"/>
  <c r="J5151" i="6"/>
  <c r="J5150" i="6"/>
  <c r="J5149" i="6"/>
  <c r="J5148" i="6"/>
  <c r="J5147" i="6"/>
  <c r="J5146" i="6"/>
  <c r="J5145" i="6"/>
  <c r="J5144" i="6"/>
  <c r="J5143" i="6"/>
  <c r="J5142" i="6"/>
  <c r="J5141" i="6"/>
  <c r="J5140" i="6"/>
  <c r="J5139" i="6"/>
  <c r="J5138" i="6"/>
  <c r="J5137" i="6"/>
  <c r="J5136" i="6"/>
  <c r="J5135" i="6"/>
  <c r="J5134" i="6"/>
  <c r="J5133" i="6"/>
  <c r="J5132" i="6"/>
  <c r="J5131" i="6"/>
  <c r="J5130" i="6"/>
  <c r="J5129" i="6"/>
  <c r="J5128" i="6"/>
  <c r="J5127" i="6"/>
  <c r="J5126" i="6"/>
  <c r="J5125" i="6"/>
  <c r="J5124" i="6"/>
  <c r="J5123" i="6"/>
  <c r="J5122" i="6"/>
  <c r="J5121" i="6"/>
  <c r="J5120" i="6"/>
  <c r="J5119" i="6"/>
  <c r="J5118" i="6"/>
  <c r="J5117" i="6"/>
  <c r="J5116" i="6"/>
  <c r="J5115" i="6"/>
  <c r="J5114" i="6"/>
  <c r="J5113" i="6"/>
  <c r="J5112" i="6"/>
  <c r="J5111" i="6"/>
  <c r="J5110" i="6"/>
  <c r="J5109" i="6"/>
  <c r="J5108" i="6"/>
  <c r="J5107" i="6"/>
  <c r="J5106" i="6"/>
  <c r="J5105" i="6"/>
  <c r="J5104" i="6"/>
  <c r="J5103" i="6"/>
  <c r="J5102" i="6"/>
  <c r="J5101" i="6"/>
  <c r="J5100" i="6"/>
  <c r="J5099" i="6"/>
  <c r="J5098" i="6"/>
  <c r="J5097" i="6"/>
  <c r="J5096" i="6"/>
  <c r="J5095" i="6"/>
  <c r="J5094" i="6"/>
  <c r="J5093" i="6"/>
  <c r="J5092" i="6"/>
  <c r="J5091" i="6"/>
  <c r="J5090" i="6"/>
  <c r="J5089" i="6"/>
  <c r="J5088" i="6"/>
  <c r="J5087" i="6"/>
  <c r="J5086" i="6"/>
  <c r="J5085" i="6"/>
  <c r="J5084" i="6"/>
  <c r="J5083" i="6"/>
  <c r="J5082" i="6"/>
  <c r="J5081" i="6"/>
  <c r="J5080" i="6"/>
  <c r="J5079" i="6"/>
  <c r="J5078" i="6"/>
  <c r="J5077" i="6"/>
  <c r="J5076" i="6"/>
  <c r="J5075" i="6"/>
  <c r="J5074" i="6"/>
  <c r="J5073" i="6"/>
  <c r="J5072" i="6"/>
  <c r="J5071" i="6"/>
  <c r="J5070" i="6"/>
  <c r="J5069" i="6"/>
  <c r="J5068" i="6"/>
  <c r="J5067" i="6"/>
  <c r="J5066" i="6"/>
  <c r="J5065" i="6"/>
  <c r="J5064" i="6"/>
  <c r="J5063" i="6"/>
  <c r="J5062" i="6"/>
  <c r="J5061" i="6"/>
  <c r="J5060" i="6"/>
  <c r="J5059" i="6"/>
  <c r="J5058" i="6"/>
  <c r="J5057" i="6"/>
  <c r="J5056" i="6"/>
  <c r="J5055" i="6"/>
  <c r="J5054" i="6"/>
  <c r="J5053" i="6"/>
  <c r="J5052" i="6"/>
  <c r="J5051" i="6"/>
  <c r="J5050" i="6"/>
  <c r="J5049" i="6"/>
  <c r="J5048" i="6"/>
  <c r="J5047" i="6"/>
  <c r="J5046" i="6"/>
  <c r="J5045" i="6"/>
  <c r="J5044" i="6"/>
  <c r="J5043" i="6"/>
  <c r="J5042" i="6"/>
  <c r="J5041" i="6"/>
  <c r="J5040" i="6"/>
  <c r="J5039" i="6"/>
  <c r="J5038" i="6"/>
  <c r="J5037" i="6"/>
  <c r="J5036" i="6"/>
  <c r="J5035" i="6"/>
  <c r="J5034" i="6"/>
  <c r="J5033" i="6"/>
  <c r="J5032" i="6"/>
  <c r="J5031" i="6"/>
  <c r="J5030" i="6"/>
  <c r="J5029" i="6"/>
  <c r="J5028" i="6"/>
  <c r="J5027" i="6"/>
  <c r="J5026" i="6"/>
  <c r="J5025" i="6"/>
  <c r="J5024" i="6"/>
  <c r="J5023" i="6"/>
  <c r="J5022" i="6"/>
  <c r="J5021" i="6"/>
  <c r="J5020" i="6"/>
  <c r="J5019" i="6"/>
  <c r="J5018" i="6"/>
  <c r="J5017" i="6"/>
  <c r="J5016" i="6"/>
  <c r="J5015" i="6"/>
  <c r="J5014" i="6"/>
  <c r="J5013" i="6"/>
  <c r="J5012" i="6"/>
  <c r="J5011" i="6"/>
  <c r="J5010" i="6"/>
  <c r="J5009" i="6"/>
  <c r="J5008" i="6"/>
  <c r="J5007" i="6"/>
  <c r="J5006" i="6"/>
  <c r="J5005" i="6"/>
  <c r="J5004" i="6"/>
  <c r="J5003" i="6"/>
  <c r="J5002" i="6"/>
  <c r="J5001" i="6"/>
  <c r="J5000" i="6"/>
  <c r="J4999" i="6"/>
  <c r="J4998" i="6"/>
  <c r="J4997" i="6"/>
  <c r="J4996" i="6"/>
  <c r="J4995" i="6"/>
  <c r="J4994" i="6"/>
  <c r="J4993" i="6"/>
  <c r="J4992" i="6"/>
  <c r="J4991" i="6"/>
  <c r="J4990" i="6"/>
  <c r="J4989" i="6"/>
  <c r="J4988" i="6"/>
  <c r="J4987" i="6"/>
  <c r="J4986" i="6"/>
  <c r="J4985" i="6"/>
  <c r="J4984" i="6"/>
  <c r="J4983" i="6"/>
  <c r="J4982" i="6"/>
  <c r="J4981" i="6"/>
  <c r="J4980" i="6"/>
  <c r="J4979" i="6"/>
  <c r="J4978" i="6"/>
  <c r="J4977" i="6"/>
  <c r="J4976" i="6"/>
  <c r="J4975" i="6"/>
  <c r="J4974" i="6"/>
  <c r="J4973" i="6"/>
  <c r="J4972" i="6"/>
  <c r="J4971" i="6"/>
  <c r="J4970" i="6"/>
  <c r="J4969" i="6"/>
  <c r="J4968" i="6"/>
  <c r="J4967" i="6"/>
  <c r="J4966" i="6"/>
  <c r="J4965" i="6"/>
  <c r="J4964" i="6"/>
  <c r="J4963" i="6"/>
  <c r="J4962" i="6"/>
  <c r="J4961" i="6"/>
  <c r="J4960" i="6"/>
  <c r="J4959" i="6"/>
  <c r="J4958" i="6"/>
  <c r="J4957" i="6"/>
  <c r="J4956" i="6"/>
  <c r="J4955" i="6"/>
  <c r="J4954" i="6"/>
  <c r="J4953" i="6"/>
  <c r="J4952" i="6"/>
  <c r="J4951" i="6"/>
  <c r="J4950" i="6"/>
  <c r="J4949" i="6"/>
  <c r="J4948" i="6"/>
  <c r="J4947" i="6"/>
  <c r="J4946" i="6"/>
  <c r="J4945" i="6"/>
  <c r="J4944" i="6"/>
  <c r="J4943" i="6"/>
  <c r="J4942" i="6"/>
  <c r="J4941" i="6"/>
  <c r="J4940" i="6"/>
  <c r="J4939" i="6"/>
  <c r="J4938" i="6"/>
  <c r="J4937" i="6"/>
  <c r="J4936" i="6"/>
  <c r="J4935" i="6"/>
  <c r="J4934" i="6"/>
  <c r="J4933" i="6"/>
  <c r="J4932" i="6"/>
  <c r="J4931" i="6"/>
  <c r="J4930" i="6"/>
  <c r="J4929" i="6"/>
  <c r="J4928" i="6"/>
  <c r="J4927" i="6"/>
  <c r="J4926" i="6"/>
  <c r="J4925" i="6"/>
  <c r="J4924" i="6"/>
  <c r="J4923" i="6"/>
  <c r="J4922" i="6"/>
  <c r="J4921" i="6"/>
  <c r="J4920" i="6"/>
  <c r="J4919" i="6"/>
  <c r="J4918" i="6"/>
  <c r="J4917" i="6"/>
  <c r="J4916" i="6"/>
  <c r="J4915" i="6"/>
  <c r="J4914" i="6"/>
  <c r="J4913" i="6"/>
  <c r="J4912" i="6"/>
  <c r="J4911" i="6"/>
  <c r="J4910" i="6"/>
  <c r="J4909" i="6"/>
  <c r="J4908" i="6"/>
  <c r="J4907" i="6"/>
  <c r="J4906" i="6"/>
  <c r="J4905" i="6"/>
  <c r="J4904" i="6"/>
  <c r="J4903" i="6"/>
  <c r="J4902" i="6"/>
  <c r="J4901" i="6"/>
  <c r="J4900" i="6"/>
  <c r="J4899" i="6"/>
  <c r="J4898" i="6"/>
  <c r="J4897" i="6"/>
  <c r="J4896" i="6"/>
  <c r="J4895" i="6"/>
  <c r="J4894" i="6"/>
  <c r="J4893" i="6"/>
  <c r="J4892" i="6"/>
  <c r="J4891" i="6"/>
  <c r="J4890" i="6"/>
  <c r="J4889" i="6"/>
  <c r="J4888" i="6"/>
  <c r="J4887" i="6"/>
  <c r="J4886" i="6"/>
  <c r="J4885" i="6"/>
  <c r="J4884" i="6"/>
  <c r="J4883" i="6"/>
  <c r="J4882" i="6"/>
  <c r="J4881" i="6"/>
  <c r="J4880" i="6"/>
  <c r="J4879" i="6"/>
  <c r="J4878" i="6"/>
  <c r="J4877" i="6"/>
  <c r="J4876" i="6"/>
  <c r="J4875" i="6"/>
  <c r="J4874" i="6"/>
  <c r="J4873" i="6"/>
  <c r="J4872" i="6"/>
  <c r="J4871" i="6"/>
  <c r="J4870" i="6"/>
  <c r="J4869" i="6"/>
  <c r="J4868" i="6"/>
  <c r="J4867" i="6"/>
  <c r="J4866" i="6"/>
  <c r="J4865" i="6"/>
  <c r="J4864" i="6"/>
  <c r="J4863" i="6"/>
  <c r="J4862" i="6"/>
  <c r="J4861" i="6"/>
  <c r="J4860" i="6"/>
  <c r="J4859" i="6"/>
  <c r="J4858" i="6"/>
  <c r="J4857" i="6"/>
  <c r="J4856" i="6"/>
  <c r="J4855" i="6"/>
  <c r="J4854" i="6"/>
  <c r="J4853" i="6"/>
  <c r="J4852" i="6"/>
  <c r="J4851" i="6"/>
  <c r="J4850" i="6"/>
  <c r="J4849" i="6"/>
  <c r="J4848" i="6"/>
  <c r="J4847" i="6"/>
  <c r="J4846" i="6"/>
  <c r="J4845" i="6"/>
  <c r="J4844" i="6"/>
  <c r="J4843" i="6"/>
  <c r="J4842" i="6"/>
  <c r="J4841" i="6"/>
  <c r="J4840" i="6"/>
  <c r="J4839" i="6"/>
  <c r="J4838" i="6"/>
  <c r="J4837" i="6"/>
  <c r="J4836" i="6"/>
  <c r="J4835" i="6"/>
  <c r="J4834" i="6"/>
  <c r="J4833" i="6"/>
  <c r="J4832" i="6"/>
  <c r="J4831" i="6"/>
  <c r="J4830" i="6"/>
  <c r="J4829" i="6"/>
  <c r="J4828" i="6"/>
  <c r="J4827" i="6"/>
  <c r="J4826" i="6"/>
  <c r="J4825" i="6"/>
  <c r="J4824" i="6"/>
  <c r="J4823" i="6"/>
  <c r="J4822" i="6"/>
  <c r="J4821" i="6"/>
  <c r="J4820" i="6"/>
  <c r="J4819" i="6"/>
  <c r="J4818" i="6"/>
  <c r="J4817" i="6"/>
  <c r="J4816" i="6"/>
  <c r="J4815" i="6"/>
  <c r="J4814" i="6"/>
  <c r="J4813" i="6"/>
  <c r="J4812" i="6"/>
  <c r="J4811" i="6"/>
  <c r="J4810" i="6"/>
  <c r="J4809" i="6"/>
  <c r="J4808" i="6"/>
  <c r="J4807" i="6"/>
  <c r="J4806" i="6"/>
  <c r="J4805" i="6"/>
  <c r="J4804" i="6"/>
  <c r="J4803" i="6"/>
  <c r="J4802" i="6"/>
  <c r="J4801" i="6"/>
  <c r="J4800" i="6"/>
  <c r="J4799" i="6"/>
  <c r="J4798" i="6"/>
  <c r="J4797" i="6"/>
  <c r="J4796" i="6"/>
  <c r="J4795" i="6"/>
  <c r="J4794" i="6"/>
  <c r="J4793" i="6"/>
  <c r="J4792" i="6"/>
  <c r="J4791" i="6"/>
  <c r="J4790" i="6"/>
  <c r="J4789" i="6"/>
  <c r="J4788" i="6"/>
  <c r="J4787" i="6"/>
  <c r="J4786" i="6"/>
  <c r="J4785" i="6"/>
  <c r="J4784" i="6"/>
  <c r="J4783" i="6"/>
  <c r="J4782" i="6"/>
  <c r="J4781" i="6"/>
  <c r="J4780" i="6"/>
  <c r="J4779" i="6"/>
  <c r="J4778" i="6"/>
  <c r="J4777" i="6"/>
  <c r="J4776" i="6"/>
  <c r="J4775" i="6"/>
  <c r="J4774" i="6"/>
  <c r="J4773" i="6"/>
  <c r="J4772" i="6"/>
  <c r="J4771" i="6"/>
  <c r="J4770" i="6"/>
  <c r="J4769" i="6"/>
  <c r="J4768" i="6"/>
  <c r="J4767" i="6"/>
  <c r="J4766" i="6"/>
  <c r="J4765" i="6"/>
  <c r="J4764" i="6"/>
  <c r="J4763" i="6"/>
  <c r="J4762" i="6"/>
  <c r="J4761" i="6"/>
  <c r="J4760" i="6"/>
  <c r="J4759" i="6"/>
  <c r="J4758" i="6"/>
  <c r="J4757" i="6"/>
  <c r="J4756" i="6"/>
  <c r="J4755" i="6"/>
  <c r="J4754" i="6"/>
  <c r="J4753" i="6"/>
  <c r="J4752" i="6"/>
  <c r="J4751" i="6"/>
  <c r="J4750" i="6"/>
  <c r="J4749" i="6"/>
  <c r="J4748" i="6"/>
  <c r="J4747" i="6"/>
  <c r="J4746" i="6"/>
  <c r="J4745" i="6"/>
  <c r="J4744" i="6"/>
  <c r="J4743" i="6"/>
  <c r="J4742" i="6"/>
  <c r="J4741" i="6"/>
  <c r="J4740" i="6"/>
  <c r="J4739" i="6"/>
  <c r="J4738" i="6"/>
  <c r="J4737" i="6"/>
  <c r="J4736" i="6"/>
  <c r="J4735" i="6"/>
  <c r="J4734" i="6"/>
  <c r="J4733" i="6"/>
  <c r="J4732" i="6"/>
  <c r="J4731" i="6"/>
  <c r="J4730" i="6"/>
  <c r="J4729" i="6"/>
  <c r="J4728" i="6"/>
  <c r="J4727" i="6"/>
  <c r="J4726" i="6"/>
  <c r="J4725" i="6"/>
  <c r="J4724" i="6"/>
  <c r="J4723" i="6"/>
  <c r="J4722" i="6"/>
  <c r="J4721" i="6"/>
  <c r="J4720" i="6"/>
  <c r="J4719" i="6"/>
  <c r="J4718" i="6"/>
  <c r="J4717" i="6"/>
  <c r="J4716" i="6"/>
  <c r="J4715" i="6"/>
  <c r="J4714" i="6"/>
  <c r="J4713" i="6"/>
  <c r="J4712" i="6"/>
  <c r="J4711" i="6"/>
  <c r="J4710" i="6"/>
  <c r="J4709" i="6"/>
  <c r="J4708" i="6"/>
  <c r="J4707" i="6"/>
  <c r="J4706" i="6"/>
  <c r="J4705" i="6"/>
  <c r="J4704" i="6"/>
  <c r="J4703" i="6"/>
  <c r="J4702" i="6"/>
  <c r="J4701" i="6"/>
  <c r="J4700" i="6"/>
  <c r="J4699" i="6"/>
  <c r="J4698" i="6"/>
  <c r="J4697" i="6"/>
  <c r="J4696" i="6"/>
  <c r="J4695" i="6"/>
  <c r="J4694" i="6"/>
  <c r="J4693" i="6"/>
  <c r="J4692" i="6"/>
  <c r="J4691" i="6"/>
  <c r="J4690" i="6"/>
  <c r="J4689" i="6"/>
  <c r="J4688" i="6"/>
  <c r="J4687" i="6"/>
  <c r="J4686" i="6"/>
  <c r="J4685" i="6"/>
  <c r="J4684" i="6"/>
  <c r="J4683" i="6"/>
  <c r="J4682" i="6"/>
  <c r="J4681" i="6"/>
  <c r="J4680" i="6"/>
  <c r="J4679" i="6"/>
  <c r="J4678" i="6"/>
  <c r="J4677" i="6"/>
  <c r="J4676" i="6"/>
  <c r="J4675" i="6"/>
  <c r="J4674" i="6"/>
  <c r="J4673" i="6"/>
  <c r="J4672" i="6"/>
  <c r="J4671" i="6"/>
  <c r="J4670" i="6"/>
  <c r="J4669" i="6"/>
  <c r="J4668" i="6"/>
  <c r="J4667" i="6"/>
  <c r="J4666" i="6"/>
  <c r="J4665" i="6"/>
  <c r="J4664" i="6"/>
  <c r="J4663" i="6"/>
  <c r="J4662" i="6"/>
  <c r="J4661" i="6"/>
  <c r="J4660" i="6"/>
  <c r="J4659" i="6"/>
  <c r="J4658" i="6"/>
  <c r="J4657" i="6"/>
  <c r="J4656" i="6"/>
  <c r="J4655" i="6"/>
  <c r="J4654" i="6"/>
  <c r="J4653" i="6"/>
  <c r="J4652" i="6"/>
  <c r="J4651" i="6"/>
  <c r="J4650" i="6"/>
  <c r="J4649" i="6"/>
  <c r="J4648" i="6"/>
  <c r="J4647" i="6"/>
  <c r="J4646" i="6"/>
  <c r="J4645" i="6"/>
  <c r="J4644" i="6"/>
  <c r="J4643" i="6"/>
  <c r="J4642" i="6"/>
  <c r="J4641" i="6"/>
  <c r="J4640" i="6"/>
  <c r="J4639" i="6"/>
  <c r="J4638" i="6"/>
  <c r="J4637" i="6"/>
  <c r="J4636" i="6"/>
  <c r="J4635" i="6"/>
  <c r="J4634" i="6"/>
  <c r="J4633" i="6"/>
  <c r="J4632" i="6"/>
  <c r="J4631" i="6"/>
  <c r="J4630" i="6"/>
  <c r="J4629" i="6"/>
  <c r="J4628" i="6"/>
  <c r="J4627" i="6"/>
  <c r="J4626" i="6"/>
  <c r="J4625" i="6"/>
  <c r="J4624" i="6"/>
  <c r="J4623" i="6"/>
  <c r="J4622" i="6"/>
  <c r="J4621" i="6"/>
  <c r="J4620" i="6"/>
  <c r="J4619" i="6"/>
  <c r="J4618" i="6"/>
  <c r="J4617" i="6"/>
  <c r="J4616" i="6"/>
  <c r="J4615" i="6"/>
  <c r="J4614" i="6"/>
  <c r="J4613" i="6"/>
  <c r="J4612" i="6"/>
  <c r="J4611" i="6"/>
  <c r="J4610" i="6"/>
  <c r="J4609" i="6"/>
  <c r="J4608" i="6"/>
  <c r="J4607" i="6"/>
  <c r="J4606" i="6"/>
  <c r="J4605" i="6"/>
  <c r="J4604" i="6"/>
  <c r="J4603" i="6"/>
  <c r="J4602" i="6"/>
  <c r="J4601" i="6"/>
  <c r="J4600" i="6"/>
  <c r="J4599" i="6"/>
  <c r="J4598" i="6"/>
  <c r="J4597" i="6"/>
  <c r="J4596" i="6"/>
  <c r="J4595" i="6"/>
  <c r="J4594" i="6"/>
  <c r="J4593" i="6"/>
  <c r="J4592" i="6"/>
  <c r="J4591" i="6"/>
  <c r="J4590" i="6"/>
  <c r="J4589" i="6"/>
  <c r="J4588" i="6"/>
  <c r="J4587" i="6"/>
  <c r="J4586" i="6"/>
  <c r="J4585" i="6"/>
  <c r="J4584" i="6"/>
  <c r="J4583" i="6"/>
  <c r="J4582" i="6"/>
  <c r="J4581" i="6"/>
  <c r="J4580" i="6"/>
  <c r="J4579" i="6"/>
  <c r="J4578" i="6"/>
  <c r="J4577" i="6"/>
  <c r="J4576" i="6"/>
  <c r="J4575" i="6"/>
  <c r="J4574" i="6"/>
  <c r="J4573" i="6"/>
  <c r="J4572" i="6"/>
  <c r="J4571" i="6"/>
  <c r="J4570" i="6"/>
  <c r="J4569" i="6"/>
  <c r="J4568" i="6"/>
  <c r="J4567" i="6"/>
  <c r="J4566" i="6"/>
  <c r="J4565" i="6"/>
  <c r="J4564" i="6"/>
  <c r="J4563" i="6"/>
  <c r="J4562" i="6"/>
  <c r="J4561" i="6"/>
  <c r="J4560" i="6"/>
  <c r="J4559" i="6"/>
  <c r="J4558" i="6"/>
  <c r="J4557" i="6"/>
  <c r="J4556" i="6"/>
  <c r="J4555" i="6"/>
  <c r="J4554" i="6"/>
  <c r="J4553" i="6"/>
  <c r="J4552" i="6"/>
  <c r="J4551" i="6"/>
  <c r="J4550" i="6"/>
  <c r="J4549" i="6"/>
  <c r="J4548" i="6"/>
  <c r="J4547" i="6"/>
  <c r="J4546" i="6"/>
  <c r="J4545" i="6"/>
  <c r="J4544" i="6"/>
  <c r="J4543" i="6"/>
  <c r="J4542" i="6"/>
  <c r="J4541" i="6"/>
  <c r="J4540" i="6"/>
  <c r="J4539" i="6"/>
  <c r="J4538" i="6"/>
  <c r="J4537" i="6"/>
  <c r="J4536" i="6"/>
  <c r="J4535" i="6"/>
  <c r="J4534" i="6"/>
  <c r="J4533" i="6"/>
  <c r="J4532" i="6"/>
  <c r="J4531" i="6"/>
  <c r="J4530" i="6"/>
  <c r="J4529" i="6"/>
  <c r="J4528" i="6"/>
  <c r="J4527" i="6"/>
  <c r="J4526" i="6"/>
  <c r="J4525" i="6"/>
  <c r="J4524" i="6"/>
  <c r="J4523" i="6"/>
  <c r="J4522" i="6"/>
  <c r="J4521" i="6"/>
  <c r="J4520" i="6"/>
  <c r="J4519" i="6"/>
  <c r="J4518" i="6"/>
  <c r="J4517" i="6"/>
  <c r="J4516" i="6"/>
  <c r="J4515" i="6"/>
  <c r="J4514" i="6"/>
  <c r="J4513" i="6"/>
  <c r="J4512" i="6"/>
  <c r="J4511" i="6"/>
  <c r="J4510" i="6"/>
  <c r="J4509" i="6"/>
  <c r="J4508" i="6"/>
  <c r="J4507" i="6"/>
  <c r="J4506" i="6"/>
  <c r="J4505" i="6"/>
  <c r="J4504" i="6"/>
  <c r="J4503" i="6"/>
  <c r="J4502" i="6"/>
  <c r="J4501" i="6"/>
  <c r="J4500" i="6"/>
  <c r="J4499" i="6"/>
  <c r="J4498" i="6"/>
  <c r="J4497" i="6"/>
  <c r="J4496" i="6"/>
  <c r="J4495" i="6"/>
  <c r="J4494" i="6"/>
  <c r="J4493" i="6"/>
  <c r="J4492" i="6"/>
  <c r="J4491" i="6"/>
  <c r="J4490" i="6"/>
  <c r="J4489" i="6"/>
  <c r="J4488" i="6"/>
  <c r="J4487" i="6"/>
  <c r="J4486" i="6"/>
  <c r="J4485" i="6"/>
  <c r="J4484" i="6"/>
  <c r="J4483" i="6"/>
  <c r="J4482" i="6"/>
  <c r="J4481" i="6"/>
  <c r="J4480" i="6"/>
  <c r="J4479" i="6"/>
  <c r="J4478" i="6"/>
  <c r="J4477" i="6"/>
  <c r="J4476" i="6"/>
  <c r="J4475" i="6"/>
  <c r="J4474" i="6"/>
  <c r="J4473" i="6"/>
  <c r="J4472" i="6"/>
  <c r="J4471" i="6"/>
  <c r="J4470" i="6"/>
  <c r="J4469" i="6"/>
  <c r="J4468" i="6"/>
  <c r="J4467" i="6"/>
  <c r="J4466" i="6"/>
  <c r="J4465" i="6"/>
  <c r="J4464" i="6"/>
  <c r="J4463" i="6"/>
  <c r="J4462" i="6"/>
  <c r="J4461" i="6"/>
  <c r="J4460" i="6"/>
  <c r="J4459" i="6"/>
  <c r="J4458" i="6"/>
  <c r="J4457" i="6"/>
  <c r="J4456" i="6"/>
  <c r="J4455" i="6"/>
  <c r="J4454" i="6"/>
  <c r="J4453" i="6"/>
  <c r="J4452" i="6"/>
  <c r="J4451" i="6"/>
  <c r="J4450" i="6"/>
  <c r="J4449" i="6"/>
  <c r="J4448" i="6"/>
  <c r="J4447" i="6"/>
  <c r="J4446" i="6"/>
  <c r="J4445" i="6"/>
  <c r="J4444" i="6"/>
  <c r="J4443" i="6"/>
  <c r="J4442" i="6"/>
  <c r="J4441" i="6"/>
  <c r="J4440" i="6"/>
  <c r="J4439" i="6"/>
  <c r="J4438" i="6"/>
  <c r="J4437" i="6"/>
  <c r="J4436" i="6"/>
  <c r="J4435" i="6"/>
  <c r="J4434" i="6"/>
  <c r="J4433" i="6"/>
  <c r="J4432" i="6"/>
  <c r="J4431" i="6"/>
  <c r="J4430" i="6"/>
  <c r="J4429" i="6"/>
  <c r="J4428" i="6"/>
  <c r="J4427" i="6"/>
  <c r="J4426" i="6"/>
  <c r="J4425" i="6"/>
  <c r="J4424" i="6"/>
  <c r="J4423" i="6"/>
  <c r="J4422" i="6"/>
  <c r="J4421" i="6"/>
  <c r="J4420" i="6"/>
  <c r="J4419" i="6"/>
  <c r="J4418" i="6"/>
  <c r="J4417" i="6"/>
  <c r="J4416" i="6"/>
  <c r="J4415" i="6"/>
  <c r="J4414" i="6"/>
  <c r="J4413" i="6"/>
  <c r="J4412" i="6"/>
  <c r="J4411" i="6"/>
  <c r="J4410" i="6"/>
  <c r="J4409" i="6"/>
  <c r="J4408" i="6"/>
  <c r="J4407" i="6"/>
  <c r="J4406" i="6"/>
  <c r="J4405" i="6"/>
  <c r="J4404" i="6"/>
  <c r="J4403" i="6"/>
  <c r="J4402" i="6"/>
  <c r="J4401" i="6"/>
  <c r="J4400" i="6"/>
  <c r="J4399" i="6"/>
  <c r="J4398" i="6"/>
  <c r="J4397" i="6"/>
  <c r="J4396" i="6"/>
  <c r="J4395" i="6"/>
  <c r="J4394" i="6"/>
  <c r="J4393" i="6"/>
  <c r="J4392" i="6"/>
  <c r="J4391" i="6"/>
  <c r="J4390" i="6"/>
  <c r="J4389" i="6"/>
  <c r="J4388" i="6"/>
  <c r="J4387" i="6"/>
  <c r="J4386" i="6"/>
  <c r="J4385" i="6"/>
  <c r="J4384" i="6"/>
  <c r="J4383" i="6"/>
  <c r="J4382" i="6"/>
  <c r="J4381" i="6"/>
  <c r="J4380" i="6"/>
  <c r="J4379" i="6"/>
  <c r="J4378" i="6"/>
  <c r="J4377" i="6"/>
  <c r="J4376" i="6"/>
  <c r="J4375" i="6"/>
  <c r="J4374" i="6"/>
  <c r="J4373" i="6"/>
  <c r="J4372" i="6"/>
  <c r="J4371" i="6"/>
  <c r="J4370" i="6"/>
  <c r="J4369" i="6"/>
  <c r="J4368" i="6"/>
  <c r="J4367" i="6"/>
  <c r="J4366" i="6"/>
  <c r="J4365" i="6"/>
  <c r="J4364" i="6"/>
  <c r="J4363" i="6"/>
  <c r="J4362" i="6"/>
  <c r="J4361" i="6"/>
  <c r="J4360" i="6"/>
  <c r="J4359" i="6"/>
  <c r="J4358" i="6"/>
  <c r="J4357" i="6"/>
  <c r="J4356" i="6"/>
  <c r="J4355" i="6"/>
  <c r="J4354" i="6"/>
  <c r="J4353" i="6"/>
  <c r="J4352" i="6"/>
  <c r="J4351" i="6"/>
  <c r="J4350" i="6"/>
  <c r="J4349" i="6"/>
  <c r="J4348" i="6"/>
  <c r="J4347" i="6"/>
  <c r="J4346" i="6"/>
  <c r="J4345" i="6"/>
  <c r="J4344" i="6"/>
  <c r="J4343" i="6"/>
  <c r="J4342" i="6"/>
  <c r="J4341" i="6"/>
  <c r="J4340" i="6"/>
  <c r="J4339" i="6"/>
  <c r="J4338" i="6"/>
  <c r="J4337" i="6"/>
  <c r="J4336" i="6"/>
  <c r="J4335" i="6"/>
  <c r="J4334" i="6"/>
  <c r="J4333" i="6"/>
  <c r="J4332" i="6"/>
  <c r="J4331" i="6"/>
  <c r="J4330" i="6"/>
  <c r="J4329" i="6"/>
  <c r="J4328" i="6"/>
  <c r="J4327" i="6"/>
  <c r="J4326" i="6"/>
  <c r="J4325" i="6"/>
  <c r="J4324" i="6"/>
  <c r="J4323" i="6"/>
  <c r="J4322" i="6"/>
  <c r="J4321" i="6"/>
  <c r="J4320" i="6"/>
  <c r="J4319" i="6"/>
  <c r="J4318" i="6"/>
  <c r="J4317" i="6"/>
  <c r="J4316" i="6"/>
  <c r="J4315" i="6"/>
  <c r="J4314" i="6"/>
  <c r="J4313" i="6"/>
  <c r="J4312" i="6"/>
  <c r="J4311" i="6"/>
  <c r="J4310" i="6"/>
  <c r="J4309" i="6"/>
  <c r="J4308" i="6"/>
  <c r="J4307" i="6"/>
  <c r="J4306" i="6"/>
  <c r="J4305" i="6"/>
  <c r="J4304" i="6"/>
  <c r="J4303" i="6"/>
  <c r="J4302" i="6"/>
  <c r="J4301" i="6"/>
  <c r="J4300" i="6"/>
  <c r="J4299" i="6"/>
  <c r="J4298" i="6"/>
  <c r="J4297" i="6"/>
  <c r="J4296" i="6"/>
  <c r="J4295" i="6"/>
  <c r="J4294" i="6"/>
  <c r="J4293" i="6"/>
  <c r="J4292" i="6"/>
  <c r="J4291" i="6"/>
  <c r="J4290" i="6"/>
  <c r="J4289" i="6"/>
  <c r="J4288" i="6"/>
  <c r="J4287" i="6"/>
  <c r="J4286" i="6"/>
  <c r="J4285" i="6"/>
  <c r="J4284" i="6"/>
  <c r="J4283" i="6"/>
  <c r="J4282" i="6"/>
  <c r="J4281" i="6"/>
  <c r="J4280" i="6"/>
  <c r="J4279" i="6"/>
  <c r="J4278" i="6"/>
  <c r="J4277" i="6"/>
  <c r="J4276" i="6"/>
  <c r="J4275" i="6"/>
  <c r="J4274" i="6"/>
  <c r="J4273" i="6"/>
  <c r="J4272" i="6"/>
  <c r="J4271" i="6"/>
  <c r="J4270" i="6"/>
  <c r="J4269" i="6"/>
  <c r="J4268" i="6"/>
  <c r="J4267" i="6"/>
  <c r="J4266" i="6"/>
  <c r="J4265" i="6"/>
  <c r="J4264" i="6"/>
  <c r="J4263" i="6"/>
  <c r="J4262" i="6"/>
  <c r="J4261" i="6"/>
  <c r="J4260" i="6"/>
  <c r="J4259" i="6"/>
  <c r="J4258" i="6"/>
  <c r="J4257" i="6"/>
  <c r="J4256" i="6"/>
  <c r="J4255" i="6"/>
  <c r="J4254" i="6"/>
  <c r="J4253" i="6"/>
  <c r="J4252" i="6"/>
  <c r="J4251" i="6"/>
  <c r="J4250" i="6"/>
  <c r="J4249" i="6"/>
  <c r="J4248" i="6"/>
  <c r="J4247" i="6"/>
  <c r="J4246" i="6"/>
  <c r="J4245" i="6"/>
  <c r="J4244" i="6"/>
  <c r="J4243" i="6"/>
  <c r="J4242" i="6"/>
  <c r="J4241" i="6"/>
  <c r="J4240" i="6"/>
  <c r="J4239" i="6"/>
  <c r="J4238" i="6"/>
  <c r="J4237" i="6"/>
  <c r="J4236" i="6"/>
  <c r="J4235" i="6"/>
  <c r="J4234" i="6"/>
  <c r="J4233" i="6"/>
  <c r="J4232" i="6"/>
  <c r="J4231" i="6"/>
  <c r="J4230" i="6"/>
  <c r="J4229" i="6"/>
  <c r="J4228" i="6"/>
  <c r="J4227" i="6"/>
  <c r="J4226" i="6"/>
  <c r="J4225" i="6"/>
  <c r="J4224" i="6"/>
  <c r="J4223" i="6"/>
  <c r="J4222" i="6"/>
  <c r="J4221" i="6"/>
  <c r="J4220" i="6"/>
  <c r="J4219" i="6"/>
  <c r="J4218" i="6"/>
  <c r="J4217" i="6"/>
  <c r="J4216" i="6"/>
  <c r="J4215" i="6"/>
  <c r="J4214" i="6"/>
  <c r="J4213" i="6"/>
  <c r="J4212" i="6"/>
  <c r="J4211" i="6"/>
  <c r="J4210" i="6"/>
  <c r="J4209" i="6"/>
  <c r="J4208" i="6"/>
  <c r="J4207" i="6"/>
  <c r="J4206" i="6"/>
  <c r="J4205" i="6"/>
  <c r="J4204" i="6"/>
  <c r="J4203" i="6"/>
  <c r="J4202" i="6"/>
  <c r="J4201" i="6"/>
  <c r="J4200" i="6"/>
  <c r="J4199" i="6"/>
  <c r="J4198" i="6"/>
  <c r="J4197" i="6"/>
  <c r="J4196" i="6"/>
  <c r="J4195" i="6"/>
  <c r="J4194" i="6"/>
  <c r="J4193" i="6"/>
  <c r="J4192" i="6"/>
  <c r="J4191" i="6"/>
  <c r="J4190" i="6"/>
  <c r="J4189" i="6"/>
  <c r="J4188" i="6"/>
  <c r="J4187" i="6"/>
  <c r="J4186" i="6"/>
  <c r="J4185" i="6"/>
  <c r="J4184" i="6"/>
  <c r="J4183" i="6"/>
  <c r="J4182" i="6"/>
  <c r="J4181" i="6"/>
  <c r="J4180" i="6"/>
  <c r="J4179" i="6"/>
  <c r="J4178" i="6"/>
  <c r="J4177" i="6"/>
  <c r="J4176" i="6"/>
  <c r="J4175" i="6"/>
  <c r="J4174" i="6"/>
  <c r="J4173" i="6"/>
  <c r="J4172" i="6"/>
  <c r="J4171" i="6"/>
  <c r="J4170" i="6"/>
  <c r="J4169" i="6"/>
  <c r="J4168" i="6"/>
  <c r="J4167" i="6"/>
  <c r="J4166" i="6"/>
  <c r="J4165" i="6"/>
  <c r="J4164" i="6"/>
  <c r="J4163" i="6"/>
  <c r="J4162" i="6"/>
  <c r="J4161" i="6"/>
  <c r="J4160" i="6"/>
  <c r="J4159" i="6"/>
  <c r="J4158" i="6"/>
  <c r="J4157" i="6"/>
  <c r="J4156" i="6"/>
  <c r="J4155" i="6"/>
  <c r="J4154" i="6"/>
  <c r="J4153" i="6"/>
  <c r="J4152" i="6"/>
  <c r="J4151" i="6"/>
  <c r="J4150" i="6"/>
  <c r="J4149" i="6"/>
  <c r="J4148" i="6"/>
  <c r="J4147" i="6"/>
  <c r="J4146" i="6"/>
  <c r="J4145" i="6"/>
  <c r="J4144" i="6"/>
  <c r="J4143" i="6"/>
  <c r="J4142" i="6"/>
  <c r="J4141" i="6"/>
  <c r="J4140" i="6"/>
  <c r="J4139" i="6"/>
  <c r="J4138" i="6"/>
  <c r="J4137" i="6"/>
  <c r="J4136" i="6"/>
  <c r="J4135" i="6"/>
  <c r="J4134" i="6"/>
  <c r="J4133" i="6"/>
  <c r="J4132" i="6"/>
  <c r="J4131" i="6"/>
  <c r="J4130" i="6"/>
  <c r="J4129" i="6"/>
  <c r="J4128" i="6"/>
  <c r="J4127" i="6"/>
  <c r="J4126" i="6"/>
  <c r="J4125" i="6"/>
  <c r="J4124" i="6"/>
  <c r="J4123" i="6"/>
  <c r="J4122" i="6"/>
  <c r="J4121" i="6"/>
  <c r="J4120" i="6"/>
  <c r="J4119" i="6"/>
  <c r="J4118" i="6"/>
  <c r="J4117" i="6"/>
  <c r="J4116" i="6"/>
  <c r="J4115" i="6"/>
  <c r="J4114" i="6"/>
  <c r="J4113" i="6"/>
  <c r="J4112" i="6"/>
  <c r="J4111" i="6"/>
  <c r="J4110" i="6"/>
  <c r="J4109" i="6"/>
  <c r="J4108" i="6"/>
  <c r="J4107" i="6"/>
  <c r="J4106" i="6"/>
  <c r="J4105" i="6"/>
  <c r="J4104" i="6"/>
  <c r="J4103" i="6"/>
  <c r="J4102" i="6"/>
  <c r="J4101" i="6"/>
  <c r="J4100" i="6"/>
  <c r="J4099" i="6"/>
  <c r="J4098" i="6"/>
  <c r="J4097" i="6"/>
  <c r="J4096" i="6"/>
  <c r="J4095" i="6"/>
  <c r="J4094" i="6"/>
  <c r="J4093" i="6"/>
  <c r="J4092" i="6"/>
  <c r="J4091" i="6"/>
  <c r="J4090" i="6"/>
  <c r="J4089" i="6"/>
  <c r="J4088" i="6"/>
  <c r="J4087" i="6"/>
  <c r="J4086" i="6"/>
  <c r="J4085" i="6"/>
  <c r="J4084" i="6"/>
  <c r="J4083" i="6"/>
  <c r="J4082" i="6"/>
  <c r="J4081" i="6"/>
  <c r="J4080" i="6"/>
  <c r="J4079" i="6"/>
  <c r="J4078" i="6"/>
  <c r="J4077" i="6"/>
  <c r="J4076" i="6"/>
  <c r="J4075" i="6"/>
  <c r="J4074" i="6"/>
  <c r="J4073" i="6"/>
  <c r="J4072" i="6"/>
  <c r="J4071" i="6"/>
  <c r="J4070" i="6"/>
  <c r="J4069" i="6"/>
  <c r="J4068" i="6"/>
  <c r="J4067" i="6"/>
  <c r="J4066" i="6"/>
  <c r="J4065" i="6"/>
  <c r="J4064" i="6"/>
  <c r="J4063" i="6"/>
  <c r="J4062" i="6"/>
  <c r="J4061" i="6"/>
  <c r="J4060" i="6"/>
  <c r="J4059" i="6"/>
  <c r="J4058" i="6"/>
  <c r="J4057" i="6"/>
  <c r="J4056" i="6"/>
  <c r="J4055" i="6"/>
  <c r="J4054" i="6"/>
  <c r="J4053" i="6"/>
  <c r="J4052" i="6"/>
  <c r="J4051" i="6"/>
  <c r="J4050" i="6"/>
  <c r="J4049" i="6"/>
  <c r="J4048" i="6"/>
  <c r="J4047" i="6"/>
  <c r="J4046" i="6"/>
  <c r="J4045" i="6"/>
  <c r="J4044" i="6"/>
  <c r="J4043" i="6"/>
  <c r="J4042" i="6"/>
  <c r="J4041" i="6"/>
  <c r="J4040" i="6"/>
  <c r="J4039" i="6"/>
  <c r="J4038" i="6"/>
  <c r="J4037" i="6"/>
  <c r="J4036" i="6"/>
  <c r="J4035" i="6"/>
  <c r="J4034" i="6"/>
  <c r="J4033" i="6"/>
  <c r="J4032" i="6"/>
  <c r="J4031" i="6"/>
  <c r="J4030" i="6"/>
  <c r="J4029" i="6"/>
  <c r="J4028" i="6"/>
  <c r="J4027" i="6"/>
  <c r="J4026" i="6"/>
  <c r="J4025" i="6"/>
  <c r="J4024" i="6"/>
  <c r="J4023" i="6"/>
  <c r="J4022" i="6"/>
  <c r="J4021" i="6"/>
  <c r="J4020" i="6"/>
  <c r="J4019" i="6"/>
  <c r="J4018" i="6"/>
  <c r="J4017" i="6"/>
  <c r="J4016" i="6"/>
  <c r="J4015" i="6"/>
  <c r="J4014" i="6"/>
  <c r="J4013" i="6"/>
  <c r="J4012" i="6"/>
  <c r="J4011" i="6"/>
  <c r="J4010" i="6"/>
  <c r="J4009" i="6"/>
  <c r="J4008" i="6"/>
  <c r="J4007" i="6"/>
  <c r="J4006" i="6"/>
  <c r="J4005" i="6"/>
  <c r="J4004" i="6"/>
  <c r="J4003" i="6"/>
  <c r="J4002" i="6"/>
  <c r="J4001" i="6"/>
  <c r="J4000" i="6"/>
  <c r="J3999" i="6"/>
  <c r="J3998" i="6"/>
  <c r="J3997" i="6"/>
  <c r="J3996" i="6"/>
  <c r="J3995" i="6"/>
  <c r="J3994" i="6"/>
  <c r="J3993" i="6"/>
  <c r="J3992" i="6"/>
  <c r="J3991" i="6"/>
  <c r="J3990" i="6"/>
  <c r="J3989" i="6"/>
  <c r="J3988" i="6"/>
  <c r="J3987" i="6"/>
  <c r="J3986" i="6"/>
  <c r="J3985" i="6"/>
  <c r="J3984" i="6"/>
  <c r="J3983" i="6"/>
  <c r="J3982" i="6"/>
  <c r="J3981" i="6"/>
  <c r="J3980" i="6"/>
  <c r="J3979" i="6"/>
  <c r="J3978" i="6"/>
  <c r="J3977" i="6"/>
  <c r="J3976" i="6"/>
  <c r="J3975" i="6"/>
  <c r="J3974" i="6"/>
  <c r="J3973" i="6"/>
  <c r="J3972" i="6"/>
  <c r="J3971" i="6"/>
  <c r="J3970" i="6"/>
  <c r="J3969" i="6"/>
  <c r="J3968" i="6"/>
  <c r="J3967" i="6"/>
  <c r="J3966" i="6"/>
  <c r="J3965" i="6"/>
  <c r="J3964" i="6"/>
  <c r="J3963" i="6"/>
  <c r="J3962" i="6"/>
  <c r="J3961" i="6"/>
  <c r="J3960" i="6"/>
  <c r="J3959" i="6"/>
  <c r="J3958" i="6"/>
  <c r="J3957" i="6"/>
  <c r="J3956" i="6"/>
  <c r="J3955" i="6"/>
  <c r="J3954" i="6"/>
  <c r="J3953" i="6"/>
  <c r="J3952" i="6"/>
  <c r="J3951" i="6"/>
  <c r="J3950" i="6"/>
  <c r="J3949" i="6"/>
  <c r="J3948" i="6"/>
  <c r="J3947" i="6"/>
  <c r="J3946" i="6"/>
  <c r="J3945" i="6"/>
  <c r="J3944" i="6"/>
  <c r="J3943" i="6"/>
  <c r="J3942" i="6"/>
  <c r="J3941" i="6"/>
  <c r="J3940" i="6"/>
  <c r="J3939" i="6"/>
  <c r="J3938" i="6"/>
  <c r="J3937" i="6"/>
  <c r="J3936" i="6"/>
  <c r="J3935" i="6"/>
  <c r="J3934" i="6"/>
  <c r="J3933" i="6"/>
  <c r="J3932" i="6"/>
  <c r="J3931" i="6"/>
  <c r="J3930" i="6"/>
  <c r="J3929" i="6"/>
  <c r="J3928" i="6"/>
  <c r="J3927" i="6"/>
  <c r="J3926" i="6"/>
  <c r="J3925" i="6"/>
  <c r="J3924" i="6"/>
  <c r="J3923" i="6"/>
  <c r="J3922" i="6"/>
  <c r="J3921" i="6"/>
  <c r="J3920" i="6"/>
  <c r="J3919" i="6"/>
  <c r="J3918" i="6"/>
  <c r="J3917" i="6"/>
  <c r="J3916" i="6"/>
  <c r="J3915" i="6"/>
  <c r="J3914" i="6"/>
  <c r="J3913" i="6"/>
  <c r="J3912" i="6"/>
  <c r="J3911" i="6"/>
  <c r="J3910" i="6"/>
  <c r="J3909" i="6"/>
  <c r="J3908" i="6"/>
  <c r="J3907" i="6"/>
  <c r="J3906" i="6"/>
  <c r="J3905" i="6"/>
  <c r="J3904" i="6"/>
  <c r="J3903" i="6"/>
  <c r="J3902" i="6"/>
  <c r="J3901" i="6"/>
  <c r="J3900" i="6"/>
  <c r="J3899" i="6"/>
  <c r="J3898" i="6"/>
  <c r="J3897" i="6"/>
  <c r="J3896" i="6"/>
  <c r="J3895" i="6"/>
  <c r="J3894" i="6"/>
  <c r="J3893" i="6"/>
  <c r="J3892" i="6"/>
  <c r="J3891" i="6"/>
  <c r="J3890" i="6"/>
  <c r="J3889" i="6"/>
  <c r="J3888" i="6"/>
  <c r="J3887" i="6"/>
  <c r="J3886" i="6"/>
  <c r="J3885" i="6"/>
  <c r="J3884" i="6"/>
  <c r="J3883" i="6"/>
  <c r="J3882" i="6"/>
  <c r="J3881" i="6"/>
  <c r="J3880" i="6"/>
  <c r="J3879" i="6"/>
  <c r="J3878" i="6"/>
  <c r="J3877" i="6"/>
  <c r="J3876" i="6"/>
  <c r="J3875" i="6"/>
  <c r="J3874" i="6"/>
  <c r="J3873" i="6"/>
  <c r="J3872" i="6"/>
  <c r="J3871" i="6"/>
  <c r="J3870" i="6"/>
  <c r="J3869" i="6"/>
  <c r="J3868" i="6"/>
  <c r="J3867" i="6"/>
  <c r="J3866" i="6"/>
  <c r="J3865" i="6"/>
  <c r="J3864" i="6"/>
  <c r="J3863" i="6"/>
  <c r="J3862" i="6"/>
  <c r="J3861" i="6"/>
  <c r="J3860" i="6"/>
  <c r="J3859" i="6"/>
  <c r="J3858" i="6"/>
  <c r="J3857" i="6"/>
  <c r="J3856" i="6"/>
  <c r="J3855" i="6"/>
  <c r="J3854" i="6"/>
  <c r="J3853" i="6"/>
  <c r="J3852" i="6"/>
  <c r="J3851" i="6"/>
  <c r="J3850" i="6"/>
  <c r="J3849" i="6"/>
  <c r="J3848" i="6"/>
  <c r="J3847" i="6"/>
  <c r="J3846" i="6"/>
  <c r="J3845" i="6"/>
  <c r="J3844" i="6"/>
  <c r="J3843" i="6"/>
  <c r="J3842" i="6"/>
  <c r="J3841" i="6"/>
  <c r="J3840" i="6"/>
  <c r="J3839" i="6"/>
  <c r="J3838" i="6"/>
  <c r="J3837" i="6"/>
  <c r="J3836" i="6"/>
  <c r="J3835" i="6"/>
  <c r="J3834" i="6"/>
  <c r="J3833" i="6"/>
  <c r="J3832" i="6"/>
  <c r="J3831" i="6"/>
  <c r="J3830" i="6"/>
  <c r="J3829" i="6"/>
  <c r="J3828" i="6"/>
  <c r="J3827" i="6"/>
  <c r="J3826" i="6"/>
  <c r="J3825" i="6"/>
  <c r="J3824" i="6"/>
  <c r="J3823" i="6"/>
  <c r="J3822" i="6"/>
  <c r="J3821" i="6"/>
  <c r="J3820" i="6"/>
  <c r="J3819" i="6"/>
  <c r="J3818" i="6"/>
  <c r="J3817" i="6"/>
  <c r="J3816" i="6"/>
  <c r="J3815" i="6"/>
  <c r="J3814" i="6"/>
  <c r="J3813" i="6"/>
  <c r="J3812" i="6"/>
  <c r="J3811" i="6"/>
  <c r="J3810" i="6"/>
  <c r="J3809" i="6"/>
  <c r="J3808" i="6"/>
  <c r="J3807" i="6"/>
  <c r="J3806" i="6"/>
  <c r="J3805" i="6"/>
  <c r="J3804" i="6"/>
  <c r="J3803" i="6"/>
  <c r="J3802" i="6"/>
  <c r="J3801" i="6"/>
  <c r="J3800" i="6"/>
  <c r="J3799" i="6"/>
  <c r="J3798" i="6"/>
  <c r="J3797" i="6"/>
  <c r="J3796" i="6"/>
  <c r="J3795" i="6"/>
  <c r="J3794" i="6"/>
  <c r="J3793" i="6"/>
  <c r="J3792" i="6"/>
  <c r="J3791" i="6"/>
  <c r="J3790" i="6"/>
  <c r="J3789" i="6"/>
  <c r="J3788" i="6"/>
  <c r="J3787" i="6"/>
  <c r="J3786" i="6"/>
  <c r="J3785" i="6"/>
  <c r="J3784" i="6"/>
  <c r="J3783" i="6"/>
  <c r="J3782" i="6"/>
  <c r="J3781" i="6"/>
  <c r="J3780" i="6"/>
  <c r="J3779" i="6"/>
  <c r="J3778" i="6"/>
  <c r="J3777" i="6"/>
  <c r="J3776" i="6"/>
  <c r="J3775" i="6"/>
  <c r="J3774" i="6"/>
  <c r="J3773" i="6"/>
  <c r="J3772" i="6"/>
  <c r="J3771" i="6"/>
  <c r="J3770" i="6"/>
  <c r="J3769" i="6"/>
  <c r="J3768" i="6"/>
  <c r="J3767" i="6"/>
  <c r="J3766" i="6"/>
  <c r="J3765" i="6"/>
  <c r="J3764" i="6"/>
  <c r="J3763" i="6"/>
  <c r="J3762" i="6"/>
  <c r="J3761" i="6"/>
  <c r="J3760" i="6"/>
  <c r="J3759" i="6"/>
  <c r="J3758" i="6"/>
  <c r="J3757" i="6"/>
  <c r="J3756" i="6"/>
  <c r="J3755" i="6"/>
  <c r="J3754" i="6"/>
  <c r="J3753" i="6"/>
  <c r="J3752" i="6"/>
  <c r="J3751" i="6"/>
  <c r="J3750" i="6"/>
  <c r="J3749" i="6"/>
  <c r="J3748" i="6"/>
  <c r="J3747" i="6"/>
  <c r="J3746" i="6"/>
  <c r="J3745" i="6"/>
  <c r="J3744" i="6"/>
  <c r="J3743" i="6"/>
  <c r="J3742" i="6"/>
  <c r="J3741" i="6"/>
  <c r="J3740" i="6"/>
  <c r="J3739" i="6"/>
  <c r="J3738" i="6"/>
  <c r="J3737" i="6"/>
  <c r="J3736" i="6"/>
  <c r="J3735" i="6"/>
  <c r="J3734" i="6"/>
  <c r="J3733" i="6"/>
  <c r="J3732" i="6"/>
  <c r="J3731" i="6"/>
  <c r="J3730" i="6"/>
  <c r="J3729" i="6"/>
  <c r="J3728" i="6"/>
  <c r="J3727" i="6"/>
  <c r="J3726" i="6"/>
  <c r="J3725" i="6"/>
  <c r="J3724" i="6"/>
  <c r="J3723" i="6"/>
  <c r="J3722" i="6"/>
  <c r="J3721" i="6"/>
  <c r="J3720" i="6"/>
  <c r="J3719" i="6"/>
  <c r="J3718" i="6"/>
  <c r="J3717" i="6"/>
  <c r="J3716" i="6"/>
  <c r="J3715" i="6"/>
  <c r="J3714" i="6"/>
  <c r="J3713" i="6"/>
  <c r="J3712" i="6"/>
  <c r="J3711" i="6"/>
  <c r="J3710" i="6"/>
  <c r="J3709" i="6"/>
  <c r="J3708" i="6"/>
  <c r="J3707" i="6"/>
  <c r="J3706" i="6"/>
  <c r="J3705" i="6"/>
  <c r="J3704" i="6"/>
  <c r="J3703" i="6"/>
  <c r="J3702" i="6"/>
  <c r="J3701" i="6"/>
  <c r="J3700" i="6"/>
  <c r="J3699" i="6"/>
  <c r="J3698" i="6"/>
  <c r="J3697" i="6"/>
  <c r="J3696" i="6"/>
  <c r="J3695" i="6"/>
  <c r="J3694" i="6"/>
  <c r="J3693" i="6"/>
  <c r="J3692" i="6"/>
  <c r="J3691" i="6"/>
  <c r="J3690" i="6"/>
  <c r="J3689" i="6"/>
  <c r="J3688" i="6"/>
  <c r="J3687" i="6"/>
  <c r="J3686" i="6"/>
  <c r="J3685" i="6"/>
  <c r="J3684" i="6"/>
  <c r="J3683" i="6"/>
  <c r="J3682" i="6"/>
  <c r="J3681" i="6"/>
  <c r="J3680" i="6"/>
  <c r="J3679" i="6"/>
  <c r="J3678" i="6"/>
  <c r="J3677" i="6"/>
  <c r="J3676" i="6"/>
  <c r="J3675" i="6"/>
  <c r="J3674" i="6"/>
  <c r="J3673" i="6"/>
  <c r="J3672" i="6"/>
  <c r="J3671" i="6"/>
  <c r="J3670" i="6"/>
  <c r="J3669" i="6"/>
  <c r="J3668" i="6"/>
  <c r="J3667" i="6"/>
  <c r="J3666" i="6"/>
  <c r="J3665" i="6"/>
  <c r="J3664" i="6"/>
  <c r="J3663" i="6"/>
  <c r="J3662" i="6"/>
  <c r="J3661" i="6"/>
  <c r="J3660" i="6"/>
  <c r="J3659" i="6"/>
  <c r="J3658" i="6"/>
  <c r="J3657" i="6"/>
  <c r="J3656" i="6"/>
  <c r="J3655" i="6"/>
  <c r="J3654" i="6"/>
  <c r="J3653" i="6"/>
  <c r="J3652" i="6"/>
  <c r="J3651" i="6"/>
  <c r="J3650" i="6"/>
  <c r="J3649" i="6"/>
  <c r="J3648" i="6"/>
  <c r="J3647" i="6"/>
  <c r="J3646" i="6"/>
  <c r="J3645" i="6"/>
  <c r="J3644" i="6"/>
  <c r="J3643" i="6"/>
  <c r="J3642" i="6"/>
  <c r="J3641" i="6"/>
  <c r="J3640" i="6"/>
  <c r="J3639" i="6"/>
  <c r="J3638" i="6"/>
  <c r="J3637" i="6"/>
  <c r="J3636" i="6"/>
  <c r="J3635" i="6"/>
  <c r="J3634" i="6"/>
  <c r="J3633" i="6"/>
  <c r="J3632" i="6"/>
  <c r="J3631" i="6"/>
  <c r="J3630" i="6"/>
  <c r="J3629" i="6"/>
  <c r="J3628" i="6"/>
  <c r="J3627" i="6"/>
  <c r="J3626" i="6"/>
  <c r="J3625" i="6"/>
  <c r="J3624" i="6"/>
  <c r="J3623" i="6"/>
  <c r="J3622" i="6"/>
  <c r="J3621" i="6"/>
  <c r="J3620" i="6"/>
  <c r="J3619" i="6"/>
  <c r="J3618" i="6"/>
  <c r="J3617" i="6"/>
  <c r="J3616" i="6"/>
  <c r="J3615" i="6"/>
  <c r="J3614" i="6"/>
  <c r="J3613" i="6"/>
  <c r="J3612" i="6"/>
  <c r="J3611" i="6"/>
  <c r="J3610" i="6"/>
  <c r="J3609" i="6"/>
  <c r="J3608" i="6"/>
  <c r="J3607" i="6"/>
  <c r="J3606" i="6"/>
  <c r="J3605" i="6"/>
  <c r="J3604" i="6"/>
  <c r="J3603" i="6"/>
  <c r="J3602" i="6"/>
  <c r="J3601" i="6"/>
  <c r="J3600" i="6"/>
  <c r="J3599" i="6"/>
  <c r="J3598" i="6"/>
  <c r="J3597" i="6"/>
  <c r="J3596" i="6"/>
  <c r="J3595" i="6"/>
  <c r="J3594" i="6"/>
  <c r="J3593" i="6"/>
  <c r="J3592" i="6"/>
  <c r="J3591" i="6"/>
  <c r="J3590" i="6"/>
  <c r="J3589" i="6"/>
  <c r="J3588" i="6"/>
  <c r="J3587" i="6"/>
  <c r="J3586" i="6"/>
  <c r="J3585" i="6"/>
  <c r="J3584" i="6"/>
  <c r="J3583" i="6"/>
  <c r="J3582" i="6"/>
  <c r="J3581" i="6"/>
  <c r="J3580" i="6"/>
  <c r="J3579" i="6"/>
  <c r="J3578" i="6"/>
  <c r="J3577" i="6"/>
  <c r="J3576" i="6"/>
  <c r="J3575" i="6"/>
  <c r="J3574" i="6"/>
  <c r="J3573" i="6"/>
  <c r="J3572" i="6"/>
  <c r="J3571" i="6"/>
  <c r="J3570" i="6"/>
  <c r="J3569" i="6"/>
  <c r="J3568" i="6"/>
  <c r="J3567" i="6"/>
  <c r="J3566" i="6"/>
  <c r="J3565" i="6"/>
  <c r="J3564" i="6"/>
  <c r="J3563" i="6"/>
  <c r="J3562" i="6"/>
  <c r="J3561" i="6"/>
  <c r="J3560" i="6"/>
  <c r="J3559" i="6"/>
  <c r="J3558" i="6"/>
  <c r="J3557" i="6"/>
  <c r="J3556" i="6"/>
  <c r="J3555" i="6"/>
  <c r="J3554" i="6"/>
  <c r="J3553" i="6"/>
  <c r="J3552" i="6"/>
  <c r="J3551" i="6"/>
  <c r="J3550" i="6"/>
  <c r="J3549" i="6"/>
  <c r="J3548" i="6"/>
  <c r="J3547" i="6"/>
  <c r="J3546" i="6"/>
  <c r="J3545" i="6"/>
  <c r="J3544" i="6"/>
  <c r="J3543" i="6"/>
  <c r="J3542" i="6"/>
  <c r="J3541" i="6"/>
  <c r="J3540" i="6"/>
  <c r="J3539" i="6"/>
  <c r="J3538" i="6"/>
  <c r="J3537" i="6"/>
  <c r="J3536" i="6"/>
  <c r="J3535" i="6"/>
  <c r="J3534" i="6"/>
  <c r="J3533" i="6"/>
  <c r="J3532" i="6"/>
  <c r="J3531" i="6"/>
  <c r="J3530" i="6"/>
  <c r="J3529" i="6"/>
  <c r="J3528" i="6"/>
  <c r="J3527" i="6"/>
  <c r="J3526" i="6"/>
  <c r="J3525" i="6"/>
  <c r="J3524" i="6"/>
  <c r="J3523" i="6"/>
  <c r="J3522" i="6"/>
  <c r="J3521" i="6"/>
  <c r="J3520" i="6"/>
  <c r="J3519" i="6"/>
  <c r="J3518" i="6"/>
  <c r="J3517" i="6"/>
  <c r="J3516" i="6"/>
  <c r="J3515" i="6"/>
  <c r="J3514" i="6"/>
  <c r="J3513" i="6"/>
  <c r="J3512" i="6"/>
  <c r="J3511" i="6"/>
  <c r="J3510" i="6"/>
  <c r="J3509" i="6"/>
  <c r="J3508" i="6"/>
  <c r="J3507" i="6"/>
  <c r="J3506" i="6"/>
  <c r="J3505" i="6"/>
  <c r="J3504" i="6"/>
  <c r="J3503" i="6"/>
  <c r="J3502" i="6"/>
  <c r="J3501" i="6"/>
  <c r="J3500" i="6"/>
  <c r="J3499" i="6"/>
  <c r="J3498" i="6"/>
  <c r="J3497" i="6"/>
  <c r="J3496" i="6"/>
  <c r="J3495" i="6"/>
  <c r="J3494" i="6"/>
  <c r="J3493" i="6"/>
  <c r="J3492" i="6"/>
  <c r="J3491" i="6"/>
  <c r="J3490" i="6"/>
  <c r="J3489" i="6"/>
  <c r="J3488" i="6"/>
  <c r="J3487" i="6"/>
  <c r="J3486" i="6"/>
  <c r="J3485" i="6"/>
  <c r="J3484" i="6"/>
  <c r="J3483" i="6"/>
  <c r="J3482" i="6"/>
  <c r="J3481" i="6"/>
  <c r="J3480" i="6"/>
  <c r="J3479" i="6"/>
  <c r="J3478" i="6"/>
  <c r="J3477" i="6"/>
  <c r="J3476" i="6"/>
  <c r="J3475" i="6"/>
  <c r="J3474" i="6"/>
  <c r="J3473" i="6"/>
  <c r="J3472" i="6"/>
  <c r="J3471" i="6"/>
  <c r="J3470" i="6"/>
  <c r="J3469" i="6"/>
  <c r="J3468" i="6"/>
  <c r="J3467" i="6"/>
  <c r="J3466" i="6"/>
  <c r="J3465" i="6"/>
  <c r="J3464" i="6"/>
  <c r="J3463" i="6"/>
  <c r="J3462" i="6"/>
  <c r="J3461" i="6"/>
  <c r="J3460" i="6"/>
  <c r="J3459" i="6"/>
  <c r="J3458" i="6"/>
  <c r="J3457" i="6"/>
  <c r="J3456" i="6"/>
  <c r="J3455" i="6"/>
  <c r="J3454" i="6"/>
  <c r="J3453" i="6"/>
  <c r="J3452" i="6"/>
  <c r="J3451" i="6"/>
  <c r="J3450" i="6"/>
  <c r="J3449" i="6"/>
  <c r="J3448" i="6"/>
  <c r="J3447" i="6"/>
  <c r="J3446" i="6"/>
  <c r="J3445" i="6"/>
  <c r="J3444" i="6"/>
  <c r="J3443" i="6"/>
  <c r="J3442" i="6"/>
  <c r="J3441" i="6"/>
  <c r="J3440" i="6"/>
  <c r="J3439" i="6"/>
  <c r="J3438" i="6"/>
  <c r="J3437" i="6"/>
  <c r="J3436" i="6"/>
  <c r="J3435" i="6"/>
  <c r="J3434" i="6"/>
  <c r="J3433" i="6"/>
  <c r="J3432" i="6"/>
  <c r="J3431" i="6"/>
  <c r="J3430" i="6"/>
  <c r="J3429" i="6"/>
  <c r="J3428" i="6"/>
  <c r="J3427" i="6"/>
  <c r="J3426" i="6"/>
  <c r="J3425" i="6"/>
  <c r="J3424" i="6"/>
  <c r="J3423" i="6"/>
  <c r="J3422" i="6"/>
  <c r="J3421" i="6"/>
  <c r="J3420" i="6"/>
  <c r="J3419" i="6"/>
  <c r="J3418" i="6"/>
  <c r="J3417" i="6"/>
  <c r="J3416" i="6"/>
  <c r="J3415" i="6"/>
  <c r="J3414" i="6"/>
  <c r="J3413" i="6"/>
  <c r="J3412" i="6"/>
  <c r="J3411" i="6"/>
  <c r="J3410" i="6"/>
  <c r="J3409" i="6"/>
  <c r="J3408" i="6"/>
  <c r="J3407" i="6"/>
  <c r="J3406" i="6"/>
  <c r="J3405" i="6"/>
  <c r="J3404" i="6"/>
  <c r="J3403" i="6"/>
  <c r="J3402" i="6"/>
  <c r="J3401" i="6"/>
  <c r="J3400" i="6"/>
  <c r="J3399" i="6"/>
  <c r="J3398" i="6"/>
  <c r="J3397" i="6"/>
  <c r="J3396" i="6"/>
  <c r="J3395" i="6"/>
  <c r="J3394" i="6"/>
  <c r="J3393" i="6"/>
  <c r="J3392" i="6"/>
  <c r="J3391" i="6"/>
  <c r="J3390" i="6"/>
  <c r="J3389" i="6"/>
  <c r="J3388" i="6"/>
  <c r="J3387" i="6"/>
  <c r="J3386" i="6"/>
  <c r="J3385" i="6"/>
  <c r="J3384" i="6"/>
  <c r="J3383" i="6"/>
  <c r="J3382" i="6"/>
  <c r="J3381" i="6"/>
  <c r="J3380" i="6"/>
  <c r="J3379" i="6"/>
  <c r="J3378" i="6"/>
  <c r="J3377" i="6"/>
  <c r="J3376" i="6"/>
  <c r="J3375" i="6"/>
  <c r="J3374" i="6"/>
  <c r="J3373" i="6"/>
  <c r="J3372" i="6"/>
  <c r="J3371" i="6"/>
  <c r="J3370" i="6"/>
  <c r="J3369" i="6"/>
  <c r="J3368" i="6"/>
  <c r="J3367" i="6"/>
  <c r="J3366" i="6"/>
  <c r="J3365" i="6"/>
  <c r="J3364" i="6"/>
  <c r="J3363" i="6"/>
  <c r="J3362" i="6"/>
  <c r="J3361" i="6"/>
  <c r="J3360" i="6"/>
  <c r="J3359" i="6"/>
  <c r="J3358" i="6"/>
  <c r="J3357" i="6"/>
  <c r="J3356" i="6"/>
  <c r="J3355" i="6"/>
  <c r="J3354" i="6"/>
  <c r="J3353" i="6"/>
  <c r="J3352" i="6"/>
  <c r="J3351" i="6"/>
  <c r="J3350" i="6"/>
  <c r="J3349" i="6"/>
  <c r="J3348" i="6"/>
  <c r="J3347" i="6"/>
  <c r="J3346" i="6"/>
  <c r="J3345" i="6"/>
  <c r="J3344" i="6"/>
  <c r="J3343" i="6"/>
  <c r="J3342" i="6"/>
  <c r="J3341" i="6"/>
  <c r="J3340" i="6"/>
  <c r="J3339" i="6"/>
  <c r="J3338" i="6"/>
  <c r="J3337" i="6"/>
  <c r="J3336" i="6"/>
  <c r="J3335" i="6"/>
  <c r="J3334" i="6"/>
  <c r="J3333" i="6"/>
  <c r="J3332" i="6"/>
  <c r="J3331" i="6"/>
  <c r="J3330" i="6"/>
  <c r="J3329" i="6"/>
  <c r="J3328" i="6"/>
  <c r="J3327" i="6"/>
  <c r="J3326" i="6"/>
  <c r="J3325" i="6"/>
  <c r="J3324" i="6"/>
  <c r="J3323" i="6"/>
  <c r="J3322" i="6"/>
  <c r="J3321" i="6"/>
  <c r="J3320" i="6"/>
  <c r="J3319" i="6"/>
  <c r="J3318" i="6"/>
  <c r="J3317" i="6"/>
  <c r="J3316" i="6"/>
  <c r="J3315" i="6"/>
  <c r="J3314" i="6"/>
  <c r="J3313" i="6"/>
  <c r="J3312" i="6"/>
  <c r="J3311" i="6"/>
  <c r="J3310" i="6"/>
  <c r="J3309" i="6"/>
  <c r="J3308" i="6"/>
  <c r="J3307" i="6"/>
  <c r="J3306" i="6"/>
  <c r="J3305" i="6"/>
  <c r="J3304" i="6"/>
  <c r="J3303" i="6"/>
  <c r="J3302" i="6"/>
  <c r="J3301" i="6"/>
  <c r="J3300" i="6"/>
  <c r="J3299" i="6"/>
  <c r="J3298" i="6"/>
  <c r="J3297" i="6"/>
  <c r="J3296" i="6"/>
  <c r="J3295" i="6"/>
  <c r="J3294" i="6"/>
  <c r="J3293" i="6"/>
  <c r="J3292" i="6"/>
  <c r="J3291" i="6"/>
  <c r="J3290" i="6"/>
  <c r="J3289" i="6"/>
  <c r="J3288" i="6"/>
  <c r="J3287" i="6"/>
  <c r="J3286" i="6"/>
  <c r="J3285" i="6"/>
  <c r="J3284" i="6"/>
  <c r="J3283" i="6"/>
  <c r="J3282" i="6"/>
  <c r="J3281" i="6"/>
  <c r="J3280" i="6"/>
  <c r="J3279" i="6"/>
  <c r="J3278" i="6"/>
  <c r="J3277" i="6"/>
  <c r="J3276" i="6"/>
  <c r="J3275" i="6"/>
  <c r="J3274" i="6"/>
  <c r="J3273" i="6"/>
  <c r="J3272" i="6"/>
  <c r="J3271" i="6"/>
  <c r="J3270" i="6"/>
  <c r="J3269" i="6"/>
  <c r="J3268" i="6"/>
  <c r="J3267" i="6"/>
  <c r="J3266" i="6"/>
  <c r="J3265" i="6"/>
  <c r="J3264" i="6"/>
  <c r="J3263" i="6"/>
  <c r="J3262" i="6"/>
  <c r="J3261" i="6"/>
  <c r="J3260" i="6"/>
  <c r="J3259" i="6"/>
  <c r="J3258" i="6"/>
  <c r="J3257" i="6"/>
  <c r="J3256" i="6"/>
  <c r="J3255" i="6"/>
  <c r="J3254" i="6"/>
  <c r="J3253" i="6"/>
  <c r="J3252" i="6"/>
  <c r="J3251" i="6"/>
  <c r="J3250" i="6"/>
  <c r="J3249" i="6"/>
  <c r="J3248" i="6"/>
  <c r="J3247" i="6"/>
  <c r="J3246" i="6"/>
  <c r="J3245" i="6"/>
  <c r="J3244" i="6"/>
  <c r="J3243" i="6"/>
  <c r="J3242" i="6"/>
  <c r="J3241" i="6"/>
  <c r="J3240" i="6"/>
  <c r="J3239" i="6"/>
  <c r="J3238" i="6"/>
  <c r="J3237" i="6"/>
  <c r="J3236" i="6"/>
  <c r="J3235" i="6"/>
  <c r="J3234" i="6"/>
  <c r="J3233" i="6"/>
  <c r="J3232" i="6"/>
  <c r="J3231" i="6"/>
  <c r="J3230" i="6"/>
  <c r="J3229" i="6"/>
  <c r="J3228" i="6"/>
  <c r="J3227" i="6"/>
  <c r="J3226" i="6"/>
  <c r="J3225" i="6"/>
  <c r="J3224" i="6"/>
  <c r="J3223" i="6"/>
  <c r="J3222" i="6"/>
  <c r="J3221" i="6"/>
  <c r="J3220" i="6"/>
  <c r="J3219" i="6"/>
  <c r="J3218" i="6"/>
  <c r="J3217" i="6"/>
  <c r="J3216" i="6"/>
  <c r="J3215" i="6"/>
  <c r="J3214" i="6"/>
  <c r="J3213" i="6"/>
  <c r="J3212" i="6"/>
  <c r="J3211" i="6"/>
  <c r="J3210" i="6"/>
  <c r="J3209" i="6"/>
  <c r="J3208" i="6"/>
  <c r="J3207" i="6"/>
  <c r="J3206" i="6"/>
  <c r="J3205" i="6"/>
  <c r="J3204" i="6"/>
  <c r="J3203" i="6"/>
  <c r="J3202" i="6"/>
  <c r="J3201" i="6"/>
  <c r="J3200" i="6"/>
  <c r="J3199" i="6"/>
  <c r="J3198" i="6"/>
  <c r="J3197" i="6"/>
  <c r="J3196" i="6"/>
  <c r="J3195" i="6"/>
  <c r="J3194" i="6"/>
  <c r="J3193" i="6"/>
  <c r="J3192" i="6"/>
  <c r="J3191" i="6"/>
  <c r="J3190" i="6"/>
  <c r="J3189" i="6"/>
  <c r="J3188" i="6"/>
  <c r="J3187" i="6"/>
  <c r="J3186" i="6"/>
  <c r="J3185" i="6"/>
  <c r="J3184" i="6"/>
  <c r="J3183" i="6"/>
  <c r="J3182" i="6"/>
  <c r="J3181" i="6"/>
  <c r="J3180" i="6"/>
  <c r="J3179" i="6"/>
  <c r="J3178" i="6"/>
  <c r="J3177" i="6"/>
  <c r="J3176" i="6"/>
  <c r="J3175" i="6"/>
  <c r="J3174" i="6"/>
  <c r="J3173" i="6"/>
  <c r="J3172" i="6"/>
  <c r="J3171" i="6"/>
  <c r="J3170" i="6"/>
  <c r="J3169" i="6"/>
  <c r="J3168" i="6"/>
  <c r="J3167" i="6"/>
  <c r="J3166" i="6"/>
  <c r="J3165" i="6"/>
  <c r="J3164" i="6"/>
  <c r="J3163" i="6"/>
  <c r="J3162" i="6"/>
  <c r="J3161" i="6"/>
  <c r="J3160" i="6"/>
  <c r="J3159" i="6"/>
  <c r="J3158" i="6"/>
  <c r="J3157" i="6"/>
  <c r="J3156" i="6"/>
  <c r="J3155" i="6"/>
  <c r="J3154" i="6"/>
  <c r="J3153" i="6"/>
  <c r="J3152" i="6"/>
  <c r="J3151" i="6"/>
  <c r="J3150" i="6"/>
  <c r="J3149" i="6"/>
  <c r="J3148" i="6"/>
  <c r="J3147" i="6"/>
  <c r="J3146" i="6"/>
  <c r="J3145" i="6"/>
  <c r="J3144" i="6"/>
  <c r="J3143" i="6"/>
  <c r="J3142" i="6"/>
  <c r="J3141" i="6"/>
  <c r="J3140" i="6"/>
  <c r="J3139" i="6"/>
  <c r="J3138" i="6"/>
  <c r="J3137" i="6"/>
  <c r="J3136" i="6"/>
  <c r="J3135" i="6"/>
  <c r="J3134" i="6"/>
  <c r="J3133" i="6"/>
  <c r="J3132" i="6"/>
  <c r="J3131" i="6"/>
  <c r="J3130" i="6"/>
  <c r="J3129" i="6"/>
  <c r="J3128" i="6"/>
  <c r="J3127" i="6"/>
  <c r="J3126" i="6"/>
  <c r="J3125" i="6"/>
  <c r="J3124" i="6"/>
  <c r="J3123" i="6"/>
  <c r="J3122" i="6"/>
  <c r="J3121" i="6"/>
  <c r="J3120" i="6"/>
  <c r="J3119" i="6"/>
  <c r="J3118" i="6"/>
  <c r="J3117" i="6"/>
  <c r="J3116" i="6"/>
  <c r="J3115" i="6"/>
  <c r="J3114" i="6"/>
  <c r="J3113" i="6"/>
  <c r="J3112" i="6"/>
  <c r="J3111" i="6"/>
  <c r="J3110" i="6"/>
  <c r="J3109" i="6"/>
  <c r="J3108" i="6"/>
  <c r="J3107" i="6"/>
  <c r="J3106" i="6"/>
  <c r="J3105" i="6"/>
  <c r="J3104" i="6"/>
  <c r="J3103" i="6"/>
  <c r="J3102" i="6"/>
  <c r="J3101" i="6"/>
  <c r="J3100" i="6"/>
  <c r="J3099" i="6"/>
  <c r="J3098" i="6"/>
  <c r="J3097" i="6"/>
  <c r="J3096" i="6"/>
  <c r="J3095" i="6"/>
  <c r="J3094" i="6"/>
  <c r="J3093" i="6"/>
  <c r="J3092" i="6"/>
  <c r="J3091" i="6"/>
  <c r="J3090" i="6"/>
  <c r="J3089" i="6"/>
  <c r="J3088" i="6"/>
  <c r="J3087" i="6"/>
  <c r="J3086" i="6"/>
  <c r="J3085" i="6"/>
  <c r="J3084" i="6"/>
  <c r="J3083" i="6"/>
  <c r="J3082" i="6"/>
  <c r="J3081" i="6"/>
  <c r="J3080" i="6"/>
  <c r="J3079" i="6"/>
  <c r="J3078" i="6"/>
  <c r="J3077" i="6"/>
  <c r="J3076" i="6"/>
  <c r="J3075" i="6"/>
  <c r="J3074" i="6"/>
  <c r="J3073" i="6"/>
  <c r="J3072" i="6"/>
  <c r="J3071" i="6"/>
  <c r="J3070" i="6"/>
  <c r="J3069" i="6"/>
  <c r="J3068" i="6"/>
  <c r="J3067" i="6"/>
  <c r="J3066" i="6"/>
  <c r="J3065" i="6"/>
  <c r="J3064" i="6"/>
  <c r="J3063" i="6"/>
  <c r="J3062" i="6"/>
  <c r="J3061" i="6"/>
  <c r="J3060" i="6"/>
  <c r="J3059" i="6"/>
  <c r="J3058" i="6"/>
  <c r="J3057" i="6"/>
  <c r="J3056" i="6"/>
  <c r="J3055" i="6"/>
  <c r="J3054" i="6"/>
  <c r="J3053" i="6"/>
  <c r="J3052" i="6"/>
  <c r="J3051" i="6"/>
  <c r="J3050" i="6"/>
  <c r="J3049" i="6"/>
  <c r="J3048" i="6"/>
  <c r="J3047" i="6"/>
  <c r="J3046" i="6"/>
  <c r="J3045" i="6"/>
  <c r="J3044" i="6"/>
  <c r="J3043" i="6"/>
  <c r="J3042" i="6"/>
  <c r="J3041" i="6"/>
  <c r="J3040" i="6"/>
  <c r="J3039" i="6"/>
  <c r="J3038" i="6"/>
  <c r="J3037" i="6"/>
  <c r="J3036" i="6"/>
  <c r="J3035" i="6"/>
  <c r="J3034" i="6"/>
  <c r="J3033" i="6"/>
  <c r="J3032" i="6"/>
  <c r="J3031" i="6"/>
  <c r="J3030" i="6"/>
  <c r="J3029" i="6"/>
  <c r="J3028" i="6"/>
  <c r="J3027" i="6"/>
  <c r="J3026" i="6"/>
  <c r="J3025" i="6"/>
  <c r="J3024" i="6"/>
  <c r="J3023" i="6"/>
  <c r="J3022" i="6"/>
  <c r="J3021" i="6"/>
  <c r="J3020" i="6"/>
  <c r="J3019" i="6"/>
  <c r="J3018" i="6"/>
  <c r="J3017" i="6"/>
  <c r="J3016" i="6"/>
  <c r="J3015" i="6"/>
  <c r="J3014" i="6"/>
  <c r="J3013" i="6"/>
  <c r="J3012" i="6"/>
  <c r="J3011" i="6"/>
  <c r="J3010" i="6"/>
  <c r="J3009" i="6"/>
  <c r="J3008" i="6"/>
  <c r="J3007" i="6"/>
  <c r="J3006" i="6"/>
  <c r="J3005" i="6"/>
  <c r="J3004" i="6"/>
  <c r="J3003" i="6"/>
  <c r="J3002" i="6"/>
  <c r="J3001" i="6"/>
  <c r="J3000" i="6"/>
  <c r="J2999" i="6"/>
  <c r="J2998" i="6"/>
  <c r="J2997" i="6"/>
  <c r="J2996" i="6"/>
  <c r="J2995" i="6"/>
  <c r="J2994" i="6"/>
  <c r="J2993" i="6"/>
  <c r="J2992" i="6"/>
  <c r="J2991" i="6"/>
  <c r="J2990" i="6"/>
  <c r="J2989" i="6"/>
  <c r="J2988" i="6"/>
  <c r="J2987" i="6"/>
  <c r="J2986" i="6"/>
  <c r="J2985" i="6"/>
  <c r="J2984" i="6"/>
  <c r="J2983" i="6"/>
  <c r="J2982" i="6"/>
  <c r="J2981" i="6"/>
  <c r="J2980" i="6"/>
  <c r="J2979" i="6"/>
  <c r="J2978" i="6"/>
  <c r="J2977" i="6"/>
  <c r="J2976" i="6"/>
  <c r="J2975" i="6"/>
  <c r="J2974" i="6"/>
  <c r="J2973" i="6"/>
  <c r="J2972" i="6"/>
  <c r="J2971" i="6"/>
  <c r="J2970" i="6"/>
  <c r="J2969" i="6"/>
  <c r="J2968" i="6"/>
  <c r="J2967" i="6"/>
  <c r="J2966" i="6"/>
  <c r="J2965" i="6"/>
  <c r="J2964" i="6"/>
  <c r="J2963" i="6"/>
  <c r="J2962" i="6"/>
  <c r="J2961" i="6"/>
  <c r="J2960" i="6"/>
  <c r="J2959" i="6"/>
  <c r="J2958" i="6"/>
  <c r="J2957" i="6"/>
  <c r="J2956" i="6"/>
  <c r="J2955" i="6"/>
  <c r="J2954" i="6"/>
  <c r="J2953" i="6"/>
  <c r="J2952" i="6"/>
  <c r="J2951" i="6"/>
  <c r="J2950" i="6"/>
  <c r="J2949" i="6"/>
  <c r="J2948" i="6"/>
  <c r="J2947" i="6"/>
  <c r="J2946" i="6"/>
  <c r="J2945" i="6"/>
  <c r="J2944" i="6"/>
  <c r="J2943" i="6"/>
  <c r="J2942" i="6"/>
  <c r="J2941" i="6"/>
  <c r="J2940" i="6"/>
  <c r="J2939" i="6"/>
  <c r="J2938" i="6"/>
  <c r="J2937" i="6"/>
  <c r="J2936" i="6"/>
  <c r="J2935" i="6"/>
  <c r="J2934" i="6"/>
  <c r="J2933" i="6"/>
  <c r="J2932" i="6"/>
  <c r="J2931" i="6"/>
  <c r="J2930" i="6"/>
  <c r="J2929" i="6"/>
  <c r="J2928" i="6"/>
  <c r="J2927" i="6"/>
  <c r="J2926" i="6"/>
  <c r="J2925" i="6"/>
  <c r="J2924" i="6"/>
  <c r="J2923" i="6"/>
  <c r="J2922" i="6"/>
  <c r="J2921" i="6"/>
  <c r="J2920" i="6"/>
  <c r="J2919" i="6"/>
  <c r="J2918" i="6"/>
  <c r="J2917" i="6"/>
  <c r="J2916" i="6"/>
  <c r="J2915" i="6"/>
  <c r="J2914" i="6"/>
  <c r="J2913" i="6"/>
  <c r="J2912" i="6"/>
  <c r="J2911" i="6"/>
  <c r="J2910" i="6"/>
  <c r="J2909" i="6"/>
  <c r="J2908" i="6"/>
  <c r="J2907" i="6"/>
  <c r="J2906" i="6"/>
  <c r="J2905" i="6"/>
  <c r="J2904" i="6"/>
  <c r="J2903" i="6"/>
  <c r="J2902" i="6"/>
  <c r="J2901" i="6"/>
  <c r="J2900" i="6"/>
  <c r="J2899" i="6"/>
  <c r="J2898" i="6"/>
  <c r="J2897" i="6"/>
  <c r="J2896" i="6"/>
  <c r="J2895" i="6"/>
  <c r="J2894" i="6"/>
  <c r="J2893" i="6"/>
  <c r="J2892" i="6"/>
  <c r="J2891" i="6"/>
  <c r="J2890" i="6"/>
  <c r="J2889" i="6"/>
  <c r="J2888" i="6"/>
  <c r="J2887" i="6"/>
  <c r="J2886" i="6"/>
  <c r="J2885" i="6"/>
  <c r="J2884" i="6"/>
  <c r="J2883" i="6"/>
  <c r="J2882" i="6"/>
  <c r="J2881" i="6"/>
  <c r="J2880" i="6"/>
  <c r="J2879" i="6"/>
  <c r="J2878" i="6"/>
  <c r="J2877" i="6"/>
  <c r="J2876" i="6"/>
  <c r="J2875" i="6"/>
  <c r="J2874" i="6"/>
  <c r="J2873" i="6"/>
  <c r="J2872" i="6"/>
  <c r="J2871" i="6"/>
  <c r="J2870" i="6"/>
  <c r="J2869" i="6"/>
  <c r="J2868" i="6"/>
  <c r="J2867" i="6"/>
  <c r="J2866" i="6"/>
  <c r="J2865" i="6"/>
  <c r="J2864" i="6"/>
  <c r="J2863" i="6"/>
  <c r="J2862" i="6"/>
  <c r="J2861" i="6"/>
  <c r="J2860" i="6"/>
  <c r="J2859" i="6"/>
  <c r="J2858" i="6"/>
  <c r="J2857" i="6"/>
  <c r="J2856" i="6"/>
  <c r="J2855" i="6"/>
  <c r="J2854" i="6"/>
  <c r="J2853" i="6"/>
  <c r="J2852" i="6"/>
  <c r="J2851" i="6"/>
  <c r="J2850" i="6"/>
  <c r="J2849" i="6"/>
  <c r="J2848" i="6"/>
  <c r="J2847" i="6"/>
  <c r="J2846" i="6"/>
  <c r="J2845" i="6"/>
  <c r="J2844" i="6"/>
  <c r="J2843" i="6"/>
  <c r="J2842" i="6"/>
  <c r="J2841" i="6"/>
  <c r="J2840" i="6"/>
  <c r="J2839" i="6"/>
  <c r="J2838" i="6"/>
  <c r="J2837" i="6"/>
  <c r="J2836" i="6"/>
  <c r="J2835" i="6"/>
  <c r="J2834" i="6"/>
  <c r="J2833" i="6"/>
  <c r="J2832" i="6"/>
  <c r="J2831" i="6"/>
  <c r="J2830" i="6"/>
  <c r="J2829" i="6"/>
  <c r="J2828" i="6"/>
  <c r="J2827" i="6"/>
  <c r="J2826" i="6"/>
  <c r="J2825" i="6"/>
  <c r="J2824" i="6"/>
  <c r="J2823" i="6"/>
  <c r="J2822" i="6"/>
  <c r="J2821" i="6"/>
  <c r="J2820" i="6"/>
  <c r="J2819" i="6"/>
  <c r="J2818" i="6"/>
  <c r="J2817" i="6"/>
  <c r="J2816" i="6"/>
  <c r="J2815" i="6"/>
  <c r="J2814" i="6"/>
  <c r="J2813" i="6"/>
  <c r="J2812" i="6"/>
  <c r="J2811" i="6"/>
  <c r="J2810" i="6"/>
  <c r="J2809" i="6"/>
  <c r="J2808" i="6"/>
  <c r="J2807" i="6"/>
  <c r="J2806" i="6"/>
  <c r="J2805" i="6"/>
  <c r="J2804" i="6"/>
  <c r="J2803" i="6"/>
  <c r="J2802" i="6"/>
  <c r="J2801" i="6"/>
  <c r="J2800" i="6"/>
  <c r="J2799" i="6"/>
  <c r="J2798" i="6"/>
  <c r="J2797" i="6"/>
  <c r="J2796" i="6"/>
  <c r="J2795" i="6"/>
  <c r="J2794" i="6"/>
  <c r="J2793" i="6"/>
  <c r="J2792" i="6"/>
  <c r="J2791" i="6"/>
  <c r="J2790" i="6"/>
  <c r="J2789" i="6"/>
  <c r="J2788" i="6"/>
  <c r="J2787" i="6"/>
  <c r="J2786" i="6"/>
  <c r="J2785" i="6"/>
  <c r="J2784" i="6"/>
  <c r="J2783" i="6"/>
  <c r="J2782" i="6"/>
  <c r="J2781" i="6"/>
  <c r="J2780" i="6"/>
  <c r="J2779" i="6"/>
  <c r="J2778" i="6"/>
  <c r="J2777" i="6"/>
  <c r="J2776" i="6"/>
  <c r="J2775" i="6"/>
  <c r="J2774" i="6"/>
  <c r="J2773" i="6"/>
  <c r="J2772" i="6"/>
  <c r="J2771" i="6"/>
  <c r="J2770" i="6"/>
  <c r="J2769" i="6"/>
  <c r="J2768" i="6"/>
  <c r="J2767" i="6"/>
  <c r="J2766" i="6"/>
  <c r="J2765" i="6"/>
  <c r="J2764" i="6"/>
  <c r="J2763" i="6"/>
  <c r="J2762" i="6"/>
  <c r="J2761" i="6"/>
  <c r="J2760" i="6"/>
  <c r="J2759" i="6"/>
  <c r="J2758" i="6"/>
  <c r="J2757" i="6"/>
  <c r="J2756" i="6"/>
  <c r="J2755" i="6"/>
  <c r="J2754" i="6"/>
  <c r="J2753" i="6"/>
  <c r="J2752" i="6"/>
  <c r="J2751" i="6"/>
  <c r="J2750" i="6"/>
  <c r="J2749" i="6"/>
  <c r="J2748" i="6"/>
  <c r="J2747" i="6"/>
  <c r="J2746" i="6"/>
  <c r="J2745" i="6"/>
  <c r="J2744" i="6"/>
  <c r="J2743" i="6"/>
  <c r="J2742" i="6"/>
  <c r="J2741" i="6"/>
  <c r="J2740" i="6"/>
  <c r="J2739" i="6"/>
  <c r="J2738" i="6"/>
  <c r="J2737" i="6"/>
  <c r="J2736" i="6"/>
  <c r="J2735" i="6"/>
  <c r="J2734" i="6"/>
  <c r="J2733" i="6"/>
  <c r="J2732" i="6"/>
  <c r="J2731" i="6"/>
  <c r="J2730" i="6"/>
  <c r="J2729" i="6"/>
  <c r="J2728" i="6"/>
  <c r="J2727" i="6"/>
  <c r="J2726" i="6"/>
  <c r="J2725" i="6"/>
  <c r="J2724" i="6"/>
  <c r="J2723" i="6"/>
  <c r="J2722" i="6"/>
  <c r="J2721" i="6"/>
  <c r="J2720" i="6"/>
  <c r="J2719" i="6"/>
  <c r="J2718" i="6"/>
  <c r="J2717" i="6"/>
  <c r="J2716" i="6"/>
  <c r="J2715" i="6"/>
  <c r="J2714" i="6"/>
  <c r="J2713" i="6"/>
  <c r="J2712" i="6"/>
  <c r="J2711" i="6"/>
  <c r="J2710" i="6"/>
  <c r="J2709" i="6"/>
  <c r="J2708" i="6"/>
  <c r="J2707" i="6"/>
  <c r="J2706" i="6"/>
  <c r="J2705" i="6"/>
  <c r="J2704" i="6"/>
  <c r="J2703" i="6"/>
  <c r="J2702" i="6"/>
  <c r="J2701" i="6"/>
  <c r="J2700" i="6"/>
  <c r="J2699" i="6"/>
  <c r="J2698" i="6"/>
  <c r="J2697" i="6"/>
  <c r="J2696" i="6"/>
  <c r="J2695" i="6"/>
  <c r="J2694" i="6"/>
  <c r="J2693" i="6"/>
  <c r="J2692" i="6"/>
  <c r="J2691" i="6"/>
  <c r="J2690" i="6"/>
  <c r="J2689" i="6"/>
  <c r="J2688" i="6"/>
  <c r="J2687" i="6"/>
  <c r="J2686" i="6"/>
  <c r="J2685" i="6"/>
  <c r="J2684" i="6"/>
  <c r="J2683" i="6"/>
  <c r="J2682" i="6"/>
  <c r="J2681" i="6"/>
  <c r="J2680" i="6"/>
  <c r="J2679" i="6"/>
  <c r="J2678" i="6"/>
  <c r="J2677" i="6"/>
  <c r="J2676" i="6"/>
  <c r="J2675" i="6"/>
  <c r="J2674" i="6"/>
  <c r="J2673" i="6"/>
  <c r="J2672" i="6"/>
  <c r="J2671" i="6"/>
  <c r="J2670" i="6"/>
  <c r="J2669" i="6"/>
  <c r="J2668" i="6"/>
  <c r="J2667" i="6"/>
  <c r="J2666" i="6"/>
  <c r="J2665" i="6"/>
  <c r="J2664" i="6"/>
  <c r="J2663" i="6"/>
  <c r="J2662" i="6"/>
  <c r="J2661" i="6"/>
  <c r="J2660" i="6"/>
  <c r="J2659" i="6"/>
  <c r="J2658" i="6"/>
  <c r="J2657" i="6"/>
  <c r="J2656" i="6"/>
  <c r="J2655" i="6"/>
  <c r="J2654" i="6"/>
  <c r="J2653" i="6"/>
  <c r="J2652" i="6"/>
  <c r="J2651" i="6"/>
  <c r="J2650" i="6"/>
  <c r="J2649" i="6"/>
  <c r="J2648" i="6"/>
  <c r="J2647" i="6"/>
  <c r="J2646" i="6"/>
  <c r="J2645" i="6"/>
  <c r="J2644" i="6"/>
  <c r="J2643" i="6"/>
  <c r="J2642" i="6"/>
  <c r="J2641" i="6"/>
  <c r="J2640" i="6"/>
  <c r="J2639" i="6"/>
  <c r="J2638" i="6"/>
  <c r="J2637" i="6"/>
  <c r="J2636" i="6"/>
  <c r="J2635" i="6"/>
  <c r="J2634" i="6"/>
  <c r="J2633" i="6"/>
  <c r="J2632" i="6"/>
  <c r="J2631" i="6"/>
  <c r="J2630" i="6"/>
  <c r="J2629" i="6"/>
  <c r="J2628" i="6"/>
  <c r="J2627" i="6"/>
  <c r="J2626" i="6"/>
  <c r="J2625" i="6"/>
  <c r="J2624" i="6"/>
  <c r="J2623" i="6"/>
  <c r="J2622" i="6"/>
  <c r="J2621" i="6"/>
  <c r="J2620" i="6"/>
  <c r="J2619" i="6"/>
  <c r="J2618" i="6"/>
  <c r="J2617" i="6"/>
  <c r="J2616" i="6"/>
  <c r="J2615" i="6"/>
  <c r="J2614" i="6"/>
  <c r="J2613" i="6"/>
  <c r="J2612" i="6"/>
  <c r="J2611" i="6"/>
  <c r="J2610" i="6"/>
  <c r="J2609" i="6"/>
  <c r="J2608" i="6"/>
  <c r="J2607" i="6"/>
  <c r="J2606" i="6"/>
  <c r="J2605" i="6"/>
  <c r="J2604" i="6"/>
  <c r="J2603" i="6"/>
  <c r="J2602" i="6"/>
  <c r="J2601" i="6"/>
  <c r="J2600" i="6"/>
  <c r="J2599" i="6"/>
  <c r="J2598" i="6"/>
  <c r="J2597" i="6"/>
  <c r="J2596" i="6"/>
  <c r="J2595" i="6"/>
  <c r="J2594" i="6"/>
  <c r="J2593" i="6"/>
  <c r="J2592" i="6"/>
  <c r="J2591" i="6"/>
  <c r="J2590" i="6"/>
  <c r="J2589" i="6"/>
  <c r="J2588" i="6"/>
  <c r="J2587" i="6"/>
  <c r="J2586" i="6"/>
  <c r="J2585" i="6"/>
  <c r="J2584" i="6"/>
  <c r="J2583" i="6"/>
  <c r="J2582" i="6"/>
  <c r="J2581" i="6"/>
  <c r="J2580" i="6"/>
  <c r="J2579" i="6"/>
  <c r="J2578" i="6"/>
  <c r="J2577" i="6"/>
  <c r="J2576" i="6"/>
  <c r="J2575" i="6"/>
  <c r="J2574" i="6"/>
  <c r="J2573" i="6"/>
  <c r="J2572" i="6"/>
  <c r="J2571" i="6"/>
  <c r="J2570" i="6"/>
  <c r="J2569" i="6"/>
  <c r="J2568" i="6"/>
  <c r="J2567" i="6"/>
  <c r="J2566" i="6"/>
  <c r="J2565" i="6"/>
  <c r="J2564" i="6"/>
  <c r="J2563" i="6"/>
  <c r="J2562" i="6"/>
  <c r="J2561" i="6"/>
  <c r="J2560" i="6"/>
  <c r="J2559" i="6"/>
  <c r="J2558" i="6"/>
  <c r="J2557" i="6"/>
  <c r="J2556" i="6"/>
  <c r="J2555" i="6"/>
  <c r="J2554" i="6"/>
  <c r="J2553" i="6"/>
  <c r="J2552" i="6"/>
  <c r="J2551" i="6"/>
  <c r="J2550" i="6"/>
  <c r="J2549" i="6"/>
  <c r="J2548" i="6"/>
  <c r="J2547" i="6"/>
  <c r="J2546" i="6"/>
  <c r="J2545" i="6"/>
  <c r="J2544" i="6"/>
  <c r="J2543" i="6"/>
  <c r="J2542" i="6"/>
  <c r="J2541" i="6"/>
  <c r="J2540" i="6"/>
  <c r="J2539" i="6"/>
  <c r="J2538" i="6"/>
  <c r="J2537" i="6"/>
  <c r="J2536" i="6"/>
  <c r="J2535" i="6"/>
  <c r="J2534" i="6"/>
  <c r="J2533" i="6"/>
  <c r="J2532" i="6"/>
  <c r="J2531" i="6"/>
  <c r="J2530" i="6"/>
  <c r="J2529" i="6"/>
  <c r="J2528" i="6"/>
  <c r="J2527" i="6"/>
  <c r="J2526" i="6"/>
  <c r="J2525" i="6"/>
  <c r="J2524" i="6"/>
  <c r="J2523" i="6"/>
  <c r="J2522" i="6"/>
  <c r="J2521" i="6"/>
  <c r="J2520" i="6"/>
  <c r="J2519" i="6"/>
  <c r="J2518" i="6"/>
  <c r="J2517" i="6"/>
  <c r="J2516" i="6"/>
  <c r="J2515" i="6"/>
  <c r="J2514" i="6"/>
  <c r="J2513" i="6"/>
  <c r="J2512" i="6"/>
  <c r="J2511" i="6"/>
  <c r="J2510" i="6"/>
  <c r="J2509" i="6"/>
  <c r="J2508" i="6"/>
  <c r="J2507" i="6"/>
  <c r="J2506" i="6"/>
  <c r="J2505" i="6"/>
  <c r="J2504" i="6"/>
  <c r="J2503" i="6"/>
  <c r="J2502" i="6"/>
  <c r="J2501" i="6"/>
  <c r="J2500" i="6"/>
  <c r="J2499" i="6"/>
  <c r="J2498" i="6"/>
  <c r="J2497" i="6"/>
  <c r="J2496" i="6"/>
  <c r="J2495" i="6"/>
  <c r="J2494" i="6"/>
  <c r="J2493" i="6"/>
  <c r="J2492" i="6"/>
  <c r="J2491" i="6"/>
  <c r="J2490" i="6"/>
  <c r="J2489" i="6"/>
  <c r="J2488" i="6"/>
  <c r="J2487" i="6"/>
  <c r="J2486" i="6"/>
  <c r="J2485" i="6"/>
  <c r="J2484" i="6"/>
  <c r="J2483" i="6"/>
  <c r="J2482" i="6"/>
  <c r="J2481" i="6"/>
  <c r="J2480" i="6"/>
  <c r="J2479" i="6"/>
  <c r="J2478" i="6"/>
  <c r="J2477" i="6"/>
  <c r="J2476" i="6"/>
  <c r="J2475" i="6"/>
  <c r="J2474" i="6"/>
  <c r="J2473" i="6"/>
  <c r="J2472" i="6"/>
  <c r="J2471" i="6"/>
  <c r="J2470" i="6"/>
  <c r="J2469" i="6"/>
  <c r="J2468" i="6"/>
  <c r="J2467" i="6"/>
  <c r="J2466" i="6"/>
  <c r="J2465" i="6"/>
  <c r="J2464" i="6"/>
  <c r="J2463" i="6"/>
  <c r="J2462" i="6"/>
  <c r="J2461" i="6"/>
  <c r="J2460" i="6"/>
  <c r="J2459" i="6"/>
  <c r="J2458" i="6"/>
  <c r="J2457" i="6"/>
  <c r="J2456" i="6"/>
  <c r="J2455" i="6"/>
  <c r="J2454" i="6"/>
  <c r="J2453" i="6"/>
  <c r="J2452" i="6"/>
  <c r="J2451" i="6"/>
  <c r="J2450" i="6"/>
  <c r="J2449" i="6"/>
  <c r="J2448" i="6"/>
  <c r="J2447" i="6"/>
  <c r="J2446" i="6"/>
  <c r="J2445" i="6"/>
  <c r="J2444" i="6"/>
  <c r="J2443" i="6"/>
  <c r="J2442" i="6"/>
  <c r="J2441" i="6"/>
  <c r="J2440" i="6"/>
  <c r="J2439" i="6"/>
  <c r="J2438" i="6"/>
  <c r="J2437" i="6"/>
  <c r="J2436" i="6"/>
  <c r="J2435" i="6"/>
  <c r="J2434" i="6"/>
  <c r="J2433" i="6"/>
  <c r="J2432" i="6"/>
  <c r="J2431" i="6"/>
  <c r="J2430" i="6"/>
  <c r="J2429" i="6"/>
  <c r="J2428" i="6"/>
  <c r="J2427" i="6"/>
  <c r="J2426" i="6"/>
  <c r="J2425" i="6"/>
  <c r="J2424" i="6"/>
  <c r="J2423" i="6"/>
  <c r="J2422" i="6"/>
  <c r="J2421" i="6"/>
  <c r="J2420" i="6"/>
  <c r="J2419" i="6"/>
  <c r="J2418" i="6"/>
  <c r="J2417" i="6"/>
  <c r="J2416" i="6"/>
  <c r="J2415" i="6"/>
  <c r="J2414" i="6"/>
  <c r="J2413" i="6"/>
  <c r="J2412" i="6"/>
  <c r="J2411" i="6"/>
  <c r="J2410" i="6"/>
  <c r="J2409" i="6"/>
  <c r="J2408" i="6"/>
  <c r="J2407" i="6"/>
  <c r="J2406" i="6"/>
  <c r="J2405" i="6"/>
  <c r="J2404" i="6"/>
  <c r="J2403" i="6"/>
  <c r="J2402" i="6"/>
  <c r="J2401" i="6"/>
  <c r="J2400" i="6"/>
  <c r="J2399" i="6"/>
  <c r="J2398" i="6"/>
  <c r="J2397" i="6"/>
  <c r="J2396" i="6"/>
  <c r="J2395" i="6"/>
  <c r="J2394" i="6"/>
  <c r="J2393" i="6"/>
  <c r="J2392" i="6"/>
  <c r="J2391" i="6"/>
  <c r="J2390" i="6"/>
  <c r="J2389" i="6"/>
  <c r="J2388" i="6"/>
  <c r="J2387" i="6"/>
  <c r="J2386" i="6"/>
  <c r="J2385" i="6"/>
  <c r="J2384" i="6"/>
  <c r="J2383" i="6"/>
  <c r="J2382" i="6"/>
  <c r="J2381" i="6"/>
  <c r="J2380" i="6"/>
  <c r="J2379" i="6"/>
  <c r="J2378" i="6"/>
  <c r="J2377" i="6"/>
  <c r="J2376" i="6"/>
  <c r="J2375" i="6"/>
  <c r="J2374" i="6"/>
  <c r="J2373" i="6"/>
  <c r="J2372" i="6"/>
  <c r="J2371" i="6"/>
  <c r="J2370" i="6"/>
  <c r="J2369" i="6"/>
  <c r="J2368" i="6"/>
  <c r="J2367" i="6"/>
  <c r="J2366" i="6"/>
  <c r="J2365" i="6"/>
  <c r="J2364" i="6"/>
  <c r="J2363" i="6"/>
  <c r="J2362" i="6"/>
  <c r="J2361" i="6"/>
  <c r="J2360" i="6"/>
  <c r="J2359" i="6"/>
  <c r="J2358" i="6"/>
  <c r="J2357" i="6"/>
  <c r="J2356" i="6"/>
  <c r="J2355" i="6"/>
  <c r="J2354" i="6"/>
  <c r="J2353" i="6"/>
  <c r="J2352" i="6"/>
  <c r="J2351" i="6"/>
  <c r="J2350" i="6"/>
  <c r="J2349" i="6"/>
  <c r="J2348" i="6"/>
  <c r="J2347" i="6"/>
  <c r="J2346" i="6"/>
  <c r="J2345" i="6"/>
  <c r="J2344" i="6"/>
  <c r="J2343" i="6"/>
  <c r="J2342" i="6"/>
  <c r="J2341" i="6"/>
  <c r="J2340" i="6"/>
  <c r="J2339" i="6"/>
  <c r="J2338" i="6"/>
  <c r="J2337" i="6"/>
  <c r="J2336" i="6"/>
  <c r="J2335" i="6"/>
  <c r="J2334" i="6"/>
  <c r="J2333" i="6"/>
  <c r="J2332" i="6"/>
  <c r="J2331" i="6"/>
  <c r="J2330" i="6"/>
  <c r="J2329" i="6"/>
  <c r="J2328" i="6"/>
  <c r="J2327" i="6"/>
  <c r="J2326" i="6"/>
  <c r="J2325" i="6"/>
  <c r="J2324" i="6"/>
  <c r="J2323" i="6"/>
  <c r="J2322" i="6"/>
  <c r="J2321" i="6"/>
  <c r="J2320" i="6"/>
  <c r="J2319" i="6"/>
  <c r="J2318" i="6"/>
  <c r="J2317" i="6"/>
  <c r="J2316" i="6"/>
  <c r="J2315" i="6"/>
  <c r="J2314" i="6"/>
  <c r="J2313" i="6"/>
  <c r="J2312" i="6"/>
  <c r="J2311" i="6"/>
  <c r="J2310" i="6"/>
  <c r="J2309" i="6"/>
  <c r="J2308" i="6"/>
  <c r="J2307" i="6"/>
  <c r="J2306" i="6"/>
  <c r="J2305" i="6"/>
  <c r="J2304" i="6"/>
  <c r="J2303" i="6"/>
  <c r="J2302" i="6"/>
  <c r="J2301" i="6"/>
  <c r="J2300" i="6"/>
  <c r="J2299" i="6"/>
  <c r="J2298" i="6"/>
  <c r="J2297" i="6"/>
  <c r="J2296" i="6"/>
  <c r="J2295" i="6"/>
  <c r="J2294" i="6"/>
  <c r="J2293" i="6"/>
  <c r="J2292" i="6"/>
  <c r="J2291" i="6"/>
  <c r="J2290" i="6"/>
  <c r="J2289" i="6"/>
  <c r="J2288" i="6"/>
  <c r="J2287" i="6"/>
  <c r="J2286" i="6"/>
  <c r="J2285" i="6"/>
  <c r="J2284" i="6"/>
  <c r="J2283" i="6"/>
  <c r="J2282" i="6"/>
  <c r="J2281" i="6"/>
  <c r="J2280" i="6"/>
  <c r="J2279" i="6"/>
  <c r="J2278" i="6"/>
  <c r="J2277" i="6"/>
  <c r="J2276" i="6"/>
  <c r="J2275" i="6"/>
  <c r="J2274" i="6"/>
  <c r="J2273" i="6"/>
  <c r="J2272" i="6"/>
  <c r="J2271" i="6"/>
  <c r="J2270" i="6"/>
  <c r="J2269" i="6"/>
  <c r="J2268" i="6"/>
  <c r="J2267" i="6"/>
  <c r="J2266" i="6"/>
  <c r="J2265" i="6"/>
  <c r="J2264" i="6"/>
  <c r="J2263" i="6"/>
  <c r="J2262" i="6"/>
  <c r="J2261" i="6"/>
  <c r="J2260" i="6"/>
  <c r="J2259" i="6"/>
  <c r="J2258" i="6"/>
  <c r="J2257" i="6"/>
  <c r="J2256" i="6"/>
  <c r="J2255" i="6"/>
  <c r="J2254" i="6"/>
  <c r="J2253" i="6"/>
  <c r="J2252" i="6"/>
  <c r="J2251" i="6"/>
  <c r="J2250" i="6"/>
  <c r="J2249" i="6"/>
  <c r="J2248" i="6"/>
  <c r="J2247" i="6"/>
  <c r="J2246" i="6"/>
  <c r="J2245" i="6"/>
  <c r="J2244" i="6"/>
  <c r="J2243" i="6"/>
  <c r="J2242" i="6"/>
  <c r="J2241" i="6"/>
  <c r="J2240" i="6"/>
  <c r="J2239" i="6"/>
  <c r="J2238" i="6"/>
  <c r="J2237" i="6"/>
  <c r="J2236" i="6"/>
  <c r="J2235" i="6"/>
  <c r="J2234" i="6"/>
  <c r="J2233" i="6"/>
  <c r="J2232" i="6"/>
  <c r="J2231" i="6"/>
  <c r="J2230" i="6"/>
  <c r="J2229" i="6"/>
  <c r="J2228" i="6"/>
  <c r="J2227" i="6"/>
  <c r="J2226" i="6"/>
  <c r="J2225" i="6"/>
  <c r="J2224" i="6"/>
  <c r="J2223" i="6"/>
  <c r="J2222" i="6"/>
  <c r="J2221" i="6"/>
  <c r="J2220" i="6"/>
  <c r="J2219" i="6"/>
  <c r="J2218" i="6"/>
  <c r="J2217" i="6"/>
  <c r="J2216" i="6"/>
  <c r="J2215" i="6"/>
  <c r="J2214" i="6"/>
  <c r="J2213" i="6"/>
  <c r="J2212" i="6"/>
  <c r="J2211" i="6"/>
  <c r="J2210" i="6"/>
  <c r="J2209" i="6"/>
  <c r="J2208" i="6"/>
  <c r="J2207" i="6"/>
  <c r="J2206" i="6"/>
  <c r="J2205" i="6"/>
  <c r="J2204" i="6"/>
  <c r="J2203" i="6"/>
  <c r="J2202" i="6"/>
  <c r="J2201" i="6"/>
  <c r="J2200" i="6"/>
  <c r="J2199" i="6"/>
  <c r="J2198" i="6"/>
  <c r="J2197" i="6"/>
  <c r="J2196" i="6"/>
  <c r="J2195" i="6"/>
  <c r="J2194" i="6"/>
  <c r="J2193" i="6"/>
  <c r="J2192" i="6"/>
  <c r="J2191" i="6"/>
  <c r="J2190" i="6"/>
  <c r="J2189" i="6"/>
  <c r="J2188" i="6"/>
  <c r="J2187" i="6"/>
  <c r="J2186" i="6"/>
  <c r="J2185" i="6"/>
  <c r="J2184" i="6"/>
  <c r="J2183" i="6"/>
  <c r="J2182" i="6"/>
  <c r="J2181" i="6"/>
  <c r="J2180" i="6"/>
  <c r="J2179" i="6"/>
  <c r="J2178" i="6"/>
  <c r="J2177" i="6"/>
  <c r="J2176" i="6"/>
  <c r="J2175" i="6"/>
  <c r="J2174" i="6"/>
  <c r="J2173" i="6"/>
  <c r="J2172" i="6"/>
  <c r="J2171" i="6"/>
  <c r="J2170" i="6"/>
  <c r="J2169" i="6"/>
  <c r="J2168" i="6"/>
  <c r="J2167" i="6"/>
  <c r="J2166" i="6"/>
  <c r="J2165" i="6"/>
  <c r="J2164" i="6"/>
  <c r="J2163" i="6"/>
  <c r="J2162" i="6"/>
  <c r="J2161" i="6"/>
  <c r="J2160" i="6"/>
  <c r="J2159" i="6"/>
  <c r="J2158" i="6"/>
  <c r="J2157" i="6"/>
  <c r="J2156" i="6"/>
  <c r="J2155" i="6"/>
  <c r="J2154" i="6"/>
  <c r="J2153" i="6"/>
  <c r="J2152" i="6"/>
  <c r="J2151" i="6"/>
  <c r="J2150" i="6"/>
  <c r="J2149" i="6"/>
  <c r="J2148" i="6"/>
  <c r="J2147" i="6"/>
  <c r="J2146" i="6"/>
  <c r="J2145" i="6"/>
  <c r="J2144" i="6"/>
  <c r="J2143" i="6"/>
  <c r="J2142" i="6"/>
  <c r="J2141" i="6"/>
  <c r="J2140" i="6"/>
  <c r="J2139" i="6"/>
  <c r="J2138" i="6"/>
  <c r="J2137" i="6"/>
  <c r="J2136" i="6"/>
  <c r="J2135" i="6"/>
  <c r="J2134" i="6"/>
  <c r="J2133" i="6"/>
  <c r="J2132" i="6"/>
  <c r="J2131" i="6"/>
  <c r="J2130" i="6"/>
  <c r="J2129" i="6"/>
  <c r="J2128" i="6"/>
  <c r="J2127" i="6"/>
  <c r="J2126" i="6"/>
  <c r="J2125" i="6"/>
  <c r="J2124" i="6"/>
  <c r="J2123" i="6"/>
  <c r="J2122" i="6"/>
  <c r="J2121" i="6"/>
  <c r="J2120" i="6"/>
  <c r="J2119" i="6"/>
  <c r="J2118" i="6"/>
  <c r="J2117" i="6"/>
  <c r="J2116" i="6"/>
  <c r="J2115" i="6"/>
  <c r="J2114" i="6"/>
  <c r="J2113" i="6"/>
  <c r="J2112" i="6"/>
  <c r="J2111" i="6"/>
  <c r="J2110" i="6"/>
  <c r="J2109" i="6"/>
  <c r="J2108" i="6"/>
  <c r="J2107" i="6"/>
  <c r="J2106" i="6"/>
  <c r="J2105" i="6"/>
  <c r="J2104" i="6"/>
  <c r="J2103" i="6"/>
  <c r="J2102" i="6"/>
  <c r="J2101" i="6"/>
  <c r="J2100" i="6"/>
  <c r="J2099" i="6"/>
  <c r="J2098" i="6"/>
  <c r="J2097" i="6"/>
  <c r="J2096" i="6"/>
  <c r="J2095" i="6"/>
  <c r="J2094" i="6"/>
  <c r="J2093" i="6"/>
  <c r="J2092" i="6"/>
  <c r="J2091" i="6"/>
  <c r="J2090" i="6"/>
  <c r="J2089" i="6"/>
  <c r="J2088" i="6"/>
  <c r="J2087" i="6"/>
  <c r="J2086" i="6"/>
  <c r="J2085" i="6"/>
  <c r="J2084" i="6"/>
  <c r="J2083" i="6"/>
  <c r="J2082" i="6"/>
  <c r="J2081" i="6"/>
  <c r="J2080" i="6"/>
  <c r="J2079" i="6"/>
  <c r="J2078" i="6"/>
  <c r="J2077" i="6"/>
  <c r="J2076" i="6"/>
  <c r="J2075" i="6"/>
  <c r="J2074" i="6"/>
  <c r="J2073" i="6"/>
  <c r="J2072" i="6"/>
  <c r="J2071" i="6"/>
  <c r="J2070" i="6"/>
  <c r="J2069" i="6"/>
  <c r="J2068" i="6"/>
  <c r="J2067" i="6"/>
  <c r="J2066" i="6"/>
  <c r="J2065" i="6"/>
  <c r="J2064" i="6"/>
  <c r="J2063" i="6"/>
  <c r="J2062" i="6"/>
  <c r="J2061" i="6"/>
  <c r="J2060" i="6"/>
  <c r="J2059" i="6"/>
  <c r="J2058" i="6"/>
  <c r="J2057" i="6"/>
  <c r="J2056" i="6"/>
  <c r="J2055" i="6"/>
  <c r="J2054" i="6"/>
  <c r="J2053" i="6"/>
  <c r="J2052" i="6"/>
  <c r="J2051" i="6"/>
  <c r="J2050" i="6"/>
  <c r="J2049" i="6"/>
  <c r="J2048" i="6"/>
  <c r="J2047" i="6"/>
  <c r="J2046" i="6"/>
  <c r="J2045" i="6"/>
  <c r="J2044" i="6"/>
  <c r="J2043" i="6"/>
  <c r="J2042" i="6"/>
  <c r="J2041" i="6"/>
  <c r="J2040" i="6"/>
  <c r="J2039" i="6"/>
  <c r="J2038" i="6"/>
  <c r="J2037" i="6"/>
  <c r="J2036" i="6"/>
  <c r="J2035" i="6"/>
  <c r="J2034" i="6"/>
  <c r="J2033" i="6"/>
  <c r="J2032" i="6"/>
  <c r="J2031" i="6"/>
  <c r="J2030" i="6"/>
  <c r="J2029" i="6"/>
  <c r="J2028" i="6"/>
  <c r="J2027" i="6"/>
  <c r="J2026" i="6"/>
  <c r="J2025" i="6"/>
  <c r="J2024" i="6"/>
  <c r="J2023" i="6"/>
  <c r="J2022" i="6"/>
  <c r="J2021" i="6"/>
  <c r="J2020" i="6"/>
  <c r="J2019" i="6"/>
  <c r="J2018" i="6"/>
  <c r="J2017" i="6"/>
  <c r="J2016" i="6"/>
  <c r="J2015" i="6"/>
  <c r="J2014" i="6"/>
  <c r="J2013" i="6"/>
  <c r="J2012" i="6"/>
  <c r="J2011" i="6"/>
  <c r="J2010" i="6"/>
  <c r="J2009" i="6"/>
  <c r="J2008" i="6"/>
  <c r="J2007" i="6"/>
  <c r="J2006" i="6"/>
  <c r="J2005" i="6"/>
  <c r="J2004" i="6"/>
  <c r="J2003" i="6"/>
  <c r="J2002" i="6"/>
  <c r="J2001" i="6"/>
  <c r="J2000" i="6"/>
  <c r="J1999" i="6"/>
  <c r="J1998" i="6"/>
  <c r="J1997" i="6"/>
  <c r="J1996" i="6"/>
  <c r="J1995" i="6"/>
  <c r="J1994" i="6"/>
  <c r="J1993" i="6"/>
  <c r="J1992" i="6"/>
  <c r="J1991" i="6"/>
  <c r="J1990" i="6"/>
  <c r="J1989" i="6"/>
  <c r="J1988" i="6"/>
  <c r="J1987" i="6"/>
  <c r="J1986" i="6"/>
  <c r="J1985" i="6"/>
  <c r="J1984" i="6"/>
  <c r="J1983" i="6"/>
  <c r="J1982" i="6"/>
  <c r="J1981" i="6"/>
  <c r="J1980" i="6"/>
  <c r="J1979" i="6"/>
  <c r="J1978" i="6"/>
  <c r="J1977" i="6"/>
  <c r="J1976" i="6"/>
  <c r="J1975" i="6"/>
  <c r="J1974" i="6"/>
  <c r="J1973" i="6"/>
  <c r="J1972" i="6"/>
  <c r="J1971" i="6"/>
  <c r="J1970" i="6"/>
  <c r="J1969" i="6"/>
  <c r="J1968" i="6"/>
  <c r="J1967" i="6"/>
  <c r="J1966" i="6"/>
  <c r="J1965" i="6"/>
  <c r="J1964" i="6"/>
  <c r="J1963" i="6"/>
  <c r="J1962" i="6"/>
  <c r="J1961" i="6"/>
  <c r="J1960" i="6"/>
  <c r="J1959" i="6"/>
  <c r="J1958" i="6"/>
  <c r="J1957" i="6"/>
  <c r="J1956" i="6"/>
  <c r="J1955" i="6"/>
  <c r="J1954" i="6"/>
  <c r="J1953" i="6"/>
  <c r="J1952" i="6"/>
  <c r="J1951" i="6"/>
  <c r="J1950" i="6"/>
  <c r="J1949" i="6"/>
  <c r="J1948" i="6"/>
  <c r="J1947" i="6"/>
  <c r="J1946" i="6"/>
  <c r="J1945" i="6"/>
  <c r="J1944" i="6"/>
  <c r="J1943" i="6"/>
  <c r="J1942" i="6"/>
  <c r="J1941" i="6"/>
  <c r="J1940" i="6"/>
  <c r="J1939" i="6"/>
  <c r="J1938" i="6"/>
  <c r="J1937" i="6"/>
  <c r="J1936" i="6"/>
  <c r="J1935" i="6"/>
  <c r="J1934" i="6"/>
  <c r="J1933" i="6"/>
  <c r="J1932" i="6"/>
  <c r="J1931" i="6"/>
  <c r="J1930" i="6"/>
  <c r="J1929" i="6"/>
  <c r="J1928" i="6"/>
  <c r="J1927" i="6"/>
  <c r="J1926" i="6"/>
  <c r="J1925" i="6"/>
  <c r="J1924" i="6"/>
  <c r="J1923" i="6"/>
  <c r="J1922" i="6"/>
  <c r="J1921" i="6"/>
  <c r="J1920" i="6"/>
  <c r="J1919" i="6"/>
  <c r="J1918" i="6"/>
  <c r="J1917" i="6"/>
  <c r="J1916" i="6"/>
  <c r="J1915" i="6"/>
  <c r="J1914" i="6"/>
  <c r="J1913" i="6"/>
  <c r="J1912" i="6"/>
  <c r="J1911" i="6"/>
  <c r="J1910" i="6"/>
  <c r="J1909" i="6"/>
  <c r="J1908" i="6"/>
  <c r="J1907" i="6"/>
  <c r="J1906" i="6"/>
  <c r="J1905" i="6"/>
  <c r="J1904" i="6"/>
  <c r="J1903" i="6"/>
  <c r="J1902" i="6"/>
  <c r="J1901" i="6"/>
  <c r="J1900" i="6"/>
  <c r="J1899" i="6"/>
  <c r="J1898" i="6"/>
  <c r="J1897" i="6"/>
  <c r="J1896" i="6"/>
  <c r="J1895" i="6"/>
  <c r="J1894" i="6"/>
  <c r="J1893" i="6"/>
  <c r="J1892" i="6"/>
  <c r="J1891" i="6"/>
  <c r="J1890" i="6"/>
  <c r="J1889" i="6"/>
  <c r="J1888" i="6"/>
  <c r="J1887" i="6"/>
  <c r="J1886" i="6"/>
  <c r="J1885" i="6"/>
  <c r="J1884" i="6"/>
  <c r="J1883" i="6"/>
  <c r="J1882" i="6"/>
  <c r="J1881" i="6"/>
  <c r="J1880" i="6"/>
  <c r="J1879" i="6"/>
  <c r="J1878" i="6"/>
  <c r="J1877" i="6"/>
  <c r="J1876" i="6"/>
  <c r="J1875" i="6"/>
  <c r="J1874" i="6"/>
  <c r="J1873" i="6"/>
  <c r="J1872" i="6"/>
  <c r="J1871" i="6"/>
  <c r="J1870" i="6"/>
  <c r="J1869" i="6"/>
  <c r="J1868" i="6"/>
  <c r="J1867" i="6"/>
  <c r="J1866" i="6"/>
  <c r="J1865" i="6"/>
  <c r="J1864" i="6"/>
  <c r="J1863" i="6"/>
  <c r="J1862" i="6"/>
  <c r="J1861" i="6"/>
  <c r="J1860" i="6"/>
  <c r="J1859" i="6"/>
  <c r="J1858" i="6"/>
  <c r="J1857" i="6"/>
  <c r="J1856" i="6"/>
  <c r="J1855" i="6"/>
  <c r="J1854" i="6"/>
  <c r="J1853" i="6"/>
  <c r="J1852" i="6"/>
  <c r="J1851" i="6"/>
  <c r="J1850" i="6"/>
  <c r="J1849" i="6"/>
  <c r="J1848" i="6"/>
  <c r="J1847" i="6"/>
  <c r="J1846" i="6"/>
  <c r="J1845" i="6"/>
  <c r="J1844" i="6"/>
  <c r="J1843" i="6"/>
  <c r="J1842" i="6"/>
  <c r="J1841" i="6"/>
  <c r="J1840" i="6"/>
  <c r="J1839" i="6"/>
  <c r="J1838" i="6"/>
  <c r="J1837" i="6"/>
  <c r="J1836" i="6"/>
  <c r="J1835" i="6"/>
  <c r="J1834" i="6"/>
  <c r="J1833" i="6"/>
  <c r="J1832" i="6"/>
  <c r="J1831" i="6"/>
  <c r="J1830" i="6"/>
  <c r="J1829" i="6"/>
  <c r="J1828" i="6"/>
  <c r="J1827" i="6"/>
  <c r="J1826" i="6"/>
  <c r="J1825" i="6"/>
  <c r="J1824" i="6"/>
  <c r="J1823" i="6"/>
  <c r="J1822" i="6"/>
  <c r="J1821" i="6"/>
  <c r="J1820" i="6"/>
  <c r="J1819" i="6"/>
  <c r="J1818" i="6"/>
  <c r="J1817" i="6"/>
  <c r="J1816" i="6"/>
  <c r="J1815" i="6"/>
  <c r="J1814" i="6"/>
  <c r="J1813" i="6"/>
  <c r="J1812" i="6"/>
  <c r="J1811" i="6"/>
  <c r="J1810" i="6"/>
  <c r="J1809" i="6"/>
  <c r="J1808" i="6"/>
  <c r="J1807" i="6"/>
  <c r="J1806" i="6"/>
  <c r="J1805" i="6"/>
  <c r="J1804" i="6"/>
  <c r="J1803" i="6"/>
  <c r="J1802" i="6"/>
  <c r="J1801" i="6"/>
  <c r="J1800" i="6"/>
  <c r="J1799" i="6"/>
  <c r="J1798" i="6"/>
  <c r="J1797" i="6"/>
  <c r="J1796" i="6"/>
  <c r="J1795" i="6"/>
  <c r="J1794" i="6"/>
  <c r="J1793" i="6"/>
  <c r="J1792" i="6"/>
  <c r="J1791" i="6"/>
  <c r="J1790" i="6"/>
  <c r="J1789" i="6"/>
  <c r="J1788" i="6"/>
  <c r="J1787" i="6"/>
  <c r="J1786" i="6"/>
  <c r="J1785" i="6"/>
  <c r="J1784" i="6"/>
  <c r="J1783" i="6"/>
  <c r="J1782" i="6"/>
  <c r="J1781" i="6"/>
  <c r="J1780" i="6"/>
  <c r="J1779" i="6"/>
  <c r="J1778" i="6"/>
  <c r="J1777" i="6"/>
  <c r="J1776" i="6"/>
  <c r="J1775" i="6"/>
  <c r="J1774" i="6"/>
  <c r="J1773" i="6"/>
  <c r="J1772" i="6"/>
  <c r="J1771" i="6"/>
  <c r="J1770" i="6"/>
  <c r="J1769" i="6"/>
  <c r="J1768" i="6"/>
  <c r="J1767" i="6"/>
  <c r="J1766" i="6"/>
  <c r="J1765" i="6"/>
  <c r="J1764" i="6"/>
  <c r="J1763" i="6"/>
  <c r="J1762" i="6"/>
  <c r="J1761" i="6"/>
  <c r="J1760" i="6"/>
  <c r="J1759" i="6"/>
  <c r="J1758" i="6"/>
  <c r="J1757" i="6"/>
  <c r="J1756" i="6"/>
  <c r="J1755" i="6"/>
  <c r="J1754" i="6"/>
  <c r="J1753" i="6"/>
  <c r="J1752" i="6"/>
  <c r="J1751" i="6"/>
  <c r="J1750" i="6"/>
  <c r="J1749" i="6"/>
  <c r="J1748" i="6"/>
  <c r="J1747" i="6"/>
  <c r="J1746" i="6"/>
  <c r="J1745" i="6"/>
  <c r="J1744" i="6"/>
  <c r="J1743" i="6"/>
  <c r="J1742" i="6"/>
  <c r="J1741" i="6"/>
  <c r="J1740" i="6"/>
  <c r="J1739" i="6"/>
  <c r="J1738" i="6"/>
  <c r="J1737" i="6"/>
  <c r="J1736" i="6"/>
  <c r="J1735" i="6"/>
  <c r="J1734" i="6"/>
  <c r="J1733" i="6"/>
  <c r="J1732" i="6"/>
  <c r="J1731" i="6"/>
  <c r="J1730" i="6"/>
  <c r="J1729" i="6"/>
  <c r="J1728" i="6"/>
  <c r="J1727" i="6"/>
  <c r="J1726" i="6"/>
  <c r="J1725" i="6"/>
  <c r="J1724" i="6"/>
  <c r="J1723" i="6"/>
  <c r="J1722" i="6"/>
  <c r="J1721" i="6"/>
  <c r="J1720" i="6"/>
  <c r="J1719" i="6"/>
  <c r="J1718" i="6"/>
  <c r="J1717" i="6"/>
  <c r="J1716" i="6"/>
  <c r="J1715" i="6"/>
  <c r="J1714" i="6"/>
  <c r="J1713" i="6"/>
  <c r="J1712" i="6"/>
  <c r="J1711" i="6"/>
  <c r="J1710" i="6"/>
  <c r="J1709" i="6"/>
  <c r="J1708" i="6"/>
  <c r="J1707" i="6"/>
  <c r="J1706" i="6"/>
  <c r="J1705" i="6"/>
  <c r="J1704" i="6"/>
  <c r="J1703" i="6"/>
  <c r="J1702" i="6"/>
  <c r="J1701" i="6"/>
  <c r="J1700" i="6"/>
  <c r="J1699" i="6"/>
  <c r="J1698" i="6"/>
  <c r="J1697" i="6"/>
  <c r="J1696" i="6"/>
  <c r="J1695" i="6"/>
  <c r="J1694" i="6"/>
  <c r="J1693" i="6"/>
  <c r="J1692" i="6"/>
  <c r="J1691" i="6"/>
  <c r="J1690" i="6"/>
  <c r="J1689" i="6"/>
  <c r="J1688" i="6"/>
  <c r="J1687" i="6"/>
  <c r="J1686" i="6"/>
  <c r="J1685" i="6"/>
  <c r="J1684" i="6"/>
  <c r="J1683" i="6"/>
  <c r="J1682" i="6"/>
  <c r="J1681" i="6"/>
  <c r="J1680" i="6"/>
  <c r="J1679" i="6"/>
  <c r="J1678" i="6"/>
  <c r="J1677" i="6"/>
  <c r="J1676" i="6"/>
  <c r="J1675" i="6"/>
  <c r="J1674" i="6"/>
  <c r="J1673" i="6"/>
  <c r="J1672" i="6"/>
  <c r="J1671" i="6"/>
  <c r="J1670" i="6"/>
  <c r="J1669" i="6"/>
  <c r="J1668" i="6"/>
  <c r="J1667" i="6"/>
  <c r="J1666" i="6"/>
  <c r="J1665" i="6"/>
  <c r="J1664" i="6"/>
  <c r="J1663" i="6"/>
  <c r="J1662" i="6"/>
  <c r="J1661" i="6"/>
  <c r="J1660" i="6"/>
  <c r="J1659" i="6"/>
  <c r="J1658" i="6"/>
  <c r="J1657" i="6"/>
  <c r="J1656" i="6"/>
  <c r="J1655" i="6"/>
  <c r="J1654" i="6"/>
  <c r="J1653" i="6"/>
  <c r="J1652" i="6"/>
  <c r="J1651" i="6"/>
  <c r="J1650" i="6"/>
  <c r="J1649" i="6"/>
  <c r="J1648" i="6"/>
  <c r="J1647" i="6"/>
  <c r="J1646" i="6"/>
  <c r="J1645" i="6"/>
  <c r="J1644" i="6"/>
  <c r="J1643" i="6"/>
  <c r="J1642" i="6"/>
  <c r="J1641" i="6"/>
  <c r="J1640" i="6"/>
  <c r="J1639" i="6"/>
  <c r="J1638" i="6"/>
  <c r="J1637" i="6"/>
  <c r="J1636" i="6"/>
  <c r="J1635" i="6"/>
  <c r="J1634" i="6"/>
  <c r="J1633" i="6"/>
  <c r="J1632" i="6"/>
  <c r="J1631" i="6"/>
  <c r="J1630" i="6"/>
  <c r="J1629" i="6"/>
  <c r="J1628" i="6"/>
  <c r="J1627" i="6"/>
  <c r="J1626" i="6"/>
  <c r="J1625" i="6"/>
  <c r="J1624" i="6"/>
  <c r="J1623" i="6"/>
  <c r="J1622" i="6"/>
  <c r="J1621" i="6"/>
  <c r="J1620" i="6"/>
  <c r="J1619" i="6"/>
  <c r="J1618" i="6"/>
  <c r="J1617" i="6"/>
  <c r="J1616" i="6"/>
  <c r="J1615" i="6"/>
  <c r="J1614" i="6"/>
  <c r="J1613" i="6"/>
  <c r="J1612" i="6"/>
  <c r="J1611" i="6"/>
  <c r="J1610" i="6"/>
  <c r="J1609" i="6"/>
  <c r="J1608" i="6"/>
  <c r="J1607" i="6"/>
  <c r="J1606" i="6"/>
  <c r="J1605" i="6"/>
  <c r="J1604" i="6"/>
  <c r="J1603" i="6"/>
  <c r="J1602" i="6"/>
  <c r="J1601" i="6"/>
  <c r="J1600" i="6"/>
  <c r="J1599" i="6"/>
  <c r="J1598" i="6"/>
  <c r="J1597" i="6"/>
  <c r="J1596" i="6"/>
  <c r="J1595" i="6"/>
  <c r="J1594" i="6"/>
  <c r="J1593" i="6"/>
  <c r="J1592" i="6"/>
  <c r="J1591" i="6"/>
  <c r="J1590" i="6"/>
  <c r="J1589" i="6"/>
  <c r="J1588" i="6"/>
  <c r="J1587" i="6"/>
  <c r="J1586" i="6"/>
  <c r="J1585" i="6"/>
  <c r="J1584" i="6"/>
  <c r="J1583" i="6"/>
  <c r="J1582" i="6"/>
  <c r="J1581" i="6"/>
  <c r="J1580" i="6"/>
  <c r="J1579" i="6"/>
  <c r="J1578" i="6"/>
  <c r="J1577" i="6"/>
  <c r="J1576" i="6"/>
  <c r="J1575" i="6"/>
  <c r="J1574" i="6"/>
  <c r="J1573" i="6"/>
  <c r="J1572" i="6"/>
  <c r="J1571" i="6"/>
  <c r="J1570" i="6"/>
  <c r="J1569" i="6"/>
  <c r="J1568" i="6"/>
  <c r="J1567" i="6"/>
  <c r="J1566" i="6"/>
  <c r="J1565" i="6"/>
  <c r="J1564" i="6"/>
  <c r="J1563" i="6"/>
  <c r="J1562" i="6"/>
  <c r="J1561" i="6"/>
  <c r="J1560" i="6"/>
  <c r="J1559" i="6"/>
  <c r="J1558" i="6"/>
  <c r="J1557" i="6"/>
  <c r="J1556" i="6"/>
  <c r="J1555" i="6"/>
  <c r="J1554" i="6"/>
  <c r="J1553" i="6"/>
  <c r="J1552" i="6"/>
  <c r="J1551" i="6"/>
  <c r="J1550" i="6"/>
  <c r="J1549" i="6"/>
  <c r="J1548" i="6"/>
  <c r="J1547" i="6"/>
  <c r="J1546" i="6"/>
  <c r="J1545" i="6"/>
  <c r="J1544" i="6"/>
  <c r="J1543" i="6"/>
  <c r="J1542" i="6"/>
  <c r="J1541" i="6"/>
  <c r="J1540" i="6"/>
  <c r="J1539" i="6"/>
  <c r="J1538" i="6"/>
  <c r="J1537" i="6"/>
  <c r="J1536" i="6"/>
  <c r="J1535" i="6"/>
  <c r="J1534" i="6"/>
  <c r="J1533" i="6"/>
  <c r="J1532" i="6"/>
  <c r="J1531" i="6"/>
  <c r="J1530" i="6"/>
  <c r="J1529" i="6"/>
  <c r="J1528" i="6"/>
  <c r="J1527" i="6"/>
  <c r="J1526" i="6"/>
  <c r="J1525" i="6"/>
  <c r="J1524" i="6"/>
  <c r="J1523" i="6"/>
  <c r="J1522" i="6"/>
  <c r="J1521" i="6"/>
  <c r="J1520" i="6"/>
  <c r="J1519" i="6"/>
  <c r="J1518" i="6"/>
  <c r="J1517" i="6"/>
  <c r="J1516" i="6"/>
  <c r="J1515" i="6"/>
  <c r="J1514" i="6"/>
  <c r="J1513" i="6"/>
  <c r="J1512" i="6"/>
  <c r="J1511" i="6"/>
  <c r="J1510" i="6"/>
  <c r="J1509" i="6"/>
  <c r="J1508" i="6"/>
  <c r="J1507" i="6"/>
  <c r="J1506" i="6"/>
  <c r="J1505" i="6"/>
  <c r="J1504" i="6"/>
  <c r="J1503" i="6"/>
  <c r="J1502" i="6"/>
  <c r="J1501" i="6"/>
  <c r="J1500" i="6"/>
  <c r="J1499" i="6"/>
  <c r="J1498" i="6"/>
  <c r="J1497" i="6"/>
  <c r="J1496" i="6"/>
  <c r="J1495" i="6"/>
  <c r="J1494" i="6"/>
  <c r="J1493" i="6"/>
  <c r="J1492" i="6"/>
  <c r="J1491" i="6"/>
  <c r="J1490" i="6"/>
  <c r="J1489" i="6"/>
  <c r="J1488" i="6"/>
  <c r="J1487" i="6"/>
  <c r="J1486" i="6"/>
  <c r="J1485" i="6"/>
  <c r="J1484" i="6"/>
  <c r="J1483" i="6"/>
  <c r="J1482" i="6"/>
  <c r="J1481" i="6"/>
  <c r="J1480" i="6"/>
  <c r="J1479" i="6"/>
  <c r="J1478" i="6"/>
  <c r="J1477" i="6"/>
  <c r="J1476" i="6"/>
  <c r="J1475" i="6"/>
  <c r="J1474" i="6"/>
  <c r="J1473" i="6"/>
  <c r="J1472" i="6"/>
  <c r="J1471" i="6"/>
  <c r="J1470" i="6"/>
  <c r="J1469" i="6"/>
  <c r="J1468" i="6"/>
  <c r="J1467" i="6"/>
  <c r="J1466" i="6"/>
  <c r="J1465" i="6"/>
  <c r="J1464" i="6"/>
  <c r="J1463" i="6"/>
  <c r="J1462" i="6"/>
  <c r="J1461" i="6"/>
  <c r="J1460" i="6"/>
  <c r="J1459" i="6"/>
  <c r="J1458" i="6"/>
  <c r="J1457" i="6"/>
  <c r="J1456" i="6"/>
  <c r="J1455" i="6"/>
  <c r="J1454" i="6"/>
  <c r="J1453" i="6"/>
  <c r="J1452" i="6"/>
  <c r="J1451" i="6"/>
  <c r="J1450" i="6"/>
  <c r="J1449" i="6"/>
  <c r="J1448" i="6"/>
  <c r="J1447" i="6"/>
  <c r="J1446" i="6"/>
  <c r="J1445" i="6"/>
  <c r="J1444" i="6"/>
  <c r="J1443" i="6"/>
  <c r="J1442" i="6"/>
  <c r="J1441" i="6"/>
  <c r="J1440" i="6"/>
  <c r="J1439" i="6"/>
  <c r="J1438" i="6"/>
  <c r="J1437" i="6"/>
  <c r="J1436" i="6"/>
  <c r="J1435" i="6"/>
  <c r="J1434" i="6"/>
  <c r="J1433" i="6"/>
  <c r="J1432" i="6"/>
  <c r="J1431" i="6"/>
  <c r="J1430" i="6"/>
  <c r="J1429" i="6"/>
  <c r="J1428" i="6"/>
  <c r="J1427" i="6"/>
  <c r="J1426" i="6"/>
  <c r="J1425" i="6"/>
  <c r="J1424" i="6"/>
  <c r="J1423" i="6"/>
  <c r="J1422" i="6"/>
  <c r="J1421" i="6"/>
  <c r="J1420" i="6"/>
  <c r="J1419" i="6"/>
  <c r="J1418" i="6"/>
  <c r="J1417" i="6"/>
  <c r="J1416" i="6"/>
  <c r="J1415" i="6"/>
  <c r="J1414" i="6"/>
  <c r="J1413" i="6"/>
  <c r="J1412" i="6"/>
  <c r="J1411" i="6"/>
  <c r="J1410" i="6"/>
  <c r="J1409" i="6"/>
  <c r="J1408" i="6"/>
  <c r="J1407" i="6"/>
  <c r="J1406" i="6"/>
  <c r="J1405" i="6"/>
  <c r="J1404" i="6"/>
  <c r="J1403" i="6"/>
  <c r="J1402" i="6"/>
  <c r="J1401" i="6"/>
  <c r="J1400" i="6"/>
  <c r="J1399" i="6"/>
  <c r="J1398" i="6"/>
  <c r="J1397" i="6"/>
  <c r="J1396" i="6"/>
  <c r="J1395" i="6"/>
  <c r="J1394" i="6"/>
  <c r="J1393" i="6"/>
  <c r="J1392" i="6"/>
  <c r="J1391" i="6"/>
  <c r="J1390" i="6"/>
  <c r="J1389" i="6"/>
  <c r="J1388" i="6"/>
  <c r="J1387" i="6"/>
  <c r="J1386" i="6"/>
  <c r="J1385" i="6"/>
  <c r="J1384" i="6"/>
  <c r="J1383" i="6"/>
  <c r="J1382" i="6"/>
  <c r="J1381" i="6"/>
  <c r="J1380" i="6"/>
  <c r="J1379" i="6"/>
  <c r="J1378" i="6"/>
  <c r="J1377" i="6"/>
  <c r="J1376" i="6"/>
  <c r="J1375" i="6"/>
  <c r="J1374" i="6"/>
  <c r="J1373" i="6"/>
  <c r="J1372" i="6"/>
  <c r="J1371" i="6"/>
  <c r="J1370" i="6"/>
  <c r="J1369" i="6"/>
  <c r="J1368" i="6"/>
  <c r="J1367" i="6"/>
  <c r="J1366" i="6"/>
  <c r="J1365" i="6"/>
  <c r="J1364" i="6"/>
  <c r="J1363" i="6"/>
  <c r="J1362" i="6"/>
  <c r="J1361" i="6"/>
  <c r="J1360" i="6"/>
  <c r="J1359" i="6"/>
  <c r="J1358" i="6"/>
  <c r="J1357" i="6"/>
  <c r="J1356" i="6"/>
  <c r="J1355" i="6"/>
  <c r="J1354" i="6"/>
  <c r="J1353" i="6"/>
  <c r="J1352" i="6"/>
  <c r="J1351" i="6"/>
  <c r="J1350" i="6"/>
  <c r="J1349" i="6"/>
  <c r="J1348" i="6"/>
  <c r="J1347" i="6"/>
  <c r="J1346" i="6"/>
  <c r="J1345" i="6"/>
  <c r="J1344" i="6"/>
  <c r="J1343" i="6"/>
  <c r="J1342" i="6"/>
  <c r="J1341" i="6"/>
  <c r="J1340" i="6"/>
  <c r="J1339" i="6"/>
  <c r="J1338" i="6"/>
  <c r="J1337" i="6"/>
  <c r="J1336" i="6"/>
  <c r="J1335" i="6"/>
  <c r="J1334" i="6"/>
  <c r="J1333" i="6"/>
  <c r="J1332" i="6"/>
  <c r="J1331" i="6"/>
  <c r="J1330" i="6"/>
  <c r="J1329" i="6"/>
  <c r="J1328" i="6"/>
  <c r="J1327" i="6"/>
  <c r="J1326" i="6"/>
  <c r="J1325" i="6"/>
  <c r="J1324" i="6"/>
  <c r="J1323" i="6"/>
  <c r="J1322" i="6"/>
  <c r="J1321" i="6"/>
  <c r="J1320" i="6"/>
  <c r="J1319" i="6"/>
  <c r="J1318" i="6"/>
  <c r="J1317" i="6"/>
  <c r="J1316" i="6"/>
  <c r="J1315" i="6"/>
  <c r="J1314" i="6"/>
  <c r="J1313" i="6"/>
  <c r="J1312" i="6"/>
  <c r="J1311" i="6"/>
  <c r="J1310" i="6"/>
  <c r="J1309" i="6"/>
  <c r="J1308" i="6"/>
  <c r="J1307" i="6"/>
  <c r="J1306" i="6"/>
  <c r="J1305" i="6"/>
  <c r="J1304" i="6"/>
  <c r="J1303" i="6"/>
  <c r="J1302" i="6"/>
  <c r="J1301" i="6"/>
  <c r="J1300" i="6"/>
  <c r="J1299" i="6"/>
  <c r="J1298" i="6"/>
  <c r="J1297" i="6"/>
  <c r="J1296" i="6"/>
  <c r="J1295" i="6"/>
  <c r="J1294" i="6"/>
  <c r="J1293" i="6"/>
  <c r="J1292" i="6"/>
  <c r="J1291" i="6"/>
  <c r="J1290" i="6"/>
  <c r="J1289" i="6"/>
  <c r="J1288" i="6"/>
  <c r="J1287" i="6"/>
  <c r="J1286" i="6"/>
  <c r="J1285" i="6"/>
  <c r="J1284" i="6"/>
  <c r="J1283" i="6"/>
  <c r="J1282" i="6"/>
  <c r="J1281" i="6"/>
  <c r="J1280" i="6"/>
  <c r="J1279" i="6"/>
  <c r="J1278" i="6"/>
  <c r="J1277" i="6"/>
  <c r="J1276" i="6"/>
  <c r="J1275" i="6"/>
  <c r="J1274" i="6"/>
  <c r="J1273" i="6"/>
  <c r="J1272" i="6"/>
  <c r="J1271" i="6"/>
  <c r="J1270" i="6"/>
  <c r="J1269" i="6"/>
  <c r="J1268" i="6"/>
  <c r="J1267" i="6"/>
  <c r="J1266" i="6"/>
  <c r="J1265" i="6"/>
  <c r="J1264" i="6"/>
  <c r="J1263" i="6"/>
  <c r="J1262" i="6"/>
  <c r="J1261" i="6"/>
  <c r="J1260" i="6"/>
  <c r="J1259" i="6"/>
  <c r="J1258" i="6"/>
  <c r="J1257" i="6"/>
  <c r="J1256" i="6"/>
  <c r="J1255" i="6"/>
  <c r="J1254" i="6"/>
  <c r="J1253" i="6"/>
  <c r="J1252" i="6"/>
  <c r="J1251" i="6"/>
  <c r="J1250" i="6"/>
  <c r="J1249" i="6"/>
  <c r="J1248" i="6"/>
  <c r="J1247" i="6"/>
  <c r="J1246" i="6"/>
  <c r="J1245" i="6"/>
  <c r="J1244" i="6"/>
  <c r="J1243" i="6"/>
  <c r="J1242" i="6"/>
  <c r="J1241" i="6"/>
  <c r="J1240" i="6"/>
  <c r="J1239" i="6"/>
  <c r="J1238" i="6"/>
  <c r="J1237" i="6"/>
  <c r="J1236" i="6"/>
  <c r="J1235" i="6"/>
  <c r="J1234" i="6"/>
  <c r="J1233" i="6"/>
  <c r="J1232" i="6"/>
  <c r="J1231" i="6"/>
  <c r="J1230" i="6"/>
  <c r="J1229" i="6"/>
  <c r="J1228" i="6"/>
  <c r="J1227" i="6"/>
  <c r="J1226" i="6"/>
  <c r="J1225" i="6"/>
  <c r="J1224" i="6"/>
  <c r="J1223" i="6"/>
  <c r="J1222" i="6"/>
  <c r="J1221" i="6"/>
  <c r="J1220" i="6"/>
  <c r="J1219" i="6"/>
  <c r="J1218" i="6"/>
  <c r="J1217" i="6"/>
  <c r="J1216" i="6"/>
  <c r="J1215" i="6"/>
  <c r="J1214" i="6"/>
  <c r="J1213" i="6"/>
  <c r="J1212" i="6"/>
  <c r="J1211" i="6"/>
  <c r="J1210" i="6"/>
  <c r="J1209" i="6"/>
  <c r="J1208" i="6"/>
  <c r="J1207" i="6"/>
  <c r="J1206" i="6"/>
  <c r="J1205" i="6"/>
  <c r="J1204" i="6"/>
  <c r="J1203" i="6"/>
  <c r="J1202" i="6"/>
  <c r="J1201" i="6"/>
  <c r="J1200" i="6"/>
  <c r="J1199" i="6"/>
  <c r="J1198" i="6"/>
  <c r="J1197" i="6"/>
  <c r="J1196" i="6"/>
  <c r="J1195" i="6"/>
  <c r="J1194" i="6"/>
  <c r="J1193" i="6"/>
  <c r="J1192" i="6"/>
  <c r="J1191" i="6"/>
  <c r="J1190" i="6"/>
  <c r="J1189" i="6"/>
  <c r="J1188" i="6"/>
  <c r="J1187" i="6"/>
  <c r="J1186" i="6"/>
  <c r="J1185" i="6"/>
  <c r="J1184" i="6"/>
  <c r="J1183" i="6"/>
  <c r="J1182" i="6"/>
  <c r="J1181" i="6"/>
  <c r="J1180" i="6"/>
  <c r="J1179" i="6"/>
  <c r="J1178" i="6"/>
  <c r="J1177" i="6"/>
  <c r="J1176" i="6"/>
  <c r="J1175" i="6"/>
  <c r="J1174" i="6"/>
  <c r="J1173" i="6"/>
  <c r="J1172" i="6"/>
  <c r="J1171" i="6"/>
  <c r="J1170" i="6"/>
  <c r="J1169" i="6"/>
  <c r="J1168" i="6"/>
  <c r="J1167" i="6"/>
  <c r="J1166" i="6"/>
  <c r="J1165" i="6"/>
  <c r="J1164" i="6"/>
  <c r="J1163" i="6"/>
  <c r="J1162" i="6"/>
  <c r="J1161" i="6"/>
  <c r="J1160" i="6"/>
  <c r="J1159" i="6"/>
  <c r="J1158" i="6"/>
  <c r="J1157" i="6"/>
  <c r="J1156" i="6"/>
  <c r="J1155" i="6"/>
  <c r="J1154" i="6"/>
  <c r="J1153" i="6"/>
  <c r="J1152" i="6"/>
  <c r="J1151" i="6"/>
  <c r="J1150" i="6"/>
  <c r="J1149" i="6"/>
  <c r="J1148" i="6"/>
  <c r="J1147" i="6"/>
  <c r="J1146" i="6"/>
  <c r="J1145" i="6"/>
  <c r="J1144" i="6"/>
  <c r="J1143" i="6"/>
  <c r="J1142" i="6"/>
  <c r="J1141" i="6"/>
  <c r="J1140" i="6"/>
  <c r="J1139" i="6"/>
  <c r="J1138" i="6"/>
  <c r="J1137" i="6"/>
  <c r="J1136" i="6"/>
  <c r="J1135" i="6"/>
  <c r="J1134" i="6"/>
  <c r="J1133" i="6"/>
  <c r="J1132" i="6"/>
  <c r="J1131" i="6"/>
  <c r="J1130" i="6"/>
  <c r="J1129" i="6"/>
  <c r="J1128" i="6"/>
  <c r="J1127" i="6"/>
  <c r="J1126" i="6"/>
  <c r="J1125" i="6"/>
  <c r="J1124" i="6"/>
  <c r="J1123" i="6"/>
  <c r="J1122" i="6"/>
  <c r="J1121" i="6"/>
  <c r="J1120" i="6"/>
  <c r="J1119" i="6"/>
  <c r="J1118" i="6"/>
  <c r="J1117" i="6"/>
  <c r="J1116" i="6"/>
  <c r="J1115" i="6"/>
  <c r="J1114" i="6"/>
  <c r="J1113" i="6"/>
  <c r="J1112" i="6"/>
  <c r="J1111" i="6"/>
  <c r="J1110" i="6"/>
  <c r="J1109" i="6"/>
  <c r="J1108" i="6"/>
  <c r="J1107" i="6"/>
  <c r="J1106" i="6"/>
  <c r="J1105" i="6"/>
  <c r="J1104" i="6"/>
  <c r="J1103" i="6"/>
  <c r="J1102" i="6"/>
  <c r="J1101" i="6"/>
  <c r="J1100" i="6"/>
  <c r="J1099" i="6"/>
  <c r="J1098" i="6"/>
  <c r="J1097" i="6"/>
  <c r="J1096" i="6"/>
  <c r="J1095" i="6"/>
  <c r="J1094" i="6"/>
  <c r="J1093" i="6"/>
  <c r="J1092" i="6"/>
  <c r="J1091" i="6"/>
  <c r="J1090" i="6"/>
  <c r="J1089" i="6"/>
  <c r="J1088" i="6"/>
  <c r="J1087" i="6"/>
  <c r="J1086" i="6"/>
  <c r="J1085" i="6"/>
  <c r="J1084" i="6"/>
  <c r="J1083" i="6"/>
  <c r="J1082" i="6"/>
  <c r="J1081" i="6"/>
  <c r="J1080" i="6"/>
  <c r="J1079" i="6"/>
  <c r="J1078" i="6"/>
  <c r="J1077" i="6"/>
  <c r="J1076" i="6"/>
  <c r="J1075" i="6"/>
  <c r="J1074" i="6"/>
  <c r="J1073" i="6"/>
  <c r="J1072" i="6"/>
  <c r="J1071" i="6"/>
  <c r="J1070" i="6"/>
  <c r="J1069" i="6"/>
  <c r="J1068" i="6"/>
  <c r="J1067" i="6"/>
  <c r="J1066" i="6"/>
  <c r="J1065" i="6"/>
  <c r="J1064" i="6"/>
  <c r="J1063" i="6"/>
  <c r="J1062" i="6"/>
  <c r="J1061" i="6"/>
  <c r="J1060" i="6"/>
  <c r="J1059" i="6"/>
  <c r="J1058" i="6"/>
  <c r="J1057" i="6"/>
  <c r="J1056" i="6"/>
  <c r="J1055" i="6"/>
  <c r="J1054" i="6"/>
  <c r="J1053" i="6"/>
  <c r="J1052" i="6"/>
  <c r="J1051" i="6"/>
  <c r="J1050" i="6"/>
  <c r="J1049" i="6"/>
  <c r="J1048" i="6"/>
  <c r="J1047" i="6"/>
  <c r="J1046" i="6"/>
  <c r="J1045" i="6"/>
  <c r="J1044" i="6"/>
  <c r="J1043" i="6"/>
  <c r="J1042" i="6"/>
  <c r="J1041" i="6"/>
  <c r="J1040" i="6"/>
  <c r="J1039" i="6"/>
  <c r="J1038" i="6"/>
  <c r="J1037" i="6"/>
  <c r="J1036" i="6"/>
  <c r="J1035" i="6"/>
  <c r="J1034" i="6"/>
  <c r="J1033" i="6"/>
  <c r="J1032" i="6"/>
  <c r="J1031" i="6"/>
  <c r="J1030" i="6"/>
  <c r="J1029" i="6"/>
  <c r="J1028" i="6"/>
  <c r="J1027" i="6"/>
  <c r="J1026" i="6"/>
  <c r="J1025" i="6"/>
  <c r="J1024" i="6"/>
  <c r="J1023" i="6"/>
  <c r="J1022" i="6"/>
  <c r="J1021" i="6"/>
  <c r="J1020" i="6"/>
  <c r="J1019" i="6"/>
  <c r="J1018" i="6"/>
  <c r="J1017" i="6"/>
  <c r="J1016" i="6"/>
  <c r="J1015" i="6"/>
  <c r="J1014" i="6"/>
  <c r="J1013" i="6"/>
  <c r="J1012" i="6"/>
  <c r="J1011" i="6"/>
  <c r="J1010" i="6"/>
  <c r="J1009" i="6"/>
  <c r="J1008" i="6"/>
  <c r="J1007" i="6"/>
  <c r="J1006" i="6"/>
  <c r="J1005" i="6"/>
  <c r="J1004" i="6"/>
  <c r="J1003" i="6"/>
  <c r="J1002" i="6"/>
  <c r="J1001" i="6"/>
  <c r="J1000" i="6"/>
  <c r="J999" i="6"/>
  <c r="J998" i="6"/>
  <c r="J997" i="6"/>
  <c r="J996" i="6"/>
  <c r="J995" i="6"/>
  <c r="J994" i="6"/>
  <c r="J993" i="6"/>
  <c r="J992" i="6"/>
  <c r="J991" i="6"/>
  <c r="J990" i="6"/>
  <c r="J989" i="6"/>
  <c r="J988" i="6"/>
  <c r="J987" i="6"/>
  <c r="J986" i="6"/>
  <c r="J985" i="6"/>
  <c r="J984" i="6"/>
  <c r="J983" i="6"/>
  <c r="J982" i="6"/>
  <c r="J981" i="6"/>
  <c r="J980" i="6"/>
  <c r="J979" i="6"/>
  <c r="J978" i="6"/>
  <c r="J977" i="6"/>
  <c r="J976" i="6"/>
  <c r="J975" i="6"/>
  <c r="J974" i="6"/>
  <c r="J973" i="6"/>
  <c r="J972" i="6"/>
  <c r="J971" i="6"/>
  <c r="J970" i="6"/>
  <c r="J969" i="6"/>
  <c r="J968" i="6"/>
  <c r="J967" i="6"/>
  <c r="J966" i="6"/>
  <c r="J965" i="6"/>
  <c r="J964" i="6"/>
  <c r="J963" i="6"/>
  <c r="J962" i="6"/>
  <c r="J961" i="6"/>
  <c r="J960" i="6"/>
  <c r="J959" i="6"/>
  <c r="J958" i="6"/>
  <c r="J957" i="6"/>
  <c r="J956" i="6"/>
  <c r="J955" i="6"/>
  <c r="J954" i="6"/>
  <c r="J953" i="6"/>
  <c r="J952" i="6"/>
  <c r="J951" i="6"/>
  <c r="J950" i="6"/>
  <c r="J949" i="6"/>
  <c r="J948" i="6"/>
  <c r="J947" i="6"/>
  <c r="J946" i="6"/>
  <c r="J945" i="6"/>
  <c r="J944" i="6"/>
  <c r="J943" i="6"/>
  <c r="J942" i="6"/>
  <c r="J941" i="6"/>
  <c r="J940" i="6"/>
  <c r="J939" i="6"/>
  <c r="J938" i="6"/>
  <c r="J937" i="6"/>
  <c r="J936" i="6"/>
  <c r="J935" i="6"/>
  <c r="J934" i="6"/>
  <c r="J933" i="6"/>
  <c r="J932" i="6"/>
  <c r="J931" i="6"/>
  <c r="J930" i="6"/>
  <c r="J929" i="6"/>
  <c r="J928" i="6"/>
  <c r="J927" i="6"/>
  <c r="J926" i="6"/>
  <c r="J925" i="6"/>
  <c r="J924" i="6"/>
  <c r="J923" i="6"/>
  <c r="J922" i="6"/>
  <c r="J921" i="6"/>
  <c r="J920" i="6"/>
  <c r="J919" i="6"/>
  <c r="J918" i="6"/>
  <c r="J917" i="6"/>
  <c r="J916" i="6"/>
  <c r="J915" i="6"/>
  <c r="J914" i="6"/>
  <c r="J913" i="6"/>
  <c r="J912" i="6"/>
  <c r="J911" i="6"/>
  <c r="J910" i="6"/>
  <c r="J909" i="6"/>
  <c r="J908" i="6"/>
  <c r="J907" i="6"/>
  <c r="J906" i="6"/>
  <c r="J905" i="6"/>
  <c r="J904" i="6"/>
  <c r="J903" i="6"/>
  <c r="J902" i="6"/>
  <c r="J901" i="6"/>
  <c r="J900" i="6"/>
  <c r="J899" i="6"/>
  <c r="J898" i="6"/>
  <c r="J897" i="6"/>
  <c r="J896" i="6"/>
  <c r="J895" i="6"/>
  <c r="J894" i="6"/>
  <c r="J893" i="6"/>
  <c r="J892" i="6"/>
  <c r="J891" i="6"/>
  <c r="J890" i="6"/>
  <c r="J889" i="6"/>
  <c r="J888" i="6"/>
  <c r="J887" i="6"/>
  <c r="J886" i="6"/>
  <c r="J885" i="6"/>
  <c r="J884" i="6"/>
  <c r="J883" i="6"/>
  <c r="J882" i="6"/>
  <c r="J881" i="6"/>
  <c r="J880" i="6"/>
  <c r="J879" i="6"/>
  <c r="J878" i="6"/>
  <c r="J877" i="6"/>
  <c r="J876" i="6"/>
  <c r="J875" i="6"/>
  <c r="J874" i="6"/>
  <c r="J873" i="6"/>
  <c r="J872" i="6"/>
  <c r="J871" i="6"/>
  <c r="J870" i="6"/>
  <c r="J869" i="6"/>
  <c r="J868" i="6"/>
  <c r="J867" i="6"/>
  <c r="J866" i="6"/>
  <c r="J865" i="6"/>
  <c r="J864" i="6"/>
  <c r="J863" i="6"/>
  <c r="J862" i="6"/>
  <c r="J861" i="6"/>
  <c r="J860" i="6"/>
  <c r="J859" i="6"/>
  <c r="J858" i="6"/>
  <c r="J857" i="6"/>
  <c r="J856" i="6"/>
  <c r="J855" i="6"/>
  <c r="J854" i="6"/>
  <c r="J853" i="6"/>
  <c r="J852" i="6"/>
  <c r="J851" i="6"/>
  <c r="J850" i="6"/>
  <c r="J849" i="6"/>
  <c r="J848" i="6"/>
  <c r="J847" i="6"/>
  <c r="J846" i="6"/>
  <c r="J845" i="6"/>
  <c r="J844" i="6"/>
  <c r="J843" i="6"/>
  <c r="J842" i="6"/>
  <c r="J841" i="6"/>
  <c r="J840" i="6"/>
  <c r="J839" i="6"/>
  <c r="J838" i="6"/>
  <c r="J837" i="6"/>
  <c r="J836" i="6"/>
  <c r="J835" i="6"/>
  <c r="J834" i="6"/>
  <c r="J833" i="6"/>
  <c r="J832" i="6"/>
  <c r="J831" i="6"/>
  <c r="J830" i="6"/>
  <c r="J829" i="6"/>
  <c r="J828" i="6"/>
  <c r="J827" i="6"/>
  <c r="J826" i="6"/>
  <c r="J825" i="6"/>
  <c r="J824" i="6"/>
  <c r="J823" i="6"/>
  <c r="J822" i="6"/>
  <c r="J821" i="6"/>
  <c r="J820" i="6"/>
  <c r="J819" i="6"/>
  <c r="J818" i="6"/>
  <c r="J817" i="6"/>
  <c r="J816" i="6"/>
  <c r="J815" i="6"/>
  <c r="J814" i="6"/>
  <c r="J813" i="6"/>
  <c r="J812" i="6"/>
  <c r="J811" i="6"/>
  <c r="J810" i="6"/>
  <c r="J809" i="6"/>
  <c r="J808" i="6"/>
  <c r="J807" i="6"/>
  <c r="J806" i="6"/>
  <c r="J805" i="6"/>
  <c r="J804" i="6"/>
  <c r="J803" i="6"/>
  <c r="J802" i="6"/>
  <c r="J801" i="6"/>
  <c r="J800" i="6"/>
  <c r="J799" i="6"/>
  <c r="J798" i="6"/>
  <c r="J797" i="6"/>
  <c r="J796" i="6"/>
  <c r="J795" i="6"/>
  <c r="J794" i="6"/>
  <c r="J793" i="6"/>
  <c r="J792" i="6"/>
  <c r="J791" i="6"/>
  <c r="J790" i="6"/>
  <c r="J789" i="6"/>
  <c r="J788" i="6"/>
  <c r="J787" i="6"/>
  <c r="J786" i="6"/>
  <c r="J785" i="6"/>
  <c r="J784" i="6"/>
  <c r="J783" i="6"/>
  <c r="J782" i="6"/>
  <c r="J781" i="6"/>
  <c r="J780" i="6"/>
  <c r="J779" i="6"/>
  <c r="J778" i="6"/>
  <c r="J777" i="6"/>
  <c r="J776" i="6"/>
  <c r="J775" i="6"/>
  <c r="J774" i="6"/>
  <c r="J773" i="6"/>
  <c r="J772" i="6"/>
  <c r="J771" i="6"/>
  <c r="J770" i="6"/>
  <c r="J769" i="6"/>
  <c r="J768" i="6"/>
  <c r="J767" i="6"/>
  <c r="J766" i="6"/>
  <c r="J765" i="6"/>
  <c r="J764" i="6"/>
  <c r="J763" i="6"/>
  <c r="J762" i="6"/>
  <c r="J761" i="6"/>
  <c r="J760" i="6"/>
  <c r="J759" i="6"/>
  <c r="J758" i="6"/>
  <c r="J757" i="6"/>
  <c r="J756" i="6"/>
  <c r="J755" i="6"/>
  <c r="J754" i="6"/>
  <c r="J753" i="6"/>
  <c r="J752" i="6"/>
  <c r="J751" i="6"/>
  <c r="J750" i="6"/>
  <c r="J749" i="6"/>
  <c r="J748" i="6"/>
  <c r="J747" i="6"/>
  <c r="J746" i="6"/>
  <c r="J745" i="6"/>
  <c r="J744" i="6"/>
  <c r="J743" i="6"/>
  <c r="J742" i="6"/>
  <c r="J741" i="6"/>
  <c r="J740" i="6"/>
  <c r="J739" i="6"/>
  <c r="J738" i="6"/>
  <c r="J737" i="6"/>
  <c r="J736" i="6"/>
  <c r="J735" i="6"/>
  <c r="J734" i="6"/>
  <c r="J733" i="6"/>
  <c r="J732" i="6"/>
  <c r="J731" i="6"/>
  <c r="J730" i="6"/>
  <c r="J729" i="6"/>
  <c r="J728" i="6"/>
  <c r="J727" i="6"/>
  <c r="J726" i="6"/>
  <c r="J725" i="6"/>
  <c r="J724" i="6"/>
  <c r="J723" i="6"/>
  <c r="J722" i="6"/>
  <c r="J721" i="6"/>
  <c r="J720" i="6"/>
  <c r="J719" i="6"/>
  <c r="J718" i="6"/>
  <c r="J717" i="6"/>
  <c r="J716" i="6"/>
  <c r="J715" i="6"/>
  <c r="J714" i="6"/>
  <c r="J713" i="6"/>
  <c r="J712" i="6"/>
  <c r="J711" i="6"/>
  <c r="J710" i="6"/>
  <c r="J709" i="6"/>
  <c r="J708" i="6"/>
  <c r="J707" i="6"/>
  <c r="J706" i="6"/>
  <c r="J705" i="6"/>
  <c r="J704" i="6"/>
  <c r="J703" i="6"/>
  <c r="J702" i="6"/>
  <c r="J701" i="6"/>
  <c r="J700" i="6"/>
  <c r="J699" i="6"/>
  <c r="J698" i="6"/>
  <c r="J697" i="6"/>
  <c r="J696" i="6"/>
  <c r="J695" i="6"/>
  <c r="J694" i="6"/>
  <c r="J693" i="6"/>
  <c r="J692" i="6"/>
  <c r="J691" i="6"/>
  <c r="J690" i="6"/>
  <c r="J689" i="6"/>
  <c r="J688" i="6"/>
  <c r="J687" i="6"/>
  <c r="J686" i="6"/>
  <c r="J685" i="6"/>
  <c r="J684" i="6"/>
  <c r="J683" i="6"/>
  <c r="J682" i="6"/>
  <c r="J681" i="6"/>
  <c r="J680" i="6"/>
  <c r="J679" i="6"/>
  <c r="J678" i="6"/>
  <c r="J677" i="6"/>
  <c r="J676" i="6"/>
  <c r="J675" i="6"/>
  <c r="J674" i="6"/>
  <c r="J673" i="6"/>
  <c r="J672" i="6"/>
  <c r="J671" i="6"/>
  <c r="J670" i="6"/>
  <c r="J669" i="6"/>
  <c r="J668" i="6"/>
  <c r="J667" i="6"/>
  <c r="J666" i="6"/>
  <c r="J665" i="6"/>
  <c r="J664" i="6"/>
  <c r="J663" i="6"/>
  <c r="J662" i="6"/>
  <c r="J661" i="6"/>
  <c r="J660" i="6"/>
  <c r="J659" i="6"/>
  <c r="J658" i="6"/>
  <c r="J657" i="6"/>
  <c r="J656" i="6"/>
  <c r="J655" i="6"/>
  <c r="J654" i="6"/>
  <c r="J653" i="6"/>
  <c r="J652" i="6"/>
  <c r="J651" i="6"/>
  <c r="J650" i="6"/>
  <c r="J649" i="6"/>
  <c r="J648" i="6"/>
  <c r="J647" i="6"/>
  <c r="J646" i="6"/>
  <c r="J645" i="6"/>
  <c r="J644" i="6"/>
  <c r="J643" i="6"/>
  <c r="J642" i="6"/>
  <c r="J641" i="6"/>
  <c r="J640" i="6"/>
  <c r="J639" i="6"/>
  <c r="J638" i="6"/>
  <c r="J637" i="6"/>
  <c r="J636" i="6"/>
  <c r="J635" i="6"/>
  <c r="J634" i="6"/>
  <c r="J633" i="6"/>
  <c r="J632" i="6"/>
  <c r="J631" i="6"/>
  <c r="J630" i="6"/>
  <c r="J629" i="6"/>
  <c r="J628" i="6"/>
  <c r="J627" i="6"/>
  <c r="J626" i="6"/>
  <c r="J625" i="6"/>
  <c r="J624" i="6"/>
  <c r="J623" i="6"/>
  <c r="J622" i="6"/>
  <c r="J621" i="6"/>
  <c r="J620" i="6"/>
  <c r="J619" i="6"/>
  <c r="J618" i="6"/>
  <c r="J617" i="6"/>
  <c r="J616" i="6"/>
  <c r="J615" i="6"/>
  <c r="J614" i="6"/>
  <c r="J613" i="6"/>
  <c r="J612" i="6"/>
  <c r="J611" i="6"/>
  <c r="J610" i="6"/>
  <c r="J609" i="6"/>
  <c r="J608" i="6"/>
  <c r="J607" i="6"/>
  <c r="J606" i="6"/>
  <c r="J605" i="6"/>
  <c r="J604" i="6"/>
  <c r="J603" i="6"/>
  <c r="J602" i="6"/>
  <c r="J601" i="6"/>
  <c r="J600" i="6"/>
  <c r="J599" i="6"/>
  <c r="J598" i="6"/>
  <c r="J597" i="6"/>
  <c r="J596" i="6"/>
  <c r="J595" i="6"/>
  <c r="J594" i="6"/>
  <c r="J593" i="6"/>
  <c r="J592" i="6"/>
  <c r="J591" i="6"/>
  <c r="J590" i="6"/>
  <c r="J589" i="6"/>
  <c r="J588" i="6"/>
  <c r="J587" i="6"/>
  <c r="J586" i="6"/>
  <c r="J585" i="6"/>
  <c r="J584" i="6"/>
  <c r="J583" i="6"/>
  <c r="J582" i="6"/>
  <c r="J581" i="6"/>
  <c r="J580" i="6"/>
  <c r="J579" i="6"/>
  <c r="J578" i="6"/>
  <c r="J577" i="6"/>
  <c r="J576" i="6"/>
  <c r="J575" i="6"/>
  <c r="J574" i="6"/>
  <c r="J573" i="6"/>
  <c r="J572" i="6"/>
  <c r="J571" i="6"/>
  <c r="J570" i="6"/>
  <c r="J569" i="6"/>
  <c r="J568" i="6"/>
  <c r="J567" i="6"/>
  <c r="J566" i="6"/>
  <c r="J565" i="6"/>
  <c r="J564" i="6"/>
  <c r="J563" i="6"/>
  <c r="J562" i="6"/>
  <c r="J561" i="6"/>
  <c r="J560" i="6"/>
  <c r="J559" i="6"/>
  <c r="J558" i="6"/>
  <c r="J557" i="6"/>
  <c r="J556" i="6"/>
  <c r="J555" i="6"/>
  <c r="J554" i="6"/>
  <c r="J553" i="6"/>
  <c r="J552" i="6"/>
  <c r="J551" i="6"/>
  <c r="J550" i="6"/>
  <c r="J549" i="6"/>
  <c r="J548" i="6"/>
  <c r="J547" i="6"/>
  <c r="J546" i="6"/>
  <c r="J545" i="6"/>
  <c r="J544" i="6"/>
  <c r="J543" i="6"/>
  <c r="J542" i="6"/>
  <c r="J541" i="6"/>
  <c r="J540" i="6"/>
  <c r="J539" i="6"/>
  <c r="J538" i="6"/>
  <c r="J537" i="6"/>
  <c r="J536" i="6"/>
  <c r="J535" i="6"/>
  <c r="J534" i="6"/>
  <c r="J533" i="6"/>
  <c r="J532" i="6"/>
  <c r="J531" i="6"/>
  <c r="J530" i="6"/>
  <c r="J529" i="6"/>
  <c r="J528" i="6"/>
  <c r="J527" i="6"/>
  <c r="J526" i="6"/>
  <c r="J525" i="6"/>
  <c r="J524" i="6"/>
  <c r="J523" i="6"/>
  <c r="J522" i="6"/>
  <c r="J521" i="6"/>
  <c r="J520" i="6"/>
  <c r="J519" i="6"/>
  <c r="J518" i="6"/>
  <c r="J517" i="6"/>
  <c r="J516" i="6"/>
  <c r="J515" i="6"/>
  <c r="J514" i="6"/>
  <c r="J513" i="6"/>
  <c r="J512" i="6"/>
  <c r="J511" i="6"/>
  <c r="J510" i="6"/>
  <c r="J509" i="6"/>
  <c r="J508" i="6"/>
  <c r="J507" i="6"/>
  <c r="J506" i="6"/>
  <c r="J505" i="6"/>
  <c r="J504" i="6"/>
  <c r="J503" i="6"/>
  <c r="J502" i="6"/>
  <c r="J501" i="6"/>
  <c r="J500" i="6"/>
  <c r="J499" i="6"/>
  <c r="J498" i="6"/>
  <c r="J497" i="6"/>
  <c r="J496" i="6"/>
  <c r="J495" i="6"/>
  <c r="J494" i="6"/>
  <c r="J493" i="6"/>
  <c r="J492" i="6"/>
  <c r="J491" i="6"/>
  <c r="J490" i="6"/>
  <c r="J489" i="6"/>
  <c r="J488" i="6"/>
  <c r="J487" i="6"/>
  <c r="J486" i="6"/>
  <c r="J485" i="6"/>
  <c r="J484" i="6"/>
  <c r="J483" i="6"/>
  <c r="J482" i="6"/>
  <c r="J481" i="6"/>
  <c r="J480" i="6"/>
  <c r="J479" i="6"/>
  <c r="J478" i="6"/>
  <c r="J477" i="6"/>
  <c r="J476" i="6"/>
  <c r="J475" i="6"/>
  <c r="J474" i="6"/>
  <c r="J473" i="6"/>
  <c r="J472" i="6"/>
  <c r="J471" i="6"/>
  <c r="J470" i="6"/>
  <c r="J469" i="6"/>
  <c r="J468" i="6"/>
  <c r="J467" i="6"/>
  <c r="J466" i="6"/>
  <c r="J465" i="6"/>
  <c r="J464" i="6"/>
  <c r="J463" i="6"/>
  <c r="J462" i="6"/>
  <c r="J461" i="6"/>
  <c r="J460" i="6"/>
  <c r="J459" i="6"/>
  <c r="J458" i="6"/>
  <c r="J457" i="6"/>
  <c r="J456" i="6"/>
  <c r="J455" i="6"/>
  <c r="J454" i="6"/>
  <c r="J453" i="6"/>
  <c r="J452" i="6"/>
  <c r="J451" i="6"/>
  <c r="J450" i="6"/>
  <c r="J449" i="6"/>
  <c r="J448" i="6"/>
  <c r="J447" i="6"/>
  <c r="J446" i="6"/>
  <c r="J445" i="6"/>
  <c r="J444" i="6"/>
  <c r="J443" i="6"/>
  <c r="J442" i="6"/>
  <c r="J441" i="6"/>
  <c r="J440" i="6"/>
  <c r="J439" i="6"/>
  <c r="J438" i="6"/>
  <c r="J437" i="6"/>
  <c r="J436" i="6"/>
  <c r="J435" i="6"/>
  <c r="J434" i="6"/>
  <c r="J433" i="6"/>
  <c r="J432" i="6"/>
  <c r="J431" i="6"/>
  <c r="J430" i="6"/>
  <c r="J429" i="6"/>
  <c r="J428" i="6"/>
  <c r="J427" i="6"/>
  <c r="J426" i="6"/>
  <c r="J425" i="6"/>
  <c r="J424" i="6"/>
  <c r="J423" i="6"/>
  <c r="J422" i="6"/>
  <c r="J421" i="6"/>
  <c r="J420" i="6"/>
  <c r="J419" i="6"/>
  <c r="J418" i="6"/>
  <c r="J417" i="6"/>
  <c r="J416" i="6"/>
  <c r="J415" i="6"/>
  <c r="J414" i="6"/>
  <c r="J413" i="6"/>
  <c r="J412" i="6"/>
  <c r="J411" i="6"/>
  <c r="J410" i="6"/>
  <c r="J409" i="6"/>
  <c r="J408" i="6"/>
  <c r="J407" i="6"/>
  <c r="J406" i="6"/>
  <c r="J405" i="6"/>
  <c r="J404" i="6"/>
  <c r="J403" i="6"/>
  <c r="J402" i="6"/>
  <c r="J401" i="6"/>
  <c r="J400" i="6"/>
  <c r="J399" i="6"/>
  <c r="J398" i="6"/>
  <c r="J397" i="6"/>
  <c r="J396" i="6"/>
  <c r="J395" i="6"/>
  <c r="J394" i="6"/>
  <c r="J393" i="6"/>
  <c r="J392" i="6"/>
  <c r="J391" i="6"/>
  <c r="J390" i="6"/>
  <c r="J389" i="6"/>
  <c r="J388" i="6"/>
  <c r="J387" i="6"/>
  <c r="J386" i="6"/>
  <c r="J385" i="6"/>
  <c r="J384" i="6"/>
  <c r="J383" i="6"/>
  <c r="J382" i="6"/>
  <c r="J381" i="6"/>
  <c r="J380" i="6"/>
  <c r="J379" i="6"/>
  <c r="J378" i="6"/>
  <c r="J377" i="6"/>
  <c r="J376" i="6"/>
  <c r="J375" i="6"/>
  <c r="J374" i="6"/>
  <c r="J373" i="6"/>
  <c r="J372" i="6"/>
  <c r="J371" i="6"/>
  <c r="J370" i="6"/>
  <c r="J369" i="6"/>
  <c r="J368" i="6"/>
  <c r="J367" i="6"/>
  <c r="J366" i="6"/>
  <c r="J365" i="6"/>
  <c r="J364" i="6"/>
  <c r="J363" i="6"/>
  <c r="J362" i="6"/>
  <c r="J361" i="6"/>
  <c r="J360" i="6"/>
  <c r="J359" i="6"/>
  <c r="J358" i="6"/>
  <c r="J357" i="6"/>
  <c r="J356" i="6"/>
  <c r="J355" i="6"/>
  <c r="J354" i="6"/>
  <c r="J353" i="6"/>
  <c r="J352" i="6"/>
  <c r="J351" i="6"/>
  <c r="J350" i="6"/>
  <c r="J349" i="6"/>
  <c r="J348" i="6"/>
  <c r="J347" i="6"/>
  <c r="J346" i="6"/>
  <c r="J345" i="6"/>
  <c r="J344" i="6"/>
  <c r="J343" i="6"/>
  <c r="J342" i="6"/>
  <c r="J341" i="6"/>
  <c r="J340" i="6"/>
  <c r="J339" i="6"/>
  <c r="J338" i="6"/>
  <c r="J337" i="6"/>
  <c r="J336" i="6"/>
  <c r="J335" i="6"/>
  <c r="J334" i="6"/>
  <c r="J333" i="6"/>
  <c r="J332" i="6"/>
  <c r="J331" i="6"/>
  <c r="J330" i="6"/>
  <c r="J329" i="6"/>
  <c r="J328" i="6"/>
  <c r="J327" i="6"/>
  <c r="J326" i="6"/>
  <c r="J325" i="6"/>
  <c r="J324" i="6"/>
  <c r="J323" i="6"/>
  <c r="J322" i="6"/>
  <c r="J321" i="6"/>
  <c r="J320" i="6"/>
  <c r="J319" i="6"/>
  <c r="J318" i="6"/>
  <c r="J317" i="6"/>
  <c r="J316" i="6"/>
  <c r="J315" i="6"/>
  <c r="J314" i="6"/>
  <c r="J313" i="6"/>
  <c r="J312" i="6"/>
  <c r="J311" i="6"/>
  <c r="J310" i="6"/>
  <c r="J309" i="6"/>
  <c r="J308" i="6"/>
  <c r="J307" i="6"/>
  <c r="J306" i="6"/>
  <c r="J305" i="6"/>
  <c r="J304" i="6"/>
  <c r="J303" i="6"/>
  <c r="J302" i="6"/>
  <c r="J301" i="6"/>
  <c r="J300" i="6"/>
  <c r="J299" i="6"/>
  <c r="J298" i="6"/>
  <c r="J297" i="6"/>
  <c r="J296" i="6"/>
  <c r="J295" i="6"/>
  <c r="J294" i="6"/>
  <c r="J293" i="6"/>
  <c r="J292" i="6"/>
  <c r="J291" i="6"/>
  <c r="J290" i="6"/>
  <c r="J289" i="6"/>
  <c r="J288" i="6"/>
  <c r="J287" i="6"/>
  <c r="J286" i="6"/>
  <c r="J285" i="6"/>
  <c r="J284" i="6"/>
  <c r="J283" i="6"/>
  <c r="J282" i="6"/>
  <c r="J281" i="6"/>
  <c r="J280" i="6"/>
  <c r="J279" i="6"/>
  <c r="J278" i="6"/>
  <c r="J277" i="6"/>
  <c r="J276" i="6"/>
  <c r="J275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J256" i="6"/>
  <c r="J255" i="6"/>
  <c r="J254" i="6"/>
  <c r="J253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4" i="6"/>
  <c r="J233" i="6"/>
  <c r="J232" i="6"/>
  <c r="J231" i="6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HB3" i="6"/>
  <c r="HA3" i="6"/>
  <c r="GZ3" i="6"/>
  <c r="GY3" i="6"/>
  <c r="GX3" i="6"/>
  <c r="GW3" i="6"/>
  <c r="GV3" i="6"/>
  <c r="GU3" i="6"/>
  <c r="GT3" i="6"/>
  <c r="GS3" i="6"/>
  <c r="GR3" i="6"/>
  <c r="GQ3" i="6"/>
  <c r="GP3" i="6"/>
  <c r="GO3" i="6"/>
  <c r="GN3" i="6"/>
  <c r="GM3" i="6"/>
  <c r="GL3" i="6"/>
  <c r="GK3" i="6"/>
  <c r="GJ3" i="6"/>
  <c r="GI3" i="6"/>
  <c r="GH3" i="6"/>
  <c r="GG3" i="6"/>
  <c r="GF3" i="6"/>
  <c r="GE3" i="6"/>
  <c r="GD3" i="6"/>
  <c r="GC3" i="6"/>
  <c r="GB3" i="6"/>
  <c r="GA3" i="6"/>
  <c r="FZ3" i="6"/>
  <c r="FY3" i="6"/>
  <c r="FX3" i="6"/>
  <c r="FW3" i="6"/>
  <c r="FV3" i="6"/>
  <c r="FU3" i="6"/>
  <c r="FT3" i="6"/>
  <c r="FS3" i="6"/>
  <c r="FR3" i="6"/>
  <c r="FQ3" i="6"/>
  <c r="FP3" i="6"/>
  <c r="FO3" i="6"/>
  <c r="FN3" i="6"/>
  <c r="FM3" i="6"/>
  <c r="FL3" i="6"/>
  <c r="FK3" i="6"/>
  <c r="FJ3" i="6"/>
  <c r="FI3" i="6"/>
  <c r="FH3" i="6"/>
  <c r="FG3" i="6"/>
  <c r="FF3" i="6"/>
  <c r="FE3" i="6"/>
  <c r="FD3" i="6"/>
  <c r="FC3" i="6"/>
  <c r="FB3" i="6"/>
  <c r="FA3" i="6"/>
  <c r="EZ3" i="6"/>
  <c r="EY3" i="6"/>
  <c r="EX3" i="6"/>
  <c r="EW3" i="6"/>
  <c r="EV3" i="6"/>
  <c r="EU3" i="6"/>
  <c r="ET3" i="6"/>
  <c r="ES3" i="6"/>
  <c r="ER3" i="6"/>
  <c r="EQ3" i="6"/>
  <c r="EP3" i="6"/>
  <c r="EO3" i="6"/>
  <c r="EN3" i="6"/>
  <c r="EM3" i="6"/>
  <c r="EL3" i="6"/>
  <c r="EK3" i="6"/>
  <c r="EJ3" i="6"/>
  <c r="EI3" i="6"/>
  <c r="EH3" i="6"/>
  <c r="EG3" i="6"/>
  <c r="EF3" i="6"/>
  <c r="EE3" i="6"/>
  <c r="ED3" i="6"/>
  <c r="EC3" i="6"/>
  <c r="EB3" i="6"/>
  <c r="EA3" i="6"/>
  <c r="DZ3" i="6"/>
  <c r="DY3" i="6"/>
  <c r="DX3" i="6"/>
  <c r="DW3" i="6"/>
  <c r="DV3" i="6"/>
  <c r="DU3" i="6"/>
  <c r="DT3" i="6"/>
  <c r="DS3" i="6"/>
  <c r="DR3" i="6"/>
  <c r="DQ3" i="6"/>
  <c r="DP3" i="6"/>
  <c r="DO3" i="6"/>
  <c r="DN3" i="6"/>
  <c r="DM3" i="6"/>
  <c r="DL3" i="6"/>
  <c r="DK3" i="6"/>
  <c r="DJ3" i="6"/>
  <c r="DI3" i="6"/>
  <c r="DH3" i="6"/>
  <c r="DG3" i="6"/>
  <c r="DF3" i="6"/>
  <c r="DE3" i="6"/>
  <c r="DD3" i="6"/>
  <c r="DC3" i="6"/>
  <c r="DB3" i="6"/>
  <c r="DA3" i="6"/>
  <c r="CZ3" i="6"/>
  <c r="CY3" i="6"/>
  <c r="CX3" i="6"/>
  <c r="CW3" i="6"/>
  <c r="CV3" i="6"/>
  <c r="CU3" i="6"/>
  <c r="CT3" i="6"/>
  <c r="CS3" i="6"/>
  <c r="CR3" i="6"/>
  <c r="CQ3" i="6"/>
  <c r="CP3" i="6"/>
  <c r="CO3" i="6"/>
  <c r="CN3" i="6"/>
  <c r="CM3" i="6"/>
  <c r="CL3" i="6"/>
  <c r="CK3" i="6"/>
  <c r="CJ3" i="6"/>
  <c r="CI3" i="6"/>
  <c r="CH3" i="6"/>
  <c r="CG3" i="6"/>
  <c r="CF3" i="6"/>
  <c r="CE3" i="6"/>
  <c r="CD3" i="6"/>
  <c r="CC3" i="6"/>
  <c r="CB3" i="6"/>
  <c r="CA3" i="6"/>
  <c r="BZ3" i="6"/>
  <c r="BY3" i="6"/>
  <c r="BX3" i="6"/>
  <c r="BW3" i="6"/>
  <c r="BV3" i="6"/>
  <c r="BU3" i="6"/>
  <c r="BT3" i="6"/>
  <c r="BS3" i="6"/>
  <c r="BR3" i="6"/>
  <c r="BQ3" i="6"/>
  <c r="BP3" i="6"/>
  <c r="BO3" i="6"/>
  <c r="BN3" i="6"/>
  <c r="BM3" i="6"/>
  <c r="BL3" i="6"/>
  <c r="BK3" i="6"/>
  <c r="BJ3" i="6"/>
  <c r="BI3" i="6"/>
  <c r="BH3" i="6"/>
  <c r="BG3" i="6"/>
  <c r="BF3" i="6"/>
  <c r="BE3" i="6"/>
  <c r="BD3" i="6"/>
  <c r="BC3" i="6"/>
  <c r="BB3" i="6"/>
  <c r="BA3" i="6"/>
  <c r="AZ3" i="6"/>
  <c r="AY3" i="6"/>
  <c r="AX3" i="6"/>
  <c r="AW3" i="6"/>
  <c r="AV3" i="6"/>
  <c r="AU3" i="6"/>
  <c r="AT3" i="6"/>
  <c r="AS3" i="6"/>
  <c r="AR3" i="6"/>
  <c r="AQ3" i="6"/>
  <c r="AP3" i="6"/>
  <c r="AO3" i="6"/>
  <c r="AN3" i="6"/>
  <c r="AM3" i="6"/>
  <c r="AL3" i="6"/>
  <c r="AK3" i="6"/>
  <c r="AJ3" i="6"/>
  <c r="AI3" i="6"/>
  <c r="AH3" i="6"/>
  <c r="AG3" i="6"/>
  <c r="AF3" i="6"/>
  <c r="AE3" i="6"/>
  <c r="AD3" i="6"/>
  <c r="AC3" i="6"/>
  <c r="AB3" i="6"/>
  <c r="AA3" i="6"/>
  <c r="Z3" i="6"/>
  <c r="Y3" i="6"/>
  <c r="X3" i="6"/>
  <c r="W3" i="6"/>
  <c r="V3" i="6"/>
  <c r="U3" i="6"/>
  <c r="T3" i="6"/>
  <c r="S3" i="6"/>
  <c r="R3" i="6"/>
  <c r="Q3" i="6"/>
  <c r="P3" i="6"/>
  <c r="O3" i="6"/>
  <c r="N3" i="6"/>
  <c r="M3" i="6"/>
  <c r="L3" i="6"/>
  <c r="J2" i="6" s="1"/>
  <c r="K3" i="6"/>
  <c r="J1" i="6"/>
  <c r="G3" i="3" l="1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Z3" i="3"/>
  <c r="BA3" i="3"/>
  <c r="BB3" i="3"/>
  <c r="BC3" i="3"/>
  <c r="BD3" i="3"/>
  <c r="BE3" i="3"/>
  <c r="BF3" i="3"/>
  <c r="BG3" i="3"/>
  <c r="BH3" i="3"/>
  <c r="BI3" i="3"/>
  <c r="BJ3" i="3"/>
  <c r="BK3" i="3"/>
  <c r="BL3" i="3"/>
  <c r="BM3" i="3"/>
  <c r="BN3" i="3"/>
  <c r="BO3" i="3"/>
  <c r="BP3" i="3"/>
  <c r="BQ3" i="3"/>
  <c r="BR3" i="3"/>
  <c r="BS3" i="3"/>
  <c r="BT3" i="3"/>
  <c r="BU3" i="3"/>
  <c r="BV3" i="3"/>
  <c r="BW3" i="3"/>
  <c r="BX3" i="3"/>
  <c r="BY3" i="3"/>
  <c r="BZ3" i="3"/>
  <c r="CA3" i="3"/>
  <c r="CB3" i="3"/>
  <c r="CC3" i="3"/>
  <c r="CD3" i="3"/>
  <c r="CE3" i="3"/>
  <c r="CF3" i="3"/>
  <c r="CG3" i="3"/>
  <c r="CH3" i="3"/>
  <c r="CI3" i="3"/>
  <c r="CJ3" i="3"/>
  <c r="CK3" i="3"/>
  <c r="CL3" i="3"/>
  <c r="CM3" i="3"/>
  <c r="CN3" i="3"/>
  <c r="CO3" i="3"/>
  <c r="CP3" i="3"/>
  <c r="CQ3" i="3"/>
  <c r="CR3" i="3"/>
  <c r="CS3" i="3"/>
  <c r="CT3" i="3"/>
  <c r="CU3" i="3"/>
  <c r="CV3" i="3"/>
  <c r="CW3" i="3"/>
  <c r="CX3" i="3"/>
  <c r="CY3" i="3"/>
  <c r="CZ3" i="3"/>
  <c r="DA3" i="3"/>
  <c r="DB3" i="3"/>
  <c r="DC3" i="3"/>
  <c r="DD3" i="3"/>
  <c r="DE3" i="3"/>
  <c r="DF3" i="3"/>
  <c r="DG3" i="3"/>
  <c r="DH3" i="3"/>
  <c r="DI3" i="3"/>
  <c r="DJ3" i="3"/>
  <c r="DK3" i="3"/>
  <c r="DL3" i="3"/>
  <c r="DM3" i="3"/>
  <c r="DN3" i="3"/>
  <c r="DO3" i="3"/>
  <c r="DP3" i="3"/>
  <c r="DQ3" i="3"/>
  <c r="DR3" i="3"/>
  <c r="DS3" i="3"/>
  <c r="DT3" i="3"/>
  <c r="DU3" i="3"/>
  <c r="DV3" i="3"/>
  <c r="DW3" i="3"/>
  <c r="DX3" i="3"/>
  <c r="DY3" i="3"/>
  <c r="DZ3" i="3"/>
  <c r="EA3" i="3"/>
  <c r="EB3" i="3"/>
  <c r="EC3" i="3"/>
  <c r="ED3" i="3"/>
  <c r="EE3" i="3"/>
  <c r="EF3" i="3"/>
  <c r="EG3" i="3"/>
  <c r="EH3" i="3"/>
  <c r="EI3" i="3"/>
  <c r="EJ3" i="3"/>
  <c r="EK3" i="3"/>
  <c r="EL3" i="3"/>
  <c r="EM3" i="3"/>
  <c r="EN3" i="3"/>
  <c r="EO3" i="3"/>
  <c r="EP3" i="3"/>
  <c r="EQ3" i="3"/>
  <c r="ER3" i="3"/>
  <c r="ES3" i="3"/>
  <c r="ET3" i="3"/>
  <c r="EU3" i="3"/>
  <c r="EV3" i="3"/>
  <c r="EW3" i="3"/>
  <c r="EX3" i="3"/>
  <c r="EY3" i="3"/>
  <c r="EZ3" i="3"/>
  <c r="FA3" i="3"/>
  <c r="FB3" i="3"/>
  <c r="FC3" i="3"/>
  <c r="FD3" i="3"/>
  <c r="FE3" i="3"/>
  <c r="FF3" i="3"/>
  <c r="FG3" i="3"/>
  <c r="FH3" i="3"/>
  <c r="FI3" i="3"/>
  <c r="FJ3" i="3"/>
  <c r="FK3" i="3"/>
  <c r="FL3" i="3"/>
  <c r="FM3" i="3"/>
  <c r="FN3" i="3"/>
  <c r="FO3" i="3"/>
  <c r="FP3" i="3"/>
  <c r="FQ3" i="3"/>
  <c r="FR3" i="3"/>
  <c r="FS3" i="3"/>
  <c r="FT3" i="3"/>
  <c r="FU3" i="3"/>
  <c r="FV3" i="3"/>
  <c r="FW3" i="3"/>
  <c r="FX3" i="3"/>
  <c r="FY3" i="3"/>
  <c r="FZ3" i="3"/>
  <c r="GA3" i="3"/>
  <c r="GB3" i="3"/>
  <c r="GC3" i="3"/>
  <c r="GD3" i="3"/>
  <c r="GE3" i="3"/>
  <c r="GF3" i="3"/>
  <c r="GG3" i="3"/>
  <c r="GH3" i="3"/>
  <c r="GI3" i="3"/>
  <c r="GJ3" i="3"/>
  <c r="GK3" i="3"/>
  <c r="GL3" i="3"/>
  <c r="GM3" i="3"/>
  <c r="GN3" i="3"/>
  <c r="GO3" i="3"/>
  <c r="GP3" i="3"/>
  <c r="GQ3" i="3"/>
  <c r="GR3" i="3"/>
  <c r="GS3" i="3"/>
  <c r="GT3" i="3"/>
  <c r="GU3" i="3"/>
  <c r="GV3" i="3"/>
  <c r="F3" i="3"/>
  <c r="E3" i="3"/>
  <c r="D2836" i="3"/>
  <c r="D2854" i="3"/>
  <c r="D2853" i="3"/>
  <c r="D2852" i="3"/>
  <c r="D2851" i="3"/>
  <c r="D2850" i="3"/>
  <c r="D2849" i="3"/>
  <c r="D2848" i="3"/>
  <c r="D2847" i="3"/>
  <c r="D2846" i="3"/>
  <c r="D2845" i="3"/>
  <c r="D2844" i="3"/>
  <c r="D2843" i="3"/>
  <c r="D2842" i="3"/>
  <c r="D2841" i="3"/>
  <c r="D2840" i="3"/>
  <c r="D2839" i="3"/>
  <c r="D2838" i="3"/>
  <c r="D2837" i="3"/>
  <c r="D2835" i="3"/>
  <c r="D2834" i="3"/>
  <c r="D2833" i="3"/>
  <c r="D2832" i="3"/>
  <c r="D2831" i="3"/>
  <c r="D2830" i="3"/>
  <c r="D2829" i="3"/>
  <c r="D2828" i="3"/>
  <c r="D2827" i="3"/>
  <c r="D2826" i="3"/>
  <c r="D2825" i="3"/>
  <c r="D2824" i="3"/>
  <c r="D2823" i="3"/>
  <c r="D2822" i="3"/>
  <c r="D2821" i="3"/>
  <c r="D2820" i="3"/>
  <c r="D2819" i="3"/>
  <c r="D2818" i="3"/>
  <c r="D2817" i="3"/>
  <c r="D2816" i="3"/>
  <c r="D2815" i="3"/>
  <c r="D2814" i="3"/>
  <c r="D2813" i="3"/>
  <c r="D2812" i="3"/>
  <c r="D2811" i="3"/>
  <c r="D2810" i="3"/>
  <c r="D2809" i="3"/>
  <c r="D2808" i="3"/>
  <c r="D2807" i="3"/>
  <c r="D2806" i="3"/>
  <c r="D2805" i="3"/>
  <c r="D2804" i="3"/>
  <c r="D2803" i="3"/>
  <c r="D2802" i="3"/>
  <c r="D2801" i="3"/>
  <c r="D2800" i="3"/>
  <c r="D2799" i="3"/>
  <c r="D2798" i="3"/>
  <c r="D2797" i="3"/>
  <c r="D2796" i="3"/>
  <c r="D2795" i="3"/>
  <c r="D2794" i="3"/>
  <c r="D2793" i="3"/>
  <c r="D2792" i="3"/>
  <c r="D2791" i="3"/>
  <c r="D2790" i="3"/>
  <c r="D2789" i="3"/>
  <c r="D2788" i="3"/>
  <c r="D2787" i="3"/>
  <c r="D2786" i="3"/>
  <c r="D2785" i="3"/>
  <c r="D2784" i="3"/>
  <c r="D2783" i="3"/>
  <c r="D2782" i="3"/>
  <c r="D2781" i="3"/>
  <c r="D2780" i="3"/>
  <c r="D2779" i="3"/>
  <c r="D2778" i="3"/>
  <c r="D2777" i="3"/>
  <c r="D2776" i="3"/>
  <c r="D2775" i="3"/>
  <c r="D2774" i="3"/>
  <c r="D2773" i="3"/>
  <c r="D2772" i="3"/>
  <c r="D2771" i="3"/>
  <c r="D2770" i="3"/>
  <c r="D2769" i="3"/>
  <c r="D2768" i="3"/>
  <c r="D2767" i="3"/>
  <c r="D2766" i="3"/>
  <c r="D2765" i="3"/>
  <c r="D2764" i="3"/>
  <c r="D2763" i="3"/>
  <c r="D2762" i="3"/>
  <c r="D2761" i="3"/>
  <c r="D2760" i="3"/>
  <c r="D2759" i="3"/>
  <c r="D2758" i="3"/>
  <c r="D2757" i="3"/>
  <c r="D2756" i="3"/>
  <c r="D2755" i="3"/>
  <c r="D2754" i="3"/>
  <c r="D2753" i="3"/>
  <c r="D2752" i="3"/>
  <c r="D2751" i="3"/>
  <c r="D2750" i="3"/>
  <c r="D2749" i="3"/>
  <c r="D2748" i="3"/>
  <c r="D2747" i="3"/>
  <c r="D2746" i="3"/>
  <c r="D2745" i="3"/>
  <c r="D2744" i="3"/>
  <c r="D2743" i="3"/>
  <c r="D2742" i="3"/>
  <c r="D2741" i="3"/>
  <c r="D2740" i="3"/>
  <c r="D2739" i="3"/>
  <c r="D2738" i="3"/>
  <c r="D2737" i="3"/>
  <c r="D2736" i="3"/>
  <c r="D2735" i="3"/>
  <c r="D2734" i="3"/>
  <c r="D2733" i="3"/>
  <c r="D2732" i="3"/>
  <c r="D2731" i="3"/>
  <c r="D2730" i="3"/>
  <c r="D2729" i="3"/>
  <c r="D2728" i="3"/>
  <c r="D2727" i="3"/>
  <c r="D2726" i="3"/>
  <c r="D2725" i="3"/>
  <c r="D2724" i="3"/>
  <c r="D2723" i="3"/>
  <c r="D2722" i="3"/>
  <c r="D2721" i="3"/>
  <c r="D2720" i="3"/>
  <c r="D2719" i="3"/>
  <c r="D2718" i="3"/>
  <c r="D2717" i="3"/>
  <c r="D2716" i="3"/>
  <c r="D2715" i="3"/>
  <c r="D2714" i="3"/>
  <c r="D2713" i="3"/>
  <c r="D2712" i="3"/>
  <c r="D2711" i="3"/>
  <c r="D2710" i="3"/>
  <c r="D2709" i="3"/>
  <c r="D2708" i="3"/>
  <c r="D2707" i="3"/>
  <c r="D2706" i="3"/>
  <c r="D2705" i="3"/>
  <c r="D2704" i="3"/>
  <c r="D2703" i="3"/>
  <c r="D2702" i="3"/>
  <c r="D2701" i="3"/>
  <c r="D2700" i="3"/>
  <c r="D2699" i="3"/>
  <c r="D2698" i="3"/>
  <c r="D2697" i="3"/>
  <c r="D2696" i="3"/>
  <c r="D2695" i="3"/>
  <c r="D2694" i="3"/>
  <c r="D2693" i="3"/>
  <c r="D2692" i="3"/>
  <c r="D2691" i="3"/>
  <c r="D2690" i="3"/>
  <c r="D2689" i="3"/>
  <c r="D2688" i="3"/>
  <c r="D2687" i="3"/>
  <c r="D2686" i="3"/>
  <c r="D2685" i="3"/>
  <c r="D2684" i="3"/>
  <c r="D2683" i="3"/>
  <c r="D2682" i="3"/>
  <c r="D2681" i="3"/>
  <c r="D2680" i="3"/>
  <c r="D2679" i="3"/>
  <c r="D2678" i="3"/>
  <c r="D2677" i="3"/>
  <c r="D2676" i="3"/>
  <c r="D2675" i="3"/>
  <c r="D2674" i="3"/>
  <c r="D2673" i="3"/>
  <c r="D2672" i="3"/>
  <c r="D2671" i="3"/>
  <c r="D2670" i="3"/>
  <c r="D2669" i="3"/>
  <c r="D2668" i="3"/>
  <c r="D2667" i="3"/>
  <c r="D2666" i="3"/>
  <c r="D2665" i="3"/>
  <c r="D2664" i="3"/>
  <c r="D2663" i="3"/>
  <c r="D2662" i="3"/>
  <c r="D2661" i="3"/>
  <c r="D2660" i="3"/>
  <c r="D2659" i="3"/>
  <c r="D2658" i="3"/>
  <c r="D2657" i="3"/>
  <c r="D2656" i="3"/>
  <c r="D2655" i="3"/>
  <c r="D2654" i="3"/>
  <c r="D2653" i="3"/>
  <c r="D2652" i="3"/>
  <c r="D2651" i="3"/>
  <c r="D2650" i="3"/>
  <c r="D2649" i="3"/>
  <c r="D2648" i="3"/>
  <c r="D2647" i="3"/>
  <c r="D2646" i="3"/>
  <c r="D2645" i="3"/>
  <c r="D2644" i="3"/>
  <c r="D2643" i="3"/>
  <c r="D2642" i="3"/>
  <c r="D2641" i="3"/>
  <c r="D2640" i="3"/>
  <c r="D2639" i="3"/>
  <c r="D2638" i="3"/>
  <c r="D2637" i="3"/>
  <c r="D2636" i="3"/>
  <c r="D2635" i="3"/>
  <c r="D2634" i="3"/>
  <c r="D2633" i="3"/>
  <c r="D2632" i="3"/>
  <c r="D2631" i="3"/>
  <c r="D2630" i="3"/>
  <c r="D2629" i="3"/>
  <c r="D2628" i="3"/>
  <c r="D2627" i="3"/>
  <c r="D2626" i="3"/>
  <c r="D2625" i="3"/>
  <c r="D2624" i="3"/>
  <c r="D2623" i="3"/>
  <c r="D2622" i="3"/>
  <c r="D2621" i="3"/>
  <c r="D2620" i="3"/>
  <c r="D2619" i="3"/>
  <c r="D2618" i="3"/>
  <c r="D2617" i="3"/>
  <c r="D2616" i="3"/>
  <c r="D2615" i="3"/>
  <c r="D2614" i="3"/>
  <c r="D2613" i="3"/>
  <c r="D2612" i="3"/>
  <c r="D2611" i="3"/>
  <c r="D2610" i="3"/>
  <c r="D2609" i="3"/>
  <c r="D2608" i="3"/>
  <c r="D2607" i="3"/>
  <c r="D2606" i="3"/>
  <c r="D2605" i="3"/>
  <c r="D2604" i="3"/>
  <c r="D2603" i="3"/>
  <c r="D2602" i="3"/>
  <c r="D2601" i="3"/>
  <c r="D2600" i="3"/>
  <c r="D2599" i="3"/>
  <c r="D2598" i="3"/>
  <c r="D2597" i="3"/>
  <c r="D2596" i="3"/>
  <c r="D2595" i="3"/>
  <c r="D2594" i="3"/>
  <c r="D2593" i="3"/>
  <c r="D2592" i="3"/>
  <c r="D2591" i="3"/>
  <c r="D2590" i="3"/>
  <c r="D2589" i="3"/>
  <c r="D2588" i="3"/>
  <c r="D2587" i="3"/>
  <c r="D2586" i="3"/>
  <c r="D2585" i="3"/>
  <c r="D2584" i="3"/>
  <c r="D2583" i="3"/>
  <c r="D2582" i="3"/>
  <c r="D2581" i="3"/>
  <c r="D2580" i="3"/>
  <c r="D2579" i="3"/>
  <c r="D2578" i="3"/>
  <c r="D2577" i="3"/>
  <c r="D2576" i="3"/>
  <c r="D2575" i="3"/>
  <c r="D2574" i="3"/>
  <c r="D2573" i="3"/>
  <c r="D2572" i="3"/>
  <c r="D2571" i="3"/>
  <c r="D2570" i="3"/>
  <c r="D2569" i="3"/>
  <c r="D2568" i="3"/>
  <c r="D2567" i="3"/>
  <c r="D2566" i="3"/>
  <c r="D2565" i="3"/>
  <c r="D2564" i="3"/>
  <c r="D2563" i="3"/>
  <c r="D2562" i="3"/>
  <c r="D2561" i="3"/>
  <c r="D2560" i="3"/>
  <c r="D2559" i="3"/>
  <c r="D2558" i="3"/>
  <c r="D2557" i="3"/>
  <c r="D2556" i="3"/>
  <c r="D2555" i="3"/>
  <c r="D2554" i="3"/>
  <c r="D2553" i="3"/>
  <c r="D2552" i="3"/>
  <c r="D2551" i="3"/>
  <c r="D2550" i="3"/>
  <c r="D2549" i="3"/>
  <c r="D2548" i="3"/>
  <c r="D2547" i="3"/>
  <c r="D2546" i="3"/>
  <c r="D2545" i="3"/>
  <c r="D2544" i="3"/>
  <c r="D2543" i="3"/>
  <c r="D2542" i="3"/>
  <c r="D2541" i="3"/>
  <c r="D2540" i="3"/>
  <c r="D2539" i="3"/>
  <c r="D2538" i="3"/>
  <c r="D2537" i="3"/>
  <c r="D2536" i="3"/>
  <c r="D2535" i="3"/>
  <c r="D2534" i="3"/>
  <c r="D2533" i="3"/>
  <c r="D2532" i="3"/>
  <c r="D2531" i="3"/>
  <c r="D2530" i="3"/>
  <c r="D2529" i="3"/>
  <c r="D2528" i="3"/>
  <c r="D2527" i="3"/>
  <c r="D2526" i="3"/>
  <c r="D2525" i="3"/>
  <c r="D2524" i="3"/>
  <c r="D2523" i="3"/>
  <c r="D2522" i="3"/>
  <c r="D2521" i="3"/>
  <c r="D2520" i="3"/>
  <c r="D2519" i="3"/>
  <c r="D2518" i="3"/>
  <c r="D2517" i="3"/>
  <c r="D2516" i="3"/>
  <c r="D2515" i="3"/>
  <c r="D2514" i="3"/>
  <c r="D2513" i="3"/>
  <c r="D2512" i="3"/>
  <c r="D2511" i="3"/>
  <c r="D2510" i="3"/>
  <c r="D2509" i="3"/>
  <c r="D2508" i="3"/>
  <c r="D2507" i="3"/>
  <c r="D2506" i="3"/>
  <c r="D2505" i="3"/>
  <c r="D2504" i="3"/>
  <c r="D2503" i="3"/>
  <c r="D2502" i="3"/>
  <c r="D2501" i="3"/>
  <c r="D2500" i="3"/>
  <c r="D2499" i="3"/>
  <c r="D2498" i="3"/>
  <c r="D2497" i="3"/>
  <c r="D2496" i="3"/>
  <c r="D2495" i="3"/>
  <c r="D2494" i="3"/>
  <c r="D2493" i="3"/>
  <c r="D2492" i="3"/>
  <c r="D2491" i="3"/>
  <c r="D2490" i="3"/>
  <c r="D2489" i="3"/>
  <c r="D2488" i="3"/>
  <c r="D2487" i="3"/>
  <c r="D2486" i="3"/>
  <c r="D2485" i="3"/>
  <c r="D2484" i="3"/>
  <c r="D2483" i="3"/>
  <c r="D2482" i="3"/>
  <c r="D2481" i="3"/>
  <c r="D2480" i="3"/>
  <c r="D2479" i="3"/>
  <c r="D2478" i="3"/>
  <c r="D2477" i="3"/>
  <c r="D2476" i="3"/>
  <c r="D2475" i="3"/>
  <c r="D2474" i="3"/>
  <c r="D2473" i="3"/>
  <c r="D2472" i="3"/>
  <c r="D2471" i="3"/>
  <c r="D2470" i="3"/>
  <c r="D2469" i="3"/>
  <c r="D2468" i="3"/>
  <c r="D2467" i="3"/>
  <c r="D2466" i="3"/>
  <c r="D2465" i="3"/>
  <c r="D2464" i="3"/>
  <c r="D2463" i="3"/>
  <c r="D2462" i="3"/>
  <c r="D2461" i="3"/>
  <c r="D2460" i="3"/>
  <c r="D2459" i="3"/>
  <c r="D2458" i="3"/>
  <c r="D2457" i="3"/>
  <c r="D2456" i="3"/>
  <c r="D2455" i="3"/>
  <c r="D2454" i="3"/>
  <c r="D2453" i="3"/>
  <c r="D2452" i="3"/>
  <c r="D2451" i="3"/>
  <c r="D2450" i="3"/>
  <c r="D2449" i="3"/>
  <c r="D2448" i="3"/>
  <c r="D2447" i="3"/>
  <c r="D2446" i="3"/>
  <c r="D2445" i="3"/>
  <c r="D2444" i="3"/>
  <c r="D2443" i="3"/>
  <c r="D2442" i="3"/>
  <c r="D2441" i="3"/>
  <c r="D2440" i="3"/>
  <c r="D2439" i="3"/>
  <c r="D2438" i="3"/>
  <c r="D2437" i="3"/>
  <c r="D2436" i="3"/>
  <c r="D2435" i="3"/>
  <c r="D2434" i="3"/>
  <c r="D2433" i="3"/>
  <c r="D2432" i="3"/>
  <c r="D2431" i="3"/>
  <c r="D2430" i="3"/>
  <c r="D2429" i="3"/>
  <c r="D2428" i="3"/>
  <c r="D2427" i="3"/>
  <c r="D2426" i="3"/>
  <c r="D2425" i="3"/>
  <c r="D2424" i="3"/>
  <c r="D2423" i="3"/>
  <c r="D2422" i="3"/>
  <c r="D2421" i="3"/>
  <c r="D2420" i="3"/>
  <c r="D2419" i="3"/>
  <c r="D2418" i="3"/>
  <c r="D2417" i="3"/>
  <c r="D2416" i="3"/>
  <c r="D2415" i="3"/>
  <c r="D2414" i="3"/>
  <c r="D2413" i="3"/>
  <c r="D2412" i="3"/>
  <c r="D2411" i="3"/>
  <c r="D2410" i="3"/>
  <c r="D2409" i="3"/>
  <c r="D2408" i="3"/>
  <c r="D2407" i="3"/>
  <c r="D2406" i="3"/>
  <c r="D2405" i="3"/>
  <c r="D2404" i="3"/>
  <c r="D2403" i="3"/>
  <c r="D2402" i="3"/>
  <c r="D2401" i="3"/>
  <c r="D2400" i="3"/>
  <c r="D2399" i="3"/>
  <c r="D2398" i="3"/>
  <c r="D2397" i="3"/>
  <c r="D2396" i="3"/>
  <c r="D2395" i="3"/>
  <c r="D2394" i="3"/>
  <c r="D2393" i="3"/>
  <c r="D2392" i="3"/>
  <c r="D2391" i="3"/>
  <c r="D2390" i="3"/>
  <c r="D2389" i="3"/>
  <c r="D2388" i="3"/>
  <c r="D2387" i="3"/>
  <c r="D2386" i="3"/>
  <c r="D2385" i="3"/>
  <c r="D2384" i="3"/>
  <c r="D2383" i="3"/>
  <c r="D2382" i="3"/>
  <c r="D2381" i="3"/>
  <c r="D2380" i="3"/>
  <c r="D2379" i="3"/>
  <c r="D2378" i="3"/>
  <c r="D2377" i="3"/>
  <c r="D2376" i="3"/>
  <c r="D2375" i="3"/>
  <c r="D2374" i="3"/>
  <c r="D2373" i="3"/>
  <c r="D2372" i="3"/>
  <c r="D2371" i="3"/>
  <c r="D2370" i="3"/>
  <c r="D2369" i="3"/>
  <c r="D2368" i="3"/>
  <c r="D2367" i="3"/>
  <c r="D2366" i="3"/>
  <c r="D2365" i="3"/>
  <c r="D2364" i="3"/>
  <c r="D2363" i="3"/>
  <c r="D2362" i="3"/>
  <c r="D2361" i="3"/>
  <c r="D2360" i="3"/>
  <c r="D2359" i="3"/>
  <c r="D2358" i="3"/>
  <c r="D2357" i="3"/>
  <c r="D2356" i="3"/>
  <c r="D2355" i="3"/>
  <c r="D2354" i="3"/>
  <c r="D2353" i="3"/>
  <c r="D2352" i="3"/>
  <c r="D2351" i="3"/>
  <c r="D2350" i="3"/>
  <c r="D2349" i="3"/>
  <c r="D2348" i="3"/>
  <c r="D2347" i="3"/>
  <c r="D2346" i="3"/>
  <c r="D2345" i="3"/>
  <c r="D2344" i="3"/>
  <c r="D2343" i="3"/>
  <c r="D2342" i="3"/>
  <c r="D2341" i="3"/>
  <c r="D2340" i="3"/>
  <c r="D2339" i="3"/>
  <c r="D2338" i="3"/>
  <c r="D2337" i="3"/>
  <c r="D2336" i="3"/>
  <c r="D2335" i="3"/>
  <c r="D2334" i="3"/>
  <c r="D2333" i="3"/>
  <c r="D2332" i="3"/>
  <c r="D2331" i="3"/>
  <c r="D2330" i="3"/>
  <c r="D2329" i="3"/>
  <c r="D2328" i="3"/>
  <c r="D2327" i="3"/>
  <c r="D2326" i="3"/>
  <c r="D2325" i="3"/>
  <c r="D2324" i="3"/>
  <c r="D2323" i="3"/>
  <c r="D2322" i="3"/>
  <c r="D2321" i="3"/>
  <c r="D2320" i="3"/>
  <c r="D2319" i="3"/>
  <c r="D2318" i="3"/>
  <c r="D2317" i="3"/>
  <c r="D2316" i="3"/>
  <c r="D2315" i="3"/>
  <c r="D2314" i="3"/>
  <c r="D2313" i="3"/>
  <c r="D2312" i="3"/>
  <c r="D2311" i="3"/>
  <c r="D2310" i="3"/>
  <c r="D2309" i="3"/>
  <c r="D2308" i="3"/>
  <c r="D2307" i="3"/>
  <c r="D2306" i="3"/>
  <c r="D2305" i="3"/>
  <c r="D2304" i="3"/>
  <c r="D2303" i="3"/>
  <c r="D2302" i="3"/>
  <c r="D2301" i="3"/>
  <c r="D2300" i="3"/>
  <c r="D2299" i="3"/>
  <c r="D2298" i="3"/>
  <c r="D2297" i="3"/>
  <c r="D2296" i="3"/>
  <c r="D2295" i="3"/>
  <c r="D2294" i="3"/>
  <c r="D2293" i="3"/>
  <c r="D2292" i="3"/>
  <c r="D2291" i="3"/>
  <c r="D2290" i="3"/>
  <c r="D2289" i="3"/>
  <c r="D2288" i="3"/>
  <c r="D2287" i="3"/>
  <c r="D2286" i="3"/>
  <c r="D2285" i="3"/>
  <c r="D2284" i="3"/>
  <c r="D2283" i="3"/>
  <c r="D2282" i="3"/>
  <c r="D2281" i="3"/>
  <c r="D2280" i="3"/>
  <c r="D2279" i="3"/>
  <c r="D2278" i="3"/>
  <c r="D2277" i="3"/>
  <c r="D2276" i="3"/>
  <c r="D2275" i="3"/>
  <c r="D2274" i="3"/>
  <c r="D2273" i="3"/>
  <c r="D2272" i="3"/>
  <c r="D2271" i="3"/>
  <c r="D2270" i="3"/>
  <c r="D2269" i="3"/>
  <c r="D2268" i="3"/>
  <c r="D2267" i="3"/>
  <c r="D2266" i="3"/>
  <c r="D2265" i="3"/>
  <c r="D2264" i="3"/>
  <c r="D2263" i="3"/>
  <c r="D2262" i="3"/>
  <c r="D2261" i="3"/>
  <c r="D2260" i="3"/>
  <c r="D2259" i="3"/>
  <c r="D2258" i="3"/>
  <c r="D2257" i="3"/>
  <c r="D2256" i="3"/>
  <c r="D2255" i="3"/>
  <c r="D2254" i="3"/>
  <c r="D2253" i="3"/>
  <c r="D2252" i="3"/>
  <c r="D2251" i="3"/>
  <c r="D2250" i="3"/>
  <c r="D2249" i="3"/>
  <c r="D2248" i="3"/>
  <c r="D2247" i="3"/>
  <c r="D2246" i="3"/>
  <c r="D2245" i="3"/>
  <c r="D2244" i="3"/>
  <c r="D2243" i="3"/>
  <c r="D2242" i="3"/>
  <c r="D2241" i="3"/>
  <c r="D2240" i="3"/>
  <c r="D2239" i="3"/>
  <c r="D2238" i="3"/>
  <c r="D2237" i="3"/>
  <c r="D2236" i="3"/>
  <c r="D2235" i="3"/>
  <c r="D2234" i="3"/>
  <c r="D2233" i="3"/>
  <c r="D2232" i="3"/>
  <c r="D2231" i="3"/>
  <c r="D2230" i="3"/>
  <c r="D2229" i="3"/>
  <c r="D2228" i="3"/>
  <c r="D2227" i="3"/>
  <c r="D2226" i="3"/>
  <c r="D2225" i="3"/>
  <c r="D2224" i="3"/>
  <c r="D2223" i="3"/>
  <c r="D2222" i="3"/>
  <c r="D2221" i="3"/>
  <c r="D2220" i="3"/>
  <c r="D2219" i="3"/>
  <c r="D2218" i="3"/>
  <c r="D2217" i="3"/>
  <c r="D2216" i="3"/>
  <c r="D2215" i="3"/>
  <c r="D2214" i="3"/>
  <c r="D2213" i="3"/>
  <c r="D2212" i="3"/>
  <c r="D2211" i="3"/>
  <c r="D2210" i="3"/>
  <c r="D2209" i="3"/>
  <c r="D2208" i="3"/>
  <c r="D2207" i="3"/>
  <c r="D2206" i="3"/>
  <c r="D2205" i="3"/>
  <c r="D2204" i="3"/>
  <c r="D2203" i="3"/>
  <c r="D2202" i="3"/>
  <c r="D2201" i="3"/>
  <c r="D2200" i="3"/>
  <c r="D2199" i="3"/>
  <c r="D2198" i="3"/>
  <c r="D2197" i="3"/>
  <c r="D2196" i="3"/>
  <c r="D2195" i="3"/>
  <c r="D2194" i="3"/>
  <c r="D2193" i="3"/>
  <c r="D2192" i="3"/>
  <c r="D2191" i="3"/>
  <c r="D2190" i="3"/>
  <c r="D2189" i="3"/>
  <c r="D2188" i="3"/>
  <c r="D2187" i="3"/>
  <c r="D2186" i="3"/>
  <c r="D2185" i="3"/>
  <c r="D2184" i="3"/>
  <c r="D2183" i="3"/>
  <c r="D2182" i="3"/>
  <c r="D2181" i="3"/>
  <c r="D2180" i="3"/>
  <c r="D2179" i="3"/>
  <c r="D2178" i="3"/>
  <c r="D2177" i="3"/>
  <c r="D2176" i="3"/>
  <c r="D2175" i="3"/>
  <c r="D2174" i="3"/>
  <c r="D2173" i="3"/>
  <c r="D2172" i="3"/>
  <c r="D2171" i="3"/>
  <c r="D2170" i="3"/>
  <c r="D2169" i="3"/>
  <c r="D2168" i="3"/>
  <c r="D2167" i="3"/>
  <c r="D2166" i="3"/>
  <c r="D2165" i="3"/>
  <c r="D2164" i="3"/>
  <c r="D2163" i="3"/>
  <c r="D2162" i="3"/>
  <c r="D2161" i="3"/>
  <c r="D2160" i="3"/>
  <c r="D2159" i="3"/>
  <c r="D2158" i="3"/>
  <c r="D2157" i="3"/>
  <c r="D2156" i="3"/>
  <c r="D2155" i="3"/>
  <c r="D2154" i="3"/>
  <c r="D2153" i="3"/>
  <c r="D2152" i="3"/>
  <c r="D2151" i="3"/>
  <c r="D2150" i="3"/>
  <c r="D2149" i="3"/>
  <c r="D2148" i="3"/>
  <c r="D2147" i="3"/>
  <c r="D2146" i="3"/>
  <c r="D2145" i="3"/>
  <c r="D2144" i="3"/>
  <c r="D2143" i="3"/>
  <c r="D2142" i="3"/>
  <c r="D2141" i="3"/>
  <c r="D2140" i="3"/>
  <c r="D2139" i="3"/>
  <c r="D2138" i="3"/>
  <c r="D2137" i="3"/>
  <c r="D2136" i="3"/>
  <c r="D2135" i="3"/>
  <c r="D2134" i="3"/>
  <c r="D2133" i="3"/>
  <c r="D2132" i="3"/>
  <c r="D2131" i="3"/>
  <c r="D2130" i="3"/>
  <c r="D2129" i="3"/>
  <c r="D2128" i="3"/>
  <c r="D2127" i="3"/>
  <c r="D2126" i="3"/>
  <c r="D2125" i="3"/>
  <c r="D2124" i="3"/>
  <c r="D2123" i="3"/>
  <c r="D2122" i="3"/>
  <c r="D2121" i="3"/>
  <c r="D2120" i="3"/>
  <c r="D2119" i="3"/>
  <c r="D2118" i="3"/>
  <c r="D2117" i="3"/>
  <c r="D2116" i="3"/>
  <c r="D2115" i="3"/>
  <c r="D2114" i="3"/>
  <c r="D2113" i="3"/>
  <c r="D2112" i="3"/>
  <c r="D2111" i="3"/>
  <c r="D2110" i="3"/>
  <c r="D2109" i="3"/>
  <c r="D2108" i="3"/>
  <c r="D2107" i="3"/>
  <c r="D2106" i="3"/>
  <c r="D2105" i="3"/>
  <c r="D2104" i="3"/>
  <c r="D2103" i="3"/>
  <c r="D2102" i="3"/>
  <c r="D2101" i="3"/>
  <c r="D2100" i="3"/>
  <c r="D2099" i="3"/>
  <c r="D2098" i="3"/>
  <c r="D2097" i="3"/>
  <c r="D2096" i="3"/>
  <c r="D2095" i="3"/>
  <c r="D2094" i="3"/>
  <c r="D2093" i="3"/>
  <c r="D2092" i="3"/>
  <c r="D2091" i="3"/>
  <c r="D2090" i="3"/>
  <c r="D2089" i="3"/>
  <c r="D2088" i="3"/>
  <c r="D2087" i="3"/>
  <c r="D2086" i="3"/>
  <c r="D2085" i="3"/>
  <c r="D2084" i="3"/>
  <c r="D2083" i="3"/>
  <c r="D2082" i="3"/>
  <c r="D2081" i="3"/>
  <c r="D2080" i="3"/>
  <c r="D2079" i="3"/>
  <c r="D2078" i="3"/>
  <c r="D2077" i="3"/>
  <c r="D2076" i="3"/>
  <c r="D2075" i="3"/>
  <c r="D2074" i="3"/>
  <c r="D2073" i="3"/>
  <c r="D2072" i="3"/>
  <c r="D2071" i="3"/>
  <c r="D2070" i="3"/>
  <c r="D2069" i="3"/>
  <c r="D2068" i="3"/>
  <c r="D2067" i="3"/>
  <c r="D2066" i="3"/>
  <c r="D2065" i="3"/>
  <c r="D2064" i="3"/>
  <c r="D2063" i="3"/>
  <c r="D2062" i="3"/>
  <c r="D2061" i="3"/>
  <c r="D2060" i="3"/>
  <c r="D2059" i="3"/>
  <c r="D2058" i="3"/>
  <c r="D2057" i="3"/>
  <c r="D2056" i="3"/>
  <c r="D2055" i="3"/>
  <c r="D2054" i="3"/>
  <c r="D2053" i="3"/>
  <c r="D2052" i="3"/>
  <c r="D2051" i="3"/>
  <c r="D2050" i="3"/>
  <c r="D2049" i="3"/>
  <c r="D2048" i="3"/>
  <c r="D2047" i="3"/>
  <c r="D2046" i="3"/>
  <c r="D2045" i="3"/>
  <c r="D2044" i="3"/>
  <c r="D2043" i="3"/>
  <c r="D2042" i="3"/>
  <c r="D2041" i="3"/>
  <c r="D2040" i="3"/>
  <c r="D2039" i="3"/>
  <c r="D2038" i="3"/>
  <c r="D2037" i="3"/>
  <c r="D2036" i="3"/>
  <c r="D2035" i="3"/>
  <c r="D2034" i="3"/>
  <c r="D2033" i="3"/>
  <c r="D2032" i="3"/>
  <c r="D2031" i="3"/>
  <c r="D2030" i="3"/>
  <c r="D2029" i="3"/>
  <c r="D2028" i="3"/>
  <c r="D2027" i="3"/>
  <c r="D2026" i="3"/>
  <c r="D2025" i="3"/>
  <c r="D2024" i="3"/>
  <c r="D2023" i="3"/>
  <c r="D2022" i="3"/>
  <c r="D2021" i="3"/>
  <c r="D2020" i="3"/>
  <c r="D2019" i="3"/>
  <c r="D2018" i="3"/>
  <c r="D2017" i="3"/>
  <c r="D2016" i="3"/>
  <c r="D2015" i="3"/>
  <c r="D2014" i="3"/>
  <c r="D2013" i="3"/>
  <c r="D2012" i="3"/>
  <c r="D2011" i="3"/>
  <c r="D2010" i="3"/>
  <c r="D2009" i="3"/>
  <c r="D2008" i="3"/>
  <c r="D2007" i="3"/>
  <c r="D2006" i="3"/>
  <c r="D2005" i="3"/>
  <c r="D2004" i="3"/>
  <c r="D2003" i="3"/>
  <c r="D2002" i="3"/>
  <c r="D2001" i="3"/>
  <c r="D2000" i="3"/>
  <c r="D1999" i="3"/>
  <c r="D1998" i="3"/>
  <c r="D1997" i="3"/>
  <c r="D1996" i="3"/>
  <c r="D1995" i="3"/>
  <c r="D1994" i="3"/>
  <c r="D1993" i="3"/>
  <c r="D1992" i="3"/>
  <c r="D1991" i="3"/>
  <c r="D1990" i="3"/>
  <c r="D1989" i="3"/>
  <c r="D1988" i="3"/>
  <c r="D1987" i="3"/>
  <c r="D1986" i="3"/>
  <c r="D1985" i="3"/>
  <c r="D1984" i="3"/>
  <c r="D1983" i="3"/>
  <c r="D1982" i="3"/>
  <c r="D1981" i="3"/>
  <c r="D1980" i="3"/>
  <c r="D1979" i="3"/>
  <c r="D1978" i="3"/>
  <c r="D1977" i="3"/>
  <c r="D1976" i="3"/>
  <c r="D1975" i="3"/>
  <c r="D1974" i="3"/>
  <c r="D1973" i="3"/>
  <c r="D1972" i="3"/>
  <c r="D1971" i="3"/>
  <c r="D1970" i="3"/>
  <c r="D1969" i="3"/>
  <c r="D1968" i="3"/>
  <c r="D1967" i="3"/>
  <c r="D1966" i="3"/>
  <c r="D1965" i="3"/>
  <c r="D1964" i="3"/>
  <c r="D1963" i="3"/>
  <c r="D1962" i="3"/>
  <c r="D1961" i="3"/>
  <c r="D1960" i="3"/>
  <c r="D1959" i="3"/>
  <c r="D1958" i="3"/>
  <c r="D1957" i="3"/>
  <c r="D1956" i="3"/>
  <c r="D1955" i="3"/>
  <c r="D1954" i="3"/>
  <c r="D1953" i="3"/>
  <c r="D1952" i="3"/>
  <c r="D1951" i="3"/>
  <c r="D1950" i="3"/>
  <c r="D1949" i="3"/>
  <c r="D1948" i="3"/>
  <c r="D1947" i="3"/>
  <c r="D1946" i="3"/>
  <c r="D1945" i="3"/>
  <c r="D1944" i="3"/>
  <c r="D1943" i="3"/>
  <c r="D1942" i="3"/>
  <c r="D1941" i="3"/>
  <c r="D1940" i="3"/>
  <c r="D1939" i="3"/>
  <c r="D1938" i="3"/>
  <c r="D1937" i="3"/>
  <c r="D1936" i="3"/>
  <c r="D1935" i="3"/>
  <c r="D1934" i="3"/>
  <c r="D1933" i="3"/>
  <c r="D1932" i="3"/>
  <c r="D1931" i="3"/>
  <c r="D1930" i="3"/>
  <c r="D1929" i="3"/>
  <c r="D1928" i="3"/>
  <c r="D1927" i="3"/>
  <c r="D1926" i="3"/>
  <c r="D1925" i="3"/>
  <c r="D1924" i="3"/>
  <c r="D1923" i="3"/>
  <c r="D1922" i="3"/>
  <c r="D1921" i="3"/>
  <c r="D1920" i="3"/>
  <c r="D1919" i="3"/>
  <c r="D1918" i="3"/>
  <c r="D1917" i="3"/>
  <c r="D1916" i="3"/>
  <c r="D1915" i="3"/>
  <c r="D1914" i="3"/>
  <c r="D1913" i="3"/>
  <c r="D1912" i="3"/>
  <c r="D1911" i="3"/>
  <c r="D1910" i="3"/>
  <c r="D1909" i="3"/>
  <c r="D1908" i="3"/>
  <c r="D1907" i="3"/>
  <c r="D1906" i="3"/>
  <c r="D1905" i="3"/>
  <c r="D1904" i="3"/>
  <c r="D1903" i="3"/>
  <c r="D1902" i="3"/>
  <c r="D1901" i="3"/>
  <c r="D1900" i="3"/>
  <c r="D1899" i="3"/>
  <c r="D1898" i="3"/>
  <c r="D1897" i="3"/>
  <c r="D1896" i="3"/>
  <c r="D1895" i="3"/>
  <c r="D1894" i="3"/>
  <c r="D1893" i="3"/>
  <c r="D1892" i="3"/>
  <c r="D1891" i="3"/>
  <c r="D1890" i="3"/>
  <c r="D1889" i="3"/>
  <c r="D1888" i="3"/>
  <c r="D1887" i="3"/>
  <c r="D1886" i="3"/>
  <c r="D1885" i="3"/>
  <c r="D1884" i="3"/>
  <c r="D1883" i="3"/>
  <c r="D1882" i="3"/>
  <c r="D1881" i="3"/>
  <c r="D1880" i="3"/>
  <c r="D1879" i="3"/>
  <c r="D1878" i="3"/>
  <c r="D1877" i="3"/>
  <c r="D1876" i="3"/>
  <c r="D1875" i="3"/>
  <c r="D1874" i="3"/>
  <c r="D1873" i="3"/>
  <c r="D1872" i="3"/>
  <c r="D1871" i="3"/>
  <c r="D1870" i="3"/>
  <c r="D1869" i="3"/>
  <c r="D1868" i="3"/>
  <c r="D1867" i="3"/>
  <c r="D1866" i="3"/>
  <c r="D1865" i="3"/>
  <c r="D1864" i="3"/>
  <c r="D1863" i="3"/>
  <c r="D1862" i="3"/>
  <c r="D1861" i="3"/>
  <c r="D1860" i="3"/>
  <c r="D1859" i="3"/>
  <c r="D1858" i="3"/>
  <c r="D1857" i="3"/>
  <c r="D1856" i="3"/>
  <c r="D1855" i="3"/>
  <c r="D1854" i="3"/>
  <c r="D1853" i="3"/>
  <c r="D1852" i="3"/>
  <c r="D1851" i="3"/>
  <c r="D1850" i="3"/>
  <c r="D1849" i="3"/>
  <c r="D1848" i="3"/>
  <c r="D1847" i="3"/>
  <c r="D1846" i="3"/>
  <c r="D1845" i="3"/>
  <c r="D1844" i="3"/>
  <c r="D1843" i="3"/>
  <c r="D1842" i="3"/>
  <c r="D1841" i="3"/>
  <c r="D1840" i="3"/>
  <c r="D1839" i="3"/>
  <c r="D1838" i="3"/>
  <c r="D1837" i="3"/>
  <c r="D1836" i="3"/>
  <c r="D1835" i="3"/>
  <c r="D1834" i="3"/>
  <c r="D1833" i="3"/>
  <c r="D1832" i="3"/>
  <c r="D1831" i="3"/>
  <c r="D1830" i="3"/>
  <c r="D1829" i="3"/>
  <c r="D1828" i="3"/>
  <c r="D1827" i="3"/>
  <c r="D1826" i="3"/>
  <c r="D1825" i="3"/>
  <c r="D1824" i="3"/>
  <c r="D1823" i="3"/>
  <c r="D1822" i="3"/>
  <c r="D1821" i="3"/>
  <c r="D1820" i="3"/>
  <c r="D1819" i="3"/>
  <c r="D1818" i="3"/>
  <c r="D1817" i="3"/>
  <c r="D1816" i="3"/>
  <c r="D1815" i="3"/>
  <c r="D1814" i="3"/>
  <c r="D1813" i="3"/>
  <c r="D1812" i="3"/>
  <c r="D1811" i="3"/>
  <c r="D1810" i="3"/>
  <c r="D1809" i="3"/>
  <c r="D1808" i="3"/>
  <c r="D1807" i="3"/>
  <c r="D1806" i="3"/>
  <c r="D1805" i="3"/>
  <c r="D1804" i="3"/>
  <c r="D1803" i="3"/>
  <c r="D1802" i="3"/>
  <c r="D1801" i="3"/>
  <c r="D1800" i="3"/>
  <c r="D1799" i="3"/>
  <c r="D1798" i="3"/>
  <c r="D1797" i="3"/>
  <c r="D1796" i="3"/>
  <c r="D1795" i="3"/>
  <c r="D1794" i="3"/>
  <c r="D1793" i="3"/>
  <c r="D1792" i="3"/>
  <c r="D1791" i="3"/>
  <c r="D1790" i="3"/>
  <c r="D1789" i="3"/>
  <c r="D1788" i="3"/>
  <c r="D1787" i="3"/>
  <c r="D1786" i="3"/>
  <c r="D1785" i="3"/>
  <c r="D1784" i="3"/>
  <c r="D1783" i="3"/>
  <c r="D1782" i="3"/>
  <c r="D1781" i="3"/>
  <c r="D1780" i="3"/>
  <c r="D1779" i="3"/>
  <c r="D1778" i="3"/>
  <c r="D1777" i="3"/>
  <c r="D1776" i="3"/>
  <c r="D1775" i="3"/>
  <c r="D1774" i="3"/>
  <c r="D1773" i="3"/>
  <c r="D1772" i="3"/>
  <c r="D1771" i="3"/>
  <c r="D1770" i="3"/>
  <c r="D1769" i="3"/>
  <c r="D1768" i="3"/>
  <c r="D1767" i="3"/>
  <c r="D1766" i="3"/>
  <c r="D1765" i="3"/>
  <c r="D1764" i="3"/>
  <c r="D1763" i="3"/>
  <c r="D1762" i="3"/>
  <c r="D1761" i="3"/>
  <c r="D1760" i="3"/>
  <c r="D1759" i="3"/>
  <c r="D1758" i="3"/>
  <c r="D1757" i="3"/>
  <c r="D1756" i="3"/>
  <c r="D1755" i="3"/>
  <c r="D1754" i="3"/>
  <c r="D1753" i="3"/>
  <c r="D1752" i="3"/>
  <c r="D1751" i="3"/>
  <c r="D1750" i="3"/>
  <c r="D1749" i="3"/>
  <c r="D1748" i="3"/>
  <c r="D1747" i="3"/>
  <c r="D1746" i="3"/>
  <c r="D1745" i="3"/>
  <c r="D1744" i="3"/>
  <c r="D1743" i="3"/>
  <c r="D1742" i="3"/>
  <c r="D1741" i="3"/>
  <c r="D1740" i="3"/>
  <c r="D1739" i="3"/>
  <c r="D1738" i="3"/>
  <c r="D1737" i="3"/>
  <c r="D1736" i="3"/>
  <c r="D1735" i="3"/>
  <c r="D1734" i="3"/>
  <c r="D1733" i="3"/>
  <c r="D1732" i="3"/>
  <c r="D1731" i="3"/>
  <c r="D1730" i="3"/>
  <c r="D1729" i="3"/>
  <c r="D1728" i="3"/>
  <c r="D1727" i="3"/>
  <c r="D1726" i="3"/>
  <c r="D1725" i="3"/>
  <c r="D1724" i="3"/>
  <c r="D1723" i="3"/>
  <c r="D1722" i="3"/>
  <c r="D1721" i="3"/>
  <c r="D1720" i="3"/>
  <c r="D1719" i="3"/>
  <c r="D1718" i="3"/>
  <c r="D1717" i="3"/>
  <c r="D1716" i="3"/>
  <c r="D1715" i="3"/>
  <c r="D1714" i="3"/>
  <c r="D1713" i="3"/>
  <c r="D1712" i="3"/>
  <c r="D1711" i="3"/>
  <c r="D1710" i="3"/>
  <c r="D1709" i="3"/>
  <c r="D1708" i="3"/>
  <c r="D1707" i="3"/>
  <c r="D1706" i="3"/>
  <c r="D1705" i="3"/>
  <c r="D1704" i="3"/>
  <c r="D1703" i="3"/>
  <c r="D1702" i="3"/>
  <c r="D1701" i="3"/>
  <c r="D1700" i="3"/>
  <c r="D1699" i="3"/>
  <c r="D1698" i="3"/>
  <c r="D1697" i="3"/>
  <c r="D1696" i="3"/>
  <c r="D1695" i="3"/>
  <c r="D1694" i="3"/>
  <c r="D1693" i="3"/>
  <c r="D1692" i="3"/>
  <c r="D1691" i="3"/>
  <c r="D1690" i="3"/>
  <c r="D1689" i="3"/>
  <c r="D1688" i="3"/>
  <c r="D1687" i="3"/>
  <c r="D1686" i="3"/>
  <c r="D1685" i="3"/>
  <c r="D1684" i="3"/>
  <c r="D1683" i="3"/>
  <c r="D1682" i="3"/>
  <c r="D1681" i="3"/>
  <c r="D1680" i="3"/>
  <c r="D1679" i="3"/>
  <c r="D1678" i="3"/>
  <c r="D1677" i="3"/>
  <c r="D1676" i="3"/>
  <c r="D1675" i="3"/>
  <c r="D1674" i="3"/>
  <c r="D1673" i="3"/>
  <c r="D1672" i="3"/>
  <c r="D1671" i="3"/>
  <c r="D1670" i="3"/>
  <c r="D1669" i="3"/>
  <c r="D1668" i="3"/>
  <c r="D1667" i="3"/>
  <c r="D1666" i="3"/>
  <c r="D1665" i="3"/>
  <c r="D1664" i="3"/>
  <c r="D1663" i="3"/>
  <c r="D1662" i="3"/>
  <c r="D1661" i="3"/>
  <c r="D1660" i="3"/>
  <c r="D1659" i="3"/>
  <c r="D1658" i="3"/>
  <c r="D1657" i="3"/>
  <c r="D1656" i="3"/>
  <c r="D1655" i="3"/>
  <c r="D1654" i="3"/>
  <c r="D1653" i="3"/>
  <c r="D1652" i="3"/>
  <c r="D1651" i="3"/>
  <c r="D1650" i="3"/>
  <c r="D1649" i="3"/>
  <c r="D1648" i="3"/>
  <c r="D1647" i="3"/>
  <c r="D1646" i="3"/>
  <c r="D1645" i="3"/>
  <c r="D1644" i="3"/>
  <c r="D1643" i="3"/>
  <c r="D1642" i="3"/>
  <c r="D1641" i="3"/>
  <c r="D1640" i="3"/>
  <c r="D1639" i="3"/>
  <c r="D1638" i="3"/>
  <c r="D1637" i="3"/>
  <c r="D1636" i="3"/>
  <c r="D1635" i="3"/>
  <c r="D1634" i="3"/>
  <c r="D1633" i="3"/>
  <c r="D1632" i="3"/>
  <c r="D1631" i="3"/>
  <c r="D1630" i="3"/>
  <c r="D1629" i="3"/>
  <c r="D1628" i="3"/>
  <c r="D1627" i="3"/>
  <c r="D1626" i="3"/>
  <c r="D1625" i="3"/>
  <c r="D1624" i="3"/>
  <c r="D1623" i="3"/>
  <c r="D1622" i="3"/>
  <c r="D1621" i="3"/>
  <c r="D1620" i="3"/>
  <c r="D1619" i="3"/>
  <c r="D1618" i="3"/>
  <c r="D1617" i="3"/>
  <c r="D1616" i="3"/>
  <c r="D1615" i="3"/>
  <c r="D1614" i="3"/>
  <c r="D1613" i="3"/>
  <c r="D1612" i="3"/>
  <c r="D1611" i="3"/>
  <c r="D1610" i="3"/>
  <c r="D1609" i="3"/>
  <c r="D1608" i="3"/>
  <c r="D1607" i="3"/>
  <c r="D1606" i="3"/>
  <c r="D1605" i="3"/>
  <c r="D1604" i="3"/>
  <c r="D1603" i="3"/>
  <c r="D1602" i="3"/>
  <c r="D1601" i="3"/>
  <c r="D1600" i="3"/>
  <c r="D1599" i="3"/>
  <c r="D1598" i="3"/>
  <c r="D1597" i="3"/>
  <c r="D1596" i="3"/>
  <c r="D1595" i="3"/>
  <c r="D1594" i="3"/>
  <c r="D1593" i="3"/>
  <c r="D1592" i="3"/>
  <c r="D1591" i="3"/>
  <c r="D1590" i="3"/>
  <c r="D1589" i="3"/>
  <c r="D1588" i="3"/>
  <c r="D1587" i="3"/>
  <c r="D1586" i="3"/>
  <c r="D1585" i="3"/>
  <c r="D1584" i="3"/>
  <c r="D1583" i="3"/>
  <c r="D1582" i="3"/>
  <c r="D1581" i="3"/>
  <c r="D1580" i="3"/>
  <c r="D1579" i="3"/>
  <c r="D1578" i="3"/>
  <c r="D1577" i="3"/>
  <c r="D1576" i="3"/>
  <c r="D1575" i="3"/>
  <c r="D1574" i="3"/>
  <c r="D1573" i="3"/>
  <c r="D1572" i="3"/>
  <c r="D1571" i="3"/>
  <c r="D1570" i="3"/>
  <c r="D1569" i="3"/>
  <c r="D1568" i="3"/>
  <c r="D1567" i="3"/>
  <c r="D1566" i="3"/>
  <c r="D1565" i="3"/>
  <c r="D1564" i="3"/>
  <c r="D1563" i="3"/>
  <c r="D1562" i="3"/>
  <c r="D1561" i="3"/>
  <c r="D1560" i="3"/>
  <c r="D1559" i="3"/>
  <c r="D1558" i="3"/>
  <c r="D1557" i="3"/>
  <c r="D1556" i="3"/>
  <c r="D1555" i="3"/>
  <c r="D1554" i="3"/>
  <c r="D1553" i="3"/>
  <c r="D1552" i="3"/>
  <c r="D1551" i="3"/>
  <c r="D1550" i="3"/>
  <c r="D1549" i="3"/>
  <c r="D1548" i="3"/>
  <c r="D1547" i="3"/>
  <c r="D1546" i="3"/>
  <c r="D1545" i="3"/>
  <c r="D1544" i="3"/>
  <c r="D1543" i="3"/>
  <c r="D1542" i="3"/>
  <c r="D1541" i="3"/>
  <c r="D1540" i="3"/>
  <c r="D1539" i="3"/>
  <c r="D1538" i="3"/>
  <c r="D1537" i="3"/>
  <c r="D1536" i="3"/>
  <c r="D1535" i="3"/>
  <c r="D1534" i="3"/>
  <c r="D1533" i="3"/>
  <c r="D1532" i="3"/>
  <c r="D1531" i="3"/>
  <c r="D1530" i="3"/>
  <c r="D1529" i="3"/>
  <c r="D1528" i="3"/>
  <c r="D1527" i="3"/>
  <c r="D1526" i="3"/>
  <c r="D1525" i="3"/>
  <c r="D1524" i="3"/>
  <c r="D1523" i="3"/>
  <c r="D1522" i="3"/>
  <c r="D1521" i="3"/>
  <c r="D1520" i="3"/>
  <c r="D1519" i="3"/>
  <c r="D1518" i="3"/>
  <c r="D1517" i="3"/>
  <c r="D1516" i="3"/>
  <c r="D1515" i="3"/>
  <c r="D1514" i="3"/>
  <c r="D1513" i="3"/>
  <c r="D1512" i="3"/>
  <c r="D1511" i="3"/>
  <c r="D1510" i="3"/>
  <c r="D1509" i="3"/>
  <c r="D1508" i="3"/>
  <c r="D1507" i="3"/>
  <c r="D1506" i="3"/>
  <c r="D1505" i="3"/>
  <c r="D1504" i="3"/>
  <c r="D1503" i="3"/>
  <c r="D1502" i="3"/>
  <c r="D1501" i="3"/>
  <c r="D1500" i="3"/>
  <c r="D1499" i="3"/>
  <c r="D1498" i="3"/>
  <c r="D1497" i="3"/>
  <c r="D1496" i="3"/>
  <c r="D1495" i="3"/>
  <c r="D1494" i="3"/>
  <c r="D1493" i="3"/>
  <c r="D1492" i="3"/>
  <c r="D1491" i="3"/>
  <c r="D1490" i="3"/>
  <c r="D1489" i="3"/>
  <c r="D1488" i="3"/>
  <c r="D1487" i="3"/>
  <c r="D1486" i="3"/>
  <c r="D1485" i="3"/>
  <c r="D1484" i="3"/>
  <c r="D1483" i="3"/>
  <c r="D1482" i="3"/>
  <c r="D1481" i="3"/>
  <c r="D1480" i="3"/>
  <c r="D1479" i="3"/>
  <c r="D1478" i="3"/>
  <c r="D1477" i="3"/>
  <c r="D1476" i="3"/>
  <c r="D1475" i="3"/>
  <c r="D1474" i="3"/>
  <c r="D1473" i="3"/>
  <c r="D1472" i="3"/>
  <c r="D1471" i="3"/>
  <c r="D1470" i="3"/>
  <c r="D1469" i="3"/>
  <c r="D1468" i="3"/>
  <c r="D1467" i="3"/>
  <c r="D1466" i="3"/>
  <c r="D1465" i="3"/>
  <c r="D1464" i="3"/>
  <c r="D1463" i="3"/>
  <c r="D1462" i="3"/>
  <c r="D1461" i="3"/>
  <c r="D1460" i="3"/>
  <c r="D1459" i="3"/>
  <c r="D1458" i="3"/>
  <c r="D1457" i="3"/>
  <c r="D1456" i="3"/>
  <c r="D1455" i="3"/>
  <c r="D1454" i="3"/>
  <c r="D1453" i="3"/>
  <c r="D1452" i="3"/>
  <c r="D1451" i="3"/>
  <c r="D1450" i="3"/>
  <c r="D1449" i="3"/>
  <c r="D1448" i="3"/>
  <c r="D1447" i="3"/>
  <c r="D1446" i="3"/>
  <c r="D1445" i="3"/>
  <c r="D1444" i="3"/>
  <c r="D1443" i="3"/>
  <c r="D1442" i="3"/>
  <c r="D1441" i="3"/>
  <c r="D1440" i="3"/>
  <c r="D1439" i="3"/>
  <c r="D1438" i="3"/>
  <c r="D1437" i="3"/>
  <c r="D1436" i="3"/>
  <c r="D1435" i="3"/>
  <c r="D1434" i="3"/>
  <c r="D1433" i="3"/>
  <c r="D1432" i="3"/>
  <c r="D1431" i="3"/>
  <c r="D1430" i="3"/>
  <c r="D1429" i="3"/>
  <c r="D1428" i="3"/>
  <c r="D1427" i="3"/>
  <c r="D1426" i="3"/>
  <c r="D1425" i="3"/>
  <c r="D1424" i="3"/>
  <c r="D1423" i="3"/>
  <c r="D1422" i="3"/>
  <c r="D1421" i="3"/>
  <c r="D1420" i="3"/>
  <c r="D1419" i="3"/>
  <c r="D1418" i="3"/>
  <c r="D1417" i="3"/>
  <c r="D1416" i="3"/>
  <c r="D1415" i="3"/>
  <c r="D1414" i="3"/>
  <c r="D1413" i="3"/>
  <c r="D1412" i="3"/>
  <c r="D1411" i="3"/>
  <c r="D1410" i="3"/>
  <c r="D1409" i="3"/>
  <c r="D1408" i="3"/>
  <c r="D1407" i="3"/>
  <c r="D1406" i="3"/>
  <c r="D1405" i="3"/>
  <c r="D1404" i="3"/>
  <c r="D1403" i="3"/>
  <c r="D1402" i="3"/>
  <c r="D1401" i="3"/>
  <c r="D1400" i="3"/>
  <c r="D1399" i="3"/>
  <c r="D1398" i="3"/>
  <c r="D1397" i="3"/>
  <c r="D1396" i="3"/>
  <c r="D1395" i="3"/>
  <c r="D1394" i="3"/>
  <c r="D1393" i="3"/>
  <c r="D1392" i="3"/>
  <c r="D1391" i="3"/>
  <c r="D1390" i="3"/>
  <c r="D1389" i="3"/>
  <c r="D1388" i="3"/>
  <c r="D1387" i="3"/>
  <c r="D1386" i="3"/>
  <c r="D1385" i="3"/>
  <c r="D1384" i="3"/>
  <c r="D1383" i="3"/>
  <c r="D1382" i="3"/>
  <c r="D1381" i="3"/>
  <c r="D1380" i="3"/>
  <c r="D1379" i="3"/>
  <c r="D1378" i="3"/>
  <c r="D1377" i="3"/>
  <c r="D1376" i="3"/>
  <c r="D1375" i="3"/>
  <c r="D1374" i="3"/>
  <c r="D1373" i="3"/>
  <c r="D1372" i="3"/>
  <c r="D1371" i="3"/>
  <c r="D1370" i="3"/>
  <c r="D1369" i="3"/>
  <c r="D1368" i="3"/>
  <c r="D1367" i="3"/>
  <c r="D1366" i="3"/>
  <c r="D1365" i="3"/>
  <c r="D1364" i="3"/>
  <c r="D1363" i="3"/>
  <c r="D1362" i="3"/>
  <c r="D1361" i="3"/>
  <c r="D1360" i="3"/>
  <c r="D1359" i="3"/>
  <c r="D1358" i="3"/>
  <c r="D1357" i="3"/>
  <c r="D1356" i="3"/>
  <c r="D1355" i="3"/>
  <c r="D1354" i="3"/>
  <c r="D1353" i="3"/>
  <c r="D1352" i="3"/>
  <c r="D1351" i="3"/>
  <c r="D1350" i="3"/>
  <c r="D1349" i="3"/>
  <c r="D1348" i="3"/>
  <c r="D1347" i="3"/>
  <c r="D1346" i="3"/>
  <c r="D1345" i="3"/>
  <c r="D1344" i="3"/>
  <c r="D1343" i="3"/>
  <c r="D1342" i="3"/>
  <c r="D1341" i="3"/>
  <c r="D1340" i="3"/>
  <c r="D1339" i="3"/>
  <c r="D1338" i="3"/>
  <c r="D1337" i="3"/>
  <c r="D1336" i="3"/>
  <c r="D1335" i="3"/>
  <c r="D1334" i="3"/>
  <c r="D1333" i="3"/>
  <c r="D1332" i="3"/>
  <c r="D1331" i="3"/>
  <c r="D1330" i="3"/>
  <c r="D1329" i="3"/>
  <c r="D1328" i="3"/>
  <c r="D1327" i="3"/>
  <c r="D1326" i="3"/>
  <c r="D1325" i="3"/>
  <c r="D1324" i="3"/>
  <c r="D1323" i="3"/>
  <c r="D1322" i="3"/>
  <c r="D1321" i="3"/>
  <c r="D1320" i="3"/>
  <c r="D1319" i="3"/>
  <c r="D1318" i="3"/>
  <c r="D1317" i="3"/>
  <c r="D1316" i="3"/>
  <c r="D1315" i="3"/>
  <c r="D1314" i="3"/>
  <c r="D1313" i="3"/>
  <c r="D1312" i="3"/>
  <c r="D1311" i="3"/>
  <c r="D1310" i="3"/>
  <c r="D1309" i="3"/>
  <c r="D1308" i="3"/>
  <c r="D1307" i="3"/>
  <c r="D1306" i="3"/>
  <c r="D1305" i="3"/>
  <c r="D1304" i="3"/>
  <c r="D1303" i="3"/>
  <c r="D1302" i="3"/>
  <c r="D1301" i="3"/>
  <c r="D1300" i="3"/>
  <c r="D1299" i="3"/>
  <c r="D1298" i="3"/>
  <c r="D1297" i="3"/>
  <c r="D1296" i="3"/>
  <c r="D1295" i="3"/>
  <c r="D1294" i="3"/>
  <c r="D1293" i="3"/>
  <c r="D1292" i="3"/>
  <c r="D1291" i="3"/>
  <c r="D1290" i="3"/>
  <c r="D1289" i="3"/>
  <c r="D1288" i="3"/>
  <c r="D1287" i="3"/>
  <c r="D1286" i="3"/>
  <c r="D1285" i="3"/>
  <c r="D1284" i="3"/>
  <c r="D1283" i="3"/>
  <c r="D1282" i="3"/>
  <c r="D1281" i="3"/>
  <c r="D1280" i="3"/>
  <c r="D1279" i="3"/>
  <c r="D1278" i="3"/>
  <c r="D1277" i="3"/>
  <c r="D1276" i="3"/>
  <c r="D1275" i="3"/>
  <c r="D1274" i="3"/>
  <c r="D1273" i="3"/>
  <c r="D1272" i="3"/>
  <c r="D1271" i="3"/>
  <c r="D1270" i="3"/>
  <c r="D1269" i="3"/>
  <c r="D1268" i="3"/>
  <c r="D1267" i="3"/>
  <c r="D1266" i="3"/>
  <c r="D1265" i="3"/>
  <c r="D1264" i="3"/>
  <c r="D1263" i="3"/>
  <c r="D1262" i="3"/>
  <c r="D1261" i="3"/>
  <c r="D1260" i="3"/>
  <c r="D1259" i="3"/>
  <c r="D1258" i="3"/>
  <c r="D1257" i="3"/>
  <c r="D1256" i="3"/>
  <c r="D1255" i="3"/>
  <c r="D1254" i="3"/>
  <c r="D1253" i="3"/>
  <c r="D1252" i="3"/>
  <c r="D1251" i="3"/>
  <c r="D1250" i="3"/>
  <c r="D1249" i="3"/>
  <c r="D1248" i="3"/>
  <c r="D1247" i="3"/>
  <c r="D1246" i="3"/>
  <c r="D1245" i="3"/>
  <c r="D1244" i="3"/>
  <c r="D1243" i="3"/>
  <c r="D1242" i="3"/>
  <c r="D1241" i="3"/>
  <c r="D1240" i="3"/>
  <c r="D1239" i="3"/>
  <c r="D1238" i="3"/>
  <c r="D1237" i="3"/>
  <c r="D1236" i="3"/>
  <c r="D1235" i="3"/>
  <c r="D1234" i="3"/>
  <c r="D1233" i="3"/>
  <c r="D1232" i="3"/>
  <c r="D1231" i="3"/>
  <c r="D1230" i="3"/>
  <c r="D1229" i="3"/>
  <c r="D1228" i="3"/>
  <c r="D1227" i="3"/>
  <c r="D1226" i="3"/>
  <c r="D1225" i="3"/>
  <c r="D1224" i="3"/>
  <c r="D1223" i="3"/>
  <c r="D1222" i="3"/>
  <c r="D1221" i="3"/>
  <c r="D1220" i="3"/>
  <c r="D1219" i="3"/>
  <c r="D1218" i="3"/>
  <c r="D1217" i="3"/>
  <c r="D1216" i="3"/>
  <c r="D1215" i="3"/>
  <c r="D1214" i="3"/>
  <c r="D1213" i="3"/>
  <c r="D1212" i="3"/>
  <c r="D1211" i="3"/>
  <c r="D1210" i="3"/>
  <c r="D1209" i="3"/>
  <c r="D1208" i="3"/>
  <c r="D1207" i="3"/>
  <c r="D1206" i="3"/>
  <c r="D1205" i="3"/>
  <c r="D1204" i="3"/>
  <c r="D1203" i="3"/>
  <c r="D1202" i="3"/>
  <c r="D1201" i="3"/>
  <c r="D1200" i="3"/>
  <c r="D1199" i="3"/>
  <c r="D1198" i="3"/>
  <c r="D1197" i="3"/>
  <c r="D1196" i="3"/>
  <c r="D1195" i="3"/>
  <c r="D1194" i="3"/>
  <c r="D1193" i="3"/>
  <c r="D1192" i="3"/>
  <c r="D1191" i="3"/>
  <c r="D1190" i="3"/>
  <c r="D1189" i="3"/>
  <c r="D1188" i="3"/>
  <c r="D1187" i="3"/>
  <c r="D1186" i="3"/>
  <c r="D1185" i="3"/>
  <c r="D1184" i="3"/>
  <c r="D1183" i="3"/>
  <c r="D1182" i="3"/>
  <c r="D1181" i="3"/>
  <c r="D1180" i="3"/>
  <c r="D1179" i="3"/>
  <c r="D1178" i="3"/>
  <c r="D1177" i="3"/>
  <c r="D1176" i="3"/>
  <c r="D1175" i="3"/>
  <c r="D1174" i="3"/>
  <c r="D1173" i="3"/>
  <c r="D1172" i="3"/>
  <c r="D1171" i="3"/>
  <c r="D1170" i="3"/>
  <c r="D1169" i="3"/>
  <c r="D1168" i="3"/>
  <c r="D1167" i="3"/>
  <c r="D1166" i="3"/>
  <c r="D1165" i="3"/>
  <c r="D1164" i="3"/>
  <c r="D1163" i="3"/>
  <c r="D1162" i="3"/>
  <c r="D1161" i="3"/>
  <c r="D1160" i="3"/>
  <c r="D1159" i="3"/>
  <c r="D1158" i="3"/>
  <c r="D1157" i="3"/>
  <c r="D1156" i="3"/>
  <c r="D1155" i="3"/>
  <c r="D1154" i="3"/>
  <c r="D1153" i="3"/>
  <c r="D1152" i="3"/>
  <c r="D1151" i="3"/>
  <c r="D1150" i="3"/>
  <c r="D1149" i="3"/>
  <c r="D1148" i="3"/>
  <c r="D1147" i="3"/>
  <c r="D1146" i="3"/>
  <c r="D1145" i="3"/>
  <c r="D1144" i="3"/>
  <c r="D1143" i="3"/>
  <c r="D1142" i="3"/>
  <c r="D1141" i="3"/>
  <c r="D1140" i="3"/>
  <c r="D1139" i="3"/>
  <c r="D1138" i="3"/>
  <c r="D1137" i="3"/>
  <c r="D1136" i="3"/>
  <c r="D1135" i="3"/>
  <c r="D1134" i="3"/>
  <c r="D1133" i="3"/>
  <c r="D1132" i="3"/>
  <c r="D1131" i="3"/>
  <c r="D1130" i="3"/>
  <c r="D1129" i="3"/>
  <c r="D1128" i="3"/>
  <c r="D1127" i="3"/>
  <c r="D1126" i="3"/>
  <c r="D1125" i="3"/>
  <c r="D1124" i="3"/>
  <c r="D1123" i="3"/>
  <c r="D1122" i="3"/>
  <c r="D1121" i="3"/>
  <c r="D1120" i="3"/>
  <c r="D1119" i="3"/>
  <c r="D1118" i="3"/>
  <c r="D1117" i="3"/>
  <c r="D1116" i="3"/>
  <c r="D1115" i="3"/>
  <c r="D1114" i="3"/>
  <c r="D1113" i="3"/>
  <c r="D1112" i="3"/>
  <c r="D1111" i="3"/>
  <c r="D1110" i="3"/>
  <c r="D1109" i="3"/>
  <c r="D1108" i="3"/>
  <c r="D1107" i="3"/>
  <c r="D1106" i="3"/>
  <c r="D1105" i="3"/>
  <c r="D1104" i="3"/>
  <c r="D1103" i="3"/>
  <c r="D1102" i="3"/>
  <c r="D1101" i="3"/>
  <c r="D1100" i="3"/>
  <c r="D1099" i="3"/>
  <c r="D1098" i="3"/>
  <c r="D1097" i="3"/>
  <c r="D1096" i="3"/>
  <c r="D1095" i="3"/>
  <c r="D1094" i="3"/>
  <c r="D1093" i="3"/>
  <c r="D1092" i="3"/>
  <c r="D1091" i="3"/>
  <c r="D1090" i="3"/>
  <c r="D1089" i="3"/>
  <c r="D1088" i="3"/>
  <c r="D1087" i="3"/>
  <c r="D1086" i="3"/>
  <c r="D1085" i="3"/>
  <c r="D1084" i="3"/>
  <c r="D1083" i="3"/>
  <c r="D1082" i="3"/>
  <c r="D1081" i="3"/>
  <c r="D1080" i="3"/>
  <c r="D1079" i="3"/>
  <c r="D1078" i="3"/>
  <c r="D1077" i="3"/>
  <c r="D1076" i="3"/>
  <c r="D1075" i="3"/>
  <c r="D1074" i="3"/>
  <c r="D1073" i="3"/>
  <c r="D1072" i="3"/>
  <c r="D1071" i="3"/>
  <c r="D1070" i="3"/>
  <c r="D1069" i="3"/>
  <c r="D1068" i="3"/>
  <c r="D1067" i="3"/>
  <c r="D1066" i="3"/>
  <c r="D1065" i="3"/>
  <c r="D1064" i="3"/>
  <c r="D1063" i="3"/>
  <c r="D1062" i="3"/>
  <c r="D1061" i="3"/>
  <c r="D1060" i="3"/>
  <c r="D1059" i="3"/>
  <c r="D1058" i="3"/>
  <c r="D1057" i="3"/>
  <c r="D1056" i="3"/>
  <c r="D1055" i="3"/>
  <c r="D1054" i="3"/>
  <c r="D1053" i="3"/>
  <c r="D1052" i="3"/>
  <c r="D1051" i="3"/>
  <c r="D1050" i="3"/>
  <c r="D1049" i="3"/>
  <c r="D1048" i="3"/>
  <c r="D1047" i="3"/>
  <c r="D1046" i="3"/>
  <c r="D1045" i="3"/>
  <c r="D1044" i="3"/>
  <c r="D1043" i="3"/>
  <c r="D1042" i="3"/>
  <c r="D1041" i="3"/>
  <c r="D1040" i="3"/>
  <c r="D1039" i="3"/>
  <c r="D1038" i="3"/>
  <c r="D1037" i="3"/>
  <c r="D1036" i="3"/>
  <c r="D1035" i="3"/>
  <c r="D1034" i="3"/>
  <c r="D1033" i="3"/>
  <c r="D1032" i="3"/>
  <c r="D1031" i="3"/>
  <c r="D1030" i="3"/>
  <c r="D1029" i="3"/>
  <c r="D1028" i="3"/>
  <c r="D1027" i="3"/>
  <c r="D1026" i="3"/>
  <c r="D1025" i="3"/>
  <c r="D1024" i="3"/>
  <c r="D1023" i="3"/>
  <c r="D1022" i="3"/>
  <c r="D1021" i="3"/>
  <c r="D1020" i="3"/>
  <c r="D1019" i="3"/>
  <c r="D1018" i="3"/>
  <c r="D1017" i="3"/>
  <c r="D1016" i="3"/>
  <c r="D1015" i="3"/>
  <c r="D1014" i="3"/>
  <c r="D1013" i="3"/>
  <c r="D1012" i="3"/>
  <c r="D1011" i="3"/>
  <c r="D1010" i="3"/>
  <c r="D1009" i="3"/>
  <c r="D1008" i="3"/>
  <c r="D1007" i="3"/>
  <c r="D1006" i="3"/>
  <c r="D1005" i="3"/>
  <c r="D1004" i="3"/>
  <c r="D1003" i="3"/>
  <c r="D1002" i="3"/>
  <c r="D1001" i="3"/>
  <c r="D1000" i="3"/>
  <c r="D999" i="3"/>
  <c r="D998" i="3"/>
  <c r="D997" i="3"/>
  <c r="D996" i="3"/>
  <c r="D995" i="3"/>
  <c r="D994" i="3"/>
  <c r="D993" i="3"/>
  <c r="D992" i="3"/>
  <c r="D991" i="3"/>
  <c r="D990" i="3"/>
  <c r="D989" i="3"/>
  <c r="D988" i="3"/>
  <c r="D987" i="3"/>
  <c r="D986" i="3"/>
  <c r="D985" i="3"/>
  <c r="D984" i="3"/>
  <c r="D983" i="3"/>
  <c r="D982" i="3"/>
  <c r="D981" i="3"/>
  <c r="D980" i="3"/>
  <c r="D979" i="3"/>
  <c r="D978" i="3"/>
  <c r="D977" i="3"/>
  <c r="D976" i="3"/>
  <c r="D975" i="3"/>
  <c r="D974" i="3"/>
  <c r="D973" i="3"/>
  <c r="D972" i="3"/>
  <c r="D971" i="3"/>
  <c r="D970" i="3"/>
  <c r="D969" i="3"/>
  <c r="D968" i="3"/>
  <c r="D967" i="3"/>
  <c r="D966" i="3"/>
  <c r="D965" i="3"/>
  <c r="D964" i="3"/>
  <c r="D963" i="3"/>
  <c r="D962" i="3"/>
  <c r="D961" i="3"/>
  <c r="D960" i="3"/>
  <c r="D959" i="3"/>
  <c r="D958" i="3"/>
  <c r="D957" i="3"/>
  <c r="D956" i="3"/>
  <c r="D955" i="3"/>
  <c r="D954" i="3"/>
  <c r="D953" i="3"/>
  <c r="D952" i="3"/>
  <c r="D951" i="3"/>
  <c r="D950" i="3"/>
  <c r="D949" i="3"/>
  <c r="D948" i="3"/>
  <c r="D947" i="3"/>
  <c r="D946" i="3"/>
  <c r="D945" i="3"/>
  <c r="D944" i="3"/>
  <c r="D943" i="3"/>
  <c r="D942" i="3"/>
  <c r="D941" i="3"/>
  <c r="D940" i="3"/>
  <c r="D939" i="3"/>
  <c r="D938" i="3"/>
  <c r="D937" i="3"/>
  <c r="D936" i="3"/>
  <c r="D935" i="3"/>
  <c r="D934" i="3"/>
  <c r="D933" i="3"/>
  <c r="D932" i="3"/>
  <c r="D931" i="3"/>
  <c r="D930" i="3"/>
  <c r="D929" i="3"/>
  <c r="D928" i="3"/>
  <c r="D927" i="3"/>
  <c r="D926" i="3"/>
  <c r="D925" i="3"/>
  <c r="D924" i="3"/>
  <c r="D923" i="3"/>
  <c r="D922" i="3"/>
  <c r="D921" i="3"/>
  <c r="D920" i="3"/>
  <c r="D919" i="3"/>
  <c r="D918" i="3"/>
  <c r="D917" i="3"/>
  <c r="D916" i="3"/>
  <c r="D915" i="3"/>
  <c r="D914" i="3"/>
  <c r="D913" i="3"/>
  <c r="D912" i="3"/>
  <c r="D911" i="3"/>
  <c r="D910" i="3"/>
  <c r="D909" i="3"/>
  <c r="D908" i="3"/>
  <c r="D907" i="3"/>
  <c r="D906" i="3"/>
  <c r="D905" i="3"/>
  <c r="D904" i="3"/>
  <c r="D903" i="3"/>
  <c r="D902" i="3"/>
  <c r="D901" i="3"/>
  <c r="D900" i="3"/>
  <c r="D899" i="3"/>
  <c r="D898" i="3"/>
  <c r="D897" i="3"/>
  <c r="D896" i="3"/>
  <c r="D895" i="3"/>
  <c r="D894" i="3"/>
  <c r="D893" i="3"/>
  <c r="D892" i="3"/>
  <c r="D891" i="3"/>
  <c r="D890" i="3"/>
  <c r="D889" i="3"/>
  <c r="D888" i="3"/>
  <c r="D887" i="3"/>
  <c r="D886" i="3"/>
  <c r="D885" i="3"/>
  <c r="D884" i="3"/>
  <c r="D883" i="3"/>
  <c r="D882" i="3"/>
  <c r="D881" i="3"/>
  <c r="D880" i="3"/>
  <c r="D879" i="3"/>
  <c r="D878" i="3"/>
  <c r="D877" i="3"/>
  <c r="D876" i="3"/>
  <c r="D875" i="3"/>
  <c r="D874" i="3"/>
  <c r="D873" i="3"/>
  <c r="D872" i="3"/>
  <c r="D871" i="3"/>
  <c r="D870" i="3"/>
  <c r="D869" i="3"/>
  <c r="D868" i="3"/>
  <c r="D867" i="3"/>
  <c r="D866" i="3"/>
  <c r="D865" i="3"/>
  <c r="D864" i="3"/>
  <c r="D863" i="3"/>
  <c r="D862" i="3"/>
  <c r="D861" i="3"/>
  <c r="D860" i="3"/>
  <c r="D859" i="3"/>
  <c r="D858" i="3"/>
  <c r="D857" i="3"/>
  <c r="D856" i="3"/>
  <c r="D855" i="3"/>
  <c r="D854" i="3"/>
  <c r="D853" i="3"/>
  <c r="D852" i="3"/>
  <c r="D851" i="3"/>
  <c r="D850" i="3"/>
  <c r="D849" i="3"/>
  <c r="D848" i="3"/>
  <c r="D847" i="3"/>
  <c r="D846" i="3"/>
  <c r="D845" i="3"/>
  <c r="D844" i="3"/>
  <c r="D843" i="3"/>
  <c r="D842" i="3"/>
  <c r="D841" i="3"/>
  <c r="D840" i="3"/>
  <c r="D839" i="3"/>
  <c r="D838" i="3"/>
  <c r="D837" i="3"/>
  <c r="D836" i="3"/>
  <c r="D835" i="3"/>
  <c r="D834" i="3"/>
  <c r="D833" i="3"/>
  <c r="D832" i="3"/>
  <c r="D831" i="3"/>
  <c r="D830" i="3"/>
  <c r="D829" i="3"/>
  <c r="D828" i="3"/>
  <c r="D827" i="3"/>
  <c r="D826" i="3"/>
  <c r="D825" i="3"/>
  <c r="D824" i="3"/>
  <c r="D823" i="3"/>
  <c r="D822" i="3"/>
  <c r="D821" i="3"/>
  <c r="D820" i="3"/>
  <c r="D819" i="3"/>
  <c r="D818" i="3"/>
  <c r="D817" i="3"/>
  <c r="D816" i="3"/>
  <c r="D815" i="3"/>
  <c r="D814" i="3"/>
  <c r="D813" i="3"/>
  <c r="D812" i="3"/>
  <c r="D811" i="3"/>
  <c r="D810" i="3"/>
  <c r="D809" i="3"/>
  <c r="D808" i="3"/>
  <c r="D807" i="3"/>
  <c r="D806" i="3"/>
  <c r="D805" i="3"/>
  <c r="D804" i="3"/>
  <c r="D803" i="3"/>
  <c r="D802" i="3"/>
  <c r="D801" i="3"/>
  <c r="D800" i="3"/>
  <c r="D799" i="3"/>
  <c r="D798" i="3"/>
  <c r="D797" i="3"/>
  <c r="D796" i="3"/>
  <c r="D795" i="3"/>
  <c r="D794" i="3"/>
  <c r="D793" i="3"/>
  <c r="D792" i="3"/>
  <c r="D791" i="3"/>
  <c r="D790" i="3"/>
  <c r="D789" i="3"/>
  <c r="D788" i="3"/>
  <c r="D787" i="3"/>
  <c r="D786" i="3"/>
  <c r="D785" i="3"/>
  <c r="D784" i="3"/>
  <c r="D783" i="3"/>
  <c r="D782" i="3"/>
  <c r="D781" i="3"/>
  <c r="D780" i="3"/>
  <c r="D779" i="3"/>
  <c r="D778" i="3"/>
  <c r="D777" i="3"/>
  <c r="D776" i="3"/>
  <c r="D775" i="3"/>
  <c r="D774" i="3"/>
  <c r="D773" i="3"/>
  <c r="D772" i="3"/>
  <c r="D771" i="3"/>
  <c r="D770" i="3"/>
  <c r="D769" i="3"/>
  <c r="D768" i="3"/>
  <c r="D767" i="3"/>
  <c r="D766" i="3"/>
  <c r="D765" i="3"/>
  <c r="D764" i="3"/>
  <c r="D763" i="3"/>
  <c r="D762" i="3"/>
  <c r="D761" i="3"/>
  <c r="D760" i="3"/>
  <c r="D759" i="3"/>
  <c r="D758" i="3"/>
  <c r="D757" i="3"/>
  <c r="D756" i="3"/>
  <c r="D755" i="3"/>
  <c r="D754" i="3"/>
  <c r="D753" i="3"/>
  <c r="D752" i="3"/>
  <c r="D751" i="3"/>
  <c r="D750" i="3"/>
  <c r="D749" i="3"/>
  <c r="D748" i="3"/>
  <c r="D747" i="3"/>
  <c r="D746" i="3"/>
  <c r="D745" i="3"/>
  <c r="D744" i="3"/>
  <c r="D743" i="3"/>
  <c r="D742" i="3"/>
  <c r="D741" i="3"/>
  <c r="D740" i="3"/>
  <c r="D739" i="3"/>
  <c r="D738" i="3"/>
  <c r="D737" i="3"/>
  <c r="D736" i="3"/>
  <c r="D735" i="3"/>
  <c r="D734" i="3"/>
  <c r="D733" i="3"/>
  <c r="D732" i="3"/>
  <c r="D731" i="3"/>
  <c r="D730" i="3"/>
  <c r="D729" i="3"/>
  <c r="D728" i="3"/>
  <c r="D727" i="3"/>
  <c r="D726" i="3"/>
  <c r="D725" i="3"/>
  <c r="D724" i="3"/>
  <c r="D723" i="3"/>
  <c r="D722" i="3"/>
  <c r="D721" i="3"/>
  <c r="D720" i="3"/>
  <c r="D719" i="3"/>
  <c r="D718" i="3"/>
  <c r="D717" i="3"/>
  <c r="D716" i="3"/>
  <c r="D715" i="3"/>
  <c r="D714" i="3"/>
  <c r="D713" i="3"/>
  <c r="D712" i="3"/>
  <c r="D711" i="3"/>
  <c r="D710" i="3"/>
  <c r="D709" i="3"/>
  <c r="D708" i="3"/>
  <c r="D707" i="3"/>
  <c r="D706" i="3"/>
  <c r="D705" i="3"/>
  <c r="D704" i="3"/>
  <c r="D703" i="3"/>
  <c r="D702" i="3"/>
  <c r="D701" i="3"/>
  <c r="D700" i="3"/>
  <c r="D699" i="3"/>
  <c r="D698" i="3"/>
  <c r="D697" i="3"/>
  <c r="D696" i="3"/>
  <c r="D695" i="3"/>
  <c r="D694" i="3"/>
  <c r="D693" i="3"/>
  <c r="D692" i="3"/>
  <c r="D691" i="3"/>
  <c r="D690" i="3"/>
  <c r="D689" i="3"/>
  <c r="D688" i="3"/>
  <c r="D687" i="3"/>
  <c r="D686" i="3"/>
  <c r="D685" i="3"/>
  <c r="D684" i="3"/>
  <c r="D683" i="3"/>
  <c r="D682" i="3"/>
  <c r="D681" i="3"/>
  <c r="D680" i="3"/>
  <c r="D679" i="3"/>
  <c r="D678" i="3"/>
  <c r="D677" i="3"/>
  <c r="D676" i="3"/>
  <c r="D675" i="3"/>
  <c r="D674" i="3"/>
  <c r="D673" i="3"/>
  <c r="D672" i="3"/>
  <c r="D671" i="3"/>
  <c r="D670" i="3"/>
  <c r="D669" i="3"/>
  <c r="D668" i="3"/>
  <c r="D667" i="3"/>
  <c r="D666" i="3"/>
  <c r="D665" i="3"/>
  <c r="D664" i="3"/>
  <c r="D663" i="3"/>
  <c r="D662" i="3"/>
  <c r="D661" i="3"/>
  <c r="D660" i="3"/>
  <c r="D659" i="3"/>
  <c r="D658" i="3"/>
  <c r="D657" i="3"/>
  <c r="D656" i="3"/>
  <c r="D655" i="3"/>
  <c r="D654" i="3"/>
  <c r="D653" i="3"/>
  <c r="D652" i="3"/>
  <c r="D651" i="3"/>
  <c r="D650" i="3"/>
  <c r="D649" i="3"/>
  <c r="D648" i="3"/>
  <c r="D647" i="3"/>
  <c r="D646" i="3"/>
  <c r="D645" i="3"/>
  <c r="D644" i="3"/>
  <c r="D643" i="3"/>
  <c r="D642" i="3"/>
  <c r="D641" i="3"/>
  <c r="D640" i="3"/>
  <c r="D639" i="3"/>
  <c r="D638" i="3"/>
  <c r="D637" i="3"/>
  <c r="D636" i="3"/>
  <c r="D635" i="3"/>
  <c r="D634" i="3"/>
  <c r="D633" i="3"/>
  <c r="D632" i="3"/>
  <c r="D631" i="3"/>
  <c r="D630" i="3"/>
  <c r="D629" i="3"/>
  <c r="D628" i="3"/>
  <c r="D627" i="3"/>
  <c r="D626" i="3"/>
  <c r="D625" i="3"/>
  <c r="D624" i="3"/>
  <c r="D623" i="3"/>
  <c r="D622" i="3"/>
  <c r="D621" i="3"/>
  <c r="D620" i="3"/>
  <c r="D619" i="3"/>
  <c r="D618" i="3"/>
  <c r="D617" i="3"/>
  <c r="D616" i="3"/>
  <c r="D615" i="3"/>
  <c r="D614" i="3"/>
  <c r="D613" i="3"/>
  <c r="D612" i="3"/>
  <c r="D611" i="3"/>
  <c r="D610" i="3"/>
  <c r="D609" i="3"/>
  <c r="D608" i="3"/>
  <c r="D607" i="3"/>
  <c r="D606" i="3"/>
  <c r="D605" i="3"/>
  <c r="D604" i="3"/>
  <c r="D603" i="3"/>
  <c r="D602" i="3"/>
  <c r="D601" i="3"/>
  <c r="D600" i="3"/>
  <c r="D599" i="3"/>
  <c r="D598" i="3"/>
  <c r="D597" i="3"/>
  <c r="D596" i="3"/>
  <c r="D595" i="3"/>
  <c r="D594" i="3"/>
  <c r="D593" i="3"/>
  <c r="D592" i="3"/>
  <c r="D591" i="3"/>
  <c r="D590" i="3"/>
  <c r="D589" i="3"/>
  <c r="D588" i="3"/>
  <c r="D587" i="3"/>
  <c r="D586" i="3"/>
  <c r="D585" i="3"/>
  <c r="D584" i="3"/>
  <c r="D583" i="3"/>
  <c r="D582" i="3"/>
  <c r="D581" i="3"/>
  <c r="D580" i="3"/>
  <c r="D579" i="3"/>
  <c r="D578" i="3"/>
  <c r="D577" i="3"/>
  <c r="D576" i="3"/>
  <c r="D575" i="3"/>
  <c r="D574" i="3"/>
  <c r="D573" i="3"/>
  <c r="D572" i="3"/>
  <c r="D571" i="3"/>
  <c r="D570" i="3"/>
  <c r="D569" i="3"/>
  <c r="D568" i="3"/>
  <c r="D567" i="3"/>
  <c r="D566" i="3"/>
  <c r="D565" i="3"/>
  <c r="D564" i="3"/>
  <c r="D563" i="3"/>
  <c r="D562" i="3"/>
  <c r="D561" i="3"/>
  <c r="D560" i="3"/>
  <c r="D559" i="3"/>
  <c r="D558" i="3"/>
  <c r="D557" i="3"/>
  <c r="D556" i="3"/>
  <c r="D555" i="3"/>
  <c r="D554" i="3"/>
  <c r="D553" i="3"/>
  <c r="D552" i="3"/>
  <c r="D551" i="3"/>
  <c r="D550" i="3"/>
  <c r="D549" i="3"/>
  <c r="D548" i="3"/>
  <c r="D547" i="3"/>
  <c r="D546" i="3"/>
  <c r="D545" i="3"/>
  <c r="D544" i="3"/>
  <c r="D543" i="3"/>
  <c r="D542" i="3"/>
  <c r="D541" i="3"/>
  <c r="D540" i="3"/>
  <c r="D539" i="3"/>
  <c r="D538" i="3"/>
  <c r="D537" i="3"/>
  <c r="D536" i="3"/>
  <c r="D535" i="3"/>
  <c r="D534" i="3"/>
  <c r="D533" i="3"/>
  <c r="D532" i="3"/>
  <c r="D531" i="3"/>
  <c r="D530" i="3"/>
  <c r="D529" i="3"/>
  <c r="D528" i="3"/>
  <c r="D527" i="3"/>
  <c r="D526" i="3"/>
  <c r="D525" i="3"/>
  <c r="D524" i="3"/>
  <c r="D523" i="3"/>
  <c r="D522" i="3"/>
  <c r="D521" i="3"/>
  <c r="D520" i="3"/>
  <c r="D519" i="3"/>
  <c r="D518" i="3"/>
  <c r="D517" i="3"/>
  <c r="D516" i="3"/>
  <c r="D515" i="3"/>
  <c r="D514" i="3"/>
  <c r="D513" i="3"/>
  <c r="D512" i="3"/>
  <c r="D511" i="3"/>
  <c r="D510" i="3"/>
  <c r="D509" i="3"/>
  <c r="D508" i="3"/>
  <c r="D507" i="3"/>
  <c r="D506" i="3"/>
  <c r="D505" i="3"/>
  <c r="D504" i="3"/>
  <c r="D503" i="3"/>
  <c r="D502" i="3"/>
  <c r="D501" i="3"/>
  <c r="D500" i="3"/>
  <c r="D499" i="3"/>
  <c r="D498" i="3"/>
  <c r="D497" i="3"/>
  <c r="D496" i="3"/>
  <c r="D495" i="3"/>
  <c r="D494" i="3"/>
  <c r="D493" i="3"/>
  <c r="D492" i="3"/>
  <c r="D491" i="3"/>
  <c r="D490" i="3"/>
  <c r="D489" i="3"/>
  <c r="D488" i="3"/>
  <c r="D487" i="3"/>
  <c r="D486" i="3"/>
  <c r="D485" i="3"/>
  <c r="D484" i="3"/>
  <c r="D483" i="3"/>
  <c r="D482" i="3"/>
  <c r="D481" i="3"/>
  <c r="D480" i="3"/>
  <c r="D479" i="3"/>
  <c r="D478" i="3"/>
  <c r="D477" i="3"/>
  <c r="D476" i="3"/>
  <c r="D475" i="3"/>
  <c r="D474" i="3"/>
  <c r="D473" i="3"/>
  <c r="D472" i="3"/>
  <c r="D471" i="3"/>
  <c r="D470" i="3"/>
  <c r="D469" i="3"/>
  <c r="D468" i="3"/>
  <c r="D467" i="3"/>
  <c r="D466" i="3"/>
  <c r="D465" i="3"/>
  <c r="D464" i="3"/>
  <c r="D463" i="3"/>
  <c r="D462" i="3"/>
  <c r="D461" i="3"/>
  <c r="D460" i="3"/>
  <c r="D459" i="3"/>
  <c r="D458" i="3"/>
  <c r="D457" i="3"/>
  <c r="D456" i="3"/>
  <c r="D455" i="3"/>
  <c r="D454" i="3"/>
  <c r="D453" i="3"/>
  <c r="D452" i="3"/>
  <c r="D451" i="3"/>
  <c r="D450" i="3"/>
  <c r="D449" i="3"/>
  <c r="D448" i="3"/>
  <c r="D447" i="3"/>
  <c r="D446" i="3"/>
  <c r="D445" i="3"/>
  <c r="D444" i="3"/>
  <c r="D443" i="3"/>
  <c r="D442" i="3"/>
  <c r="D441" i="3"/>
  <c r="D440" i="3"/>
  <c r="D439" i="3"/>
  <c r="D438" i="3"/>
  <c r="D437" i="3"/>
  <c r="D436" i="3"/>
  <c r="D435" i="3"/>
  <c r="D434" i="3"/>
  <c r="D433" i="3"/>
  <c r="D432" i="3"/>
  <c r="D431" i="3"/>
  <c r="D430" i="3"/>
  <c r="D429" i="3"/>
  <c r="D428" i="3"/>
  <c r="D427" i="3"/>
  <c r="D426" i="3"/>
  <c r="D425" i="3"/>
  <c r="D424" i="3"/>
  <c r="D423" i="3"/>
  <c r="D422" i="3"/>
  <c r="D421" i="3"/>
  <c r="D420" i="3"/>
  <c r="D419" i="3"/>
  <c r="D418" i="3"/>
  <c r="D417" i="3"/>
  <c r="D416" i="3"/>
  <c r="D415" i="3"/>
  <c r="D414" i="3"/>
  <c r="D413" i="3"/>
  <c r="D412" i="3"/>
  <c r="D411" i="3"/>
  <c r="D410" i="3"/>
  <c r="D409" i="3"/>
  <c r="D408" i="3"/>
  <c r="D407" i="3"/>
  <c r="D406" i="3"/>
  <c r="D405" i="3"/>
  <c r="D404" i="3"/>
  <c r="D403" i="3"/>
  <c r="D402" i="3"/>
  <c r="D401" i="3"/>
  <c r="D400" i="3"/>
  <c r="D399" i="3"/>
  <c r="D398" i="3"/>
  <c r="D397" i="3"/>
  <c r="D396" i="3"/>
  <c r="D395" i="3"/>
  <c r="D394" i="3"/>
  <c r="D393" i="3"/>
  <c r="D392" i="3"/>
  <c r="D391" i="3"/>
  <c r="D390" i="3"/>
  <c r="D389" i="3"/>
  <c r="D388" i="3"/>
  <c r="D387" i="3"/>
  <c r="D386" i="3"/>
  <c r="D385" i="3"/>
  <c r="D384" i="3"/>
  <c r="D383" i="3"/>
  <c r="D382" i="3"/>
  <c r="D381" i="3"/>
  <c r="D380" i="3"/>
  <c r="D379" i="3"/>
  <c r="D378" i="3"/>
  <c r="D377" i="3"/>
  <c r="D376" i="3"/>
  <c r="D375" i="3"/>
  <c r="D374" i="3"/>
  <c r="D373" i="3"/>
  <c r="D372" i="3"/>
  <c r="D371" i="3"/>
  <c r="D370" i="3"/>
  <c r="D369" i="3"/>
  <c r="D368" i="3"/>
  <c r="D367" i="3"/>
  <c r="D366" i="3"/>
  <c r="D365" i="3"/>
  <c r="D364" i="3"/>
  <c r="D363" i="3"/>
  <c r="D362" i="3"/>
  <c r="D361" i="3"/>
  <c r="D360" i="3"/>
  <c r="D359" i="3"/>
  <c r="D358" i="3"/>
  <c r="D357" i="3"/>
  <c r="D356" i="3"/>
  <c r="D355" i="3"/>
  <c r="D354" i="3"/>
  <c r="D353" i="3"/>
  <c r="D352" i="3"/>
  <c r="D351" i="3"/>
  <c r="D350" i="3"/>
  <c r="D349" i="3"/>
  <c r="D348" i="3"/>
  <c r="D347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D334" i="3"/>
  <c r="D333" i="3"/>
  <c r="D332" i="3"/>
  <c r="D331" i="3"/>
  <c r="D330" i="3"/>
  <c r="D329" i="3"/>
  <c r="D328" i="3"/>
  <c r="D327" i="3"/>
  <c r="D326" i="3"/>
  <c r="D325" i="3"/>
  <c r="D324" i="3"/>
  <c r="D323" i="3"/>
  <c r="D322" i="3"/>
  <c r="D321" i="3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D307" i="3"/>
  <c r="D306" i="3"/>
  <c r="D305" i="3"/>
  <c r="D304" i="3"/>
  <c r="D303" i="3"/>
  <c r="D302" i="3"/>
  <c r="D301" i="3"/>
  <c r="D300" i="3"/>
  <c r="D299" i="3"/>
  <c r="D298" i="3"/>
  <c r="D297" i="3"/>
  <c r="D296" i="3"/>
  <c r="D295" i="3"/>
  <c r="D294" i="3"/>
  <c r="D293" i="3"/>
  <c r="D292" i="3"/>
  <c r="D291" i="3"/>
  <c r="D290" i="3"/>
  <c r="D289" i="3"/>
  <c r="D288" i="3"/>
  <c r="D287" i="3"/>
  <c r="D286" i="3"/>
  <c r="D285" i="3"/>
  <c r="D284" i="3"/>
  <c r="D283" i="3"/>
  <c r="D282" i="3"/>
  <c r="D281" i="3"/>
  <c r="D280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7" i="3"/>
  <c r="D266" i="3"/>
  <c r="D265" i="3"/>
  <c r="D264" i="3"/>
  <c r="D263" i="3"/>
  <c r="D262" i="3"/>
  <c r="D261" i="3"/>
  <c r="D260" i="3"/>
  <c r="D259" i="3"/>
  <c r="D258" i="3"/>
  <c r="D257" i="3"/>
  <c r="D256" i="3"/>
  <c r="D255" i="3"/>
  <c r="D254" i="3"/>
  <c r="D253" i="3"/>
  <c r="D252" i="3"/>
  <c r="D251" i="3"/>
  <c r="D250" i="3"/>
  <c r="D249" i="3"/>
  <c r="D248" i="3"/>
  <c r="D247" i="3"/>
  <c r="D246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1" i="3"/>
  <c r="D230" i="3"/>
  <c r="D229" i="3"/>
  <c r="D228" i="3"/>
  <c r="D227" i="3"/>
  <c r="D226" i="3"/>
  <c r="D225" i="3"/>
  <c r="D224" i="3"/>
  <c r="D223" i="3"/>
  <c r="D222" i="3"/>
  <c r="D221" i="3"/>
  <c r="D220" i="3"/>
  <c r="D219" i="3"/>
  <c r="D218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2" i="3" l="1"/>
  <c r="D1" i="3"/>
</calcChain>
</file>

<file path=xl/sharedStrings.xml><?xml version="1.0" encoding="utf-8"?>
<sst xmlns="http://schemas.openxmlformats.org/spreadsheetml/2006/main" count="112630" uniqueCount="25336">
  <si>
    <t>Institute of Environmental Sciences (CML) Leiden University</t>
  </si>
  <si>
    <t>Date</t>
  </si>
  <si>
    <t>Description</t>
  </si>
  <si>
    <t>Paddy rice</t>
  </si>
  <si>
    <t>Wheat</t>
  </si>
  <si>
    <t>Cereal grains nec</t>
  </si>
  <si>
    <t>Vegetables, fruit, nuts</t>
  </si>
  <si>
    <t>Oil seeds</t>
  </si>
  <si>
    <t>Sugar cane, sugar beet</t>
  </si>
  <si>
    <t>Plant-based fibers</t>
  </si>
  <si>
    <t>Crops nec</t>
  </si>
  <si>
    <t>Cattle</t>
  </si>
  <si>
    <t>Pigs</t>
  </si>
  <si>
    <t>Poultry</t>
  </si>
  <si>
    <t>Meat animals nec</t>
  </si>
  <si>
    <t>Animal products nec</t>
  </si>
  <si>
    <t>Raw milk</t>
  </si>
  <si>
    <t>Wool, silk-worm cocoons</t>
  </si>
  <si>
    <t>Manure (conventional treatment)</t>
  </si>
  <si>
    <t>Manure (biogas treatment)</t>
  </si>
  <si>
    <t>Products of forestry, logging and related services</t>
  </si>
  <si>
    <t>Fish and other fishing products; services incidental of fishing</t>
  </si>
  <si>
    <t>Anthracite</t>
  </si>
  <si>
    <t>Coking Coal</t>
  </si>
  <si>
    <t>Other Bituminous Coal</t>
  </si>
  <si>
    <t>Sub-Bituminous Coal</t>
  </si>
  <si>
    <t>Patent Fuel</t>
  </si>
  <si>
    <t>Lignite/Brown Coal</t>
  </si>
  <si>
    <t>BKB/Peat Briquettes</t>
  </si>
  <si>
    <t>Peat</t>
  </si>
  <si>
    <t>Crude petroleum and services related to crude oil extraction, excluding surveying</t>
  </si>
  <si>
    <t>Natural gas and services related to natural gas extraction, excluding surveying</t>
  </si>
  <si>
    <t>Natural Gas Liquids</t>
  </si>
  <si>
    <t>Other Hydrocarbons</t>
  </si>
  <si>
    <t>Uranium and thorium ores</t>
  </si>
  <si>
    <t>Iron ores</t>
  </si>
  <si>
    <t>Copper ores and concentrates</t>
  </si>
  <si>
    <t>Nickel ores and concentrates</t>
  </si>
  <si>
    <t>Aluminium ores and concentrates</t>
  </si>
  <si>
    <t>Precious metal ores and concentrates</t>
  </si>
  <si>
    <t>Lead, zinc and tin ores and concentrates</t>
  </si>
  <si>
    <t>Other non-ferrous metal ores and concentrates</t>
  </si>
  <si>
    <t>Stone</t>
  </si>
  <si>
    <t>Sand and clay</t>
  </si>
  <si>
    <t>Chemical and fertilizer minerals, salt and other mining and quarrying products n.e.c.</t>
  </si>
  <si>
    <t>Products of meat cattle</t>
  </si>
  <si>
    <t>Products of meat pigs</t>
  </si>
  <si>
    <t>Products of meat poultry</t>
  </si>
  <si>
    <t>Meat products nec</t>
  </si>
  <si>
    <t>products of Vegetable oils and fats</t>
  </si>
  <si>
    <t>Dairy products</t>
  </si>
  <si>
    <t>Processed rice</t>
  </si>
  <si>
    <t>Sugar</t>
  </si>
  <si>
    <t>Food products nec</t>
  </si>
  <si>
    <t>Beverages</t>
  </si>
  <si>
    <t>Fish products</t>
  </si>
  <si>
    <t>Tobacco products</t>
  </si>
  <si>
    <t>Textiles</t>
  </si>
  <si>
    <t>Wearing apparel; furs</t>
  </si>
  <si>
    <t>Leather and leather products</t>
  </si>
  <si>
    <t>Wood and products of wood and cork (except furniture); articles of straw and plaiting materials</t>
  </si>
  <si>
    <t>Wood material for treatment, Re-processing of secondary wood material into new wood material</t>
  </si>
  <si>
    <t>Pulp</t>
  </si>
  <si>
    <t>Secondary paper for treatment, Re-processing of secondary paper into new pulp</t>
  </si>
  <si>
    <t>Paper and paper products</t>
  </si>
  <si>
    <t>Printed matter and recorded media</t>
  </si>
  <si>
    <t>Coke Oven Coke</t>
  </si>
  <si>
    <t>Gas Coke</t>
  </si>
  <si>
    <t>Coal Tar</t>
  </si>
  <si>
    <t>Motor Gasoline</t>
  </si>
  <si>
    <t>Aviation Gasoline</t>
  </si>
  <si>
    <t>Gasoline Type Jet Fuel</t>
  </si>
  <si>
    <t>Kerosene Type Jet Fuel</t>
  </si>
  <si>
    <t>Kerosene</t>
  </si>
  <si>
    <t>Gas/Diesel Oil</t>
  </si>
  <si>
    <t>Heavy Fuel Oil</t>
  </si>
  <si>
    <t>Refinery Gas</t>
  </si>
  <si>
    <t>Liquefied Petroleum Gases (LPG)</t>
  </si>
  <si>
    <t>Refinery Feedstocks</t>
  </si>
  <si>
    <t>Ethane</t>
  </si>
  <si>
    <t>Naphtha</t>
  </si>
  <si>
    <t>White Spirit &amp; SBP</t>
  </si>
  <si>
    <t>Lubricants</t>
  </si>
  <si>
    <t>Bitumen</t>
  </si>
  <si>
    <t>Paraffin Waxes</t>
  </si>
  <si>
    <t>Petroleum Coke</t>
  </si>
  <si>
    <t>Non-specified Petroleum Products</t>
  </si>
  <si>
    <t>Nuclear fuel</t>
  </si>
  <si>
    <t>Plastics, basic</t>
  </si>
  <si>
    <t>Secondary plastic for treatment, Re-processing of secondary plastic into new plastic</t>
  </si>
  <si>
    <t>N-fertiliser</t>
  </si>
  <si>
    <t>P- and other fertiliser</t>
  </si>
  <si>
    <t>Chemicals nec</t>
  </si>
  <si>
    <t>Charcoal</t>
  </si>
  <si>
    <t>Additives/Blending Components</t>
  </si>
  <si>
    <t>Biogasoline</t>
  </si>
  <si>
    <t>Biodiesels</t>
  </si>
  <si>
    <t>Other Liquid Biofuels</t>
  </si>
  <si>
    <t>Rubber and plastic products</t>
  </si>
  <si>
    <t>Glass and glass products</t>
  </si>
  <si>
    <t>Secondary glass for treatment, Re-processing of secondary glass into new glass</t>
  </si>
  <si>
    <t>Ceramic goods</t>
  </si>
  <si>
    <t>Bricks, tiles and construction products, in baked clay</t>
  </si>
  <si>
    <t>Cement, lime and plaster</t>
  </si>
  <si>
    <t>Ash for treatment, Re-processing of ash into clinker</t>
  </si>
  <si>
    <t>Other non-metallic mineral products</t>
  </si>
  <si>
    <t>Basic iron and steel and of ferro-alloys and first products thereof</t>
  </si>
  <si>
    <t>Secondary steel for treatment, Re-processing of secondary steel into new steel</t>
  </si>
  <si>
    <t>Precious metals</t>
  </si>
  <si>
    <t>Secondary preciuos metals for treatment, Re-processing of secondary preciuos metals into new preciuos metals</t>
  </si>
  <si>
    <t>Aluminium and aluminium products</t>
  </si>
  <si>
    <t>Secondary aluminium for treatment, Re-processing of secondary aluminium into new aluminium</t>
  </si>
  <si>
    <t>Lead, zinc and tin and products thereof</t>
  </si>
  <si>
    <t>Secondary lead for treatment, Re-processing of secondary lead into new lead</t>
  </si>
  <si>
    <t>Copper products</t>
  </si>
  <si>
    <t>Secondary copper for treatment, Re-processing of secondary copper into new copper</t>
  </si>
  <si>
    <t>Other non-ferrous metal products</t>
  </si>
  <si>
    <t>Secondary other non-ferrous metals for treatment, Re-processing of secondary other non-ferrous metals into new other non-ferrous metals</t>
  </si>
  <si>
    <t>Foundry work services</t>
  </si>
  <si>
    <t>Fabricated metal products, except machinery and equipment</t>
  </si>
  <si>
    <t>Machinery and equipment n.e.c.</t>
  </si>
  <si>
    <t>Office machinery and computers</t>
  </si>
  <si>
    <t>Electrical machinery and apparatus n.e.c.</t>
  </si>
  <si>
    <t>Radio, television and communication equipment and apparatus</t>
  </si>
  <si>
    <t>Medical, precision and optical instruments, watches and clocks</t>
  </si>
  <si>
    <t>Motor vehicles, trailers and semi-trailers</t>
  </si>
  <si>
    <t>Other transport equipment</t>
  </si>
  <si>
    <t>Furniture; other manufactured goods n.e.c.</t>
  </si>
  <si>
    <t>Secondary raw materials</t>
  </si>
  <si>
    <t>Bottles for treatment, Recycling of bottles by direct reuse</t>
  </si>
  <si>
    <t>Electricity by coal</t>
  </si>
  <si>
    <t>Electricity by gas</t>
  </si>
  <si>
    <t>Electricity by nuclear</t>
  </si>
  <si>
    <t>Electricity by hydro</t>
  </si>
  <si>
    <t>Electricity by wind</t>
  </si>
  <si>
    <t>Electricity by petroleum and other oil derivatives</t>
  </si>
  <si>
    <t>Electricity by biomass and waste</t>
  </si>
  <si>
    <t>Electricity by solar photovoltaic</t>
  </si>
  <si>
    <t>Electricity by solar thermal</t>
  </si>
  <si>
    <t>Electricity by tide, wave, ocean</t>
  </si>
  <si>
    <t>Electricity by Geothermal</t>
  </si>
  <si>
    <t>Electricity nec</t>
  </si>
  <si>
    <t>Transmission services of electricity</t>
  </si>
  <si>
    <t>Distribution and trade services of electricity</t>
  </si>
  <si>
    <t>Coke oven gas</t>
  </si>
  <si>
    <t>Blast Furnace Gas</t>
  </si>
  <si>
    <t>Oxygen Steel Furnace Gas</t>
  </si>
  <si>
    <t>Gas Works Gas</t>
  </si>
  <si>
    <t>Biogas</t>
  </si>
  <si>
    <t>Distribution services of gaseous fuels through mains</t>
  </si>
  <si>
    <t>Steam and hot water supply services</t>
  </si>
  <si>
    <t>Collected and purified water, distribution services of water</t>
  </si>
  <si>
    <t>Construction work</t>
  </si>
  <si>
    <t>Secondary construction material for treatment, Re-processing of secondary construction material into aggregates</t>
  </si>
  <si>
    <t>Sale, maintenance, repair of motor vehicles, motor vehicles parts, motorcycles, motor cycles parts and accessoiries</t>
  </si>
  <si>
    <t>Retail trade services of motor fuel</t>
  </si>
  <si>
    <t>Wholesale trade and commission trade services, except of motor vehicles and motorcycles</t>
  </si>
  <si>
    <t>Retail  trade services, except of motor vehicles and motorcycles; repair services of personal and household goods</t>
  </si>
  <si>
    <t>Hotel and restaurant services</t>
  </si>
  <si>
    <t>Railway transportation services</t>
  </si>
  <si>
    <t>Other land transportation services</t>
  </si>
  <si>
    <t>Transportation services via pipelines</t>
  </si>
  <si>
    <t>Sea and coastal water transportation services</t>
  </si>
  <si>
    <t>Inland water transportation services</t>
  </si>
  <si>
    <t>Air transport services</t>
  </si>
  <si>
    <t>Supporting and auxiliary transport services; travel agency services</t>
  </si>
  <si>
    <t>Post and telecommunication services</t>
  </si>
  <si>
    <t>Financial intermediation services, except insurance and pension funding services</t>
  </si>
  <si>
    <t>Insurance and pension funding services, except compulsory social security services</t>
  </si>
  <si>
    <t>Services auxiliary to financial intermediation</t>
  </si>
  <si>
    <t>Real estate services</t>
  </si>
  <si>
    <t>Renting services of machinery and equipment without operator and of personal and household goods</t>
  </si>
  <si>
    <t>Computer and related services</t>
  </si>
  <si>
    <t>Research and development services</t>
  </si>
  <si>
    <t>Other business services</t>
  </si>
  <si>
    <t>Public administration and defence services; compulsory social security services</t>
  </si>
  <si>
    <t>Education services</t>
  </si>
  <si>
    <t>Health and social work services</t>
  </si>
  <si>
    <t>Food waste for treatment: incineration</t>
  </si>
  <si>
    <t>Paper waste for treatment: incineration</t>
  </si>
  <si>
    <t>Plastic waste for treatment: incineration</t>
  </si>
  <si>
    <t>Intert/metal waste for treatment: incineration</t>
  </si>
  <si>
    <t>Textiles waste for treatment: incineration</t>
  </si>
  <si>
    <t>Wood waste for treatment: incineration</t>
  </si>
  <si>
    <t>Oil/hazardous waste for treatment: incineration</t>
  </si>
  <si>
    <t>Food waste for treatment: biogasification and land application</t>
  </si>
  <si>
    <t>Paper waste for treatment: biogasification and land application</t>
  </si>
  <si>
    <t>Sewage sludge for treatment: biogasification and land application</t>
  </si>
  <si>
    <t>Food waste for treatment: composting and land application</t>
  </si>
  <si>
    <t>Paper and wood waste for treatment: composting and land application</t>
  </si>
  <si>
    <t>Food waste for treatment: waste water treatment</t>
  </si>
  <si>
    <t>Other waste for treatment: waste water treatment</t>
  </si>
  <si>
    <t>Food waste for treatment: landfill</t>
  </si>
  <si>
    <t>Paper for treatment: landfill</t>
  </si>
  <si>
    <t>Plastic waste for treatment: landfill</t>
  </si>
  <si>
    <t>Inert/metal/hazardous waste for treatment: landfill</t>
  </si>
  <si>
    <t>Textiles waste for treatment: landfill</t>
  </si>
  <si>
    <t>Wood waste for treatment: landfill</t>
  </si>
  <si>
    <t>Membership organisation services n.e.c.</t>
  </si>
  <si>
    <t>Recreational, cultural and sporting services</t>
  </si>
  <si>
    <t>Other services</t>
  </si>
  <si>
    <t>Private households with employed persons</t>
  </si>
  <si>
    <t>Extra-territorial organizations and bodies</t>
  </si>
  <si>
    <t>Comments</t>
  </si>
  <si>
    <t>No</t>
  </si>
  <si>
    <t>Name</t>
  </si>
  <si>
    <t>ISIC</t>
  </si>
  <si>
    <t>count</t>
  </si>
  <si>
    <t>heat and power co-generation unit, 160kW electrical, common components for heat+electricity</t>
  </si>
  <si>
    <t>heat and power co-generation unit, 1MW electrical, common components for heat+electricity</t>
  </si>
  <si>
    <t>heat and power co-generation unit, 200kW electrical, common components for heat+electricity</t>
  </si>
  <si>
    <t>heat and power co-generation unit, 200kW electrical, diesel SCR, common components for heat+electricity</t>
  </si>
  <si>
    <t>heat and power co-generation unit, 500kW electrical, common components for heat+electricity</t>
  </si>
  <si>
    <t>heat and power co-generation unit, 50kW electrical, common components for heat+electricity</t>
  </si>
  <si>
    <t>heat and power co-generation unit, 6400kW thermal, common components for heat+electricity</t>
  </si>
  <si>
    <t>heat and power co-generation unit, organic Rankine cycle, 1400kW thermal, common components, heat+electricity</t>
  </si>
  <si>
    <t>heat, solar+electric, multiple-dwelling, for hot water</t>
  </si>
  <si>
    <t>heat, solar+gas, multiple-dwelling, for hot water</t>
  </si>
  <si>
    <t>heat, solar+gas, one-family house, for hot water</t>
  </si>
  <si>
    <t>heat, solar+gas, one-family house, for combined system</t>
  </si>
  <si>
    <t>heat, solar+wood, one-family house, for combined system</t>
  </si>
  <si>
    <t>iron (III) chloride, without water, in 40% solution state</t>
  </si>
  <si>
    <t>iron(II) chloride</t>
  </si>
  <si>
    <t>iron(III) chloride, without water, in a 12% iron solution state</t>
  </si>
  <si>
    <t>iron(III) chloride, without water, in 14% iron solution state</t>
  </si>
  <si>
    <t>iron(III) sulfate, without water, in 12.5% iron solution state</t>
  </si>
  <si>
    <t>sawnwood, lath, hardwood, raw, dried (u=20%)</t>
  </si>
  <si>
    <t>sawnwood, lath, hardwood, raw, dried (u=10%)</t>
  </si>
  <si>
    <t>sawnwood, lath, softwood, raw, dried (u=20%)</t>
  </si>
  <si>
    <t>sawnwood, lath, softwood, raw, dried (u=10%)</t>
  </si>
  <si>
    <t>manganese(III) oxide</t>
  </si>
  <si>
    <t>mini CHP plant, common components for heat+electricity</t>
  </si>
  <si>
    <t>natural gas, from high pressure network (1-5 bar), at service station</t>
  </si>
  <si>
    <t>natural gas, from low pressure network (&lt;0.1 bar), at service station</t>
  </si>
  <si>
    <t>natural gas, from medium pressure network (0.1-1 bar), at service station</t>
  </si>
  <si>
    <t>sawnwood, beam, hardwood, dried (u=10%), planed</t>
  </si>
  <si>
    <t>sawnwood, beam, hardwood, dried (u=20%), planed</t>
  </si>
  <si>
    <t>sawnwood, beam, softwood, dried (u=10%), planed</t>
  </si>
  <si>
    <t>sawnwood, beam, softwood, dried (u=20%), planed</t>
  </si>
  <si>
    <t>sawnwood, board, hardwood, dried (u=10%), planed</t>
  </si>
  <si>
    <t>sawnwood, board, hardwood, dried (u=20%), planed</t>
  </si>
  <si>
    <t>sawnwood, board, softwood, dried (u=10%), planed</t>
  </si>
  <si>
    <t>sawnwood, board, softwood, dried (u=20%), planed</t>
  </si>
  <si>
    <t>sawnwood, hardwood, dried (u=10%), planed</t>
  </si>
  <si>
    <t>sawnwood, hardwood, dried (u=20%), planed</t>
  </si>
  <si>
    <t>sawnwood, hardwood, raw, dried (u=10%)</t>
  </si>
  <si>
    <t>sawnwood, hardwood, raw, dried (u=20%)</t>
  </si>
  <si>
    <t>sawnwood, lath, hardwood, dried (u=10%), planed</t>
  </si>
  <si>
    <t>sawnwood, lath, hardwood, dried (u=20%), planed</t>
  </si>
  <si>
    <t>sawnwood, lath, softwood, dried (u=10%), planed</t>
  </si>
  <si>
    <t>sawnwood, lath, softwood, dried (u=20%), planed</t>
  </si>
  <si>
    <t>sawnwood, softwood, dried (u=10%), planed</t>
  </si>
  <si>
    <t>sawnwood, softwood, dried (u=20%), planed</t>
  </si>
  <si>
    <t>sawnwood, softwood, raw, dried (u=10%)</t>
  </si>
  <si>
    <t>sawnwood, softwood, raw, dried (u=20%)</t>
  </si>
  <si>
    <t>tris(2,4-ditert-butylphenyl) phosphite</t>
  </si>
  <si>
    <t>offshore platform, natural gas</t>
  </si>
  <si>
    <t xml:space="preserve"> Construction of drilling platforms</t>
  </si>
  <si>
    <t>offshore platform, petroleum</t>
  </si>
  <si>
    <t>aluminium casting facility</t>
  </si>
  <si>
    <t xml:space="preserve"> Construction of factory buildings for the metal industry</t>
  </si>
  <si>
    <t>aluminium electrolysis facility</t>
  </si>
  <si>
    <t>aluminium hydroxide factory</t>
  </si>
  <si>
    <t>aluminium oxide factory</t>
  </si>
  <si>
    <t>anode factory</t>
  </si>
  <si>
    <t>anode refinery</t>
  </si>
  <si>
    <t>blister-copper conversion facility</t>
  </si>
  <si>
    <t>electric arc furnace converter</t>
  </si>
  <si>
    <t>magnesium factory</t>
  </si>
  <si>
    <t>metal coating facility</t>
  </si>
  <si>
    <t>metal working factory</t>
  </si>
  <si>
    <t>precious metal refinery</t>
  </si>
  <si>
    <t>solder factory</t>
  </si>
  <si>
    <t>infrastructure, for regional distribution of oil product</t>
  </si>
  <si>
    <t xml:space="preserve"> Construction of infrastructure for petroleum refining and distribution</t>
  </si>
  <si>
    <t>petroleum refinery</t>
  </si>
  <si>
    <t>distribution network, electricity, low voltage</t>
  </si>
  <si>
    <t xml:space="preserve"> Construction of utility projects for electricity production, except for liquid fuels</t>
  </si>
  <si>
    <t>gas power plant, 100MW electrical</t>
  </si>
  <si>
    <t>gas power plant, 300MW electrical</t>
  </si>
  <si>
    <t>gas power plant, combined cycle, 400MW electrical</t>
  </si>
  <si>
    <t>gas turbine, 10MW electrical</t>
  </si>
  <si>
    <t>geothermal power plant, Hot-Dry-Rock</t>
  </si>
  <si>
    <t>geothermal power plant, undefined type</t>
  </si>
  <si>
    <t>hard coal power plant</t>
  </si>
  <si>
    <t>heat and power cogeneration unit, 1MWel, 6.4MWth</t>
  </si>
  <si>
    <t>heat and power co-generation unit, 6400kW thermal, building</t>
  </si>
  <si>
    <t>heat and power co-generation unit, organic Rankine cycle, 3MW electrical</t>
  </si>
  <si>
    <t>heating and sanitary equipment, heat and power co-generation unit, 160kW electrical</t>
  </si>
  <si>
    <t>heating and sanitary equipment, mini CHP plant</t>
  </si>
  <si>
    <t>hydropower plant, reservoir</t>
  </si>
  <si>
    <t>hydropower plant, reservoir, alpine region</t>
  </si>
  <si>
    <t>hydropower plant, reservoir, non-alpine regions</t>
  </si>
  <si>
    <t>hydropower plant, run-of-river</t>
  </si>
  <si>
    <t>lignite power plant</t>
  </si>
  <si>
    <t>wind turbine network connection, 2MW, onshore</t>
  </si>
  <si>
    <t>wind turbine network connection, 4.5MW, onshore</t>
  </si>
  <si>
    <t>nuclear power plant, boiling water reactor 1000MW</t>
  </si>
  <si>
    <t>nuclear power plant, pressure water reactor 1000MW</t>
  </si>
  <si>
    <t>nuclear power plant, pressure water reactor, 650MW</t>
  </si>
  <si>
    <t>photovoltaic mounting system, for 570kWp open ground module</t>
  </si>
  <si>
    <t>photovoltaic plant, 570kWp, multi-Si, on open ground</t>
  </si>
  <si>
    <t>photovoltaic plant, electric installation for 570kWp open ground module</t>
  </si>
  <si>
    <t>sound insulation, heat and power co-generation unit, 160kW electrical</t>
  </si>
  <si>
    <t>stirling heat and power co-generation unit, 3kW electrical, future</t>
  </si>
  <si>
    <t>transmission network, electricity, high voltage</t>
  </si>
  <si>
    <t>transmission network, electricity, medium voltage</t>
  </si>
  <si>
    <t>transmission network, long-distance</t>
  </si>
  <si>
    <t>wind power plant, 2MW, offshore, fixed parts</t>
  </si>
  <si>
    <t>wind power plant, 2MW, offshore, moving parts</t>
  </si>
  <si>
    <t>wind power plant, 800kW, fixed parts</t>
  </si>
  <si>
    <t>wind power plant, 800kW, moving parts</t>
  </si>
  <si>
    <t>wind turbine network connection, 750kW, onshore</t>
  </si>
  <si>
    <t>wind turbine, 2.3MW, onshore</t>
  </si>
  <si>
    <t>wind turbine, 2MW, onshore</t>
  </si>
  <si>
    <t>wind turbine, 4.5MW, onshore</t>
  </si>
  <si>
    <t>wind turbine, 750kW, onshore</t>
  </si>
  <si>
    <t>oil power plant, 500MW</t>
  </si>
  <si>
    <t xml:space="preserve"> Construction of utility projects for electricity production, for liquid fuels</t>
  </si>
  <si>
    <t>diesel, burned in diesel-electric generating set, 10MW</t>
  </si>
  <si>
    <t xml:space="preserve"> Electric power generation based on liquid fuels</t>
  </si>
  <si>
    <t>Only diesel burnng service? Trying to match products not activities</t>
  </si>
  <si>
    <t>diesel, burned in diesel-electric generating set, 18.5kW</t>
  </si>
  <si>
    <t>machine operation, diesel, &lt; 18.64 kW, generators</t>
  </si>
  <si>
    <t>Operation of machinery service ? Trying to match products not activities</t>
  </si>
  <si>
    <t>machine operation, diesel, &gt;= 18.64 kW and &lt; 74.57 kW, generators</t>
  </si>
  <si>
    <t>machine operation, diesel, &gt;= 74.57 kW, generators</t>
  </si>
  <si>
    <t>machine operation, diesel, &gt;= 74.57, underground mining</t>
  </si>
  <si>
    <t>electricity, low voltage, label-certified</t>
  </si>
  <si>
    <t xml:space="preserve"> Electric power generation, photovoltaic</t>
  </si>
  <si>
    <t>solar collector system, Cu flat plate collector, multiple dwelling, hot water</t>
  </si>
  <si>
    <t xml:space="preserve"> Installation of solar collector systems</t>
  </si>
  <si>
    <t>solar collector system, Cu flat plate collector, one-family house, combined system</t>
  </si>
  <si>
    <t>solar collector system, Cu flat plate collector, one-family house, hot water</t>
  </si>
  <si>
    <t>solar collector system, with evacuated tube collector, one-family house, combined system</t>
  </si>
  <si>
    <t>biogas, from grass</t>
  </si>
  <si>
    <t xml:space="preserve"> Liquid and gaseous fuels from biomass</t>
  </si>
  <si>
    <t>grass fibre</t>
  </si>
  <si>
    <t>ethanol, without water, in 99.7% solution state, from fermentation</t>
  </si>
  <si>
    <t>glycerine</t>
  </si>
  <si>
    <t>vegetable oil methyl ester</t>
  </si>
  <si>
    <t>potassium sulfate, as K2O</t>
  </si>
  <si>
    <t>Distiller's Dried Grains with Solubles</t>
  </si>
  <si>
    <t>bagasse, from sweet sorghum</t>
  </si>
  <si>
    <t>ethanol, without water, in 99.7% solution state, from fermentation, at service station</t>
  </si>
  <si>
    <t>ethyl tert-butyl ether</t>
  </si>
  <si>
    <t>ash, from combustion of bagasse from sugarcane</t>
  </si>
  <si>
    <t>It’s assumed to go to landfill</t>
  </si>
  <si>
    <t>methanol, from biomass</t>
  </si>
  <si>
    <t>used vegetable cooking oil, purified</t>
  </si>
  <si>
    <t>diesel-electric generating set, 18.5kW</t>
  </si>
  <si>
    <t xml:space="preserve"> Manufacture of electric motors, generators, for liquid fuels</t>
  </si>
  <si>
    <t>diesel-electric generating set, 10MW</t>
  </si>
  <si>
    <t>heat and power co-generation unit, 200kW electrical, diesel SCR, components for heat only</t>
  </si>
  <si>
    <t xml:space="preserve"> Manufacture of engines and turbines for liquid fuels, except aircraft, vehicle and cycle engines</t>
  </si>
  <si>
    <t>industrial furnace, 1MW, oil</t>
  </si>
  <si>
    <t xml:space="preserve"> Manufacture of furnaces and boilers for liquid fuels</t>
  </si>
  <si>
    <t>oil boiler, 100kW</t>
  </si>
  <si>
    <t>oil boiler, 10kW</t>
  </si>
  <si>
    <t>enriched uranium, 4.2%</t>
  </si>
  <si>
    <t xml:space="preserve"> Manufacture of nuclear fuels</t>
  </si>
  <si>
    <t>MOX fuel element, for light water reactor</t>
  </si>
  <si>
    <t>nuclear fuel element, for boiling water reactor, UO2 4.0% &amp; MOX</t>
  </si>
  <si>
    <t>nuclear fuel element, for pressure water reactor, UO2 3.8% &amp; MOX</t>
  </si>
  <si>
    <t>nuclear fuel element, for pressure water reactor, UO2 3.9% &amp; MOX</t>
  </si>
  <si>
    <t>nuclear fuel element, for pressure water reactor, UO2 4.0% &amp; MOX</t>
  </si>
  <si>
    <t>nuclear fuel element, for pressure water reactor, UO2 4.2% &amp; MOX</t>
  </si>
  <si>
    <t>nuclear fuel element, for pressure water reactor, UO2 4.2% centrifuge &amp; MOX</t>
  </si>
  <si>
    <t>uranium, enriched 3.8%, in fuel element for light water reactor</t>
  </si>
  <si>
    <t>uranium, enriched 3.8%, per separative work unit</t>
  </si>
  <si>
    <t>uranium, enriched 3.9%, in fuel element for light water reactor</t>
  </si>
  <si>
    <t>uranium, enriched 3.9%, per separative work unit</t>
  </si>
  <si>
    <t>uranium, enriched 4%, in fuel element for light water reactor</t>
  </si>
  <si>
    <t>uranium, enriched 4.0%, per separative work unit</t>
  </si>
  <si>
    <t>uranium, enriched 4.2%, in fuel element for light water reactor</t>
  </si>
  <si>
    <t>uranium, enriched 4.2%, per separative work unit</t>
  </si>
  <si>
    <t>evacuated tube collector</t>
  </si>
  <si>
    <t xml:space="preserve"> Manufacture of permanent mount non-electric household heating equipment</t>
  </si>
  <si>
    <t>flat plate solar collector, Cu absorber</t>
  </si>
  <si>
    <t>uranium hexafluoride</t>
  </si>
  <si>
    <t xml:space="preserve"> Smelting and refining of uranium</t>
  </si>
  <si>
    <t>heavy fuel oil, burned in refinery furnace</t>
  </si>
  <si>
    <t xml:space="preserve"> Steam and air conditioning supply based on liquid fuels</t>
  </si>
  <si>
    <t>Trying to match products not activities</t>
  </si>
  <si>
    <t>chicken for slaughtering, live weight</t>
  </si>
  <si>
    <t>Animal production</t>
  </si>
  <si>
    <t>planning, cogen unit mini CHP plant</t>
  </si>
  <si>
    <t>Architectural and engineering activities and related technical consultancy</t>
  </si>
  <si>
    <t>planning, heat and power co-generation unit, 160kW electrical</t>
  </si>
  <si>
    <t>barge</t>
  </si>
  <si>
    <t>Building of ships and floating structures</t>
  </si>
  <si>
    <t>barge tanker</t>
  </si>
  <si>
    <t>freight ship, transoceanic</t>
  </si>
  <si>
    <t>tanker, transoceanic</t>
  </si>
  <si>
    <t>casting, steel, lost-wax</t>
  </si>
  <si>
    <t>Casting of iron and steel</t>
  </si>
  <si>
    <t>casting, aluminium, lost-wax</t>
  </si>
  <si>
    <t>Casting of non-ferrous metals</t>
  </si>
  <si>
    <t>casting, brass</t>
  </si>
  <si>
    <t>casting, bronze</t>
  </si>
  <si>
    <t>glass cullet, for Saint-Gobain ISOVER SA</t>
  </si>
  <si>
    <t>Collection of non-hazardous waste</t>
  </si>
  <si>
    <t>glass cullet, from fluorescent lamps treatment</t>
  </si>
  <si>
    <t>municipal waste collection service by 21 metric ton lorry</t>
  </si>
  <si>
    <t>waste paper, unsorted</t>
  </si>
  <si>
    <t>building, hall</t>
  </si>
  <si>
    <t>Construction of buildings</t>
  </si>
  <si>
    <t>building, hall, steel construction</t>
  </si>
  <si>
    <t>building, hall, wood construction</t>
  </si>
  <si>
    <t>building, multi-storey</t>
  </si>
  <si>
    <t>dairy</t>
  </si>
  <si>
    <t>Very strange formulation in ecoinvent</t>
  </si>
  <si>
    <t>dried roughage store, air dried, solar</t>
  </si>
  <si>
    <t>dried roughage store, cold-air dried, conventional</t>
  </si>
  <si>
    <t>dried roughage store, non ventilated</t>
  </si>
  <si>
    <t>dung slab</t>
  </si>
  <si>
    <t>garage, wood, non-insulated, fire-protected</t>
  </si>
  <si>
    <t>glass etching factory</t>
  </si>
  <si>
    <t>glass tube factory</t>
  </si>
  <si>
    <t>greenhouse, glass walls and roof</t>
  </si>
  <si>
    <t>greenhouse, plastic walls and roof</t>
  </si>
  <si>
    <t>heat and power co-generation unit, organic Rankine cycle, 1400kW thermal, building</t>
  </si>
  <si>
    <t>hot water tank factory</t>
  </si>
  <si>
    <t>housing system, cattle, loose, per animal unit</t>
  </si>
  <si>
    <t>housing system, cattle, tied, per animal unit</t>
  </si>
  <si>
    <t>housing system, pig, fully-slatted floor, per pig place</t>
  </si>
  <si>
    <t>housing system, pig, label-certified, per pig place</t>
  </si>
  <si>
    <t>limestone quarry infrastructure</t>
  </si>
  <si>
    <t>liquid manure storage and processing facility</t>
  </si>
  <si>
    <t>manual treatment facility, waste electric and electronic equipment</t>
  </si>
  <si>
    <t>methanol factory</t>
  </si>
  <si>
    <t>milking parlour</t>
  </si>
  <si>
    <t>mine infrastructure, open cast, ilmenite from hard-rock ore</t>
  </si>
  <si>
    <t>nuclear fuel factory</t>
  </si>
  <si>
    <t>nuclear spent fuel reprocessing facility</t>
  </si>
  <si>
    <t>phosphoric acid factory, fertiliser grade</t>
  </si>
  <si>
    <t>plastic tunnel</t>
  </si>
  <si>
    <t>road vehicle factory</t>
  </si>
  <si>
    <t>shed</t>
  </si>
  <si>
    <t>shed, large, wood, non-insulated, fire-unprotected</t>
  </si>
  <si>
    <t>solar collector factory</t>
  </si>
  <si>
    <t>storage building, chemicals, solid</t>
  </si>
  <si>
    <t>tower silo, plastic</t>
  </si>
  <si>
    <t>trellis system, wooden poles, soft wood, tar impregnated</t>
  </si>
  <si>
    <t>tube insulation factory</t>
  </si>
  <si>
    <t>uranium conversion facility</t>
  </si>
  <si>
    <t>uranium enrichment centrifuge facility</t>
  </si>
  <si>
    <t>uranium enrichment diffusion facility</t>
  </si>
  <si>
    <t>uranium mill</t>
  </si>
  <si>
    <t>air separation facility</t>
  </si>
  <si>
    <t>Construction of other civil engineering projects</t>
  </si>
  <si>
    <t>anaerobic digestion plant, agricultural</t>
  </si>
  <si>
    <t>anaerobic digestion plant, agriculture, with methane recovery</t>
  </si>
  <si>
    <t>anaerobic digestion plant, for biowaste</t>
  </si>
  <si>
    <t>anaerobic digestion plant, for sewage sludge</t>
  </si>
  <si>
    <t>bentonite quarry infrastructure</t>
  </si>
  <si>
    <t>brick production facility</t>
  </si>
  <si>
    <t>canal</t>
  </si>
  <si>
    <t>cement factory</t>
  </si>
  <si>
    <t>ceramic factory</t>
  </si>
  <si>
    <t>chemical factory</t>
  </si>
  <si>
    <t>chemical factory, organics</t>
  </si>
  <si>
    <t>clay pit infrastructure</t>
  </si>
  <si>
    <t>composting facility, open</t>
  </si>
  <si>
    <t>concrete mixing factory</t>
  </si>
  <si>
    <t>electronic component factory</t>
  </si>
  <si>
    <t>ethanol fermentation plant</t>
  </si>
  <si>
    <t>explosives factory</t>
  </si>
  <si>
    <t>flat glass factory</t>
  </si>
  <si>
    <t>foam glass factory</t>
  </si>
  <si>
    <t>gravel/sand quarry infrastructure</t>
  </si>
  <si>
    <t>hard coal briquettes factory</t>
  </si>
  <si>
    <t>hard coal coke factory</t>
  </si>
  <si>
    <t>hazardous waste incineration facility</t>
  </si>
  <si>
    <t>inert material landfill</t>
  </si>
  <si>
    <t>lignite briquettes factory</t>
  </si>
  <si>
    <t>lignite dust factory</t>
  </si>
  <si>
    <t>machine, for treatment of waste electric and electronic equipment</t>
  </si>
  <si>
    <t>mechanical treatment facility, waste electric and electronic equipment</t>
  </si>
  <si>
    <t>mine infrastructure, bauxite</t>
  </si>
  <si>
    <t>mine infrastructure, gold</t>
  </si>
  <si>
    <t>mine infrastructure, gold and silver</t>
  </si>
  <si>
    <t>mine infrastructure, gold-silver-zinc-lead-copper</t>
  </si>
  <si>
    <t>mine infrastructure, iron</t>
  </si>
  <si>
    <t>mine infrastructure, open cast, non-ferrous metal</t>
  </si>
  <si>
    <t>mine infrastructure, phosphate rock</t>
  </si>
  <si>
    <t>mine infrastructure, steatite</t>
  </si>
  <si>
    <t>mine infrastructure, underground, non-ferrous metal</t>
  </si>
  <si>
    <t>mine infrastructure, vermiculite</t>
  </si>
  <si>
    <t>municipal waste incineration facility</t>
  </si>
  <si>
    <t>natural gas service station</t>
  </si>
  <si>
    <t>nuclear spent fuel conditioning facility</t>
  </si>
  <si>
    <t>nuclear waste storage, final repository for high level radioactive waste</t>
  </si>
  <si>
    <t>nuclear waste storage, final repository for low level radioactive waste</t>
  </si>
  <si>
    <t>nuclear waste storage, interim, for high level radioactive waste before final repository</t>
  </si>
  <si>
    <t>nuclear waste storage, interim, for low level radioactive waste before final repository</t>
  </si>
  <si>
    <t>oil mill</t>
  </si>
  <si>
    <t>packaging box factory</t>
  </si>
  <si>
    <t>packaging glass factory</t>
  </si>
  <si>
    <t>packaging glass sorting facility</t>
  </si>
  <si>
    <t>paper mill, integrated</t>
  </si>
  <si>
    <t>paper mill, non-integrated</t>
  </si>
  <si>
    <t>photovoltaic cell factory</t>
  </si>
  <si>
    <t>photovoltaic panel factory</t>
  </si>
  <si>
    <t>pipeline, liquid manure</t>
  </si>
  <si>
    <t>plastic processing factory</t>
  </si>
  <si>
    <t>port facilities</t>
  </si>
  <si>
    <t>printed wiring board mounting facility</t>
  </si>
  <si>
    <t>printed wiring board mounting facility, surface mounting line</t>
  </si>
  <si>
    <t>printed wiring board mounting facility, through-hole mounting line</t>
  </si>
  <si>
    <t>pulp factory</t>
  </si>
  <si>
    <t>residual material landfill</t>
  </si>
  <si>
    <t>sanitary landfill facility</t>
  </si>
  <si>
    <t>sawmill</t>
  </si>
  <si>
    <t>scrap preparation facility</t>
  </si>
  <si>
    <t>silicone factory</t>
  </si>
  <si>
    <t>slag landfill</t>
  </si>
  <si>
    <t>sorting facility, for construction waste</t>
  </si>
  <si>
    <t>stone wool factory</t>
  </si>
  <si>
    <t>sugar refinery</t>
  </si>
  <si>
    <t>synthetic gas factory</t>
  </si>
  <si>
    <t>technical wood drying facility</t>
  </si>
  <si>
    <t>vegetable oil esterification facility</t>
  </si>
  <si>
    <t>vegetable oil refinery</t>
  </si>
  <si>
    <t>ventilation components factory</t>
  </si>
  <si>
    <t>wafer factory</t>
  </si>
  <si>
    <t>waste paper sorting facility</t>
  </si>
  <si>
    <t>waste preparation facility</t>
  </si>
  <si>
    <t>wood preservation facility, dipping/immersion tank</t>
  </si>
  <si>
    <t>wood preservation facility, flow coating equipment</t>
  </si>
  <si>
    <t>wood preservation facility, hot/cold dipping tank</t>
  </si>
  <si>
    <t>wood preservation facility, oscillating pressure method</t>
  </si>
  <si>
    <t>wood preservation facility, vacuum pressure method</t>
  </si>
  <si>
    <t>wooden board factory, cement bonded boards</t>
  </si>
  <si>
    <t>wooden board factory, organic bonded boards</t>
  </si>
  <si>
    <t>airport</t>
  </si>
  <si>
    <t>Construction of roads and railways</t>
  </si>
  <si>
    <t>railway track</t>
  </si>
  <si>
    <t>railway track, for high-speed train</t>
  </si>
  <si>
    <t>road</t>
  </si>
  <si>
    <t>road maintenance</t>
  </si>
  <si>
    <t>road, company, internal</t>
  </si>
  <si>
    <t>tram track</t>
  </si>
  <si>
    <t>ion-exchanger for water treatment</t>
  </si>
  <si>
    <t>Construction of utility projects</t>
  </si>
  <si>
    <t>pipeline, natural gas, high pressure distribution network</t>
  </si>
  <si>
    <t>pipeline, natural gas, long distance, high capacity, offshore</t>
  </si>
  <si>
    <t>pipeline, natural gas, long distance, high capacity, onshore</t>
  </si>
  <si>
    <t>pipeline, natural gas, long distance, low capacity, onshore</t>
  </si>
  <si>
    <t>pipeline, natural gas, low pressure distribution network</t>
  </si>
  <si>
    <t>pipeline, petroleum</t>
  </si>
  <si>
    <t>pipeline, petroleum, offshore</t>
  </si>
  <si>
    <t>pump station</t>
  </si>
  <si>
    <t>residential sewer grid, 0.087 km</t>
  </si>
  <si>
    <t>sewer grid, 1.1E10l/year, 242 km</t>
  </si>
  <si>
    <t>sewer grid, 1.6E8l/year, 6 km</t>
  </si>
  <si>
    <t>sewer grid, 1E9l/year, 30 km</t>
  </si>
  <si>
    <t>sewer grid, 4.7E10l/year, 583 km</t>
  </si>
  <si>
    <t>sewer grid, 5E9l/year, 110 km</t>
  </si>
  <si>
    <t>wastewater treatment facility, capacity 1.1E10l/year</t>
  </si>
  <si>
    <t>wastewater treatment facility, capacity 1.6E8l/year</t>
  </si>
  <si>
    <t>wastewater treatment facility, capacity 1E9l/year</t>
  </si>
  <si>
    <t>wastewater treatment facility, capacity 4.7E10l/year</t>
  </si>
  <si>
    <t>wastewater treatment facility, capacity 5E9l/year</t>
  </si>
  <si>
    <t>water storage</t>
  </si>
  <si>
    <t>water supply network</t>
  </si>
  <si>
    <t>water works, capacity 1.1E10l/year</t>
  </si>
  <si>
    <t>water works, capacity 6.23E10l/year</t>
  </si>
  <si>
    <t>natural stone plate, cut</t>
  </si>
  <si>
    <t>Cutting, shaping and finishing of stone</t>
  </si>
  <si>
    <t>natural stone plate, grounded</t>
  </si>
  <si>
    <t>natural stone plate, polished</t>
  </si>
  <si>
    <t>SOx retained, in hard coal flue gas desulfurisation</t>
  </si>
  <si>
    <t>Electric power generation, transmission and distribution</t>
  </si>
  <si>
    <t>A negative emission service?</t>
  </si>
  <si>
    <t>SOx retained, in lignite flue gas desulfurisation</t>
  </si>
  <si>
    <t>electricity, high voltage, aluminium industry</t>
  </si>
  <si>
    <t>electricity, high voltage, for internal use in coal mining</t>
  </si>
  <si>
    <t>electricity, high voltage, for Swiss Federal Railways</t>
  </si>
  <si>
    <t>electricity, high voltage, label-certified</t>
  </si>
  <si>
    <t>electricity, medium voltage, aluminium industry</t>
  </si>
  <si>
    <t>electricity, medium voltage, label-certified</t>
  </si>
  <si>
    <t>natural gas, burned in gas motor, for storage</t>
  </si>
  <si>
    <t>NOx retained, by selective catalytic reduction</t>
  </si>
  <si>
    <t>Gas burning service?</t>
  </si>
  <si>
    <t>sour gas, burned in gas turbine</t>
  </si>
  <si>
    <t>sweet gas, burned in gas turbine</t>
  </si>
  <si>
    <t>photovoltaic plant, electric installation for 3kWp module</t>
  </si>
  <si>
    <t>Electrical installation</t>
  </si>
  <si>
    <t>heat, from steam, in chemical industry</t>
  </si>
  <si>
    <t>Electricity, gas, steam and air conditioning supply</t>
  </si>
  <si>
    <t>natural gas, vented</t>
  </si>
  <si>
    <t>Extraction of crude petroleum</t>
  </si>
  <si>
    <t>Seems to be an emission not a product</t>
  </si>
  <si>
    <t>petroleum</t>
  </si>
  <si>
    <t>petroleum combustion, in drilling tests</t>
  </si>
  <si>
    <t>Petroleum burning servie?</t>
  </si>
  <si>
    <t>water discharge from petroleum extraction, offshore</t>
  </si>
  <si>
    <t>water discharge from petroleum/natural gas extraction, onshore</t>
  </si>
  <si>
    <t>natural gas processing plant</t>
  </si>
  <si>
    <t>Extraction of natural gas</t>
  </si>
  <si>
    <t>natural gas, liquefied</t>
  </si>
  <si>
    <t>natural gas, unprocessed, at extraction</t>
  </si>
  <si>
    <t>onshore natural gas field infrastructure</t>
  </si>
  <si>
    <t>sweetening, natural gas</t>
  </si>
  <si>
    <t>waste natural gas, sour</t>
  </si>
  <si>
    <t>waste natural gas, sweet</t>
  </si>
  <si>
    <t>mine infrastructure, open cast, peat</t>
  </si>
  <si>
    <t>Extraction of peat</t>
  </si>
  <si>
    <t>peat</t>
  </si>
  <si>
    <t>peat moss</t>
  </si>
  <si>
    <t>sodium chloride, brine solution</t>
  </si>
  <si>
    <t>Extraction of salt</t>
  </si>
  <si>
    <t>sodium chloride, powder</t>
  </si>
  <si>
    <t>deep drawing, steel, 10000 kN press, automode</t>
  </si>
  <si>
    <t>Forging, pressing, stamping and roll-forming of metal; powder metallurgy</t>
  </si>
  <si>
    <t>deep drawing, steel, 10000 kN press, single stroke</t>
  </si>
  <si>
    <t>deep drawing, steel, 3500 kN press, automode</t>
  </si>
  <si>
    <t>deep drawing, steel, 3500 kN press, single stroke</t>
  </si>
  <si>
    <t>deep drawing, steel, 38000 kN press, automode</t>
  </si>
  <si>
    <t>deep drawing, steel, 38000 kN press, single stroke</t>
  </si>
  <si>
    <t>deep drawing, steel, 650 kN press, automode</t>
  </si>
  <si>
    <t>deep drawing, steel, 650 kN press, single stroke</t>
  </si>
  <si>
    <t>impact extrusion of aluminium, 1 stroke</t>
  </si>
  <si>
    <t>impact extrusion of aluminium, 2 strokes</t>
  </si>
  <si>
    <t>impact extrusion of aluminium, 3 strokes</t>
  </si>
  <si>
    <t>impact extrusion of aluminium, 4 strokes</t>
  </si>
  <si>
    <t>impact extrusion of aluminium, 5 strokes</t>
  </si>
  <si>
    <t>impact extrusion of aluminium, cold, initial surface treatment</t>
  </si>
  <si>
    <t>impact extrusion of aluminium, cold, tempering</t>
  </si>
  <si>
    <t>impact extrusion of aluminium, deformation stroke</t>
  </si>
  <si>
    <t>impact extrusion of steel, cold, 1 strokes</t>
  </si>
  <si>
    <t>impact extrusion of steel, cold, 2 strokes</t>
  </si>
  <si>
    <t>impact extrusion of steel, cold, 3 strokes</t>
  </si>
  <si>
    <t>impact extrusion of steel, cold, 4 strokes</t>
  </si>
  <si>
    <t>impact extrusion of steel, cold, 5 strokes</t>
  </si>
  <si>
    <t>impact extrusion of steel, cold, deformation stroke</t>
  </si>
  <si>
    <t>impact extrusion of steel, cold, initial surface treatment</t>
  </si>
  <si>
    <t>impact extrusion of steel, cold, tempering</t>
  </si>
  <si>
    <t>impact extrusion of steel, hot, 1 strokes</t>
  </si>
  <si>
    <t>impact extrusion of steel, hot, 2 strokes</t>
  </si>
  <si>
    <t>impact extrusion of steel, hot, 3 strokes</t>
  </si>
  <si>
    <t>impact extrusion of steel, hot, 4 strokes</t>
  </si>
  <si>
    <t>impact extrusion of steel, hot, 5 strokes</t>
  </si>
  <si>
    <t>impact extrusion of steel, hot, deformation stroke</t>
  </si>
  <si>
    <t>impact extrusion of steel, hot, initial warming</t>
  </si>
  <si>
    <t>impact extrusion of steel, hot, tempering</t>
  </si>
  <si>
    <t>impact extrusion of steel, warm, 1 strokes</t>
  </si>
  <si>
    <t>impact extrusion of steel, warm, 2 strokes</t>
  </si>
  <si>
    <t>impact extrusion of steel, warm, 3 strokes</t>
  </si>
  <si>
    <t>impact extrusion of steel, warm, 4 strokes</t>
  </si>
  <si>
    <t>impact extrusion of steel, warm, 5 strokes</t>
  </si>
  <si>
    <t>impact extrusion of steel, warm, deformation stroke</t>
  </si>
  <si>
    <t>impact extrusion of steel, warm, initial warming</t>
  </si>
  <si>
    <t>transport, freight, aircraft</t>
  </si>
  <si>
    <t>Freight air transport</t>
  </si>
  <si>
    <t>transport, freight, aircraft with reefer, cooling</t>
  </si>
  <si>
    <t>transport, freight, aircraft with reefer, freezing</t>
  </si>
  <si>
    <t>transport, freight train</t>
  </si>
  <si>
    <t>Freight rail transport</t>
  </si>
  <si>
    <t>transport, freight, train with reefer, cooling</t>
  </si>
  <si>
    <t>transport, freight, train with reefer, freezing</t>
  </si>
  <si>
    <t>transport, passenger train</t>
  </si>
  <si>
    <t>transport, freight, light commercial vehicle</t>
  </si>
  <si>
    <t>Freight transport by road</t>
  </si>
  <si>
    <t>transport, freight, lorry &gt;32 metric ton, EURO3</t>
  </si>
  <si>
    <t>transport, freight, lorry &gt;32 metric ton, EURO4</t>
  </si>
  <si>
    <t>transport, freight, lorry &gt;32 metric ton, EURO5</t>
  </si>
  <si>
    <t>transport, freight, lorry &gt;32 metric ton, EURO6</t>
  </si>
  <si>
    <t>transport, freight, lorry 16-32 metric ton, EURO3</t>
  </si>
  <si>
    <t>transport, freight, lorry 16-32 metric ton, EURO4</t>
  </si>
  <si>
    <t>transport, freight, lorry 16-32 metric ton, EURO5</t>
  </si>
  <si>
    <t>transport, freight, lorry 16-32 metric ton, EURO6</t>
  </si>
  <si>
    <t>transport, freight, lorry 28 metric ton, vegetable oil methyl ester 100%</t>
  </si>
  <si>
    <t>transport, freight, lorry 3.5-7.5 metric ton, EURO3</t>
  </si>
  <si>
    <t>transport, freight, lorry 3.5-7.5 metric ton, EURO4</t>
  </si>
  <si>
    <t>transport, freight, lorry 3.5-7.5 metric ton, EURO5</t>
  </si>
  <si>
    <t>transport, freight, lorry 3.5-7.5 metric ton, EURO6</t>
  </si>
  <si>
    <t>transport, freight, lorry 7.5-16 metric ton, EURO3</t>
  </si>
  <si>
    <t>transport, freight, lorry 7.5-16 metric ton, EURO4</t>
  </si>
  <si>
    <t>transport, freight, lorry 7.5-16 metric ton, EURO5</t>
  </si>
  <si>
    <t>transport, freight, lorry 7.5-16 metric ton, EURO6</t>
  </si>
  <si>
    <t>transport, freight, lorry with reefer, cooling</t>
  </si>
  <si>
    <t>transport, freight, lorry with reefer, freezing</t>
  </si>
  <si>
    <t>transport, freight, lorry with refrigeration machine, 3.5-7.5 ton, EURO3, carbon dioxide, liquid refrigerant, freezing</t>
  </si>
  <si>
    <t>transport, freight, lorry with refrigeration machine, 3.5-7.5 ton, EURO3, carbon dioxide, liquid refrigerant, cooling</t>
  </si>
  <si>
    <t>transport, freight, lorry with refrigeration machine, 3.5-7.5 ton, EURO3, R134a refrigerant, cooling</t>
  </si>
  <si>
    <t>transport, freight, lorry with refrigeration machine, 3.5-7.5 ton, EURO3, R134a refrigerant, freezing</t>
  </si>
  <si>
    <t>transport, freight, lorry with refrigeration machine, 3.5-7.5 ton, EURO4, carbon dioxide, liquid refrigerant, freezing</t>
  </si>
  <si>
    <t>transport, freight, lorry with refrigeration machine, 3.5-7.5 ton, EURO4, carbon dioxide, liquid refrigerant, cooling</t>
  </si>
  <si>
    <t>transport, freight, lorry with refrigeration machine, 3.5-7.5 ton, EURO4, R134a refrigerant, cooling</t>
  </si>
  <si>
    <t>transport, freight, lorry with refrigeration machine, 3.5-7.5 ton, EURO4, R134a refrigerant, freezing</t>
  </si>
  <si>
    <t>transport, freight, lorry with refrigeration machine, 3.5-7.5 ton, EURO5, carbon dioxide, liquid refrigerant, cooling</t>
  </si>
  <si>
    <t>transport, freight, lorry with refrigeration machine, 3.5-7.5 ton, EURO5, carbon dioxide, liquid refrigerant, freezing</t>
  </si>
  <si>
    <t>transport, freight, lorry with refrigeration machine, 3.5-7.5 ton, EURO5, R134a refrigerant, cooling</t>
  </si>
  <si>
    <t>transport, freight, lorry with refrigeration machine, 3.5-7.5 ton, EURO5, R134a refrigerant, freezing</t>
  </si>
  <si>
    <t>transport, freight, lorry with refrigeration machine, 3.5-7.5 ton, EURO6, carbon dioxide, liquid refrigerant, freezing</t>
  </si>
  <si>
    <t>transport, freight, lorry with refrigeration machine, 3.5-7.5 ton, EURO6, carbon dioxide, liquid refrigerant, cooling</t>
  </si>
  <si>
    <t>transport, freight, lorry with refrigeration machine, 3.5-7.5 ton, EURO6, R134a refrigerant, cooling</t>
  </si>
  <si>
    <t>transport, freight, lorry with refrigeration machine, 3.5-7.5 ton, EURO6, R134a refrigerant, freezing</t>
  </si>
  <si>
    <t>transport, freight, lorry with refrigeration machine, 7.5-16 ton, EURO3, carbon dioxide, liquid refrigerant, freezing</t>
  </si>
  <si>
    <t>transport, freight, lorry with refrigeration machine, 7.5-16 ton, EURO3, carbon dioxide, liquid refrigerant, cooling</t>
  </si>
  <si>
    <t>transport, freight, lorry with refrigeration machine, 7.5-16 ton, EURO3, R134a refrigerant, cooling</t>
  </si>
  <si>
    <t>transport, freight, lorry with refrigeration machine, 7.5-16 ton, EURO3, R134a refrigerant, freezing</t>
  </si>
  <si>
    <t>transport, freight, lorry with refrigeration machine, 7.5-16 ton, EURO4, carbon dioxide, liquid refrigerant, freezing</t>
  </si>
  <si>
    <t>transport, freight, lorry with refrigeration machine, 7.5-16 ton, EURO4, carbon dioxide, liquid refrigerant, cooling</t>
  </si>
  <si>
    <t>transport, freight, lorry with refrigeration machine, 7.5-16 ton, EURO4, R134a refrigerant, cooling</t>
  </si>
  <si>
    <t>transport, freight, lorry with refrigeration machine, 7.5-16 ton, EURO4, R134a refrigerant, freezing</t>
  </si>
  <si>
    <t>transport, freight, lorry with refrigeration machine, 7.5-16 ton, EURO5, carbon dioxide, liquid refrigerant, freezing</t>
  </si>
  <si>
    <t>transport, freight, lorry with refrigeration machine, 7.5-16 ton, EURO5, carbon dioxide, liquid refrigerant, cooling</t>
  </si>
  <si>
    <t>transport, freight, lorry with refrigeration machine, 7.5-16 ton, EURO5, R134a refrigerant, cooling</t>
  </si>
  <si>
    <t>transport, freight, lorry with refrigeration machine, 7.5-16 ton, EURO5, R134a refrigerant, freezing</t>
  </si>
  <si>
    <t>transport, freight, lorry with refrigeration machine, 7.5-16 ton, EURO6, carbon dioxide, liquid refrigerant, freezing</t>
  </si>
  <si>
    <t>transport, freight, lorry with refrigeration machine, 7.5-16 ton, EURO6, carbon dioxide, liquid refrigerant, cooling</t>
  </si>
  <si>
    <t>transport, freight, lorry with refrigeration machine, 7.5-16 ton, EURO6, R134a refrigerant, cooling</t>
  </si>
  <si>
    <t>transport, freight, lorry with refrigeration machine, 7.5-16 ton, EURO6, R134a refrigerant, freezing</t>
  </si>
  <si>
    <t>transport, freight, lorry with refrigeration machine, cooling</t>
  </si>
  <si>
    <t>transport, freight, lorry with refrigeration machine, freezing</t>
  </si>
  <si>
    <t>transport, freight, lorry, unspecified</t>
  </si>
  <si>
    <t>cleft timber, measured as dry mass</t>
  </si>
  <si>
    <t>Gathering of non-wood forest products</t>
  </si>
  <si>
    <t>cork, raw</t>
  </si>
  <si>
    <t>cork slab</t>
  </si>
  <si>
    <t>cocoa bean</t>
  </si>
  <si>
    <t>Growing of beverage crops</t>
  </si>
  <si>
    <t>coffee, green bean</t>
  </si>
  <si>
    <t>tea, dried</t>
  </si>
  <si>
    <t>barley grain, feed</t>
  </si>
  <si>
    <t>Growing of cereals (except rice), leguminous crops and oil seeds</t>
  </si>
  <si>
    <t>barley grain, feed, organic</t>
  </si>
  <si>
    <t>barley grain, feed, Swiss integrated production</t>
  </si>
  <si>
    <t>barley grain</t>
  </si>
  <si>
    <t>barley grain, organic</t>
  </si>
  <si>
    <t>straw, organic</t>
  </si>
  <si>
    <t>barley grain, Swiss integrated production</t>
  </si>
  <si>
    <t>straw</t>
  </si>
  <si>
    <t>fava bean, organic</t>
  </si>
  <si>
    <t>fava bean, Swiss integrated production</t>
  </si>
  <si>
    <t>fava bean, feed, Swiss integrated production</t>
  </si>
  <si>
    <t>linseed</t>
  </si>
  <si>
    <t>linseed seed, at farm</t>
  </si>
  <si>
    <t>maize grain</t>
  </si>
  <si>
    <t>maize grain, organic</t>
  </si>
  <si>
    <t>maize grain, Swiss integrated production</t>
  </si>
  <si>
    <t>maize grain, feed</t>
  </si>
  <si>
    <t>maize grain, feed, organic</t>
  </si>
  <si>
    <t>maize grain, feed, Swiss integrated production</t>
  </si>
  <si>
    <t>maize seed, at farm</t>
  </si>
  <si>
    <t>maize seed, organic, at farm</t>
  </si>
  <si>
    <t>maize seed, Swiss integrated production, at farm</t>
  </si>
  <si>
    <t>oat grain</t>
  </si>
  <si>
    <t>oat grain, feed</t>
  </si>
  <si>
    <t>oat seed, Swiss integrated production, at farm</t>
  </si>
  <si>
    <t>peanut</t>
  </si>
  <si>
    <t>peanut seed, at farm</t>
  </si>
  <si>
    <t>protein pea</t>
  </si>
  <si>
    <t>protein pea, feed, Swiss integrated production</t>
  </si>
  <si>
    <t>protein pea, organic</t>
  </si>
  <si>
    <t>protein pea, Swiss integrated production</t>
  </si>
  <si>
    <t>rape seed</t>
  </si>
  <si>
    <t>rape seed, organic</t>
  </si>
  <si>
    <t>rape seed, Swiss integrated production</t>
  </si>
  <si>
    <t>rye grain</t>
  </si>
  <si>
    <t>rye grain, feed, organic</t>
  </si>
  <si>
    <t>rye grain, feed, Swiss integrated production</t>
  </si>
  <si>
    <t>rye grain, organic</t>
  </si>
  <si>
    <t>rye grain, Swiss integrated production</t>
  </si>
  <si>
    <t>soybean</t>
  </si>
  <si>
    <t>soybean, feed</t>
  </si>
  <si>
    <t>soybean, organic</t>
  </si>
  <si>
    <t>soybean, Swiss integrated production</t>
  </si>
  <si>
    <t>straw, stand-alone production</t>
  </si>
  <si>
    <t>sugar beet</t>
  </si>
  <si>
    <t>sunflower seed</t>
  </si>
  <si>
    <t>sunflower seed, Swiss integrated production</t>
  </si>
  <si>
    <t>sweet corn</t>
  </si>
  <si>
    <t>sweet sorghum stem</t>
  </si>
  <si>
    <t>wheat grain</t>
  </si>
  <si>
    <t>wheat grain, feed</t>
  </si>
  <si>
    <t>wheat grain, feed, organic</t>
  </si>
  <si>
    <t>wheat grain, feed, Swiss integrated production</t>
  </si>
  <si>
    <t>wheat grain, organic</t>
  </si>
  <si>
    <t>wheat grain, Swiss integrated production</t>
  </si>
  <si>
    <t>lemon</t>
  </si>
  <si>
    <t>Growing of citrus fruits</t>
  </si>
  <si>
    <t>mandarin</t>
  </si>
  <si>
    <t>orange, fresh grade</t>
  </si>
  <si>
    <t>orange, processing grade</t>
  </si>
  <si>
    <t>cotton fibre</t>
  </si>
  <si>
    <t>Growing of fibre crops</t>
  </si>
  <si>
    <t>cotton seed</t>
  </si>
  <si>
    <t>jute fibre</t>
  </si>
  <si>
    <t>stalk</t>
  </si>
  <si>
    <t>kenaf fibre</t>
  </si>
  <si>
    <t>grape</t>
  </si>
  <si>
    <t>Growing of grapes</t>
  </si>
  <si>
    <t>coconut, dehusked</t>
  </si>
  <si>
    <t>Growing of oleaginous fruits</t>
  </si>
  <si>
    <t>olive</t>
  </si>
  <si>
    <t>palm fruit bunch</t>
  </si>
  <si>
    <t>clover seed, Swiss integrated production, at farm</t>
  </si>
  <si>
    <t>Growing of other non-perennial crops</t>
  </si>
  <si>
    <t>fodder beet, Swiss integrated production</t>
  </si>
  <si>
    <t>grass, organic</t>
  </si>
  <si>
    <t>grass, Swiss integrated production</t>
  </si>
  <si>
    <t>grass seed, Swiss integrated production, at farm</t>
  </si>
  <si>
    <t>grass silage, organic</t>
  </si>
  <si>
    <t>hay</t>
  </si>
  <si>
    <t>hay, organic, intensive</t>
  </si>
  <si>
    <t>hay, Swiss integrated production, extensive</t>
  </si>
  <si>
    <t>hay, Swiss integrated production, intensive</t>
  </si>
  <si>
    <t>maize silage</t>
  </si>
  <si>
    <t>maize silage, organic</t>
  </si>
  <si>
    <t>maize silage, Swiss integrated production</t>
  </si>
  <si>
    <t>alfalfa-grass silage</t>
  </si>
  <si>
    <t>Growing of other perennial crops</t>
  </si>
  <si>
    <t>alfalfa-grass mixture, Swiss integrated production</t>
  </si>
  <si>
    <t>miscanthus, chopped</t>
  </si>
  <si>
    <t>wood chips and particles, willow</t>
  </si>
  <si>
    <t>almond</t>
  </si>
  <si>
    <t>Growing of other tree and bush fruits and nuts</t>
  </si>
  <si>
    <t>kiwi</t>
  </si>
  <si>
    <t>strawberry</t>
  </si>
  <si>
    <t>green asparagus</t>
  </si>
  <si>
    <t>Growing of perennial crops</t>
  </si>
  <si>
    <t>jatropha seed</t>
  </si>
  <si>
    <t>apple</t>
  </si>
  <si>
    <t>Growing of pome fruits and stone fruits</t>
  </si>
  <si>
    <t>apricot</t>
  </si>
  <si>
    <t>peach</t>
  </si>
  <si>
    <t>pear</t>
  </si>
  <si>
    <t>rice</t>
  </si>
  <si>
    <t>Growing of rice</t>
  </si>
  <si>
    <t>mint</t>
  </si>
  <si>
    <t>Growing of spices, aromatic, drug and pharmaceutical crops</t>
  </si>
  <si>
    <t>vanilla</t>
  </si>
  <si>
    <t>sugarcane</t>
  </si>
  <si>
    <t>Growing of sugar cane</t>
  </si>
  <si>
    <t>avocado</t>
  </si>
  <si>
    <t>Growing of tropical and subtropical fruits</t>
  </si>
  <si>
    <t>banana</t>
  </si>
  <si>
    <t>palm date</t>
  </si>
  <si>
    <t>palm date, organic</t>
  </si>
  <si>
    <t>papaya</t>
  </si>
  <si>
    <t>pineapple</t>
  </si>
  <si>
    <t>aubergine</t>
  </si>
  <si>
    <t>Growing of vegetables and melons, roots and tubers</t>
  </si>
  <si>
    <t>broccoli</t>
  </si>
  <si>
    <t>cabbage red</t>
  </si>
  <si>
    <t>cabbage white</t>
  </si>
  <si>
    <t>carrot</t>
  </si>
  <si>
    <t>carrot seed, Swiss integrated production, at farm</t>
  </si>
  <si>
    <t>cauliflower</t>
  </si>
  <si>
    <t>celery</t>
  </si>
  <si>
    <t>cucumber</t>
  </si>
  <si>
    <t>fennel</t>
  </si>
  <si>
    <t>green bell pepper</t>
  </si>
  <si>
    <t>iceberg lettuce</t>
  </si>
  <si>
    <t>lettuce</t>
  </si>
  <si>
    <t>melon</t>
  </si>
  <si>
    <t>onion</t>
  </si>
  <si>
    <t>paris market carrot</t>
  </si>
  <si>
    <t>potato</t>
  </si>
  <si>
    <t>potato seed, at farm</t>
  </si>
  <si>
    <t>potato seed, organic, at farm</t>
  </si>
  <si>
    <t>potato seed, Swiss integrated production, at farm</t>
  </si>
  <si>
    <t>potato, organic</t>
  </si>
  <si>
    <t>potato, Swiss integrated production</t>
  </si>
  <si>
    <t>radish</t>
  </si>
  <si>
    <t>spinach</t>
  </si>
  <si>
    <t>tomato, fresh grade</t>
  </si>
  <si>
    <t>tomato, processing grade</t>
  </si>
  <si>
    <t>white asparagus</t>
  </si>
  <si>
    <t>zucchini</t>
  </si>
  <si>
    <t>transport, freight, inland waterways, barge</t>
  </si>
  <si>
    <t>Inland freight water transport</t>
  </si>
  <si>
    <t>transport, freight, inland waterways, barge tanker</t>
  </si>
  <si>
    <t>transport, freight, inland waterways, barge with reefer, cooling</t>
  </si>
  <si>
    <t>transport, freight, inland waterways, barge with reefer, freezing</t>
  </si>
  <si>
    <t>charcoal</t>
  </si>
  <si>
    <t>Logging</t>
  </si>
  <si>
    <t>clefting of energy wood</t>
  </si>
  <si>
    <t>sawlog and veneer log, softwood, debarked, measured as solid wood</t>
  </si>
  <si>
    <t>delimbing/sorting, excavator-based processor</t>
  </si>
  <si>
    <t>forwarding, forwarder</t>
  </si>
  <si>
    <t>roundwood, azobe from sustainable forest management, under bark</t>
  </si>
  <si>
    <t>pulpwood, hardwood, measured as solid wood under bark</t>
  </si>
  <si>
    <t>sawlog and veneer log, hardwood, measured as solid wood under bark</t>
  </si>
  <si>
    <t>wood chips, wet, measured as dry mass</t>
  </si>
  <si>
    <t>bundle, energy wood, measured as dry mass</t>
  </si>
  <si>
    <t>roundwood, eucalyptus ssp. from sustainable forest management, under bark</t>
  </si>
  <si>
    <t>roundwood, meranti from sustainable forest management, under bark</t>
  </si>
  <si>
    <t>harvesting, forestry harvester</t>
  </si>
  <si>
    <t>harvesting/bundling, energy wood harvester</t>
  </si>
  <si>
    <t>roundwood, azobe from sustainable forest management, CM, debarked</t>
  </si>
  <si>
    <t>roundwood, meranti from sustainable forest management, MY, debarked</t>
  </si>
  <si>
    <t>cable yarding</t>
  </si>
  <si>
    <t>roundwood, paraná pine from sustainable forest management, under bark</t>
  </si>
  <si>
    <t>sawlog and veneer log, softwood, measured as solid wood under bark</t>
  </si>
  <si>
    <t>skidding, skidder</t>
  </si>
  <si>
    <t>wood chipping, chipper, mobile, diesel, at forest road</t>
  </si>
  <si>
    <t>wood chipping, forwarder with terrain chipper, in forest</t>
  </si>
  <si>
    <t>maintenance, bus</t>
  </si>
  <si>
    <t>Maintenance and repair of motor vehicles</t>
  </si>
  <si>
    <t>maintenance, light commercial vehicle</t>
  </si>
  <si>
    <t>maintenance, lorry 16 metric ton</t>
  </si>
  <si>
    <t>maintenance, lorry 28 metric ton</t>
  </si>
  <si>
    <t>maintenance, lorry 40 metric ton</t>
  </si>
  <si>
    <t>passenger car maintenance</t>
  </si>
  <si>
    <t>maintenance, passenger car, electric, without battery</t>
  </si>
  <si>
    <t>agricultural machinery, tillage</t>
  </si>
  <si>
    <t>Manufacture of agricultural and forestry machinery</t>
  </si>
  <si>
    <t>agricultural machinery, unspecified</t>
  </si>
  <si>
    <t>agricultural trailer</t>
  </si>
  <si>
    <t>mobile cable yarder, trailer-mounted</t>
  </si>
  <si>
    <t>mobile cable yarder, truck-mounted, incl. processor</t>
  </si>
  <si>
    <t>cable yarder with sled winch</t>
  </si>
  <si>
    <t>energy wood harvester</t>
  </si>
  <si>
    <t>forestry harvester</t>
  </si>
  <si>
    <t>forwarder</t>
  </si>
  <si>
    <t>terrain chipper on forwarder</t>
  </si>
  <si>
    <t>harvester</t>
  </si>
  <si>
    <t>liquid manure tank trailer</t>
  </si>
  <si>
    <t>skidder</t>
  </si>
  <si>
    <t>tractor, 4-wheel, agricultural</t>
  </si>
  <si>
    <t>aircraft, long haul</t>
  </si>
  <si>
    <t>Manufacture of air and spacecraft and related machinery</t>
  </si>
  <si>
    <t>aircraft, medium haul</t>
  </si>
  <si>
    <t>helicopter</t>
  </si>
  <si>
    <t>adhesive mortar</t>
  </si>
  <si>
    <t>Manufacture of articles of concrete, cement and plaster</t>
  </si>
  <si>
    <t>anhydrite floor</t>
  </si>
  <si>
    <t>autoclaved aerated concrete block</t>
  </si>
  <si>
    <t>cement cast plaster floor</t>
  </si>
  <si>
    <t>cement tile</t>
  </si>
  <si>
    <t>concrete block</t>
  </si>
  <si>
    <t>concrete, 20MPa</t>
  </si>
  <si>
    <t>concrete, 25MPa</t>
  </si>
  <si>
    <t>concrete, 30-32MPa</t>
  </si>
  <si>
    <t>concrete, 35MPa</t>
  </si>
  <si>
    <t>concrete, 50MPa</t>
  </si>
  <si>
    <t>concrete, high exacting requirements</t>
  </si>
  <si>
    <t>concrete, sole plate and foundation</t>
  </si>
  <si>
    <t>concrete, for de-icing salt contact</t>
  </si>
  <si>
    <t>concrete roof tile</t>
  </si>
  <si>
    <t>fibre cement corrugated slab</t>
  </si>
  <si>
    <t>fibre cement facing tile</t>
  </si>
  <si>
    <t>fibre cement facing tile, large format</t>
  </si>
  <si>
    <t>fibre cement facing tile, small format</t>
  </si>
  <si>
    <t>fibre cement roof slate</t>
  </si>
  <si>
    <t>gypsum fibreboard</t>
  </si>
  <si>
    <t>gypsum plasterboard</t>
  </si>
  <si>
    <t>lean concrete</t>
  </si>
  <si>
    <t>concrete, normal</t>
  </si>
  <si>
    <t>sand-lime brick</t>
  </si>
  <si>
    <t>stucco</t>
  </si>
  <si>
    <t>1,1-difluoroethane, HFC-152a</t>
  </si>
  <si>
    <t>Manufacture of basic chemicals</t>
  </si>
  <si>
    <t>1-propanol</t>
  </si>
  <si>
    <t>2,4-dichlorophenol</t>
  </si>
  <si>
    <t>2,4-dichlorotoluene</t>
  </si>
  <si>
    <t>2,4-dinitrotoluene</t>
  </si>
  <si>
    <t>hydrogen, liquid</t>
  </si>
  <si>
    <t>2,4-di-tert-butylphenol</t>
  </si>
  <si>
    <t>2,5-dimethylhexane-2,5-dihydroperoxide</t>
  </si>
  <si>
    <t>2,6-di-tert-butylphenol</t>
  </si>
  <si>
    <t>2-butanol</t>
  </si>
  <si>
    <t>butane</t>
  </si>
  <si>
    <t>2-methyl-2-butanol</t>
  </si>
  <si>
    <t>2-nitroaniline</t>
  </si>
  <si>
    <t>2-pyridinol</t>
  </si>
  <si>
    <t>3-methyl-1-butyl acetate</t>
  </si>
  <si>
    <t>4-methyl-2-pentanone</t>
  </si>
  <si>
    <t>4-tert-butylbenzaldehyde</t>
  </si>
  <si>
    <t>4-tert-butyltoluene</t>
  </si>
  <si>
    <t>acetic acid, without water, in 98% solution state</t>
  </si>
  <si>
    <t>acetic anhydride</t>
  </si>
  <si>
    <t>acetaldehyde</t>
  </si>
  <si>
    <t>acetanilide</t>
  </si>
  <si>
    <t>acetoacetic acid</t>
  </si>
  <si>
    <t>acetone, liquid</t>
  </si>
  <si>
    <t>solvent for chromatography analysis</t>
  </si>
  <si>
    <t>acetyl chloride</t>
  </si>
  <si>
    <t>acetylene</t>
  </si>
  <si>
    <t>acrolein</t>
  </si>
  <si>
    <t>acrylic acid</t>
  </si>
  <si>
    <t>activated bentonite</t>
  </si>
  <si>
    <t>activated silica</t>
  </si>
  <si>
    <t>sodium sulfate, anhydrite</t>
  </si>
  <si>
    <t>adipic acid</t>
  </si>
  <si>
    <t>argon, crude, liquid</t>
  </si>
  <si>
    <t>nitrogen, liquid</t>
  </si>
  <si>
    <t>oxygen, liquid</t>
  </si>
  <si>
    <t>krypton, gaseous</t>
  </si>
  <si>
    <t>xenon, gaseous</t>
  </si>
  <si>
    <t>alkylketene dimer sizing agent, for paper production</t>
  </si>
  <si>
    <t>allyl chloride</t>
  </si>
  <si>
    <t>dichloropropene</t>
  </si>
  <si>
    <t>hydrochloric acid, without water, in 30% solution state</t>
  </si>
  <si>
    <t>alpha-naphthol</t>
  </si>
  <si>
    <t>alpha-picoline</t>
  </si>
  <si>
    <t>aluminium chloride</t>
  </si>
  <si>
    <t>aluminium fluoride</t>
  </si>
  <si>
    <t>aluminium hydroxide</t>
  </si>
  <si>
    <t>aluminium sulfate, powder</t>
  </si>
  <si>
    <t>aluminium sulfate, without water, in 4.33% aluminium solution state</t>
  </si>
  <si>
    <t>ammonium chloride</t>
  </si>
  <si>
    <t>hexamethyldisilazane</t>
  </si>
  <si>
    <t>ammonium nitrite</t>
  </si>
  <si>
    <t>ammonium thiocyanate</t>
  </si>
  <si>
    <t>aniline</t>
  </si>
  <si>
    <t>anthranilic acid</t>
  </si>
  <si>
    <t>anthraquinone</t>
  </si>
  <si>
    <t>argon, liquid</t>
  </si>
  <si>
    <t>inert gas for discharge lamps</t>
  </si>
  <si>
    <t>arsine</t>
  </si>
  <si>
    <t>azodicarbonamide</t>
  </si>
  <si>
    <t>barium carbonate</t>
  </si>
  <si>
    <t>barium hydroxide</t>
  </si>
  <si>
    <t>barium oxide</t>
  </si>
  <si>
    <t>barium sulfide</t>
  </si>
  <si>
    <t>benzal chloride</t>
  </si>
  <si>
    <t>benzaldehyde</t>
  </si>
  <si>
    <t>benzaldehyde-2-sulfonic acid</t>
  </si>
  <si>
    <t>monochlorobenzene</t>
  </si>
  <si>
    <t>o-dichlorobenzene</t>
  </si>
  <si>
    <t>p-dichlorobenzene</t>
  </si>
  <si>
    <t>benzyl alcohol</t>
  </si>
  <si>
    <t>benzyl chloride</t>
  </si>
  <si>
    <t>bisphenol A, powder</t>
  </si>
  <si>
    <t>borax, anhydrous, powder</t>
  </si>
  <si>
    <t>boric oxide</t>
  </si>
  <si>
    <t>boron carbide</t>
  </si>
  <si>
    <t>boron trifluoride</t>
  </si>
  <si>
    <t>bromine</t>
  </si>
  <si>
    <t>bromopropane</t>
  </si>
  <si>
    <t>sodium methoxide</t>
  </si>
  <si>
    <t>sodium tetrahydridoborate</t>
  </si>
  <si>
    <t>butane-1,4-diol</t>
  </si>
  <si>
    <t>butyl acetate</t>
  </si>
  <si>
    <t>butyl acrylate</t>
  </si>
  <si>
    <t>butyldiglycol acetate</t>
  </si>
  <si>
    <t>cadmium chloride, semiconductor-grade</t>
  </si>
  <si>
    <t>cadmium</t>
  </si>
  <si>
    <t>cadmium, semiconductor-grade</t>
  </si>
  <si>
    <t>cadmium sulfide, semiconductor-grade</t>
  </si>
  <si>
    <t>cadmium telluride, semiconductor-grade</t>
  </si>
  <si>
    <t>calcium carbide, technical grade</t>
  </si>
  <si>
    <t>calcium carbonate, precipitated</t>
  </si>
  <si>
    <t>de-icer</t>
  </si>
  <si>
    <t>carbon black</t>
  </si>
  <si>
    <t>carbon dioxide, liquid</t>
  </si>
  <si>
    <t>carbon disulfide</t>
  </si>
  <si>
    <t>carbon monoxide</t>
  </si>
  <si>
    <t>carbon tetrachloride</t>
  </si>
  <si>
    <t>carboxymethyl cellulose, powder</t>
  </si>
  <si>
    <t>polishing powder</t>
  </si>
  <si>
    <t>chemical, inorganic</t>
  </si>
  <si>
    <t>chemical, organic</t>
  </si>
  <si>
    <t>aminopyridine</t>
  </si>
  <si>
    <t>pyridine</t>
  </si>
  <si>
    <t>chlorine, gaseous</t>
  </si>
  <si>
    <t>sodium hydroxide, without water, in 50% solution state</t>
  </si>
  <si>
    <t>chlorine dioxide</t>
  </si>
  <si>
    <t>chlorine, liquid</t>
  </si>
  <si>
    <t>chloroacetic acid</t>
  </si>
  <si>
    <t>chloroacetyl chloride</t>
  </si>
  <si>
    <t>chlorodifluoromethane</t>
  </si>
  <si>
    <t>hexafluoroethane</t>
  </si>
  <si>
    <t>monochloropentafluoroethane</t>
  </si>
  <si>
    <t>chloromethyl methyl ether</t>
  </si>
  <si>
    <t>chloronitrobenzene</t>
  </si>
  <si>
    <t>chloropropionic acid</t>
  </si>
  <si>
    <t>chlorosulfonic acid</t>
  </si>
  <si>
    <t>chromium oxide, flakes</t>
  </si>
  <si>
    <t>citric acid</t>
  </si>
  <si>
    <t>grass silage, Swiss integrated production</t>
  </si>
  <si>
    <t>gypsum, mineral</t>
  </si>
  <si>
    <t>lime</t>
  </si>
  <si>
    <t>maize starch</t>
  </si>
  <si>
    <t>potassium chloride, as K2O</t>
  </si>
  <si>
    <t>compressed air, 1000 kPa gauge</t>
  </si>
  <si>
    <t>compressed air, 1200 kPa gauge</t>
  </si>
  <si>
    <t>compressed air, 600 kPa gauge</t>
  </si>
  <si>
    <t>compressed air, 700 kPa gauge</t>
  </si>
  <si>
    <t>compressed air, 800 kPa gauge</t>
  </si>
  <si>
    <t>copper carbonate</t>
  </si>
  <si>
    <t>copper oxide</t>
  </si>
  <si>
    <t>copper sulfate</t>
  </si>
  <si>
    <t>cryolite</t>
  </si>
  <si>
    <t>silica sand</t>
  </si>
  <si>
    <t>cumene</t>
  </si>
  <si>
    <t>cyanoacetic acid</t>
  </si>
  <si>
    <t>cyanogen chloride</t>
  </si>
  <si>
    <t>cyanuric chloride</t>
  </si>
  <si>
    <t>cyclohexane</t>
  </si>
  <si>
    <t>cyclohexanol</t>
  </si>
  <si>
    <t>cyclohexanone</t>
  </si>
  <si>
    <t>decabromodiphenyl ether</t>
  </si>
  <si>
    <t>2-cyclopentone</t>
  </si>
  <si>
    <t>formic acid</t>
  </si>
  <si>
    <t>butyrolactone</t>
  </si>
  <si>
    <t>deinking emulsion, in paper production</t>
  </si>
  <si>
    <t>dichloromethane</t>
  </si>
  <si>
    <t>diethyl ether, without water, in 99.95% solution state</t>
  </si>
  <si>
    <t>water, decarbonised, at user</t>
  </si>
  <si>
    <t>dimethyl carbonate</t>
  </si>
  <si>
    <t>formaldehyde</t>
  </si>
  <si>
    <t>dimethyl ether</t>
  </si>
  <si>
    <t>dimethyl hexanediol</t>
  </si>
  <si>
    <t>dimethyl hexynediol</t>
  </si>
  <si>
    <t>dimethyl malonate</t>
  </si>
  <si>
    <t>dimethyl sulfate</t>
  </si>
  <si>
    <t>dimethyl sulfide</t>
  </si>
  <si>
    <t>dimethyl sulfoxide</t>
  </si>
  <si>
    <t>dimethylacetamide</t>
  </si>
  <si>
    <t>dimethylamine borane</t>
  </si>
  <si>
    <t>dimethylamine</t>
  </si>
  <si>
    <t>dimethylaminopropylamine</t>
  </si>
  <si>
    <t>dimethyldichlorosilane</t>
  </si>
  <si>
    <t>dinitrogen tetroxide</t>
  </si>
  <si>
    <t>dioxane</t>
  </si>
  <si>
    <t>dipropyl amine</t>
  </si>
  <si>
    <t>dipropylene glycol monomethyl ether</t>
  </si>
  <si>
    <t>dodecanol</t>
  </si>
  <si>
    <t>DTPA, diethylenetriaminepentaacetic acid</t>
  </si>
  <si>
    <t>EDTA, ethylenediaminetetraacetic acid</t>
  </si>
  <si>
    <t>lithium</t>
  </si>
  <si>
    <t>electrolyte, KOH, LiOH additive</t>
  </si>
  <si>
    <t>enzymes</t>
  </si>
  <si>
    <t>calcium chloride</t>
  </si>
  <si>
    <t>epichlorohydrin</t>
  </si>
  <si>
    <t>trichloropropane</t>
  </si>
  <si>
    <t>esters of versatic acid</t>
  </si>
  <si>
    <t>ethane</t>
  </si>
  <si>
    <t>diethanolamine</t>
  </si>
  <si>
    <t>monoethanolamine</t>
  </si>
  <si>
    <t>triethanolamine</t>
  </si>
  <si>
    <t>ethyl acetate</t>
  </si>
  <si>
    <t>ethyl benzene</t>
  </si>
  <si>
    <t>ethylamine</t>
  </si>
  <si>
    <t>ethylene bromide</t>
  </si>
  <si>
    <t>ethylene carbonate</t>
  </si>
  <si>
    <t>ethylene dichloride</t>
  </si>
  <si>
    <t>ethylene glycol diethyl ether</t>
  </si>
  <si>
    <t>ethylene glycol dimethyl ether</t>
  </si>
  <si>
    <t>ethylene glycol monoethyl ether</t>
  </si>
  <si>
    <t>diethylene glycol</t>
  </si>
  <si>
    <t>ethylene glycol</t>
  </si>
  <si>
    <t>triethylene glycol</t>
  </si>
  <si>
    <t>ethanol, without water, in 99.7% solution state, from ethylene</t>
  </si>
  <si>
    <t>ethylene oxide</t>
  </si>
  <si>
    <t>ethylenediamine</t>
  </si>
  <si>
    <t>fatty acid</t>
  </si>
  <si>
    <t>fatty alcohol</t>
  </si>
  <si>
    <t>fluorescent whitening agent, DAS1, triazinylaminostilben type</t>
  </si>
  <si>
    <t>fluorescent whitening agent, distyrylbiphenyl type</t>
  </si>
  <si>
    <t>diborane</t>
  </si>
  <si>
    <t>sodium tetrafluoroborate</t>
  </si>
  <si>
    <t>fluorine, liquid</t>
  </si>
  <si>
    <t>frit, for ceramic tile</t>
  </si>
  <si>
    <t>gallium, semiconductor-grade</t>
  </si>
  <si>
    <t>gallium, in Bayer liquor from aluminium production</t>
  </si>
  <si>
    <t>glycine</t>
  </si>
  <si>
    <t>glyoxal</t>
  </si>
  <si>
    <t>graphite, battery grade</t>
  </si>
  <si>
    <t>helium</t>
  </si>
  <si>
    <t>hydrogen fluoride</t>
  </si>
  <si>
    <t>hydrazine</t>
  </si>
  <si>
    <t>hydrazine sulfate</t>
  </si>
  <si>
    <t>1-pentanol</t>
  </si>
  <si>
    <t>2-methyl-1-butanol</t>
  </si>
  <si>
    <t>3-methyl-1-butanol</t>
  </si>
  <si>
    <t>1-butanol</t>
  </si>
  <si>
    <t>isobutanol</t>
  </si>
  <si>
    <t>hydrogen cyanide</t>
  </si>
  <si>
    <t>hydrogen peroxide, without water, in 50% solution state</t>
  </si>
  <si>
    <t>hydrogen sulfide</t>
  </si>
  <si>
    <t>hydroquinone</t>
  </si>
  <si>
    <t>hydroxylamine</t>
  </si>
  <si>
    <t>imidazole</t>
  </si>
  <si>
    <t>indium</t>
  </si>
  <si>
    <t>iodine</t>
  </si>
  <si>
    <t>iron sulfate</t>
  </si>
  <si>
    <t>isobutyl acetate</t>
  </si>
  <si>
    <t>isohexane</t>
  </si>
  <si>
    <t>isopropanol</t>
  </si>
  <si>
    <t>isopropyl acetate</t>
  </si>
  <si>
    <t>isopropylamine</t>
  </si>
  <si>
    <t>lactic acid</t>
  </si>
  <si>
    <t>lithium carbonate</t>
  </si>
  <si>
    <t>lithium brine, 6.7 % Li</t>
  </si>
  <si>
    <t>lithium chloride</t>
  </si>
  <si>
    <t>lithium fluoride</t>
  </si>
  <si>
    <t>lithium hexafluorophosphate</t>
  </si>
  <si>
    <t>lithium hydroxide</t>
  </si>
  <si>
    <t>lithium manganese oxide</t>
  </si>
  <si>
    <t>maleic anhydride</t>
  </si>
  <si>
    <t>steam, in chemical industry</t>
  </si>
  <si>
    <t>manganese dioxide</t>
  </si>
  <si>
    <t>manganese sulfate</t>
  </si>
  <si>
    <t>acetonitrile</t>
  </si>
  <si>
    <t>acrylonitrile</t>
  </si>
  <si>
    <t>benzoic acid</t>
  </si>
  <si>
    <t>cerium concentrate, 60% cerium oxide</t>
  </si>
  <si>
    <t>fluosilicic acid, without water, in 22% solution state</t>
  </si>
  <si>
    <t>lanthanum oxide</t>
  </si>
  <si>
    <t>melamine</t>
  </si>
  <si>
    <t>meta-phenylene diamine</t>
  </si>
  <si>
    <t>methacrylic acid</t>
  </si>
  <si>
    <t>methane sulfonic acid</t>
  </si>
  <si>
    <t>methanol</t>
  </si>
  <si>
    <t>methyl acetate</t>
  </si>
  <si>
    <t>methyl acrylate</t>
  </si>
  <si>
    <t>methyl ethyl ketone</t>
  </si>
  <si>
    <t>methyl formate</t>
  </si>
  <si>
    <t>methyl iodide</t>
  </si>
  <si>
    <t>methyl tert-butyl ether</t>
  </si>
  <si>
    <t>methyl-3-methoxypropionate</t>
  </si>
  <si>
    <t>methylamine</t>
  </si>
  <si>
    <t>methylchloride</t>
  </si>
  <si>
    <t>methylcyclohexane</t>
  </si>
  <si>
    <t>methylpyrrolidone</t>
  </si>
  <si>
    <t>morpholine</t>
  </si>
  <si>
    <t>N,N-dimethylformamide</t>
  </si>
  <si>
    <t>neodymium oxide</t>
  </si>
  <si>
    <t>neutralising agent, sodium hydroxide-equivalent</t>
  </si>
  <si>
    <t>nickel sulfate</t>
  </si>
  <si>
    <t>nitric oxide</t>
  </si>
  <si>
    <t>nitrobenzene</t>
  </si>
  <si>
    <t>nitrous dioxide</t>
  </si>
  <si>
    <t>nitrous oxide</t>
  </si>
  <si>
    <t>N-methyl-2-pyrrolidone</t>
  </si>
  <si>
    <t>n-olefins</t>
  </si>
  <si>
    <t>o-aminophenol</t>
  </si>
  <si>
    <t>o-chlorobenzaldehyde</t>
  </si>
  <si>
    <t>o-chlorotoluene</t>
  </si>
  <si>
    <t>o-cresol</t>
  </si>
  <si>
    <t>o-nitrophenol</t>
  </si>
  <si>
    <t>optical brighteners, for paper production</t>
  </si>
  <si>
    <t>ortho-phenylene diamine</t>
  </si>
  <si>
    <t>ozone, liquid</t>
  </si>
  <si>
    <t>para-phenylene diamine</t>
  </si>
  <si>
    <t>p-chlorophenol</t>
  </si>
  <si>
    <t>pentaerythritol</t>
  </si>
  <si>
    <t>perfluoropentane</t>
  </si>
  <si>
    <t>phenol</t>
  </si>
  <si>
    <t>phenyl acetic acid</t>
  </si>
  <si>
    <t>phenyl isocyanate</t>
  </si>
  <si>
    <t>phosgene, liquid</t>
  </si>
  <si>
    <t>phosphoric acid, industrial grade, without water, in 85% solution state</t>
  </si>
  <si>
    <t>phosphorous chloride</t>
  </si>
  <si>
    <t>phosphorus oxychloride</t>
  </si>
  <si>
    <t>phosphorus pentachloride</t>
  </si>
  <si>
    <t>phosphorus trichloride</t>
  </si>
  <si>
    <t>phosphorus, white, liquid</t>
  </si>
  <si>
    <t>phosphoryl chloride</t>
  </si>
  <si>
    <t>phthalic anhydride</t>
  </si>
  <si>
    <t>phthalimide</t>
  </si>
  <si>
    <t>piperidine</t>
  </si>
  <si>
    <t>pitch despergents, in paper production</t>
  </si>
  <si>
    <t>plasticiser, for concrete, based on sulfonated melamine formaldehyde</t>
  </si>
  <si>
    <t>p-nitrophenol</t>
  </si>
  <si>
    <t>p-nitrotoluene</t>
  </si>
  <si>
    <t>polyacrylamide</t>
  </si>
  <si>
    <t>polyaluminium chloride</t>
  </si>
  <si>
    <t>polydimethylsiloxane</t>
  </si>
  <si>
    <t>polysulfone</t>
  </si>
  <si>
    <t>potassium carbonate</t>
  </si>
  <si>
    <t>potassium hydroxide</t>
  </si>
  <si>
    <t>potassium perchlorate</t>
  </si>
  <si>
    <t>potassium permanganate</t>
  </si>
  <si>
    <t>praseodymium oxide</t>
  </si>
  <si>
    <t>propanal</t>
  </si>
  <si>
    <t>propane</t>
  </si>
  <si>
    <t>propionic acid</t>
  </si>
  <si>
    <t>propyl amine</t>
  </si>
  <si>
    <t>propylene glycol, liquid</t>
  </si>
  <si>
    <t>propylene oxide, liquid</t>
  </si>
  <si>
    <t>pyrazole</t>
  </si>
  <si>
    <t>refrigerant R134a</t>
  </si>
  <si>
    <t>retention aid, for paper production</t>
  </si>
  <si>
    <t>salicylic acid</t>
  </si>
  <si>
    <t>samarium europium gadolinium concentrate, 94% rare earth oxide</t>
  </si>
  <si>
    <t>selenium</t>
  </si>
  <si>
    <t>silicon tetrachloride</t>
  </si>
  <si>
    <t>silicon tetrahydride</t>
  </si>
  <si>
    <t>silicon, electronics grade</t>
  </si>
  <si>
    <t>silicon, metallurgical grade</t>
  </si>
  <si>
    <t>silicon, multi-Si, casted</t>
  </si>
  <si>
    <t>silicon, single crystal, Czochralski process, electronics</t>
  </si>
  <si>
    <t>silicon, single crystal, Czochralski process, photovoltaics</t>
  </si>
  <si>
    <t>silicon, solar grade</t>
  </si>
  <si>
    <t>soda ash, dense</t>
  </si>
  <si>
    <t>soda ash, light, crystalline, heptahydrate</t>
  </si>
  <si>
    <t>sodium</t>
  </si>
  <si>
    <t>sodium aluminate, powder</t>
  </si>
  <si>
    <t>sodium amide</t>
  </si>
  <si>
    <t>sodium chlorate, powder</t>
  </si>
  <si>
    <t>sodium chloroacetate</t>
  </si>
  <si>
    <t>sodium cumenesulphonate</t>
  </si>
  <si>
    <t>sodium cyanide</t>
  </si>
  <si>
    <t>sodium dichromate</t>
  </si>
  <si>
    <t>sodium dithionite, anhydrous</t>
  </si>
  <si>
    <t>sodium ethoxide</t>
  </si>
  <si>
    <t>sodium fluoride</t>
  </si>
  <si>
    <t>sodium formate</t>
  </si>
  <si>
    <t>sodium hydrogen sulfate</t>
  </si>
  <si>
    <t>sodium hydrogen sulfite</t>
  </si>
  <si>
    <t>sodium hydrosulfide</t>
  </si>
  <si>
    <t>sodium hypochlorite, without water, in 15% solution state</t>
  </si>
  <si>
    <t>sodium nitrate</t>
  </si>
  <si>
    <t>sodium nitrite</t>
  </si>
  <si>
    <t>sodium oxide</t>
  </si>
  <si>
    <t>sodium perchlorate</t>
  </si>
  <si>
    <t>sodium persulfate</t>
  </si>
  <si>
    <t>sodium phenolate</t>
  </si>
  <si>
    <t>sodium phosphate</t>
  </si>
  <si>
    <t>sodium pyrophosphate</t>
  </si>
  <si>
    <t>sodium silicate, solid</t>
  </si>
  <si>
    <t>sodium silicate, spray powder, 80%</t>
  </si>
  <si>
    <t>sodium silicate, without water, in 37% solution state</t>
  </si>
  <si>
    <t>sodium silicate, without water, in 48% solution state</t>
  </si>
  <si>
    <t>sodium sulfide</t>
  </si>
  <si>
    <t>sodium sulfite</t>
  </si>
  <si>
    <t>stearic acid</t>
  </si>
  <si>
    <t>strontium carbonate</t>
  </si>
  <si>
    <t>succinic acid</t>
  </si>
  <si>
    <t>sulfamic acid</t>
  </si>
  <si>
    <t>sulfite</t>
  </si>
  <si>
    <t>sulfur dichloride</t>
  </si>
  <si>
    <t>sulfur dioxide, liquid</t>
  </si>
  <si>
    <t>sulfur hexafluoride, liquid</t>
  </si>
  <si>
    <t>sulfur trioxide</t>
  </si>
  <si>
    <t>sulfuryl chloride</t>
  </si>
  <si>
    <t>tantalum, powder, capacitor-grade</t>
  </si>
  <si>
    <t>tellurium, semiconductor-grade</t>
  </si>
  <si>
    <t>tert-butyl amine</t>
  </si>
  <si>
    <t>tetrachloroethylene</t>
  </si>
  <si>
    <t>tetraethyl orthosilicate</t>
  </si>
  <si>
    <t>tetrafluoroethane</t>
  </si>
  <si>
    <t>tetrahydrofuran</t>
  </si>
  <si>
    <t>thionyl chloride</t>
  </si>
  <si>
    <t>tin dioxide</t>
  </si>
  <si>
    <t>titanium dioxide</t>
  </si>
  <si>
    <t>toluene, liquid</t>
  </si>
  <si>
    <t>trichloroacetic acid</t>
  </si>
  <si>
    <t>trichloroborane</t>
  </si>
  <si>
    <t>trichloroethylene</t>
  </si>
  <si>
    <t>trichloromethane</t>
  </si>
  <si>
    <t>triethyl amine</t>
  </si>
  <si>
    <t>trifluoroacetic acid</t>
  </si>
  <si>
    <t>trifluoromethane</t>
  </si>
  <si>
    <t>trimesoyl chloride</t>
  </si>
  <si>
    <t>trimethyl borate</t>
  </si>
  <si>
    <t>trimethylamine</t>
  </si>
  <si>
    <t>triphenyl phosphate</t>
  </si>
  <si>
    <t>trisodium phosphate</t>
  </si>
  <si>
    <t>uranium, enriched 3.0%, in fuel element for light water reactor</t>
  </si>
  <si>
    <t>uranium, enriched 3.0%, per separative work unit</t>
  </si>
  <si>
    <t>venting of argon, crude, liquid</t>
  </si>
  <si>
    <t>venting of nitrogen, liquid</t>
  </si>
  <si>
    <t>vinyl fluoride</t>
  </si>
  <si>
    <t>water, ultrapure</t>
  </si>
  <si>
    <t>xylene</t>
  </si>
  <si>
    <t>zinc monosulfate</t>
  </si>
  <si>
    <t>zinc oxide</t>
  </si>
  <si>
    <t>zinc sulfide</t>
  </si>
  <si>
    <t>zirconium oxide</t>
  </si>
  <si>
    <t>cast iron</t>
  </si>
  <si>
    <t>Manufacture of basic iron and steel</t>
  </si>
  <si>
    <t>chromium steel pipe</t>
  </si>
  <si>
    <t>drawing of pipe, steel</t>
  </si>
  <si>
    <t>ferrite</t>
  </si>
  <si>
    <t>ferrochromium, high-carbon, 68% Cr</t>
  </si>
  <si>
    <t>ferromanganese, high-coal, 74.5% Mn</t>
  </si>
  <si>
    <t>ferronickel, 25% Ni</t>
  </si>
  <si>
    <t>ferrosilicon</t>
  </si>
  <si>
    <t>forging, steel</t>
  </si>
  <si>
    <t>hot rolling, steel</t>
  </si>
  <si>
    <t>iron pellet</t>
  </si>
  <si>
    <t>iron-nickel-chromium alloy</t>
  </si>
  <si>
    <t>pig iron</t>
  </si>
  <si>
    <t>reinforcing steel</t>
  </si>
  <si>
    <t>section bar rolling, steel</t>
  </si>
  <si>
    <t>sheet rolling, chromium steel</t>
  </si>
  <si>
    <t>sheet rolling, steel</t>
  </si>
  <si>
    <t>sinter, iron</t>
  </si>
  <si>
    <t>steel, chromium steel 18/8</t>
  </si>
  <si>
    <t>steel, chromium steel 18/8, hot rolled</t>
  </si>
  <si>
    <t>steel, low-alloyed</t>
  </si>
  <si>
    <t>steel, low-alloyed, hot rolled</t>
  </si>
  <si>
    <t>steel, unalloyed</t>
  </si>
  <si>
    <t>tin plated chromium steel sheet, 2 mm</t>
  </si>
  <si>
    <t>wire drawing, steel</t>
  </si>
  <si>
    <t>aluminium alloy, AlLi</t>
  </si>
  <si>
    <t>Manufacture of basic precious and other non-ferrous metals</t>
  </si>
  <si>
    <t>copper</t>
  </si>
  <si>
    <t>aluminium alloy, AlMg3</t>
  </si>
  <si>
    <t>aluminium alloy, metal matrix composite</t>
  </si>
  <si>
    <t>aluminium, cast alloy</t>
  </si>
  <si>
    <t>aluminium, wrought alloy</t>
  </si>
  <si>
    <t>aluminium oxide</t>
  </si>
  <si>
    <t>aluminium, primary, cast alloy slab from continuous casting</t>
  </si>
  <si>
    <t>aluminium, primary, ingot</t>
  </si>
  <si>
    <t>aluminium, primary, liquid</t>
  </si>
  <si>
    <t>anode slime, silver and tellurium containing stockpiling</t>
  </si>
  <si>
    <t>antimony</t>
  </si>
  <si>
    <t>brass</t>
  </si>
  <si>
    <t>Almost equal portions of Cu &amp; Zn cannot be assigned to either copper or zinc products</t>
  </si>
  <si>
    <t>bronze</t>
  </si>
  <si>
    <t>Diverse range of alloying elements cannot be assigned to specific category</t>
  </si>
  <si>
    <t>cadmium sludge from zinc electrolysis stockpiling</t>
  </si>
  <si>
    <t>chromium</t>
  </si>
  <si>
    <t>copper, blister-copper</t>
  </si>
  <si>
    <t>copper, from solvent-extraction electro-winning</t>
  </si>
  <si>
    <t>sulfuric acid</t>
  </si>
  <si>
    <t>anode slime, silver and tellurium containing, from primary copper production</t>
  </si>
  <si>
    <t>copper, cathode</t>
  </si>
  <si>
    <t>precious metal for jewellery</t>
  </si>
  <si>
    <t>indium rich leaching residues, from zinc production stockpiling</t>
  </si>
  <si>
    <t>lead concentrate stockpiling</t>
  </si>
  <si>
    <t>magnesium</t>
  </si>
  <si>
    <t>magnesium-alloy, AZ91</t>
  </si>
  <si>
    <t>magnesium-alloy, AZ91, diecast</t>
  </si>
  <si>
    <t>manganese</t>
  </si>
  <si>
    <t>cadmium sludge from zinc electrolysis</t>
  </si>
  <si>
    <t>copper cake</t>
  </si>
  <si>
    <t>copper telluride cement</t>
  </si>
  <si>
    <t>crust from Parkes process for lead production</t>
  </si>
  <si>
    <t>indium rich leaching residues, from zinc production</t>
  </si>
  <si>
    <t>metal part of electronics scrap, in blister-copper</t>
  </si>
  <si>
    <t>mischmetal</t>
  </si>
  <si>
    <t>molybdenum</t>
  </si>
  <si>
    <t>molybdenum trioxide</t>
  </si>
  <si>
    <t>nickel ore, beneficiated, 16%</t>
  </si>
  <si>
    <t>nickel, 99.5%</t>
  </si>
  <si>
    <t>non-Fe-Co-metals, from Li-ion battery, hydrometallurgical processing</t>
  </si>
  <si>
    <t>non-Fe-Co-metals, from used Li-ion battery, pyrometallurgical processing</t>
  </si>
  <si>
    <t>permanent magnet, for electric motor</t>
  </si>
  <si>
    <t>platinum</t>
  </si>
  <si>
    <t>precious metal from electronics scrap, in anode slime</t>
  </si>
  <si>
    <t>process-specific burdens, import of copper to Switzerland</t>
  </si>
  <si>
    <t>scrap lead acid battery</t>
  </si>
  <si>
    <t>section bar extrusion, aluminium</t>
  </si>
  <si>
    <t>sheet rolling, aluminium</t>
  </si>
  <si>
    <t>sheet rolling, copper</t>
  </si>
  <si>
    <t>sodium arsenide</t>
  </si>
  <si>
    <t>spent automobile catalyst</t>
  </si>
  <si>
    <t>tin</t>
  </si>
  <si>
    <t>titanium primary, triple-melt</t>
  </si>
  <si>
    <t>titanium tetrachloride</t>
  </si>
  <si>
    <t>titanium zinc plate, without pre-weathering</t>
  </si>
  <si>
    <t>titanium, primary</t>
  </si>
  <si>
    <t>wire drawing, copper</t>
  </si>
  <si>
    <t>battery cell, Li-ion</t>
  </si>
  <si>
    <t>Manufacture of batteries and accumulators</t>
  </si>
  <si>
    <t>battery, Li-ion, rechargeable, prismatic</t>
  </si>
  <si>
    <t>battery, NaCl</t>
  </si>
  <si>
    <t>battery, NiMH, rechargeable, prismatic</t>
  </si>
  <si>
    <t>battery separator</t>
  </si>
  <si>
    <t>cathode, LiMn2O4, for lithium-ion battery</t>
  </si>
  <si>
    <t>electrode, negative, LiC6</t>
  </si>
  <si>
    <t>electrode, negative, Ni</t>
  </si>
  <si>
    <t>electrode, positive, LaNi5</t>
  </si>
  <si>
    <t>bicycle</t>
  </si>
  <si>
    <t>Manufacture of bicycles and invalid carriages</t>
  </si>
  <si>
    <t>intermodal shipping container, 20-foot</t>
  </si>
  <si>
    <t>Manufacture of bodies (coachwork) for motor vehicles; manufacture of traile</t>
  </si>
  <si>
    <t>intermodal shipping container, 40-foot</t>
  </si>
  <si>
    <t>intermodal shipping container, 40-foot, high-cube</t>
  </si>
  <si>
    <t>intermodal shipping container, 45-foot, high-cube</t>
  </si>
  <si>
    <t>operation, intermodal shipping container</t>
  </si>
  <si>
    <t>operation, reefer, cooling</t>
  </si>
  <si>
    <t>operation, reefer, freezing</t>
  </si>
  <si>
    <t>reefer, intermodal shipping container, 40-foot, high-cube, carbon dioxide, liquid as refrigerant</t>
  </si>
  <si>
    <t>reefer, intermodal shipping container, 40-foot, high-cube, R134a as refrigerant</t>
  </si>
  <si>
    <t>refrigeration machine, carbon dioxide, liquid as refrigerant</t>
  </si>
  <si>
    <t>refrigeration machine, R134a as refrigerant</t>
  </si>
  <si>
    <t>door, inner, glass-wood</t>
  </si>
  <si>
    <t>Manufacture of builders' carpentry and joinery</t>
  </si>
  <si>
    <t>door, inner, wood</t>
  </si>
  <si>
    <t>door, outer, wood-glass</t>
  </si>
  <si>
    <t>joist, engineered wood</t>
  </si>
  <si>
    <t>window frame, wood, U=1.5 W/m2K</t>
  </si>
  <si>
    <t>wood cladding, softwood</t>
  </si>
  <si>
    <t>anhydrite</t>
  </si>
  <si>
    <t>Manufacture of cement, lime and plaster</t>
  </si>
  <si>
    <t>anhydrite, burned</t>
  </si>
  <si>
    <t>base plaster</t>
  </si>
  <si>
    <t>cement mortar</t>
  </si>
  <si>
    <t>cement, alternative constituents 21-35%</t>
  </si>
  <si>
    <t>hard coal ash</t>
  </si>
  <si>
    <t>cement, alternative constituents 6-20%</t>
  </si>
  <si>
    <t>cement, blast furnace slag 18-30% and 18-30% other alternative constituents</t>
  </si>
  <si>
    <t>cement, blast furnace slag 25-70%, US only</t>
  </si>
  <si>
    <t>cement, blast furnace slag 31-50% and 31-50% other alternative constituents</t>
  </si>
  <si>
    <t>cement, blast furnace slag 36-65%, non-US</t>
  </si>
  <si>
    <t>cement, blast furnace slag 5-25%, US only</t>
  </si>
  <si>
    <t>cement, blast furnace slag, 66-80%, non-US</t>
  </si>
  <si>
    <t>cement, blast furnace slag 70-100%, non-US</t>
  </si>
  <si>
    <t>cement, blast furnace slag 81-95%, non-US</t>
  </si>
  <si>
    <t>cement, Portland</t>
  </si>
  <si>
    <t>cement, pozzolana and fly ash 11-35%, non-US</t>
  </si>
  <si>
    <t>cement, pozzolana and fly ash 15-40%, US only</t>
  </si>
  <si>
    <t>cement, pozzolana and fly ash 36-55%,non-US</t>
  </si>
  <si>
    <t>cement, pozzolana and fly ash 5-15%, US only</t>
  </si>
  <si>
    <t>cement, unspecified</t>
  </si>
  <si>
    <t>clinker</t>
  </si>
  <si>
    <t>My understanding is that this is a waste treatment</t>
  </si>
  <si>
    <t>inert waste</t>
  </si>
  <si>
    <t>“service” provided by the cement kiln when</t>
  </si>
  <si>
    <t>meat and bone meal</t>
  </si>
  <si>
    <t>it is burning waste oil etc.</t>
  </si>
  <si>
    <t>pyrite ash</t>
  </si>
  <si>
    <t>sewage sludge, dried</t>
  </si>
  <si>
    <t>sludge, pig iron production</t>
  </si>
  <si>
    <t>spent solvent mixture</t>
  </si>
  <si>
    <t>used tyre</t>
  </si>
  <si>
    <t>waste mineral oil</t>
  </si>
  <si>
    <t>waste paint</t>
  </si>
  <si>
    <t>waste plastic, mixture</t>
  </si>
  <si>
    <t>waste wood, untreated</t>
  </si>
  <si>
    <t>cover plaster, mineral</t>
  </si>
  <si>
    <t>cover plaster, organic</t>
  </si>
  <si>
    <t>light mortar</t>
  </si>
  <si>
    <t>lime mortar</t>
  </si>
  <si>
    <t>lime, hydrated, loose weight</t>
  </si>
  <si>
    <t>lime, hydrated, packed</t>
  </si>
  <si>
    <t>lime, hydraulic</t>
  </si>
  <si>
    <t>inert filler</t>
  </si>
  <si>
    <t>plaster mixing</t>
  </si>
  <si>
    <t>quicklime, in pieces, loose</t>
  </si>
  <si>
    <t>quicklime, milled, loose</t>
  </si>
  <si>
    <t>quicklime, milled, packed</t>
  </si>
  <si>
    <t>silica fume, densified</t>
  </si>
  <si>
    <t>thermal plaster, outdoor</t>
  </si>
  <si>
    <t>solvent, organic</t>
  </si>
  <si>
    <t>Manufacture of chemicals and chemical products</t>
  </si>
  <si>
    <t>pesticide, unspecified</t>
  </si>
  <si>
    <t>helium, crude stockpiling</t>
  </si>
  <si>
    <t>1,1-dimethylcyclopentane</t>
  </si>
  <si>
    <t>2,3-dimethylbutan</t>
  </si>
  <si>
    <t>2-methylpentane</t>
  </si>
  <si>
    <t>fraction 1 from naphtha separation</t>
  </si>
  <si>
    <t>fraction 7 from naphtha separation</t>
  </si>
  <si>
    <t>fraction 8 from naphtha separation</t>
  </si>
  <si>
    <t>helium, crude</t>
  </si>
  <si>
    <t>methylcyclopentane</t>
  </si>
  <si>
    <t>sulfur stockpiling</t>
  </si>
  <si>
    <t>ceramic tile</t>
  </si>
  <si>
    <t>Manufacture of clay building materials</t>
  </si>
  <si>
    <t>clay brick</t>
  </si>
  <si>
    <t>clay plaster</t>
  </si>
  <si>
    <t>cobwork</t>
  </si>
  <si>
    <t>light clay brick</t>
  </si>
  <si>
    <t>roof tile</t>
  </si>
  <si>
    <t>sanitary ceramics</t>
  </si>
  <si>
    <t>shale brick</t>
  </si>
  <si>
    <t>coal gas</t>
  </si>
  <si>
    <t>Manufacture of coke oven products</t>
  </si>
  <si>
    <t>coal tar</t>
  </si>
  <si>
    <t>coke</t>
  </si>
  <si>
    <t>internet access equipment</t>
  </si>
  <si>
    <t>Manufacture of communication equipment</t>
  </si>
  <si>
    <t>router, internet</t>
  </si>
  <si>
    <t>assembly of liquid crystal display, auxilliaries and energy use</t>
  </si>
  <si>
    <t>Manufacture of computers and peripheral equipment</t>
  </si>
  <si>
    <t>backlight, for liquid crystal display</t>
  </si>
  <si>
    <t>cathode-ray tube, cathode ray tube display</t>
  </si>
  <si>
    <t>computer, desktop, without screen</t>
  </si>
  <si>
    <t>computer, laptop</t>
  </si>
  <si>
    <t>disk drive, CD/DVD, ROM, for desktop computer</t>
  </si>
  <si>
    <t>disk drive, CD/DVD, ROM, for laptop computer</t>
  </si>
  <si>
    <t>display, cathode ray tube, 17 inches</t>
  </si>
  <si>
    <t>display, liquid crystal, 17 inches</t>
  </si>
  <si>
    <t>hard disk drive, for desktop computer</t>
  </si>
  <si>
    <t>hard disk drive, for laptop computer</t>
  </si>
  <si>
    <t>keyboard</t>
  </si>
  <si>
    <t>liquid crystal display, minor components, auxilliaries and assembly effort</t>
  </si>
  <si>
    <t>pointing device, optical mouse, with cable</t>
  </si>
  <si>
    <t>printer, laser, black/white</t>
  </si>
  <si>
    <t>printer, laser, colour</t>
  </si>
  <si>
    <t>beverage carton converting</t>
  </si>
  <si>
    <t>Manufacture of corrugated paper and paperboard and of containers of paper a</t>
  </si>
  <si>
    <t>carton board box production, with gravure printing</t>
  </si>
  <si>
    <t>carton board box production, with offset printing</t>
  </si>
  <si>
    <t>corrugated board box</t>
  </si>
  <si>
    <t>fluting medium</t>
  </si>
  <si>
    <t>heat, district or industrial, other than natural gas</t>
  </si>
  <si>
    <t>linerboard</t>
  </si>
  <si>
    <t>liquid packaging board container</t>
  </si>
  <si>
    <t>liquid packaging board</t>
  </si>
  <si>
    <t>butter, from cow milk</t>
  </si>
  <si>
    <t>Manufacture of dairy products</t>
  </si>
  <si>
    <t>buttermilk, from cow milk</t>
  </si>
  <si>
    <t>skimmed milk, from cow milk</t>
  </si>
  <si>
    <t>cheese, from cow milk, fresh, unripened</t>
  </si>
  <si>
    <t>whey</t>
  </si>
  <si>
    <t>cream, from cow milk</t>
  </si>
  <si>
    <t>evaporation of milk</t>
  </si>
  <si>
    <t>spray-drying of milk</t>
  </si>
  <si>
    <t>yogurt, from cow milk</t>
  </si>
  <si>
    <t>electric motor, vehicle</t>
  </si>
  <si>
    <t>Manufacture of electric motors, generators, transformers and electricity di</t>
  </si>
  <si>
    <t>electric parts, heat and power co-generation unit, 160kW electrical</t>
  </si>
  <si>
    <t>electric parts, mini CHP plant</t>
  </si>
  <si>
    <t>gas motor, 206kW</t>
  </si>
  <si>
    <t>gas motor, mini CHP plant</t>
  </si>
  <si>
    <t>generator, 200kW electrical</t>
  </si>
  <si>
    <t>generator, mini CHP plant</t>
  </si>
  <si>
    <t>heat and power co-generation unit, 160kW electrical, components for electricity only</t>
  </si>
  <si>
    <t>heat and power co-generation unit, 1MW electrical, components for electricity only</t>
  </si>
  <si>
    <t>heat and power co-generation unit, 200kW electrical, components for electricity only</t>
  </si>
  <si>
    <t>heat and power co-generation unit, 200kW electrical, diesel SCR, components for electricity only</t>
  </si>
  <si>
    <t>heat and power co-generation unit, 500kW electrical, components for electricity only</t>
  </si>
  <si>
    <t>heat and power co-generation unit, 50kW electrical, components for electricity only</t>
  </si>
  <si>
    <t>heat and power co-generation unit, 6400kW thermal, components for electricity only</t>
  </si>
  <si>
    <t>heat and power co-generation unit, organic Rankine cycle, 1000kW electrical</t>
  </si>
  <si>
    <t>heat and power co-generation unit, organic Rankine cycle, 1400kW thermal, components for electricity only</t>
  </si>
  <si>
    <t>heat and power co-generation unit, organic Rankine cycle, 200kW electrical</t>
  </si>
  <si>
    <t>mini CHP plant, components for electricity only</t>
  </si>
  <si>
    <t>power adapter, for laptop</t>
  </si>
  <si>
    <t>power supply unit, for desktop computer</t>
  </si>
  <si>
    <t>transformer, high voltage use</t>
  </si>
  <si>
    <t>transformer, low voltage use</t>
  </si>
  <si>
    <t>charger, electric passenger car</t>
  </si>
  <si>
    <t>Manufacture of electrical equipment</t>
  </si>
  <si>
    <t>electric motor, electric passenger car</t>
  </si>
  <si>
    <t>powertrain, for electric passenger car</t>
  </si>
  <si>
    <t>cable, connector for computer, without plugs</t>
  </si>
  <si>
    <t>Manufacture of electronic components and boards</t>
  </si>
  <si>
    <t>cable, data cable in infrastructure</t>
  </si>
  <si>
    <t>cable, network cable, category 5, without plugs</t>
  </si>
  <si>
    <t>cable, printer cable, without plugs</t>
  </si>
  <si>
    <t>cable, ribbon cable, 20-pin, with plugs</t>
  </si>
  <si>
    <t>capacitor, auxilliaries and energy use</t>
  </si>
  <si>
    <t>capacitor, electrolyte type, &lt; 2cm height</t>
  </si>
  <si>
    <t>capacitor, electrolyte type, &gt; 2cm height</t>
  </si>
  <si>
    <t>capacitor, film type, for through-hole mounting</t>
  </si>
  <si>
    <t>capacitor, for surface-mounting</t>
  </si>
  <si>
    <t>capacitor, tantalum-, for through-hole mounting</t>
  </si>
  <si>
    <t>charger, for electric scooter</t>
  </si>
  <si>
    <t>controller, for electric scooter</t>
  </si>
  <si>
    <t>diode, auxilliaries and energy use</t>
  </si>
  <si>
    <t>diode, glass-, for surface-mounting</t>
  </si>
  <si>
    <t>diode, glass-, for through-hole mounting</t>
  </si>
  <si>
    <t>electric connector, peripheral component interconnect buss</t>
  </si>
  <si>
    <t>electric connector, peripheral type buss</t>
  </si>
  <si>
    <t>electric connector, wire clamp</t>
  </si>
  <si>
    <t>electric motor, for electric scooter</t>
  </si>
  <si>
    <t>electron gun, for cathode ray tube display</t>
  </si>
  <si>
    <t>electronic component, active, unspecified</t>
  </si>
  <si>
    <t>electronic component, passive, unspecified</t>
  </si>
  <si>
    <t>fan, for power supply unit, desktop computer</t>
  </si>
  <si>
    <t>inductor, auxilliaries and energy use</t>
  </si>
  <si>
    <t>inductor, low value multilayer chip</t>
  </si>
  <si>
    <t>inductor, miniature radio frequency chip</t>
  </si>
  <si>
    <t>inductor, ring core choke type</t>
  </si>
  <si>
    <t>insulated gate bipolar transistor, electric vehicle application</t>
  </si>
  <si>
    <t>integrated circuit, logic type</t>
  </si>
  <si>
    <t>integrated circuit, memory type</t>
  </si>
  <si>
    <t>light emitting diode</t>
  </si>
  <si>
    <t>liquid crystal display, unmounted</t>
  </si>
  <si>
    <t>powertrain, for electric scooter</t>
  </si>
  <si>
    <t>mounting, surface mount technology, Pb-containing solder</t>
  </si>
  <si>
    <t>mounting, surface mount technology, Pb-free solder</t>
  </si>
  <si>
    <t>mounting, through-hole technology, Pb-containing solder</t>
  </si>
  <si>
    <t>mounting, through-hole technology, Pb-free solder</t>
  </si>
  <si>
    <t>multi-Si wafer</t>
  </si>
  <si>
    <t>multi-Si wafer, ribbon</t>
  </si>
  <si>
    <t>photovoltaic cell, multi-Si wafer</t>
  </si>
  <si>
    <t>photovoltaic cell, ribbon-Si</t>
  </si>
  <si>
    <t>photovoltaic cell, single-Si wafer</t>
  </si>
  <si>
    <t>photovoltaic facade installation, 3kWp, multi-Si, laminated, integrated, at building</t>
  </si>
  <si>
    <t>photovoltaic facade installation, 3kWp, multi-Si, panel, mounted, at building</t>
  </si>
  <si>
    <t>photovoltaic facade installation, 3kWp, single-Si, laminated, integrated, at building</t>
  </si>
  <si>
    <t>photovoltaic facade installation, 3kWp, single-Si, panel, mounted, at building</t>
  </si>
  <si>
    <t>photovoltaic flat-roof installation, 3kWp, multi-Si, on roof</t>
  </si>
  <si>
    <t>photovoltaic flat-roof installation, 3kWp, single-Si, on roof</t>
  </si>
  <si>
    <t>photovoltaic laminate, a-Si</t>
  </si>
  <si>
    <t>photovoltaic laminate, CdTe</t>
  </si>
  <si>
    <t>photovoltaic laminate, CIS</t>
  </si>
  <si>
    <t>photovoltaic laminate, multi-Si wafer</t>
  </si>
  <si>
    <t>photovoltaic laminate, ribbon-Si</t>
  </si>
  <si>
    <t>photovoltaic laminate, single-Si wafer</t>
  </si>
  <si>
    <t>photovoltaic panel, a-Si</t>
  </si>
  <si>
    <t>photovoltaic panel, CIS</t>
  </si>
  <si>
    <t>photovoltaic panel, multi-Si wafer</t>
  </si>
  <si>
    <t>photovoltaic panel, ribbon-Si</t>
  </si>
  <si>
    <t>photovoltaic panel, single-Si wafer</t>
  </si>
  <si>
    <t>photovoltaic slanted-roof installation, 3kWp, a-Si, laminated, integrated, on roof</t>
  </si>
  <si>
    <t>photovoltaic slanted-roof installation, 3kWp, a-Si, panel, mounted, on roof</t>
  </si>
  <si>
    <t>photovoltaic slanted-roof installation, 3kWp, CdTe, laminated, integrated, on roof</t>
  </si>
  <si>
    <t>photovoltaic slanted-roof installation, 3kWp, CIS, panel, mounted, on roof</t>
  </si>
  <si>
    <t>photovoltaic slanted-roof installation, 3kWp, multi-Si, laminated, integrated, on roof</t>
  </si>
  <si>
    <t>photovoltaic slanted-roof installation, 3kWp, multi-Si, panel, mounted, on roof</t>
  </si>
  <si>
    <t>photovoltaic slanted-roof installation, 3kWp, ribbon-Si, laminated, integrated, on roof</t>
  </si>
  <si>
    <t>photovoltaic slanted-roof installation, 3kWp, ribbon-Si, panel, mounted, on roof</t>
  </si>
  <si>
    <t>photovoltaic slanted-roof installation, 3kWp, single-Si, laminated, integrated, on roof</t>
  </si>
  <si>
    <t>photovoltaic slanted-roof installation, 3kWp, single-Si, panel, mounted, on roof</t>
  </si>
  <si>
    <t>plug, inlet and outlet, for computer cable</t>
  </si>
  <si>
    <t>plug, inlet and outlet, for network cable</t>
  </si>
  <si>
    <t>plug, inlet and outlet, for printer cable</t>
  </si>
  <si>
    <t>polarizer, liquid crystals and colour filters, for liquid crystal display</t>
  </si>
  <si>
    <t>potentiometer, unspecified</t>
  </si>
  <si>
    <t>printed wiring board, for power supply unit, desktop computer, Pb containing</t>
  </si>
  <si>
    <t>printed wiring board, for power supply unit, desktop computer, Pb free</t>
  </si>
  <si>
    <t>printed wiring board, for surface mounting, Pb containing surface</t>
  </si>
  <si>
    <t>printed wiring board, for surface mounting, Pb free surface</t>
  </si>
  <si>
    <t>printed wiring board, for through-hole mounting, Pb containing surface</t>
  </si>
  <si>
    <t>printed wiring board, for through-hole mounting, Pb free surface</t>
  </si>
  <si>
    <t>printed wiring board, mounted mainboard, desktop computer, Pb containing</t>
  </si>
  <si>
    <t>printed wiring board, mounted mainboard, desktop computer, Pb free</t>
  </si>
  <si>
    <t>printed wiring board, mounted mainboard, laptop computer, Pb containing</t>
  </si>
  <si>
    <t>printed wiring board, mounted mainboard, laptop computer, Pb free</t>
  </si>
  <si>
    <t>printed wiring board, surface mounted, unspecified, Pb containing</t>
  </si>
  <si>
    <t>printed wiring board, surface mounted, unspecified, Pb free</t>
  </si>
  <si>
    <t>printed wiring board, through-hole mounted, unspecified, Pb containing</t>
  </si>
  <si>
    <t>printed wiring board, through-hole mounted, unspecified, Pb free</t>
  </si>
  <si>
    <t>resistor, auxilliaries and energy use</t>
  </si>
  <si>
    <t>resistor, metal film type, through-hole mounting</t>
  </si>
  <si>
    <t>resistor, surface-mounted</t>
  </si>
  <si>
    <t>resistor, wirewound, through-hole mounting</t>
  </si>
  <si>
    <t>single-Si wafer, for electronics</t>
  </si>
  <si>
    <t>single-Si wafer, photovoltaic</t>
  </si>
  <si>
    <t>switch, toggle type</t>
  </si>
  <si>
    <t>transistor, auxilliaries and energy use</t>
  </si>
  <si>
    <t>transistor, surface-mounted</t>
  </si>
  <si>
    <t>transistor, wired, big size, through-hole mounting</t>
  </si>
  <si>
    <t>transistor, wired, small size, through-hole mounting</t>
  </si>
  <si>
    <t>wafer, fabricated, for integrated circuit</t>
  </si>
  <si>
    <t>assembly of generator and motor, auxilliaries and energy use, for mini CHP plant</t>
  </si>
  <si>
    <t>Manufacture of engines and turbines, except aircraft, vehicle and cycle eng</t>
  </si>
  <si>
    <t>assembly of generator and motor, auxilliaries and energy use, for heat and power co-generation unit, 160 KW electrical</t>
  </si>
  <si>
    <t>construction work, heat and power co-generation unit, 160kW electrical</t>
  </si>
  <si>
    <t>control cabinet, heat and power co-generation unit, 160kW electrical</t>
  </si>
  <si>
    <t>energy requirement for assembly of heat and power co-generation unit, 160kW electrical</t>
  </si>
  <si>
    <t>heat and power co-generation unit, 160kW electrical, components for heat only</t>
  </si>
  <si>
    <t>heat and power co-generation unit, 1MW electrical, components for heat only</t>
  </si>
  <si>
    <t>heat and power co-generation unit, 200kW electrical, components for heat only</t>
  </si>
  <si>
    <t>heat and power co-generation unit, 500kW electrical, components for heat only</t>
  </si>
  <si>
    <t>heat and power co-generation unit, 50kW electrical, components for heat only</t>
  </si>
  <si>
    <t>micro gas turbine, 100kW electrical</t>
  </si>
  <si>
    <t>mini CHP plant, components for heat only</t>
  </si>
  <si>
    <t>aluminium around steel bi-metal stranded cable, 3x3.67mm external diameter wire</t>
  </si>
  <si>
    <t>Manufacture of fabricated metal products, except machinery and equipment</t>
  </si>
  <si>
    <t>aluminium around steel bi-metal wire, 3.67mm external diameter</t>
  </si>
  <si>
    <t>energy and auxilliary inputs, metal working factory</t>
  </si>
  <si>
    <t>energy and auxilliary inputs, metal working machine</t>
  </si>
  <si>
    <t>ammonia, liquid</t>
  </si>
  <si>
    <t>Manufacture of fertilizers and nitrogen compounds</t>
  </si>
  <si>
    <t>ammonium bicarbonate</t>
  </si>
  <si>
    <t>ammonium carbonate</t>
  </si>
  <si>
    <t>nitrogen fertiliser, as N</t>
  </si>
  <si>
    <t>phosphate fertiliser, as P2O5</t>
  </si>
  <si>
    <t>ammonium nitrate, as N</t>
  </si>
  <si>
    <t>ammonium sulfate, as N</t>
  </si>
  <si>
    <t>calcium nitrate</t>
  </si>
  <si>
    <t>nitric acid, without water, in 50% solution state</t>
  </si>
  <si>
    <t>phosphoric acid, fertiliser grade, without water, in 70% solution state</t>
  </si>
  <si>
    <t>potassium fertiliser, as K2O</t>
  </si>
  <si>
    <t>potassium nitrate</t>
  </si>
  <si>
    <t>urea, as N</t>
  </si>
  <si>
    <t>pump, 40W</t>
  </si>
  <si>
    <t>Manufacture of fluid power equipment</t>
  </si>
  <si>
    <t>drying, natural gas</t>
  </si>
  <si>
    <t>Manufacture of gas; distribution of gaseous fuels through mains</t>
  </si>
  <si>
    <t>natural gas, high pressure</t>
  </si>
  <si>
    <t>methane, 96% by volume, from biogas, from high pressure network, at service station</t>
  </si>
  <si>
    <t>methane, 96% by volume, from biogas, from low pressure network, at service station</t>
  </si>
  <si>
    <t>methane, 96% by volume, from biogas, from medium pressure network, at service station</t>
  </si>
  <si>
    <t>methane, 96% by volume, from biogas, high pressure, at user</t>
  </si>
  <si>
    <t>natural gas liquids</t>
  </si>
  <si>
    <t>natural gas, low pressure</t>
  </si>
  <si>
    <t>synthetic gas</t>
  </si>
  <si>
    <t>Exiobase has more detail here cannot assign to a single category</t>
  </si>
  <si>
    <t>anti-reflex-coating, etching, solar glass</t>
  </si>
  <si>
    <t>Manufacture of glass and glass products</t>
  </si>
  <si>
    <t>flat glass, coated</t>
  </si>
  <si>
    <t>flat glass, uncoated</t>
  </si>
  <si>
    <t>frit, for cathode ray tube display</t>
  </si>
  <si>
    <t>funnel glass, for cathode ray tube display</t>
  </si>
  <si>
    <t>glass fibre</t>
  </si>
  <si>
    <t>glass, for liquid crystal display</t>
  </si>
  <si>
    <t>glass tube, borosilicate</t>
  </si>
  <si>
    <t>glazing, double, U&lt;1.1 W/m2K</t>
  </si>
  <si>
    <t>glazing, double, U&lt;1.1 W/m2K, laminated safety glass</t>
  </si>
  <si>
    <t>glazing, triple, U&lt;0.5 W/m2K</t>
  </si>
  <si>
    <t>packaging glass, brown</t>
  </si>
  <si>
    <t>packaging glass, green</t>
  </si>
  <si>
    <t>packaging glass, white</t>
  </si>
  <si>
    <t>panel glass, for cathode ray tube display</t>
  </si>
  <si>
    <t>solar collector glass tube, with silver mirror</t>
  </si>
  <si>
    <t>solar glass, low-iron</t>
  </si>
  <si>
    <t>tempering, flat glass</t>
  </si>
  <si>
    <t>textile, knit cotton</t>
  </si>
  <si>
    <t>Manufacture of knitted and crocheted fabrics</t>
  </si>
  <si>
    <t>conveyor belt</t>
  </si>
  <si>
    <t>Manufacture of lifting and handling equipment</t>
  </si>
  <si>
    <t>geothermal power plant, 5.5MWel</t>
  </si>
  <si>
    <t>Manufacture of machinery and equipment n.e.c.</t>
  </si>
  <si>
    <t>heat and power cogeneration unit, organic Rankine cycle, 1MWe, 6.4 MWth</t>
  </si>
  <si>
    <t>non-ferrous metal smelter</t>
  </si>
  <si>
    <t>Manufacture of machinery for metallurgy</t>
  </si>
  <si>
    <t>rolling mill</t>
  </si>
  <si>
    <t>building machine</t>
  </si>
  <si>
    <t>Manufacture of machinery for mining, quarrying and construction</t>
  </si>
  <si>
    <t>hydraulic digger</t>
  </si>
  <si>
    <t>industrial machine, heavy, unspecified</t>
  </si>
  <si>
    <t>rock crushing</t>
  </si>
  <si>
    <t>viscose fibre</t>
  </si>
  <si>
    <t>Manufacture of man-made fibres</t>
  </si>
  <si>
    <t>converter, for electric passenger car</t>
  </si>
  <si>
    <t>Manufacture of measuring, testing, navigating and control equipment</t>
  </si>
  <si>
    <t>electronics, for control units</t>
  </si>
  <si>
    <t>inverter, for electric passenger car</t>
  </si>
  <si>
    <t>power distribution unit, for electric passenger car</t>
  </si>
  <si>
    <t>ventilation control and wiring, central unit</t>
  </si>
  <si>
    <t>ventilation control and wiring, decentralized unit</t>
  </si>
  <si>
    <t>chipper, mobile, diesel</t>
  </si>
  <si>
    <t>Manufacture of metal-forming machinery and machine tools</t>
  </si>
  <si>
    <t>chipper, stationary, electric</t>
  </si>
  <si>
    <t>metal working machine, unspecified</t>
  </si>
  <si>
    <t>planing mill</t>
  </si>
  <si>
    <t>wood pellet factory</t>
  </si>
  <si>
    <t>bus</t>
  </si>
  <si>
    <t>Manufacture of motor vehicles</t>
  </si>
  <si>
    <t>chassis, internet access equipment</t>
  </si>
  <si>
    <t>glider, passenger car</t>
  </si>
  <si>
    <t>internal combustion engine, for passenger car</t>
  </si>
  <si>
    <t>light commercial vehicle</t>
  </si>
  <si>
    <t>lorry, 16 metric ton</t>
  </si>
  <si>
    <t>lorry, 28 metric ton</t>
  </si>
  <si>
    <t>lorry, 40 metric ton</t>
  </si>
  <si>
    <t>lorry with refrigeration machine, carbon dioxide, liquid as refrigerant, 16 metric ton</t>
  </si>
  <si>
    <t>lorry with refrigeration machine, R134a as refrigerant, 16 metric ton</t>
  </si>
  <si>
    <t>passenger car, diesel</t>
  </si>
  <si>
    <t>passenger car, electric, without battery</t>
  </si>
  <si>
    <t>passenger car, petrol/natural gas</t>
  </si>
  <si>
    <t>transport, passenger car, electric</t>
  </si>
  <si>
    <t>transport, passenger, electric scooter</t>
  </si>
  <si>
    <t>waste collection lorry, 21 metric ton</t>
  </si>
  <si>
    <t>electric bicycle</t>
  </si>
  <si>
    <t>Manufacture of motorcycles</t>
  </si>
  <si>
    <t>electric scooter, without battery</t>
  </si>
  <si>
    <t>glider, for electric scooter</t>
  </si>
  <si>
    <t>motor scooter, 50 cubic cm engine</t>
  </si>
  <si>
    <t>ground granulated blast furnace slag</t>
  </si>
  <si>
    <t>Manufacture of non-metallic mineral products n.e.c.</t>
  </si>
  <si>
    <t>toner module, laser printer, black/white</t>
  </si>
  <si>
    <t>Manufacture of office machinery and equipment (except computers and periphe</t>
  </si>
  <si>
    <t>toner module, laser printer, colour</t>
  </si>
  <si>
    <t>used toner module, laser printer, black/white</t>
  </si>
  <si>
    <t>used toner module, laser printer, colour</t>
  </si>
  <si>
    <t>activated carbon, granular</t>
  </si>
  <si>
    <t>Manufacture of other chemical products n.e.c.</t>
  </si>
  <si>
    <t>adhesive, for metal</t>
  </si>
  <si>
    <t>blasting</t>
  </si>
  <si>
    <t>brazing solder, cadmium free</t>
  </si>
  <si>
    <t>explosive, tovex</t>
  </si>
  <si>
    <t>flux, for wave soldering</t>
  </si>
  <si>
    <t>heavy water</t>
  </si>
  <si>
    <t>hydraulic fracturing fluid</t>
  </si>
  <si>
    <t>indium tin oxide powder, nanoscale, for sputtering target</t>
  </si>
  <si>
    <t>metallization paste, back side</t>
  </si>
  <si>
    <t>metallization paste, back side, aluminium</t>
  </si>
  <si>
    <t>metallization paste, front side</t>
  </si>
  <si>
    <t>naphthalene sulfonic acid</t>
  </si>
  <si>
    <t>octabenzone</t>
  </si>
  <si>
    <t>rosin size, for paper production</t>
  </si>
  <si>
    <t>seal, natural rubber based</t>
  </si>
  <si>
    <t>soft solder, Sn97Cu3</t>
  </si>
  <si>
    <t>solder, bar, Sn63Pb37, for electronics industry</t>
  </si>
  <si>
    <t>solder, bar, Sn95.5Ag3.9Cu0.6, for electronics industry</t>
  </si>
  <si>
    <t>solder, paste, Sn63Pb37, for electronics industry</t>
  </si>
  <si>
    <t>solder, paste, Sn95.5Ag3.9Cu0.6, for electronics industry</t>
  </si>
  <si>
    <t>spent activated carbon, granular</t>
  </si>
  <si>
    <t>anode, for metal electrolysis</t>
  </si>
  <si>
    <t>Manufacture of other electrical equipment</t>
  </si>
  <si>
    <t>anode, graphite, for lithium-ion battery</t>
  </si>
  <si>
    <t>anode, paste, for aluminium electrolysis</t>
  </si>
  <si>
    <t>anode, prebake, for aluminium electrolysis</t>
  </si>
  <si>
    <t>cathode, for aluminium electrolysis</t>
  </si>
  <si>
    <t>fuel cell, polymer electrolyte membrane, 2kW electrical, future</t>
  </si>
  <si>
    <t>fuel cell, solid oxide, 125kW electrical, future</t>
  </si>
  <si>
    <t>fuel cell, solid oxide, with micro gas turbine, 180kW electrical, future</t>
  </si>
  <si>
    <t>fuel cell, stack polymer electrolyte membrane, 2kW electrical, future</t>
  </si>
  <si>
    <t>fuel cell, stack solid oxide, 125kW electrical, future</t>
  </si>
  <si>
    <t>inverter, 0.5kW</t>
  </si>
  <si>
    <t>inverter, 2.5kW</t>
  </si>
  <si>
    <t>inverter, 500kW</t>
  </si>
  <si>
    <t>cable, three-conductor cable</t>
  </si>
  <si>
    <t>Manufacture of other electronic and electric wires and cables</t>
  </si>
  <si>
    <t>cable, unspecified</t>
  </si>
  <si>
    <t>metal working, average for aluminium product manufacturing</t>
  </si>
  <si>
    <t>Manufacture of other fabricated metal products; metalworking service activit</t>
  </si>
  <si>
    <t>metal working, average for chromium steel product manufacturing</t>
  </si>
  <si>
    <t>metal working, average for copper product manufacturing</t>
  </si>
  <si>
    <t>metal working, average for metal product manufacturing</t>
  </si>
  <si>
    <t>Can’t be assigned to single exiobase category</t>
  </si>
  <si>
    <t>metal working, average for steel product manufacturing</t>
  </si>
  <si>
    <t>absorption chiller, 100kW</t>
  </si>
  <si>
    <t>Manufacture of other general-purpose machinery</t>
  </si>
  <si>
    <t>air distribution terminal panel, steel, 120 m3/h</t>
  </si>
  <si>
    <t>air filter, central unit, 600 m3/h</t>
  </si>
  <si>
    <t>air filter, decentralized unit, 180-250 m3/h</t>
  </si>
  <si>
    <t>air filter, decentralized unit, 250 m3/h</t>
  </si>
  <si>
    <t>air filter, in exhaust air valve</t>
  </si>
  <si>
    <t>blower and heat exchange unit, Avent E 97</t>
  </si>
  <si>
    <t>blower and heat exchange unit, central, 600-1200 m3/h</t>
  </si>
  <si>
    <t>blower and heat exchange unit, decentralized, 180-250 m3/h</t>
  </si>
  <si>
    <t>blower and heat exchange unit, GE 250 RH</t>
  </si>
  <si>
    <t>blower and heat exchange unit, KWL 250</t>
  </si>
  <si>
    <t>blower and heat exchange unit, KWLC 1200</t>
  </si>
  <si>
    <t>blower and heat exchange unit, Storkair G 90</t>
  </si>
  <si>
    <t>blower and heat exchange unit, Twl-700</t>
  </si>
  <si>
    <t>borehole heat exchanger, 150m</t>
  </si>
  <si>
    <t>dust collector, electrostatic precipitator, for domestic use</t>
  </si>
  <si>
    <t>dust collector, electrostatic precipitator, for industrial use</t>
  </si>
  <si>
    <t>dust collector, multicyclone</t>
  </si>
  <si>
    <t>exhaust air outlet, steel/aluminium, 85x365 mm</t>
  </si>
  <si>
    <t>exhaust air roof hood, steel, DN 400</t>
  </si>
  <si>
    <t>exhaust air valve, in-wall housing, plastic/steel, DN 125</t>
  </si>
  <si>
    <t>flexible duct, aluminium/PET, DN of 125</t>
  </si>
  <si>
    <t>heat distribution equipment, hydronic radiant floor heating, 150m2</t>
  </si>
  <si>
    <t>heat pump, 30kW</t>
  </si>
  <si>
    <t>heat pump, brine-water, 10kW</t>
  </si>
  <si>
    <t>heat pump, diffusion absorption, 4kW, future</t>
  </si>
  <si>
    <t>heat pump, for heat and power co-generation unit, 160kW electrical</t>
  </si>
  <si>
    <t>heat pump, for mini CHP plant</t>
  </si>
  <si>
    <t>insulation spiral-seam duct, rockwool, DN 400, 30 mm</t>
  </si>
  <si>
    <t>polyethylene pipe, DN 200, SDR 41</t>
  </si>
  <si>
    <t>outside air intake, stainless steel, DN 370</t>
  </si>
  <si>
    <t>room-connecting overflow element, steel, approx. 40 m3/h</t>
  </si>
  <si>
    <t>silencer, steel, DN 125</t>
  </si>
  <si>
    <t>silencer, steel, DN 315, 50 mm</t>
  </si>
  <si>
    <t>spiral-seam duct, steel, DN 125</t>
  </si>
  <si>
    <t>spiral-seam duct, steel, DN 400</t>
  </si>
  <si>
    <t>supply air inlet, steel/SS, DN 75</t>
  </si>
  <si>
    <t>ventilation duct, connection piece, steel, 100x50 mm</t>
  </si>
  <si>
    <t>ventilation duct, elbow 90°, steel, 100x50 mm</t>
  </si>
  <si>
    <t>polyethylene pipe, corrugated, DN 75</t>
  </si>
  <si>
    <t>ventilation duct, steel, 100x50 mm</t>
  </si>
  <si>
    <t>bitumen adhesive compound, cold</t>
  </si>
  <si>
    <t>Manufacture of other non-metallic mineral products n.e.c.</t>
  </si>
  <si>
    <t>bitumen adhesive compound, hot</t>
  </si>
  <si>
    <t>bitumen seal</t>
  </si>
  <si>
    <t>bitumen seal, Alu80</t>
  </si>
  <si>
    <t>bitumen seal, polymer EP4 flame retardant</t>
  </si>
  <si>
    <t>bitumen seal, V60</t>
  </si>
  <si>
    <t>bitumen seal, VA4</t>
  </si>
  <si>
    <t>burnt shale</t>
  </si>
  <si>
    <t>electricity, medium voltage</t>
  </si>
  <si>
    <t>I’ve connected it to electricity distribution. Might belong to electricity generation</t>
  </si>
  <si>
    <t>expanded clay</t>
  </si>
  <si>
    <t>expanded perlite</t>
  </si>
  <si>
    <t>expanded vermiculite</t>
  </si>
  <si>
    <t>foam glass</t>
  </si>
  <si>
    <t>foam glass, electricity, label-certified</t>
  </si>
  <si>
    <t>glass wool mat</t>
  </si>
  <si>
    <t>lightweight concrete block, expanded clay</t>
  </si>
  <si>
    <t>lightweight concrete block, expanded perlite</t>
  </si>
  <si>
    <t>lightweight concrete block, expanded vermiculite</t>
  </si>
  <si>
    <t>lightweight concrete block, polystyrene</t>
  </si>
  <si>
    <t>lightweight concrete block, pumice</t>
  </si>
  <si>
    <t>mastic asphalt</t>
  </si>
  <si>
    <t>stone wool</t>
  </si>
  <si>
    <t>stone wool, packed</t>
  </si>
  <si>
    <t>air compressor, screw-type compressor, 300kW</t>
  </si>
  <si>
    <t>Manufacture of other pumps, compressors, taps and valves</t>
  </si>
  <si>
    <t>air compressor, screw-type compressor, 4kW</t>
  </si>
  <si>
    <t>air input/output unit, heat and power co-generation unit, 160kW electrical</t>
  </si>
  <si>
    <t>tube insulation, elastomere</t>
  </si>
  <si>
    <t>Manufacture of other rubber products</t>
  </si>
  <si>
    <t>electronic component machinery, unspecified</t>
  </si>
  <si>
    <t>Manufacture of other special-purpose machinery</t>
  </si>
  <si>
    <t>paper machine</t>
  </si>
  <si>
    <t>fleece, polyethylene</t>
  </si>
  <si>
    <t>Manufacture of other textiles n.e.c.</t>
  </si>
  <si>
    <t>polar fleece production, energy use only</t>
  </si>
  <si>
    <t>aluminium melting furnace</t>
  </si>
  <si>
    <t>Manufacture of ovens, furnaces and furnace burners</t>
  </si>
  <si>
    <t>auxiliary heating unit, electric, 5kW</t>
  </si>
  <si>
    <t>blast furnace</t>
  </si>
  <si>
    <t>blast oxygen furnace converter</t>
  </si>
  <si>
    <t>coal stove, 5-15kW</t>
  </si>
  <si>
    <t>furnace, logs, 30kW</t>
  </si>
  <si>
    <t>furnace, logs, 6kW</t>
  </si>
  <si>
    <t>furnace, logs, average storage area, 100kW</t>
  </si>
  <si>
    <t>furnace, logs, average storage area, 30kW</t>
  </si>
  <si>
    <t>furnace, logs, average storage area, 6kW</t>
  </si>
  <si>
    <t>furnace, logs, hardwood storage area, 100kW</t>
  </si>
  <si>
    <t>furnace, logs, hardwood storage area, 30kW</t>
  </si>
  <si>
    <t>furnace, logs, hardwood storage area, 6kW</t>
  </si>
  <si>
    <t>furnace, logs, softwood storage area, 100kW</t>
  </si>
  <si>
    <t>furnace, logs, softwood storage area, 30kW</t>
  </si>
  <si>
    <t>furnace, logs, softwood storage area, 6kW</t>
  </si>
  <si>
    <t>furnace, pellet, 15kW</t>
  </si>
  <si>
    <t>furnace, pellet, 50kW</t>
  </si>
  <si>
    <t>furnace, pellets, 25kW</t>
  </si>
  <si>
    <t>furnace, pellets, 9kW</t>
  </si>
  <si>
    <t>furnace, pellets, with silo, 300kW</t>
  </si>
  <si>
    <t>furnace, wood chips, average storage area, 1000kW</t>
  </si>
  <si>
    <t>furnace, wood chips, average storage area, 300kW</t>
  </si>
  <si>
    <t>furnace, wood chips, average storage area, 50kW</t>
  </si>
  <si>
    <t>furnace, wood chips, hardwood storage area, 1000kW</t>
  </si>
  <si>
    <t>furnace, wood chips, hardwood storage area, 300kW</t>
  </si>
  <si>
    <t>furnace, wood chips, hardwood storage area, 50kW</t>
  </si>
  <si>
    <t>furnace, wood chips, softwood storage area, 1000kW</t>
  </si>
  <si>
    <t>furnace, wood chips, softwood storage area, 300kW</t>
  </si>
  <si>
    <t>furnace, wood chips, softwood storage area, 50kW</t>
  </si>
  <si>
    <t>furnace, wood chips, with silo, 1000kW</t>
  </si>
  <si>
    <t>furnace, wood chips, with silo, 300kW</t>
  </si>
  <si>
    <t>furnace, wood chips, with silo, 5000kW</t>
  </si>
  <si>
    <t>furnace, wood chips, with silo, 50kW</t>
  </si>
  <si>
    <t>gas boiler</t>
  </si>
  <si>
    <t>industrial furnace, coal, 1-10MW</t>
  </si>
  <si>
    <t>industrial furnace, natural gas</t>
  </si>
  <si>
    <t>acrylic binder, without water, in 34% solution state</t>
  </si>
  <si>
    <t>Manufacture of paints, varnishes and similar coatings, printing ink and mas</t>
  </si>
  <si>
    <t>acrylic dispersion, without water, in 65% solution state</t>
  </si>
  <si>
    <t>acrylic filler</t>
  </si>
  <si>
    <t>acrylic varnish, without water, in 87.5% solution state</t>
  </si>
  <si>
    <t>alkyd paint, white, without solvent, in 60% solution state</t>
  </si>
  <si>
    <t>alkyd paint, white, without water, in 60% solution state</t>
  </si>
  <si>
    <t>alkyd resin, long oil, without solvent, in 70% white spirit solution state</t>
  </si>
  <si>
    <t>coating powder</t>
  </si>
  <si>
    <t>electrostatic paint</t>
  </si>
  <si>
    <t>printing ink, offset, without solvent, in 47.5% solution state</t>
  </si>
  <si>
    <t>printing ink, rotogravure, without solvent, in 55% toluene solution state</t>
  </si>
  <si>
    <t>toner, black, powder</t>
  </si>
  <si>
    <t>toner, colour, powder</t>
  </si>
  <si>
    <t>graphic paper, 100% recycled</t>
  </si>
  <si>
    <t>Manufacture of paper and paper products</t>
  </si>
  <si>
    <t>catalytic converter, oxidation, 20 litre</t>
  </si>
  <si>
    <t>Manufacture of parts and accessories for motor vehicles</t>
  </si>
  <si>
    <t>catalytic converter, selective catalytic reduction, 200 litre</t>
  </si>
  <si>
    <t>catalytic converter, three-way, 19.1l</t>
  </si>
  <si>
    <t>catalytic converter, three-way, mini CHP plant</t>
  </si>
  <si>
    <t>[sulfonyl]urea-compound</t>
  </si>
  <si>
    <t>Manufacture of pesticides and other agrochemical products</t>
  </si>
  <si>
    <t>[thio]carbamate-compound</t>
  </si>
  <si>
    <t>acetamide-anillide-compound, unspecified</t>
  </si>
  <si>
    <t>aclonifen</t>
  </si>
  <si>
    <t>atrazine</t>
  </si>
  <si>
    <t>benzimidazole-compound</t>
  </si>
  <si>
    <t>benzo[thia]diazole-compound</t>
  </si>
  <si>
    <t>benzoic-compound</t>
  </si>
  <si>
    <t>bipyridylium-compound</t>
  </si>
  <si>
    <t>captan</t>
  </si>
  <si>
    <t>chlorothalonil</t>
  </si>
  <si>
    <t>chlorotoluron</t>
  </si>
  <si>
    <t>cyclic N-compound</t>
  </si>
  <si>
    <t>diazine-compound</t>
  </si>
  <si>
    <t>diazole-compound</t>
  </si>
  <si>
    <t>dimethenamide</t>
  </si>
  <si>
    <t>dinitroaniline-compound</t>
  </si>
  <si>
    <t>diphenylether-compound</t>
  </si>
  <si>
    <t>dithiocarbamate-compound</t>
  </si>
  <si>
    <t>folpet</t>
  </si>
  <si>
    <t>fosetyl-Al</t>
  </si>
  <si>
    <t>glyphosate</t>
  </si>
  <si>
    <t>isoproturon</t>
  </si>
  <si>
    <t>mancozeb</t>
  </si>
  <si>
    <t>mecoprop</t>
  </si>
  <si>
    <t>metaldehyde</t>
  </si>
  <si>
    <t>metamitron</t>
  </si>
  <si>
    <t>metolachlor</t>
  </si>
  <si>
    <t>napropamide</t>
  </si>
  <si>
    <t>nitrile-compound</t>
  </si>
  <si>
    <t>orbencarb</t>
  </si>
  <si>
    <t>organophosphorus-compound, unspecified</t>
  </si>
  <si>
    <t>pendimethalin</t>
  </si>
  <si>
    <t>phenoxy-compound</t>
  </si>
  <si>
    <t>phosphane</t>
  </si>
  <si>
    <t>phthalimide-compound</t>
  </si>
  <si>
    <t>prosulfocarb</t>
  </si>
  <si>
    <t>pyrethroid-compound</t>
  </si>
  <si>
    <t>pyridazine-compound</t>
  </si>
  <si>
    <t>pyridine-compound</t>
  </si>
  <si>
    <t>triazine-compound, unspecified</t>
  </si>
  <si>
    <t>wood preservative, creosote</t>
  </si>
  <si>
    <t>wood preservative, inorganic salt, containing Cr</t>
  </si>
  <si>
    <t>wood preservative, organic salt, Cr-free</t>
  </si>
  <si>
    <t>wood preservative, organic, indoor use, dry</t>
  </si>
  <si>
    <t>wood preservative, organic, indoor use, occasionally wet</t>
  </si>
  <si>
    <t>wood preservative, organic, outdoor use, no ground contact</t>
  </si>
  <si>
    <t>wood preservative, water-based, indoor use, dry</t>
  </si>
  <si>
    <t>wood preservative, water-based, indoor use, occasionally wet</t>
  </si>
  <si>
    <t>wood preservative, water-based, outdoor use, no ground contact</t>
  </si>
  <si>
    <t>nitro-compound</t>
  </si>
  <si>
    <t>ascorbic acid</t>
  </si>
  <si>
    <t>Manufacture of pharmaceuticals, medicinal chemical and botanical products</t>
  </si>
  <si>
    <t>acetone cyanohydrin</t>
  </si>
  <si>
    <t>Manufacture of plastics and synthetic rubber in primary forms</t>
  </si>
  <si>
    <t>acrylonitrile-butadiene-styrene copolymer</t>
  </si>
  <si>
    <t>anionic resin</t>
  </si>
  <si>
    <t>bisphenol A epoxy based vinyl ester resin</t>
  </si>
  <si>
    <t>butadiene</t>
  </si>
  <si>
    <t>cationic resin</t>
  </si>
  <si>
    <t>dicyclopentadiene based unsaturated polyester resin</t>
  </si>
  <si>
    <t>epoxy resin insulator, Al2O3</t>
  </si>
  <si>
    <t>epoxy resin insulator, SiO2</t>
  </si>
  <si>
    <t>epoxy resin</t>
  </si>
  <si>
    <t>epoxy resin, liquid</t>
  </si>
  <si>
    <t>ethylene vinyl acetate copolymer</t>
  </si>
  <si>
    <t>isophthalic acid based unsaturated polyester resin</t>
  </si>
  <si>
    <t>latex</t>
  </si>
  <si>
    <t>maleic unsaturated polyester resin</t>
  </si>
  <si>
    <t>melamine formaldehyde resin</t>
  </si>
  <si>
    <t>methyl methacrylate</t>
  </si>
  <si>
    <t>methylene diphenyl diisocyanate</t>
  </si>
  <si>
    <t>methylene diphenyldiisocyanate</t>
  </si>
  <si>
    <t>nylon 6</t>
  </si>
  <si>
    <t>nylon 6, glass-filled</t>
  </si>
  <si>
    <t>nylon 6-6</t>
  </si>
  <si>
    <t>nylon 6-6, glass-filled</t>
  </si>
  <si>
    <t>orthophthalic acid based unsaturated polyester resin</t>
  </si>
  <si>
    <t>phenolic resin</t>
  </si>
  <si>
    <t>polybutadiene</t>
  </si>
  <si>
    <t>polycarbonate</t>
  </si>
  <si>
    <t>polyester resin, unsaturated</t>
  </si>
  <si>
    <t>polyethylene terephthalate, granulate, amorphous</t>
  </si>
  <si>
    <t>polyethylene terephthalate, granulate, bottle grade</t>
  </si>
  <si>
    <t>polyethylene, high density, granulate</t>
  </si>
  <si>
    <t>polyethylene, linear low density, granulate</t>
  </si>
  <si>
    <t>polyethylene, low density, granulate</t>
  </si>
  <si>
    <t>polylactide, granulate</t>
  </si>
  <si>
    <t>polymethyl methacrylate, beads</t>
  </si>
  <si>
    <t>polyol</t>
  </si>
  <si>
    <t>polyphenylene sulfide</t>
  </si>
  <si>
    <t>polypropylene, granulate</t>
  </si>
  <si>
    <t>polystyrene, expandable</t>
  </si>
  <si>
    <t>polystyrene, extruded</t>
  </si>
  <si>
    <t>polystyrene, general purpose</t>
  </si>
  <si>
    <t>polystyrene, high impact</t>
  </si>
  <si>
    <t>polysulfide, sealing compound</t>
  </si>
  <si>
    <t>polyurethane, flexible foam</t>
  </si>
  <si>
    <t>polyurethane, rigid foam</t>
  </si>
  <si>
    <t>polyvinylchloride, bulk polymerised</t>
  </si>
  <si>
    <t>polyvinylchloride, emulsion polymerised</t>
  </si>
  <si>
    <t>polyvinylchloride, suspension polymerised</t>
  </si>
  <si>
    <t>polyvinylfluoride</t>
  </si>
  <si>
    <t>polyvinylfluoride, dispersion</t>
  </si>
  <si>
    <t>polyvinylidenchloride, granulate</t>
  </si>
  <si>
    <t>purified terephthalic acid</t>
  </si>
  <si>
    <t>silicone product</t>
  </si>
  <si>
    <t>styrene</t>
  </si>
  <si>
    <t>styrene-acrylonitrile copolymer</t>
  </si>
  <si>
    <t>synthetic rubber</t>
  </si>
  <si>
    <t>tetrafluoroethylene</t>
  </si>
  <si>
    <t>tetrafluoroethylene film, on glass</t>
  </si>
  <si>
    <t>toluene diisocyanate</t>
  </si>
  <si>
    <t>urea formaldehyde resin</t>
  </si>
  <si>
    <t>vinyl acetate</t>
  </si>
  <si>
    <t>vinyl chloride</t>
  </si>
  <si>
    <t>blow moulding</t>
  </si>
  <si>
    <t>Manufacture of plastics products</t>
  </si>
  <si>
    <t>It’s an activity performed while making a plastic product not the product itself</t>
  </si>
  <si>
    <t>calendering, rigid sheets</t>
  </si>
  <si>
    <t>polystyrene scrap, post-consumer</t>
  </si>
  <si>
    <t>container, for collection of post-consumer waste plastic for recycling</t>
  </si>
  <si>
    <t>ethylvinylacetate, foil</t>
  </si>
  <si>
    <t>extrusion of plastic sheets and thermoforming, inline</t>
  </si>
  <si>
    <t>extrusion, plastic film</t>
  </si>
  <si>
    <t>extrusion, plastic pipes</t>
  </si>
  <si>
    <t>extrusion, co-extrusion</t>
  </si>
  <si>
    <t>horticultural fleece</t>
  </si>
  <si>
    <t>injection moulding</t>
  </si>
  <si>
    <t>packaging film, low density polyethylene</t>
  </si>
  <si>
    <t>packaging, for fertilisers or pesticides</t>
  </si>
  <si>
    <t>polymer foaming</t>
  </si>
  <si>
    <t>polymethyl methacrylate, sheet</t>
  </si>
  <si>
    <t>polystyrene foam slab</t>
  </si>
  <si>
    <t>polystyrene foam slab for perimeter insulation</t>
  </si>
  <si>
    <t>polystyrene foam slab with graphite, 6% recycled</t>
  </si>
  <si>
    <t>polystyrene foam slab, 10% recycled</t>
  </si>
  <si>
    <t>polyvinylfluoride, film</t>
  </si>
  <si>
    <t>sealing tape, aluminium/PE, 50 mm wide</t>
  </si>
  <si>
    <t>stretch blow moulding</t>
  </si>
  <si>
    <t>thermoforming of plastic sheets</t>
  </si>
  <si>
    <t>thermoforming, with calendering</t>
  </si>
  <si>
    <t>urea formaldehyde foam slab, hard</t>
  </si>
  <si>
    <t>urea formaldehyde foam, in situ foaming</t>
  </si>
  <si>
    <t>window frame, poly vinyl chloride, U=1.6 W/m2K</t>
  </si>
  <si>
    <t>power saw, with catalytic converter</t>
  </si>
  <si>
    <t>Manufacture of power-driven hand tools</t>
  </si>
  <si>
    <t>power saw, without catalytic converter</t>
  </si>
  <si>
    <t>energy feed, gross</t>
  </si>
  <si>
    <t>Manufacture of prepared animal feeds</t>
  </si>
  <si>
    <t>No idea where feed products belong in CPA classification, in CPA 2002 it finds it way in 15.7 but that is not distinghuised in exiobase with its own defined subclasses</t>
  </si>
  <si>
    <t>protein feed, 100% crude</t>
  </si>
  <si>
    <t>palm kernel meal</t>
  </si>
  <si>
    <t>rape meal</t>
  </si>
  <si>
    <t>sweet sorghum grain</t>
  </si>
  <si>
    <t>cellulose fibre, inclusive blowing in</t>
  </si>
  <si>
    <t>Manufacture of pulp, paper and paperboard</t>
  </si>
  <si>
    <t>chemi-thermomechanical pulp</t>
  </si>
  <si>
    <t>folding boxboard/chipboard</t>
  </si>
  <si>
    <t>core board</t>
  </si>
  <si>
    <t>sulfate pulp, unbleached, from eucalyptus ssp. from sustainable forest management, TH</t>
  </si>
  <si>
    <t>kraft paper, bleached</t>
  </si>
  <si>
    <t>kraft paper, unbleached</t>
  </si>
  <si>
    <t>deinked pulp, wet lap</t>
  </si>
  <si>
    <t>paper, newsprint</t>
  </si>
  <si>
    <t>paper, woodcontaining, lightweight coated</t>
  </si>
  <si>
    <t>paper, woodcontaining, supercalendred</t>
  </si>
  <si>
    <t>paper, woodfree, coated</t>
  </si>
  <si>
    <t>paper, woodfree, uncoated</t>
  </si>
  <si>
    <t>solid bleached board</t>
  </si>
  <si>
    <t>solid unbleached board</t>
  </si>
  <si>
    <t>stone groundwood pulp</t>
  </si>
  <si>
    <t>sulfate pulp</t>
  </si>
  <si>
    <t>sulfite pulp, bleached</t>
  </si>
  <si>
    <t>thermo-mechanical pulp</t>
  </si>
  <si>
    <t>tissue paper</t>
  </si>
  <si>
    <t>waste paper, sorted</t>
  </si>
  <si>
    <t>Not sure how to attribute this to one of the waste paper categories</t>
  </si>
  <si>
    <t>goods wagon</t>
  </si>
  <si>
    <t>Manufacture of railway locomotives and rolling stock</t>
  </si>
  <si>
    <t>locomotive</t>
  </si>
  <si>
    <t>train, passenger, high speed</t>
  </si>
  <si>
    <t>train, passenger, long-distance</t>
  </si>
  <si>
    <t>train, passenger, regional</t>
  </si>
  <si>
    <t>tram</t>
  </si>
  <si>
    <t>benzene</t>
  </si>
  <si>
    <t>Manufacture of refined petroleum products</t>
  </si>
  <si>
    <t>butene, mixed</t>
  </si>
  <si>
    <t>diesel, low-sulfur</t>
  </si>
  <si>
    <t>ethylene, average</t>
  </si>
  <si>
    <t>ethylene, pipeline system</t>
  </si>
  <si>
    <t>hard coal briquettes</t>
  </si>
  <si>
    <t>kerosene</t>
  </si>
  <si>
    <t>lignite briquettes</t>
  </si>
  <si>
    <t>liquefied petroleum gas</t>
  </si>
  <si>
    <t>lubricating oil</t>
  </si>
  <si>
    <t>diesel</t>
  </si>
  <si>
    <t>heavy fuel oil</t>
  </si>
  <si>
    <t>heptane</t>
  </si>
  <si>
    <t>hexane</t>
  </si>
  <si>
    <t>naphtha</t>
  </si>
  <si>
    <t>paraffin</t>
  </si>
  <si>
    <t>pentane</t>
  </si>
  <si>
    <t>petrol, 15% ETBE additive by volume, with ethanol from biomass</t>
  </si>
  <si>
    <t>petrol, 4% ETBE additive by volume, with ethanol from biomass</t>
  </si>
  <si>
    <t>petrol, 5% ethanol by volume from biomass</t>
  </si>
  <si>
    <t>petrol, low-sulfur</t>
  </si>
  <si>
    <t>petrol, two-stroke blend</t>
  </si>
  <si>
    <t>petrol, unleaded</t>
  </si>
  <si>
    <t>petroleum coke</t>
  </si>
  <si>
    <t>propylene</t>
  </si>
  <si>
    <t>propylene, pipeline system</t>
  </si>
  <si>
    <t>pulverised lignite</t>
  </si>
  <si>
    <t>sulfur</t>
  </si>
  <si>
    <t>waste refinery gas</t>
  </si>
  <si>
    <t>wax, lost-wax casting</t>
  </si>
  <si>
    <t>white spirit</t>
  </si>
  <si>
    <t>petrol, 85% ethanol by volume from biomass</t>
  </si>
  <si>
    <t>refractory, basic, packed</t>
  </si>
  <si>
    <t>Manufacture of refractory products</t>
  </si>
  <si>
    <t>refractory, fireclay, packed</t>
  </si>
  <si>
    <t>refractory, high aluminium oxide, packed</t>
  </si>
  <si>
    <t>silicon carbide</t>
  </si>
  <si>
    <t>alkyl sulphate (C12-14)</t>
  </si>
  <si>
    <t>Manufacture of soap and detergents, cleaning and polishing preparations, pe</t>
  </si>
  <si>
    <t>alkylbenzene, linear</t>
  </si>
  <si>
    <t>alkylbenzene sulfonate, linear, petrochemical</t>
  </si>
  <si>
    <t>amine oxide</t>
  </si>
  <si>
    <t>cocamide diethanolamine</t>
  </si>
  <si>
    <t>esterquat</t>
  </si>
  <si>
    <t>ethoxylated alcohol (AE&gt;20)</t>
  </si>
  <si>
    <t>ethoxylated alcohol (AE11)</t>
  </si>
  <si>
    <t>ethoxylated alcohol (AE3)</t>
  </si>
  <si>
    <t>ethoxylated alcohol (AE7)</t>
  </si>
  <si>
    <t>fatty alcohol sulfate</t>
  </si>
  <si>
    <t>foaming agent</t>
  </si>
  <si>
    <t>layered sodium silicate, SKS-6, powder</t>
  </si>
  <si>
    <t>non-ionic surfactant</t>
  </si>
  <si>
    <t>polycarboxylates, 40% active substance</t>
  </si>
  <si>
    <t>sodium metasilicate pentahydrate, 58% active substance, powder</t>
  </si>
  <si>
    <t>sodium perborate, monohydrate, powder</t>
  </si>
  <si>
    <t>sodium perborate, tetrahydrate, powder</t>
  </si>
  <si>
    <t>sodium percarbonate, powder</t>
  </si>
  <si>
    <t>sodium tripolyphosphate</t>
  </si>
  <si>
    <t>tallow, unrefined</t>
  </si>
  <si>
    <t>zeolite, powder</t>
  </si>
  <si>
    <t>zeolite, slurry, without water, in 50% solution state</t>
  </si>
  <si>
    <t>glucose</t>
  </si>
  <si>
    <t>Manufacture of starches and starch products</t>
  </si>
  <si>
    <t>polyester-complexed starch biopolymer</t>
  </si>
  <si>
    <t>potato starch</t>
  </si>
  <si>
    <t>cladding, crossbar-pole, aluminium</t>
  </si>
  <si>
    <t>Manufacture of structural metal products</t>
  </si>
  <si>
    <t>door, outer, wood-aluminium</t>
  </si>
  <si>
    <t>window frame, aluminium, U=1.6 W/m2K</t>
  </si>
  <si>
    <t>window frame, wood-metal, U=1.6 W/m2K</t>
  </si>
  <si>
    <t>molasses, from sugar beet</t>
  </si>
  <si>
    <t>Manufacture of sugar</t>
  </si>
  <si>
    <t>sugar beet pulp</t>
  </si>
  <si>
    <t>sugar, from sugar beet</t>
  </si>
  <si>
    <t>bagasse, from sugarcane</t>
  </si>
  <si>
    <t>electricity, high voltage</t>
  </si>
  <si>
    <t>ethanol, without water, in 95% solution state, from fermentation</t>
  </si>
  <si>
    <t>sugar, from sugarcane</t>
  </si>
  <si>
    <t>expansion vessel, 25l</t>
  </si>
  <si>
    <t>Manufacture of tanks, reservoirs and containers of metal</t>
  </si>
  <si>
    <t>expansion vessel, 80l</t>
  </si>
  <si>
    <t>heat storage, 2000l</t>
  </si>
  <si>
    <t>hot water tank, 600l</t>
  </si>
  <si>
    <t>liquid storage tank, chemicals, organics</t>
  </si>
  <si>
    <t>oil storage, 3000l</t>
  </si>
  <si>
    <t>storage, 10'000 l</t>
  </si>
  <si>
    <t>storage, 650 l mini CHP plant</t>
  </si>
  <si>
    <t>coconut oil, crude</t>
  </si>
  <si>
    <t>Manufacture of vegetable and animal oils and fats</t>
  </si>
  <si>
    <t>cottonseed meal</t>
  </si>
  <si>
    <t>cottonseed oil, crude</t>
  </si>
  <si>
    <t>cottonseed oil, refined</t>
  </si>
  <si>
    <t>soap</t>
  </si>
  <si>
    <t>vegetable oil, refined</t>
  </si>
  <si>
    <t>palm kernel oil, crude</t>
  </si>
  <si>
    <t>palm oil, crude</t>
  </si>
  <si>
    <t>palm oil, refined</t>
  </si>
  <si>
    <t>rape oil, crude</t>
  </si>
  <si>
    <t>soybean meal</t>
  </si>
  <si>
    <t>soybean oil, crude</t>
  </si>
  <si>
    <t>soybean oil, refined</t>
  </si>
  <si>
    <t>coating, with melamine impregnated paper</t>
  </si>
  <si>
    <t>Manufacture of veneer sheets and wood-based panels</t>
  </si>
  <si>
    <t>fibreboard, hard</t>
  </si>
  <si>
    <t>residual wood, dry</t>
  </si>
  <si>
    <t>fibreboard, soft</t>
  </si>
  <si>
    <t>fibreboard, soft, latex bonded</t>
  </si>
  <si>
    <t>fibreboard, soft, without adhesives</t>
  </si>
  <si>
    <t>glued laminated timber, for indoor use</t>
  </si>
  <si>
    <t>wood chips, dry, measured as dry mass</t>
  </si>
  <si>
    <t>glued laminated timber, for outdoor use</t>
  </si>
  <si>
    <t>laminated timber element, transversally prestressed, for outdoor use</t>
  </si>
  <si>
    <t>medium density fibreboard</t>
  </si>
  <si>
    <t>oriented strand board</t>
  </si>
  <si>
    <t>paper, melamine impregnated</t>
  </si>
  <si>
    <t>particle board, cement bonded</t>
  </si>
  <si>
    <t>particle board, for indoor use</t>
  </si>
  <si>
    <t>particle board, for outdoor use</t>
  </si>
  <si>
    <t>particleboard, uncoated</t>
  </si>
  <si>
    <t>plywood, for indoor use</t>
  </si>
  <si>
    <t>plywood, for outdoor use</t>
  </si>
  <si>
    <t>three layered laminated board</t>
  </si>
  <si>
    <t>wood wool boards, cement bonded</t>
  </si>
  <si>
    <t>EUR-flat pallet</t>
  </si>
  <si>
    <t>Manufacture of wooden containers</t>
  </si>
  <si>
    <t>light fuel oil</t>
  </si>
  <si>
    <t>Materials recovery</t>
  </si>
  <si>
    <t>pitch</t>
  </si>
  <si>
    <t>manual dismantling of used electric passenger car</t>
  </si>
  <si>
    <t>manual dismantling of electric scooter</t>
  </si>
  <si>
    <t>manual dismantling of used passenger car with internal combustion engine</t>
  </si>
  <si>
    <t>decommissioned airport infrastructure, contaminated gravel</t>
  </si>
  <si>
    <t>decommissioned chemical production facilities</t>
  </si>
  <si>
    <t>decommissioned road</t>
  </si>
  <si>
    <t>decommissioned tram track</t>
  </si>
  <si>
    <t>electronics scrap from control units</t>
  </si>
  <si>
    <t>glass from used cathode ray tube</t>
  </si>
  <si>
    <t>polyethylene terephthalate, granulate, amorphous, recycled</t>
  </si>
  <si>
    <t>polyethylene terephthalate, granulate, bottle grade, recycled</t>
  </si>
  <si>
    <t>polyethylene, high density, granulate, recycled</t>
  </si>
  <si>
    <t>shredder fraction after manual dismantling of used electronic product</t>
  </si>
  <si>
    <t>spent sawing slurry from Si-wafer cutting</t>
  </si>
  <si>
    <t>used air distribution terminal panel steel, 120 m3/h</t>
  </si>
  <si>
    <t>used air filter central unit, 600 m3/h</t>
  </si>
  <si>
    <t>used air filter decentralized unit, 180-250 m3/h</t>
  </si>
  <si>
    <t>used air filter decentralized unit, 250 m3/h</t>
  </si>
  <si>
    <t>used air filter in exhaust air valve</t>
  </si>
  <si>
    <t>used bicycle</t>
  </si>
  <si>
    <t>used blower and heat exchange unit Avent E 97</t>
  </si>
  <si>
    <t>used blower and heat exchange unit central, 600-1200 m3/h</t>
  </si>
  <si>
    <t>used blower and heat exchange unit decentralized, 180-250 m3/h</t>
  </si>
  <si>
    <t>used blower and heat exchange unit GE 250 RH</t>
  </si>
  <si>
    <t>used blower and heat exchange unit KWL 250</t>
  </si>
  <si>
    <t>used blower and heat exchange unit KWLC 1200</t>
  </si>
  <si>
    <t>used blower and heat exchange unit Storkair G 90</t>
  </si>
  <si>
    <t>used blower and heat exchange unit Twl-700</t>
  </si>
  <si>
    <t>used bus</t>
  </si>
  <si>
    <t>used cable</t>
  </si>
  <si>
    <t>used cathode ray tube display</t>
  </si>
  <si>
    <t>used desktop computer</t>
  </si>
  <si>
    <t>used diesel-electric generating set, 18.5kW</t>
  </si>
  <si>
    <t>used electric bicycle</t>
  </si>
  <si>
    <t>used exhaust air roof hood steel, DN 400</t>
  </si>
  <si>
    <t>used exhaust air valve in-wall housing, plastic/steel</t>
  </si>
  <si>
    <t>used flexible duct aluminium/PET, DN of 125</t>
  </si>
  <si>
    <t>used fluorescent lamp</t>
  </si>
  <si>
    <t>used glider, from electric scooter</t>
  </si>
  <si>
    <t>used glider, passenger car</t>
  </si>
  <si>
    <t>used industrial electronic device</t>
  </si>
  <si>
    <t>used insulation spiral-seam duct rockwool, DN 400</t>
  </si>
  <si>
    <t>used intermodal shipping container, 20-foot</t>
  </si>
  <si>
    <t>used intermodal shipping container, 40-foot</t>
  </si>
  <si>
    <t>used intermodal shipping container, 40-foot, high-cube</t>
  </si>
  <si>
    <t>used intermodal shipping container, 45-foot, high-cube</t>
  </si>
  <si>
    <t>used internal combustion engine, from passenger car</t>
  </si>
  <si>
    <t>used IT accessory</t>
  </si>
  <si>
    <t>used laptop computer</t>
  </si>
  <si>
    <t>used light commercial vehicle</t>
  </si>
  <si>
    <t>used Li-ion battery</t>
  </si>
  <si>
    <t>used liquid crystal display</t>
  </si>
  <si>
    <t>used locomotive</t>
  </si>
  <si>
    <t>used lorry with refrigeration machine, 16 metric ton</t>
  </si>
  <si>
    <t>used lorry, 16 metric ton</t>
  </si>
  <si>
    <t>used lorry, 28 metric ton</t>
  </si>
  <si>
    <t>used lorry, 40 metric ton</t>
  </si>
  <si>
    <t>used motor scooter</t>
  </si>
  <si>
    <t>used Ni-metal hydride battery</t>
  </si>
  <si>
    <t>used outside air intake stainless steel, DN 370</t>
  </si>
  <si>
    <t>used powertrain from electric passenger car, manual dismantling</t>
  </si>
  <si>
    <t>used powertrain, from electric scooter</t>
  </si>
  <si>
    <t>used printed wiring boards</t>
  </si>
  <si>
    <t>used printer, laser</t>
  </si>
  <si>
    <t>used railway track</t>
  </si>
  <si>
    <t>used reefer, intermodal shipping container, 40-foot, high-cube</t>
  </si>
  <si>
    <t>used refrigeration machine, carbon dioxide, liquid as refrigerant</t>
  </si>
  <si>
    <t>used refrigeration machine, R134a as refrigerant</t>
  </si>
  <si>
    <t>used room-connecting overflow element steel, approx. 40 m3/h</t>
  </si>
  <si>
    <t>used sealing tape aluminium/PE, 50 mm wide</t>
  </si>
  <si>
    <t>used silencer steel, DN 125</t>
  </si>
  <si>
    <t>used silencer steel, DN 315</t>
  </si>
  <si>
    <t>used train, passenger, high-speed</t>
  </si>
  <si>
    <t>used train, passenger, long-distance</t>
  </si>
  <si>
    <t>used train, passenger, regional</t>
  </si>
  <si>
    <t>used tram</t>
  </si>
  <si>
    <t>used ventilation control and wiring central unit</t>
  </si>
  <si>
    <t>used ventilation control and wiring decentralized unit</t>
  </si>
  <si>
    <t>waste bulk iron, excluding reinforcement</t>
  </si>
  <si>
    <t>waste electric and electronic equipment</t>
  </si>
  <si>
    <t>waste packaging glass, unsorted</t>
  </si>
  <si>
    <t>waste paperboard, sorted</t>
  </si>
  <si>
    <t>waste polyethylene terephthalate, for recycling, sorted</t>
  </si>
  <si>
    <t>waste polyethylene terephthalate, for recycling, unsorted</t>
  </si>
  <si>
    <t>waste polyethylene, for recycling, sorted</t>
  </si>
  <si>
    <t>waste polyethylene, for recycling, unsorted</t>
  </si>
  <si>
    <t>waste wood, post-consumer</t>
  </si>
  <si>
    <t>waste x-ray film</t>
  </si>
  <si>
    <t>wood chips, from post-consumer wood, measured as dry mass</t>
  </si>
  <si>
    <t>boric acid, anhydrous, powder</t>
  </si>
  <si>
    <t>Mining of chemical and fertilizer minerals</t>
  </si>
  <si>
    <t>calcium borates</t>
  </si>
  <si>
    <t>fluorspar, 97% purity</t>
  </si>
  <si>
    <t>intral</t>
  </si>
  <si>
    <t>soil pH raising agent, as CaCO3</t>
  </si>
  <si>
    <t>phosphate rock, as P2O5, beneficiated, dry</t>
  </si>
  <si>
    <t>phosphate rock, as P2O5, beneficiated, wet</t>
  </si>
  <si>
    <t>sodium borates</t>
  </si>
  <si>
    <t>stone meal</t>
  </si>
  <si>
    <t>hard coal</t>
  </si>
  <si>
    <t>Mining of hard coal</t>
  </si>
  <si>
    <t>mine infrastructure, open cast, hard coal</t>
  </si>
  <si>
    <t>mine infrastructure, underground, hard coal</t>
  </si>
  <si>
    <t>iron ore, beneficiated, 65% Fe</t>
  </si>
  <si>
    <t>Mining of iron ores</t>
  </si>
  <si>
    <t>iron ore, crude ore, 46% Fe</t>
  </si>
  <si>
    <t>portafer</t>
  </si>
  <si>
    <t>lignite</t>
  </si>
  <si>
    <t>Mining of lignite</t>
  </si>
  <si>
    <t>mine infrastructure, open cast, lignite</t>
  </si>
  <si>
    <t>barite</t>
  </si>
  <si>
    <t>Mining of other non-ferrous metal ores</t>
  </si>
  <si>
    <t>bauxite, without water</t>
  </si>
  <si>
    <t>chromite ore concentrate</t>
  </si>
  <si>
    <t>cobalt</t>
  </si>
  <si>
    <t>copper concentrate, sulfide ore</t>
  </si>
  <si>
    <t>molybdenite</t>
  </si>
  <si>
    <t>gold</t>
  </si>
  <si>
    <t>silver</t>
  </si>
  <si>
    <t>lead</t>
  </si>
  <si>
    <t>zinc</t>
  </si>
  <si>
    <t>gold-silver, ingot</t>
  </si>
  <si>
    <t>lead concentrate</t>
  </si>
  <si>
    <t>zinc concentrate</t>
  </si>
  <si>
    <t>ilmenite, 54% titanium dioxide</t>
  </si>
  <si>
    <t>rutile, 95% titanium dioxide</t>
  </si>
  <si>
    <t>zircon, 50% zirconium</t>
  </si>
  <si>
    <t>magnetite</t>
  </si>
  <si>
    <t>magnesium oxide</t>
  </si>
  <si>
    <t>magnesium sulfate</t>
  </si>
  <si>
    <t>manganese concentrate</t>
  </si>
  <si>
    <t>mercury</t>
  </si>
  <si>
    <t>palladium</t>
  </si>
  <si>
    <t>portachrom</t>
  </si>
  <si>
    <t>rare earth concentrate, 70% REO, from bastnäsite</t>
  </si>
  <si>
    <t>rhodium</t>
  </si>
  <si>
    <t>spodumene</t>
  </si>
  <si>
    <t>stibnite ore, 70% stibnite</t>
  </si>
  <si>
    <t>strontium sulfate, unprocessed</t>
  </si>
  <si>
    <t>mine infrastructure, open cast, uranium</t>
  </si>
  <si>
    <t>Mining of uranium and thorium ores</t>
  </si>
  <si>
    <t>mine infrastructure, underground, uranium</t>
  </si>
  <si>
    <t>uranium ore, as U</t>
  </si>
  <si>
    <t>uranium, in yellowcake</t>
  </si>
  <si>
    <t>deep well, drilled, for geothermal power</t>
  </si>
  <si>
    <t>Mining support service activities</t>
  </si>
  <si>
    <t>Service activity that does not fit  well in product category</t>
  </si>
  <si>
    <t>stimulation, deep well</t>
  </si>
  <si>
    <t>aluminium scrap, new</t>
  </si>
  <si>
    <t>not available now</t>
  </si>
  <si>
    <t>aluminium scrap, post-consumer, prepared for melting</t>
  </si>
  <si>
    <t>aluminium scrap, post-consumer</t>
  </si>
  <si>
    <t>blast furnace gas</t>
  </si>
  <si>
    <t>blast furnace slag</t>
  </si>
  <si>
    <t>Can be attributed to cement, lime, plaster or P-fertiizer</t>
  </si>
  <si>
    <t>coconut husk</t>
  </si>
  <si>
    <t>copper scrap, sorted, pressed</t>
  </si>
  <si>
    <t>digester sludge</t>
  </si>
  <si>
    <t>Seems to be a waste not a product</t>
  </si>
  <si>
    <t>electronics scrap</t>
  </si>
  <si>
    <t>glass cullet, sorted</t>
  </si>
  <si>
    <t>iron scrap, sorted, pressed</t>
  </si>
  <si>
    <t>iron scrap, unsorted</t>
  </si>
  <si>
    <t>log, energy wood, split, measured as solid wood under bark</t>
  </si>
  <si>
    <t>manure, liquid, cattle</t>
  </si>
  <si>
    <t>manure, liquid, swine</t>
  </si>
  <si>
    <t>manure, solid, cattle</t>
  </si>
  <si>
    <t>asbestos, crysotile type</t>
  </si>
  <si>
    <t>Other mining and quarrying n.e.c.</t>
  </si>
  <si>
    <t>graphite</t>
  </si>
  <si>
    <t>energy use and operation emissions, electric bicycle</t>
  </si>
  <si>
    <t>Other passenger land transport</t>
  </si>
  <si>
    <t>energy use and operation emissions, electric bicycle, label-certified electricity</t>
  </si>
  <si>
    <t>start-up, heat and power co-generation unit, 160kW electrical</t>
  </si>
  <si>
    <t>transport, passenger car</t>
  </si>
  <si>
    <t>transport, passenger car with internal combustion engine</t>
  </si>
  <si>
    <t>transport, passenger car, EURO 3</t>
  </si>
  <si>
    <t>transport, passenger car, EURO 4</t>
  </si>
  <si>
    <t>transport, passenger car, EURO 5</t>
  </si>
  <si>
    <t>transport, passenger car, large size, diesel, EURO 3</t>
  </si>
  <si>
    <t>transport, passenger car, large size, diesel, EURO 4</t>
  </si>
  <si>
    <t>transport, passenger car, large size, diesel, EURO 5</t>
  </si>
  <si>
    <t>transport, passenger car, large size, natural gas, EURO 3</t>
  </si>
  <si>
    <t>transport, passenger car, large size, natural gas, EURO 4</t>
  </si>
  <si>
    <t>transport, passenger car, large size, natural gas, EURO 5</t>
  </si>
  <si>
    <t>transport, passenger car, large size, petrol, EURO 4</t>
  </si>
  <si>
    <t>transport, passenger car, large size, petrol, EURO 3</t>
  </si>
  <si>
    <t>transport, passenger car, large size, petrol, EURO 5</t>
  </si>
  <si>
    <t>transport, passenger car, medium size, diesel, EURO 3</t>
  </si>
  <si>
    <t>transport, passenger car, medium size, diesel, EURO 4</t>
  </si>
  <si>
    <t>transport, passenger car, medium size, diesel, EURO 5</t>
  </si>
  <si>
    <t>transport, passenger car, medium size, liquefied petroleum gas, EURO 5</t>
  </si>
  <si>
    <t>transport, passenger car, medium size, natural gas, EURO 3</t>
  </si>
  <si>
    <t>transport, passenger car, medium size, natural gas, EURO 4</t>
  </si>
  <si>
    <t>transport, passenger car, medium size, natural gas, EURO 5</t>
  </si>
  <si>
    <t>transport, passenger car, medium size, petrol, EURO 3</t>
  </si>
  <si>
    <t>transport, passenger car, medium size, petrol, EURO 4</t>
  </si>
  <si>
    <t>transport, passenger car, medium size, petrol, EURO 5</t>
  </si>
  <si>
    <t>transport, passenger car, small size, diesel, EURO 3</t>
  </si>
  <si>
    <t>transport, passenger car, small size, diesel, EURO 4</t>
  </si>
  <si>
    <t>transport, passenger car, small size, diesel, EURO 5</t>
  </si>
  <si>
    <t>transport, passenger car, small size, natural gas, EURO 3</t>
  </si>
  <si>
    <t>transport, passenger car, small size, natural gas, EURO 4</t>
  </si>
  <si>
    <t>transport, passenger car, small size, natural gas, EURO 5</t>
  </si>
  <si>
    <t>transport, passenger car, small size, petrol, EURO 3</t>
  </si>
  <si>
    <t>transport, passenger car, small size, petrol, EURO 4</t>
  </si>
  <si>
    <t>transport, passenger car, small size, petrol, EURO 5</t>
  </si>
  <si>
    <t>transport, passenger coach</t>
  </si>
  <si>
    <t>transport, passenger, bicycle</t>
  </si>
  <si>
    <t>transport, passenger, electric bicycle</t>
  </si>
  <si>
    <t>transport, passenger, electric bicycle, label-certified electricity</t>
  </si>
  <si>
    <t>transport, passenger, motor scooter</t>
  </si>
  <si>
    <t>chimney</t>
  </si>
  <si>
    <t>Other specialized construction activities</t>
  </si>
  <si>
    <t>photovoltaic module, building-integrated, for facade installation</t>
  </si>
  <si>
    <t>photovoltaic module, building-integrated, for slanted-roof installation</t>
  </si>
  <si>
    <t>photovoltaic mounting system, for facade installation</t>
  </si>
  <si>
    <t>photovoltaic mounting system, for flat-roof installation</t>
  </si>
  <si>
    <t>photovoltaic mounting system, for slanted-roof installation</t>
  </si>
  <si>
    <t>packing, cement</t>
  </si>
  <si>
    <t>Packaging activities</t>
  </si>
  <si>
    <t>packing, clay product</t>
  </si>
  <si>
    <t>packing, fibre cement product</t>
  </si>
  <si>
    <t>packing, lime product</t>
  </si>
  <si>
    <t>transport, helicopter</t>
  </si>
  <si>
    <t>Passenger air transport</t>
  </si>
  <si>
    <t>transport, helicopter, LTO cycle</t>
  </si>
  <si>
    <t>transport, passenger, aircraft</t>
  </si>
  <si>
    <t>operation, computer, desktop, home use</t>
  </si>
  <si>
    <t>Photocopying, document preparation and other specialized office support act</t>
  </si>
  <si>
    <t>operation, computer, desktop, office use</t>
  </si>
  <si>
    <t>operation, computer, desktop, with cathode ray tube display, active mode</t>
  </si>
  <si>
    <t>operation, computer, desktop, with cathode ray tube display, off mode</t>
  </si>
  <si>
    <t>operation, computer, desktop, with cathode ray tube display, standby mode</t>
  </si>
  <si>
    <t>operation, computer, desktop, with liquid crystal display, active mode</t>
  </si>
  <si>
    <t>operation, computer, desktop, with liquid crystal display, off mode</t>
  </si>
  <si>
    <t>operation, computer, desktop, with liquid crystal display, standby mode</t>
  </si>
  <si>
    <t>operation, computer, laptop, 23% active work</t>
  </si>
  <si>
    <t>operation, computer, laptop, 68% active work</t>
  </si>
  <si>
    <t>operation, computer, laptop, 68% active work with internet access 0.2 Mbit/s</t>
  </si>
  <si>
    <t>operation, computer, laptop, 68% active work with internet access 0.2 Mbit/s, label-certified electricity</t>
  </si>
  <si>
    <t>operation, computer, laptop, 68% active work, label-certified electricity</t>
  </si>
  <si>
    <t>operation, computer, laptop, active mode</t>
  </si>
  <si>
    <t>operation, computer, laptop, off mode</t>
  </si>
  <si>
    <t>operation, computer, laptop, standby/sleep mode</t>
  </si>
  <si>
    <t>operation, computer, laptop, video mode</t>
  </si>
  <si>
    <t>operation, computer, laptop, video mode, label-certified electricity</t>
  </si>
  <si>
    <t>printed paper</t>
  </si>
  <si>
    <t>asparagus seedling, for planting</t>
  </si>
  <si>
    <t>Plant propagation</t>
  </si>
  <si>
    <t>fruit tree seedling, for planting</t>
  </si>
  <si>
    <t>mint seedling, for planting</t>
  </si>
  <si>
    <t>miscanthus rhizome, for planting</t>
  </si>
  <si>
    <t>onion seedling, for planting</t>
  </si>
  <si>
    <t>strawberry seedling, for planting</t>
  </si>
  <si>
    <t>tomato seedling, for planting</t>
  </si>
  <si>
    <t>tree seedling, for planting</t>
  </si>
  <si>
    <t>vanilla seedling, for planting</t>
  </si>
  <si>
    <t>willow stem cutting, for planting</t>
  </si>
  <si>
    <t>energy saving</t>
  </si>
  <si>
    <t>Plumbing, heat and air-conditioning installation</t>
  </si>
  <si>
    <t>ventilation of dwellings, central, 1 x 720 m3/h</t>
  </si>
  <si>
    <t>ventilation of dwellings, decentralized, 6 x 120 m3/h</t>
  </si>
  <si>
    <t>ventilation system, central, 1 x 720 m3/h, polyethylene ducts, with earth tube heat exchanger</t>
  </si>
  <si>
    <t>ventilation system, central, 1 x 720 m3/h, steel ducts, with earth tube heat exchanger</t>
  </si>
  <si>
    <t>ventilation system, decentralized, 6 x 120 m3/h, polyethylene ducts</t>
  </si>
  <si>
    <t>ventilation system, decentralized, 6 x 120 m3/h, polyethylene ducts, with earth tube heat exchanger</t>
  </si>
  <si>
    <t>ventilation system, decentralized, 6 x 120 m3/h, steel ducts</t>
  </si>
  <si>
    <t>ventilation system, decentralized, 6 x 120 m3/h, steel ducts, with earth tube heat exchanger</t>
  </si>
  <si>
    <t>bale loading</t>
  </si>
  <si>
    <t>Post-harvest crop activities</t>
  </si>
  <si>
    <t>baling</t>
  </si>
  <si>
    <t>drying of bread grain, seed and legumes</t>
  </si>
  <si>
    <t>drying of feed grain</t>
  </si>
  <si>
    <t>drying of grass</t>
  </si>
  <si>
    <t>drying of maize grain</t>
  </si>
  <si>
    <t>drying of maize straw and whole-plant</t>
  </si>
  <si>
    <t>operation, dried roughage store, air dried, solar</t>
  </si>
  <si>
    <t>operation, dried roughage store, cold-air dried, conventional</t>
  </si>
  <si>
    <t>operation, dried roughage store, non ventilated</t>
  </si>
  <si>
    <t>potato grading</t>
  </si>
  <si>
    <t>spinning, bast fibre</t>
  </si>
  <si>
    <t>Preparation and spinning of textile fibres</t>
  </si>
  <si>
    <t>yarn, jute</t>
  </si>
  <si>
    <t>yarn, kenaf</t>
  </si>
  <si>
    <t>printed paper, offset</t>
  </si>
  <si>
    <t>Printing</t>
  </si>
  <si>
    <t>palm date, conditioned and dried</t>
  </si>
  <si>
    <t>Processing and preserving of fruit and vegetables</t>
  </si>
  <si>
    <t>palm date, conditioned and dried, organic</t>
  </si>
  <si>
    <t>soybean beverage</t>
  </si>
  <si>
    <t>tofu</t>
  </si>
  <si>
    <t>horn meal</t>
  </si>
  <si>
    <t>Processing and preserving of meat</t>
  </si>
  <si>
    <t>slaughterhouse waste</t>
  </si>
  <si>
    <t>waste not a product</t>
  </si>
  <si>
    <t>basalt</t>
  </si>
  <si>
    <t>Quarrying of stone, sand and clay</t>
  </si>
  <si>
    <t>bentonite</t>
  </si>
  <si>
    <t>calcareous marl</t>
  </si>
  <si>
    <t>clay</t>
  </si>
  <si>
    <t>dolomite</t>
  </si>
  <si>
    <t>feldspar</t>
  </si>
  <si>
    <t>gravel, round</t>
  </si>
  <si>
    <t>sand</t>
  </si>
  <si>
    <t>gravel, crushed</t>
  </si>
  <si>
    <t>anhydrite rock</t>
  </si>
  <si>
    <t>kaolin</t>
  </si>
  <si>
    <t>lime, packed</t>
  </si>
  <si>
    <t>limestone, crushed, for mill</t>
  </si>
  <si>
    <t>limestone, crushed, washed</t>
  </si>
  <si>
    <t>limestone, unprocessed</t>
  </si>
  <si>
    <t>malusil</t>
  </si>
  <si>
    <t>perlite</t>
  </si>
  <si>
    <t>pumice</t>
  </si>
  <si>
    <t>shale</t>
  </si>
  <si>
    <t>steatite</t>
  </si>
  <si>
    <t>vermiculite</t>
  </si>
  <si>
    <t>red meat, live weight</t>
  </si>
  <si>
    <t>Raising of cattle and buffaloes</t>
  </si>
  <si>
    <t>cattle for slaughtering, live weight</t>
  </si>
  <si>
    <t>cow milk</t>
  </si>
  <si>
    <t>operation, housing system, cattle, loose, per animal unit</t>
  </si>
  <si>
    <t>operation, housing system, cattle, tied, per animal unit</t>
  </si>
  <si>
    <t>sheep fleece in the grease</t>
  </si>
  <si>
    <t>Raising of sheep and goats</t>
  </si>
  <si>
    <t>sheep for slaughtering, live weight</t>
  </si>
  <si>
    <t>operation, housing system, pig, fully-slatted floor, per pig place</t>
  </si>
  <si>
    <t>Raising of swine/pigs</t>
  </si>
  <si>
    <t>operation, housing system, pig, label-certified, per pig place</t>
  </si>
  <si>
    <t>swine for slaughtering, live weight</t>
  </si>
  <si>
    <t>land tenure, arable land, measured as carbon net primary productivity, annual crop</t>
  </si>
  <si>
    <t>Real estate activities</t>
  </si>
  <si>
    <t>Not a product or service</t>
  </si>
  <si>
    <t>land tenure, arable land, measured as carbon net primary productivity, perennial crop</t>
  </si>
  <si>
    <t>land use change, annual crop</t>
  </si>
  <si>
    <t>land use change, paddy rice</t>
  </si>
  <si>
    <t>land use change, perennial crop</t>
  </si>
  <si>
    <t>recultivation, bauxite mine</t>
  </si>
  <si>
    <t>Remediation activities and other waste management services</t>
  </si>
  <si>
    <t>recultivation, bentonite mine</t>
  </si>
  <si>
    <t>recultivation, ilmenite mine</t>
  </si>
  <si>
    <t>recultivation, iron mine</t>
  </si>
  <si>
    <t>recultivation, limestone mine</t>
  </si>
  <si>
    <t>recultivation, shale quarry</t>
  </si>
  <si>
    <t>maintenance, heat and power co-generation unit, 160kW electrical</t>
  </si>
  <si>
    <t>Repair of electrical equipment</t>
  </si>
  <si>
    <t>maintenance, micro gas turbine, 100kW electrical</t>
  </si>
  <si>
    <t>maintenance, mini CHP plant</t>
  </si>
  <si>
    <t>maintenance, polymer electrolyte membrane fuel cell, 2kW electrical</t>
  </si>
  <si>
    <t>maintenance, solid oxide fuel cell, 125kW electrical, future</t>
  </si>
  <si>
    <t>maintenance, solid oxide fuel cell, with micro gas turbine, 180kW electrical, future</t>
  </si>
  <si>
    <t>maintenance, stirling heat and power co-generation unit, 3kW electrical, wood pellet, future</t>
  </si>
  <si>
    <t>maintenance, bicycle</t>
  </si>
  <si>
    <t>Repair of other personal and household goods</t>
  </si>
  <si>
    <t>maintenance, barge</t>
  </si>
  <si>
    <t>Repair of transport equipment, except motor vehicles</t>
  </si>
  <si>
    <t>maintenance, freight ship, transoceanic</t>
  </si>
  <si>
    <t>maintenance, goods wagon</t>
  </si>
  <si>
    <t>maintenance, intermodal shipping container, 20-foot</t>
  </si>
  <si>
    <t>maintenance, intermodal shipping container, 40-foot</t>
  </si>
  <si>
    <t>maintenance, intermodal shipping container, 40-foot, high-cube</t>
  </si>
  <si>
    <t>maintenance, intermodal shipping container, 45-foot, high-cube</t>
  </si>
  <si>
    <t>maintenance, locomotive</t>
  </si>
  <si>
    <t>maintenance, reefer, intermodal shipping container, 40-foot, high-cube</t>
  </si>
  <si>
    <t>maintenance, refrigeration machine</t>
  </si>
  <si>
    <t>maintenance, train, passenger, high-speed</t>
  </si>
  <si>
    <t>maintenance, train, passenger, long distance</t>
  </si>
  <si>
    <t>maintenance, train, passenger, regional</t>
  </si>
  <si>
    <t>maintenance, tram</t>
  </si>
  <si>
    <t>maintenance, electric bicycle</t>
  </si>
  <si>
    <t>Sale, maintenance and repair of motorcycles and related parts and accessori</t>
  </si>
  <si>
    <t>maintenance, electric scooter, without battery</t>
  </si>
  <si>
    <t>maintenance, motor scooter</t>
  </si>
  <si>
    <t>bark chips, wet, measured as dry mass</t>
  </si>
  <si>
    <t>Sawmilling and planing of wood</t>
  </si>
  <si>
    <t>residual hardwood, wet</t>
  </si>
  <si>
    <t>residual softwood, wet</t>
  </si>
  <si>
    <t>sawnwood, beam, hardwood, raw, dried (u=20%)</t>
  </si>
  <si>
    <t>sawnwood, beam, hardwood, raw, dried (u=10%)</t>
  </si>
  <si>
    <t>sawnwood, beam, softwood, raw, dried (u=20%)</t>
  </si>
  <si>
    <t>sawnwood, beam, softwood, raw, dried (u=10%)</t>
  </si>
  <si>
    <t>sawnwood, board, hardwood, raw, dried (u=20%)</t>
  </si>
  <si>
    <t>sawnwood, board, hardwood, raw, dried (u=10%)</t>
  </si>
  <si>
    <t>sawnwood, board, softwood, raw, dried (u=20%)</t>
  </si>
  <si>
    <t>sawnwood, board, softwood, raw, dried (u=10%)</t>
  </si>
  <si>
    <t>sawnwood, paraná pine from sustainable forest management, kiln dried</t>
  </si>
  <si>
    <t>bark</t>
  </si>
  <si>
    <t>power sawing, with catalytic converter</t>
  </si>
  <si>
    <t>power sawing, without catalytic converter</t>
  </si>
  <si>
    <t>pulpwood, softwood, measured as solid wood under bark</t>
  </si>
  <si>
    <t>saw dust, loose, wet, measured as dry mass</t>
  </si>
  <si>
    <t>saw dust, wet, measured as dry mass</t>
  </si>
  <si>
    <t>sawnwood, azobe from sustainable forest management, planed, air dried</t>
  </si>
  <si>
    <t>sawnwood, hardwood, raw</t>
  </si>
  <si>
    <t>sawnwood, softwood, raw</t>
  </si>
  <si>
    <t>shavings, hardwood, loose, measured as dry mass</t>
  </si>
  <si>
    <t>shavings, hardwood, measured as dry mass</t>
  </si>
  <si>
    <t>shavings, softwood, loose, measured as dry mass</t>
  </si>
  <si>
    <t>shavings, softwood, measured as dry mass</t>
  </si>
  <si>
    <t>slab and siding, hardwood, wet, measured as dry mass</t>
  </si>
  <si>
    <t>slab and siding, softwood, wet, measured as dry mass</t>
  </si>
  <si>
    <t>wood chipping, industrial residual wood, stationary electric chipper</t>
  </si>
  <si>
    <t>wood pellet, measured as dry mass</t>
  </si>
  <si>
    <t>wood preservation, dipping/immersion method, organic solvent-based, indoor use, dry</t>
  </si>
  <si>
    <t>wood preservation, dipping/immersion method, organic solvent-based, indoor use, occasionally wet</t>
  </si>
  <si>
    <t>wood preservation, dipping/immersion method, organic solvent-based, outdoor use, no ground contact</t>
  </si>
  <si>
    <t>wood preservation, dipping/immersion method, water-based, indoor use, dry</t>
  </si>
  <si>
    <t>wood preservation, dipping/immersion method, water-based, indoor use, occasionally wet</t>
  </si>
  <si>
    <t>wood preservation, dipping/immersion method, water-based, outdoor use, no ground contact</t>
  </si>
  <si>
    <t>wood preservation, hot/cold dipping, creosote, outdoor use, ground contact</t>
  </si>
  <si>
    <t>wood preservation, oscillating pressure method, inorganic salt, containing Cr, outdoor use, ground contact</t>
  </si>
  <si>
    <t>wood preservation, oscillating pressure method, organic salt, Cr-free, outdoor use, ground contact</t>
  </si>
  <si>
    <t>wood preservation, pressure vessel, creosote, outdoor use, ground contact</t>
  </si>
  <si>
    <t>wood preservation, spray tunnel/deluging, organic solvent-based, indoor use, dry</t>
  </si>
  <si>
    <t>wood preservation, spray tunnel/deluging, organic solvent-based, indoor use, occasionally wet</t>
  </si>
  <si>
    <t>wood preservation, spray tunnel/deluging, organic solvent-based, outdoor use, no ground contact</t>
  </si>
  <si>
    <t>wood preservation, spray tunnel/deluging, water-based, indoor use, dry</t>
  </si>
  <si>
    <t>wood preservation, spray tunnel/deluging, water-based, indoor use, occasionally wet</t>
  </si>
  <si>
    <t>wood preservation, spray tunnel/deluging, water-based, outdoor use, no ground contact</t>
  </si>
  <si>
    <t>wood preservation, vaccum pressure method, inorganic salt, containing Cr, outdoor use, ground contact</t>
  </si>
  <si>
    <t>wood preservation, vacuum pressure method, organic salts, Cr-free, outdoor use, ground contact</t>
  </si>
  <si>
    <t>wood wool</t>
  </si>
  <si>
    <t>transport, freight, sea, liquefied natural gas</t>
  </si>
  <si>
    <t>Sea and coastal freight water transport</t>
  </si>
  <si>
    <t>transport, freight, sea, transoceanic ship</t>
  </si>
  <si>
    <t>transport, freight, sea, transoceanic ship with reefer, cooling</t>
  </si>
  <si>
    <t>transport, freight, sea, transoceanic ship with reefer, freezing</t>
  </si>
  <si>
    <t>transport, freight, sea, transoceanic tanker</t>
  </si>
  <si>
    <t>barley seed, for sowing</t>
  </si>
  <si>
    <t>Seed processing for propagation</t>
  </si>
  <si>
    <t>barley seed, organic, for sowing</t>
  </si>
  <si>
    <t>barley seed, Swiss integrated production, for sowing</t>
  </si>
  <si>
    <t>beet seed, Swiss integrated production, for sowing</t>
  </si>
  <si>
    <t>carrot seed, for sowing</t>
  </si>
  <si>
    <t>clover seed, Swiss integrated production, for sowing</t>
  </si>
  <si>
    <t>cotton seed, for sowing</t>
  </si>
  <si>
    <t>fava bean seed, for sowing</t>
  </si>
  <si>
    <t>fava bean seed, organic, for sowing</t>
  </si>
  <si>
    <t>fodder beet seed, for sowing</t>
  </si>
  <si>
    <t>grass seed, organic, for sowing</t>
  </si>
  <si>
    <t>grass seed, Swiss integrated production, for sowing</t>
  </si>
  <si>
    <t>linseed seed, for sowing</t>
  </si>
  <si>
    <t>maize seed, for sowing</t>
  </si>
  <si>
    <t>maize seed, organic, for sowing</t>
  </si>
  <si>
    <t>maize seed, Swiss integrated production, for sowing</t>
  </si>
  <si>
    <t>oat seed, for sowing</t>
  </si>
  <si>
    <t>pea seed, for sowing</t>
  </si>
  <si>
    <t>pea seed, organic, for sowing</t>
  </si>
  <si>
    <t>peanut seed, for sowing</t>
  </si>
  <si>
    <t>potato seed, for setting</t>
  </si>
  <si>
    <t>potato seed, organic, for setting</t>
  </si>
  <si>
    <t>potato seed, Swiss integrated production, for setting</t>
  </si>
  <si>
    <t>rape seed, for sowing</t>
  </si>
  <si>
    <t>rape seed, organic, for sowing</t>
  </si>
  <si>
    <t>rice seed, for sowing</t>
  </si>
  <si>
    <t>rye seed, for sowing</t>
  </si>
  <si>
    <t>rye seed, organic, for sowing</t>
  </si>
  <si>
    <t>rye seed, Swiss integrated production, for sowing</t>
  </si>
  <si>
    <t>soybean seed, for sowing</t>
  </si>
  <si>
    <t>soybean seed, organic, for sowing</t>
  </si>
  <si>
    <t>sugar beet seed, for sowing</t>
  </si>
  <si>
    <t>sunflower seed, for sowing</t>
  </si>
  <si>
    <t>wheat seed, for sowing</t>
  </si>
  <si>
    <t>wheat seed, organic, for sowing</t>
  </si>
  <si>
    <t>wheat seed, Swiss integrated production, for sowing</t>
  </si>
  <si>
    <t>laminating service, foil, with acrylic binder</t>
  </si>
  <si>
    <t>Service activities related to printing</t>
  </si>
  <si>
    <t>condensate from light oil boiler</t>
  </si>
  <si>
    <t>Sewerage</t>
  </si>
  <si>
    <t>heat carrier liquid, 40% C3H8O2</t>
  </si>
  <si>
    <t>rainwater mineral oil storage</t>
  </si>
  <si>
    <t>wastewater from anaerobic digestion of whey</t>
  </si>
  <si>
    <t>wastewater from black chrome coating</t>
  </si>
  <si>
    <t>wastewater from cathode ray tube production</t>
  </si>
  <si>
    <t>wastewater from ceramic production</t>
  </si>
  <si>
    <t>wastewater from concrete production</t>
  </si>
  <si>
    <t>wastewater from glass production</t>
  </si>
  <si>
    <t>wastewater from grass refinery</t>
  </si>
  <si>
    <t>wastewater from ground granulated blast furnace slag production</t>
  </si>
  <si>
    <t>wastewater from hard fibreboard production</t>
  </si>
  <si>
    <t>wastewater from liquid crystal display backlight production</t>
  </si>
  <si>
    <t>wastewater from liquid crystal display production</t>
  </si>
  <si>
    <t>wastewater from liquid crystal production</t>
  </si>
  <si>
    <t>wastewater from lorry production</t>
  </si>
  <si>
    <t>wastewater from maize starch production</t>
  </si>
  <si>
    <t>wastewater from medium density board production</t>
  </si>
  <si>
    <t>wastewater from particle board production</t>
  </si>
  <si>
    <t>wastewater from pig iron production</t>
  </si>
  <si>
    <t>wastewater from plywood production</t>
  </si>
  <si>
    <t>wastewater from potato starch production</t>
  </si>
  <si>
    <t>wastewater from PV cell production</t>
  </si>
  <si>
    <t>wastewater from tube collector production</t>
  </si>
  <si>
    <t>wastewater from vegetable oil refinery</t>
  </si>
  <si>
    <t>wastewater from wafer fabrication</t>
  </si>
  <si>
    <t>wastewater, average</t>
  </si>
  <si>
    <t>wastewater, from residence</t>
  </si>
  <si>
    <t>wastewater, unpolluted</t>
  </si>
  <si>
    <t>wastewater, unpolluted, from residence</t>
  </si>
  <si>
    <t>diesel, burned in building machine</t>
  </si>
  <si>
    <t>Site preparation</t>
  </si>
  <si>
    <t>Only diesel burnng service?</t>
  </si>
  <si>
    <t>excavation, hydraulic digger</t>
  </si>
  <si>
    <t>excavation, skid-steer loader</t>
  </si>
  <si>
    <t>machine operation, diesel, &lt; 18.64 kW, high load factor</t>
  </si>
  <si>
    <t>machine operation, diesel, &lt; 18.64 kW, low load factor</t>
  </si>
  <si>
    <t>machine operation, diesel, &lt; 18.64 kW, steady-state</t>
  </si>
  <si>
    <t>machine operation, diesel, &lt; 18.64 kW, underground mining</t>
  </si>
  <si>
    <t>machine operation, diesel, &gt;= 18.64 kW and &lt; 74.57 kW, high load factor</t>
  </si>
  <si>
    <t>machine operation, diesel, &gt;= 18.64 kW and &lt; 74.57 kW, low load factor</t>
  </si>
  <si>
    <t>machine operation, diesel, &gt;= 18.64 kW and &lt; 74.57 kW, steady-state</t>
  </si>
  <si>
    <t>machine operation, diesel, &gt;= 18.64 kW and &lt; 74.57 kW, underground mining</t>
  </si>
  <si>
    <t>machine operation, diesel, &gt;= 74.57 kW, high load factor</t>
  </si>
  <si>
    <t>machine operation, diesel, &gt;= 74.57 kW, low load factor</t>
  </si>
  <si>
    <t>machine operation, diesel, &gt;= 74.57 kW, steady-state</t>
  </si>
  <si>
    <t>Fuel burning activity that does not fit product classification</t>
  </si>
  <si>
    <t>propane, burned in building machine</t>
  </si>
  <si>
    <t>cooling energy</t>
  </si>
  <si>
    <t>Steam and air conditioning supply</t>
  </si>
  <si>
    <t>heat, central or small-scale, natural gas, Jakobsberg</t>
  </si>
  <si>
    <t>heat, central or small-scale, natural gas</t>
  </si>
  <si>
    <t>heat, district or industrial, natural gas</t>
  </si>
  <si>
    <t>heat, air-water heat pump 10kW</t>
  </si>
  <si>
    <t>heat, borehole heat pump</t>
  </si>
  <si>
    <t>heat, central or small-scale, Jakobsberg</t>
  </si>
  <si>
    <t>heat, central or small-scale, natural gas and heat pump, Jakobsberg</t>
  </si>
  <si>
    <t>milking</t>
  </si>
  <si>
    <t>Support activities for animal production</t>
  </si>
  <si>
    <t>application of plant protection product, by field sprayer</t>
  </si>
  <si>
    <t>Support activities for crop production</t>
  </si>
  <si>
    <t>phacelia silage</t>
  </si>
  <si>
    <t>ryegrass silage</t>
  </si>
  <si>
    <t>ryegrass-Egyptian&amp;Persian clover-mixture silage</t>
  </si>
  <si>
    <t>ryegrass-red&amp;Egyptian clover-mixture silage</t>
  </si>
  <si>
    <t>sunflower silage</t>
  </si>
  <si>
    <t>chopping, maize</t>
  </si>
  <si>
    <t>combine harvesting</t>
  </si>
  <si>
    <t>diesel, burned in agricultural machinery</t>
  </si>
  <si>
    <t>establishing orchard</t>
  </si>
  <si>
    <t>fertilising, by broadcaster</t>
  </si>
  <si>
    <t>fodder loading, by self-loading trailer</t>
  </si>
  <si>
    <t>green manure, organic, until April</t>
  </si>
  <si>
    <t>green manure, organic, until February</t>
  </si>
  <si>
    <t>green manure, organic, until January</t>
  </si>
  <si>
    <t>green manure, organic, until March</t>
  </si>
  <si>
    <t>green manure, Swiss integrated production, until April</t>
  </si>
  <si>
    <t>green manure, Swiss integrated production, until February</t>
  </si>
  <si>
    <t>green manure, Swiss integrated production, until January</t>
  </si>
  <si>
    <t>green manure, Swiss integrated production, until March</t>
  </si>
  <si>
    <t>harvesting, by complete harvester, beets</t>
  </si>
  <si>
    <t>harvesting, by complete harvester, ground crops</t>
  </si>
  <si>
    <t>haying, by rotary tedder</t>
  </si>
  <si>
    <t>hoeing</t>
  </si>
  <si>
    <t>irrigation</t>
  </si>
  <si>
    <t>liquid manure spreading, by vacuum tanker</t>
  </si>
  <si>
    <t>compost</t>
  </si>
  <si>
    <t>mowing, by motor mower</t>
  </si>
  <si>
    <t>mowing, by rotary mower</t>
  </si>
  <si>
    <t>mulching</t>
  </si>
  <si>
    <t>petrol, unleaded, burned in machinery</t>
  </si>
  <si>
    <t>planting</t>
  </si>
  <si>
    <t>planting tree</t>
  </si>
  <si>
    <t>potato haulm cutting</t>
  </si>
  <si>
    <t>potato planting</t>
  </si>
  <si>
    <t>poultry manure, dried</t>
  </si>
  <si>
    <t>solid manure loading and spreading, by hydraulic loader and spreader</t>
  </si>
  <si>
    <t>sowing</t>
  </si>
  <si>
    <t>swath, by rotary windrower</t>
  </si>
  <si>
    <t>tillage, cultivating, chiselling</t>
  </si>
  <si>
    <t>tillage, currying, by weeder</t>
  </si>
  <si>
    <t>tillage, harrowing, by rotary harrow</t>
  </si>
  <si>
    <t>tillage, harrowing, by spring tine harrow</t>
  </si>
  <si>
    <t>tillage, hoeing and earthing-up, potatoes</t>
  </si>
  <si>
    <t>tillage, ploughing</t>
  </si>
  <si>
    <t>tillage, rolling</t>
  </si>
  <si>
    <t>tillage, rotary cultivator</t>
  </si>
  <si>
    <t>transport, tractor and trailer, agricultural</t>
  </si>
  <si>
    <t>vinasse, from fermentation of sugar beet</t>
  </si>
  <si>
    <t>By-product of sugar refining. Not sure if fitting sugar product category</t>
  </si>
  <si>
    <t>vinasse, from fermentation of sugar beet molasses</t>
  </si>
  <si>
    <t>vinasse, from fermentation of sugarcane</t>
  </si>
  <si>
    <t>vinasse, from fermentation of sugarcane molasses</t>
  </si>
  <si>
    <t>vinasse, from fermentation of sweet sorghum</t>
  </si>
  <si>
    <t>deep well closure</t>
  </si>
  <si>
    <t>Support activities for other mining and quarrying</t>
  </si>
  <si>
    <t>deep well, for geothermal power, onshore, 6000m</t>
  </si>
  <si>
    <t>offshore well, oil/gas</t>
  </si>
  <si>
    <t>Support activities for petroleum and natural gas extraction</t>
  </si>
  <si>
    <t>onshore petroleum field infrastructure</t>
  </si>
  <si>
    <t>onshore well, oil/gas</t>
  </si>
  <si>
    <t>transport, pipeline, long distance, natural gas</t>
  </si>
  <si>
    <t>Transport via pipeline</t>
  </si>
  <si>
    <t>transport, pipeline, offshore, long distance, natural gas</t>
  </si>
  <si>
    <t>transport, pipeline, offshore, petroleum</t>
  </si>
  <si>
    <t>transport, pipeline, onshore, long distance, natural gas</t>
  </si>
  <si>
    <t>transport, pipeline, onshore, petroleum</t>
  </si>
  <si>
    <t>aluminium removed by drilling, computer numerical controlled</t>
  </si>
  <si>
    <t>Treatment and coating of metals; machining</t>
  </si>
  <si>
    <t>aluminium removed by drilling, conventional</t>
  </si>
  <si>
    <t>aluminium removed by milling, average</t>
  </si>
  <si>
    <t>aluminium removed by milling, dressing</t>
  </si>
  <si>
    <t>aluminium removed by milling, large parts</t>
  </si>
  <si>
    <t>aluminium removed by milling, small parts</t>
  </si>
  <si>
    <t>aluminium removed by turning, average, computer numerical controlled</t>
  </si>
  <si>
    <t>aluminium removed by turning, average, conventional</t>
  </si>
  <si>
    <t>aluminium removed by turning, primarily dressing, computer numerical controlled</t>
  </si>
  <si>
    <t>aluminium removed by turning, primarily dressing, conventional</t>
  </si>
  <si>
    <t>aluminium removed by turning, primarily roughing, computer numerical controlled</t>
  </si>
  <si>
    <t>aluminium removed by turning, primarily roughing, conventional</t>
  </si>
  <si>
    <t>anodising, aluminium sheet</t>
  </si>
  <si>
    <t>brass removed by drilling, computer numerical controlled</t>
  </si>
  <si>
    <t>Brass being an alloy of copper and zinc does not fit either product category</t>
  </si>
  <si>
    <t>brass removed by drilling, conventional</t>
  </si>
  <si>
    <t>brass removed by turning, average, computer numerical controlled</t>
  </si>
  <si>
    <t>brass removed by turning, average, conventional</t>
  </si>
  <si>
    <t>brass removed by turning, primarily dressing, computer numerical controlled</t>
  </si>
  <si>
    <t>brass removed by turning, primarily dressing, conventional</t>
  </si>
  <si>
    <t>brass removed by turning, primarily roughing, computer numerical controlled</t>
  </si>
  <si>
    <t>brass removed by turning, primarily roughing, conventional</t>
  </si>
  <si>
    <t>cast iron removed by drilling, computer numerical controlled</t>
  </si>
  <si>
    <t>cast iron removed by drilling, conventional</t>
  </si>
  <si>
    <t>cast iron removed by milling, average</t>
  </si>
  <si>
    <t>cast iron removed by milling, dressing</t>
  </si>
  <si>
    <t>cast iron removed by milling, large parts</t>
  </si>
  <si>
    <t>cast iron removed by milling, small parts</t>
  </si>
  <si>
    <t>cast iron removed by turning, average, computer numerical controlled</t>
  </si>
  <si>
    <t>cast iron removed by turning, average, conventional</t>
  </si>
  <si>
    <t>cast iron removed by turning, primarily dressing, computer numerical controlled</t>
  </si>
  <si>
    <t>cast iron removed by turning, primarily dressing, conventional</t>
  </si>
  <si>
    <t>cast iron removed by turning, primarily roughing, computer numerical controlled</t>
  </si>
  <si>
    <t>cast iron removed by turning, primarily roughing, conventional</t>
  </si>
  <si>
    <t>chromium steel removed by drilling, computer numerical controlled</t>
  </si>
  <si>
    <t>chromium steel removed by drilling, conventional</t>
  </si>
  <si>
    <t>chromium steel removed by milling, average</t>
  </si>
  <si>
    <t>chromium steel removed by milling, dressing</t>
  </si>
  <si>
    <t>chromium steel removed by milling, large parts</t>
  </si>
  <si>
    <t>chromium steel removed by milling, small parts</t>
  </si>
  <si>
    <t>chromium steel removed by turning, average, computer numerical controlled</t>
  </si>
  <si>
    <t>chromium steel removed by turning, average, conventional</t>
  </si>
  <si>
    <t>chromium steel removed by turning, primarily dressing, computer numerical controlled</t>
  </si>
  <si>
    <t>chromium steel removed by turning, primarily dressing, conventional</t>
  </si>
  <si>
    <t>chromium steel removed by turning, primarily roughing, computer numerical controlled</t>
  </si>
  <si>
    <t>chromium steel removed by turning, primarily roughing, conventional</t>
  </si>
  <si>
    <t>contouring, brass</t>
  </si>
  <si>
    <t>contouring, bronze</t>
  </si>
  <si>
    <t>degreasing, metal part in alkaline bath</t>
  </si>
  <si>
    <t>enamelling</t>
  </si>
  <si>
    <t>hard chromium coat, electroplating, steel substrate, 0.14 mm thickness</t>
  </si>
  <si>
    <t>laser machining, metal, with CO2-laser, 2000W power</t>
  </si>
  <si>
    <t>laser machining, metal, with CO2-laser, 2700W power</t>
  </si>
  <si>
    <t>laser machining, metal, with CO2-laser, 3200W power</t>
  </si>
  <si>
    <t>laser machining, metal, with CO2-laser, 4000W power</t>
  </si>
  <si>
    <t>laser machining, metal, with CO2-laser, 5000W power</t>
  </si>
  <si>
    <t>laser machining, metal, with CO2-laser, 6000W power</t>
  </si>
  <si>
    <t>laser machining, metal, with YAG-laser, 120W power</t>
  </si>
  <si>
    <t>laser machining, metal, with YAG-laser, 200W power</t>
  </si>
  <si>
    <t>laser machining, metal, with YAG-laser, 30W power</t>
  </si>
  <si>
    <t>laser machining, metal, with YAG-laser, 330W power</t>
  </si>
  <si>
    <t>laser machining, metal, with YAG-laser, 40W power</t>
  </si>
  <si>
    <t>laser machining, metal, with YAG-laser, 500W power</t>
  </si>
  <si>
    <t>laser machining, metal, with YAG-laser, 50W power</t>
  </si>
  <si>
    <t>laser machining, metal, with YAG-laser, 60W power</t>
  </si>
  <si>
    <t>powder coat, aluminium sheet</t>
  </si>
  <si>
    <t>powder coat, steel</t>
  </si>
  <si>
    <t>selective coat, aluminium sheet, nickel pigmented aluminium oxide</t>
  </si>
  <si>
    <t>selective coat, copper sheet, black chrome</t>
  </si>
  <si>
    <t>selective coat, copper sheet, black majic</t>
  </si>
  <si>
    <t>selective coat, copper sheet, physical vapour deposition</t>
  </si>
  <si>
    <t>selective coat, copper sheet, sputter deposition</t>
  </si>
  <si>
    <t>selective coat, stainless steel sheet, black chrome</t>
  </si>
  <si>
    <t>sputtering target, sintered, indium tin oxide</t>
  </si>
  <si>
    <t>sputtering, indium tin oxide, for liquid crystal display</t>
  </si>
  <si>
    <t>steel removed by drilling, computer numerical controlled</t>
  </si>
  <si>
    <t>steel removed by drilling, conventional</t>
  </si>
  <si>
    <t>steel removed by milling, average</t>
  </si>
  <si>
    <t>steel removed by milling, dressing</t>
  </si>
  <si>
    <t>steel removed by milling, large parts</t>
  </si>
  <si>
    <t>steel removed by milling, small parts</t>
  </si>
  <si>
    <t>steel removed by turning, average, computer numerical controlled</t>
  </si>
  <si>
    <t>steel removed by turning, average, conventional</t>
  </si>
  <si>
    <t>steel removed by turning, primarily dressing, computer numerical controlled</t>
  </si>
  <si>
    <t>steel removed by turning, primarily dressing, conventional</t>
  </si>
  <si>
    <t>steel removed by turning, primarily roughing, computer numerical controlled</t>
  </si>
  <si>
    <t>steel removed by turning, primarily roughing, conventional</t>
  </si>
  <si>
    <t>tin plating, pieces</t>
  </si>
  <si>
    <t>welding, arc, aluminium</t>
  </si>
  <si>
    <t>welding, arc, steel</t>
  </si>
  <si>
    <t>welding, gas, steel</t>
  </si>
  <si>
    <t>zinc coat, coils</t>
  </si>
  <si>
    <t>zinc coat, pieces</t>
  </si>
  <si>
    <t>zinc coat, pieces, adjustment per micro-m</t>
  </si>
  <si>
    <t>ash from deinking sludge</t>
  </si>
  <si>
    <t>Treatment and disposal of hazardous waste</t>
  </si>
  <si>
    <t>ash from paper production sludge</t>
  </si>
  <si>
    <t>average incineration residue</t>
  </si>
  <si>
    <t>basic oxygen furnace waste</t>
  </si>
  <si>
    <t>bilge oil</t>
  </si>
  <si>
    <t>coal slurry</t>
  </si>
  <si>
    <t>conditioned spent nuclear fuel</t>
  </si>
  <si>
    <t>decarbonising waste</t>
  </si>
  <si>
    <t>dross from Al electrolysis</t>
  </si>
  <si>
    <t>dust, alloyed electric arc furnace steel</t>
  </si>
  <si>
    <t>dust, unalloyed electric arc furnace steel</t>
  </si>
  <si>
    <t>filter dust from Al electrolysis</t>
  </si>
  <si>
    <t>fly ash and scrubber sludge</t>
  </si>
  <si>
    <t>green liquor dregs</t>
  </si>
  <si>
    <t>H3PO4 purification residue</t>
  </si>
  <si>
    <t>hazardous waste, for incineration</t>
  </si>
  <si>
    <t>hazardous waste, for underground deposit</t>
  </si>
  <si>
    <t>high level radioactive waste for final repository</t>
  </si>
  <si>
    <t>lead smelter slag</t>
  </si>
  <si>
    <t>lignite ash</t>
  </si>
  <si>
    <t>low level radioactive waste</t>
  </si>
  <si>
    <t>low level radioactive waste for final repository</t>
  </si>
  <si>
    <t>nickel smelter slag</t>
  </si>
  <si>
    <t>non-sulfidic overburden, off-site</t>
  </si>
  <si>
    <t>non-sulfidic tailing, off-site</t>
  </si>
  <si>
    <t>pollutant from rail ballast</t>
  </si>
  <si>
    <t>process-specific burdens, hazardous waste incineration plant</t>
  </si>
  <si>
    <t>process-specific burdens, residual material landfill</t>
  </si>
  <si>
    <t>redmud from bauxite digestion</t>
  </si>
  <si>
    <t>refinery sludge</t>
  </si>
  <si>
    <t>refractory spent pot liner from Al electrolysis</t>
  </si>
  <si>
    <t>residue from Na-dichromate production</t>
  </si>
  <si>
    <t>residue from rutile production, synthetic, 56% water</t>
  </si>
  <si>
    <t>residue from TiO2 production, chloride process</t>
  </si>
  <si>
    <t>residue from TiO2 production, sulfate process</t>
  </si>
  <si>
    <t>salt tailing from potash mine</t>
  </si>
  <si>
    <t>slag, unalloyed electric arc furnace steel</t>
  </si>
  <si>
    <t>sludge from steel rolling</t>
  </si>
  <si>
    <t>sludge, NaCl electrolysis</t>
  </si>
  <si>
    <t>sludge, NaCl electrolysis Hg</t>
  </si>
  <si>
    <t>spent antifreezer liquid</t>
  </si>
  <si>
    <t>spent catalyst base from ethyleneoxide production</t>
  </si>
  <si>
    <t>spent Formox catalyst base from formaldehyde production</t>
  </si>
  <si>
    <t>spent nuclear fuel</t>
  </si>
  <si>
    <t>spent pot liner from Al electrolysis, carbon fraction</t>
  </si>
  <si>
    <t>spoil from hard coal mining</t>
  </si>
  <si>
    <t>spoil from lignite mining</t>
  </si>
  <si>
    <t>sulfidic tailing, off-site</t>
  </si>
  <si>
    <t>tailing, from uranium milling</t>
  </si>
  <si>
    <t>used capacitor</t>
  </si>
  <si>
    <t>used perfluoropentane</t>
  </si>
  <si>
    <t>waste cement, hydrated</t>
  </si>
  <si>
    <t>waste emulsion paint</t>
  </si>
  <si>
    <t>waste frit from cathode ray tube production</t>
  </si>
  <si>
    <t>waste, from silicon wafer production, inorganic</t>
  </si>
  <si>
    <t>spent oxychlor catalyst for ethylene dichloride production</t>
  </si>
  <si>
    <t>biogas</t>
  </si>
  <si>
    <t>Treatment and disposal of non-hazardous waste</t>
  </si>
  <si>
    <t>methane, 96% by volume</t>
  </si>
  <si>
    <t>electricity, low voltage</t>
  </si>
  <si>
    <t>heat, central or small-scale, other than natural gas</t>
  </si>
  <si>
    <t>heat, future</t>
  </si>
  <si>
    <t>raw sewage sludge</t>
  </si>
  <si>
    <t>fodder yeast</t>
  </si>
  <si>
    <t>heat, diffusion absorption heat pump</t>
  </si>
  <si>
    <t>aluminium in car shredder residue</t>
  </si>
  <si>
    <t>biowaste</t>
  </si>
  <si>
    <t>brake wear emissions, lorry</t>
  </si>
  <si>
    <t>brake wear emissions, passenger car</t>
  </si>
  <si>
    <t>coating from waste cathode ray tube display</t>
  </si>
  <si>
    <t>copper in car shredder residue</t>
  </si>
  <si>
    <t>decommissioned pipeline, natural gas</t>
  </si>
  <si>
    <t>drilling waste</t>
  </si>
  <si>
    <t>electricity, for reuse in municipal waste incineration only</t>
  </si>
  <si>
    <t>glass cullet, from used cathode ray tube panels</t>
  </si>
  <si>
    <t>glass cullet, lead containing, from used cathode ray tube</t>
  </si>
  <si>
    <t>glass cullet, mixed glass from used cathode ray tube</t>
  </si>
  <si>
    <t>heat, for reuse in municipal waste incineration only</t>
  </si>
  <si>
    <t>inert waste, for final disposal</t>
  </si>
  <si>
    <t>lead in car shredder residue</t>
  </si>
  <si>
    <t>limestone residue</t>
  </si>
  <si>
    <t>liquid crystal display</t>
  </si>
  <si>
    <t>methane, 96% by volume, from biogas, low pressure, at user</t>
  </si>
  <si>
    <t>municipal solid waste</t>
  </si>
  <si>
    <t>operation, liquid manure storage and processing facility</t>
  </si>
  <si>
    <t>poultry manure, fresh</t>
  </si>
  <si>
    <t>process-specific burden, sanitary landfill</t>
  </si>
  <si>
    <t>process-specific burdens, inert material landfill</t>
  </si>
  <si>
    <t>process-specific burdens, municipal waste incineration</t>
  </si>
  <si>
    <t>process-specific burdens, slag landfill</t>
  </si>
  <si>
    <t>residue from cooling tower</t>
  </si>
  <si>
    <t>residue from mechanical treatment, cathode ray tube display</t>
  </si>
  <si>
    <t>residue from mechanical treatment, desktop computer</t>
  </si>
  <si>
    <t>residue from mechanical treatment, industrial device</t>
  </si>
  <si>
    <t>residue from mechanical treatment, IT accessory</t>
  </si>
  <si>
    <t>residue from mechanical treatment, laptop computer</t>
  </si>
  <si>
    <t>residue from mechanical treatment, laser printer</t>
  </si>
  <si>
    <t>residue from mechanical treatment, liquid crystal display</t>
  </si>
  <si>
    <t>residue from shredder fraction from manual dismantling</t>
  </si>
  <si>
    <t>road wear emissions, lorry</t>
  </si>
  <si>
    <t>road wear emissions, passenger car</t>
  </si>
  <si>
    <t>scrap aluminium</t>
  </si>
  <si>
    <t>scrap copper</t>
  </si>
  <si>
    <t>scrap steel</t>
  </si>
  <si>
    <t>scrap tin sheet</t>
  </si>
  <si>
    <t>sewage sludge</t>
  </si>
  <si>
    <t>slag from metallurgical grade silicon production</t>
  </si>
  <si>
    <t>sludge from FeCl3 production</t>
  </si>
  <si>
    <t>sludge from pulp and paper production</t>
  </si>
  <si>
    <t>spent activated carbon with mercury</t>
  </si>
  <si>
    <t>spent anion exchange resin from potable water production</t>
  </si>
  <si>
    <t>spent catalytic converter for cars</t>
  </si>
  <si>
    <t>spent catalytic converter NOx reduction</t>
  </si>
  <si>
    <t>spent cation exchange resin from potable water production</t>
  </si>
  <si>
    <t>steel in car shredder residue</t>
  </si>
  <si>
    <t>tyre wear emissions, lorry</t>
  </si>
  <si>
    <t>tyre wear emissions, passenger car</t>
  </si>
  <si>
    <t>uranium tailing, non-radioactive emission</t>
  </si>
  <si>
    <t>used door, inner, glass-wood</t>
  </si>
  <si>
    <t>used door, inner, wood</t>
  </si>
  <si>
    <t>used door, outer, wood-aluminium</t>
  </si>
  <si>
    <t>used door, outer, wood-glass</t>
  </si>
  <si>
    <t>used double glazing, U&lt;1.1W/m2K</t>
  </si>
  <si>
    <t>used double glazing, U&lt;1.1W/m2K, laminated safety glass</t>
  </si>
  <si>
    <t>used triple glazing, U&lt;0.5W/m2K</t>
  </si>
  <si>
    <t>used vegetable cooking oil</t>
  </si>
  <si>
    <t>used window frame, plastic</t>
  </si>
  <si>
    <t>used window frame, wood</t>
  </si>
  <si>
    <t>used window frame, wood-metal</t>
  </si>
  <si>
    <t>waste aluminium</t>
  </si>
  <si>
    <t>waste asphalt</t>
  </si>
  <si>
    <t>waste bitumen</t>
  </si>
  <si>
    <t>waste bitumen sheet</t>
  </si>
  <si>
    <t>waste brick</t>
  </si>
  <si>
    <t>waste building wood, chrome preserved</t>
  </si>
  <si>
    <t>waste cement in concrete and mortar</t>
  </si>
  <si>
    <t>waste cement-fibre slab</t>
  </si>
  <si>
    <t>waste cement-fibre slab, dismantled</t>
  </si>
  <si>
    <t>waste concrete</t>
  </si>
  <si>
    <t>waste concrete gravel</t>
  </si>
  <si>
    <t>waste concrete, not reinforced</t>
  </si>
  <si>
    <t>waste electric wiring</t>
  </si>
  <si>
    <t>waste emulsion paint, on wall</t>
  </si>
  <si>
    <t>waste emulsion paint, on wood</t>
  </si>
  <si>
    <t>waste emulsion paint, separated</t>
  </si>
  <si>
    <t>waste expanded polystyrene</t>
  </si>
  <si>
    <t>waste fibreboard</t>
  </si>
  <si>
    <t>waste glass</t>
  </si>
  <si>
    <t>waste glass pane in burnable frame</t>
  </si>
  <si>
    <t>waste glass sheet</t>
  </si>
  <si>
    <t>waste graphical paper</t>
  </si>
  <si>
    <t>waste gypsum</t>
  </si>
  <si>
    <t>waste gypsum plasterboard</t>
  </si>
  <si>
    <t>waste mineral plaster</t>
  </si>
  <si>
    <t>waste mineral wool</t>
  </si>
  <si>
    <t>waste mineral wool, for final disposal</t>
  </si>
  <si>
    <t>waste newspaper</t>
  </si>
  <si>
    <t>waste packaging paper</t>
  </si>
  <si>
    <t>waste paint on metal</t>
  </si>
  <si>
    <t>waste paint on wall</t>
  </si>
  <si>
    <t>waste paint on wood</t>
  </si>
  <si>
    <t>waste paint, collection for hazardous waste incineration</t>
  </si>
  <si>
    <t>waste paperboard</t>
  </si>
  <si>
    <t>waste plaster-cardboard sandwich</t>
  </si>
  <si>
    <t>waste plastic plaster</t>
  </si>
  <si>
    <t>waste plastic plaster, for final disposal</t>
  </si>
  <si>
    <t>waste plastic, consumer electronics</t>
  </si>
  <si>
    <t>waste plastic, industrial electronics</t>
  </si>
  <si>
    <t>waste polyethylene</t>
  </si>
  <si>
    <t>waste polyethylene terephtalate</t>
  </si>
  <si>
    <t>waste polyethylene/polypropylene product</t>
  </si>
  <si>
    <t>waste polypropylene</t>
  </si>
  <si>
    <t>waste polystyrene</t>
  </si>
  <si>
    <t>waste polystyrene isolation, flame-retardant</t>
  </si>
  <si>
    <t>waste polyurethane</t>
  </si>
  <si>
    <t>waste polyurethane foam</t>
  </si>
  <si>
    <t>waste polyurethane seal</t>
  </si>
  <si>
    <t>waste polyvinylchloride</t>
  </si>
  <si>
    <t>waste polyvinylchloride product</t>
  </si>
  <si>
    <t>waste polyvinylfluoride</t>
  </si>
  <si>
    <t>waste reinforced concrete</t>
  </si>
  <si>
    <t>waste reinforced plasterboard</t>
  </si>
  <si>
    <t>waste reinforcement steel</t>
  </si>
  <si>
    <t>waste rubber, unspecified</t>
  </si>
  <si>
    <t>waste sealing sheet, polyethylene</t>
  </si>
  <si>
    <t>waste sealing sheet, polyvinylchloride</t>
  </si>
  <si>
    <t>waste textile, soiled</t>
  </si>
  <si>
    <t>waste vapour barrier, flame-retarded</t>
  </si>
  <si>
    <t>waste wire plastic</t>
  </si>
  <si>
    <t>waste wood pole, chrome preserved</t>
  </si>
  <si>
    <t>waste zeolite</t>
  </si>
  <si>
    <t>waste, from silicon wafer production</t>
  </si>
  <si>
    <t>wastewater from soft fibreboard production</t>
  </si>
  <si>
    <t>wood ash mixture, pure</t>
  </si>
  <si>
    <t>zinc in car shredder residue</t>
  </si>
  <si>
    <t>transport, regular bus</t>
  </si>
  <si>
    <t>Urban and suburban passenger land transport</t>
  </si>
  <si>
    <t>transport, tram</t>
  </si>
  <si>
    <t>transport, trolleybus</t>
  </si>
  <si>
    <t>used refrigerant R134a</t>
  </si>
  <si>
    <t>Waste treatment and disposal</t>
  </si>
  <si>
    <t>seawater reverse osmosis module</t>
  </si>
  <si>
    <t>Water collection, treatment and supply</t>
  </si>
  <si>
    <t>tap water</t>
  </si>
  <si>
    <t>ultrafiltration module</t>
  </si>
  <si>
    <t>ultraviolet lamp</t>
  </si>
  <si>
    <t>water, completely softened, from decarbonised water, at user</t>
  </si>
  <si>
    <t>water, deionised, from tap water, at user</t>
  </si>
  <si>
    <t>glass fibre reinforced plastic, polyamide, injection moulded</t>
  </si>
  <si>
    <t>Weaving of textiles</t>
  </si>
  <si>
    <t>glass fibre reinforced plastic, polyester resin, hand lay-up</t>
  </si>
  <si>
    <t>textile, jute</t>
  </si>
  <si>
    <t>textile, kenaf</t>
  </si>
  <si>
    <t>textile, woven cotton</t>
  </si>
  <si>
    <t>weaving, bast fibre</t>
  </si>
  <si>
    <t>internet access, videoconference, 0.7 Mbit/s</t>
  </si>
  <si>
    <t>Wired telecommunications activities</t>
  </si>
  <si>
    <t>internet access, work, 0.2 Mbit/s</t>
  </si>
  <si>
    <t>operation, computer, laptop, videoconference</t>
  </si>
  <si>
    <t>operation, computer, laptop, videoconference, label-certified electricity</t>
  </si>
  <si>
    <t>operation, internet access equipment</t>
  </si>
  <si>
    <t>operation, internet access equipment, label-certified electricity</t>
  </si>
  <si>
    <t>#</t>
  </si>
  <si>
    <t>AE</t>
  </si>
  <si>
    <t>WM</t>
  </si>
  <si>
    <t>AL</t>
  </si>
  <si>
    <t>WE</t>
  </si>
  <si>
    <t>AM</t>
  </si>
  <si>
    <t>AO</t>
  </si>
  <si>
    <t>WF</t>
  </si>
  <si>
    <t>AR</t>
  </si>
  <si>
    <t>WL</t>
  </si>
  <si>
    <t>ASCC</t>
  </si>
  <si>
    <t>US</t>
  </si>
  <si>
    <t>AT</t>
  </si>
  <si>
    <t>AU</t>
  </si>
  <si>
    <t>AZ</t>
  </si>
  <si>
    <t>WA</t>
  </si>
  <si>
    <t>BA</t>
  </si>
  <si>
    <t>BD</t>
  </si>
  <si>
    <t>BE</t>
  </si>
  <si>
    <t>BG</t>
  </si>
  <si>
    <t>BH</t>
  </si>
  <si>
    <t>BJ</t>
  </si>
  <si>
    <t>BN</t>
  </si>
  <si>
    <t>BO</t>
  </si>
  <si>
    <t>BR</t>
  </si>
  <si>
    <t>BW</t>
  </si>
  <si>
    <t>BY</t>
  </si>
  <si>
    <t>CA</t>
  </si>
  <si>
    <t>CA-AB</t>
  </si>
  <si>
    <t>CA-BC</t>
  </si>
  <si>
    <t>CA-MB</t>
  </si>
  <si>
    <t>Canada without Quebec</t>
  </si>
  <si>
    <t>CA-NB</t>
  </si>
  <si>
    <t>CA-NF</t>
  </si>
  <si>
    <t>CA-NS</t>
  </si>
  <si>
    <t>CA-NT</t>
  </si>
  <si>
    <t>CA-NU</t>
  </si>
  <si>
    <t>CA-ON</t>
  </si>
  <si>
    <t>CA-PE</t>
  </si>
  <si>
    <t>CA-QC</t>
  </si>
  <si>
    <t>CA-SK</t>
  </si>
  <si>
    <t>CA-YK</t>
  </si>
  <si>
    <t>CD</t>
  </si>
  <si>
    <t>CENTREL</t>
  </si>
  <si>
    <t>EU-28</t>
  </si>
  <si>
    <t>CG</t>
  </si>
  <si>
    <t>CH</t>
  </si>
  <si>
    <t>CI</t>
  </si>
  <si>
    <t>CL</t>
  </si>
  <si>
    <t>CM</t>
  </si>
  <si>
    <t>CN</t>
  </si>
  <si>
    <t>CN-AH</t>
  </si>
  <si>
    <t>CN-BJ</t>
  </si>
  <si>
    <t>CN-CQ</t>
  </si>
  <si>
    <t>CN-FJ</t>
  </si>
  <si>
    <t>CN-GD</t>
  </si>
  <si>
    <t>CN-GS</t>
  </si>
  <si>
    <t>CN-GX</t>
  </si>
  <si>
    <t>CN-GZ</t>
  </si>
  <si>
    <t>CN-HA</t>
  </si>
  <si>
    <t>CN-HB</t>
  </si>
  <si>
    <t>CN-HE</t>
  </si>
  <si>
    <t>CN-HL</t>
  </si>
  <si>
    <t>CN-HN</t>
  </si>
  <si>
    <t>CN-HU</t>
  </si>
  <si>
    <t>CN-JL</t>
  </si>
  <si>
    <t>CN-JS</t>
  </si>
  <si>
    <t>CN-JX</t>
  </si>
  <si>
    <t>CN-LN</t>
  </si>
  <si>
    <t>CN-NM</t>
  </si>
  <si>
    <t>CN-NX</t>
  </si>
  <si>
    <t>CN-QH</t>
  </si>
  <si>
    <t>CN-SA</t>
  </si>
  <si>
    <t>CN-SC</t>
  </si>
  <si>
    <t>CN-SD</t>
  </si>
  <si>
    <t>CN-SH</t>
  </si>
  <si>
    <t>CN-SX</t>
  </si>
  <si>
    <t>CN-TJ</t>
  </si>
  <si>
    <t>CN-XJ</t>
  </si>
  <si>
    <t>CN-XZ</t>
  </si>
  <si>
    <t>CN-YN</t>
  </si>
  <si>
    <t>CN-ZJ</t>
  </si>
  <si>
    <t>CO</t>
  </si>
  <si>
    <t>CR</t>
  </si>
  <si>
    <t>CSG</t>
  </si>
  <si>
    <t>CU</t>
  </si>
  <si>
    <t>CW</t>
  </si>
  <si>
    <t>CY</t>
  </si>
  <si>
    <t>CZ</t>
  </si>
  <si>
    <t>DE</t>
  </si>
  <si>
    <t>DK</t>
  </si>
  <si>
    <t>DO</t>
  </si>
  <si>
    <t>DZ</t>
  </si>
  <si>
    <t>EC</t>
  </si>
  <si>
    <t>EE</t>
  </si>
  <si>
    <t>EG</t>
  </si>
  <si>
    <t>ENTSO-E</t>
  </si>
  <si>
    <t>ER</t>
  </si>
  <si>
    <t>ES</t>
  </si>
  <si>
    <t>ET</t>
  </si>
  <si>
    <t>Europe without Switzerland</t>
  </si>
  <si>
    <t>FI</t>
  </si>
  <si>
    <t>FR</t>
  </si>
  <si>
    <t>FRCC</t>
  </si>
  <si>
    <t>GA</t>
  </si>
  <si>
    <t>GB</t>
  </si>
  <si>
    <t>GE</t>
  </si>
  <si>
    <t>GH</t>
  </si>
  <si>
    <t>GI</t>
  </si>
  <si>
    <t>GLO</t>
  </si>
  <si>
    <t>GR</t>
  </si>
  <si>
    <t>GT</t>
  </si>
  <si>
    <t>HICC</t>
  </si>
  <si>
    <t>HK</t>
  </si>
  <si>
    <t>HN</t>
  </si>
  <si>
    <t>HR</t>
  </si>
  <si>
    <t>HT</t>
  </si>
  <si>
    <t>HU</t>
  </si>
  <si>
    <t>IAI Area, Africa</t>
  </si>
  <si>
    <t>IAI Area, Asia, without China and GCC</t>
  </si>
  <si>
    <t>IAI Area, EU27 &amp; EFTA</t>
  </si>
  <si>
    <t>IAI Area, Gulf Cooperation Council</t>
  </si>
  <si>
    <t>IAI Area, North America, without Quebec</t>
  </si>
  <si>
    <t>IAI Area, Russia &amp; RER w/o EU27 &amp; EFTA</t>
  </si>
  <si>
    <t>IAI Area, South America</t>
  </si>
  <si>
    <t>ID</t>
  </si>
  <si>
    <t>IE</t>
  </si>
  <si>
    <t>IL</t>
  </si>
  <si>
    <t>IN</t>
  </si>
  <si>
    <t>IN-AP</t>
  </si>
  <si>
    <t>IN-AR</t>
  </si>
  <si>
    <t>IN-AS</t>
  </si>
  <si>
    <t>IN-BR</t>
  </si>
  <si>
    <t>IN-CT</t>
  </si>
  <si>
    <t>IN-DL</t>
  </si>
  <si>
    <t>IN-Eastern grid</t>
  </si>
  <si>
    <t>IN-GA</t>
  </si>
  <si>
    <t>IN-GJ</t>
  </si>
  <si>
    <t>IN-HP</t>
  </si>
  <si>
    <t>IN-HR</t>
  </si>
  <si>
    <t>IN-JH</t>
  </si>
  <si>
    <t>IN-JK</t>
  </si>
  <si>
    <t>IN-KA</t>
  </si>
  <si>
    <t>IN-KL</t>
  </si>
  <si>
    <t>IN-MH</t>
  </si>
  <si>
    <t>IN-ML</t>
  </si>
  <si>
    <t>IN-MN</t>
  </si>
  <si>
    <t>IN-MP</t>
  </si>
  <si>
    <t>IN-NL</t>
  </si>
  <si>
    <t>IN-North-eastern grid</t>
  </si>
  <si>
    <t>IN-Northern grid</t>
  </si>
  <si>
    <t>IN-OR</t>
  </si>
  <si>
    <t>IN-PB</t>
  </si>
  <si>
    <t>IN-PY</t>
  </si>
  <si>
    <t>IN-RJ</t>
  </si>
  <si>
    <t>IN-SK</t>
  </si>
  <si>
    <t>IN-Southern grid</t>
  </si>
  <si>
    <t>IN-TN</t>
  </si>
  <si>
    <t>IN-TR</t>
  </si>
  <si>
    <t>IN-UP</t>
  </si>
  <si>
    <t>IN-UT</t>
  </si>
  <si>
    <t>IN-WB</t>
  </si>
  <si>
    <t>IN-Western grid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</si>
  <si>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</si>
  <si>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</si>
  <si>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</si>
  <si>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</si>
  <si>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</si>
  <si>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</si>
  <si>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</si>
  <si>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</si>
  <si>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</si>
  <si>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</si>
  <si>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KP</t>
  </si>
  <si>
    <t>KR</t>
  </si>
  <si>
    <t>KW</t>
  </si>
  <si>
    <t>KZ</t>
  </si>
  <si>
    <t>LB</t>
  </si>
  <si>
    <t>LK</t>
  </si>
  <si>
    <t>LT</t>
  </si>
  <si>
    <t>LU</t>
  </si>
  <si>
    <t>LV</t>
  </si>
  <si>
    <t>LY</t>
  </si>
  <si>
    <t>MA</t>
  </si>
  <si>
    <t>MD</t>
  </si>
  <si>
    <t>ME</t>
  </si>
  <si>
    <t>MG</t>
  </si>
  <si>
    <t>MK</t>
  </si>
  <si>
    <t>MM</t>
  </si>
  <si>
    <t>MN</t>
  </si>
  <si>
    <t>MRO, US only</t>
  </si>
  <si>
    <t>MT</t>
  </si>
  <si>
    <t>MU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</si>
  <si>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</si>
  <si>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</si>
  <si>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</si>
  <si>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</si>
  <si>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</si>
  <si>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</si>
  <si>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</si>
  <si>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</si>
  <si>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</si>
  <si>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NORDEL</t>
  </si>
  <si>
    <t>NP</t>
  </si>
  <si>
    <t>NPCC, US only</t>
  </si>
  <si>
    <t>NZ</t>
  </si>
  <si>
    <t>OM</t>
  </si>
  <si>
    <t>PA</t>
  </si>
  <si>
    <t>PE</t>
  </si>
  <si>
    <t>PG</t>
  </si>
  <si>
    <t>PH</t>
  </si>
  <si>
    <t>PK</t>
  </si>
  <si>
    <t>PL</t>
  </si>
  <si>
    <t>PT</t>
  </si>
  <si>
    <t>PY</t>
  </si>
  <si>
    <t>QA</t>
  </si>
  <si>
    <t>RAF</t>
  </si>
  <si>
    <t>RAS</t>
  </si>
  <si>
    <t>RER</t>
  </si>
  <si>
    <t>RER w/o CH+DE</t>
  </si>
  <si>
    <t>RER w/o DE+NL+NO+RU</t>
  </si>
  <si>
    <t>RFC</t>
  </si>
  <si>
    <t>RLA</t>
  </si>
  <si>
    <t>RME</t>
  </si>
  <si>
    <t>RNA</t>
  </si>
  <si>
    <t>RO</t>
  </si>
  <si>
    <t>RoW</t>
  </si>
  <si>
    <t>RS</t>
  </si>
  <si>
    <t>RU</t>
  </si>
  <si>
    <t>SA</t>
  </si>
  <si>
    <t>SD</t>
  </si>
  <si>
    <t>SE</t>
  </si>
  <si>
    <t>SERC</t>
  </si>
  <si>
    <t>SG</t>
  </si>
  <si>
    <t>SGCC</t>
  </si>
  <si>
    <t>SI</t>
  </si>
  <si>
    <t>SK</t>
  </si>
  <si>
    <t>SN</t>
  </si>
  <si>
    <t>SPP</t>
  </si>
  <si>
    <t>SS</t>
  </si>
  <si>
    <t>SV</t>
  </si>
  <si>
    <t>SY</t>
  </si>
  <si>
    <t>TG</t>
  </si>
  <si>
    <t>TH</t>
  </si>
  <si>
    <t>TJ</t>
  </si>
  <si>
    <t>TM</t>
  </si>
  <si>
    <t>TN</t>
  </si>
  <si>
    <t>TR</t>
  </si>
  <si>
    <t>TRE</t>
  </si>
  <si>
    <t>TT</t>
  </si>
  <si>
    <t>TW</t>
  </si>
  <si>
    <t>TZ</t>
  </si>
  <si>
    <t>UA</t>
  </si>
  <si>
    <t>UCTE</t>
  </si>
  <si>
    <t>UCTE without Germany</t>
  </si>
  <si>
    <t>UN-OCEANIA</t>
  </si>
  <si>
    <t>UY</t>
  </si>
  <si>
    <t>UZ</t>
  </si>
  <si>
    <t>VE</t>
  </si>
  <si>
    <t>VN</t>
  </si>
  <si>
    <t>WECC</t>
  </si>
  <si>
    <t>WECC, US only</t>
  </si>
  <si>
    <t>WEU</t>
  </si>
  <si>
    <t>XK</t>
  </si>
  <si>
    <t>YE</t>
  </si>
  <si>
    <t>ZA</t>
  </si>
  <si>
    <t>ZM</t>
  </si>
  <si>
    <t>ZW</t>
  </si>
  <si>
    <t>geography</t>
  </si>
  <si>
    <t>key</t>
  </si>
  <si>
    <r>
      <t xml:space="preserve">Electricity by </t>
    </r>
    <r>
      <rPr>
        <b/>
        <sz val="11"/>
        <color theme="1"/>
        <rFont val="Liberation Sans"/>
      </rPr>
      <t>coal</t>
    </r>
  </si>
  <si>
    <r>
      <t xml:space="preserve">Electricity by </t>
    </r>
    <r>
      <rPr>
        <b/>
        <sz val="11"/>
        <color theme="1"/>
        <rFont val="Liberation Sans"/>
      </rPr>
      <t>gas</t>
    </r>
  </si>
  <si>
    <r>
      <t xml:space="preserve">Electricity by </t>
    </r>
    <r>
      <rPr>
        <b/>
        <sz val="11"/>
        <color theme="1"/>
        <rFont val="Liberation Sans"/>
      </rPr>
      <t>nuclear</t>
    </r>
  </si>
  <si>
    <r>
      <t xml:space="preserve">Electricity by </t>
    </r>
    <r>
      <rPr>
        <b/>
        <sz val="11"/>
        <color theme="1"/>
        <rFont val="Liberation Sans"/>
      </rPr>
      <t>hydro</t>
    </r>
  </si>
  <si>
    <r>
      <t xml:space="preserve">Electricity by </t>
    </r>
    <r>
      <rPr>
        <b/>
        <sz val="11"/>
        <color theme="1"/>
        <rFont val="Liberation Sans"/>
      </rPr>
      <t>wind</t>
    </r>
  </si>
  <si>
    <r>
      <t xml:space="preserve">Electricity by </t>
    </r>
    <r>
      <rPr>
        <b/>
        <sz val="11"/>
        <color theme="1"/>
        <rFont val="Liberation Sans"/>
      </rPr>
      <t>petroleum</t>
    </r>
    <r>
      <rPr>
        <sz val="11"/>
        <color theme="1"/>
        <rFont val="Liberation Sans"/>
      </rPr>
      <t xml:space="preserve"> and other </t>
    </r>
    <r>
      <rPr>
        <b/>
        <sz val="11"/>
        <color theme="1"/>
        <rFont val="Liberation Sans"/>
      </rPr>
      <t>oil derivatives</t>
    </r>
  </si>
  <si>
    <r>
      <t xml:space="preserve">Electricity by </t>
    </r>
    <r>
      <rPr>
        <b/>
        <sz val="11"/>
        <color rgb="FF00B050"/>
        <rFont val="Liberation Sans"/>
      </rPr>
      <t>biomass</t>
    </r>
    <r>
      <rPr>
        <sz val="11"/>
        <color theme="1"/>
        <rFont val="Liberation Sans"/>
      </rPr>
      <t xml:space="preserve"> and </t>
    </r>
    <r>
      <rPr>
        <b/>
        <sz val="11"/>
        <color theme="1"/>
        <rFont val="Liberation Sans"/>
      </rPr>
      <t>waste</t>
    </r>
  </si>
  <si>
    <r>
      <t xml:space="preserve">Electricity by solar </t>
    </r>
    <r>
      <rPr>
        <b/>
        <sz val="11"/>
        <color theme="1"/>
        <rFont val="Liberation Sans"/>
      </rPr>
      <t>photovoltaic</t>
    </r>
  </si>
  <si>
    <r>
      <t xml:space="preserve">Electricity by </t>
    </r>
    <r>
      <rPr>
        <b/>
        <sz val="11"/>
        <color theme="1"/>
        <rFont val="Liberation Sans"/>
      </rPr>
      <t>solar thermal</t>
    </r>
  </si>
  <si>
    <r>
      <t>Electricity by</t>
    </r>
    <r>
      <rPr>
        <b/>
        <sz val="11"/>
        <color theme="1"/>
        <rFont val="Liberation Sans"/>
      </rPr>
      <t xml:space="preserve"> tide, wave, ocean</t>
    </r>
  </si>
  <si>
    <r>
      <t xml:space="preserve">Electricity by </t>
    </r>
    <r>
      <rPr>
        <b/>
        <sz val="11"/>
        <color theme="1"/>
        <rFont val="Liberation Sans"/>
      </rPr>
      <t>Geothermal</t>
    </r>
  </si>
  <si>
    <r>
      <t xml:space="preserve">Electricity </t>
    </r>
    <r>
      <rPr>
        <b/>
        <sz val="11"/>
        <color theme="1"/>
        <rFont val="Liberation Sans"/>
      </rPr>
      <t>nec</t>
    </r>
  </si>
  <si>
    <r>
      <rPr>
        <b/>
        <i/>
        <sz val="11"/>
        <color theme="1"/>
        <rFont val="Liberation Sans"/>
      </rPr>
      <t>Transmission</t>
    </r>
    <r>
      <rPr>
        <i/>
        <sz val="11"/>
        <color theme="1"/>
        <rFont val="Liberation Sans"/>
      </rPr>
      <t xml:space="preserve"> services of electricity</t>
    </r>
  </si>
  <si>
    <r>
      <rPr>
        <b/>
        <i/>
        <sz val="11"/>
        <color theme="1"/>
        <rFont val="Liberation Sans"/>
      </rPr>
      <t>Distribution</t>
    </r>
    <r>
      <rPr>
        <i/>
        <sz val="11"/>
        <color theme="1"/>
        <rFont val="Liberation Sans"/>
      </rPr>
      <t xml:space="preserve"> and trade services of electricity</t>
    </r>
  </si>
  <si>
    <t>amount</t>
  </si>
  <si>
    <t>unitName</t>
  </si>
  <si>
    <t>name</t>
  </si>
  <si>
    <t>activityName</t>
  </si>
  <si>
    <t>ISIC v4</t>
  </si>
  <si>
    <t>CPC</t>
  </si>
  <si>
    <t>('ecoinvent 3.4 cutoff', '60274947cf82e6633d8c8488b7029c34')</t>
  </si>
  <si>
    <t>kg</t>
  </si>
  <si>
    <t>[sulfonyl]urea-compound production</t>
  </si>
  <si>
    <t>2021:Manufacture of pesticides and other agrochemical products</t>
  </si>
  <si>
    <t>34663: Herbicides, anti-sprouting products and plant-growth regulators</t>
  </si>
  <si>
    <t>('ecoinvent 3.4 cutoff', '7dd298333a92144698cfa6ee16325dbc')</t>
  </si>
  <si>
    <t>('ecoinvent 3.4 cutoff', '8ad616b8de0f0efbb2695b37ba651890')</t>
  </si>
  <si>
    <t>[thio]carbamate-compound production</t>
  </si>
  <si>
    <t>('ecoinvent 3.4 cutoff', '35e16ca3f2007a0186f0b8a0136fb0ea')</t>
  </si>
  <si>
    <t>('ecoinvent 3.4 cutoff', 'bb485505983a7ace653cf3c5954aac98')</t>
  </si>
  <si>
    <t>1,1-difluoroethane production, HFC-152a</t>
  </si>
  <si>
    <t>2011:Manufacture of basic chemicals</t>
  </si>
  <si>
    <t>341: Basic organic chemicals</t>
  </si>
  <si>
    <t>('ecoinvent 3.4 cutoff', 'b269a4589f525d07e9cf0e031a437496')</t>
  </si>
  <si>
    <t>('ecoinvent 3.4 cutoff', '304d42eabdcfe000e76034a265f7aa6a')</t>
  </si>
  <si>
    <t>1,1-dimethylcyclopentane to generic market for solvent, organic</t>
  </si>
  <si>
    <t>20:Manufacture of chemicals and chemical products</t>
  </si>
  <si>
    <t>('ecoinvent 3.4 cutoff', '60f4b8aaae24c16500e23ce50280705e')</t>
  </si>
  <si>
    <t>1-propanol production</t>
  </si>
  <si>
    <t>34139: Other alcohols, phenols, phenol-alcohols, and their halogenated, sulphonated, nitrated or nitrosated derivativ[…]</t>
  </si>
  <si>
    <t>('ecoinvent 3.4 cutoff', '342e9083a9125b9c5e71fdf83437f018')</t>
  </si>
  <si>
    <t>('ecoinvent 3.4 cutoff', 'ebcce2852edbf6a9b89c3fb10fb8bf42')</t>
  </si>
  <si>
    <t>2,3-dimethylbutan to generic market for solvent, organic</t>
  </si>
  <si>
    <t>('ecoinvent 3.4 cutoff', 'ce5f2eefc614a0ab2df70864ad7c4349')</t>
  </si>
  <si>
    <t>2,4-dichlorophenol production</t>
  </si>
  <si>
    <t>34110: Hydrocarbons and their halogenated, sulphonated, nitrated or nitrosated derivatives</t>
  </si>
  <si>
    <t>('ecoinvent 3.4 cutoff', 'd5edd466f38617afd06b9da4639d60c4')</t>
  </si>
  <si>
    <t>('ecoinvent 3.4 cutoff', '1634ba3dd570977bf131a2cd50bb0aac')</t>
  </si>
  <si>
    <t>2,4-dichlorotoluene production</t>
  </si>
  <si>
    <t>('ecoinvent 3.4 cutoff', 'd71fa1aa7b9e80eaea007af13a6fed0c')</t>
  </si>
  <si>
    <t>('ecoinvent 3.4 cutoff', '531a93245668a9f2037987a37597f9c1')</t>
  </si>
  <si>
    <t>2,4-dinitrotoluene production</t>
  </si>
  <si>
    <t>('ecoinvent 3.4 cutoff', '8eed864c62c791b02fef6d44c8257b4e')</t>
  </si>
  <si>
    <t>34210: Hydrogen, nitrogen, oxygen, carbon dioxide and rare gases; inorganic oxygen compounds of non-metals n.e.c.</t>
  </si>
  <si>
    <t>('ecoinvent 3.4 cutoff', 'e19efd9f1db5f77e75be4c6ec0a48686')</t>
  </si>
  <si>
    <t>2,4-di-tert-butylphenol production</t>
  </si>
  <si>
    <t>('ecoinvent 3.4 cutoff', '2a5300def59175c8b9d8c5dbd4423177')</t>
  </si>
  <si>
    <t>2,5-dimethylhexane-2,5-dihydroperoxide production</t>
  </si>
  <si>
    <t>34150: Amine-function compounds; oxygen-function amino-compounds, except lysine and its esters and salts thereof and […]</t>
  </si>
  <si>
    <t>('ecoinvent 3.4 cutoff', '52163eb19cd271feade6e912ba9dac1f')</t>
  </si>
  <si>
    <t>2,6-di-tert-butylphenol production</t>
  </si>
  <si>
    <t>('ecoinvent 3.4 cutoff', '6b89c3ea3673995996b95e396dd0bb45')</t>
  </si>
  <si>
    <t>2-butanol production by hydration of butene</t>
  </si>
  <si>
    <t>('ecoinvent 3.4 cutoff', '04da73b056bc3d8bafd972c6b3cbf4e8')</t>
  </si>
  <si>
    <t>('ecoinvent 3.4 cutoff', '061b18e96ecc15ee17944576986f7ee3')</t>
  </si>
  <si>
    <t>('ecoinvent 3.4 cutoff', 'a1850540e10c6748af5e4a5fbf0c24cb')</t>
  </si>
  <si>
    <t>('ecoinvent 3.4 cutoff', 'faa4bb40f79d2a52e8334af9a9dad3e2')</t>
  </si>
  <si>
    <t>2-methyl-2-butanol production</t>
  </si>
  <si>
    <t>('ecoinvent 3.4 cutoff', '8ab67f4031db7a28ba05307e8fda9007')</t>
  </si>
  <si>
    <t>('ecoinvent 3.4 cutoff', '6de1c0944870d7038d3a11ed4328e140')</t>
  </si>
  <si>
    <t>2-methylpentane to generic market for solvent, organic</t>
  </si>
  <si>
    <t>('ecoinvent 3.4 cutoff', '6467d568de08a732255c901b571137cc')</t>
  </si>
  <si>
    <t>2-nitroaniline production</t>
  </si>
  <si>
    <t>('ecoinvent 3.4 cutoff', '8dcb2eef5adc8907b9789ec26899b9d4')</t>
  </si>
  <si>
    <t>('ecoinvent 3.4 cutoff', '2edf662f45de78945d2bfd82cc3b5223')</t>
  </si>
  <si>
    <t>2-pyridinol production</t>
  </si>
  <si>
    <t>('ecoinvent 3.4 cutoff', '5a02e28f780856731cc9b824a1b9754a')</t>
  </si>
  <si>
    <t>('ecoinvent 3.4 cutoff', 'dfadbf16e2c29ff53cc8b105db67c4e2')</t>
  </si>
  <si>
    <t>3-methyl-1-butyl acetate production</t>
  </si>
  <si>
    <t>34140: Carboxylic acids and their anhydrides, halides, peroxides and peroxyacids and their halogenated, sulphonated, […]</t>
  </si>
  <si>
    <t>('ecoinvent 3.4 cutoff', 'c01a5f8db10248ffb1c8a43b90132458')</t>
  </si>
  <si>
    <t>('ecoinvent 3.4 cutoff', '99b42b2890f32e1aa4cf2a411cd2cc37')</t>
  </si>
  <si>
    <t>4-methyl-2-pentanone production</t>
  </si>
  <si>
    <t>34170: Ethers, alcohol peroxides, ether peroxides, epoxides, acetals and hemiacetals, and their halogenated, sulphona[…]</t>
  </si>
  <si>
    <t>('ecoinvent 3.4 cutoff', 'c219243dc73c358860af1bc07ea7fb08')</t>
  </si>
  <si>
    <t>('ecoinvent 3.4 cutoff', '1b7c32f12037ad00911e332575f729ba')</t>
  </si>
  <si>
    <t>4-tert-butylbenzaldehyde production</t>
  </si>
  <si>
    <t>('ecoinvent 3.4 cutoff', '5442532f540347a6c26e99afd2d98769')</t>
  </si>
  <si>
    <t>('ecoinvent 3.4 cutoff', 'c3ce13b1e6ef964eedb1dc336ae879b8')</t>
  </si>
  <si>
    <t>4-tert-butyltoluene production</t>
  </si>
  <si>
    <t>('ecoinvent 3.4 cutoff', '322d245009f76d08664c29185936ffb4')</t>
  </si>
  <si>
    <t>('ecoinvent 3.4 cutoff', 'd26b2707387895f4ad99a129c0dd116b')</t>
  </si>
  <si>
    <t>unit</t>
  </si>
  <si>
    <t>absorption chiller production, 100kW</t>
  </si>
  <si>
    <t>2819:Manufacture of other general-purpose machinery</t>
  </si>
  <si>
    <t>43913: Refrigerating and freezing equipment and heat pumps, except household type equipment</t>
  </si>
  <si>
    <t>('ecoinvent 3.4 cutoff', 'bef6267e26179a5d5b6a194759cf835d')</t>
  </si>
  <si>
    <t>('ecoinvent 3.4 cutoff', '82cbd4a2a883cd855c7c9e532653fb1d')</t>
  </si>
  <si>
    <t>acetaldehyde oxidation</t>
  </si>
  <si>
    <t>34120: Industrial monocarboxylic fatty acids; acid oils from refining</t>
  </si>
  <si>
    <t>('ecoinvent 3.4 cutoff', '3061e4872ae0f0f0c5effed7baba3c4c')</t>
  </si>
  <si>
    <t>('ecoinvent 3.4 cutoff', '821a138affbf8690e36318837c892b05')</t>
  </si>
  <si>
    <t>('ecoinvent 3.4 cutoff', '9eeec6ac518b4ae121ddfd0413ef2f37')</t>
  </si>
  <si>
    <t>('ecoinvent 3.4 cutoff', '2d42b90ae1d9ce580b8a9958875d0339')</t>
  </si>
  <si>
    <t>acetaldehyde production</t>
  </si>
  <si>
    <t>('ecoinvent 3.4 cutoff', 'b8865a4b74fb9aa07bf4b26b7bb0e735')</t>
  </si>
  <si>
    <t>('ecoinvent 3.4 cutoff', 'a634f5669e03aaa9b1096dad0924e0c1')</t>
  </si>
  <si>
    <t>acetamide-anillide-compound production, unspecified</t>
  </si>
  <si>
    <t>3466: Insecticides, fungicides, herbicides and disinfectants</t>
  </si>
  <si>
    <t>('ecoinvent 3.4 cutoff', '555a1f49dfd1dd13e5a2130b414bbc93')</t>
  </si>
  <si>
    <t>('ecoinvent 3.4 cutoff', 'fd63a4ed60315d6f9cd4867c2cd86cd1')</t>
  </si>
  <si>
    <t>acetanilide production</t>
  </si>
  <si>
    <t>('ecoinvent 3.4 cutoff', '3d37980689a099ab00d0dfb0eb0658fd')</t>
  </si>
  <si>
    <t>('ecoinvent 3.4 cutoff', '38de75bc7b06f17d9af4523978c09d17')</t>
  </si>
  <si>
    <t>acetic acid production, product in 98% solution state</t>
  </si>
  <si>
    <t>('ecoinvent 3.4 cutoff', '61bce8508e281ee5c605e5e2dfeaa287')</t>
  </si>
  <si>
    <t>('ecoinvent 3.4 cutoff', '9493694011b7bc65fdfb969ae70f4347')</t>
  </si>
  <si>
    <t>acetic anhydride production, ketene route</t>
  </si>
  <si>
    <t>('ecoinvent 3.4 cutoff', '7a6ffe29f32b63242e92d9493d2956e2')</t>
  </si>
  <si>
    <t>('ecoinvent 3.4 cutoff', 'ba02b87b44b768b8e6e08ecc62b3abb4')</t>
  </si>
  <si>
    <t>acetoacetic acid production</t>
  </si>
  <si>
    <t>('ecoinvent 3.4 cutoff', 'ae395ef4821f905838a2a35a5d4a215a')</t>
  </si>
  <si>
    <t>('ecoinvent 3.4 cutoff', '48c5af24471cb771d39bc525eb98b0ed')</t>
  </si>
  <si>
    <t>acetone cyanohydrin production</t>
  </si>
  <si>
    <t>2013:Manufacture of plastics and synthetic rubber in primary forms</t>
  </si>
  <si>
    <t>('ecoinvent 3.4 cutoff', '374c11dfac900acc7bedda1187fc7a0c')</t>
  </si>
  <si>
    <t>('ecoinvent 3.4 cutoff', 'f06bea095640d2722c0ae079a814df6f')</t>
  </si>
  <si>
    <t>acetone production, from isopropanol</t>
  </si>
  <si>
    <t>('ecoinvent 3.4 cutoff', '9058cc85baf13a9520f337112801d33a')</t>
  </si>
  <si>
    <t>acetone production, liquid</t>
  </si>
  <si>
    <t>('ecoinvent 3.4 cutoff', '2545e6800ed66cacb443567dffd3937c')</t>
  </si>
  <si>
    <t>('ecoinvent 3.4 cutoff', '43e773b251cd86e08635528f6140f3b2')</t>
  </si>
  <si>
    <t>acetonitrile to generic market for solvent for chromatography analysis</t>
  </si>
  <si>
    <t>('ecoinvent 3.4 cutoff', '9d7a3a1024a921c37aea7cf0b8f32935')</t>
  </si>
  <si>
    <t>acetyl chloride production</t>
  </si>
  <si>
    <t>('ecoinvent 3.4 cutoff', '6710ed8b564b0e472cbfe86404986351')</t>
  </si>
  <si>
    <t>('ecoinvent 3.4 cutoff', 'cc1cd3a9258f9a75e5228e5d6db31c43')</t>
  </si>
  <si>
    <t>acetylene production</t>
  </si>
  <si>
    <t>('ecoinvent 3.4 cutoff', '8a3096cac7c129decc784e050869f07c')</t>
  </si>
  <si>
    <t>('ecoinvent 3.4 cutoff', '49f9906ea19be7bc2e1e83f009835412')</t>
  </si>
  <si>
    <t>aclonifen production</t>
  </si>
  <si>
    <t>('ecoinvent 3.4 cutoff', '49aa7ecf75011a9cdbacec75f9db0729')</t>
  </si>
  <si>
    <t>('ecoinvent 3.4 cutoff', '315e7cbeb3169e8021358dbb9a689cbb')</t>
  </si>
  <si>
    <t>acrolein production</t>
  </si>
  <si>
    <t>('ecoinvent 3.4 cutoff', 'd10304412a2e080ea49a3687509dbf81')</t>
  </si>
  <si>
    <t>('ecoinvent 3.4 cutoff', '64f2d2a585aaf7475332af99aadf2d77')</t>
  </si>
  <si>
    <t>acrylic acid production</t>
  </si>
  <si>
    <t>('ecoinvent 3.4 cutoff', 'bdf86659aca703acfbbe0b1d6198f60d')</t>
  </si>
  <si>
    <t>('ecoinvent 3.4 cutoff', '2cfa5b2b7cdb8f04853f6da8e30cebb3')</t>
  </si>
  <si>
    <t>acrylic binder production, product in 34% solution state</t>
  </si>
  <si>
    <t>2022:Manufacture of paints, varnishes and similar coatings, printing ink and mas</t>
  </si>
  <si>
    <t>35110: Paints and varnishes and related products</t>
  </si>
  <si>
    <t>('ecoinvent 3.4 cutoff', '6a4f3648ce4412317e1378797d02f287')</t>
  </si>
  <si>
    <t>('ecoinvent 3.4 cutoff', '6ab58ae9e543015faf17b0a9be9ad8a9')</t>
  </si>
  <si>
    <t>acrylic dispersion production, product in 65% solution state</t>
  </si>
  <si>
    <t>('ecoinvent 3.4 cutoff', 'e915aa7beb636fea2aaeb4a3cd21655b')</t>
  </si>
  <si>
    <t>('ecoinvent 3.4 cutoff', '419565c46471509ee798532b4f9b533b')</t>
  </si>
  <si>
    <t>acrylic filler production</t>
  </si>
  <si>
    <t>('ecoinvent 3.4 cutoff', '5b1d05bd08f5c2314880c36a9db15bef')</t>
  </si>
  <si>
    <t>('ecoinvent 3.4 cutoff', '463635e362205e277d3f04144b54a131')</t>
  </si>
  <si>
    <t>acrylic varnish production, product in 87.5% solution state</t>
  </si>
  <si>
    <t>('ecoinvent 3.4 cutoff', '34451877bc07bc3eabd341d733798d71')</t>
  </si>
  <si>
    <t>('ecoinvent 3.4 cutoff', '6c90b2a3760c12daa809e3191fe45d2c')</t>
  </si>
  <si>
    <t>acrylonitrile-butadiene-styrene copolymer production</t>
  </si>
  <si>
    <t>34720: Polymers of styrene, in primary forms</t>
  </si>
  <si>
    <t>('ecoinvent 3.4 cutoff', 'f2c0b05dfcd7145fab347fa3b4b52f38')</t>
  </si>
  <si>
    <t>('ecoinvent 3.4 cutoff', 'f519130febedcd1e3b4edb90191b3763')</t>
  </si>
  <si>
    <t>activated bentonite production</t>
  </si>
  <si>
    <t>15400: Clays</t>
  </si>
  <si>
    <t>('ecoinvent 3.4 cutoff', '92c82687ecceb90bab23fd5f7d6f6815')</t>
  </si>
  <si>
    <t>('ecoinvent 3.4 cutoff', 'd8bd584c06bfe2d13b3836bf6f3c5677')</t>
  </si>
  <si>
    <t>activated carbon production, granular from hard coal</t>
  </si>
  <si>
    <t>2029:Manufacture of other chemical products n.e.c.</t>
  </si>
  <si>
    <t>35499: Other chemical products n.e.c.</t>
  </si>
  <si>
    <t>('ecoinvent 3.4 cutoff', '6d223b5311a1583c10c7a0b320fea04b')</t>
  </si>
  <si>
    <t>('ecoinvent 3.4 cutoff', 'c161c570adc90fd95b61e427a1b24dd0')</t>
  </si>
  <si>
    <t>activated silica production</t>
  </si>
  <si>
    <t>34400: Activated natural mineral products; animal black; tall oil; terpenic oils produced by the treatment of conifer[…]</t>
  </si>
  <si>
    <t>('ecoinvent 3.4 cutoff', '5db300a1f8ce481760d5bc9bfca0f3b0')</t>
  </si>
  <si>
    <t>34240: Phosphates of triammonium; salts and peroxysalts of inorganic acids and metals n.e.c.</t>
  </si>
  <si>
    <t>('ecoinvent 3.4 cutoff', 'cc1b80b16dd61171b79e7542a739802a')</t>
  </si>
  <si>
    <t>adhesive mortar production</t>
  </si>
  <si>
    <t>2395:Manufacture of articles of concrete, cement and plaster</t>
  </si>
  <si>
    <t>37510: Non-refractory mortars and concretes</t>
  </si>
  <si>
    <t>('ecoinvent 3.4 cutoff', 'ba473ed75f6f1da9d6c85af918c15899')</t>
  </si>
  <si>
    <t>('ecoinvent 3.4 cutoff', '912f6fe47d2f556c6ba2426e4329d8c4')</t>
  </si>
  <si>
    <t>adhesive production, for metal</t>
  </si>
  <si>
    <t>('ecoinvent 3.4 cutoff', '0b2ca531d4e811b4fb05bf2bddc6120b')</t>
  </si>
  <si>
    <t>('ecoinvent 3.4 cutoff', 'c031179f1e70ee55d0d9c08c9b43439a')</t>
  </si>
  <si>
    <t>adipic acid production</t>
  </si>
  <si>
    <t>('ecoinvent 3.4 cutoff', 'ad75b60c09c004d47e96f4a47b4d4bf6')</t>
  </si>
  <si>
    <t>('ecoinvent 3.4 cutoff', '2d9c6c391aa7fca6d73723fc27239b50')</t>
  </si>
  <si>
    <t>agricultural machinery production, tillage</t>
  </si>
  <si>
    <t>2821:Manufacture of agricultural and forestry machinery</t>
  </si>
  <si>
    <t>441: Agricultural or forestry machinery and parts thereof</t>
  </si>
  <si>
    <t>('ecoinvent 3.4 cutoff', '12c3f3ef25673bf9537a1f83e262a0d2')</t>
  </si>
  <si>
    <t>('ecoinvent 3.4 cutoff', '4f5c16c1b3d3a264c652ad69ce60ebcf')</t>
  </si>
  <si>
    <t>agricultural machinery production, unspecified</t>
  </si>
  <si>
    <t>('ecoinvent 3.4 cutoff', '8719ad666a4c3e22008d232299eb3bbd')</t>
  </si>
  <si>
    <t>('ecoinvent 3.4 cutoff', '6f16f04147c77982eeaa6499b5b02a83')</t>
  </si>
  <si>
    <t>agricultural trailer production</t>
  </si>
  <si>
    <t>('ecoinvent 3.4 cutoff', '4f5db53ab151ae0779d64bc27a74947d')</t>
  </si>
  <si>
    <t>('ecoinvent 3.4 cutoff', '2a8c554fc7695858f2da58001a4f6952')</t>
  </si>
  <si>
    <t>air compressor production, screw-type compressor, 300kW</t>
  </si>
  <si>
    <t>2813:Manufacture of other pumps, compressors, taps and valves</t>
  </si>
  <si>
    <t>43230: Air or vacuum pumps; air or other gas compressors</t>
  </si>
  <si>
    <t>('ecoinvent 3.4 cutoff', '6b026555b427293d41cc782b31f8aa8c')</t>
  </si>
  <si>
    <t>('ecoinvent 3.4 cutoff', '60e19194eb9911bdb3ba507275749b8f')</t>
  </si>
  <si>
    <t>air compressor production, screw-type compressor, 4kW</t>
  </si>
  <si>
    <t>('ecoinvent 3.4 cutoff', '3217605de09e30267a3eb52d4ec7c7b2')</t>
  </si>
  <si>
    <t>('ecoinvent 3.4 cutoff', '3e4e60aeda40091ab00d443ec407da95')</t>
  </si>
  <si>
    <t>air distribution terminal panel production, steel, 120 m3/h</t>
  </si>
  <si>
    <t>43914: Filtering or purifying machinery and apparatus, for liquids or gases, except oil filters, petrol filters and a[…]</t>
  </si>
  <si>
    <t>('ecoinvent 3.4 cutoff', 'a948e9c32eba381c5636cc8797543d05')</t>
  </si>
  <si>
    <t>('ecoinvent 3.4 cutoff', '07c7d5c288d8a82d142ddb00e57b2e5f')</t>
  </si>
  <si>
    <t>air filter production, central unit, 600 m3/h</t>
  </si>
  <si>
    <t>('ecoinvent 3.4 cutoff', 'fb93322e81b03d138471352a35980160')</t>
  </si>
  <si>
    <t>('ecoinvent 3.4 cutoff', '0a00e617f4e655a5328a24f0f6791f40')</t>
  </si>
  <si>
    <t>air filter production, decentralized unit, 180-250 m3/h</t>
  </si>
  <si>
    <t>('ecoinvent 3.4 cutoff', 'b54eb3f7a58db19b6cff229990b4fb4e')</t>
  </si>
  <si>
    <t>('ecoinvent 3.4 cutoff', '344a1998f414b09fc5879ce12fe9d6ee')</t>
  </si>
  <si>
    <t>air filter production, decentralized unit, 250 m3/h</t>
  </si>
  <si>
    <t>('ecoinvent 3.4 cutoff', '55ff8b09373f5288159db77023d6b282')</t>
  </si>
  <si>
    <t>('ecoinvent 3.4 cutoff', 'b9ac04516749b05dd2bc918841142fed')</t>
  </si>
  <si>
    <t>air filter production, in exhaust air valve</t>
  </si>
  <si>
    <t>('ecoinvent 3.4 cutoff', '90d919c8af590bf0a8ff35ebc449c565')</t>
  </si>
  <si>
    <t>('ecoinvent 3.4 cutoff', '76b19748fa5e614326564a218e10c4d8')</t>
  </si>
  <si>
    <t>air input/output unit production, heat and power co-generation unit, 160kW electrical</t>
  </si>
  <si>
    <t>('ecoinvent 3.4 cutoff', '522ba19ca9c394424dcb053df90809d9')</t>
  </si>
  <si>
    <t>('ecoinvent 3.4 cutoff', '84ec33f7d40198b5faf08c1e079ea149')</t>
  </si>
  <si>
    <t>air separation facility construction</t>
  </si>
  <si>
    <t>4290:Construction of other civil engineering projects</t>
  </si>
  <si>
    <t>53269: Other constructions for manufacturing</t>
  </si>
  <si>
    <t>('ecoinvent 3.4 cutoff', '40f016797b6b8f96633f2933860b6dd0')</t>
  </si>
  <si>
    <t>('ecoinvent 3.4 cutoff', 'f82c4681811af3f39c6ead6853a3810f')</t>
  </si>
  <si>
    <t>air separation, cryogenic</t>
  </si>
  <si>
    <t>('ecoinvent 3.4 cutoff', '62b6a66fa584cbbeb174d260e16799bc')</t>
  </si>
  <si>
    <t>('ecoinvent 3.4 cutoff', '7ba24bca522ffdd1849e1d42b46fb416')</t>
  </si>
  <si>
    <t>('ecoinvent 3.4 cutoff', '56d05fcfd33bcad081b4c0b5fb1c4960')</t>
  </si>
  <si>
    <t>('ecoinvent 3.4 cutoff', '3677129e42e024ccd264b48cd66beba4')</t>
  </si>
  <si>
    <t>('ecoinvent 3.4 cutoff', '285a42f79db39fcce1c17eb536d38691')</t>
  </si>
  <si>
    <t>('ecoinvent 3.4 cutoff', '555958ec6955adff600aab32dbaef453')</t>
  </si>
  <si>
    <t>('ecoinvent 3.4 cutoff', '47e66ce7afc8b78ae6dcb3c9a7a8c468')</t>
  </si>
  <si>
    <t>('ecoinvent 3.4 cutoff', '29f680560da9ccbb7b776ea7973b0c33')</t>
  </si>
  <si>
    <t>('ecoinvent 3.4 cutoff', '176740d879e8f59124a6e67f5f3f5b8a')</t>
  </si>
  <si>
    <t>air separation, xenon krypton purification</t>
  </si>
  <si>
    <t>34: Basic chemicals</t>
  </si>
  <si>
    <t>('ecoinvent 3.4 cutoff', 'a4b366da4f8f696cc7b85f6a239bd249')</t>
  </si>
  <si>
    <t>('ecoinvent 3.4 cutoff', '19ea3b7d2379c6c789696b27155594fc')</t>
  </si>
  <si>
    <t>('ecoinvent 3.4 cutoff', '76c4667ca7615bdd7064e993c0de770d')</t>
  </si>
  <si>
    <t>34231: Chemical elements n.e.c.; inorganic acids except phosphoric, nitric and sulphonitric; inorganic oxygen compoun[…]</t>
  </si>
  <si>
    <t>('ecoinvent 3.4 cutoff', 'eb381066f388d58c217aa44510fee535')</t>
  </si>
  <si>
    <t>('ecoinvent 3.4 cutoff', '05c4fde24ebfd44a89a1da7dddb03049')</t>
  </si>
  <si>
    <t>('ecoinvent 3.4 cutoff', 'ab98ff1fdf8cc6cd930d18f2eee922d2')</t>
  </si>
  <si>
    <t>aircraft production, long haul</t>
  </si>
  <si>
    <t>3030:Manufacture of air and spacecraft and related machinery</t>
  </si>
  <si>
    <t>49623: Aeroplanes and other powered aircraft of an unladen weight exceeding 2000 kg</t>
  </si>
  <si>
    <t>('ecoinvent 3.4 cutoff', '281bedbf69be04fab999eaa95109049a')</t>
  </si>
  <si>
    <t>('ecoinvent 3.4 cutoff', '45efd2b32bedb24350eff5f74193b41b')</t>
  </si>
  <si>
    <t>aircraft production, medium haul</t>
  </si>
  <si>
    <t>('ecoinvent 3.4 cutoff', '9b5e2e8f30c21e5ae0391103589f3f60')</t>
  </si>
  <si>
    <t>('ecoinvent 3.4 cutoff', '7856dc5a079e9e857a5cf79956aaa3ac')</t>
  </si>
  <si>
    <t>airport construction</t>
  </si>
  <si>
    <t>4210:Construction of roads and railways</t>
  </si>
  <si>
    <t>53213: Airfield runways</t>
  </si>
  <si>
    <t>('ecoinvent 3.4 cutoff', '3bffddb6a0b3a162661478737226ce50')</t>
  </si>
  <si>
    <t>('ecoinvent 3.4 cutoff', '7511ecd44f3f60ddf035357233c981c8')</t>
  </si>
  <si>
    <t>alfalfa/grass silage production</t>
  </si>
  <si>
    <t>0129:Growing of other perennial crops</t>
  </si>
  <si>
    <t>01912: Alfalfa for forage and silage</t>
  </si>
  <si>
    <t>('ecoinvent 3.4 cutoff', '8be1e949ca9001d12cbe1746f9752205')</t>
  </si>
  <si>
    <t>('ecoinvent 3.4 cutoff', '491eb9c1391e8ff3c710f435ae55004e')</t>
  </si>
  <si>
    <t>alfalfa-grass mixture production, Swiss integrated production</t>
  </si>
  <si>
    <t>01919: Forage products, n.e.c.</t>
  </si>
  <si>
    <t>('ecoinvent 3.4 cutoff', '0d8dea67a268c39b1053623f4f0d333f')</t>
  </si>
  <si>
    <t>alkyd paint production, white, solvent-based, product in 60% solution state</t>
  </si>
  <si>
    <t>('ecoinvent 3.4 cutoff', 'b6c4119756bbbea4bed5facbd4266881')</t>
  </si>
  <si>
    <t>('ecoinvent 3.4 cutoff', '15caee62afbe647d6a678bb2bbbe9bdb')</t>
  </si>
  <si>
    <t>alkyd paint production, white, water-based, product in 60% solution state</t>
  </si>
  <si>
    <t>('ecoinvent 3.4 cutoff', '85700d6fdb3de94338e6edb2ab1022e2')</t>
  </si>
  <si>
    <t>('ecoinvent 3.4 cutoff', '0918a5bf29b76e58e219e7d4e7da6dd0')</t>
  </si>
  <si>
    <t>alkyd resin production, long oil, product in 70% white spirit solution state</t>
  </si>
  <si>
    <t>('ecoinvent 3.4 cutoff', 'e1538f32feb27067f30ce960ac67abb7')</t>
  </si>
  <si>
    <t>('ecoinvent 3.4 cutoff', '13e2257703b6cc902064541c9efb2e37')</t>
  </si>
  <si>
    <t>alkyl sulphate (C12-14) production</t>
  </si>
  <si>
    <t>2023:Manufacture of soap and detergents, cleaning and polishing preparations, pe</t>
  </si>
  <si>
    <t>35310: Organic surface active agents, except soap</t>
  </si>
  <si>
    <t>('ecoinvent 3.4 cutoff', 'c185b94c85616fdaa088ed19714eb82e')</t>
  </si>
  <si>
    <t>alkylbenzene production, linear</t>
  </si>
  <si>
    <t>('ecoinvent 3.4 cutoff', '4bee2fa28581112303e5e66f523a4d7c')</t>
  </si>
  <si>
    <t>('ecoinvent 3.4 cutoff', 'd3571a8c3bfce473d7e319b49b7674e9')</t>
  </si>
  <si>
    <t>('ecoinvent 3.4 cutoff', 'a3b90a252592ac8e6b83c85a308cea57')</t>
  </si>
  <si>
    <t>alkylbenzene sulfonate production, linear, petrochemical</t>
  </si>
  <si>
    <t>('ecoinvent 3.4 cutoff', 'd0c849d2a75b3a76d455a429290ad60b')</t>
  </si>
  <si>
    <t>('ecoinvent 3.4 cutoff', 'b5327c0e17560e10ddad8d39ce871d83')</t>
  </si>
  <si>
    <t>alkylketene dimer sizing agent production, for paper production</t>
  </si>
  <si>
    <t>('ecoinvent 3.4 cutoff', 'f68a256360693cce6bc07d46809377eb')</t>
  </si>
  <si>
    <t>('ecoinvent 3.4 cutoff', 'a9bbf25820c95731b20636fa145af729')</t>
  </si>
  <si>
    <t>allyl chloride production, reaction of propylene and chlorine</t>
  </si>
  <si>
    <t>('ecoinvent 3.4 cutoff', '0ad03bc35ff26308db96f6acb2547213')</t>
  </si>
  <si>
    <t>('ecoinvent 3.4 cutoff', '237f8a3ece0309b49a08f1c704aa6051')</t>
  </si>
  <si>
    <t>('ecoinvent 3.4 cutoff', '30e9b647e9c1d2f71c2a57e6e162ee79')</t>
  </si>
  <si>
    <t>('ecoinvent 3.4 cutoff', 'be2132c693a4f7dfe6bd590587716802')</t>
  </si>
  <si>
    <t>('ecoinvent 3.4 cutoff', '3a26a04e78ff180dd6089695fa84c0af')</t>
  </si>
  <si>
    <t>('ecoinvent 3.4 cutoff', 'dcfcc7bc7371a852b554e26c01284b6b')</t>
  </si>
  <si>
    <t>almond production</t>
  </si>
  <si>
    <t>0125:Growing of other tree and bush fruits and nuts</t>
  </si>
  <si>
    <t>01371: Almonds, in shell</t>
  </si>
  <si>
    <t>('ecoinvent 3.4 cutoff', '8450a51c5cac19b0cb01531016e041e4')</t>
  </si>
  <si>
    <t>('ecoinvent 3.4 cutoff', '5dac379c4db635b4e739cb7d90c5b7c5')</t>
  </si>
  <si>
    <t>('ecoinvent 3.4 cutoff', 'ab741a9a5b2f1bc43a521e5e346cf00a')</t>
  </si>
  <si>
    <t>alpha-naphthol production</t>
  </si>
  <si>
    <t>('ecoinvent 3.4 cutoff', '6d5f584a91d5c2e198eee7bf75ed18ba')</t>
  </si>
  <si>
    <t>('ecoinvent 3.4 cutoff', '20016f3836d949745ab1cc2b6b56708f')</t>
  </si>
  <si>
    <t>alpha-picoline production</t>
  </si>
  <si>
    <t>34160: Organo-sulphur compounds and other organo-inorganic compounds; heterocyclic compounds n.e.c.; nucleic acids an[…]</t>
  </si>
  <si>
    <t>('ecoinvent 3.4 cutoff', '83e38040df9eac9f8cad88029094c305')</t>
  </si>
  <si>
    <t>('ecoinvent 3.4 cutoff', '4632af1d3e759c98368a1cde6b13ab15')</t>
  </si>
  <si>
    <t>aluminium alloy production, AlLi</t>
  </si>
  <si>
    <t>2420:Manufacture of basic precious and other non-ferrous metals</t>
  </si>
  <si>
    <t>41431: Unwrought aluminium</t>
  </si>
  <si>
    <t>('ecoinvent 3.4 cutoff', '4a00441b640fc7089a3be915a06559d0')</t>
  </si>
  <si>
    <t>('ecoinvent 3.4 cutoff', '78344b7db649a4a6c37bc684039da1b2')</t>
  </si>
  <si>
    <t>41413: Refined copper and copper alloys, unwrought; master alloys of copper</t>
  </si>
  <si>
    <t>('ecoinvent 3.4 cutoff', '8d80f9874f6f3a7e4e0ce6dc598ef2f5')</t>
  </si>
  <si>
    <t>('ecoinvent 3.4 cutoff', '55dfefb1b8d96e368f24931c8922e417')</t>
  </si>
  <si>
    <t>aluminium alloy production, AlMg3</t>
  </si>
  <si>
    <t>('ecoinvent 3.4 cutoff', '49d7bed3d6311aff674243eff779a8ae')</t>
  </si>
  <si>
    <t>('ecoinvent 3.4 cutoff', '6d5aef2e95828e7bb78ea581cfcbcb8e')</t>
  </si>
  <si>
    <t>aluminium alloy production, Metallic Matrix Composite</t>
  </si>
  <si>
    <t>('ecoinvent 3.4 cutoff', '576e5551df2ee166521d725366d7ac66')</t>
  </si>
  <si>
    <t>('ecoinvent 3.4 cutoff', '7230461fca6714d19214ac9dd808fce7')</t>
  </si>
  <si>
    <t>('ecoinvent 3.4 cutoff', 'a005a6b3da2998f4bceb0bf9f6631619')</t>
  </si>
  <si>
    <t>('ecoinvent 3.4 cutoff', '137b7d53dc7cf949a2290c137a46245f')</t>
  </si>
  <si>
    <t>m</t>
  </si>
  <si>
    <t>aluminium around steel bi-metal stranded cable production, 3x3.67mm external diameter wire</t>
  </si>
  <si>
    <t>25:Manufacture of fabricated metal products, except machinery and equipment</t>
  </si>
  <si>
    <t>4153: Semi-finished products of aluminium or aluminium alloys</t>
  </si>
  <si>
    <t>('ecoinvent 3.4 cutoff', '7d2efed426e16de4c971696bfb1b8595')</t>
  </si>
  <si>
    <t>('ecoinvent 3.4 cutoff', 'e370c9505a5e6fe64df244b8f02de139')</t>
  </si>
  <si>
    <t>aluminium around steel bi-metal wire production, 3.67 mm external diameter</t>
  </si>
  <si>
    <t>('ecoinvent 3.4 cutoff', 'e2952a4b30d1b216bd718534bbc16a02')</t>
  </si>
  <si>
    <t>('ecoinvent 3.4 cutoff', '3da5dde16e5a0ebe51834e4bf8fe54d7')</t>
  </si>
  <si>
    <t>aluminium casting facility construction</t>
  </si>
  <si>
    <t>4100a: Construction of factory buildings for the metal industry</t>
  </si>
  <si>
    <t>('ecoinvent 3.4 cutoff', '305b2c3e2ac8f2c707e82ab910bc0e3e')</t>
  </si>
  <si>
    <t>('ecoinvent 3.4 cutoff', 'c79426589ad2d0489ff5275775e3d05e')</t>
  </si>
  <si>
    <t>aluminium chloride production</t>
  </si>
  <si>
    <t>('ecoinvent 3.4 cutoff', 'b635f2a8c2196ce23b18deffd99560cb')</t>
  </si>
  <si>
    <t>aluminium drilling, computer numerical controlled</t>
  </si>
  <si>
    <t>2592:Treatment and coating of metals; machining</t>
  </si>
  <si>
    <t>39363: Waste and scrap of aluminium</t>
  </si>
  <si>
    <t>('ecoinvent 3.4 cutoff', '68bba769ed7cf5885511548f5b47b773')</t>
  </si>
  <si>
    <t>('ecoinvent 3.4 cutoff', '2e76e9d7c56d9a9123a78844b3c2799b')</t>
  </si>
  <si>
    <t>aluminium drilling, conventional</t>
  </si>
  <si>
    <t>('ecoinvent 3.4 cutoff', '8bcb3cd81860048bf5e9fb61638dd698')</t>
  </si>
  <si>
    <t>('ecoinvent 3.4 cutoff', '762065f5064c6e243d58f834fc1822c9')</t>
  </si>
  <si>
    <t>aluminium electrolysis facility construction</t>
  </si>
  <si>
    <t>('ecoinvent 3.4 cutoff', 'b49a132e9fd57d8366a7476c2da43961')</t>
  </si>
  <si>
    <t>('ecoinvent 3.4 cutoff', 'bdb85077af772d87b8f22a2fba1b89e1')</t>
  </si>
  <si>
    <t>aluminium fluoride production</t>
  </si>
  <si>
    <t>('ecoinvent 3.4 cutoff', 'ed1fa4a73fa3f663de1061e70a71d663')</t>
  </si>
  <si>
    <t>('ecoinvent 3.4 cutoff', '0e060dbe479a63570e246931b156101a')</t>
  </si>
  <si>
    <t>aluminium hydroxide factory construction</t>
  </si>
  <si>
    <t>('ecoinvent 3.4 cutoff', '73d66f9d0bd3b787b830156534333e2e')</t>
  </si>
  <si>
    <t>('ecoinvent 3.4 cutoff', '01db3512eaff991a0faf9bf5e18c5394')</t>
  </si>
  <si>
    <t>aluminium hydroxide production</t>
  </si>
  <si>
    <t>('ecoinvent 3.4 cutoff', '2d2df9da2ed1304aeb4e3a822000b290')</t>
  </si>
  <si>
    <t>aluminium ingot, primary, to aluminium, cast alloy market</t>
  </si>
  <si>
    <t>('ecoinvent 3.4 cutoff', '43a9c5152eafbecb9a072fc1b874478c')</t>
  </si>
  <si>
    <t>aluminium ingot, primary, to aluminium, wrought alloy market</t>
  </si>
  <si>
    <t>('ecoinvent 3.4 cutoff', '8b1397a6bcba44e81c70f48255cf9fe2')</t>
  </si>
  <si>
    <t>aluminium melting furnace production</t>
  </si>
  <si>
    <t>2815:Manufacture of ovens, furnaces and furnace burners</t>
  </si>
  <si>
    <t>43420: Industrial or laboratory furnaces and ovens, except non-electric bakery ovens; other industrial or laboratory […]</t>
  </si>
  <si>
    <t>('ecoinvent 3.4 cutoff', 'fbb94357ab96050eda239ba17e7594d1')</t>
  </si>
  <si>
    <t>('ecoinvent 3.4 cutoff', 'bfdf94e905f073cba28e9614bafe094e')</t>
  </si>
  <si>
    <t>aluminium milling, average</t>
  </si>
  <si>
    <t>('ecoinvent 3.4 cutoff', 'b72b65443e7328e4487c6f9e7bc9a36b')</t>
  </si>
  <si>
    <t>('ecoinvent 3.4 cutoff', '408245d1e7689d9eef0008fe3e118310')</t>
  </si>
  <si>
    <t>aluminium milling, dressing</t>
  </si>
  <si>
    <t>('ecoinvent 3.4 cutoff', '40604ab60dcfcbf40eaab3fc82b08145')</t>
  </si>
  <si>
    <t>('ecoinvent 3.4 cutoff', '1875932087183b883bced2e0b354c371')</t>
  </si>
  <si>
    <t>aluminium milling, large parts</t>
  </si>
  <si>
    <t>('ecoinvent 3.4 cutoff', '5a532f6a868546ae904dcaedc6c56fc7')</t>
  </si>
  <si>
    <t>('ecoinvent 3.4 cutoff', '91491a7fc7ff20adb07c61e1a3a2a464')</t>
  </si>
  <si>
    <t>aluminium milling, small parts</t>
  </si>
  <si>
    <t>('ecoinvent 3.4 cutoff', '5c1b7363e4316f54d6a81cbf0f01dea3')</t>
  </si>
  <si>
    <t>('ecoinvent 3.4 cutoff', '9b7733d9f207712004772aa8b4c25eb3')</t>
  </si>
  <si>
    <t>aluminium oxide factory construction</t>
  </si>
  <si>
    <t>('ecoinvent 3.4 cutoff', 'ebfa519deb287d32e7544bf53e4af4fc')</t>
  </si>
  <si>
    <t>('ecoinvent 3.4 cutoff', 'bdf31e4a628048eac31515cc0baae678')</t>
  </si>
  <si>
    <t>aluminium oxide production</t>
  </si>
  <si>
    <t>41432: Alumina (aluminium oxide), except artificial corundum</t>
  </si>
  <si>
    <t>('ecoinvent 3.4 cutoff', 'ca49b89309738d716dda8b2422b13782')</t>
  </si>
  <si>
    <t>aluminium production, primary, cast alloy slab from continuous casting</t>
  </si>
  <si>
    <t>('ecoinvent 3.4 cutoff', 'eea9b32452d1882bb414b46b3b83439c')</t>
  </si>
  <si>
    <t>('ecoinvent 3.4 cutoff', '499538f458b11bfd8a9e336a2c296325')</t>
  </si>
  <si>
    <t>aluminium production, primary, ingot</t>
  </si>
  <si>
    <t>('ecoinvent 3.4 cutoff', '8e23bb26acef458b1f877b65917c87c8')</t>
  </si>
  <si>
    <t>('ecoinvent 3.4 cutoff', '4fb94a3d1d09e306de0e72790f744670')</t>
  </si>
  <si>
    <t>('ecoinvent 3.4 cutoff', '7bd88f33115941dcb443d2f3840d512f')</t>
  </si>
  <si>
    <t>('ecoinvent 3.4 cutoff', '54f3f0c497fc20a9dcd0737cc52ff320')</t>
  </si>
  <si>
    <t>('ecoinvent 3.4 cutoff', 'b180ffd67e274b8a39005581b802854a')</t>
  </si>
  <si>
    <t>('ecoinvent 3.4 cutoff', '7ab1e0ffd8d5d3a8976bf6ee3fd8ceac')</t>
  </si>
  <si>
    <t>('ecoinvent 3.4 cutoff', '40f71473c62f06d08d5f4e3e39f7b024')</t>
  </si>
  <si>
    <t>('ecoinvent 3.4 cutoff', '3ffb7e65cbc862188579aca1765d2fd2')</t>
  </si>
  <si>
    <t>('ecoinvent 3.4 cutoff', '69afef990c695ad922aa24190b7105c8')</t>
  </si>
  <si>
    <t>('ecoinvent 3.4 cutoff', 'ba66300a8489d29cea5b453a2c68406f')</t>
  </si>
  <si>
    <t>('ecoinvent 3.4 cutoff', 'a7ba4850f451bed71b8ddb2a4ff3e936')</t>
  </si>
  <si>
    <t>aluminium production, primary, liquid, prebake</t>
  </si>
  <si>
    <t>('ecoinvent 3.4 cutoff', 'f9a6f74e3071c97a1c24697d5c2b5a36')</t>
  </si>
  <si>
    <t>('ecoinvent 3.4 cutoff', '19aacd4c9ca912da8010db016c78280e')</t>
  </si>
  <si>
    <t>('ecoinvent 3.4 cutoff', '9eb647487c2a3165b510ec6239c1bf51')</t>
  </si>
  <si>
    <t>('ecoinvent 3.4 cutoff', 'bd64a0f55b024117ebfdbbe223ac9fa7')</t>
  </si>
  <si>
    <t>('ecoinvent 3.4 cutoff', 'a53c2961993bdfdacfd0def28f2907b5')</t>
  </si>
  <si>
    <t>('ecoinvent 3.4 cutoff', '00c35cd2d111c0f942296bcb13b01cf1')</t>
  </si>
  <si>
    <t>('ecoinvent 3.4 cutoff', '4356b26e16ac6ff19e8fecef4d216ad6')</t>
  </si>
  <si>
    <t>('ecoinvent 3.4 cutoff', 'fc2cae89a2972c96d31fb97c4be66920')</t>
  </si>
  <si>
    <t>('ecoinvent 3.4 cutoff', '0ca39f57dd5502234315777fe89a1339')</t>
  </si>
  <si>
    <t>('ecoinvent 3.4 cutoff', '523e36dc763bdc05137a69fdcf2e756e')</t>
  </si>
  <si>
    <t>aluminium production, primary, liquid, Söderberg</t>
  </si>
  <si>
    <t>('ecoinvent 3.4 cutoff', '38e5d704939fff7a62488b54cfdb2fdb')</t>
  </si>
  <si>
    <t>('ecoinvent 3.4 cutoff', '76cac8b3de13bf6175c07398ecf53cb0')</t>
  </si>
  <si>
    <t>('ecoinvent 3.4 cutoff', '00d2d68dc37462d96d811f83c48564a0')</t>
  </si>
  <si>
    <t>('ecoinvent 3.4 cutoff', '5acbfd2f8d7abea204528dd6d10e3932')</t>
  </si>
  <si>
    <t>('ecoinvent 3.4 cutoff', 'a2518f1672242268f031ca12a3069dcf')</t>
  </si>
  <si>
    <t>('ecoinvent 3.4 cutoff', 'f8ec16fe6839471da2770c180a6966df')</t>
  </si>
  <si>
    <t>('ecoinvent 3.4 cutoff', '4af142704238ac38488c57bc3bdd841a')</t>
  </si>
  <si>
    <t>aluminium scrap, new, Recycled Content cut-off</t>
  </si>
  <si>
    <t>not available now:not available now</t>
  </si>
  <si>
    <t>('ecoinvent 3.4 cutoff', '3a2e2db47beea5e8453e3a19aba61733')</t>
  </si>
  <si>
    <t>aluminium scrap, post-consumer, prepared for melting, Recycled Content cut-off</t>
  </si>
  <si>
    <t>('ecoinvent 3.4 cutoff', '05b5e7687e49c5d443ec1863c5962c02')</t>
  </si>
  <si>
    <t>aluminium scrap, post-consumer, Recycled Content cut-off</t>
  </si>
  <si>
    <t>('ecoinvent 3.4 cutoff', '4927723b313b90e34212e531f237ce06')</t>
  </si>
  <si>
    <t>aluminium sulfate production, powder</t>
  </si>
  <si>
    <t>('ecoinvent 3.4 cutoff', '7ffcb52d3aca6f50e7de91c5ec2767f0')</t>
  </si>
  <si>
    <t>('ecoinvent 3.4 cutoff', 'dd6536d4d2b70ae9f8c27d24e2977015')</t>
  </si>
  <si>
    <t>aluminium sulfate production, without water, in 4.33% aluminium solution state</t>
  </si>
  <si>
    <t>('ecoinvent 3.4 cutoff', 'df2d7f64e4cfcaefa63ba03798306bbf')</t>
  </si>
  <si>
    <t>('ecoinvent 3.4 cutoff', 'af391231cb4cab7103fe8e981e6e622c')</t>
  </si>
  <si>
    <t>aluminium turning, average, computer numerical controlled</t>
  </si>
  <si>
    <t>('ecoinvent 3.4 cutoff', '4c647042fff490f80642f6ed9ee15214')</t>
  </si>
  <si>
    <t>('ecoinvent 3.4 cutoff', 'ab16c48328233816ea6574de96b91423')</t>
  </si>
  <si>
    <t>aluminium turning, average, conventional</t>
  </si>
  <si>
    <t>('ecoinvent 3.4 cutoff', '3529f76dd013c2045cf76ed92bf28eb1')</t>
  </si>
  <si>
    <t>('ecoinvent 3.4 cutoff', '6c4866d79201179673d2216dfce6cbba')</t>
  </si>
  <si>
    <t>aluminium turning, primarily dressing, computer numerical controlled</t>
  </si>
  <si>
    <t>('ecoinvent 3.4 cutoff', '35edf43ef98e2f3f94f8b9706915f349')</t>
  </si>
  <si>
    <t>('ecoinvent 3.4 cutoff', '65259adea733543f900f79b1d1c446a8')</t>
  </si>
  <si>
    <t>aluminium turning, primarily dressing, conventional</t>
  </si>
  <si>
    <t>('ecoinvent 3.4 cutoff', '2c5a27b4ed9e9555e612a5867166ee28')</t>
  </si>
  <si>
    <t>('ecoinvent 3.4 cutoff', '5e9f313e72b75582bc16c514c3189751')</t>
  </si>
  <si>
    <t>aluminium turning, primarily roughing, computer numerical controlled</t>
  </si>
  <si>
    <t>('ecoinvent 3.4 cutoff', '959fb4fcef60093e7dd5c1cb2394a07c')</t>
  </si>
  <si>
    <t>('ecoinvent 3.4 cutoff', '2774727b96212abaae0955ced9d3f8ca')</t>
  </si>
  <si>
    <t>aluminium turning, primarily roughing, conventional</t>
  </si>
  <si>
    <t>('ecoinvent 3.4 cutoff', '19d674ab0d44badb7a1c5ed2b05ff69e')</t>
  </si>
  <si>
    <t>('ecoinvent 3.4 cutoff', 'c2b8fa9196c7efb39da09f618e2717da')</t>
  </si>
  <si>
    <t>aluminium, ingot, primary, import from Africa</t>
  </si>
  <si>
    <t>('ecoinvent 3.4 cutoff', '192f19d6834927e3451c0dcf90c61b68')</t>
  </si>
  <si>
    <t>aluminium, ingot, primary, import from Asia (excluding China)</t>
  </si>
  <si>
    <t>('ecoinvent 3.4 cutoff', 'f18f59ee6ed7d02ca1935c389e08835a')</t>
  </si>
  <si>
    <t>aluminium, ingot, primary, import from Middle East (Gulf cooperation Council)</t>
  </si>
  <si>
    <t>('ecoinvent 3.4 cutoff', 'ab921d16208bb26efb186f6e0beda443')</t>
  </si>
  <si>
    <t>aluminium, ingot, primary, import from North America_Canada</t>
  </si>
  <si>
    <t>('ecoinvent 3.4 cutoff', '6c9adf21dc9d77ecd1be9ea283bd1ce2')</t>
  </si>
  <si>
    <t>aluminium, ingot, primary, import from Oceania</t>
  </si>
  <si>
    <t>('ecoinvent 3.4 cutoff', 'a387ebdf637b75f55c88d4ccff504ff4')</t>
  </si>
  <si>
    <t>aluminium, ingot, primary, import from Rest of Europe</t>
  </si>
  <si>
    <t>('ecoinvent 3.4 cutoff', '8fcae1fdca0cf9fe1e757ecb19823ce4')</t>
  </si>
  <si>
    <t>aluminium, ingot, primary, import from South America</t>
  </si>
  <si>
    <t>('ecoinvent 3.4 cutoff', '9f3f13a323e01f0c44091c786443eda4')</t>
  </si>
  <si>
    <t>amination of chlorosilane</t>
  </si>
  <si>
    <t>34653: Ammonium chloride; nitrites</t>
  </si>
  <si>
    <t>('ecoinvent 3.4 cutoff', '91000a83368fc0757a2f5ef6ce126791')</t>
  </si>
  <si>
    <t>('ecoinvent 3.4 cutoff', '546edc39ac7528df6bfb37cf712f844d')</t>
  </si>
  <si>
    <t>amine oxide production</t>
  </si>
  <si>
    <t>('ecoinvent 3.4 cutoff', '2adf1b77d53694dad9c4b50e377e4559')</t>
  </si>
  <si>
    <t>('ecoinvent 3.4 cutoff', 'bd3dd0f92f8b89faa75b3a99ef7aaf1a')</t>
  </si>
  <si>
    <t>ammonia production, partial oxidation, liquid</t>
  </si>
  <si>
    <t>2012:Manufacture of fertilizers and nitrogen compounds</t>
  </si>
  <si>
    <t>3465: Other fertilizers</t>
  </si>
  <si>
    <t>('ecoinvent 3.4 cutoff', 'ef591d2d4895ac01cf711d4f8836a22f')</t>
  </si>
  <si>
    <t>('ecoinvent 3.4 cutoff', 'e610ea9afa2d320faea7c62dc0982df7')</t>
  </si>
  <si>
    <t>ammonia production, steam reforming, liquid</t>
  </si>
  <si>
    <t>('ecoinvent 3.4 cutoff', 'fb723d9206fa59020e1dc30937a6bb3f')</t>
  </si>
  <si>
    <t>('ecoinvent 3.4 cutoff', '211702d79fbcc526d5b93976bc965c21')</t>
  </si>
  <si>
    <t>ammonium bicarbonate production</t>
  </si>
  <si>
    <t>('ecoinvent 3.4 cutoff', '90ae9094c75da97ef13a0d9a2af6464c')</t>
  </si>
  <si>
    <t>('ecoinvent 3.4 cutoff', 'b7b9851d8ce098e636b15a9136706aea')</t>
  </si>
  <si>
    <t>ammonium carbonate production</t>
  </si>
  <si>
    <t>('ecoinvent 3.4 cutoff', 'c76f6ccee7f6fe1eb01f555f2d7606dc')</t>
  </si>
  <si>
    <t>('ecoinvent 3.4 cutoff', '929949aab14dace04aeec6318647fe30')</t>
  </si>
  <si>
    <t>ammonium chloride production</t>
  </si>
  <si>
    <t>('ecoinvent 3.4 cutoff', '62a23d07d9699a0e3ba664bb8bb1ed6d')</t>
  </si>
  <si>
    <t>ammonium nitrate phosphate production</t>
  </si>
  <si>
    <t>3461: Mineral or chemical fertilizers, nitrogenous</t>
  </si>
  <si>
    <t>('ecoinvent 3.4 cutoff', 'd92029ed74e30defe7e6fc532e8f6ea3')</t>
  </si>
  <si>
    <t>('ecoinvent 3.4 cutoff', '791b78ac4217ef34ea29cf65c7d53365')</t>
  </si>
  <si>
    <t>3462: Mineral or chemical fertilizers, phosphatic</t>
  </si>
  <si>
    <t>('ecoinvent 3.4 cutoff', '21055bac524485f3b3c21da2c8931db0')</t>
  </si>
  <si>
    <t>('ecoinvent 3.4 cutoff', 'c505fd45fd4f077d69e8b0c0ace58dca')</t>
  </si>
  <si>
    <t>ammonium nitrate production</t>
  </si>
  <si>
    <t>34613: Ammonium nitrate</t>
  </si>
  <si>
    <t>('ecoinvent 3.4 cutoff', '0a01c7f06154ab5cdc45cc1cdd72a22f')</t>
  </si>
  <si>
    <t>('ecoinvent 3.4 cutoff', 'c31b0edcdfaf81b0d0e5927ecf4eb852')</t>
  </si>
  <si>
    <t>ammonium nitrite production</t>
  </si>
  <si>
    <t>('ecoinvent 3.4 cutoff', 'b8cfc4d3d8c50d265ffacaeb9a9c73ff')</t>
  </si>
  <si>
    <t>('ecoinvent 3.4 cutoff', '07369c09f966ac2a081d351ce5882731')</t>
  </si>
  <si>
    <t>ammonium sulfate production</t>
  </si>
  <si>
    <t>34612: Ammonium sulphate</t>
  </si>
  <si>
    <t>('ecoinvent 3.4 cutoff', '4f2dd6f6e742ddbe8961d6bb702e06f3')</t>
  </si>
  <si>
    <t>('ecoinvent 3.4 cutoff', '6793c6665aba7ac0831079aa472652c1')</t>
  </si>
  <si>
    <t>ammonium thiocyanate production</t>
  </si>
  <si>
    <t>34270: Cyanides, cyanide oxides and complex cyanides; fulminates, cyanates and thiocyanates; silicates; borates; perb[…]</t>
  </si>
  <si>
    <t>('ecoinvent 3.4 cutoff', '1fd7eae83d4d858d67688f64ef6d740c')</t>
  </si>
  <si>
    <t>m3</t>
  </si>
  <si>
    <t>anaerobic digestion of manure</t>
  </si>
  <si>
    <t>3821:Treatment and disposal of non-hazardous waste</t>
  </si>
  <si>
    <t>17200: Coal gas, water gas, producer gas and similar gases, other than petroleum gases and other gaseous hydrocarbons</t>
  </si>
  <si>
    <t>('ecoinvent 3.4 cutoff', '8d9d917bbd513f750acdd06138a8635d')</t>
  </si>
  <si>
    <t>('ecoinvent 3.4 cutoff', '15dd5ee0b00578b60bbb45f362e6243b')</t>
  </si>
  <si>
    <t>anaerobic digestion plant construction, agricultural</t>
  </si>
  <si>
    <t>53290: Other civil engineering works</t>
  </si>
  <si>
    <t>('ecoinvent 3.4 cutoff', '6f901df80fae73c253e522c828b729e2')</t>
  </si>
  <si>
    <t>('ecoinvent 3.4 cutoff', 'b63c6376266821cdb6e009b1fd108e26')</t>
  </si>
  <si>
    <t>anaerobic digestion plant construction, agriculture, with methane recovery</t>
  </si>
  <si>
    <t>('ecoinvent 3.4 cutoff', '40486cb71de633e3bc013bbd31131ea2')</t>
  </si>
  <si>
    <t>('ecoinvent 3.4 cutoff', 'b7fc05231e3596da1ff04e30ffdbfc2f')</t>
  </si>
  <si>
    <t>anaerobic digestion plant construction, for biowaste</t>
  </si>
  <si>
    <t>('ecoinvent 3.4 cutoff', '567649e1992f023405ab0791b9313b1b')</t>
  </si>
  <si>
    <t>('ecoinvent 3.4 cutoff', '47e3d253c7fccee7e67d285512d29f6f')</t>
  </si>
  <si>
    <t>anaerobic digestion plant construction, for sewage sludge</t>
  </si>
  <si>
    <t>('ecoinvent 3.4 cutoff', '9b7ef8798f3301e20a131c63ca6d638d')</t>
  </si>
  <si>
    <t>('ecoinvent 3.4 cutoff', '75c355b2884bfeb04eed5e0a9f939d14')</t>
  </si>
  <si>
    <t>anhydrite floor production</t>
  </si>
  <si>
    <t>375: Articles of concrete, cement and plaster</t>
  </si>
  <si>
    <t>('ecoinvent 3.4 cutoff', 'a519f102d5efb6173f3e09478693091d')</t>
  </si>
  <si>
    <t>('ecoinvent 3.4 cutoff', '588da6bcfdbb4abb8aa4e5e4a2bd35e5')</t>
  </si>
  <si>
    <t>anhydrite production</t>
  </si>
  <si>
    <t>2394:Manufacture of cement, lime and plaster</t>
  </si>
  <si>
    <t>15200: Gypsum; anhydrite; limestone flux; limestone and other calcareous stone, of a kind used for the manufacture of[…]</t>
  </si>
  <si>
    <t>('ecoinvent 3.4 cutoff', 'ed031f2bdc1b9d9ff4167d439c41b1e0')</t>
  </si>
  <si>
    <t>('ecoinvent 3.4 cutoff', '1563437084988e90ed08a4ff68aab225')</t>
  </si>
  <si>
    <t>anhydrite production, burned</t>
  </si>
  <si>
    <t>('ecoinvent 3.4 cutoff', '20640c2762433e96d3765f3b0076cffe')</t>
  </si>
  <si>
    <t>('ecoinvent 3.4 cutoff', '2adf64a6284de19c877a29563dd32125')</t>
  </si>
  <si>
    <t>aniline production</t>
  </si>
  <si>
    <t>('ecoinvent 3.4 cutoff', 'afbf9cf07a0f54b17574d20c3c3db418')</t>
  </si>
  <si>
    <t>('ecoinvent 3.4 cutoff', '2eab844f81c6a8b26371408c7364bf92')</t>
  </si>
  <si>
    <t>anionic resin production</t>
  </si>
  <si>
    <t>34790: Other plastics in primary forms; ion exchangers</t>
  </si>
  <si>
    <t>('ecoinvent 3.4 cutoff', '6badca231d5e0af3bfa7dc882becf0a5')</t>
  </si>
  <si>
    <t>('ecoinvent 3.4 cutoff', 'c54070696693d470c812af730e11b973')</t>
  </si>
  <si>
    <t>anode factory construction</t>
  </si>
  <si>
    <t>('ecoinvent 3.4 cutoff', '3fc202e8cede817046dfdc7639c14f80')</t>
  </si>
  <si>
    <t>('ecoinvent 3.4 cutoff', '38bbecd8bc44e4c9783cb913e130ebf0')</t>
  </si>
  <si>
    <t>anode production, for metal electrolysis</t>
  </si>
  <si>
    <t>2790:Manufacture of other electrical equipment</t>
  </si>
  <si>
    <t>42950: Wire, rods, tubes, plates, electrodes and similar products, of base metal or of metal carbides, coated or core[…]</t>
  </si>
  <si>
    <t>('ecoinvent 3.4 cutoff', 'c078b4666e23fcc7c1f75b60bda07a21')</t>
  </si>
  <si>
    <t>('ecoinvent 3.4 cutoff', 'bbb1858709ced05bd6477161d2e2781c')</t>
  </si>
  <si>
    <t>anode production, graphite, for lithium-ion battery</t>
  </si>
  <si>
    <t>('ecoinvent 3.4 cutoff', '675b552f458ded86f5424b06a05c36af')</t>
  </si>
  <si>
    <t>('ecoinvent 3.4 cutoff', '52112e23dd229edaa790c9c3ae6ac30d')</t>
  </si>
  <si>
    <t>anode production, paste, for aluminium electrolysis</t>
  </si>
  <si>
    <t>46950: Carbon electrodes, carbon brushes, lamp carbons, battery carbons and other articles of graphite or other carbo[…]</t>
  </si>
  <si>
    <t>('ecoinvent 3.4 cutoff', 'ce5721a0ccb7794f842398324f0adaba')</t>
  </si>
  <si>
    <t>anode production, prebake, for aluminium electrolysis</t>
  </si>
  <si>
    <t>('ecoinvent 3.4 cutoff', '3625bfca390998ea3f5e82a10adbc786')</t>
  </si>
  <si>
    <t>('ecoinvent 3.4 cutoff', '61f1b8689904e7abc0dacdaccfd16dc5')</t>
  </si>
  <si>
    <t>anode refinery construction</t>
  </si>
  <si>
    <t>('ecoinvent 3.4 cutoff', '73f868b4b81c3791e25cf2078cb03c2e')</t>
  </si>
  <si>
    <t>('ecoinvent 3.4 cutoff', 'e0d66b5ef4676fdcc2a394b9e5e37117')</t>
  </si>
  <si>
    <t>4: Metal products, machinery and equipment</t>
  </si>
  <si>
    <t>('ecoinvent 3.4 cutoff', '08cd8eb67aab75a4d2528eadde211c4d')</t>
  </si>
  <si>
    <t>('ecoinvent 3.4 cutoff', '385ed54f341614227463e569ec1c4025')</t>
  </si>
  <si>
    <t>m2</t>
  </si>
  <si>
    <t>88731: Metal treatment and coating services</t>
  </si>
  <si>
    <t>('ecoinvent 3.4 cutoff', '7850b5b14258b0c06c41f6bd73747810')</t>
  </si>
  <si>
    <t>('ecoinvent 3.4 cutoff', 'f40a4f9c1dd912175b3c90a97e2c128e')</t>
  </si>
  <si>
    <t>('ecoinvent 3.4 cutoff', '67ea79bc0f3ad63c5b660dc49d35e9b3')</t>
  </si>
  <si>
    <t>anthranilic acid production</t>
  </si>
  <si>
    <t>('ecoinvent 3.4 cutoff', 'd56239c477a8b01dc2e324c72a41b961')</t>
  </si>
  <si>
    <t>('ecoinvent 3.4 cutoff', 'a751bc487b41bab66cb86509a4115704')</t>
  </si>
  <si>
    <t>anthraquinone production</t>
  </si>
  <si>
    <t>('ecoinvent 3.4 cutoff', '89fb9c599486b81643dba84da8a6e0d5')</t>
  </si>
  <si>
    <t>('ecoinvent 3.4 cutoff', 'abb52c9427a42e60e093a668194124d8')</t>
  </si>
  <si>
    <t>antimony production</t>
  </si>
  <si>
    <t>41603: Bismuth, antimony, manganese, chromium and articles thereof; including waste and scrap of bismuth or manganese</t>
  </si>
  <si>
    <t>('ecoinvent 3.4 cutoff', '96323895cde98c99609bdfbff0d1ae83')</t>
  </si>
  <si>
    <t>('ecoinvent 3.4 cutoff', '2afee4b64a3d2491cf1ab677aa722190')</t>
  </si>
  <si>
    <t>2310:Manufacture of glass and glass products</t>
  </si>
  <si>
    <t>('ecoinvent 3.4 cutoff', '5128f08a097ca5b799fbafa9eb8cd5a1')</t>
  </si>
  <si>
    <t>('ecoinvent 3.4 cutoff', '105b0b9a0b29f48f53a85019974c10a4')</t>
  </si>
  <si>
    <t>apple production</t>
  </si>
  <si>
    <t>0124:Growing of pome fruits and stone fruits</t>
  </si>
  <si>
    <t>01341: Apples</t>
  </si>
  <si>
    <t>('ecoinvent 3.4 cutoff', '502eb720eb7c6ef53c920f93b9dfcf5f')</t>
  </si>
  <si>
    <t>('ecoinvent 3.4 cutoff', '0c1bf6b0b6818af643352891cc6bf8c4')</t>
  </si>
  <si>
    <t>('ecoinvent 3.4 cutoff', '00be7cd13c3ff3d80cfa43a6c7a84747')</t>
  </si>
  <si>
    <t>('ecoinvent 3.4 cutoff', 'b2166c4c54f2b0f9430fe91867052a67')</t>
  </si>
  <si>
    <t>('ecoinvent 3.4 cutoff', 'f14b04e5246d61f478df503d89f5e595')</t>
  </si>
  <si>
    <t>ha</t>
  </si>
  <si>
    <t>0161:Support activities for crop production</t>
  </si>
  <si>
    <t>86119: Other support services to crop production</t>
  </si>
  <si>
    <t>('ecoinvent 3.4 cutoff', '7e28227160415bb5ff624cb5d8d24f5d')</t>
  </si>
  <si>
    <t>('ecoinvent 3.4 cutoff', '398fec632de88c77168f4d14f6c1b1d0')</t>
  </si>
  <si>
    <t>('ecoinvent 3.4 cutoff', 'a28a20e5776b5608c47e8d8cd7df83ee')</t>
  </si>
  <si>
    <t>apricot production</t>
  </si>
  <si>
    <t>01343: Apricots</t>
  </si>
  <si>
    <t>('ecoinvent 3.4 cutoff', '42da6ee94ceaa5c15359eb4918237889')</t>
  </si>
  <si>
    <t>('ecoinvent 3.4 cutoff', 'f9bd9ced7bc4829ef6cce6a7cf349a21')</t>
  </si>
  <si>
    <t>('ecoinvent 3.4 cutoff', '08e7b2b235adc9a26a458b5f21ec381b')</t>
  </si>
  <si>
    <t>('ecoinvent 3.4 cutoff', '4d088758673f1661ee8096ad71d8e3e0')</t>
  </si>
  <si>
    <t>('ecoinvent 3.4 cutoff', '8f539f7d53a4b7da9246c04b70e72ff5')</t>
  </si>
  <si>
    <t>argon production, liquid</t>
  </si>
  <si>
    <t>('ecoinvent 3.4 cutoff', '1fd0c91475983087ee5164a7b2d129d3')</t>
  </si>
  <si>
    <t>('ecoinvent 3.4 cutoff', 'dbcd3e8a9309260901220480dd559fbb')</t>
  </si>
  <si>
    <t>argon to generic market for inert gas for discharge lamps</t>
  </si>
  <si>
    <t>342: Basic inorganic chemicals n.e.c.</t>
  </si>
  <si>
    <t>('ecoinvent 3.4 cutoff', 'f8e37fd973973c0f69f67bc205d92855')</t>
  </si>
  <si>
    <t>arsine production</t>
  </si>
  <si>
    <t>('ecoinvent 3.4 cutoff', 'b7b46df372ac1f39cc5a8d48d9a1fe02')</t>
  </si>
  <si>
    <t>asbestos production, crysotile type</t>
  </si>
  <si>
    <t>0899:Other mining and quarrying n.e.c.</t>
  </si>
  <si>
    <t>16390: Other minerals n.e.c.</t>
  </si>
  <si>
    <t>('ecoinvent 3.4 cutoff', '5e279e5cafb60cd372444281d643535c')</t>
  </si>
  <si>
    <t>ascorbic acid production</t>
  </si>
  <si>
    <t>2100:Manufacture of pharmaceuticals, medicinal chemical and botanical products</t>
  </si>
  <si>
    <t>35250: Provitamins, vitamins and hormones; glycosides and vegetable alkaloids and their salts, ethers, esters and oth[…]</t>
  </si>
  <si>
    <t>('ecoinvent 3.4 cutoff', 'c61a4a7021caac89ca0bd8b31a3bd6a2')</t>
  </si>
  <si>
    <t>('ecoinvent 3.4 cutoff', '822ffae7fb1ff36d35bd0a62fe383f3d')</t>
  </si>
  <si>
    <t>asparagus seedling production, for planting</t>
  </si>
  <si>
    <t>0130:Plant propagation</t>
  </si>
  <si>
    <t>01961: Live plants; bulbs, tubers and roots; cuttings and slips; mushroom spawn</t>
  </si>
  <si>
    <t>('ecoinvent 3.4 cutoff', 'a7607c611a1d5bd917978a62377d6ded')</t>
  </si>
  <si>
    <t>('ecoinvent 3.4 cutoff', 'ee9c011aaa5d5e00daf5d154e71fae4c')</t>
  </si>
  <si>
    <t>2811:Manufacture of engines and turbines, except aircraft, vehicle and cycle eng</t>
  </si>
  <si>
    <t>88761: Engines and turbine manufacturing services</t>
  </si>
  <si>
    <t>('ecoinvent 3.4 cutoff', '1d531d5cdcbe847a945cb58d47647468')</t>
  </si>
  <si>
    <t>('ecoinvent 3.4 cutoff', '290de0df9856d4966137a83f2c6296d0')</t>
  </si>
  <si>
    <t>assembly of generator and motor, auxilliaries and energy use, heat and power co-generation unit, 160kW electrical</t>
  </si>
  <si>
    <t>('ecoinvent 3.4 cutoff', '6ec33461629049b036a7328b0b541cb6')</t>
  </si>
  <si>
    <t>('ecoinvent 3.4 cutoff', '7b928cc76353301ae2d9699e6218eae4')</t>
  </si>
  <si>
    <t>2620:Manufacture of computers and peripheral equipment</t>
  </si>
  <si>
    <t>47315: Monitors and projectors, principally used in an automatic data processing system</t>
  </si>
  <si>
    <t>('ecoinvent 3.4 cutoff', '149a2c0866735b83d66b1767aa7beef1')</t>
  </si>
  <si>
    <t>atrazine production</t>
  </si>
  <si>
    <t>('ecoinvent 3.4 cutoff', '14406fd5b1ec4fbe51123f3bea843a8e')</t>
  </si>
  <si>
    <t>('ecoinvent 3.4 cutoff', '6d24ae8b93247d636c7d5536cb06302b')</t>
  </si>
  <si>
    <t>aubergine production</t>
  </si>
  <si>
    <t>0113:Growing of vegetables and melons, roots and tubers</t>
  </si>
  <si>
    <t>01233: Eggplants (aubergines)</t>
  </si>
  <si>
    <t>('ecoinvent 3.4 cutoff', '40cd3f72bd645d8e8faed3c6c1c37130')</t>
  </si>
  <si>
    <t>autoclaved aerated concrete block production</t>
  </si>
  <si>
    <t>('ecoinvent 3.4 cutoff', 'f92a8975111537dd0d619b1bf0ba7404')</t>
  </si>
  <si>
    <t>('ecoinvent 3.4 cutoff', '61649d07d0c3f5e60d002b04447d4125')</t>
  </si>
  <si>
    <t>auxiliary heating unit production, electric, 5kW</t>
  </si>
  <si>
    <t>434: Ovens and furnace burners and parts thereof</t>
  </si>
  <si>
    <t>('ecoinvent 3.4 cutoff', '3266ff806022562a1eae26675fb13885')</t>
  </si>
  <si>
    <t>('ecoinvent 3.4 cutoff', 'b0c3fdce6ee4c67d573d440368e95fce')</t>
  </si>
  <si>
    <t>avocado production</t>
  </si>
  <si>
    <t>0122:Growing of tropical and subtropical fruits</t>
  </si>
  <si>
    <t>01311: Avocados</t>
  </si>
  <si>
    <t>('ecoinvent 3.4 cutoff', 'e0c7940ba4620c51bfcd0c37ac7f0392')</t>
  </si>
  <si>
    <t>azodicarbonamide production</t>
  </si>
  <si>
    <t>('ecoinvent 3.4 cutoff', 'f620630370053abc10d55410c64037a3')</t>
  </si>
  <si>
    <t>('ecoinvent 3.4 cutoff', 'cb9d6e08a29036ad61ad747a19233b2a')</t>
  </si>
  <si>
    <t>backlight production, for liquid crystal display</t>
  </si>
  <si>
    <t>48354: Parts and accessories for the goods of subclass 48315</t>
  </si>
  <si>
    <t>('ecoinvent 3.4 cutoff', '6e5d959bb3f6dc43baf870d99550b5bb')</t>
  </si>
  <si>
    <t>0163:Post-harvest crop activities</t>
  </si>
  <si>
    <t>86111: Post-harvest crop services</t>
  </si>
  <si>
    <t>('ecoinvent 3.4 cutoff', 'fc38973f9d886ef177af568c51ee815b')</t>
  </si>
  <si>
    <t>('ecoinvent 3.4 cutoff', 'd6e8c65dd17043c098f615ca28dd8f90')</t>
  </si>
  <si>
    <t>('ecoinvent 3.4 cutoff', '60b2ebb2f602e8c44b583bc2e24b412b')</t>
  </si>
  <si>
    <t>('ecoinvent 3.4 cutoff', '625c9f6a2e50b4aa4c54b84bad654862')</t>
  </si>
  <si>
    <t>('ecoinvent 3.4 cutoff', '4eb1c9c2636c223ba961bb5dee79b525')</t>
  </si>
  <si>
    <t>('ecoinvent 3.4 cutoff', 'ff807af97d4db4c590759739704c2029')</t>
  </si>
  <si>
    <t>banana production</t>
  </si>
  <si>
    <t>01312: Bananas</t>
  </si>
  <si>
    <t>('ecoinvent 3.4 cutoff', 'b63c300f9891ac45b11dd1575adb0d1d')</t>
  </si>
  <si>
    <t>('ecoinvent 3.4 cutoff', '5fbfe036748499b74e1432d2c96f421c')</t>
  </si>
  <si>
    <t>('ecoinvent 3.4 cutoff', '8a94ab3b0a7eefa18a94e3b8a0d18a40')</t>
  </si>
  <si>
    <t>('ecoinvent 3.4 cutoff', '1eac7e661044743dddd6eb970b84944d')</t>
  </si>
  <si>
    <t>('ecoinvent 3.4 cutoff', '237f8cad65269fe9125d3bd9e01f36a5')</t>
  </si>
  <si>
    <t>barge production</t>
  </si>
  <si>
    <t>3011:Building of ships and floating structures</t>
  </si>
  <si>
    <t>49314: Other vessels for the transport of goods and other vessels for the transport of both persons and goods</t>
  </si>
  <si>
    <t>('ecoinvent 3.4 cutoff', 'b944defb10beb1b48cb3500bf93027a9')</t>
  </si>
  <si>
    <t>('ecoinvent 3.4 cutoff', '0319cb9d36b887f5301074ff6ad53347')</t>
  </si>
  <si>
    <t>barge tanker production</t>
  </si>
  <si>
    <t>('ecoinvent 3.4 cutoff', '7f382341da076a3558ba37ce7486ccec')</t>
  </si>
  <si>
    <t>('ecoinvent 3.4 cutoff', '68d5b8aa98398026eb0a5ad3b18ae223')</t>
  </si>
  <si>
    <t>barite production</t>
  </si>
  <si>
    <t>0729:Mining of other non-ferrous metal ores</t>
  </si>
  <si>
    <t>4160: Other non-ferrous metals and articles thereof (including waste and scrap of some metals); cermets and articles […]</t>
  </si>
  <si>
    <t>('ecoinvent 3.4 cutoff', '3acd47e03abd3396379e35ed97d373c5')</t>
  </si>
  <si>
    <t>('ecoinvent 3.4 cutoff', '12de14d74cbc65a998c8d334fd022526')</t>
  </si>
  <si>
    <t>('ecoinvent 3.4 cutoff', '1cfcf0b66fcd21d4084da48931e888e3')</t>
  </si>
  <si>
    <t>barium carbonate production</t>
  </si>
  <si>
    <t>('ecoinvent 3.4 cutoff', '4fe7c01250e489e9bfea15c82cffa33a')</t>
  </si>
  <si>
    <t>barium hydroxide production</t>
  </si>
  <si>
    <t>('ecoinvent 3.4 cutoff', '701cb9394ff8058feea2a002c4009e25')</t>
  </si>
  <si>
    <t>barium oxide production</t>
  </si>
  <si>
    <t>('ecoinvent 3.4 cutoff', '04dda9774a0b584494f680e042264359')</t>
  </si>
  <si>
    <t>barium sulfide production</t>
  </si>
  <si>
    <t>('ecoinvent 3.4 cutoff', '3ae794679d053e1c83396bf7056a4ed5')</t>
  </si>
  <si>
    <t>bark chips production, hardwood, at sawmill</t>
  </si>
  <si>
    <t>1610:Sawmilling and planing of wood</t>
  </si>
  <si>
    <t>31230: Wood in chips or particles</t>
  </si>
  <si>
    <t>('ecoinvent 3.4 cutoff', 'fe4776c6a18394662da95879febdb38c')</t>
  </si>
  <si>
    <t>('ecoinvent 3.4 cutoff', 'e33fb5500778c44b85cdb578784034f5')</t>
  </si>
  <si>
    <t>('ecoinvent 3.4 cutoff', '445d9ddac8be001da32df192fbcfbd82')</t>
  </si>
  <si>
    <t>bark chips production, softwood, at sawmill</t>
  </si>
  <si>
    <t>('ecoinvent 3.4 cutoff', 'c52c503690faf03f85976e3db8134771')</t>
  </si>
  <si>
    <t>('ecoinvent 3.4 cutoff', 'b663b84d99dc28afc363f0a1df233bbb')</t>
  </si>
  <si>
    <t>('ecoinvent 3.4 cutoff', '73194fd87919cfd9352b071c3816297e')</t>
  </si>
  <si>
    <t>bark chips, wet, measured as dry mass to generic market for residual hardwood, wet</t>
  </si>
  <si>
    <t>39283: Non-agglomerated wood waste and scrap</t>
  </si>
  <si>
    <t>('ecoinvent 3.4 cutoff', 'c64a8ba0b9ea72f6b81137a73742cf84')</t>
  </si>
  <si>
    <t>('ecoinvent 3.4 cutoff', 'c50bdf4b5a7b9d2bddd571bff48461e3')</t>
  </si>
  <si>
    <t>MJ</t>
  </si>
  <si>
    <t>barley grain to generic market for energy feed</t>
  </si>
  <si>
    <t>108:Manufacture of prepared animal feeds</t>
  </si>
  <si>
    <t>23319: Preparations used in animal feeding n.e.c.</t>
  </si>
  <si>
    <t>('ecoinvent 3.4 cutoff', '7d60e44b632503f60492dde7953a2fd5')</t>
  </si>
  <si>
    <t>('ecoinvent 3.4 cutoff', 'e68adcc3dc025ba78ac6231dafea8b32')</t>
  </si>
  <si>
    <t>barley grain, feed production</t>
  </si>
  <si>
    <t>0111:Growing of cereals (except rice), leguminous crops and oil seeds</t>
  </si>
  <si>
    <t>('ecoinvent 3.4 cutoff', '55c14fb4f9cdbddab1bf86f01935fc29')</t>
  </si>
  <si>
    <t>('ecoinvent 3.4 cutoff', '2d804c552b86af10a762b14bdb21b2f6')</t>
  </si>
  <si>
    <t>barley grain, feed production, organic</t>
  </si>
  <si>
    <t>('ecoinvent 3.4 cutoff', 'd537be0df765a755e846faeeb9a98727')</t>
  </si>
  <si>
    <t>('ecoinvent 3.4 cutoff', '884e5f9afc1076cfe90bbdeccd4c1737')</t>
  </si>
  <si>
    <t>barley grain, feed production, Swiss integrated production</t>
  </si>
  <si>
    <t>('ecoinvent 3.4 cutoff', '6a08198433ba337177a68e242b1d2652')</t>
  </si>
  <si>
    <t>barley production</t>
  </si>
  <si>
    <t>01152: Barley, other</t>
  </si>
  <si>
    <t>('ecoinvent 3.4 cutoff', '15089c8ae5ffb6a6d770a2bd54c51dad')</t>
  </si>
  <si>
    <t>('ecoinvent 3.4 cutoff', '63c3f006741ef111295cdb5e92eacffa')</t>
  </si>
  <si>
    <t>('ecoinvent 3.4 cutoff', '7f644fd4ca3ed7ee8dda56649a65b5fe')</t>
  </si>
  <si>
    <t>('ecoinvent 3.4 cutoff', 'acf2891c17ea265dc500a013b322bc4b')</t>
  </si>
  <si>
    <t>('ecoinvent 3.4 cutoff', '07a619e4d7f48c9941b3b1ab027cc292')</t>
  </si>
  <si>
    <t>barley production, organic</t>
  </si>
  <si>
    <t>('ecoinvent 3.4 cutoff', '1a5412d0c9ca8cce746652d44a0bc8e7')</t>
  </si>
  <si>
    <t>('ecoinvent 3.4 cutoff', 'fd1f8e07065bf56434dacc8e891ed15d')</t>
  </si>
  <si>
    <t>01913: Cereal straw, husks, unprepared, ground, pressed, or in the form of pellets</t>
  </si>
  <si>
    <t>('ecoinvent 3.4 cutoff', 'df6f22f3347b745598a058572b6078a4')</t>
  </si>
  <si>
    <t>('ecoinvent 3.4 cutoff', '2ccd0559a06835a5dc5bfebdfe413fa3')</t>
  </si>
  <si>
    <t>barley production, Swiss integrated production, extensive</t>
  </si>
  <si>
    <t>('ecoinvent 3.4 cutoff', '547df7bd45e43fa9d54f06dc5408f6a1')</t>
  </si>
  <si>
    <t>('ecoinvent 3.4 cutoff', '229c908f6abd52c2fc1a793399876558')</t>
  </si>
  <si>
    <t>barley production, Swiss integrated production, intensive</t>
  </si>
  <si>
    <t>('ecoinvent 3.4 cutoff', 'b840e0090b0e81ade11cac84ea4507eb')</t>
  </si>
  <si>
    <t>('ecoinvent 3.4 cutoff', '96937a684c56917f6fb684e3531dafbb')</t>
  </si>
  <si>
    <t>barley seed production, for sowing</t>
  </si>
  <si>
    <t>0164:Seed processing for propagation</t>
  </si>
  <si>
    <t>01151: Barley, seed</t>
  </si>
  <si>
    <t>('ecoinvent 3.4 cutoff', 'c9d1848d6ba77e273d0b760b2997286c')</t>
  </si>
  <si>
    <t>barley seed production, organic, for sowing</t>
  </si>
  <si>
    <t>('ecoinvent 3.4 cutoff', '04576b0b7b63b9d383dd0747ede6c517')</t>
  </si>
  <si>
    <t>('ecoinvent 3.4 cutoff', 'bf4e2462c4f60baf6ce553254ae8703d')</t>
  </si>
  <si>
    <t>barley seed production, Swiss integrated production, for sowing</t>
  </si>
  <si>
    <t>('ecoinvent 3.4 cutoff', 'b1ea9c385366d0e8a73a326194e52e94')</t>
  </si>
  <si>
    <t>basalt quarry operation</t>
  </si>
  <si>
    <t>0810:Quarrying of stone, sand and clay</t>
  </si>
  <si>
    <t>15130: Granite, sandstone and other monumental or building stone</t>
  </si>
  <si>
    <t>('ecoinvent 3.4 cutoff', 'f8610382be6c0b63800db1b18e1e33a6')</t>
  </si>
  <si>
    <t>('ecoinvent 3.4 cutoff', '2f4f70d8e0b63e74cab8b99f93b8a302')</t>
  </si>
  <si>
    <t>base plaster production</t>
  </si>
  <si>
    <t>37410: Plasters</t>
  </si>
  <si>
    <t>('ecoinvent 3.4 cutoff', '123eed17dab81859ddb49a1e6c5219e7')</t>
  </si>
  <si>
    <t>('ecoinvent 3.4 cutoff', '8cdec1b9d1a6eb9785e360946e1679ab')</t>
  </si>
  <si>
    <t>basic slag fertiliser production</t>
  </si>
  <si>
    <t>0891:Mining of chemical and fertilizer minerals</t>
  </si>
  <si>
    <t>('ecoinvent 3.4 cutoff', 'dab20b90ca2815313d0e4d1043db0d31')</t>
  </si>
  <si>
    <t>battery cell production, Li-ion</t>
  </si>
  <si>
    <t>2720:Manufacture of batteries and accumulators</t>
  </si>
  <si>
    <t>46410: Primary cells and primary batteries</t>
  </si>
  <si>
    <t>('ecoinvent 3.4 cutoff', 'e7058fd2e039d256fc3c7e44a8327ea1')</t>
  </si>
  <si>
    <t>('ecoinvent 3.4 cutoff', '8309040b92b061afb1ff58c2d41c7927')</t>
  </si>
  <si>
    <t>battery production, Li-ion, rechargeable, prismatic</t>
  </si>
  <si>
    <t>46420: Electric accumulators</t>
  </si>
  <si>
    <t>('ecoinvent 3.4 cutoff', '1a3c26d688752a0ad781c02ccdfc5e1b')</t>
  </si>
  <si>
    <t>battery production, NaCl, rechargeable</t>
  </si>
  <si>
    <t>('ecoinvent 3.4 cutoff', '51583c2459894b85e70aa2fc6b65ad3f')</t>
  </si>
  <si>
    <t>battery production, NiMH, rechargeable, prismatic</t>
  </si>
  <si>
    <t>('ecoinvent 3.4 cutoff', '9dc43b998a462fe5d6f4c3ae3c478740')</t>
  </si>
  <si>
    <t>battery separator production</t>
  </si>
  <si>
    <t>('ecoinvent 3.4 cutoff', '16d0c8048bea6185af3e41e9b2e2058c')</t>
  </si>
  <si>
    <t>('ecoinvent 3.4 cutoff', '7033c03fe1c50d357b022b836f75a9b1')</t>
  </si>
  <si>
    <t>bauxite mine operation</t>
  </si>
  <si>
    <t>14290: Other non-ferrous metal ores and concentrates (other than uranium or thorium ores and concentrates)</t>
  </si>
  <si>
    <t>('ecoinvent 3.4 cutoff', '906035326e3ff11cd87b2b5878dc4b5a')</t>
  </si>
  <si>
    <t>beam, hardwood, raw, air drying to u=20%</t>
  </si>
  <si>
    <t xml:space="preserve">31102: Wood, sawn or chipped lengthwise, sliced or peeled, of a thickness exceeding 6 mm, of non-coniferous wood </t>
  </si>
  <si>
    <t>('ecoinvent 3.4 cutoff', '95cc74c670783c3cd4aca0283881edba')</t>
  </si>
  <si>
    <t>('ecoinvent 3.4 cutoff', '34652775ab0bf4ec6b478514a3317112')</t>
  </si>
  <si>
    <t>('ecoinvent 3.4 cutoff', 'a81c67f873658b7bf6784a37c69e7505')</t>
  </si>
  <si>
    <t>beam, hardwood, raw, kiln drying to u=10%</t>
  </si>
  <si>
    <t>('ecoinvent 3.4 cutoff', 'bb83293bde5980053aa686796477e1c8')</t>
  </si>
  <si>
    <t>('ecoinvent 3.4 cutoff', '71948a48912c488c271a5055021212a0')</t>
  </si>
  <si>
    <t>('ecoinvent 3.4 cutoff', 'eb40dbdba6a0d78fcc4f55383db3510e')</t>
  </si>
  <si>
    <t>beam, hardwood, raw, kiln drying to u=20%</t>
  </si>
  <si>
    <t>('ecoinvent 3.4 cutoff', 'b14250e078c69052c78df309f8cfce91')</t>
  </si>
  <si>
    <t>('ecoinvent 3.4 cutoff', 'a6abae5af95d82c2ce34c4d63fbcfd76')</t>
  </si>
  <si>
    <t>('ecoinvent 3.4 cutoff', 'b7cab512ed235443225eef0734849bce')</t>
  </si>
  <si>
    <t>beam, softwood, raw, air drying to u=20%</t>
  </si>
  <si>
    <t xml:space="preserve">31101: Wood, sawn or chipped lengthwise, sliced or peeled, of a thickness exceeding 6 mm, of coniferous wood </t>
  </si>
  <si>
    <t>('ecoinvent 3.4 cutoff', '28278e5483d78d54e0a1dda09fa99fda')</t>
  </si>
  <si>
    <t>('ecoinvent 3.4 cutoff', 'b22c2cec60d09d20d0e2019d4afeea46')</t>
  </si>
  <si>
    <t>('ecoinvent 3.4 cutoff', '05816d9527ddd219cfac9161acee0481')</t>
  </si>
  <si>
    <t>beam, softwood, raw, kiln drying to u=10%</t>
  </si>
  <si>
    <t>('ecoinvent 3.4 cutoff', '09341b42ead59ecba0f2668b4b5de782')</t>
  </si>
  <si>
    <t>('ecoinvent 3.4 cutoff', '273a6be458e5c7a16f8e42a7560cf58b')</t>
  </si>
  <si>
    <t>('ecoinvent 3.4 cutoff', '9edbece445f1f46a19ed94bd066fb0b4')</t>
  </si>
  <si>
    <t>beam, softwood, raw, kiln drying to u=20%</t>
  </si>
  <si>
    <t>('ecoinvent 3.4 cutoff', 'b855f4bdf9adaaf0c71f5ceb15fe1a1e')</t>
  </si>
  <si>
    <t>('ecoinvent 3.4 cutoff', '1094cc7339eabc22d0a0080ecdcf13bf')</t>
  </si>
  <si>
    <t>('ecoinvent 3.4 cutoff', 'f88c1c01306708a0d1efb58e16f6cde0')</t>
  </si>
  <si>
    <t>beet seed production, Swiss integrated production, for sowing</t>
  </si>
  <si>
    <t>01803: Sugar beet seeds</t>
  </si>
  <si>
    <t>('ecoinvent 3.4 cutoff', '2f506818cf3b47de786453b52e93f01e')</t>
  </si>
  <si>
    <t>('ecoinvent 3.4 cutoff', '82496c9abca7ac5dda278cf13c371c5d')</t>
  </si>
  <si>
    <t>beet sugar production</t>
  </si>
  <si>
    <t>1072:Manufacture of sugar</t>
  </si>
  <si>
    <t>23540: Molasses</t>
  </si>
  <si>
    <t>('ecoinvent 3.4 cutoff', '6c14b0961d1d418e1218b0017301901d')</t>
  </si>
  <si>
    <t>('ecoinvent 3.4 cutoff', 'c0602b79f94ec4b30a5383f674760f3c')</t>
  </si>
  <si>
    <t>('ecoinvent 3.4 cutoff', 'cdc26064c95e907e9425888dfa986754')</t>
  </si>
  <si>
    <t>('ecoinvent 3.4 cutoff', '124c85a4159e465512bba79adf16e43e')</t>
  </si>
  <si>
    <t>23512: Beet sugar</t>
  </si>
  <si>
    <t>('ecoinvent 3.4 cutoff', 'af1d6c9e071f300d253f8c5fbf673da1')</t>
  </si>
  <si>
    <t>('ecoinvent 3.4 cutoff', '314a46a9c82cc34c84524fc32db2e8e8')</t>
  </si>
  <si>
    <t>bentonite quarry construction</t>
  </si>
  <si>
    <t>('ecoinvent 3.4 cutoff', '4de740543bfc27f63109e5943f6487ae')</t>
  </si>
  <si>
    <t>('ecoinvent 3.4 cutoff', '3f3264f46e630a97c8539f88d115d825')</t>
  </si>
  <si>
    <t>bentonite quarry operation</t>
  </si>
  <si>
    <t>('ecoinvent 3.4 cutoff', '612fc31b50db68425940baff65103014')</t>
  </si>
  <si>
    <t>('ecoinvent 3.4 cutoff', '10702210fc816cec33e60e9cab6a892f')</t>
  </si>
  <si>
    <t>benzal chloride production</t>
  </si>
  <si>
    <t>('ecoinvent 3.4 cutoff', '502fc1771794ebc3490f8a4af1958e24')</t>
  </si>
  <si>
    <t>('ecoinvent 3.4 cutoff', '226dc5aeee6d2fb469226baa01c0f9bf')</t>
  </si>
  <si>
    <t>benzaldehyde production</t>
  </si>
  <si>
    <t>('ecoinvent 3.4 cutoff', 'ee43e32e76337b5e44ebe8d3c44d8684')</t>
  </si>
  <si>
    <t>('ecoinvent 3.4 cutoff', '1e40cc9a6fd652acecf1f150cc05fd85')</t>
  </si>
  <si>
    <t>benzaldehyde-2-sulfonic acid production</t>
  </si>
  <si>
    <t>('ecoinvent 3.4 cutoff', '3bd5ec63290cf531adc8d0baf7e838d3')</t>
  </si>
  <si>
    <t>benzene chlorination</t>
  </si>
  <si>
    <t>('ecoinvent 3.4 cutoff', '2c3f916f2e0c68ee8c624117f22e0c75')</t>
  </si>
  <si>
    <t>('ecoinvent 3.4 cutoff', 'c4c833ad699ec34bad2be292c1055966')</t>
  </si>
  <si>
    <t>('ecoinvent 3.4 cutoff', '53ff9a30e2c3d28f9407a5dfa81b020e')</t>
  </si>
  <si>
    <t>('ecoinvent 3.4 cutoff', 'e7909c74c0d48bbcecce4acb6bc45147')</t>
  </si>
  <si>
    <t>34310: Synthetic organic colouring matter and preparations based thereon; synthetic organic products of a kind used a[…]</t>
  </si>
  <si>
    <t>('ecoinvent 3.4 cutoff', '25ffb624083f0e35b49ce5d1b552bf75')</t>
  </si>
  <si>
    <t>('ecoinvent 3.4 cutoff', '6fd8be7fdd7351f6037d113afb2f6b9c')</t>
  </si>
  <si>
    <t>('ecoinvent 3.4 cutoff', '97a93a9a704a9924ee374d03f365765f')</t>
  </si>
  <si>
    <t>('ecoinvent 3.4 cutoff', '63e777096ad310c9de51baf3754b23a6')</t>
  </si>
  <si>
    <t>benzene production</t>
  </si>
  <si>
    <t>1920:Manufacture of refined petroleum products</t>
  </si>
  <si>
    <t>33100: Coke and semi-coke of coal, of lignite or of peat; retort carbon</t>
  </si>
  <si>
    <t>('ecoinvent 3.4 cutoff', '2710fdb1cd3a5797aafdff5dad688ca6')</t>
  </si>
  <si>
    <t>('ecoinvent 3.4 cutoff', '72829a3abca7e4deabf583b7aa42f2b7')</t>
  </si>
  <si>
    <t>benzimidazole-compound production</t>
  </si>
  <si>
    <t>('ecoinvent 3.4 cutoff', '8f57345d2d7a857d0f63306a2a562b84')</t>
  </si>
  <si>
    <t>('ecoinvent 3.4 cutoff', '3343e7c6793bc19bfbb5f558f43f04fa')</t>
  </si>
  <si>
    <t>benzo[thia]diazole-compound production</t>
  </si>
  <si>
    <t>('ecoinvent 3.4 cutoff', '891fd4292d98bf2771dd6b8e77bf146f')</t>
  </si>
  <si>
    <t>('ecoinvent 3.4 cutoff', '5fb0386fd0764a682784958cfa0f292f')</t>
  </si>
  <si>
    <t>benzoic-compound production</t>
  </si>
  <si>
    <t>('ecoinvent 3.4 cutoff', '3d8446d995f6453fcf8fb33bdfb40593')</t>
  </si>
  <si>
    <t>('ecoinvent 3.4 cutoff', '2201e3e3d892502f18ef95bccabf5795')</t>
  </si>
  <si>
    <t>benzyl alcohol production</t>
  </si>
  <si>
    <t>('ecoinvent 3.4 cutoff', '7c80bca947284babd2f0d9da5782e287')</t>
  </si>
  <si>
    <t>('ecoinvent 3.4 cutoff', '0b4286cf417a5f4db5f2c52db414a1ba')</t>
  </si>
  <si>
    <t>benzyl chloride production</t>
  </si>
  <si>
    <t>('ecoinvent 3.4 cutoff', '45753d5ef3f0b9b01f13992a1efd7b30')</t>
  </si>
  <si>
    <t>('ecoinvent 3.4 cutoff', '7c2c67dec94d82a24d360dbdd4cb45e3')</t>
  </si>
  <si>
    <t>1702:Manufacture of corrugated paper and paperboard and of containers of paper a</t>
  </si>
  <si>
    <t>32153: Cartons, boxes, cases, record sleeves and other packing containers (except bags) of paper, paperboard, cellulo[…]</t>
  </si>
  <si>
    <t>('ecoinvent 3.4 cutoff', '01abf136a64b82212935bd4ef3333d2f')</t>
  </si>
  <si>
    <t>bicycle production</t>
  </si>
  <si>
    <t>3092:Manufacture of bicycles and invalid carriages</t>
  </si>
  <si>
    <t>49921: Bicycles and other cycles, not motorized</t>
  </si>
  <si>
    <t>('ecoinvent 3.4 cutoff', 'e3286583049561964a4bbd1292892127')</t>
  </si>
  <si>
    <t>('ecoinvent 3.4 cutoff', 'ca59944b3b1cfeb8225237587cb6088d')</t>
  </si>
  <si>
    <t>biogas production from grass</t>
  </si>
  <si>
    <t>19a: Liquid and gaseous fuels from biomass</t>
  </si>
  <si>
    <t>('ecoinvent 3.4 cutoff', '75b9c1d4bb4492b37e199e9f39767de6')</t>
  </si>
  <si>
    <t>('ecoinvent 3.4 cutoff', 'cc91a9e9cabba8f96d7f501d13255d1b')</t>
  </si>
  <si>
    <t>('ecoinvent 3.4 cutoff', '9c8f26c923e7a72a303cc6f3e76c3d8a')</t>
  </si>
  <si>
    <t>('ecoinvent 3.4 cutoff', 'b82dfe3d12ad22d782f01ca1c140a65e')</t>
  </si>
  <si>
    <t>('ecoinvent 3.4 cutoff', '2f4be1fff31629e957ecd1a3f85864a6')</t>
  </si>
  <si>
    <t>('ecoinvent 3.4 cutoff', '678974000146dc3dfb353a6baba49504')</t>
  </si>
  <si>
    <t>biogas purification to methane 96 vol-%</t>
  </si>
  <si>
    <t>('ecoinvent 3.4 cutoff', '52b426823a0dc92f05679c2062d61d4f')</t>
  </si>
  <si>
    <t>('ecoinvent 3.4 cutoff', '22772a024d350dc0101b73c4bd7da72e')</t>
  </si>
  <si>
    <t>kWh</t>
  </si>
  <si>
    <t>biogas, burned in micro gas turbine 100kWe</t>
  </si>
  <si>
    <t>17100: Electrical energy</t>
  </si>
  <si>
    <t>('ecoinvent 3.4 cutoff', '86231b536d099ed0246d573ea1167e01')</t>
  </si>
  <si>
    <t>17300: Steam and hot water</t>
  </si>
  <si>
    <t>('ecoinvent 3.4 cutoff', '888c4aa6b7c44a3fec5e4074bbdb8673')</t>
  </si>
  <si>
    <t>biogas, burned in polymer electrolyte membrane fuel cell 2kWe, future</t>
  </si>
  <si>
    <t>('ecoinvent 3.4 cutoff', '31487458de43b5c6f14f4e5df9db9a16')</t>
  </si>
  <si>
    <t>('ecoinvent 3.4 cutoff', '3e66d3594fe8a228ce807e6a2a0c26bc')</t>
  </si>
  <si>
    <t>biogas, burned in solid oxide fuel cell 125kWe, future</t>
  </si>
  <si>
    <t>('ecoinvent 3.4 cutoff', '7cc9ef79f9efce8727180415a9ff09c1')</t>
  </si>
  <si>
    <t>('ecoinvent 3.4 cutoff', '425519d8692e36b62cf73e8101cf71cf')</t>
  </si>
  <si>
    <t>biogas, burned in solid oxide fuel cell, with micro gas turbine, 180kWe, future</t>
  </si>
  <si>
    <t>('ecoinvent 3.4 cutoff', '1a6d9f566fbd8121d90de978c0206429')</t>
  </si>
  <si>
    <t>('ecoinvent 3.4 cutoff', 'c910a7592a5bf148d938feca1b6b2b70')</t>
  </si>
  <si>
    <t>bipyridylium-compound production</t>
  </si>
  <si>
    <t>('ecoinvent 3.4 cutoff', '7824524ab410dd69d1b06e0a762c8a36')</t>
  </si>
  <si>
    <t>('ecoinvent 3.4 cutoff', '292f9a8e5916c8b0b065053c10e337ce')</t>
  </si>
  <si>
    <t>bisphenol A epoxy based vinyl ester resin production</t>
  </si>
  <si>
    <t>('ecoinvent 3.4 cutoff', '36af0d54487c026c88ae1fd87c9ae426')</t>
  </si>
  <si>
    <t>('ecoinvent 3.4 cutoff', '7a81fc0f44dcc7d602999ee6d2ab3f4a')</t>
  </si>
  <si>
    <t>bisphenol A production, powder</t>
  </si>
  <si>
    <t>('ecoinvent 3.4 cutoff', '1063d30b10f11c750fee1fb0818dd80f')</t>
  </si>
  <si>
    <t>('ecoinvent 3.4 cutoff', '5978afd233a18072d8cdda4b2e8f6ed2')</t>
  </si>
  <si>
    <t>bitumen adhesive compound production, cold</t>
  </si>
  <si>
    <t>2399:Manufacture of other non-metallic mineral products n.e.c.</t>
  </si>
  <si>
    <t>37940: Bituminous mixtures based on natural and artificial stone materials and bitumen, natural asphalt or related su[…]</t>
  </si>
  <si>
    <t>('ecoinvent 3.4 cutoff', '81b8cc33bc6bba03cb60d9763dc98977')</t>
  </si>
  <si>
    <t>('ecoinvent 3.4 cutoff', 'f5550e3914148037522c6dc6f41dc3cd')</t>
  </si>
  <si>
    <t>bitumen adhesive compound production, hot</t>
  </si>
  <si>
    <t>('ecoinvent 3.4 cutoff', '2f9b8e8579b3c6a142c3915301c7a051')</t>
  </si>
  <si>
    <t>('ecoinvent 3.4 cutoff', 'e80a90b084c47fb1fa7869575cec0c04')</t>
  </si>
  <si>
    <t>bitumen seal production</t>
  </si>
  <si>
    <t>('ecoinvent 3.4 cutoff', '2315c9e3d749737e06cbf7f3d1945ded')</t>
  </si>
  <si>
    <t>('ecoinvent 3.4 cutoff', '6c4556821239d63e59f6be59bb212cb0')</t>
  </si>
  <si>
    <t>bitumen seal production, Alu80</t>
  </si>
  <si>
    <t>('ecoinvent 3.4 cutoff', 'c28e9e986b54c191a39729d504556df3')</t>
  </si>
  <si>
    <t>('ecoinvent 3.4 cutoff', '8df2f07e9ef3d291011fa0fb566798d7')</t>
  </si>
  <si>
    <t>bitumen seal production, polymer EP4 flame retardant</t>
  </si>
  <si>
    <t>('ecoinvent 3.4 cutoff', 'bc5f0c1a86687580ad15f9b8e0c2e08b')</t>
  </si>
  <si>
    <t>('ecoinvent 3.4 cutoff', '5da227591cc42eab94223169b53640b4')</t>
  </si>
  <si>
    <t>('ecoinvent 3.4 cutoff', '90df9a691a20eff689c6c725e27b6c63')</t>
  </si>
  <si>
    <t>bitumen seal production, V60</t>
  </si>
  <si>
    <t>('ecoinvent 3.4 cutoff', '6bd6762c80004743391cdc71a278c584')</t>
  </si>
  <si>
    <t>('ecoinvent 3.4 cutoff', 'ca3fde47d916c0354376da75e3ccd56a')</t>
  </si>
  <si>
    <t>('ecoinvent 3.4 cutoff', '27069603b60daf1b417956adbf68126e')</t>
  </si>
  <si>
    <t>bitumen seal production, VA4</t>
  </si>
  <si>
    <t>('ecoinvent 3.4 cutoff', '9beb24cfdba04091dcf7044067ecc8d6')</t>
  </si>
  <si>
    <t>('ecoinvent 3.4 cutoff', '737575d9776f5793167595a26218fee7')</t>
  </si>
  <si>
    <t>blast furnace gas, Recycled Content cut-off</t>
  </si>
  <si>
    <t>('ecoinvent 3.4 cutoff', '7146a7b58a818663af909e061cd2e743')</t>
  </si>
  <si>
    <t>blast furnace production</t>
  </si>
  <si>
    <t>('ecoinvent 3.4 cutoff', '8ed4bee279ef325966bb099ee34dcb0b')</t>
  </si>
  <si>
    <t>('ecoinvent 3.4 cutoff', '59f872cdb4e68c52c2043d1f54364803')</t>
  </si>
  <si>
    <t>blast furnace slag, Recycled Content cut-off</t>
  </si>
  <si>
    <t>37440: Portland cement, aluminous cement, slag cement and similar hydraulic cements, except in the form of clinkers</t>
  </si>
  <si>
    <t>('ecoinvent 3.4 cutoff', '5c3234c537e90db6fc2132fdbddb14cc')</t>
  </si>
  <si>
    <t>blast oxygen furnace converter production</t>
  </si>
  <si>
    <t>43430: Parts for the goods of subclasses 43410 and 43420; parts of non-electric bakery ovens</t>
  </si>
  <si>
    <t>('ecoinvent 3.4 cutoff', '036fb66b0b0f49baea571627fba588d8')</t>
  </si>
  <si>
    <t>('ecoinvent 3.4 cutoff', '0ada4b30f4d867dc306908f46671d7cd')</t>
  </si>
  <si>
    <t>54320: Site formation and clearance services</t>
  </si>
  <si>
    <t>('ecoinvent 3.4 cutoff', '740a3267a94eacd5f84d31457ffb4cc1')</t>
  </si>
  <si>
    <t>('ecoinvent 3.4 cutoff', '7fbf50cec8b49cda2ddc66318b7c3cbb')</t>
  </si>
  <si>
    <t>blister-copper conversion facility construction</t>
  </si>
  <si>
    <t>('ecoinvent 3.4 cutoff', 'da5c7775743d068d2dde4e86ea00b2ba')</t>
  </si>
  <si>
    <t>('ecoinvent 3.4 cutoff', 'bf0d07ad259c44a4d5ffd6f1972d42b6')</t>
  </si>
  <si>
    <t>blow moulding production</t>
  </si>
  <si>
    <t>2220:Manufacture of plastics products</t>
  </si>
  <si>
    <t>89200: Moulding, pressing, stamping, extruding and similar plastic manufacturing services</t>
  </si>
  <si>
    <t>('ecoinvent 3.4 cutoff', 'c414da93c44fc855d4c1317215ce325f')</t>
  </si>
  <si>
    <t>('ecoinvent 3.4 cutoff', '26fc9b39350af4a1ba2e0f3901dcf9f3')</t>
  </si>
  <si>
    <t>('ecoinvent 3.4 cutoff', 'd9b7811af51947ce53db77ebb564ee8e')</t>
  </si>
  <si>
    <t>blower and heat exchange unit production, Avent E 97</t>
  </si>
  <si>
    <t>43911: Producer gas or water gas generators; acetylene gas generators and similar water process gas generators; disti[…]</t>
  </si>
  <si>
    <t>('ecoinvent 3.4 cutoff', '53aa30d2499e3e01709fbef89e1d103d')</t>
  </si>
  <si>
    <t>('ecoinvent 3.4 cutoff', '888fa4fea380fa4fb98754109407a2ca')</t>
  </si>
  <si>
    <t>blower and heat exchange unit production, central, 600-1200 m3/h</t>
  </si>
  <si>
    <t>('ecoinvent 3.4 cutoff', '11c3d30877a5c398943f3416f0a534ed')</t>
  </si>
  <si>
    <t>('ecoinvent 3.4 cutoff', '3bbd59da444110640c7ba62184c76190')</t>
  </si>
  <si>
    <t>blower and heat exchange unit production, decentralized, 180-250 m3/h</t>
  </si>
  <si>
    <t>('ecoinvent 3.4 cutoff', '02a95bbc369b51aabb8d1e434eb29849')</t>
  </si>
  <si>
    <t>('ecoinvent 3.4 cutoff', '8d065b94fb9f8949d7cca7310363a7fd')</t>
  </si>
  <si>
    <t>blower and heat exchange unit production, GE 250 RH</t>
  </si>
  <si>
    <t>('ecoinvent 3.4 cutoff', 'f4ab3fa985ccac57b122a549cbc15c52')</t>
  </si>
  <si>
    <t>('ecoinvent 3.4 cutoff', 'f55bbb90381d94a58b3ebe6fef0cdab4')</t>
  </si>
  <si>
    <t>blower and heat exchange unit production, KWL 250</t>
  </si>
  <si>
    <t>('ecoinvent 3.4 cutoff', '4813629e170073d1dee2a88946e46ec4')</t>
  </si>
  <si>
    <t>('ecoinvent 3.4 cutoff', 'ff5ac47e9ad3c72173d6f1dd203980c9')</t>
  </si>
  <si>
    <t>blower and heat exchange unit production, KWLC 1200</t>
  </si>
  <si>
    <t>('ecoinvent 3.4 cutoff', 'b40defc3032b0e3855393ef3835cf5c4')</t>
  </si>
  <si>
    <t>('ecoinvent 3.4 cutoff', '3fddff0b29e10c83a266ae39b443c42a')</t>
  </si>
  <si>
    <t>blower and heat exchange unit production, Storkair G 90</t>
  </si>
  <si>
    <t>('ecoinvent 3.4 cutoff', 'ef0e63a427e8a72c0ed074a0bb6e1ebc')</t>
  </si>
  <si>
    <t>('ecoinvent 3.4 cutoff', '0fde13d01e0a5a41bcf014b0725c6fc9')</t>
  </si>
  <si>
    <t>blower and heat exchange unit production, Twl-700</t>
  </si>
  <si>
    <t>('ecoinvent 3.4 cutoff', '056a41113cb166e0a4e0d4962b1ea7ac')</t>
  </si>
  <si>
    <t>('ecoinvent 3.4 cutoff', '2d4b626d48b956572a94841d10c56111')</t>
  </si>
  <si>
    <t>board, hardwood, raw, air drying to u=20%</t>
  </si>
  <si>
    <t>('ecoinvent 3.4 cutoff', '883f70764745a950639faf96bd6e6a68')</t>
  </si>
  <si>
    <t>('ecoinvent 3.4 cutoff', 'cd72f3db97579c184330ea2724e9c35d')</t>
  </si>
  <si>
    <t>('ecoinvent 3.4 cutoff', 'babc9efddb8360d6bffab4e5e3a4d122')</t>
  </si>
  <si>
    <t>board, hardwood, raw, kiln drying to u=10%</t>
  </si>
  <si>
    <t>('ecoinvent 3.4 cutoff', '6f2a637d265217f7666a9fb289597ad3')</t>
  </si>
  <si>
    <t>('ecoinvent 3.4 cutoff', '414e1d217cd1cee313b3bc04f6ca77e2')</t>
  </si>
  <si>
    <t>('ecoinvent 3.4 cutoff', '4e7f85b50c9dde50daafc17003ea7e60')</t>
  </si>
  <si>
    <t>board, hardwood, raw, kiln drying to u=20%</t>
  </si>
  <si>
    <t>('ecoinvent 3.4 cutoff', 'be8080adc64b37b9552a3e16be638200')</t>
  </si>
  <si>
    <t>('ecoinvent 3.4 cutoff', 'e4b712d3a600f9c27316234d02cf9945')</t>
  </si>
  <si>
    <t>('ecoinvent 3.4 cutoff', '17fb5652f935b12312bb433d667c4f38')</t>
  </si>
  <si>
    <t>board, softwood, raw, air drying to u=20%</t>
  </si>
  <si>
    <t>('ecoinvent 3.4 cutoff', 'e1625b6ea930adc856358a2331fcd67d')</t>
  </si>
  <si>
    <t>('ecoinvent 3.4 cutoff', '92d5fbf3764d089169392434a7d5e514')</t>
  </si>
  <si>
    <t>('ecoinvent 3.4 cutoff', '610a9bce0b577a3d355f380ab607edc9')</t>
  </si>
  <si>
    <t>board, softwood, raw, kiln drying to u=10%</t>
  </si>
  <si>
    <t>('ecoinvent 3.4 cutoff', '89dfa2bde9c53399505ff99d7910b49b')</t>
  </si>
  <si>
    <t>('ecoinvent 3.4 cutoff', 'e26b6d2fe9f18f85515ae63b21a26a89')</t>
  </si>
  <si>
    <t>('ecoinvent 3.4 cutoff', 'aafb0ce833a93b43dfef43c02eed92bb')</t>
  </si>
  <si>
    <t>board, softwood, raw, kiln drying to u=20%</t>
  </si>
  <si>
    <t>('ecoinvent 3.4 cutoff', '033ae56b374e6678189d11c032ace65e')</t>
  </si>
  <si>
    <t>('ecoinvent 3.4 cutoff', '1ac5da61d0021d148653d14e0d54f163')</t>
  </si>
  <si>
    <t>('ecoinvent 3.4 cutoff', '262d2ba3cd70b7e07dccfa0c7aca9322')</t>
  </si>
  <si>
    <t>borax production, anhydrous, powder</t>
  </si>
  <si>
    <t>('ecoinvent 3.4 cutoff', '0921e9b6e18476ffd635614686037b54')</t>
  </si>
  <si>
    <t>('ecoinvent 3.4 cutoff', 'aebc1acbeb6f64defae87a7c0ffb79ea')</t>
  </si>
  <si>
    <t>borehole heat exchanger production, 150m</t>
  </si>
  <si>
    <t>('ecoinvent 3.4 cutoff', '484ea239b77b447092c8cab131bdb6e6')</t>
  </si>
  <si>
    <t>('ecoinvent 3.4 cutoff', 'dad57e9549da7921962e78818bd46564')</t>
  </si>
  <si>
    <t>boric acid production, anhydrous, powder</t>
  </si>
  <si>
    <t>('ecoinvent 3.4 cutoff', '62d0a7838002efbdd34c890e8ea8d5c1')</t>
  </si>
  <si>
    <t>('ecoinvent 3.4 cutoff', '4440277756410a3cdf7037979f74426a')</t>
  </si>
  <si>
    <t>boric oxide production</t>
  </si>
  <si>
    <t>('ecoinvent 3.4 cutoff', 'de51d3153bced682dbd10422693e29c4')</t>
  </si>
  <si>
    <t>boron carbide production</t>
  </si>
  <si>
    <t>34280: Hydrogen peroxide; phosphides; carbides; hydrides, nitrides, azides, silicides and borides</t>
  </si>
  <si>
    <t>('ecoinvent 3.4 cutoff', 'b91f22772ad07ab1a22081eb4670023c')</t>
  </si>
  <si>
    <t>boron trifluoride production</t>
  </si>
  <si>
    <t>('ecoinvent 3.4 cutoff', '854b55b099cb0ad2b98c43c0f962956b')</t>
  </si>
  <si>
    <t>brass drilling, computer numerical controlled</t>
  </si>
  <si>
    <t>3936: Waste and scrap of other metals</t>
  </si>
  <si>
    <t>('ecoinvent 3.4 cutoff', '9f0b5ebe5218d39aa5b44ed35f6c2073')</t>
  </si>
  <si>
    <t>('ecoinvent 3.4 cutoff', '38c9f7a273f143ed562a032da91699e4')</t>
  </si>
  <si>
    <t>brass drilling, conventional</t>
  </si>
  <si>
    <t>('ecoinvent 3.4 cutoff', '769d4154f3fad48f4d37c909937ead49')</t>
  </si>
  <si>
    <t>('ecoinvent 3.4 cutoff', 'c4c8bc5eddec2f7d43d9812dacaa1f98')</t>
  </si>
  <si>
    <t>brass production</t>
  </si>
  <si>
    <t>('ecoinvent 3.4 cutoff', 'be3940cee1b172323c8be452ed5a4c9c')</t>
  </si>
  <si>
    <t>('ecoinvent 3.4 cutoff', 'fc9d62a3759045ab8374d2690baaffe0')</t>
  </si>
  <si>
    <t>brass turning, average, computer numerical controlled</t>
  </si>
  <si>
    <t>('ecoinvent 3.4 cutoff', '2f5dfb7c67ec8253735d19345dda0dd8')</t>
  </si>
  <si>
    <t>('ecoinvent 3.4 cutoff', '4ec2b24d32b2fae82304574946c8ad8a')</t>
  </si>
  <si>
    <t>brass turning, average, conventional</t>
  </si>
  <si>
    <t>('ecoinvent 3.4 cutoff', '6c25983124f57af8f72b3ba9aefd6b2b')</t>
  </si>
  <si>
    <t>('ecoinvent 3.4 cutoff', '8dc65d58d0bfe0f0710508bcf8ba64f6')</t>
  </si>
  <si>
    <t>brass turning, primarily dressing, computer numerical controlled</t>
  </si>
  <si>
    <t>('ecoinvent 3.4 cutoff', '0d7ce4629b2f279aab958419992170fd')</t>
  </si>
  <si>
    <t>('ecoinvent 3.4 cutoff', '6ba83bf46fdf1ae8e52cd8de42899b27')</t>
  </si>
  <si>
    <t>brass turning, primarily dressing, conventional</t>
  </si>
  <si>
    <t>('ecoinvent 3.4 cutoff', 'f35915c4c6da6c86f7297d1eb7d762ab')</t>
  </si>
  <si>
    <t>('ecoinvent 3.4 cutoff', 'f5a36df32290cf3794ab54e51622a298')</t>
  </si>
  <si>
    <t>brass turning, primarily roughing, computer numerical controlled</t>
  </si>
  <si>
    <t>('ecoinvent 3.4 cutoff', '57e92a30d58638821a5085c2579d5c88')</t>
  </si>
  <si>
    <t>('ecoinvent 3.4 cutoff', '9a27b6bf8cdf5dca52c48f93cfa5f8bf')</t>
  </si>
  <si>
    <t>brass turning, primarily roughing, conventional</t>
  </si>
  <si>
    <t>('ecoinvent 3.4 cutoff', '9ece0aec5a3bc33db729def2e600bb2a')</t>
  </si>
  <si>
    <t>('ecoinvent 3.4 cutoff', 'c9181ab9cd063e27e2f2f5d0b0cb5c2f')</t>
  </si>
  <si>
    <t>brazing solder production, cadmium free</t>
  </si>
  <si>
    <t>('ecoinvent 3.4 cutoff', 'ebae72c0863ba9c820317ee72e050514')</t>
  </si>
  <si>
    <t>('ecoinvent 3.4 cutoff', 'decc7c0fdb682230ba30806010aef6fa')</t>
  </si>
  <si>
    <t>brick production facility construction</t>
  </si>
  <si>
    <t>('ecoinvent 3.4 cutoff', '6be1ad5479dcb437e2a52810e03c45b3')</t>
  </si>
  <si>
    <t>('ecoinvent 3.4 cutoff', '9b1a5c60c310bf00a25396cf068b19b0')</t>
  </si>
  <si>
    <t>broccoli production</t>
  </si>
  <si>
    <t>01213: Cauliflowers and broccoli</t>
  </si>
  <si>
    <t>('ecoinvent 3.4 cutoff', 'a578546d197f5f9957d88d6923619fd6')</t>
  </si>
  <si>
    <t>bromine production</t>
  </si>
  <si>
    <t>('ecoinvent 3.4 cutoff', '050e90b9af61ec3249b7e698a2b8c736')</t>
  </si>
  <si>
    <t>('ecoinvent 3.4 cutoff', 'a971b653da017d8740cf60e7415ee195')</t>
  </si>
  <si>
    <t>bromopropane production</t>
  </si>
  <si>
    <t>('ecoinvent 3.4 cutoff', 'a778403e64766e61ed887aa21e6dd9ef')</t>
  </si>
  <si>
    <t>('ecoinvent 3.4 cutoff', '6f19eb5c2d3a21ef781d45da2bf08145')</t>
  </si>
  <si>
    <t>bronze production</t>
  </si>
  <si>
    <t>('ecoinvent 3.4 cutoff', 'd3a1c1623202a661f4fb54685ad8fa38')</t>
  </si>
  <si>
    <t>('ecoinvent 3.4 cutoff', '84c510e5141116c089bf95f035c353a4')</t>
  </si>
  <si>
    <t>Brown-Schlesinger process</t>
  </si>
  <si>
    <t>('ecoinvent 3.4 cutoff', 'a896fb178b4de3aca746d2cd8c436a58')</t>
  </si>
  <si>
    <t>('ecoinvent 3.4 cutoff', '0c1510093b94f088baf420a507c09a9b')</t>
  </si>
  <si>
    <t>building construction, hall</t>
  </si>
  <si>
    <t>4100:Construction of buildings</t>
  </si>
  <si>
    <t>531: Buildings</t>
  </si>
  <si>
    <t>('ecoinvent 3.4 cutoff', 'e2777186d244030fb22be238a87d6e5f')</t>
  </si>
  <si>
    <t>('ecoinvent 3.4 cutoff', 'ff5b6fc275b10f0d432e025c283f3838')</t>
  </si>
  <si>
    <t>building construction, hall, steel construction</t>
  </si>
  <si>
    <t>('ecoinvent 3.4 cutoff', '219e660b701484aeaba11dd596c2bbf6')</t>
  </si>
  <si>
    <t>('ecoinvent 3.4 cutoff', 'cf01d1f3dee67c68cf252c1898044d51')</t>
  </si>
  <si>
    <t>building construction, hall, wood construction</t>
  </si>
  <si>
    <t>('ecoinvent 3.4 cutoff', 'dfb5eaceb6dc7892dbd19429a0232227')</t>
  </si>
  <si>
    <t>('ecoinvent 3.4 cutoff', '7d36a263258505feb753ccfa96798e7e')</t>
  </si>
  <si>
    <t>building construction, multi-storey</t>
  </si>
  <si>
    <t>('ecoinvent 3.4 cutoff', '68f615465156373b3f98f2c10ab71e11')</t>
  </si>
  <si>
    <t>('ecoinvent 3.4 cutoff', '9ef9ff65d261e20275fd3f799fa482a0')</t>
  </si>
  <si>
    <t>building machine production</t>
  </si>
  <si>
    <t>2824:Manufacture of machinery for mining, quarrying and construction</t>
  </si>
  <si>
    <t>444: Machinery for mining, quarrying and construction, and parts thereof</t>
  </si>
  <si>
    <t>('ecoinvent 3.4 cutoff', 'f8265b19c71b1cf418aa7abec93c276e')</t>
  </si>
  <si>
    <t>('ecoinvent 3.4 cutoff', '0bfca0836d9ca5188cc3e9650d77178f')</t>
  </si>
  <si>
    <t>burnt shale production</t>
  </si>
  <si>
    <t>12030: Bituminous or oil shale and tar sands</t>
  </si>
  <si>
    <t>('ecoinvent 3.4 cutoff', '1d7884fb5c78e542283c50927804c042')</t>
  </si>
  <si>
    <t>('ecoinvent 3.4 cutoff', 'f1dc565379ac51378e12044bac24fffb')</t>
  </si>
  <si>
    <t>('ecoinvent 3.4 cutoff', 'ebddbeb269405ada92cbad981df2120c')</t>
  </si>
  <si>
    <t>('ecoinvent 3.4 cutoff', '23d420140c431bf9cd1c4b02be7a06cd')</t>
  </si>
  <si>
    <t>bus production</t>
  </si>
  <si>
    <t>2910:Manufacture of motor vehicles</t>
  </si>
  <si>
    <t>49112: Public-transport type passenger motor vehicles</t>
  </si>
  <si>
    <t>('ecoinvent 3.4 cutoff', '74dd3bfa65381464a7004eb9db22344e')</t>
  </si>
  <si>
    <t>('ecoinvent 3.4 cutoff', 'eec31e87942fa4e73ab58dff84f6f06b')</t>
  </si>
  <si>
    <t>butadiene production</t>
  </si>
  <si>
    <t>('ecoinvent 3.4 cutoff', '58986be75fa296c6fe3e2c2f322326ea')</t>
  </si>
  <si>
    <t>('ecoinvent 3.4 cutoff', '8cd4ae64e950390606901b2b1cd97eae')</t>
  </si>
  <si>
    <t>butane extraction, from natural gas liquids</t>
  </si>
  <si>
    <t>('ecoinvent 3.4 cutoff', '955f35e3e7c04fbf6ea0f3e48556aa22')</t>
  </si>
  <si>
    <t>butane-1,4-diol production</t>
  </si>
  <si>
    <t>('ecoinvent 3.4 cutoff', '1f325ac54877fc17d1264688cc2265fd')</t>
  </si>
  <si>
    <t>('ecoinvent 3.4 cutoff', 'b4928c5686ca7cbbba1c26466e404511')</t>
  </si>
  <si>
    <t>butene production, mixed</t>
  </si>
  <si>
    <t>33421: Ethylene, propylene, butylene, butadiene</t>
  </si>
  <si>
    <t>('ecoinvent 3.4 cutoff', 'd91b00c6442bf080e4633cdb09a09a22')</t>
  </si>
  <si>
    <t>('ecoinvent 3.4 cutoff', 'da314dc4ca025784f77fa6d9e3e4e175')</t>
  </si>
  <si>
    <t>butter production, from cow milk</t>
  </si>
  <si>
    <t>1050:Manufacture of dairy products</t>
  </si>
  <si>
    <t>22241: Butter and other fats and oils derived from milk of cattle</t>
  </si>
  <si>
    <t>('ecoinvent 3.4 cutoff', '934e854fd9aa9deafe00bd8ba3f89bc3')</t>
  </si>
  <si>
    <t>('ecoinvent 3.4 cutoff', '26786483a96042949365a5acb4bfdbf2')</t>
  </si>
  <si>
    <t>22110: Processed liquid milk</t>
  </si>
  <si>
    <t>('ecoinvent 3.4 cutoff', '3f4f028b444415a9af030f1eb90ad57a')</t>
  </si>
  <si>
    <t>butter production, from cream, from cow milk</t>
  </si>
  <si>
    <t>('ecoinvent 3.4 cutoff', '5456af9d7256c7acfd7a81993081330e')</t>
  </si>
  <si>
    <t>('ecoinvent 3.4 cutoff', '0c79d5d13130dfb3e9ee404687ae4a90')</t>
  </si>
  <si>
    <t>('ecoinvent 3.4 cutoff', '4cadb18e308717ee11d6aaa642ffe0d2')</t>
  </si>
  <si>
    <t>buttermilk, from cow milk to generic market for protein feed</t>
  </si>
  <si>
    <t>('ecoinvent 3.4 cutoff', '8dd9fb6ddcf686185ccf83b982202350')</t>
  </si>
  <si>
    <t>('ecoinvent 3.4 cutoff', '4bace8c4758af578eb2c2f8b079a9fed')</t>
  </si>
  <si>
    <t>butyl acetate production</t>
  </si>
  <si>
    <t>('ecoinvent 3.4 cutoff', '2594aa93eb897e1bf1d601a03e22b5a2')</t>
  </si>
  <si>
    <t>('ecoinvent 3.4 cutoff', 'aea4918edf1b25dc42819f5bb82f6a60')</t>
  </si>
  <si>
    <t>butyl acrylate production</t>
  </si>
  <si>
    <t>('ecoinvent 3.4 cutoff', '3182034f8a184be9d4cdbf6161ac23c6')</t>
  </si>
  <si>
    <t>('ecoinvent 3.4 cutoff', '53dc5ee417eb10342c4c287830541389')</t>
  </si>
  <si>
    <t>butyldiglycol acetate production</t>
  </si>
  <si>
    <t>('ecoinvent 3.4 cutoff', 'ad51589a3450fa527134d6248fd79c1f')</t>
  </si>
  <si>
    <t>cabbage red production</t>
  </si>
  <si>
    <t>01212: Cabbages</t>
  </si>
  <si>
    <t>('ecoinvent 3.4 cutoff', '98422cde13d281f83153d659af39e888')</t>
  </si>
  <si>
    <t>cabbage white production</t>
  </si>
  <si>
    <t>('ecoinvent 3.4 cutoff', '03135aa7f18f27cb33cbf6593df72e83')</t>
  </si>
  <si>
    <t>cable production, connector for computer, without plugs</t>
  </si>
  <si>
    <t>2610:Manufacture of electronic components and boards</t>
  </si>
  <si>
    <t>471: Electronic valves and tubes; electronic components; parts thereof</t>
  </si>
  <si>
    <t>('ecoinvent 3.4 cutoff', 'f9a83c210c6306b45c75226b66e52c78')</t>
  </si>
  <si>
    <t>cable production, data cable in infrastructure</t>
  </si>
  <si>
    <t>('ecoinvent 3.4 cutoff', '1d459bcb3876f2e1c35555cc9596c07d')</t>
  </si>
  <si>
    <t>cable production, network cable, category 5, without plugs</t>
  </si>
  <si>
    <t>46310: Insulated winding wire</t>
  </si>
  <si>
    <t>('ecoinvent 3.4 cutoff', '887fee37bd496fadf2c9b2ef351b1a21')</t>
  </si>
  <si>
    <t>cable production, printer cable, without plugs</t>
  </si>
  <si>
    <t>('ecoinvent 3.4 cutoff', 'd252ecd3a128b6cf55c26f4aee8da782')</t>
  </si>
  <si>
    <t>cable production, ribbon cable, 20-pin, with plugs</t>
  </si>
  <si>
    <t>('ecoinvent 3.4 cutoff', 'e516a6bd78a88a5632d90214230ee88a')</t>
  </si>
  <si>
    <t>cable production, three-conductor cable</t>
  </si>
  <si>
    <t>2732:Manufacture of other electronic and electric wires and cables</t>
  </si>
  <si>
    <t>463: Insulated wire and cable; optical fibre cables</t>
  </si>
  <si>
    <t>('ecoinvent 3.4 cutoff', 'c48ad92044e1890f7123f780b557a6df')</t>
  </si>
  <si>
    <t>cable production, unspecified</t>
  </si>
  <si>
    <t>('ecoinvent 3.4 cutoff', 'be412bbf1ddbba19ef9d16384da5c757')</t>
  </si>
  <si>
    <t>cable yarder production, trailer-mounted</t>
  </si>
  <si>
    <t>('ecoinvent 3.4 cutoff', 'aa2ecd4d50da3411d9ea776988eebd86')</t>
  </si>
  <si>
    <t>cable yarder production, truck-mounted</t>
  </si>
  <si>
    <t>('ecoinvent 3.4 cutoff', '7bf5b6d199251b13fd7dd845aa6420a1')</t>
  </si>
  <si>
    <t>cable yarder with sled winch production</t>
  </si>
  <si>
    <t>('ecoinvent 3.4 cutoff', '86bec93859a48b5e1d890edc9af5f223')</t>
  </si>
  <si>
    <t>cadmium chloride production, semiconductor-grade</t>
  </si>
  <si>
    <t>('ecoinvent 3.4 cutoff', '78ec033d433bb228a54ca08498ebd786')</t>
  </si>
  <si>
    <t>('ecoinvent 3.4 cutoff', '69a3f44a645a5aa21b34b8685142ad29')</t>
  </si>
  <si>
    <t>cadmium production, primary</t>
  </si>
  <si>
    <t>('ecoinvent 3.4 cutoff', '1083622c3f0a12ad998e92251072d70a')</t>
  </si>
  <si>
    <t>('ecoinvent 3.4 cutoff', '2392f7b09d073f16e3a2891e635c7bfb')</t>
  </si>
  <si>
    <t>cadmium production, semiconductor-grade</t>
  </si>
  <si>
    <t>('ecoinvent 3.4 cutoff', 'a49f9062517495b0462da7b9c2b0c6c0')</t>
  </si>
  <si>
    <t>('ecoinvent 3.4 cutoff', '784cd423906ad23fc99aa1f4507f9d48')</t>
  </si>
  <si>
    <t>39367: Waste and scrap of tungsten, molybdenum, tantalum, magnesium, cobalt, cadmium, titanium, zirconium, beryllium […]</t>
  </si>
  <si>
    <t>('ecoinvent 3.4 cutoff', '7bba8a9276328db940440d7d170ff7a0')</t>
  </si>
  <si>
    <t>('ecoinvent 3.4 cutoff', '05bc92a5ecf1f83f7b243ae9e1405da1')</t>
  </si>
  <si>
    <t>cadmium sulfide production, semiconductor-grade</t>
  </si>
  <si>
    <t>34250: Salts of oxometallic or peroxometallic acids; colloidal precious metals and compounds thereof; inorganic and o[…]</t>
  </si>
  <si>
    <t>('ecoinvent 3.4 cutoff', 'fc31ef6776b658b25e3266a2cc39b298')</t>
  </si>
  <si>
    <t>('ecoinvent 3.4 cutoff', 'd65f804e2f1a21ab125c953596194ac2')</t>
  </si>
  <si>
    <t>cadmium telluride production, semiconductor-grade</t>
  </si>
  <si>
    <t>('ecoinvent 3.4 cutoff', 'b4226bbfcf2f020ab0f1684c61dafc91')</t>
  </si>
  <si>
    <t>('ecoinvent 3.4 cutoff', 'ecb8f696475a9bbc268822c30c4e83c5')</t>
  </si>
  <si>
    <t>calcareous marl production</t>
  </si>
  <si>
    <t>15120: Marble and other calcareous monumental or building stone</t>
  </si>
  <si>
    <t>('ecoinvent 3.4 cutoff', '926ec39ac1eee28ebb3836109326320e')</t>
  </si>
  <si>
    <t>('ecoinvent 3.4 cutoff', 'e716cb1db341953cbafbec6ee0a81d53')</t>
  </si>
  <si>
    <t>calcium ammonium nitrate production</t>
  </si>
  <si>
    <t>('ecoinvent 3.4 cutoff', '45dbf809a15991842146f05346c35c12')</t>
  </si>
  <si>
    <t>('ecoinvent 3.4 cutoff', '26d57b5943d9e34e729f29e993ff5324')</t>
  </si>
  <si>
    <t>calcium borates production</t>
  </si>
  <si>
    <t>346: Fertilizers and pesticides</t>
  </si>
  <si>
    <t>('ecoinvent 3.4 cutoff', '63c519e3de639e9a02ef9aa5b6f019a8')</t>
  </si>
  <si>
    <t>('ecoinvent 3.4 cutoff', 'eb0be1819a958d517a07fcedbde3b1a5')</t>
  </si>
  <si>
    <t>calcium carbide production, technical grade</t>
  </si>
  <si>
    <t>('ecoinvent 3.4 cutoff', '6750d5e5421512f2ed2cd00cd4147e82')</t>
  </si>
  <si>
    <t>('ecoinvent 3.4 cutoff', 'e23eea5fe9bdfda9a6a0014627258198')</t>
  </si>
  <si>
    <t>calcium carbonate production, precipitated</t>
  </si>
  <si>
    <t>('ecoinvent 3.4 cutoff', 'e92ca6e31a516f4b8192efb8dc5a37c3')</t>
  </si>
  <si>
    <t>('ecoinvent 3.4 cutoff', '90270050112ac94daeb1de4901a63770')</t>
  </si>
  <si>
    <t>calcium chloride to generic market for de-icer</t>
  </si>
  <si>
    <t>('ecoinvent 3.4 cutoff', '04664938aa3688ddee8e9c2c92608c5e')</t>
  </si>
  <si>
    <t>calcium nitrate production</t>
  </si>
  <si>
    <t>('ecoinvent 3.4 cutoff', '078a5e3be9a0fdb94c618c046766d878')</t>
  </si>
  <si>
    <t>('ecoinvent 3.4 cutoff', 'f6d375316d1d3ddc4152d3f11901211e')</t>
  </si>
  <si>
    <t>('ecoinvent 3.4 cutoff', '2f3a267535a366500fb8156054922536')</t>
  </si>
  <si>
    <t>('ecoinvent 3.4 cutoff', '2f8ed3f3e3899a06300cf3e7c5e65729')</t>
  </si>
  <si>
    <t>calendering production, rigid sheets</t>
  </si>
  <si>
    <t>('ecoinvent 3.4 cutoff', '1cdcce55c70b6598d14ec6d034de7528')</t>
  </si>
  <si>
    <t>('ecoinvent 3.4 cutoff', '74f444bc3400dbf468dc3d2b58c42fed')</t>
  </si>
  <si>
    <t>m*year</t>
  </si>
  <si>
    <t>canal construction</t>
  </si>
  <si>
    <t>53232: Harbours, waterways and related facilities</t>
  </si>
  <si>
    <t>('ecoinvent 3.4 cutoff', 'ef09dafa97bafda991f69c313cec5aa8')</t>
  </si>
  <si>
    <t>('ecoinvent 3.4 cutoff', '28c98b9cac37554aafdf79203577416b')</t>
  </si>
  <si>
    <t>cane sugar production with ethanol by-product</t>
  </si>
  <si>
    <t>39141: Bagasse</t>
  </si>
  <si>
    <t>('ecoinvent 3.4 cutoff', '042968cbfd8a1ae5fa6e7036ff92b8e2')</t>
  </si>
  <si>
    <t>('ecoinvent 3.4 cutoff', 'a693435bff479625fb20f18aa063100c')</t>
  </si>
  <si>
    <t>('ecoinvent 3.4 cutoff', 'd087560dcca0e252a927d4827fa4b7ce')</t>
  </si>
  <si>
    <t>('ecoinvent 3.4 cutoff', '7dd851f3a7e590f2c76d28144db68cc3')</t>
  </si>
  <si>
    <t>35491: Biodiesel</t>
  </si>
  <si>
    <t>('ecoinvent 3.4 cutoff', '800a77dae9ef4cd5b46eea076b98c8e6')</t>
  </si>
  <si>
    <t>('ecoinvent 3.4 cutoff', 'f3e836f9b1d8f5c91b155184c8ff15e0')</t>
  </si>
  <si>
    <t>23511: Cane sugar</t>
  </si>
  <si>
    <t>('ecoinvent 3.4 cutoff', 'a3578321be83a50c760d08ac53a92ce5')</t>
  </si>
  <si>
    <t>('ecoinvent 3.4 cutoff', '61fd0562a5cf46c3ff13032980421f17')</t>
  </si>
  <si>
    <t>capacitor production, auxilliaries and energy use</t>
  </si>
  <si>
    <t>47110: Electrical capacitors</t>
  </si>
  <si>
    <t>('ecoinvent 3.4 cutoff', 'f5ef5c246e1fe425369a47542869b13f')</t>
  </si>
  <si>
    <t>capacitor production, electrolyte type, &lt; 2cm height</t>
  </si>
  <si>
    <t>('ecoinvent 3.4 cutoff', '75f8d2d104aeb342ddafbb62a18ade42')</t>
  </si>
  <si>
    <t>capacitor production, electrolyte type, &gt; 2cm height</t>
  </si>
  <si>
    <t>('ecoinvent 3.4 cutoff', 'a66b4482a344debed265efcce53aec3e')</t>
  </si>
  <si>
    <t>capacitor production, film type, for through-hole mounting</t>
  </si>
  <si>
    <t>('ecoinvent 3.4 cutoff', 'f5778ae9cb1c97be291e2a232476b20d')</t>
  </si>
  <si>
    <t>capacitor production, for surface-mounting</t>
  </si>
  <si>
    <t>('ecoinvent 3.4 cutoff', '3176edc6ace1fa1d2f5dbe13cb5d2baf')</t>
  </si>
  <si>
    <t>capacitor production, tantalum-, for through-hole mounting</t>
  </si>
  <si>
    <t>('ecoinvent 3.4 cutoff', '0de48fbf236cdc56cebabb3ecbea2567')</t>
  </si>
  <si>
    <t>captan production</t>
  </si>
  <si>
    <t>34662: Fungicides</t>
  </si>
  <si>
    <t>('ecoinvent 3.4 cutoff', '24bb9ca1018cf1543c7568d9c78c99bb')</t>
  </si>
  <si>
    <t>('ecoinvent 3.4 cutoff', '81d96623274f99d82a90a829496502f2')</t>
  </si>
  <si>
    <t>carbon black production</t>
  </si>
  <si>
    <t>('ecoinvent 3.4 cutoff', 'dd1867b7d08d728c3906edc424f45352')</t>
  </si>
  <si>
    <t>carbon dioxide production, liquid</t>
  </si>
  <si>
    <t>('ecoinvent 3.4 cutoff', 'e26df5a05df95e49d42e51f7d430f070')</t>
  </si>
  <si>
    <t>('ecoinvent 3.4 cutoff', '3c50b52d2a7cc92cfaeb967be26d5222')</t>
  </si>
  <si>
    <t>carbon disulfide production</t>
  </si>
  <si>
    <t>('ecoinvent 3.4 cutoff', '3bb270cb802d16d066c015d616428651')</t>
  </si>
  <si>
    <t>carbon monoxide production</t>
  </si>
  <si>
    <t>('ecoinvent 3.4 cutoff', '2b01a7908f2afef66318ddf3b9bafe03')</t>
  </si>
  <si>
    <t>('ecoinvent 3.4 cutoff', '5c29bd8a473d45000ff6e2f0d598588a')</t>
  </si>
  <si>
    <t>carbon tetrachloride production</t>
  </si>
  <si>
    <t>('ecoinvent 3.4 cutoff', 'a33735c7e1b6095a44946d243df7f58b')</t>
  </si>
  <si>
    <t>('ecoinvent 3.4 cutoff', '87e644319309a2f8794d238968475b87')</t>
  </si>
  <si>
    <t>carboxymethyl cellulose production, powder</t>
  </si>
  <si>
    <t>('ecoinvent 3.4 cutoff', '895ad04515f3fc0240d9051cfdcd4eaf')</t>
  </si>
  <si>
    <t>('ecoinvent 3.4 cutoff', 'a287348c18689a8c54b3382b845e0591')</t>
  </si>
  <si>
    <t>carrot production</t>
  </si>
  <si>
    <t>01251: Carrots and turnips</t>
  </si>
  <si>
    <t>('ecoinvent 3.4 cutoff', '500edf7d3a040fd797f515c429169734')</t>
  </si>
  <si>
    <t>('ecoinvent 3.4 cutoff', 'b4093930b0b11e4213959f007288a2e8')</t>
  </si>
  <si>
    <t>('ecoinvent 3.4 cutoff', 'e956755502466b27e805792e35908f20')</t>
  </si>
  <si>
    <t>('ecoinvent 3.4 cutoff', '99ca82bbbc156d674562069550a895e0')</t>
  </si>
  <si>
    <t>carrot seed production, for sowing</t>
  </si>
  <si>
    <t>86112: Seed processing services</t>
  </si>
  <si>
    <t>('ecoinvent 3.4 cutoff', '821675d1bf248637fec3eacdca97dfc0')</t>
  </si>
  <si>
    <t>('ecoinvent 3.4 cutoff', 'e2a38ed68ee98ca3ea847eb76ca2008d')</t>
  </si>
  <si>
    <t>carrot seed production, Swiss integrated production, at farm</t>
  </si>
  <si>
    <t>01260: Vegetable seeds, except beet seeds</t>
  </si>
  <si>
    <t>('ecoinvent 3.4 cutoff', 'e899997a43de624d1cf329420cfae842')</t>
  </si>
  <si>
    <t>('ecoinvent 3.4 cutoff', '0d7e9fd21eb407fd6ea5b6f211caa449')</t>
  </si>
  <si>
    <t>carton board box production service, with gravure printing</t>
  </si>
  <si>
    <t>('ecoinvent 3.4 cutoff', '764de6ef39b190be32c4714b94992d44')</t>
  </si>
  <si>
    <t>('ecoinvent 3.4 cutoff', '6a01ec07bf3fa210457700b8a844a243')</t>
  </si>
  <si>
    <t>('ecoinvent 3.4 cutoff', '61a18c4caec81580cf10cb66e14a2aac')</t>
  </si>
  <si>
    <t>carton board box production service, with offset printing</t>
  </si>
  <si>
    <t>('ecoinvent 3.4 cutoff', '1cf7d8ed7f979e53010adc6b7bdfdc3b')</t>
  </si>
  <si>
    <t>('ecoinvent 3.4 cutoff', 'e835c227100204574ee5a94602a8af90')</t>
  </si>
  <si>
    <t>('ecoinvent 3.4 cutoff', '2651f90245547bda2c070e40932c83bf')</t>
  </si>
  <si>
    <t>cast iron drilling, computer numerical controlled</t>
  </si>
  <si>
    <t>39310: Slag, dross, scalings and other waste from the manufacture of iron or steel</t>
  </si>
  <si>
    <t>('ecoinvent 3.4 cutoff', 'b459d1ee2ecdba32f14d74616ab04a87')</t>
  </si>
  <si>
    <t>('ecoinvent 3.4 cutoff', 'bfb2fd58161015e08b4db7fe922fdbda')</t>
  </si>
  <si>
    <t>cast iron drilling, conventional</t>
  </si>
  <si>
    <t>('ecoinvent 3.4 cutoff', 'c04f1f4ceb58dc8e660f484c332e97fa')</t>
  </si>
  <si>
    <t>('ecoinvent 3.4 cutoff', 'e049d9b7575de5eb0a32820875ce1eff')</t>
  </si>
  <si>
    <t>cast iron milling, average</t>
  </si>
  <si>
    <t>('ecoinvent 3.4 cutoff', 'a0bcfccdb5c996ed072ac6e49ae8e26f')</t>
  </si>
  <si>
    <t>('ecoinvent 3.4 cutoff', 'a8d24df9d63bf4c542940116ca7e62e7')</t>
  </si>
  <si>
    <t>cast iron milling, dressing</t>
  </si>
  <si>
    <t>('ecoinvent 3.4 cutoff', '3cadbbf839e9dcab389fb4150489f7e4')</t>
  </si>
  <si>
    <t>('ecoinvent 3.4 cutoff', 'b6e78e87924a45f98ebacd067351bcef')</t>
  </si>
  <si>
    <t>cast iron milling, large parts</t>
  </si>
  <si>
    <t>('ecoinvent 3.4 cutoff', 'c6391ee4abb0a028ff6ba34577fe662c')</t>
  </si>
  <si>
    <t>('ecoinvent 3.4 cutoff', '918e142ab6f210c0cc68a90e1f229d7b')</t>
  </si>
  <si>
    <t>cast iron milling, small parts</t>
  </si>
  <si>
    <t>('ecoinvent 3.4 cutoff', '3aa58784591ca21123c0c68381157452')</t>
  </si>
  <si>
    <t>('ecoinvent 3.4 cutoff', '56f6330b315868baec1d1a7e987099ea')</t>
  </si>
  <si>
    <t>cast iron production</t>
  </si>
  <si>
    <t>2410:Manufacture of basic iron and steel</t>
  </si>
  <si>
    <t>4111: Primary materials of the iron and steel industry</t>
  </si>
  <si>
    <t>('ecoinvent 3.4 cutoff', '2dd4c38837f704c37c674c2dc2801ae5')</t>
  </si>
  <si>
    <t>('ecoinvent 3.4 cutoff', '4e72d9c97fa39a221f50ddb99f519037')</t>
  </si>
  <si>
    <t>cast iron turning, average, computer numerical controlled</t>
  </si>
  <si>
    <t>('ecoinvent 3.4 cutoff', '47976707d0b78914e412f2fcd88c8176')</t>
  </si>
  <si>
    <t>('ecoinvent 3.4 cutoff', '8e33e36d749c7cdb0d683f26d4390cff')</t>
  </si>
  <si>
    <t>cast iron turning, average, conventional</t>
  </si>
  <si>
    <t>('ecoinvent 3.4 cutoff', 'f223dd9e0b85f17ed24ddd04b69acebe')</t>
  </si>
  <si>
    <t>('ecoinvent 3.4 cutoff', 'e9a5542f8c1f04c7a2162af34d63c378')</t>
  </si>
  <si>
    <t>cast iron turning, primarily dressing, computer numerical controlled</t>
  </si>
  <si>
    <t>('ecoinvent 3.4 cutoff', '695c7ed6b099483070d29e71511c71e5')</t>
  </si>
  <si>
    <t>('ecoinvent 3.4 cutoff', '480d2abb178e3fadf8618988916f39cf')</t>
  </si>
  <si>
    <t>cast iron turning, primarily dressing, conventional</t>
  </si>
  <si>
    <t>('ecoinvent 3.4 cutoff', '03f8062eaa4f0478284d2e11fdfdb484')</t>
  </si>
  <si>
    <t>('ecoinvent 3.4 cutoff', '0e53fdbc5e7f8fd3d68dbfa78915c8bf')</t>
  </si>
  <si>
    <t>cast iron turning, primarily roughing, computer numerical controlled</t>
  </si>
  <si>
    <t>('ecoinvent 3.4 cutoff', '9d19a0c399edc06bcce76c8231afd137')</t>
  </si>
  <si>
    <t>('ecoinvent 3.4 cutoff', 'f21f6dbd81700c1cb5301733dc13b5f3')</t>
  </si>
  <si>
    <t>cast iron turning, primarily roughing, conventional</t>
  </si>
  <si>
    <t>('ecoinvent 3.4 cutoff', '6bf1a3ffa53c95b9ddf479995cb35e61')</t>
  </si>
  <si>
    <t>('ecoinvent 3.4 cutoff', 'c3f062db3fe2aa1e4bc4c154a9466bd7')</t>
  </si>
  <si>
    <t>2432:Casting of non-ferrous metals</t>
  </si>
  <si>
    <t>89320: Non-ferrous metal casting services</t>
  </si>
  <si>
    <t>('ecoinvent 3.4 cutoff', 'c33e3ce64ace10ee4400d428e1e81b0d')</t>
  </si>
  <si>
    <t>('ecoinvent 3.4 cutoff', '97189f6829c3dea4f17856c569fcc8f5')</t>
  </si>
  <si>
    <t>('ecoinvent 3.4 cutoff', '4645ec69911d1f55b1e82a82ac733737')</t>
  </si>
  <si>
    <t>('ecoinvent 3.4 cutoff', 'f1b024e59cb3d224c6b5f95144e3fb28')</t>
  </si>
  <si>
    <t>('ecoinvent 3.4 cutoff', '6ff4ea6222ef4b5daaa9ab1472058e8b')</t>
  </si>
  <si>
    <t>('ecoinvent 3.4 cutoff', 'faef88e283d99bcd062119a1c3c90c48')</t>
  </si>
  <si>
    <t>2431:Casting of iron and steel</t>
  </si>
  <si>
    <t>89310: Iron and steel casting services</t>
  </si>
  <si>
    <t>('ecoinvent 3.4 cutoff', '5a4b3cec76b998648a03b28a90e9fc68')</t>
  </si>
  <si>
    <t>('ecoinvent 3.4 cutoff', '97e578dfa12e33aa8fe261de5a750f75')</t>
  </si>
  <si>
    <t>catalytic converter production, oxidation, 20 litre</t>
  </si>
  <si>
    <t>2930:Manufacture of parts and accessories for motor vehicles</t>
  </si>
  <si>
    <t>46910: Electrical ignition or starting equipment of a kind used for internal combustion engines; generators and cut-o[…]</t>
  </si>
  <si>
    <t>('ecoinvent 3.4 cutoff', '6b14e4da011edf95ec2bc93166e7ac8e')</t>
  </si>
  <si>
    <t>('ecoinvent 3.4 cutoff', '96eef225ce60300d1223196dbbc342d3')</t>
  </si>
  <si>
    <t>catalytic converter production, selective catalytic reduction, 200 litre</t>
  </si>
  <si>
    <t>('ecoinvent 3.4 cutoff', 'ac8b6e13fc657563a514a5c96ee6e286')</t>
  </si>
  <si>
    <t>('ecoinvent 3.4 cutoff', '30b932e12cd6f0da8ef14ccbd3c751cb')</t>
  </si>
  <si>
    <t>catalytic converter production, three-way, 19.1l</t>
  </si>
  <si>
    <t>('ecoinvent 3.4 cutoff', '51595e10bb03023e139dea1733f581d3')</t>
  </si>
  <si>
    <t>('ecoinvent 3.4 cutoff', '68fc9eeb0c3c04d517aa824b81eadd07')</t>
  </si>
  <si>
    <t>catalytic converter production, three-way, mini CHP plant</t>
  </si>
  <si>
    <t>('ecoinvent 3.4 cutoff', '045e945b5870a760af9ef0937025f6b3')</t>
  </si>
  <si>
    <t>('ecoinvent 3.4 cutoff', '9de2c43467861d6ca944756b4b3b22ec')</t>
  </si>
  <si>
    <t>catch crop growing, phacelia, September-October, organic fertiliser 40 kg N</t>
  </si>
  <si>
    <t>('ecoinvent 3.4 cutoff', '35f55da585f08be6ed72d7f4aa7ca8d7')</t>
  </si>
  <si>
    <t>catch crop growing, phacelia, September-October, organic fertiliser 60 kg N</t>
  </si>
  <si>
    <t>('ecoinvent 3.4 cutoff', '9fc59b11e88f91c2d9a7f8232c3be2ce')</t>
  </si>
  <si>
    <t>('ecoinvent 3.4 cutoff', 'ae3b746358a866894dbeb604a3cf87b0')</t>
  </si>
  <si>
    <t>catch crop growing, ryegrass, August-April, organic fertiliser 60 kg N, three cuts</t>
  </si>
  <si>
    <t>('ecoinvent 3.4 cutoff', '42a65be5e96eee1aa09daa3bbb4a915d')</t>
  </si>
  <si>
    <t>('ecoinvent 3.4 cutoff', 'f261b9cc6a84b09fae1967e6eaee289b')</t>
  </si>
  <si>
    <t>catch crop growing, ryegrass, August-April, organic fertiliser 80 kg N, three cuts</t>
  </si>
  <si>
    <t>('ecoinvent 3.4 cutoff', 'a412e850b48b749e7a4173a92ff4755f')</t>
  </si>
  <si>
    <t>('ecoinvent 3.4 cutoff', '5dce477c584c47a9e3fc90327dba73af')</t>
  </si>
  <si>
    <t>catch crop growing, ryegrass, September-April, organic fertiliser 40 kg N, one cut</t>
  </si>
  <si>
    <t>('ecoinvent 3.4 cutoff', 'ccfe62718326f308fb3281020df3c884')</t>
  </si>
  <si>
    <t>('ecoinvent 3.4 cutoff', '2a7692c5387330d2d53abcb156c4137f')</t>
  </si>
  <si>
    <t>catch crop growing, ryegrass, September-April, organic fertiliser 60 kg N, one cut</t>
  </si>
  <si>
    <t>('ecoinvent 3.4 cutoff', '08a28bc023ef955cc27439b56fd96fef')</t>
  </si>
  <si>
    <t>('ecoinvent 3.4 cutoff', '9317db39580959d830c414e9bebe45a9')</t>
  </si>
  <si>
    <t>catch crop growing, ryegrass-Egyptian&amp;Persian clover-mixture, August-October, not fertilised, one cut</t>
  </si>
  <si>
    <t>('ecoinvent 3.4 cutoff', 'f2aef694a1d0767550984611eb4c5c7c')</t>
  </si>
  <si>
    <t>('ecoinvent 3.4 cutoff', '243f9518eab129ad4be654d974368ec2')</t>
  </si>
  <si>
    <t>catch crop growing, ryegrass-Egyptian&amp;Persian clover-mixture, August-October, organic fertiliser 30 kg N, one cut</t>
  </si>
  <si>
    <t>('ecoinvent 3.4 cutoff', '7f102dc65343762e93cab9a633411f9f')</t>
  </si>
  <si>
    <t>('ecoinvent 3.4 cutoff', '8db03f8f8cc3059c8f43b22dd68ff781')</t>
  </si>
  <si>
    <t>catch crop growing, ryegrass-Egyptian&amp;Persian clover-mixture, August-October, organic fertiliser 30 kg N, two cuts</t>
  </si>
  <si>
    <t>('ecoinvent 3.4 cutoff', 'ea2c4e4aa00680d0c2f4bc44890530d1')</t>
  </si>
  <si>
    <t>('ecoinvent 3.4 cutoff', '6a5e64b8beb54df3139b9f8a101c5499')</t>
  </si>
  <si>
    <t>catch crop growing, ryegrass-Egyptian&amp;Persian clover-mixture, August-October, organic fertiliser 60 kg N, two cuts</t>
  </si>
  <si>
    <t>('ecoinvent 3.4 cutoff', '36a0ff783397763fb5e1ba6af68a223d')</t>
  </si>
  <si>
    <t>('ecoinvent 3.4 cutoff', '8e39e7c5a1d141ff01d16aaa1f431dbb')</t>
  </si>
  <si>
    <t>catch crop growing, ryegrass-red&amp;Egyptian clover-mixture, August-April, organic fertiliser 60 kg N, three cuts</t>
  </si>
  <si>
    <t>('ecoinvent 3.4 cutoff', '5576a83cfaacfd3a19cd04ffdeee852f')</t>
  </si>
  <si>
    <t>('ecoinvent 3.4 cutoff', 'abe22442a2445dcee48c9c6d2a6d068d')</t>
  </si>
  <si>
    <t>catch crop growing, ryegrass-red&amp;Egyptian clover-mixture, August-April, organic fertiliser 80 kg N, three cuts</t>
  </si>
  <si>
    <t>('ecoinvent 3.4 cutoff', 'be3606289c1eb32e0551fd547f089fff')</t>
  </si>
  <si>
    <t>('ecoinvent 3.4 cutoff', 'f96f11f00a88c948ba175fa20c3507a8')</t>
  </si>
  <si>
    <t>catch crop growing, ryegrass-red&amp;Egyptian clover-mixture, September-April, organic fertiliser 40 kg N, one cut</t>
  </si>
  <si>
    <t>('ecoinvent 3.4 cutoff', 'a8a8c65d767c0cfc3ab89d2da9a96b98')</t>
  </si>
  <si>
    <t>('ecoinvent 3.4 cutoff', 'f3de1a2ce75708d60d443b0cea047a55')</t>
  </si>
  <si>
    <t>catch crop growing, ryegrass-red&amp;Egyptian clover-mixture, September-April, organic fertiliser 60 kg N, one cut</t>
  </si>
  <si>
    <t>('ecoinvent 3.4 cutoff', '871e42a6ffa74e72b68a09160cdbe443')</t>
  </si>
  <si>
    <t>('ecoinvent 3.4 cutoff', 'd8b9d8ea03f908f40d953e32314fe575')</t>
  </si>
  <si>
    <t>catch crop growing, sunflower, August-October, organic fertiliser 20 kg N</t>
  </si>
  <si>
    <t>('ecoinvent 3.4 cutoff', '0ce4977e6636e19c92d040afab957e7f')</t>
  </si>
  <si>
    <t>('ecoinvent 3.4 cutoff', '6b7faa43eb2e9984b414b65bc6beb9d7')</t>
  </si>
  <si>
    <t>catch crop growing, sunflower, August-October, organic fertiliser 30 kg N</t>
  </si>
  <si>
    <t>('ecoinvent 3.4 cutoff', '033acebd79c1df25c33d8725388ee157')</t>
  </si>
  <si>
    <t>('ecoinvent 3.4 cutoff', '1ba6a694e7ab890426c95f6ce61a174f')</t>
  </si>
  <si>
    <t>cathode production, for aluminium electrolysis</t>
  </si>
  <si>
    <t>46: Electrical machinery and apparatus</t>
  </si>
  <si>
    <t>('ecoinvent 3.4 cutoff', '6495a39332616336a84b646e0c5bb755')</t>
  </si>
  <si>
    <t>('ecoinvent 3.4 cutoff', 'd31934d57a8d1ffbf1f34e4a990e55e9')</t>
  </si>
  <si>
    <t>cathode production, LiMn2O4, for lithium-ion battery</t>
  </si>
  <si>
    <t>46430: Parts of primary cells, primary batteries and electric accumulators (including separators)</t>
  </si>
  <si>
    <t>('ecoinvent 3.4 cutoff', '1f5a3b4a4196cdfbdfa17bf6aca13207')</t>
  </si>
  <si>
    <t>('ecoinvent 3.4 cutoff', '8fe30f90427dedbf26b715fc41fba570')</t>
  </si>
  <si>
    <t>cathode-ray tube production, cathode ray tube display</t>
  </si>
  <si>
    <t>47140: Thermionic, cold cathode or photo-cathode valves and tubes (including cathode ray tubes)</t>
  </si>
  <si>
    <t>('ecoinvent 3.4 cutoff', 'adcb62b7595df5809462aea71e0bb31f')</t>
  </si>
  <si>
    <t>cationic resin production</t>
  </si>
  <si>
    <t>('ecoinvent 3.4 cutoff', '9b9c234511f0d67c2f0bf8ff26022558')</t>
  </si>
  <si>
    <t>('ecoinvent 3.4 cutoff', 'f123a1c7a6c775b6f9854adff4a8a6f8')</t>
  </si>
  <si>
    <t>cattle for slaughtering, live weight to generic market for red meat, live weight</t>
  </si>
  <si>
    <t>0141:Raising of cattle and buffaloes</t>
  </si>
  <si>
    <t>2111: Meat of mammals, fresh or chilled</t>
  </si>
  <si>
    <t>('ecoinvent 3.4 cutoff', 'd4e5362b5c2c7647a123746a97cb33b8')</t>
  </si>
  <si>
    <t>cauliflower production</t>
  </si>
  <si>
    <t>('ecoinvent 3.4 cutoff', 'dc3c4721135aad255531a043a6d8d59b')</t>
  </si>
  <si>
    <t>celery675 production</t>
  </si>
  <si>
    <t>01290: Vegetables, fresh, n.e.c.</t>
  </si>
  <si>
    <t>('ecoinvent 3.4 cutoff', '81166da2955db2bb828bce7802b0fdda')</t>
  </si>
  <si>
    <t>cellulose fibre production, inclusive blowing in</t>
  </si>
  <si>
    <t>1701:Manufacture of pulp, paper and paperboard</t>
  </si>
  <si>
    <t>32113: Mechanical wood pulp; semi-chemical wood pulp; pulps of fibrous cellulosic material other than wood</t>
  </si>
  <si>
    <t>('ecoinvent 3.4 cutoff', '8ac57b19b7e85220b57d9884ad8d9bc2')</t>
  </si>
  <si>
    <t>('ecoinvent 3.4 cutoff', 'dec600c934c0600f0f349fa6caa2ef7a')</t>
  </si>
  <si>
    <t>cement cast plaster floor production</t>
  </si>
  <si>
    <t>37540: Tiles, flagstones, bricks and similar articles, of cement, concrete or artificial stone</t>
  </si>
  <si>
    <t>('ecoinvent 3.4 cutoff', 'ad9dad7648aeba51c32a275a51489cc5')</t>
  </si>
  <si>
    <t>('ecoinvent 3.4 cutoff', '46faf399a09efc4a903cfbd67311f957')</t>
  </si>
  <si>
    <t>cement factory construction</t>
  </si>
  <si>
    <t>('ecoinvent 3.4 cutoff', 'f96441e90357d8b9415721a633776ce0')</t>
  </si>
  <si>
    <t>('ecoinvent 3.4 cutoff', '36a1da13cd48ca1eed6b5f3e0a539774')</t>
  </si>
  <si>
    <t>cement mortar production</t>
  </si>
  <si>
    <t>37: Glass and glass products and other non-metallic products n.e.c.</t>
  </si>
  <si>
    <t>('ecoinvent 3.4 cutoff', 'aac01f366d22dd15076eec254c2aa028')</t>
  </si>
  <si>
    <t>('ecoinvent 3.4 cutoff', 'eefbd30755b36108e9a2335431cf1aba')</t>
  </si>
  <si>
    <t>cement production, alternative constituents 21-35%</t>
  </si>
  <si>
    <t>374: Plaster, lime and cement</t>
  </si>
  <si>
    <t>('ecoinvent 3.4 cutoff', '044c63ad63a55623e5356aa8671e3b52')</t>
  </si>
  <si>
    <t>('ecoinvent 3.4 cutoff', '4bce5b7a5a56beb31e78e35e3b361985')</t>
  </si>
  <si>
    <t>('ecoinvent 3.4 cutoff', 'be17a9dbafe3041755c90d9a8592ca3d')</t>
  </si>
  <si>
    <t>39: Wastes or scraps</t>
  </si>
  <si>
    <t>('ecoinvent 3.4 cutoff', 'f9f1f42656cde6071059c9e96c9175ef')</t>
  </si>
  <si>
    <t>('ecoinvent 3.4 cutoff', '18a836af79d56db0720954803419c81a')</t>
  </si>
  <si>
    <t>('ecoinvent 3.4 cutoff', 'd9330ba881feb28a4895421dfa800032')</t>
  </si>
  <si>
    <t>cement production, alternative constituents 6-20%</t>
  </si>
  <si>
    <t>('ecoinvent 3.4 cutoff', '9d7f6298bd72e1a34c45fe9c73057a05')</t>
  </si>
  <si>
    <t>('ecoinvent 3.4 cutoff', '480adc87c751f763544557378ee59487')</t>
  </si>
  <si>
    <t>('ecoinvent 3.4 cutoff', '7449205e01356902a47409901452f893')</t>
  </si>
  <si>
    <t>('ecoinvent 3.4 cutoff', '0e509f2d6a39bbd70b869ef26a69fbd6')</t>
  </si>
  <si>
    <t>('ecoinvent 3.4 cutoff', 'c92e597384d9687dc42b384bfc065f8e')</t>
  </si>
  <si>
    <t>('ecoinvent 3.4 cutoff', 'aeda38463ef8b9110b14d259923f3df3')</t>
  </si>
  <si>
    <t>cement production, blast furnace slag 18-30% and 18-30% other alternative constituents</t>
  </si>
  <si>
    <t>('ecoinvent 3.4 cutoff', '03ebbb4a47a353d0bc682da22668d123')</t>
  </si>
  <si>
    <t>('ecoinvent 3.4 cutoff', '9dc23a71b4ddb6dce37e9073462fee80')</t>
  </si>
  <si>
    <t>('ecoinvent 3.4 cutoff', 'e768ec426c5e7b1ce470b03e501fcdd4')</t>
  </si>
  <si>
    <t>('ecoinvent 3.4 cutoff', 'cb45d3a69791b9b8552e856158616118')</t>
  </si>
  <si>
    <t>('ecoinvent 3.4 cutoff', '30334bc90ab82e76ccbb0735602d6c6b')</t>
  </si>
  <si>
    <t>('ecoinvent 3.4 cutoff', 'a39018a8428aa21d129b0150e0e52a36')</t>
  </si>
  <si>
    <t>cement production, blast furnace slag 25-70%, US only</t>
  </si>
  <si>
    <t>('ecoinvent 3.4 cutoff', '63fb20fc73a4afd383bd15877c7dbeea')</t>
  </si>
  <si>
    <t>cement production, blast furnace slag 31-50% and 31-50% other alternative constituents</t>
  </si>
  <si>
    <t>('ecoinvent 3.4 cutoff', 'bdcd405ba9f76a3de1a963d972419f61')</t>
  </si>
  <si>
    <t>('ecoinvent 3.4 cutoff', 'ceec692a80629fa51f3f1b1325b8616b')</t>
  </si>
  <si>
    <t>('ecoinvent 3.4 cutoff', 'eb2f566c248a3ef16dbe118084ff7d39')</t>
  </si>
  <si>
    <t>('ecoinvent 3.4 cutoff', '65cea3cf1c4950ca6e813a03c457f4f4')</t>
  </si>
  <si>
    <t>('ecoinvent 3.4 cutoff', '74b060079814896b6b1280af8f34ddd5')</t>
  </si>
  <si>
    <t>('ecoinvent 3.4 cutoff', 'b38439d546457498a8b5151bcf1de00a')</t>
  </si>
  <si>
    <t>cement production, blast furnace slag 36-65%, non-US</t>
  </si>
  <si>
    <t>('ecoinvent 3.4 cutoff', 'e5446cd664c88d6cbf1afeb34e5c39b4')</t>
  </si>
  <si>
    <t>('ecoinvent 3.4 cutoff', '5906a1025ba50c905a30ae9a243aceb3')</t>
  </si>
  <si>
    <t>('ecoinvent 3.4 cutoff', 'bd190b72e820368d0d3136b613bdabc6')</t>
  </si>
  <si>
    <t>cement production, blast furnace slag 5-25%, US only</t>
  </si>
  <si>
    <t>('ecoinvent 3.4 cutoff', '8ad7402713f3e20861055b9af3607d07')</t>
  </si>
  <si>
    <t>('ecoinvent 3.4 cutoff', 'd96b491a367144622710d1ad140e28d3')</t>
  </si>
  <si>
    <t>cement production, blast furnace slag 66-80%, non-US</t>
  </si>
  <si>
    <t>('ecoinvent 3.4 cutoff', '80f134df0e80bcc22338e474907df0c8')</t>
  </si>
  <si>
    <t>('ecoinvent 3.4 cutoff', 'dfd7dfe4ebf93cbc6835d3fc46125aec')</t>
  </si>
  <si>
    <t>('ecoinvent 3.4 cutoff', '681c400892ad7ff89fa6d2faabc4aedc')</t>
  </si>
  <si>
    <t>cement production, blast furnace slag 70-100%, US only</t>
  </si>
  <si>
    <t>('ecoinvent 3.4 cutoff', '0beedbc766ad43284a88f25b020026e6')</t>
  </si>
  <si>
    <t>cement production, blast furnace slag 81-95%, non-US</t>
  </si>
  <si>
    <t>('ecoinvent 3.4 cutoff', '6f290e6cc46453857f7938d59e308e08')</t>
  </si>
  <si>
    <t>('ecoinvent 3.4 cutoff', '2b6bd0696bf35a3d5fc89a23cf880562')</t>
  </si>
  <si>
    <t>('ecoinvent 3.4 cutoff', '609d34c8ef60439d05ea0edc5a09669c')</t>
  </si>
  <si>
    <t>cement production, Portland</t>
  </si>
  <si>
    <t>('ecoinvent 3.4 cutoff', '71923ffe389926cded455d35cfcde627')</t>
  </si>
  <si>
    <t>('ecoinvent 3.4 cutoff', 'bc4919cf755f4061bebee7bf48cb2a35')</t>
  </si>
  <si>
    <t>('ecoinvent 3.4 cutoff', 'b33883a362832eb40873fa8966d7796e')</t>
  </si>
  <si>
    <t>('ecoinvent 3.4 cutoff', 'b4dedb13c750907b79200f028bd278a3')</t>
  </si>
  <si>
    <t>('ecoinvent 3.4 cutoff', '0746b2d24aa68d9938392592a0e6daef')</t>
  </si>
  <si>
    <t>cement production, pozzolana and fly ash 11-35%, non-US</t>
  </si>
  <si>
    <t>('ecoinvent 3.4 cutoff', '75f2c0ca0d03796b62c24d041754e1f2')</t>
  </si>
  <si>
    <t>('ecoinvent 3.4 cutoff', '1bca1f940aaaa062035453cbce7c1438')</t>
  </si>
  <si>
    <t>('ecoinvent 3.4 cutoff', '25ec2532c4e9ef9b72aa892582e6809a')</t>
  </si>
  <si>
    <t>('ecoinvent 3.4 cutoff', '1a4cce19a5831e9c636711f25e2a4621')</t>
  </si>
  <si>
    <t>('ecoinvent 3.4 cutoff', '68b920280969d01375ab0e3774197eea')</t>
  </si>
  <si>
    <t>('ecoinvent 3.4 cutoff', '421279e37b71da423116c2415fd10420')</t>
  </si>
  <si>
    <t>cement production, pozzolana and fly ash 15-40%, US only</t>
  </si>
  <si>
    <t>('ecoinvent 3.4 cutoff', 'e80d0719edb4cf71bb9d6fff3505773c')</t>
  </si>
  <si>
    <t>('ecoinvent 3.4 cutoff', 'fe07e08eda9304182e02958ed9e1c065')</t>
  </si>
  <si>
    <t>cement production, pozzolana and fly ash 36-55%, non-US</t>
  </si>
  <si>
    <t>('ecoinvent 3.4 cutoff', '8e5edb2036041f769c268c35d9726ac8')</t>
  </si>
  <si>
    <t>('ecoinvent 3.4 cutoff', '835c2c055b9136306f0a3bc452aa31d5')</t>
  </si>
  <si>
    <t>('ecoinvent 3.4 cutoff', 'd97b6847c6a805408ec11a3faa2ad275')</t>
  </si>
  <si>
    <t>('ecoinvent 3.4 cutoff', '72d714c38c6751c6715e571838437790')</t>
  </si>
  <si>
    <t>('ecoinvent 3.4 cutoff', '32b28be993db93fd14f2e2deb08dc47b')</t>
  </si>
  <si>
    <t>('ecoinvent 3.4 cutoff', 'fcc9ed26329841f5520f0576ed11c06d')</t>
  </si>
  <si>
    <t>cement production, pozzolana and fly ash 5-15%, US only</t>
  </si>
  <si>
    <t>('ecoinvent 3.4 cutoff', '72a20d32a17e7aa9088fef477ab1d3f0')</t>
  </si>
  <si>
    <t>('ecoinvent 3.4 cutoff', 'd5d947252942db819bfd0634d1160b3a')</t>
  </si>
  <si>
    <t>('ecoinvent 3.4 cutoff', 'f64e2cfe364095d127f006e1f65d5bfc')</t>
  </si>
  <si>
    <t>('ecoinvent 3.4 cutoff', '4af8ce24e2eee9c68c3a7276faabd643')</t>
  </si>
  <si>
    <t>cement tile production</t>
  </si>
  <si>
    <t>('ecoinvent 3.4 cutoff', '812ccb6da2880de04c0bd191877eed9e')</t>
  </si>
  <si>
    <t>('ecoinvent 3.4 cutoff', '7e8aaa0d78b59ef9f5213067fea4a69e')</t>
  </si>
  <si>
    <t>cement, alternative constituents 21-35% to generic market for cement, unspecified</t>
  </si>
  <si>
    <t>('ecoinvent 3.4 cutoff', '60d3da0f50a33986d075aa2863bf2b5f')</t>
  </si>
  <si>
    <t>('ecoinvent 3.4 cutoff', 'eebab7d392df9878a07f55a09b8878c8')</t>
  </si>
  <si>
    <t>('ecoinvent 3.4 cutoff', '413d9da4c3e760b671cee7d9caab8d14')</t>
  </si>
  <si>
    <t>cement, alternative constituents 6-20% to generic market for cement, unspecified</t>
  </si>
  <si>
    <t>('ecoinvent 3.4 cutoff', '83fb506bbd1302d4cdc7c51d4a26e2e1')</t>
  </si>
  <si>
    <t>('ecoinvent 3.4 cutoff', 'fd3d7c0d13af22c7c89d603c1ee673fe')</t>
  </si>
  <si>
    <t>('ecoinvent 3.4 cutoff', '0f9593996da79f7d4ec7440ec08255b9')</t>
  </si>
  <si>
    <t>cement, blast furnace slag 18-30% and 18-30% other alternative constituents to generic market for cement, unspecified</t>
  </si>
  <si>
    <t>('ecoinvent 3.4 cutoff', '7814f4446daa3779ab7da72a530bb714')</t>
  </si>
  <si>
    <t>('ecoinvent 3.4 cutoff', 'cf82607e8d364a2e40763d7c00aeea7b')</t>
  </si>
  <si>
    <t>('ecoinvent 3.4 cutoff', 'bc782e72c6c1357f4f9d04398a753714')</t>
  </si>
  <si>
    <t>cement, blast furnace slag 25-70%, US only to generic market for cement, unspecified</t>
  </si>
  <si>
    <t>('ecoinvent 3.4 cutoff', 'a5dd454b49789326f393f9d125b95d9c')</t>
  </si>
  <si>
    <t>cement, blast furnace slag 31-50% and 31-50% other alternative constituents to generic market for cement, unspecified</t>
  </si>
  <si>
    <t>('ecoinvent 3.4 cutoff', '3a4f7da7375f78754b6ec0b8da9d4fb2')</t>
  </si>
  <si>
    <t>('ecoinvent 3.4 cutoff', '87c6fd6c7e64bb67d79bb26c69c79cb4')</t>
  </si>
  <si>
    <t>('ecoinvent 3.4 cutoff', 'ea60ca73a69b2fff53729247e3957dc2')</t>
  </si>
  <si>
    <t>cement, blast furnace slag 36-65%, non-US to generic market for cement, unspecified</t>
  </si>
  <si>
    <t>('ecoinvent 3.4 cutoff', '4a3db69e54897a0573cd3d3f4d700a91')</t>
  </si>
  <si>
    <t>('ecoinvent 3.4 cutoff', '2d18039d1f6c04eadb3b55b56ae88906')</t>
  </si>
  <si>
    <t>('ecoinvent 3.4 cutoff', 'a5ba1d218a72f34c7414359d4690ddd0')</t>
  </si>
  <si>
    <t>cement, blast furnace slag 5-25%, US only to generic market for cement, unspecified</t>
  </si>
  <si>
    <t>('ecoinvent 3.4 cutoff', 'b6e5745c4c85b5df25e002465138fe3d')</t>
  </si>
  <si>
    <t>('ecoinvent 3.4 cutoff', '2a5bb219c317df240b59f468526e9518')</t>
  </si>
  <si>
    <t>cement, blast furnace slag 70-100%, non-US to generic market for cement, unspecified</t>
  </si>
  <si>
    <t>('ecoinvent 3.4 cutoff', '399f0aade4e916999a16094732871a96')</t>
  </si>
  <si>
    <t>cement, blast furnace slag 81-95%, non-US to generic market for cement, unspecified</t>
  </si>
  <si>
    <t>('ecoinvent 3.4 cutoff', '75181bab8d67ea72d0520d06f8b53a5b')</t>
  </si>
  <si>
    <t>('ecoinvent 3.4 cutoff', '6514c86103ac89e59cb29a89d990ed8c')</t>
  </si>
  <si>
    <t>('ecoinvent 3.4 cutoff', '3c5d073ac493dbeb0e67594697e8ace6')</t>
  </si>
  <si>
    <t>cement, blast furnace slag, 66-80%, non-US to generic market for cement, unspecified</t>
  </si>
  <si>
    <t>('ecoinvent 3.4 cutoff', '72491a0fe8ec36b75d00e84ddf446c4f')</t>
  </si>
  <si>
    <t>('ecoinvent 3.4 cutoff', '4e13c37f55e39a8057b9cc4e803d3343')</t>
  </si>
  <si>
    <t>('ecoinvent 3.4 cutoff', '3969b7ec27cd621d07f2dfa9d76d4ac8')</t>
  </si>
  <si>
    <t>cement, Portland to generic market for cement, unspecified</t>
  </si>
  <si>
    <t>('ecoinvent 3.4 cutoff', '8c0e1a3f648c29adb3926a2b1a4822ae')</t>
  </si>
  <si>
    <t>('ecoinvent 3.4 cutoff', '78835996dc9a555b7137e0e37f6275aa')</t>
  </si>
  <si>
    <t>('ecoinvent 3.4 cutoff', 'b0d7a1cede9b647db8efbd06cbfaae0f')</t>
  </si>
  <si>
    <t>('ecoinvent 3.4 cutoff', '67ec1d0b16eb44f83454431e41dc3c89')</t>
  </si>
  <si>
    <t>cement, pozzolana and fly ash 11-35%, non-US to generic market for cement, unspecified</t>
  </si>
  <si>
    <t>('ecoinvent 3.4 cutoff', '921b592a3118682bed04e62915bba7f3')</t>
  </si>
  <si>
    <t>('ecoinvent 3.4 cutoff', '024e3123d17cd5ec9ff6292fc995c353')</t>
  </si>
  <si>
    <t>('ecoinvent 3.4 cutoff', 'a45cadd2f914c7f8f7e9990a7155cf2f')</t>
  </si>
  <si>
    <t>cement, pozzolana and fly ash 15-40%, US only to generic market for cement, unspecified</t>
  </si>
  <si>
    <t>('ecoinvent 3.4 cutoff', 'cbcc1077b58b91ef8a287d657a767d1a')</t>
  </si>
  <si>
    <t>cement, pozzolana and fly ash 36-55%,non-US to generic market for cement, unspecified</t>
  </si>
  <si>
    <t>('ecoinvent 3.4 cutoff', '5bc588fae12100b0adef19b13d859942')</t>
  </si>
  <si>
    <t>('ecoinvent 3.4 cutoff', 'b8f2b64faee7820cb4f25b53e76f996b')</t>
  </si>
  <si>
    <t>('ecoinvent 3.4 cutoff', '2047bff21cb12a7174685e5b0ee0ddc1')</t>
  </si>
  <si>
    <t>cement, pozzolana and fly ash 5-15%, US only to generic market for cement, unspecified</t>
  </si>
  <si>
    <t>('ecoinvent 3.4 cutoff', '391e90c9a2b0e451f026f065fe69d04c')</t>
  </si>
  <si>
    <t>('ecoinvent 3.4 cutoff', 'ed77f64b4050339a55bcf2b2009a420b')</t>
  </si>
  <si>
    <t>cement, unspecified, import from Europe</t>
  </si>
  <si>
    <t>('ecoinvent 3.4 cutoff', 'e394157733bfab83bdcbeaca39f65025')</t>
  </si>
  <si>
    <t>ceramic factory construction</t>
  </si>
  <si>
    <t>('ecoinvent 3.4 cutoff', '26c6c3d4cbd563bc7ea0c8ecc3c26c57')</t>
  </si>
  <si>
    <t>('ecoinvent 3.4 cutoff', '0383f05ccaeb51ac565c8fe6f49f1ca4')</t>
  </si>
  <si>
    <t>ceramic tile production</t>
  </si>
  <si>
    <t>2392:Manufacture of clay building materials</t>
  </si>
  <si>
    <t>373: Refractory products and structural non-refractory clay products</t>
  </si>
  <si>
    <t>('ecoinvent 3.4 cutoff', 'bed637f80428f2309dd4040696d98da0')</t>
  </si>
  <si>
    <t>('ecoinvent 3.4 cutoff', '873dfb607638cf029ca365da24897f76')</t>
  </si>
  <si>
    <t>cerium oxide to generic market for polishing powder</t>
  </si>
  <si>
    <t>('ecoinvent 3.4 cutoff', 'b157330840d3687639b46b25daa9e5ec')</t>
  </si>
  <si>
    <t>charcoal production</t>
  </si>
  <si>
    <t>0220:Logging</t>
  </si>
  <si>
    <t>34510: Wood charcoal</t>
  </si>
  <si>
    <t>('ecoinvent 3.4 cutoff', '4d852c95a193ec4453476cc20d84dbaa')</t>
  </si>
  <si>
    <t>charger production, for electric passenger car</t>
  </si>
  <si>
    <t>27:Manufacture of electrical equipment</t>
  </si>
  <si>
    <t>464: Accumulators, primary cells and primary batteries, and parts thereof</t>
  </si>
  <si>
    <t>('ecoinvent 3.4 cutoff', 'f2b4d07e60b95ede8706704804963693')</t>
  </si>
  <si>
    <t>charger production, for electric scooter</t>
  </si>
  <si>
    <t>49941: Parts and accessories of motorcycles and side-cars</t>
  </si>
  <si>
    <t>('ecoinvent 3.4 cutoff', '7c22351789d33a18d76dd08c17501e3b')</t>
  </si>
  <si>
    <t>chassis production, internet access equipment</t>
  </si>
  <si>
    <t>47401: Parts for the goods of subclasses 47221 to 47223</t>
  </si>
  <si>
    <t>('ecoinvent 3.4 cutoff', '4ad80f66ac49a1f46542eb78dd9797c0')</t>
  </si>
  <si>
    <t>('ecoinvent 3.4 cutoff', 'ef3c5bd88c9a50b8efbf7452cdb4e85d')</t>
  </si>
  <si>
    <t>cheese production, soft, from cow milk</t>
  </si>
  <si>
    <t>22251: Cheese from milk of cattle, fresh or processed</t>
  </si>
  <si>
    <t>('ecoinvent 3.4 cutoff', '74411a5046e5c110427a62f7eccbfebc')</t>
  </si>
  <si>
    <t>22130: Whey</t>
  </si>
  <si>
    <t>('ecoinvent 3.4 cutoff', '91fe77fe77d8bc91c1c060856bc3055a')</t>
  </si>
  <si>
    <t>chemical factory construction</t>
  </si>
  <si>
    <t>('ecoinvent 3.4 cutoff', '14b487763acd70fe1b80bb31d7d1b875')</t>
  </si>
  <si>
    <t>('ecoinvent 3.4 cutoff', 'fad476274bafde315bf750408caf439c')</t>
  </si>
  <si>
    <t>chemical factory construction, organics</t>
  </si>
  <si>
    <t>('ecoinvent 3.4 cutoff', '91425c3d940bb673d9a612b05ae4a564')</t>
  </si>
  <si>
    <t>('ecoinvent 3.4 cutoff', '5592afad61ca7cfd251c58b66ff5af97')</t>
  </si>
  <si>
    <t>chemical production, inorganic</t>
  </si>
  <si>
    <t>('ecoinvent 3.4 cutoff', 'c16265afdf746779f824dbafd4837d72')</t>
  </si>
  <si>
    <t>chemical production, organic</t>
  </si>
  <si>
    <t>('ecoinvent 3.4 cutoff', '895c24a4f48359bf4fc011716e868664')</t>
  </si>
  <si>
    <t>chemi-thermomechanical pulp production</t>
  </si>
  <si>
    <t>321: Pulp, paper and paperboard</t>
  </si>
  <si>
    <t>('ecoinvent 3.4 cutoff', '86db71b5a211cac2a9f8226af9fdfaf3')</t>
  </si>
  <si>
    <t>('ecoinvent 3.4 cutoff', 'dbe46d4b2019f7e770999cad959da7c5')</t>
  </si>
  <si>
    <t>chichibabin amination</t>
  </si>
  <si>
    <t>('ecoinvent 3.4 cutoff', 'afae1b6391be71e2102a5fa4d45cfebe')</t>
  </si>
  <si>
    <t>('ecoinvent 3.4 cutoff', '898f8cb206f86f3dd4675e4774fd1848')</t>
  </si>
  <si>
    <t>('ecoinvent 3.4 cutoff', '67f13107db4b7976b8891211c809a03f')</t>
  </si>
  <si>
    <t>('ecoinvent 3.4 cutoff', '96ac49c719261e8369b608f2dbe676d2')</t>
  </si>
  <si>
    <t>chichibabin pyridine synthesis</t>
  </si>
  <si>
    <t>('ecoinvent 3.4 cutoff', '5b76582779b20c2196fafbbd209047c1')</t>
  </si>
  <si>
    <t>('ecoinvent 3.4 cutoff', '033153de7a9fee354f2ec46fe3754f0c')</t>
  </si>
  <si>
    <t>35230: Lactones n.e.c., heterocyclic compounds with nitrogen hetero-atom(s) only, containing an unfused pyrazole ring[…]</t>
  </si>
  <si>
    <t>('ecoinvent 3.4 cutoff', '7ca891c212a7aec49d0e2256b1f181cc')</t>
  </si>
  <si>
    <t>('ecoinvent 3.4 cutoff', 'bcc601b6a9dee2d8f22e1104f43bec7d')</t>
  </si>
  <si>
    <t>chicken production</t>
  </si>
  <si>
    <t>014:Animal production</t>
  </si>
  <si>
    <t>02151: Chickens</t>
  </si>
  <si>
    <t>('ecoinvent 3.4 cutoff', 'e96e8d85039344ab602160c028a737a7')</t>
  </si>
  <si>
    <t>chimney production</t>
  </si>
  <si>
    <t>4390:Other specialized construction activities</t>
  </si>
  <si>
    <t>54590: Other special trade construction services</t>
  </si>
  <si>
    <t>('ecoinvent 3.4 cutoff', '42b803ecc0a73c805e11d7bc065e69c5')</t>
  </si>
  <si>
    <t>('ecoinvent 3.4 cutoff', 'a2bd211f33fb1978941c68a5405a5622')</t>
  </si>
  <si>
    <t>chipboard production, white lined</t>
  </si>
  <si>
    <t>('ecoinvent 3.4 cutoff', '15301d67d30470f4d74a56ba50f6349d')</t>
  </si>
  <si>
    <t>('ecoinvent 3.4 cutoff', 'b1c031cda06ac25f67d9f9c6504a52b4')</t>
  </si>
  <si>
    <t>chipper production, mobile, diesel</t>
  </si>
  <si>
    <t>2822:Manufacture of metal-forming machinery and machine tools</t>
  </si>
  <si>
    <t>('ecoinvent 3.4 cutoff', 'f37032c3d3589897f82ae3f440e665c8')</t>
  </si>
  <si>
    <t>('ecoinvent 3.4 cutoff', '60c15a38558b34c416648eb77155ca3e')</t>
  </si>
  <si>
    <t>chipper production, stationary, electric</t>
  </si>
  <si>
    <t>('ecoinvent 3.4 cutoff', 'f85c3f06190f437220b7179aa6265d00')</t>
  </si>
  <si>
    <t>('ecoinvent 3.4 cutoff', 'bb47ed4639f1f3105a0f901f99ddc8d6')</t>
  </si>
  <si>
    <t>chlor-alkali electrolysis, diaphragm cell</t>
  </si>
  <si>
    <t>('ecoinvent 3.4 cutoff', 'ded3ed2cdb635cdff5732cfb61ed8768')</t>
  </si>
  <si>
    <t>('ecoinvent 3.4 cutoff', '628fa75787a50301787d6ad714a437d4')</t>
  </si>
  <si>
    <t>('ecoinvent 3.4 cutoff', '6fe9215d8cf50ef9b45b7b698c7b2e2d')</t>
  </si>
  <si>
    <t>('ecoinvent 3.4 cutoff', '32a6ab1588621756b01ccf754fd7c1ba')</t>
  </si>
  <si>
    <t>('ecoinvent 3.4 cutoff', '31c138caf27e55c76ac552f666aa98a0')</t>
  </si>
  <si>
    <t>('ecoinvent 3.4 cutoff', '70b19a8937b158956a4269de488a5991')</t>
  </si>
  <si>
    <t>chlor-alkali electrolysis, membrane cell</t>
  </si>
  <si>
    <t>('ecoinvent 3.4 cutoff', '44184cb385595f20d5e4ea37118deea9')</t>
  </si>
  <si>
    <t>('ecoinvent 3.4 cutoff', '5487e3becd14ff141e8f74d53b2a9e10')</t>
  </si>
  <si>
    <t>('ecoinvent 3.4 cutoff', '201b0ea1f4a39982b828f70ce6f44dbb')</t>
  </si>
  <si>
    <t>('ecoinvent 3.4 cutoff', 'c71a3338872d3e88bbe6bdab5331a33e')</t>
  </si>
  <si>
    <t>('ecoinvent 3.4 cutoff', '11cc89a841a30c00f3cdf33c952d9eba')</t>
  </si>
  <si>
    <t>('ecoinvent 3.4 cutoff', 'e198a22535fc37d6a904290856e74362')</t>
  </si>
  <si>
    <t>('ecoinvent 3.4 cutoff', '2bf0e02b266b83ec690b27b0150316b6')</t>
  </si>
  <si>
    <t>('ecoinvent 3.4 cutoff', 'cece46e8155ff0b923e0f7ebed4888ea')</t>
  </si>
  <si>
    <t>('ecoinvent 3.4 cutoff', 'a55a2458c054eb3d3dcff72cc06bbb13')</t>
  </si>
  <si>
    <t>chlor-alkali electrolysis, mercury cell</t>
  </si>
  <si>
    <t>('ecoinvent 3.4 cutoff', '9b1a217c9d4d45fa3e3f4c949ba04438')</t>
  </si>
  <si>
    <t>('ecoinvent 3.4 cutoff', '17211cf78517d6dfc37d2dee5eb547ae')</t>
  </si>
  <si>
    <t>('ecoinvent 3.4 cutoff', 'bd54a12e0dcb101c3b7b74401ae4535f')</t>
  </si>
  <si>
    <t>('ecoinvent 3.4 cutoff', 'c93cc637edf2e50cf6b6cd21702823e5')</t>
  </si>
  <si>
    <t>('ecoinvent 3.4 cutoff', '52334f83222d163e4fd530efb0a6aae4')</t>
  </si>
  <si>
    <t>('ecoinvent 3.4 cutoff', '447c45463117e1ca17f1a12c6a012085')</t>
  </si>
  <si>
    <t>chlorine dioxide production</t>
  </si>
  <si>
    <t>('ecoinvent 3.4 cutoff', 'bd730c2185b9f8c1c3e846aec1ba3d95')</t>
  </si>
  <si>
    <t>('ecoinvent 3.4 cutoff', 'ed50ac1bafe3334c378e08dc28cfbaa9')</t>
  </si>
  <si>
    <t>chlorine production, liquid</t>
  </si>
  <si>
    <t>('ecoinvent 3.4 cutoff', '2572abc1a70eb84d2c909d5639650ab6')</t>
  </si>
  <si>
    <t>chloroacetic acid production</t>
  </si>
  <si>
    <t>('ecoinvent 3.4 cutoff', 'e50fdc6e90b43f2fc61998d2f285b7a3')</t>
  </si>
  <si>
    <t>('ecoinvent 3.4 cutoff', '19bdece41e039ba681833887c7ad6e11')</t>
  </si>
  <si>
    <t>chloroacetyl chloride production</t>
  </si>
  <si>
    <t>('ecoinvent 3.4 cutoff', 'e96a04b864288a550017513901fba418')</t>
  </si>
  <si>
    <t>('ecoinvent 3.4 cutoff', 'a8a4992573d75c245bce3e00f7b5b57d')</t>
  </si>
  <si>
    <t>chlorodifluoromethane production</t>
  </si>
  <si>
    <t>('ecoinvent 3.4 cutoff', 'fad3295d37280934562768701a2ad338')</t>
  </si>
  <si>
    <t>('ecoinvent 3.4 cutoff', '55d8d222e0dcbd8f0f7cf658ab9f185b')</t>
  </si>
  <si>
    <t>chlorofluorination of ethylene</t>
  </si>
  <si>
    <t>('ecoinvent 3.4 cutoff', '8d5d2271cfb96ff028a925280d0ac092')</t>
  </si>
  <si>
    <t>('ecoinvent 3.4 cutoff', 'd88213aaeda4ec2a650033cebb587e7a')</t>
  </si>
  <si>
    <t>chloromethyl methyl ether production</t>
  </si>
  <si>
    <t>('ecoinvent 3.4 cutoff', '733f122e78a8a92562476004dd20a6ce')</t>
  </si>
  <si>
    <t>('ecoinvent 3.4 cutoff', '8798dfaacb856fc2eaea81b5e8337a72')</t>
  </si>
  <si>
    <t>chloronitrobenzene production</t>
  </si>
  <si>
    <t>('ecoinvent 3.4 cutoff', 'ded714f03586b49e4b14edac67b988b1')</t>
  </si>
  <si>
    <t>('ecoinvent 3.4 cutoff', '4fce18dd0c35d5b2c265db84cf827b87')</t>
  </si>
  <si>
    <t>chloropropionic acid production</t>
  </si>
  <si>
    <t>('ecoinvent 3.4 cutoff', '94e85ecf4378c7aaf90419b5f0eb92f6')</t>
  </si>
  <si>
    <t>('ecoinvent 3.4 cutoff', 'ef98526520c1c49e55b3fa33fa4703a9')</t>
  </si>
  <si>
    <t>chlorosulfonic acid production</t>
  </si>
  <si>
    <t>('ecoinvent 3.4 cutoff', 'ff05bbfe96dbb72eaabd50097b641281')</t>
  </si>
  <si>
    <t>('ecoinvent 3.4 cutoff', '126173b9fed0d5b602f5897d5a48dd6c')</t>
  </si>
  <si>
    <t>chlorothalonil production</t>
  </si>
  <si>
    <t>('ecoinvent 3.4 cutoff', '4a142522dcd6aa4de02d99b83355a806')</t>
  </si>
  <si>
    <t>('ecoinvent 3.4 cutoff', '7bd943d06ae36759c8137828434f9ec7')</t>
  </si>
  <si>
    <t>chlorotoluron production</t>
  </si>
  <si>
    <t>('ecoinvent 3.4 cutoff', 'd6238aac77f384cef30c622822aba0d7')</t>
  </si>
  <si>
    <t>('ecoinvent 3.4 cutoff', '0b5e21cd372305e59c813154c964ce88')</t>
  </si>
  <si>
    <t>('ecoinvent 3.4 cutoff', 'c937b0fa79e595a7e4f2691ecdd4302e')</t>
  </si>
  <si>
    <t>('ecoinvent 3.4 cutoff', 'a742f4665a13b80f95c50340cd77e6c8')</t>
  </si>
  <si>
    <t>chromite ore concentrate production</t>
  </si>
  <si>
    <t>('ecoinvent 3.4 cutoff', 'd7c342f3242a2d2c9da634b0ef3b059d')</t>
  </si>
  <si>
    <t>chromium oxide production, flakes</t>
  </si>
  <si>
    <t>34220: Zinc oxide; zinc peroxide; chromium oxides and hydroxides; manganese oxides; iron oxides and hydroxides; earth[…]</t>
  </si>
  <si>
    <t>('ecoinvent 3.4 cutoff', '034c9b00071400fca87d8abd8f3212d2')</t>
  </si>
  <si>
    <t>('ecoinvent 3.4 cutoff', '73c892954c098d64ed20b2d0cb9d111a')</t>
  </si>
  <si>
    <t>chromium production</t>
  </si>
  <si>
    <t>('ecoinvent 3.4 cutoff', '18d8af776f23596b186947c5fa379e2a')</t>
  </si>
  <si>
    <t>('ecoinvent 3.4 cutoff', '25fb7d3534902ccd8c1aedbf88912f82')</t>
  </si>
  <si>
    <t>chromium steel drilling, computer numerical controlled</t>
  </si>
  <si>
    <t>('ecoinvent 3.4 cutoff', 'b45573ed88319c5146a9250d2292df75')</t>
  </si>
  <si>
    <t>('ecoinvent 3.4 cutoff', '9bde7226be9d91beb561f1f37c23a525')</t>
  </si>
  <si>
    <t>chromium steel drilling, conventional</t>
  </si>
  <si>
    <t>('ecoinvent 3.4 cutoff', '7024e793435173fbd5c9790d514e3b49')</t>
  </si>
  <si>
    <t>('ecoinvent 3.4 cutoff', '944df39ea6446d88f11273a3939cd38a')</t>
  </si>
  <si>
    <t>chromium steel milling, average</t>
  </si>
  <si>
    <t>('ecoinvent 3.4 cutoff', '3bb3246fcb80a68786b06500af2d91ab')</t>
  </si>
  <si>
    <t>('ecoinvent 3.4 cutoff', '6949053fa3ed4e27fdd5b45e92e7eea3')</t>
  </si>
  <si>
    <t>chromium steel milling, dressing</t>
  </si>
  <si>
    <t>('ecoinvent 3.4 cutoff', '1fdb4dd75fb777b2344265f6d608b873')</t>
  </si>
  <si>
    <t>('ecoinvent 3.4 cutoff', '774b2f2d4398e2f443741a91a1652a82')</t>
  </si>
  <si>
    <t>chromium steel milling, large parts</t>
  </si>
  <si>
    <t>('ecoinvent 3.4 cutoff', '73ab87a6529522a63f6e395cbb9f80a9')</t>
  </si>
  <si>
    <t>('ecoinvent 3.4 cutoff', 'dfd11051573a4de6ea01045ee89039a7')</t>
  </si>
  <si>
    <t>chromium steel milling, small parts</t>
  </si>
  <si>
    <t>('ecoinvent 3.4 cutoff', 'ecc226cee6934e304155876eb8361a1d')</t>
  </si>
  <si>
    <t>('ecoinvent 3.4 cutoff', 'b72396d83f4de5d2be82f71d3cb9d945')</t>
  </si>
  <si>
    <t>chromium steel pipe production</t>
  </si>
  <si>
    <t>4128: Tubes, pipes and hollow profiles, of steel</t>
  </si>
  <si>
    <t>('ecoinvent 3.4 cutoff', 'e0adc0f96d00437f3dd64958fbf1b351')</t>
  </si>
  <si>
    <t>chromium steel turning, average, computer numerical controlled</t>
  </si>
  <si>
    <t>('ecoinvent 3.4 cutoff', '58c920a6e7029751071042c55a81b1e5')</t>
  </si>
  <si>
    <t>('ecoinvent 3.4 cutoff', 'ff536d793bb8501ab626248d798e12a6')</t>
  </si>
  <si>
    <t>chromium steel turning, average, conventional</t>
  </si>
  <si>
    <t>('ecoinvent 3.4 cutoff', '79646ffa3069189b30fe681cfbf1ab10')</t>
  </si>
  <si>
    <t>('ecoinvent 3.4 cutoff', 'f70f7e498570bb5439b1f79694443ed1')</t>
  </si>
  <si>
    <t>chromium steel turning, primarily dressing, computer numerical controlled</t>
  </si>
  <si>
    <t>('ecoinvent 3.4 cutoff', '8fc57933846cfcadd52242f09a98cdaa')</t>
  </si>
  <si>
    <t>('ecoinvent 3.4 cutoff', '1f4eda7d3b855965ae1648c9da2cb55a')</t>
  </si>
  <si>
    <t>chromium steel turning, primarily dressing, conventional</t>
  </si>
  <si>
    <t>('ecoinvent 3.4 cutoff', 'b2e92ebd16c7eded6cfe429f5ed2fcd3')</t>
  </si>
  <si>
    <t>('ecoinvent 3.4 cutoff', '2376d7893ed3e1f08f8066896aee9819')</t>
  </si>
  <si>
    <t>chromium steel turning, primarily roughing, computer numerical controlled</t>
  </si>
  <si>
    <t>('ecoinvent 3.4 cutoff', '3f3b640b3c5a6c04d5399c0e98ee864c')</t>
  </si>
  <si>
    <t>('ecoinvent 3.4 cutoff', '182180da52bda0f0b9763f2a59b0cba3')</t>
  </si>
  <si>
    <t>chromium steel turning, primarily roughing, conventional</t>
  </si>
  <si>
    <t>('ecoinvent 3.4 cutoff', 'c6c81ee4e65a0446a045f10e3b92c6c5')</t>
  </si>
  <si>
    <t>('ecoinvent 3.4 cutoff', '86b247775abdc626dc48e751ba87c585')</t>
  </si>
  <si>
    <t>citric acid production</t>
  </si>
  <si>
    <t>('ecoinvent 3.4 cutoff', '4cad207a954e288a56dd7d063616aa4c')</t>
  </si>
  <si>
    <t>('ecoinvent 3.4 cutoff', '414a867d8744a5855db3d24c834d3b5e')</t>
  </si>
  <si>
    <t>('ecoinvent 3.4 cutoff', 'a7f8d422f9dbf4ba3cd299c6a5437de0')</t>
  </si>
  <si>
    <t>('ecoinvent 3.4 cutoff', '11add6ceac4ba71048c2b0eeee6f36df')</t>
  </si>
  <si>
    <t>('ecoinvent 3.4 cutoff', '5138546f8b17bad9445944eaf874e53b')</t>
  </si>
  <si>
    <t>('ecoinvent 3.4 cutoff', 'a974a89e3119e61f1fd921500a764337')</t>
  </si>
  <si>
    <t>('ecoinvent 3.4 cutoff', '24c63bcaa0d3dcfc138a5d8773421e1a')</t>
  </si>
  <si>
    <t>('ecoinvent 3.4 cutoff', 'ddf50c70dc651f7ab408d9cd895fb81d')</t>
  </si>
  <si>
    <t>('ecoinvent 3.4 cutoff', 'e448ca1f9c3d1e338feaab23845858ad')</t>
  </si>
  <si>
    <t>('ecoinvent 3.4 cutoff', '63a37132a231c87cc886bd226d938bd6')</t>
  </si>
  <si>
    <t>('ecoinvent 3.4 cutoff', 'a18c490530fa8f982f58e9c5f4b34845')</t>
  </si>
  <si>
    <t>('ecoinvent 3.4 cutoff', 'f7f098342d32efaf5a187baf80ebda54')</t>
  </si>
  <si>
    <t>('ecoinvent 3.4 cutoff', '2ab6fd744099b4d2fde03ee7eccc478e')</t>
  </si>
  <si>
    <t>('ecoinvent 3.4 cutoff', 'd805c327ebc9ddc845f4c42437b9e94f')</t>
  </si>
  <si>
    <t>161: Chemical and fertilizer minerals</t>
  </si>
  <si>
    <t>('ecoinvent 3.4 cutoff', 'ef69a5fd675a8d753fb846f7dcd26fac')</t>
  </si>
  <si>
    <t>('ecoinvent 3.4 cutoff', 'ceeb2c336515f19668dc0149cda1c272')</t>
  </si>
  <si>
    <t>('ecoinvent 3.4 cutoff', 'c53748209f99172775498a700e075fde')</t>
  </si>
  <si>
    <t>23220: Starches; inulin; wheat gluten; dextrins and other modified starches</t>
  </si>
  <si>
    <t>('ecoinvent 3.4 cutoff', 'a0b93defa18b6d7dec9959d5cca15d22')</t>
  </si>
  <si>
    <t>('ecoinvent 3.4 cutoff', '1cc71dbbdcf39879aa3867358c6e4de9')</t>
  </si>
  <si>
    <t>('ecoinvent 3.4 cutoff', 'cdbd278ae6b41a9a08ab42b52918c22b')</t>
  </si>
  <si>
    <t>('ecoinvent 3.4 cutoff', 'd47d3f2c2ce768b5a78b7744964b1a86')</t>
  </si>
  <si>
    <t>('ecoinvent 3.4 cutoff', 'd8077dd0f67b9496c0b05203e49e1015')</t>
  </si>
  <si>
    <t>('ecoinvent 3.4 cutoff', '68eced3e7b9f333936b9f2038cc622ab')</t>
  </si>
  <si>
    <t>('ecoinvent 3.4 cutoff', 'c644eb88e5ac476ac045a273ab1309f9')</t>
  </si>
  <si>
    <t>('ecoinvent 3.4 cutoff', 'ba39dcc09383c574c6e7c9a0b3c9831e')</t>
  </si>
  <si>
    <t>34631: Potassium chloride (muriate of potash)</t>
  </si>
  <si>
    <t>('ecoinvent 3.4 cutoff', '03319868b9dd7ee705d0b78edff1dc55')</t>
  </si>
  <si>
    <t>('ecoinvent 3.4 cutoff', '1e4da8b651d4f759e4949918030d6ff5')</t>
  </si>
  <si>
    <t>('ecoinvent 3.4 cutoff', '3e1893c6fb740b98e686d0d8534b4c23')</t>
  </si>
  <si>
    <t>('ecoinvent 3.4 cutoff', '15d6c8e98cf9b3de28544e956c5f7f3e')</t>
  </si>
  <si>
    <t>cladding production, crossbar-pole, aluminium</t>
  </si>
  <si>
    <t>2511:Manufacture of structural metal products</t>
  </si>
  <si>
    <t>42190: Other structures (except prefabricated buildings) and parts of structures, of iron, steel or aluminium; plates[…]</t>
  </si>
  <si>
    <t>('ecoinvent 3.4 cutoff', 'c5cb5714e92718d5512773f82d2a9685')</t>
  </si>
  <si>
    <t>('ecoinvent 3.4 cutoff', '42d17e8fd849ee647cc86eb7914f1cf7')</t>
  </si>
  <si>
    <t>clay brick production</t>
  </si>
  <si>
    <t>('ecoinvent 3.4 cutoff', 'b90fc57561bc25219287978b3a73c6ec')</t>
  </si>
  <si>
    <t>('ecoinvent 3.4 cutoff', '757d3df952773c30c4626d6c121e7245')</t>
  </si>
  <si>
    <t>clay pit construction</t>
  </si>
  <si>
    <t>('ecoinvent 3.4 cutoff', '6370c0332aee7b62747e732d8a4243e5')</t>
  </si>
  <si>
    <t>('ecoinvent 3.4 cutoff', '2c93450f270431696920f987af62f14e')</t>
  </si>
  <si>
    <t>clay pit operation</t>
  </si>
  <si>
    <t>('ecoinvent 3.4 cutoff', '053622c074f1803c788c863e4c9b6858')</t>
  </si>
  <si>
    <t>('ecoinvent 3.4 cutoff', '6c92532f5d09df10d45426dac9ef1bed')</t>
  </si>
  <si>
    <t>clay plaster production</t>
  </si>
  <si>
    <t>('ecoinvent 3.4 cutoff', '7bcf5693df075c9dc54261d3905b695b')</t>
  </si>
  <si>
    <t>('ecoinvent 3.4 cutoff', 'b46b52509fc8627830e2d2c6cabaccec')</t>
  </si>
  <si>
    <t>('ecoinvent 3.4 cutoff', '9dc7ba192a02029af7a872f6c3bd45b4')</t>
  </si>
  <si>
    <t>clear-cutting, grassland to arable land, annual crop</t>
  </si>
  <si>
    <t>68:Real estate activities</t>
  </si>
  <si>
    <t>7: Financial and related services; real estate services; and rental and leasing services</t>
  </si>
  <si>
    <t>('ecoinvent 3.4 cutoff', 'b864a37860fe235e47e21314d61bf836')</t>
  </si>
  <si>
    <t>('ecoinvent 3.4 cutoff', '0ef0279ca0f0a23bc06dbd3617911f40')</t>
  </si>
  <si>
    <t>('ecoinvent 3.4 cutoff', '2d1636ecf31340d25e07021caf1c1d6a')</t>
  </si>
  <si>
    <t>clear-cutting, grassland to arable land, perennial crop</t>
  </si>
  <si>
    <t>('ecoinvent 3.4 cutoff', 'fe9cef8a7ec460df744276bda0af70ba')</t>
  </si>
  <si>
    <t>('ecoinvent 3.4 cutoff', 'f3b444a24cc3e197dc46d14d0bd2836c')</t>
  </si>
  <si>
    <t>('ecoinvent 3.4 cutoff', '5a407a85e48d3bdc8d3831d58b2f195f')</t>
  </si>
  <si>
    <t>('ecoinvent 3.4 cutoff', 'bd4a1bb4661716cf19c128bea2d29e2a')</t>
  </si>
  <si>
    <t>('ecoinvent 3.4 cutoff', 'e6b0148eb717a1c3ce651bf2fe219987')</t>
  </si>
  <si>
    <t>('ecoinvent 3.4 cutoff', 'ce4fd514b067f67ac110222aa33f7cd0')</t>
  </si>
  <si>
    <t>('ecoinvent 3.4 cutoff', '5a6ae109eca9e480dc019e2e6c2b557a')</t>
  </si>
  <si>
    <t>clear-cutting, primary forest to arable land, annual crop</t>
  </si>
  <si>
    <t>('ecoinvent 3.4 cutoff', '47f623424ca833d5a3998566562c6b28')</t>
  </si>
  <si>
    <t>('ecoinvent 3.4 cutoff', '5497efe9c3a366464ece659c2a08ecb2')</t>
  </si>
  <si>
    <t>('ecoinvent 3.4 cutoff', '4243cc0523692c7790469ce9f1640f2b')</t>
  </si>
  <si>
    <t>('ecoinvent 3.4 cutoff', 'f7b1ab1e60f9463856a150f9e9f82c3b')</t>
  </si>
  <si>
    <t>('ecoinvent 3.4 cutoff', 'b08ac272f71cafec089ae8fb7c18de25')</t>
  </si>
  <si>
    <t>('ecoinvent 3.4 cutoff', '132264811653ca47e6b0868b17f1232f')</t>
  </si>
  <si>
    <t>('ecoinvent 3.4 cutoff', '670071c6b5a6e96de9729969d4bce2d1')</t>
  </si>
  <si>
    <t>clear-cutting, primary forest to arable land, perennial crop</t>
  </si>
  <si>
    <t>('ecoinvent 3.4 cutoff', '17e01b88af041833d79046b1fe8af340')</t>
  </si>
  <si>
    <t>('ecoinvent 3.4 cutoff', '0c0987acf97f4d23f94945639d357887')</t>
  </si>
  <si>
    <t>('ecoinvent 3.4 cutoff', '0a24778d294cd27d2febc91354a2e672')</t>
  </si>
  <si>
    <t>('ecoinvent 3.4 cutoff', '2d6ed111274ffda6f80d19ab29e9e43c')</t>
  </si>
  <si>
    <t>('ecoinvent 3.4 cutoff', '0d4830bc4a0bfb7d330d9d7acf64a236')</t>
  </si>
  <si>
    <t>('ecoinvent 3.4 cutoff', '2772dc223ba62ddff6460a0205886952')</t>
  </si>
  <si>
    <t>('ecoinvent 3.4 cutoff', '4c2cce91ba5f48a349d2f2ed43189480')</t>
  </si>
  <si>
    <t>('ecoinvent 3.4 cutoff', '61508afc3e04da3caffd55ea656ca8ef')</t>
  </si>
  <si>
    <t>('ecoinvent 3.4 cutoff', '667642be7e52c5b25dd04da4eefc3fe9')</t>
  </si>
  <si>
    <t>('ecoinvent 3.4 cutoff', 'c127a678adf921cbfcc17c1a2c46620b')</t>
  </si>
  <si>
    <t>('ecoinvent 3.4 cutoff', 'bb6116bb9cfde7d7c646bc0541496c73')</t>
  </si>
  <si>
    <t>('ecoinvent 3.4 cutoff', '61cb8846a09c6a9d64144594c245f805')</t>
  </si>
  <si>
    <t>('ecoinvent 3.4 cutoff', '3c6aa0f3eb88e535e31b585c8512d055')</t>
  </si>
  <si>
    <t>clear-cutting, secondary forest to arable land, annual crop</t>
  </si>
  <si>
    <t>('ecoinvent 3.4 cutoff', '1a860873a95a949a4a00082c75e032d5')</t>
  </si>
  <si>
    <t>('ecoinvent 3.4 cutoff', 'f77a56f68affc21d633129ebd6bc2b32')</t>
  </si>
  <si>
    <t>('ecoinvent 3.4 cutoff', 'b1ac2277165aa0858183652bc6324d7a')</t>
  </si>
  <si>
    <t>('ecoinvent 3.4 cutoff', '7e780b2947177c39e5c7b8592d923d8c')</t>
  </si>
  <si>
    <t>('ecoinvent 3.4 cutoff', '21b0e60e10b1c3445bfcdf23499b33f6')</t>
  </si>
  <si>
    <t>('ecoinvent 3.4 cutoff', 'faf3f43a4322e51ba0432a88d644214c')</t>
  </si>
  <si>
    <t>('ecoinvent 3.4 cutoff', '44697b3f33204e70bf141c097bf0a4cd')</t>
  </si>
  <si>
    <t>clear-cutting, secondary forest to arable land, perennial crop</t>
  </si>
  <si>
    <t>('ecoinvent 3.4 cutoff', 'd0c07f7bb836357bd79467bf5ec174a9')</t>
  </si>
  <si>
    <t>('ecoinvent 3.4 cutoff', 'e9c3281e49658586b21b432ca357fe2c')</t>
  </si>
  <si>
    <t>('ecoinvent 3.4 cutoff', '0bc3daa669214668aba01b93a1508f32')</t>
  </si>
  <si>
    <t>('ecoinvent 3.4 cutoff', 'dd29d8729619f90e550728fe6487def9')</t>
  </si>
  <si>
    <t>('ecoinvent 3.4 cutoff', 'db684668127f1af01bf089082dcb1a05')</t>
  </si>
  <si>
    <t>('ecoinvent 3.4 cutoff', '6ae53a361d448bf688fc646135f91a9a')</t>
  </si>
  <si>
    <t>('ecoinvent 3.4 cutoff', 'cf0a9e407b68fabab707eecb1ed137d5')</t>
  </si>
  <si>
    <t>('ecoinvent 3.4 cutoff', '7f27222e4e847eea8697d1a86f6eb9ac')</t>
  </si>
  <si>
    <t>('ecoinvent 3.4 cutoff', '1f5359104c0651f64ad2b523423dd915')</t>
  </si>
  <si>
    <t>('ecoinvent 3.4 cutoff', '268f7daa40577533fefc5a0bf0f785ac')</t>
  </si>
  <si>
    <t>('ecoinvent 3.4 cutoff', '5f5e7e09a09134336ff5924da9857040')</t>
  </si>
  <si>
    <t>('ecoinvent 3.4 cutoff', '4d906e4e759ef9122f368cc2f220d15d')</t>
  </si>
  <si>
    <t>('ecoinvent 3.4 cutoff', 'd132bdd4d48e10a3a9318f2fba250493')</t>
  </si>
  <si>
    <t>hour</t>
  </si>
  <si>
    <t>clefting/splitting of energy wood</t>
  </si>
  <si>
    <t>8614: Support and operation services to forestry and logging</t>
  </si>
  <si>
    <t>('ecoinvent 3.4 cutoff', 'deb1e8d50614a5ded596679565b2e07e')</t>
  </si>
  <si>
    <t>('ecoinvent 3.4 cutoff', 'cc515e07c56833ff770d0ba3a3b41838')</t>
  </si>
  <si>
    <t>clinker production</t>
  </si>
  <si>
    <t>37430: Cement clinkers</t>
  </si>
  <si>
    <t>('ecoinvent 3.4 cutoff', '4c678c0a3803352984708d4975d12511')</t>
  </si>
  <si>
    <t>('ecoinvent 3.4 cutoff', '3b9df5159bf34a8c880839049b3aa0f1')</t>
  </si>
  <si>
    <t>('ecoinvent 3.4 cutoff', 'd4d40c24ff4c9e01f4c743adf8fc99e7')</t>
  </si>
  <si>
    <t>('ecoinvent 3.4 cutoff', '1601e77735beb2e6d196cfe3144960a4')</t>
  </si>
  <si>
    <t>('ecoinvent 3.4 cutoff', 'af61864d7e5799e66828dc7a2f466c78')</t>
  </si>
  <si>
    <t>('ecoinvent 3.4 cutoff', '74901b4e111f024b694b69ee3ed04b3e')</t>
  </si>
  <si>
    <t>('ecoinvent 3.4 cutoff', 'cf754153b3cc034db914b1c190cca7e2')</t>
  </si>
  <si>
    <t>('ecoinvent 3.4 cutoff', '8353936f0e8a061187bdf8544c8c1db6')</t>
  </si>
  <si>
    <t>('ecoinvent 3.4 cutoff', '9b8d9751fc33bd729363d6af1a8eb8b1')</t>
  </si>
  <si>
    <t>39110: Raw offal, inedible (including pigs' bristles, horse hair, animal guts, bird skins, feathers, bones and ivory)</t>
  </si>
  <si>
    <t>('ecoinvent 3.4 cutoff', '7907c41be9599ac4d35d7ed01bb26c36')</t>
  </si>
  <si>
    <t>('ecoinvent 3.4 cutoff', 'a7d377830c1e082d61bc9b2c0867afa8')</t>
  </si>
  <si>
    <t>('ecoinvent 3.4 cutoff', 'cab7b6d72f3ece00c1a963c2aae70cb5')</t>
  </si>
  <si>
    <t>('ecoinvent 3.4 cutoff', '16104b35104d9a8613ffc7015e4b75f7')</t>
  </si>
  <si>
    <t>('ecoinvent 3.4 cutoff', '5230141867714e80a348622205bebf38')</t>
  </si>
  <si>
    <t>('ecoinvent 3.4 cutoff', '4bee8a1f80b5e5309877787c8862f6df')</t>
  </si>
  <si>
    <t>('ecoinvent 3.4 cutoff', 'a8c2d050311ac4b7b9e62aca1e935418')</t>
  </si>
  <si>
    <t>('ecoinvent 3.4 cutoff', 'bbbfd47598fc31cbfd606de176605e8a')</t>
  </si>
  <si>
    <t>39920: Sewage sludge</t>
  </si>
  <si>
    <t>('ecoinvent 3.4 cutoff', 'ec798f9d3ffd1f338e718abd3ea7832e')</t>
  </si>
  <si>
    <t>('ecoinvent 3.4 cutoff', 'b8e38e0381017f85330060ffd4f5bfba')</t>
  </si>
  <si>
    <t>('ecoinvent 3.4 cutoff', '1cfc0f6711f443bc347f4ff4d93b38a5')</t>
  </si>
  <si>
    <t>('ecoinvent 3.4 cutoff', 'd77a7bb44f08035993f224be06be12ea')</t>
  </si>
  <si>
    <t>('ecoinvent 3.4 cutoff', '6abd3ca8979fd3cd69f274d574effdbf')</t>
  </si>
  <si>
    <t>('ecoinvent 3.4 cutoff', 'a70b39048d9e6db494a42bab2cfff559')</t>
  </si>
  <si>
    <t>('ecoinvent 3.4 cutoff', '6fcccd49be3ed66b970feeb7b91be1ef')</t>
  </si>
  <si>
    <t>('ecoinvent 3.4 cutoff', 'd30bc05031fc984de0fce248d5059c49')</t>
  </si>
  <si>
    <t>39950: Wastes from chemical or allied industries</t>
  </si>
  <si>
    <t>('ecoinvent 3.4 cutoff', 'b7d10d7f6c1486980effabb865d1b935')</t>
  </si>
  <si>
    <t>('ecoinvent 3.4 cutoff', '2ee76e320dec6348daa6102b8484d892')</t>
  </si>
  <si>
    <t>('ecoinvent 3.4 cutoff', 'ceb47b36a0937d829148581d90e38b41')</t>
  </si>
  <si>
    <t>('ecoinvent 3.4 cutoff', 'b6f2ff214464366d036785a27029a34e')</t>
  </si>
  <si>
    <t>39260: Used pneumatic tyres of rubber</t>
  </si>
  <si>
    <t>('ecoinvent 3.4 cutoff', 'fe2362af3d83b80e6e2f1cb347eadbc9')</t>
  </si>
  <si>
    <t>('ecoinvent 3.4 cutoff', 'f3a85a9d7de2f4c0a8d843863071b5ab')</t>
  </si>
  <si>
    <t>('ecoinvent 3.4 cutoff', '3231bbabb3988609b8161f3571f6454b')</t>
  </si>
  <si>
    <t>('ecoinvent 3.4 cutoff', 'f2a3b4a3d3898d2955250ff1ad137345')</t>
  </si>
  <si>
    <t>39990: Other wastes n.e.c.</t>
  </si>
  <si>
    <t>('ecoinvent 3.4 cutoff', 'cf49e2b07090029c10e561546db3dfc3')</t>
  </si>
  <si>
    <t>('ecoinvent 3.4 cutoff', 'f5eff154c0b8bd8e3bc28ec138fc36f7')</t>
  </si>
  <si>
    <t>('ecoinvent 3.4 cutoff', 'ed1453e4da0c7c992ab594d1e9261e31')</t>
  </si>
  <si>
    <t>('ecoinvent 3.4 cutoff', 'de9c599353823c02107bae0cadd1045a')</t>
  </si>
  <si>
    <t>('ecoinvent 3.4 cutoff', '38dd313c2f4692ac81f33bf5dad0ad3f')</t>
  </si>
  <si>
    <t>('ecoinvent 3.4 cutoff', 'd4a3f764b6dea43671a83133e7dcd4d4')</t>
  </si>
  <si>
    <t>('ecoinvent 3.4 cutoff', '1f5d367f5f497a73469c802ca0788941')</t>
  </si>
  <si>
    <t>('ecoinvent 3.4 cutoff', '0ec3b4fa102ea4e586af4f126def4375')</t>
  </si>
  <si>
    <t>39270: Waste, parings and scrap of plastics</t>
  </si>
  <si>
    <t>('ecoinvent 3.4 cutoff', '59ac1057c1984195983c069f17cba642')</t>
  </si>
  <si>
    <t>('ecoinvent 3.4 cutoff', '726a3e5ab051af729272d70e0095cdf8')</t>
  </si>
  <si>
    <t>('ecoinvent 3.4 cutoff', 'ac575823fb37c7a597ff1871cb127103')</t>
  </si>
  <si>
    <t>('ecoinvent 3.4 cutoff', 'c99fa2c63df1e5def4def0b612032a7c')</t>
  </si>
  <si>
    <t>3928: Sawdust and wood waste and scrap</t>
  </si>
  <si>
    <t>('ecoinvent 3.4 cutoff', '3f3d98e024b22623fb40f5e1faa4d392')</t>
  </si>
  <si>
    <t>('ecoinvent 3.4 cutoff', '2aac9f456a53538ba3d2a75bc7668419')</t>
  </si>
  <si>
    <t>('ecoinvent 3.4 cutoff', 'f06d996dbe4a910486352ce569f0893b')</t>
  </si>
  <si>
    <t>('ecoinvent 3.4 cutoff', 'e0c35e8ef715983a5de0979535af40d0')</t>
  </si>
  <si>
    <t>clover seed production, Swiss integrated production, at farm</t>
  </si>
  <si>
    <t>0119:Growing of other non-perennial crops</t>
  </si>
  <si>
    <t>('ecoinvent 3.4 cutoff', 'd0fd3ed6e6c13b4ad19911be2d5b7660')</t>
  </si>
  <si>
    <t>('ecoinvent 3.4 cutoff', 'ed0af9bc32166ee84dd398c22b52c1eb')</t>
  </si>
  <si>
    <t>clover seed production, Swiss integrated production, for sowing</t>
  </si>
  <si>
    <t>('ecoinvent 3.4 cutoff', '122a2a7385af8d98324e0d419f3fa764')</t>
  </si>
  <si>
    <t>('ecoinvent 3.4 cutoff', '2929226bdc5fd993b0d9a3bcf39a0c5e')</t>
  </si>
  <si>
    <t>coal stove production, 5-15kW</t>
  </si>
  <si>
    <t>43410: Furnace burners for liquid fuel, for pulverized solid fuel or for gas; mechanical stokers, mechanical grates, […]</t>
  </si>
  <si>
    <t>('ecoinvent 3.4 cutoff', '9feb6089ff2c8bf5be86f0b7c725b584')</t>
  </si>
  <si>
    <t>('ecoinvent 3.4 cutoff', 'dbe5bed081178e2b335b18436b77d5c4')</t>
  </si>
  <si>
    <t>coating powder production</t>
  </si>
  <si>
    <t>('ecoinvent 3.4 cutoff', 'fe6c7b51758807f78a8c6dfc6b2c609c')</t>
  </si>
  <si>
    <t>('ecoinvent 3.4 cutoff', '0e5592e7c904181ce94d08a6a8101de5')</t>
  </si>
  <si>
    <t>coating service, melamine impregnated paper, double-sided</t>
  </si>
  <si>
    <t>1621:Manufacture of veneer sheets and wood-based panels</t>
  </si>
  <si>
    <t>54730: Painting services</t>
  </si>
  <si>
    <t>('ecoinvent 3.4 cutoff', 'ae7a183377a7aebf1ab293018fcd9a2b')</t>
  </si>
  <si>
    <t>('ecoinvent 3.4 cutoff', '304111e97778e1ae04b8f11b787d57e9')</t>
  </si>
  <si>
    <t>cobalt production</t>
  </si>
  <si>
    <t>41601: Tungsten, molybdenum, tantalum, magnesium, cobalt, cadmium, titanium, zirconium, beryllium, gallium, hafnium, […]</t>
  </si>
  <si>
    <t>('ecoinvent 3.4 cutoff', 'd323ac8a40db712e028c86dc9a07cf69')</t>
  </si>
  <si>
    <t>cobwork production</t>
  </si>
  <si>
    <t>37330: Refractory cements, mortars, concretes and similar compositions n.e.c.</t>
  </si>
  <si>
    <t>('ecoinvent 3.4 cutoff', '6f48839988ab9f99b8264f87b66931b9')</t>
  </si>
  <si>
    <t>('ecoinvent 3.4 cutoff', '6dcf296ce811e0f1bc8dc295015c6ae9')</t>
  </si>
  <si>
    <t>cocamide diethanolamine production</t>
  </si>
  <si>
    <t>('ecoinvent 3.4 cutoff', '582725bfa90bda06679dcabd0ec24c1f')</t>
  </si>
  <si>
    <t>('ecoinvent 3.4 cutoff', '1e606949c256452487154dac7c6fd2ac')</t>
  </si>
  <si>
    <t>('ecoinvent 3.4 cutoff', 'b835a015365f5ef6f7b2cf1380e517ed')</t>
  </si>
  <si>
    <t>('ecoinvent 3.4 cutoff', '5c78dafbb5a59305b206367156a4d140')</t>
  </si>
  <si>
    <t>cocoa bean production, sun-dried</t>
  </si>
  <si>
    <t>0127:Growing of beverage crops</t>
  </si>
  <si>
    <t>01640: Cocoa beans</t>
  </si>
  <si>
    <t>('ecoinvent 3.4 cutoff', '9cc2249ff5bdf6303d3fa60a98791ba0')</t>
  </si>
  <si>
    <t>('ecoinvent 3.4 cutoff', 'dd81832ca2290310da222b7572d0f6f3')</t>
  </si>
  <si>
    <t>('ecoinvent 3.4 cutoff', '1c4343dd13c8440438670bd697bbda4e')</t>
  </si>
  <si>
    <t>('ecoinvent 3.4 cutoff', 'bb51d5d91410516e9aaf62104383a299')</t>
  </si>
  <si>
    <t>coconut husk, Recycled Content cut-off</t>
  </si>
  <si>
    <t>('ecoinvent 3.4 cutoff', 'f92fa6cc032a2bc062aa2b32646f32cd')</t>
  </si>
  <si>
    <t>coconut oil production, crude</t>
  </si>
  <si>
    <t>1040:Manufacture of vegetable and animal oils and fats</t>
  </si>
  <si>
    <t>21661: Coconut oil, crude</t>
  </si>
  <si>
    <t>('ecoinvent 3.4 cutoff', 'f822ef59188a7b0490406210daf81d2b')</t>
  </si>
  <si>
    <t>('ecoinvent 3.4 cutoff', 'd25c5b9c90f477042e92a1bc7c355e5f')</t>
  </si>
  <si>
    <t>coconut production, dehusked</t>
  </si>
  <si>
    <t>0126:Growing of oleaginous fruits</t>
  </si>
  <si>
    <t>21429: Other shelled nuts</t>
  </si>
  <si>
    <t>('ecoinvent 3.4 cutoff', 'cb69b7448dc7d9d5f97bc004d9a8f03e')</t>
  </si>
  <si>
    <t>('ecoinvent 3.4 cutoff', '5ce51854d1201897135edfdebf14d78c')</t>
  </si>
  <si>
    <t>('ecoinvent 3.4 cutoff', '3e3e6899e68df1be4b124ed488c651f8')</t>
  </si>
  <si>
    <t>('ecoinvent 3.4 cutoff', 'd7f6ddfb79c91987ba3953787903c7a3')</t>
  </si>
  <si>
    <t>coffee green bean production, arabica</t>
  </si>
  <si>
    <t>01610: Coffee, green</t>
  </si>
  <si>
    <t>('ecoinvent 3.4 cutoff', '9739b5f0121a04d1c6ea6aeb79b377de')</t>
  </si>
  <si>
    <t>('ecoinvent 3.4 cutoff', 'a050beaeb34a933f39840bc4e67151ae')</t>
  </si>
  <si>
    <t>('ecoinvent 3.4 cutoff', '94c105ff1566ad9c4617748a879634f3')</t>
  </si>
  <si>
    <t>('ecoinvent 3.4 cutoff', 'cd037da13918e4009371d6de8eb7f1dc')</t>
  </si>
  <si>
    <t>('ecoinvent 3.4 cutoff', '5086e85aa6987d0d69b796dbab925150')</t>
  </si>
  <si>
    <t>coffee green bean production, robusta</t>
  </si>
  <si>
    <t>('ecoinvent 3.4 cutoff', '27d4d28d23a2358e7060dbb5a4d5130e')</t>
  </si>
  <si>
    <t>('ecoinvent 3.4 cutoff', '2482fb107884e5fea743dd0823da489a')</t>
  </si>
  <si>
    <t>('ecoinvent 3.4 cutoff', 'd99950dc21951b9272baaeeae264fc2d')</t>
  </si>
  <si>
    <t>('ecoinvent 3.4 cutoff', '78080a7b806e143741168f265794a84b')</t>
  </si>
  <si>
    <t>('ecoinvent 3.4 cutoff', '8be39a987674cd0cbbb886a63df55a65')</t>
  </si>
  <si>
    <t>coking</t>
  </si>
  <si>
    <t>1910:Manufacture of coke oven products</t>
  </si>
  <si>
    <t>('ecoinvent 3.4 cutoff', '37e072d0761335b3e4ad7f3fee33af0c')</t>
  </si>
  <si>
    <t>('ecoinvent 3.4 cutoff', '3cf9584b3959f68c08ebff0ca241090a')</t>
  </si>
  <si>
    <t>('ecoinvent 3.4 cutoff', '36ce12771bd6bd315ce2de33b8d3afd8')</t>
  </si>
  <si>
    <t>('ecoinvent 3.4 cutoff', '08546769b7a5141e075f7fdde376d43a')</t>
  </si>
  <si>
    <t>34530: Roasted iron pyrites</t>
  </si>
  <si>
    <t>('ecoinvent 3.4 cutoff', 'c4a73e9a1bb262aee80300a90c54e4f3')</t>
  </si>
  <si>
    <t>('ecoinvent 3.4 cutoff', '5a131f5212f283a47ad967df63adce81')</t>
  </si>
  <si>
    <t>('ecoinvent 3.4 cutoff', 'b60de20d74f2db8bc7458d19902a4667')</t>
  </si>
  <si>
    <t>('ecoinvent 3.4 cutoff', '6ed313d5c230ddddd3c2f4cf8ac0f050')</t>
  </si>
  <si>
    <t>collection of polystyrene scrap, post-consumer</t>
  </si>
  <si>
    <t>('ecoinvent 3.4 cutoff', '83eb0acd1199e3239530d16520ce5ed7')</t>
  </si>
  <si>
    <t>('ecoinvent 3.4 cutoff', '1d786fedd0e5e25c4407a39fe3ead078')</t>
  </si>
  <si>
    <t>('ecoinvent 3.4 cutoff', 'f791f8294b1dd19b37996dedd2329855')</t>
  </si>
  <si>
    <t>('ecoinvent 3.4 cutoff', '69c2d2594e5a827e7dbe8d00b2ca4557')</t>
  </si>
  <si>
    <t>('ecoinvent 3.4 cutoff', 'bbd2d25d7c2194a142b8a4fefd5ffb5f')</t>
  </si>
  <si>
    <t>composting facility construction, open</t>
  </si>
  <si>
    <t>('ecoinvent 3.4 cutoff', '0b1acc353eee9c432d176c284d7bddd6')</t>
  </si>
  <si>
    <t>('ecoinvent 3.4 cutoff', '8c738b3086a4ba49ae4791b704396b55')</t>
  </si>
  <si>
    <t>compressed air production, 1000 kPa gauge, &lt;30kW, average generation</t>
  </si>
  <si>
    <t>('ecoinvent 3.4 cutoff', '2260053cbef5ab13f35d12dee6432372')</t>
  </si>
  <si>
    <t>compressed air production, 1000 kPa gauge, &lt;30kW, optimised generation</t>
  </si>
  <si>
    <t>('ecoinvent 3.4 cutoff', 'a601675617bf5b374e62371f5d50c1bc')</t>
  </si>
  <si>
    <t>('ecoinvent 3.4 cutoff', 'e0f1eab10041c28a4c4d016b7f3da77a')</t>
  </si>
  <si>
    <t>compressed air production, 1200 kPa gauge, &lt;30kW, average generation</t>
  </si>
  <si>
    <t>('ecoinvent 3.4 cutoff', '5b5567e49bf79ea151bce30172ceaaa5')</t>
  </si>
  <si>
    <t>('ecoinvent 3.4 cutoff', '8678c1eb3cc1d147c9ff99ca21c62bd8')</t>
  </si>
  <si>
    <t>compressed air production, 1200 kPa gauge, &lt;30kW, optimized generation</t>
  </si>
  <si>
    <t>('ecoinvent 3.4 cutoff', '0c0d18f71e5d006f05c1edc8a293955d')</t>
  </si>
  <si>
    <t>('ecoinvent 3.4 cutoff', '0fcdf90fa6eab4207876959b2f88a62c')</t>
  </si>
  <si>
    <t>compressed air production, 600 kPa gauge, &gt;30kW, average generation</t>
  </si>
  <si>
    <t>('ecoinvent 3.4 cutoff', '4c2cfca7268bf89905a56c98d95bdb22')</t>
  </si>
  <si>
    <t>('ecoinvent 3.4 cutoff', '3c5ee9a9ba43867fe8e0a244dd78af62')</t>
  </si>
  <si>
    <t>compressed air production, 600 kPa gauge, &gt;30kW, best generation</t>
  </si>
  <si>
    <t>('ecoinvent 3.4 cutoff', 'b3e839a12395c1f6513cb8de0c5633d9')</t>
  </si>
  <si>
    <t>('ecoinvent 3.4 cutoff', '7344d1cbf826e93910a762454691d587')</t>
  </si>
  <si>
    <t>compressed air production, 600 kPa gauge, &gt;30kW, optimized generation</t>
  </si>
  <si>
    <t>('ecoinvent 3.4 cutoff', '1f2f39eec988abccd3247368c152ae6a')</t>
  </si>
  <si>
    <t>('ecoinvent 3.4 cutoff', 'fa1a2c48be4781aa5b3f24667ba6c358')</t>
  </si>
  <si>
    <t>compressed air production, 700 kPa gauge, &gt;30kW, average generation</t>
  </si>
  <si>
    <t>('ecoinvent 3.4 cutoff', '2a44fda0413e23741e2dbdd8c00d1588')</t>
  </si>
  <si>
    <t>('ecoinvent 3.4 cutoff', 'a0719a5e68465e53253e76495b9aa164')</t>
  </si>
  <si>
    <t>compressed air production, 700 kPa gauge, &gt;30kW, best generation</t>
  </si>
  <si>
    <t>('ecoinvent 3.4 cutoff', '5d732468e04051fbe073ba330306e5a9')</t>
  </si>
  <si>
    <t>('ecoinvent 3.4 cutoff', 'c7551b7045cc4cf2cda01a6e3b4b0ac9')</t>
  </si>
  <si>
    <t>compressed air production, 700 kPa gauge, &gt;30kW, optimized generation</t>
  </si>
  <si>
    <t>('ecoinvent 3.4 cutoff', '0ad08f9d92e89f315cf1d88194ba6afc')</t>
  </si>
  <si>
    <t>('ecoinvent 3.4 cutoff', 'b6c0a4b0d17a8c9262a2056c618e4f36')</t>
  </si>
  <si>
    <t>compressed air production, 800 kPa gauge, &lt;30kW, average generation</t>
  </si>
  <si>
    <t>('ecoinvent 3.4 cutoff', '2c3837cf315ee5bcf024e1d48d5160d3')</t>
  </si>
  <si>
    <t>('ecoinvent 3.4 cutoff', '82e807de17d0f5f4d0d78279ef5b143c')</t>
  </si>
  <si>
    <t>compressed air production, 800 kPa gauge, &lt;30kW, optimized generation</t>
  </si>
  <si>
    <t>('ecoinvent 3.4 cutoff', '2541a1c3773e0d08e949f9e5ce766398')</t>
  </si>
  <si>
    <t>('ecoinvent 3.4 cutoff', 'ac64edfa2ced88ff8f58c1f009e89ea3')</t>
  </si>
  <si>
    <t>compressed air production, 800 kPa gauge, &gt;30kW, average generation</t>
  </si>
  <si>
    <t>('ecoinvent 3.4 cutoff', '8a2f5b38223e669b85e1b9034b237ada')</t>
  </si>
  <si>
    <t>('ecoinvent 3.4 cutoff', '354a3fbf5d475209683bfbceb6e2cea0')</t>
  </si>
  <si>
    <t>compressed air production, 800 kPa gauge, &gt;30kW, best generation</t>
  </si>
  <si>
    <t>('ecoinvent 3.4 cutoff', 'df3e7721032df25d5d1339684c785711')</t>
  </si>
  <si>
    <t>('ecoinvent 3.4 cutoff', 'fde4e07fe5e7b2cace9f51cab2883c8a')</t>
  </si>
  <si>
    <t>compressed air production, 800 kPa gauge, &gt;30kW, optimized generation</t>
  </si>
  <si>
    <t>('ecoinvent 3.4 cutoff', '635adfb3397ab12c71d523af056c4f8b')</t>
  </si>
  <si>
    <t>('ecoinvent 3.4 cutoff', 'ad725d356e3deb04d3fa39c3b6d3e56a')</t>
  </si>
  <si>
    <t>computer production, desktop, without screen</t>
  </si>
  <si>
    <t>45230: Automatic data processing machines, comprising in the same housing at least a central processing unit and an i[…]</t>
  </si>
  <si>
    <t>('ecoinvent 3.4 cutoff', 'e8a552d8feb05594ac26ccaff4b0d1c8')</t>
  </si>
  <si>
    <t>computer production, laptop</t>
  </si>
  <si>
    <t>45220: Portable automatic data processing machines weighing not more than 10 kg, such as laptops, notebooks and sub-n[…]</t>
  </si>
  <si>
    <t>('ecoinvent 3.4 cutoff', 'a5514ba5b474b9817e06de421f7b4316')</t>
  </si>
  <si>
    <t>concrete block production</t>
  </si>
  <si>
    <t>('ecoinvent 3.4 cutoff', 'e4600b2c1bb4dfa7084371554c073eed')</t>
  </si>
  <si>
    <t>('ecoinvent 3.4 cutoff', '7931ce98b8e4192fe215ca3e8a7322c7')</t>
  </si>
  <si>
    <t>concrete mixing factory construction</t>
  </si>
  <si>
    <t>('ecoinvent 3.4 cutoff', '9709373982fc4985e0b36da9d1ee7868')</t>
  </si>
  <si>
    <t>('ecoinvent 3.4 cutoff', '3b58ce63836c819777e168817e2e3adc')</t>
  </si>
  <si>
    <t>concrete production 20MPa, RNA only</t>
  </si>
  <si>
    <t>('ecoinvent 3.4 cutoff', 'd16e5d09721276f6f8a47af4ee54e867')</t>
  </si>
  <si>
    <t>('ecoinvent 3.4 cutoff', '169b498a49cd6ea9c58d4c15bb320ba5')</t>
  </si>
  <si>
    <t>concrete production 25MPa, RNA only</t>
  </si>
  <si>
    <t>('ecoinvent 3.4 cutoff', 'a5d28890a16c2a2be16d400467d698bb')</t>
  </si>
  <si>
    <t>('ecoinvent 3.4 cutoff', '8f031544732bede6e66380a04b94ed86')</t>
  </si>
  <si>
    <t>concrete production 30-32MPa, RNA only</t>
  </si>
  <si>
    <t>('ecoinvent 3.4 cutoff', 'd997f748b7d27a1e617e6eb1a13ef0d1')</t>
  </si>
  <si>
    <t>('ecoinvent 3.4 cutoff', 'e666155603d6417472c416f78e6b76ea')</t>
  </si>
  <si>
    <t>concrete production 35MPa, RNA only</t>
  </si>
  <si>
    <t>('ecoinvent 3.4 cutoff', '679bdf89a614b26098b081991fc5c1b8')</t>
  </si>
  <si>
    <t>('ecoinvent 3.4 cutoff', '0b439816561e0e0fb8e00124bbe0daae')</t>
  </si>
  <si>
    <t>concrete production 50MPa, RNA only</t>
  </si>
  <si>
    <t>('ecoinvent 3.4 cutoff', 'e8ac6cc448b2fd4be279027e8bf52712')</t>
  </si>
  <si>
    <t>('ecoinvent 3.4 cutoff', 'ea979486c38f68741d6226eeee405e35')</t>
  </si>
  <si>
    <t>concrete production, for building construction, with cement CEM II/A</t>
  </si>
  <si>
    <t>('ecoinvent 3.4 cutoff', 'fd398230f8484eb05ca1fe89050a2718')</t>
  </si>
  <si>
    <t>('ecoinvent 3.4 cutoff', '3e77d877eea367d03efef9bf01e4fde8')</t>
  </si>
  <si>
    <t>concrete production, for building construction, with cement CEM II/B</t>
  </si>
  <si>
    <t>('ecoinvent 3.4 cutoff', 'aa515312a89d5f037285c48a9440f219')</t>
  </si>
  <si>
    <t>('ecoinvent 3.4 cutoff', '72dad22da925c61d715dfe9ca8cd57b0')</t>
  </si>
  <si>
    <t>concrete production, for civil engineering, with cement CEM I</t>
  </si>
  <si>
    <t>('ecoinvent 3.4 cutoff', 'bc9a0dc98afeb39d124a76702a5780b1')</t>
  </si>
  <si>
    <t>('ecoinvent 3.4 cutoff', '342081923455effdf4a64282f01ff2dc')</t>
  </si>
  <si>
    <t>concrete production, for civil engineering, with cement CEM II/A</t>
  </si>
  <si>
    <t>('ecoinvent 3.4 cutoff', '5d0e9a7a067f6552d92bf2b5e3d8db8c')</t>
  </si>
  <si>
    <t>('ecoinvent 3.4 cutoff', '2f26abba90e0ce8f7646a1b392ffa633')</t>
  </si>
  <si>
    <t>concrete production, for civil engineering, with cement CEM II/B</t>
  </si>
  <si>
    <t>('ecoinvent 3.4 cutoff', '336c2938c54880624be52bf845967ba2')</t>
  </si>
  <si>
    <t>('ecoinvent 3.4 cutoff', '57d06593b39e343199489f6c217547b9')</t>
  </si>
  <si>
    <t>concrete production, for drilled piles, with cement CEM I</t>
  </si>
  <si>
    <t>('ecoinvent 3.4 cutoff', 'b2e3e2b3d2d455904ff875627ac8d6e0')</t>
  </si>
  <si>
    <t>('ecoinvent 3.4 cutoff', '5fdbb07b9230c650ec6eb079ab19a22d')</t>
  </si>
  <si>
    <t>concrete production, for drilled piles, with cement CEM II/A</t>
  </si>
  <si>
    <t>('ecoinvent 3.4 cutoff', 'e754413b5b66c8ad3926694a23a54a75')</t>
  </si>
  <si>
    <t>('ecoinvent 3.4 cutoff', '07f8c4c8056066f3fd1a85f6dd2dc00d')</t>
  </si>
  <si>
    <t>concrete production, for drilled piles, with cement CEM II/B</t>
  </si>
  <si>
    <t>('ecoinvent 3.4 cutoff', 'd944eeb9d126e21f8a3150a084f0f00e')</t>
  </si>
  <si>
    <t>('ecoinvent 3.4 cutoff', '1772034561a44c86dafd0bf83b79367f')</t>
  </si>
  <si>
    <t>concrete roof tile production</t>
  </si>
  <si>
    <t>('ecoinvent 3.4 cutoff', '28565e264fe1b50fc04cc99241de95a2')</t>
  </si>
  <si>
    <t>('ecoinvent 3.4 cutoff', '538c1a4ff79471a3e65ec552e93e40ee')</t>
  </si>
  <si>
    <t>53262: Power plants</t>
  </si>
  <si>
    <t>('ecoinvent 3.4 cutoff', '911349a0735942d13cee278e70c74be5')</t>
  </si>
  <si>
    <t>('ecoinvent 3.4 cutoff', '34d58f9449a0dddf6243e100b49b4116')</t>
  </si>
  <si>
    <t>container production, for collection of post-consumer waste plastic for recycling</t>
  </si>
  <si>
    <t>36990: Articles of plastics n.e.c.</t>
  </si>
  <si>
    <t>('ecoinvent 3.4 cutoff', 'e86f101cb127fc47b59926d472ed8c73')</t>
  </si>
  <si>
    <t>('ecoinvent 3.4 cutoff', 'a6e77529f870f72cd2ecff3d6a384856')</t>
  </si>
  <si>
    <t>('ecoinvent 3.4 cutoff', 'cff06f4df24c64242ff26fc680ac075c')</t>
  </si>
  <si>
    <t>('ecoinvent 3.4 cutoff', '3504a7f8a7b12951e43cc402d3dbbc3c')</t>
  </si>
  <si>
    <t>('ecoinvent 3.4 cutoff', '4badf1df1f4ec3cddd43443faa226d9b')</t>
  </si>
  <si>
    <t>('ecoinvent 3.4 cutoff', '62f6fa933369c41f72fb9ab5c157702b')</t>
  </si>
  <si>
    <t>('ecoinvent 3.4 cutoff', '189366b2c83b908510042efbe751c915')</t>
  </si>
  <si>
    <t>('ecoinvent 3.4 cutoff', '1f889d22f25f75c5536a4a3a07730b81')</t>
  </si>
  <si>
    <t>('ecoinvent 3.4 cutoff', 'b972ed093d64cccbea4a70a4f40b52a1')</t>
  </si>
  <si>
    <t>('ecoinvent 3.4 cutoff', '1a2330a43de9bfbe0e4d1b9e8851f047')</t>
  </si>
  <si>
    <t>control cabinet production, heat and power co-generation unit, 160kW electrical</t>
  </si>
  <si>
    <t>4315: Parts for the goods of classes 4311 to 4314</t>
  </si>
  <si>
    <t>('ecoinvent 3.4 cutoff', '4a467f3d446940f6bfbc7f513580812c')</t>
  </si>
  <si>
    <t>('ecoinvent 3.4 cutoff', '5daf667ea2351e965c8b2af469a031ce')</t>
  </si>
  <si>
    <t>controller production, for electric scooter</t>
  </si>
  <si>
    <t>('ecoinvent 3.4 cutoff', '7f4948a3a48d8ce2434d85081e072ed3')</t>
  </si>
  <si>
    <t>converter production, for electric passenger car</t>
  </si>
  <si>
    <t>2651:Manufacture of measuring, testing, navigating and control equipment</t>
  </si>
  <si>
    <t>482: Instruments and appliances for measuring, checking, testing, navigating and other purposes, except optical instr[…]</t>
  </si>
  <si>
    <t>('ecoinvent 3.4 cutoff', '243c3ec26dbaed0dd17f6cb7339b3ac4')</t>
  </si>
  <si>
    <t>conveyor belt production</t>
  </si>
  <si>
    <t>2816:Manufacture of lifting and handling equipment</t>
  </si>
  <si>
    <t>43550: Pneumatic and other continuous action elevators and conveyors, for goods or materials</t>
  </si>
  <si>
    <t>('ecoinvent 3.4 cutoff', '56c55ce158dac1aad18e09f7698b4272')</t>
  </si>
  <si>
    <t>('ecoinvent 3.4 cutoff', '5c892e6bc96da94db635b9e6050cb865')</t>
  </si>
  <si>
    <t>cooling energy, from natural gas, at cogen unit with absorption chiller 100kW</t>
  </si>
  <si>
    <t>3530:Steam and air conditioning supply</t>
  </si>
  <si>
    <t>69220: Distribution of steam, hot water and air-conditioning supply through mains (on own account)</t>
  </si>
  <si>
    <t>('ecoinvent 3.4 cutoff', '23df0a4093c9759fc926784e8ed4ad29')</t>
  </si>
  <si>
    <t>('ecoinvent 3.4 cutoff', '14b71fea5edd19c0f2239999e9f55cab')</t>
  </si>
  <si>
    <t>copper carbonate production</t>
  </si>
  <si>
    <t>('ecoinvent 3.4 cutoff', 'dd0dd281d71980844c53ff59bb37e32a')</t>
  </si>
  <si>
    <t>('ecoinvent 3.4 cutoff', 'cf0c9a23c5058a7afe9029c63cc5f881')</t>
  </si>
  <si>
    <t>copper mine operation, sulfide ore</t>
  </si>
  <si>
    <t>('ecoinvent 3.4 cutoff', '87c71d350a9e625426535f42b1482c34')</t>
  </si>
  <si>
    <t>('ecoinvent 3.4 cutoff', 'e1650592443ab35cc267ae91e0c46ce4')</t>
  </si>
  <si>
    <t>('ecoinvent 3.4 cutoff', '7e24e1b5139544e6ef4b0b287a5a721e')</t>
  </si>
  <si>
    <t>('ecoinvent 3.4 cutoff', 'f5c58395446b1fff92317ebedd4106f7')</t>
  </si>
  <si>
    <t>('ecoinvent 3.4 cutoff', 'a92c9c6b4dd5ac05232e6ca00a403d74')</t>
  </si>
  <si>
    <t>('ecoinvent 3.4 cutoff', 'd8fa18c5ce014a76106d8f158cacd9fa')</t>
  </si>
  <si>
    <t>('ecoinvent 3.4 cutoff', 'e30fb67a8b16d231e394d79e4cfb7aa8')</t>
  </si>
  <si>
    <t>('ecoinvent 3.4 cutoff', '3f6a5fea8676defa69a5ba959402c50a')</t>
  </si>
  <si>
    <t>('ecoinvent 3.4 cutoff', '643478370f08056ffb71301a80ba7131')</t>
  </si>
  <si>
    <t>('ecoinvent 3.4 cutoff', '2524291d0a2ff14bccd0de6a8ae6ed55')</t>
  </si>
  <si>
    <t>('ecoinvent 3.4 cutoff', '225f5d50aeb018ea75f9a7183746912c')</t>
  </si>
  <si>
    <t>('ecoinvent 3.4 cutoff', 'e8146eaed552788612d8cf4c4c23f8e0')</t>
  </si>
  <si>
    <t>copper oxide production</t>
  </si>
  <si>
    <t>('ecoinvent 3.4 cutoff', '8fad8c9766d811a9babca61cb058dfd2')</t>
  </si>
  <si>
    <t>('ecoinvent 3.4 cutoff', '6874c4e7dc65f9869361f8c07e5e3813')</t>
  </si>
  <si>
    <t>copper production, blister-copper</t>
  </si>
  <si>
    <t>41412: Unrefined copper; copper anodes for electrolytic refining</t>
  </si>
  <si>
    <t>('ecoinvent 3.4 cutoff', '192858ed87de497d3408c57524643f36')</t>
  </si>
  <si>
    <t>('ecoinvent 3.4 cutoff', '9b145a88d7b04ff45f5274508bf0cae4')</t>
  </si>
  <si>
    <t>copper production, primary</t>
  </si>
  <si>
    <t>('ecoinvent 3.4 cutoff', '75ad347c9475a98463a5bdea60525a5b')</t>
  </si>
  <si>
    <t>('ecoinvent 3.4 cutoff', 'abd3c75d2358b6d26e3b95c3fb54a3a3')</t>
  </si>
  <si>
    <t>('ecoinvent 3.4 cutoff', '7516acb762a32cd3c2a50901fa8496df')</t>
  </si>
  <si>
    <t>('ecoinvent 3.4 cutoff', 'a36db0c3cbbf2a0d5d7bc2311cd4cb4c')</t>
  </si>
  <si>
    <t>('ecoinvent 3.4 cutoff', '2b999cf426713993750c4facc5feb405')</t>
  </si>
  <si>
    <t>('ecoinvent 3.4 cutoff', '14b4e8421ae4d8aa3dcef9978f36b745')</t>
  </si>
  <si>
    <t>copper production, solvent-extraction electro-winning</t>
  </si>
  <si>
    <t>39361: Waste and scrap of copper</t>
  </si>
  <si>
    <t>('ecoinvent 3.4 cutoff', 'ca951a57b7a32110c5db46d9f6a3e720')</t>
  </si>
  <si>
    <t>('ecoinvent 3.4 cutoff', 'c5cab99b6f2fc804d24f768c1db87b19')</t>
  </si>
  <si>
    <t>copper scrap, sorted, pressed, Recycled Content cut-off</t>
  </si>
  <si>
    <t>('ecoinvent 3.4 cutoff', '3e0817710c355dad9479c9ae5b8bf1c7')</t>
  </si>
  <si>
    <t>copper sulfate production</t>
  </si>
  <si>
    <t>('ecoinvent 3.4 cutoff', '3e2c280e88b40f96ab7a4f5eeefbda26')</t>
  </si>
  <si>
    <t>core board production</t>
  </si>
  <si>
    <t>('ecoinvent 3.4 cutoff', 'ce8b2f5ebfdb569a60458b04cf73d137')</t>
  </si>
  <si>
    <t>('ecoinvent 3.4 cutoff', '2095c4ce7d9058bfa5fd53e132ba49d6')</t>
  </si>
  <si>
    <t>('ecoinvent 3.4 cutoff', 'bab0e5a93e1511a5661ef1b951620c22')</t>
  </si>
  <si>
    <t>cork forestry</t>
  </si>
  <si>
    <t>0230:Gathering of non-wood forest products</t>
  </si>
  <si>
    <t>031: Wood in the rough</t>
  </si>
  <si>
    <t>('ecoinvent 3.4 cutoff', 'd5e649175d029463e33e32a506eee9b3')</t>
  </si>
  <si>
    <t>('ecoinvent 3.4 cutoff', '3cf40ae0689303dbec33c4d0c94823b6')</t>
  </si>
  <si>
    <t>03220: Natural cork, raw or simply prepared</t>
  </si>
  <si>
    <t>('ecoinvent 3.4 cutoff', '669d29b94e79508e70fb159d459a3051')</t>
  </si>
  <si>
    <t>('ecoinvent 3.4 cutoff', '834421c793b01e10edc9c368926db9f4')</t>
  </si>
  <si>
    <t>cork slab production</t>
  </si>
  <si>
    <t>31921: Natural cork, debacked or roughly squared, or in blocks, plates, sheets or strip; crushed, granulated or groun[…]</t>
  </si>
  <si>
    <t>('ecoinvent 3.4 cutoff', '06463dbdeb9526eb08c23c1e869a548b')</t>
  </si>
  <si>
    <t>('ecoinvent 3.4 cutoff', 'b29bb3ec104b03c6a4fc98000afe79c6')</t>
  </si>
  <si>
    <t>corrugated board box production</t>
  </si>
  <si>
    <t>('ecoinvent 3.4 cutoff', '55f00437a7298d35eca688371a55f5ff')</t>
  </si>
  <si>
    <t>('ecoinvent 3.4 cutoff', '21ef125ba2c04055bda066e676ec7a8b')</t>
  </si>
  <si>
    <t>('ecoinvent 3.4 cutoff', 'e1e12d19d79252f5cd6698a1ecae5de8')</t>
  </si>
  <si>
    <t>('ecoinvent 3.4 cutoff', 'e92568410e59a9ee7be2a6dc6510c084')</t>
  </si>
  <si>
    <t>('ecoinvent 3.4 cutoff', '47af85353eb2188e078ad8d2411f22c6')</t>
  </si>
  <si>
    <t>cotton production</t>
  </si>
  <si>
    <t>0116:Growing of fibre crops</t>
  </si>
  <si>
    <t>01921: Cotton, whether or not ginned</t>
  </si>
  <si>
    <t>('ecoinvent 3.4 cutoff', '17ff1bc7f6cf5b6e4793d604e6df601d')</t>
  </si>
  <si>
    <t>('ecoinvent 3.4 cutoff', '7f399cd530f865ef2c05656913a52372')</t>
  </si>
  <si>
    <t>('ecoinvent 3.4 cutoff', 'f6d982ca7165e914bdaf44bd66f277e8')</t>
  </si>
  <si>
    <t>0143: Cottonseed</t>
  </si>
  <si>
    <t>('ecoinvent 3.4 cutoff', '4be59fe0c57c17ada14dcfc3358243b7')</t>
  </si>
  <si>
    <t>('ecoinvent 3.4 cutoff', 'ab0327ec236e1301072a8739f06f527b')</t>
  </si>
  <si>
    <t>('ecoinvent 3.4 cutoff', '9396c69a9786ac2d2304fa6ab2d41f55')</t>
  </si>
  <si>
    <t>cotton seed production, for sowing</t>
  </si>
  <si>
    <t>01431: Cottonseed, seed for planting</t>
  </si>
  <si>
    <t>('ecoinvent 3.4 cutoff', '4591a8d05052153d32202517ad06684b')</t>
  </si>
  <si>
    <t>('ecoinvent 3.4 cutoff', 'b605a9e06bc713dc68caa57696ebe697')</t>
  </si>
  <si>
    <t>cottonseed meal to generic market for protein feed</t>
  </si>
  <si>
    <t>('ecoinvent 3.4 cutoff', '3d6ae6a83779c216da0e1cb2f62e212f')</t>
  </si>
  <si>
    <t>('ecoinvent 3.4 cutoff', '24f219a9ff0c06e667dbc84e5510601e')</t>
  </si>
  <si>
    <t>cottonseed oil mill operation</t>
  </si>
  <si>
    <t>('ecoinvent 3.4 cutoff', '3c23cde65094311e6213f32ef2183057')</t>
  </si>
  <si>
    <t>21681: Cottonseed oil, crude</t>
  </si>
  <si>
    <t>('ecoinvent 3.4 cutoff', '5662a9ccd2a94f8cb1bdc6c7400fd24d')</t>
  </si>
  <si>
    <t>cottonseed oil refinery operation</t>
  </si>
  <si>
    <t>21682: Cottonseed oil, refined</t>
  </si>
  <si>
    <t>('ecoinvent 3.4 cutoff', '76423093acaee49e0d3bee03f39e478a')</t>
  </si>
  <si>
    <t>('ecoinvent 3.4 cutoff', '1c71d57997ffd319cac3a6475c057b15')</t>
  </si>
  <si>
    <t>35321: Soap; organic surface-active products and preparations for use as soap; paper, wadding, felt and nonwovens, im[…]</t>
  </si>
  <si>
    <t>('ecoinvent 3.4 cutoff', '7ad5e8be5f3a6233e0b696a434c918a2')</t>
  </si>
  <si>
    <t>('ecoinvent 3.4 cutoff', '901d84b239ea2c0e3353ff58790fba77')</t>
  </si>
  <si>
    <t>cottonseed oil, refined, to generic market for vegetable oil, refined</t>
  </si>
  <si>
    <t>216: Vegetable oils</t>
  </si>
  <si>
    <t>('ecoinvent 3.4 cutoff', '9baf746ce48eb3aa210dda71f96047ea')</t>
  </si>
  <si>
    <t>cover plaster production, mineral</t>
  </si>
  <si>
    <t>('ecoinvent 3.4 cutoff', '5337da94b0a935cf515be5b562bb778b')</t>
  </si>
  <si>
    <t>('ecoinvent 3.4 cutoff', 'e3010db5d7e82ed8d2d0a78c2a1f0bed')</t>
  </si>
  <si>
    <t>cover plaster production, organic</t>
  </si>
  <si>
    <t>('ecoinvent 3.4 cutoff', 'baf4e5138a49f4df78dbc2d36613b4ef')</t>
  </si>
  <si>
    <t>('ecoinvent 3.4 cutoff', 'bd65f410bdf27366dfd5e0a73d3b7bff')</t>
  </si>
  <si>
    <t>cryolite production</t>
  </si>
  <si>
    <t>('ecoinvent 3.4 cutoff', '2cbbdee6dafeb7b830c56ba917c61e3f')</t>
  </si>
  <si>
    <t>('ecoinvent 3.4 cutoff', '137ef68defab7f9f861074d29229d2b8')</t>
  </si>
  <si>
    <t>cryolite production, from fluosilicic acid</t>
  </si>
  <si>
    <t>('ecoinvent 3.4 cutoff', 'fd54c131c3a9608944c3ecf5f05fb5cb')</t>
  </si>
  <si>
    <t>15310: Natural sands</t>
  </si>
  <si>
    <t>('ecoinvent 3.4 cutoff', 'ed08ec7dae07d721005c3a6ec0d803e6')</t>
  </si>
  <si>
    <t>cucumber production</t>
  </si>
  <si>
    <t>01232: Cucumbers and gherkins</t>
  </si>
  <si>
    <t>('ecoinvent 3.4 cutoff', '79bc280fe6c3a8fbd8f61b120423a113')</t>
  </si>
  <si>
    <t>cumene production</t>
  </si>
  <si>
    <t>('ecoinvent 3.4 cutoff', '25bead6cd0e7cc108ef82b5b063face6')</t>
  </si>
  <si>
    <t>('ecoinvent 3.4 cutoff', '62c9463775499e587ecb2fa1738a9ddc')</t>
  </si>
  <si>
    <t>cyanoacetic acid production</t>
  </si>
  <si>
    <t>('ecoinvent 3.4 cutoff', '96c0a2fd59ac19468692450ad0f4b658')</t>
  </si>
  <si>
    <t>('ecoinvent 3.4 cutoff', 'eb86e45acf7ffb883897bf7186492607')</t>
  </si>
  <si>
    <t>cyanogen chloride production</t>
  </si>
  <si>
    <t>('ecoinvent 3.4 cutoff', 'd37674dc933b7c276ba70e2ac92f605e')</t>
  </si>
  <si>
    <t>('ecoinvent 3.4 cutoff', '685642248c4fb4f91bb60676d57b25f0')</t>
  </si>
  <si>
    <t>cyanuric chloride production</t>
  </si>
  <si>
    <t>('ecoinvent 3.4 cutoff', '89916b893138ab88efe4f915f83f1649')</t>
  </si>
  <si>
    <t>cyclic N-compound production</t>
  </si>
  <si>
    <t>('ecoinvent 3.4 cutoff', 'b1d2e7cb20c74709be5b91fa980aafc8')</t>
  </si>
  <si>
    <t>('ecoinvent 3.4 cutoff', 'ee111ba1f8893bc51906b26317873a06')</t>
  </si>
  <si>
    <t>cyclohexane production</t>
  </si>
  <si>
    <t>('ecoinvent 3.4 cutoff', '34a864a733d220418553098e0c5c655b')</t>
  </si>
  <si>
    <t>('ecoinvent 3.4 cutoff', '998e1d8d9b0e16e528359696a3d836b9')</t>
  </si>
  <si>
    <t>cyclohexanol production</t>
  </si>
  <si>
    <t>('ecoinvent 3.4 cutoff', 'bab25933a84f4f8b739f39a44e341c13')</t>
  </si>
  <si>
    <t>('ecoinvent 3.4 cutoff', '438dafc56d7385b37ee345e6c4ccf17e')</t>
  </si>
  <si>
    <t>cyclohexanone production</t>
  </si>
  <si>
    <t>('ecoinvent 3.4 cutoff', '7e8832db7be016f8ba4ff11a126ee959')</t>
  </si>
  <si>
    <t>('ecoinvent 3.4 cutoff', 'ef2643eb0c72a04edec2eb89953fd362')</t>
  </si>
  <si>
    <t>dairy construction</t>
  </si>
  <si>
    <t>53121: Industrial buildings</t>
  </si>
  <si>
    <t>('ecoinvent 3.4 cutoff', 'ba02c42bd99cd6723546c8a43d1ebe16')</t>
  </si>
  <si>
    <t>debarking, softwood, in forest</t>
  </si>
  <si>
    <t>('ecoinvent 3.4 cutoff', '5ffcea4e916d4ad970138b0fd3eb97f6')</t>
  </si>
  <si>
    <t>('ecoinvent 3.4 cutoff', '03f45b6e6c42f172a3a9b35d33dd2a6f')</t>
  </si>
  <si>
    <t>('ecoinvent 3.4 cutoff', 'afba279f7da4ecaede09259b4d0eb2c3')</t>
  </si>
  <si>
    <t>('ecoinvent 3.4 cutoff', '8dfbdd7f41812f85c9c1a28f34edb722')</t>
  </si>
  <si>
    <t>decabromodiphenyl ether production</t>
  </si>
  <si>
    <t>('ecoinvent 3.4 cutoff', 'c13137bd391d885217cf1e43433057eb')</t>
  </si>
  <si>
    <t>('ecoinvent 3.4 cutoff', 'c222cfa0672e1faec9f670b451933b0e')</t>
  </si>
  <si>
    <t>decarboxylative cyclization of adipic acid</t>
  </si>
  <si>
    <t>('ecoinvent 3.4 cutoff', '350d10720ba355034a3bc9aafd8ef643')</t>
  </si>
  <si>
    <t>('ecoinvent 3.4 cutoff', 'bf26b8ddf522f86971d49a85895c12b0')</t>
  </si>
  <si>
    <t>('ecoinvent 3.4 cutoff', '831e84f82c8a47f42f9deb6a49907d8f')</t>
  </si>
  <si>
    <t>('ecoinvent 3.4 cutoff', 'ebc81b7bc207b4a8a14e2e92a9082c30')</t>
  </si>
  <si>
    <t>2591:Forging, pressing, stamping and roll-forming of metal; powder metallurgy</t>
  </si>
  <si>
    <t>89330: Metal forging, pressing, stamping, roll forming and powder metallurgy services</t>
  </si>
  <si>
    <t>('ecoinvent 3.4 cutoff', '3ebf3ba8d17cf0068e30e0aba72246d1')</t>
  </si>
  <si>
    <t>('ecoinvent 3.4 cutoff', '859de3f60b18f72e12b9e005222c62cb')</t>
  </si>
  <si>
    <t>('ecoinvent 3.4 cutoff', '76903e4f2c2d5b44ca4a076ef20220a6')</t>
  </si>
  <si>
    <t>('ecoinvent 3.4 cutoff', 'e16a5637802438379864940d5b6c69a8')</t>
  </si>
  <si>
    <t>('ecoinvent 3.4 cutoff', 'e77336ef707fb590b98e5796fa0d0061')</t>
  </si>
  <si>
    <t>('ecoinvent 3.4 cutoff', '6f24a334501eb78ce0206ddd4d760f38')</t>
  </si>
  <si>
    <t>('ecoinvent 3.4 cutoff', 'af3a1a8ab9d57de2209fa06546448bc8')</t>
  </si>
  <si>
    <t>('ecoinvent 3.4 cutoff', 'b498ef5710cbb50066dee66d86340ab3')</t>
  </si>
  <si>
    <t>('ecoinvent 3.4 cutoff', '10d7dea9793be4afbd58ff65e4324bce')</t>
  </si>
  <si>
    <t>('ecoinvent 3.4 cutoff', '4a5d7cfb1697db5bf94c6922a1c774df')</t>
  </si>
  <si>
    <t>('ecoinvent 3.4 cutoff', '99fc5dd75c118dd0e31ef7d0fb81181f')</t>
  </si>
  <si>
    <t>('ecoinvent 3.4 cutoff', '4e9e35ba3a0e63b0f41ab48d483e0f72')</t>
  </si>
  <si>
    <t>('ecoinvent 3.4 cutoff', 'c7dff8a280a424ce5a09d2695e2899ab')</t>
  </si>
  <si>
    <t>('ecoinvent 3.4 cutoff', 'acebd560b79fd5d5bd1a6fe969d88e2b')</t>
  </si>
  <si>
    <t>('ecoinvent 3.4 cutoff', '602b279e61a00aac0433dfcb9b933399')</t>
  </si>
  <si>
    <t>('ecoinvent 3.4 cutoff', '3422ad5968a234a1e060f14d998dde61')</t>
  </si>
  <si>
    <t>deep well closure, for geothermal power, onshore, 6000m</t>
  </si>
  <si>
    <t>0990:Support activities for other mining and quarrying</t>
  </si>
  <si>
    <t>54262: General construction services of power plants</t>
  </si>
  <si>
    <t>('ecoinvent 3.4 cutoff', '899b6830534f68bec41ed701357aff05')</t>
  </si>
  <si>
    <t>deep well drilling, for deep geothermal power</t>
  </si>
  <si>
    <t>09:Mining support service activities</t>
  </si>
  <si>
    <t>86219: Support services to other mining</t>
  </si>
  <si>
    <t>('ecoinvent 3.4 cutoff', '37c98f9a3a0e255fed2ace881f106b29')</t>
  </si>
  <si>
    <t>('ecoinvent 3.4 cutoff', '9c952d29301e2724f4d1d42323888aa0')</t>
  </si>
  <si>
    <t>('ecoinvent 3.4 cutoff', '8ab9100e64763fed66965d9bceb6181f')</t>
  </si>
  <si>
    <t>('ecoinvent 3.4 cutoff', 'acd37f7cb2b560fd4a6a5a0d90e6bfa9')</t>
  </si>
  <si>
    <t>('ecoinvent 3.4 cutoff', '0ab9596be81df21143a4b64942dbda5e')</t>
  </si>
  <si>
    <t>('ecoinvent 3.4 cutoff', '3820230de5a6b4e9bd5852307a9ca0eb')</t>
  </si>
  <si>
    <t>('ecoinvent 3.4 cutoff', 'c1f3f55b0cd38092c3611b3b1325df18')</t>
  </si>
  <si>
    <t>('ecoinvent 3.4 cutoff', '6e8a5ba2fee8195d08486243f0a4e137')</t>
  </si>
  <si>
    <t>('ecoinvent 3.4 cutoff', '4e987e417715273fca239c5ce2f54dd7')</t>
  </si>
  <si>
    <t>('ecoinvent 3.4 cutoff', '3f2beb1a22d0938a448eece28ed22f2a')</t>
  </si>
  <si>
    <t>('ecoinvent 3.4 cutoff', '23825a9663a232718e8c511f80b97e1f')</t>
  </si>
  <si>
    <t>('ecoinvent 3.4 cutoff', '8d2893f26c8cc11b384e736919f7ff9d')</t>
  </si>
  <si>
    <t>('ecoinvent 3.4 cutoff', '88d32777b18c190db82a57d343b79c29')</t>
  </si>
  <si>
    <t>('ecoinvent 3.4 cutoff', '54cd107384094ad7e84083e3fb488b0f')</t>
  </si>
  <si>
    <t>('ecoinvent 3.4 cutoff', 'b9d142f9d2a0eb4471982e4aa46be66f')</t>
  </si>
  <si>
    <t>deep well drilling, for geothermal power, onshore, 6000m</t>
  </si>
  <si>
    <t>('ecoinvent 3.4 cutoff', 'bdea9fdfeaf8a763039333b04a4e2063')</t>
  </si>
  <si>
    <t>('ecoinvent 3.4 cutoff', '8b3c2dc670df9bc6364b5e9bcc2758e8')</t>
  </si>
  <si>
    <t>('ecoinvent 3.4 cutoff', '4a071043219380398646221e6f0db7e8')</t>
  </si>
  <si>
    <t>dehydrogenation of butan-1,4-diol</t>
  </si>
  <si>
    <t>('ecoinvent 3.4 cutoff', 'ad812262f052d9256b519163e0d3ecf4')</t>
  </si>
  <si>
    <t>('ecoinvent 3.4 cutoff', '6b4ae09206afdef693d0d048b2d86846')</t>
  </si>
  <si>
    <t>deinking emulsion production, in paper production</t>
  </si>
  <si>
    <t>('ecoinvent 3.4 cutoff', 'c36bb559e6505f9ee6414e0b76362581')</t>
  </si>
  <si>
    <t>('ecoinvent 3.4 cutoff', 'ac0c3c75ccf515598211b9f3f351fc3d')</t>
  </si>
  <si>
    <t>delimbing, with excavator-based processor</t>
  </si>
  <si>
    <t>('ecoinvent 3.4 cutoff', '979c12f568eeedad065591f23265aa46')</t>
  </si>
  <si>
    <t>('ecoinvent 3.4 cutoff', '3a07cd6924b3961511ce403af20d3277')</t>
  </si>
  <si>
    <t>desulfurisation of hard coal flue gas</t>
  </si>
  <si>
    <t>3510:Electric power generation, transmission and distribution</t>
  </si>
  <si>
    <t>('ecoinvent 3.4 cutoff', '2841f71efcdccc86ab7d1bd9d4bc0f1c')</t>
  </si>
  <si>
    <t>('ecoinvent 3.4 cutoff', 'bef81fe53c22123b910c9a94bd1f048c')</t>
  </si>
  <si>
    <t>desulfurisation of lignite flue gas</t>
  </si>
  <si>
    <t>('ecoinvent 3.4 cutoff', 'bdabfbb31dd060cef92e80be72f7792f')</t>
  </si>
  <si>
    <t>dewatering of ethanol from biomass, from 95% to 99.7% solution state</t>
  </si>
  <si>
    <t>('ecoinvent 3.4 cutoff', '32fe170af7d5689c168612bc39aa0ba3')</t>
  </si>
  <si>
    <t>('ecoinvent 3.4 cutoff', 'cf536c43fff437c1daedeb50b51238a2')</t>
  </si>
  <si>
    <t>('ecoinvent 3.4 cutoff', 'c78727a70605cd14db0da228aed4b0bf')</t>
  </si>
  <si>
    <t>('ecoinvent 3.4 cutoff', 'ae40b0a2bf9b6b41b8a80b4612cd3c9b')</t>
  </si>
  <si>
    <t>('ecoinvent 3.4 cutoff', 'eafceadeca67873a4bbb92c617c6760e')</t>
  </si>
  <si>
    <t>('ecoinvent 3.4 cutoff', '3654f8d385d08b9449a6f2e4ba8ad6dc')</t>
  </si>
  <si>
    <t>diammonium phosphate production</t>
  </si>
  <si>
    <t>('ecoinvent 3.4 cutoff', 'c0a431c364648fc08dd009fde0a13689')</t>
  </si>
  <si>
    <t>('ecoinvent 3.4 cutoff', '1159925f233723ab31d36045dd383b8d')</t>
  </si>
  <si>
    <t>('ecoinvent 3.4 cutoff', 'b5658e7deb952ad6a0d234f90e1505b1')</t>
  </si>
  <si>
    <t>('ecoinvent 3.4 cutoff', '3366563418da7d9b975bf680b0015a37')</t>
  </si>
  <si>
    <t>diazine-compound production</t>
  </si>
  <si>
    <t>('ecoinvent 3.4 cutoff', 'b898f67165f6dc736d4cde3e2d9dad2e')</t>
  </si>
  <si>
    <t>('ecoinvent 3.4 cutoff', 'a5b26acf638cd744917f519d98c9f361')</t>
  </si>
  <si>
    <t>diazole-compound production</t>
  </si>
  <si>
    <t>('ecoinvent 3.4 cutoff', '18b3aeeb9287b48cbe402b843703fa38')</t>
  </si>
  <si>
    <t>('ecoinvent 3.4 cutoff', '8c3b027a83ff65ee758fb334f4aa2b4d')</t>
  </si>
  <si>
    <t>dichloromethane production</t>
  </si>
  <si>
    <t>('ecoinvent 3.4 cutoff', 'f94a0c7dc594d7c06e654aefacc90f5f')</t>
  </si>
  <si>
    <t>('ecoinvent 3.4 cutoff', 'd46aa930d14cc06114b49082dafaf6ce')</t>
  </si>
  <si>
    <t>dichloropropene to generic market for pesticide, unspecified</t>
  </si>
  <si>
    <t>('ecoinvent 3.4 cutoff', '11ebcb260840e2adf6c3a09d2258d707')</t>
  </si>
  <si>
    <t>dicyclopentadiene based unsaturated polyester resin production</t>
  </si>
  <si>
    <t>34740: Polyacetals, other polyethers and epoxide resins, in primary forms; polycarbonates, alkyd resins, polyallyl es[…]</t>
  </si>
  <si>
    <t>('ecoinvent 3.4 cutoff', '4d5c56f988e7c37e55de39e68d4ae592')</t>
  </si>
  <si>
    <t>('ecoinvent 3.4 cutoff', '541b77a96f1129bc94fac8455f263f55')</t>
  </si>
  <si>
    <t>diesel production, low-sulfur</t>
  </si>
  <si>
    <t>33360: Gas oil</t>
  </si>
  <si>
    <t>('ecoinvent 3.4 cutoff', '38984bd8e61c1caba04de93cc4f21daa')</t>
  </si>
  <si>
    <t>('ecoinvent 3.4 cutoff', 'db3e857414a02d4d1a253e360fa28458')</t>
  </si>
  <si>
    <t>('ecoinvent 3.4 cutoff', 'd3cf33384842c0d68bd2ef51eef3b61e')</t>
  </si>
  <si>
    <t>('ecoinvent 3.4 cutoff', 'd934a769683f6d72bd680accaebd4326')</t>
  </si>
  <si>
    <t>4312:Site preparation</t>
  </si>
  <si>
    <t>543: Site preparation services</t>
  </si>
  <si>
    <t>('ecoinvent 3.4 cutoff', '2c3d0c3750423a4a14e27dab60ad4fbe')</t>
  </si>
  <si>
    <t>3510a: Electric power generation based on liquid fuels</t>
  </si>
  <si>
    <t>('ecoinvent 3.4 cutoff', '0d31c2e3f18ab70fd05ae17f1b99c04c')</t>
  </si>
  <si>
    <t>('ecoinvent 3.4 cutoff', 'f9277453d341e3ba4395acba89bb85cf')</t>
  </si>
  <si>
    <t>diesel-electric generating set production 18.5kW</t>
  </si>
  <si>
    <t>2710a: Manufacture of electric motors, generators, for liquid fuels</t>
  </si>
  <si>
    <t>('ecoinvent 3.4 cutoff', 'bd71b348193d479d0fe8f18eb88f935f')</t>
  </si>
  <si>
    <t>diesel-electric generating set production, 10MW</t>
  </si>
  <si>
    <t>('ecoinvent 3.4 cutoff', 'b11baabf569b788ec5c579cfa287ef68')</t>
  </si>
  <si>
    <t>('ecoinvent 3.4 cutoff', 'b59b558c4f7d7933f8d5635f70083b5d')</t>
  </si>
  <si>
    <t>diethyl ether production</t>
  </si>
  <si>
    <t>('ecoinvent 3.4 cutoff', '06c1f19c33d73e588345f5f619b5cdf9')</t>
  </si>
  <si>
    <t>18000: Natural water</t>
  </si>
  <si>
    <t>('ecoinvent 3.4 cutoff', '3aa2c8e7561d54f6cd2e8c43f49c3f1c')</t>
  </si>
  <si>
    <t>digester sludge, Recycled Content cut-off</t>
  </si>
  <si>
    <t>('ecoinvent 3.4 cutoff', 'f5ed5b9fef5937220bf1507248ee759f')</t>
  </si>
  <si>
    <t>dimethenamide production</t>
  </si>
  <si>
    <t>('ecoinvent 3.4 cutoff', 'eff69422a0b7bef5f21ddaf00a7238a1')</t>
  </si>
  <si>
    <t>('ecoinvent 3.4 cutoff', '55d92ea68523ae95e8948449f9c694ed')</t>
  </si>
  <si>
    <t>dimethyl carbonate production</t>
  </si>
  <si>
    <t>34180: Phosphoric esters and their salts or esters of other inorganic acids (excluding esters of hydrogen halides) an[…]</t>
  </si>
  <si>
    <t>('ecoinvent 3.4 cutoff', '06ef519f1b940f38dbcf80aa3c08bd97')</t>
  </si>
  <si>
    <t>('ecoinvent 3.4 cutoff', 'a8e8c21f58b86eaf8bc6283a34d82596')</t>
  </si>
  <si>
    <t>('ecoinvent 3.4 cutoff', 'b76239000c2c812464f62121f5235765')</t>
  </si>
  <si>
    <t>('ecoinvent 3.4 cutoff', 'af0a26fef07c1b58fee129d0ef14120f')</t>
  </si>
  <si>
    <t>dimethyl ether production</t>
  </si>
  <si>
    <t>('ecoinvent 3.4 cutoff', '9e5f1b4c034ceb4be46c1721453368d8')</t>
  </si>
  <si>
    <t>('ecoinvent 3.4 cutoff', '3bbbc5c63436f8a8bf359134936af267')</t>
  </si>
  <si>
    <t>dimethyl hexanediol production</t>
  </si>
  <si>
    <t>('ecoinvent 3.4 cutoff', '5ae24be95f064cc0fa22096b87578c89')</t>
  </si>
  <si>
    <t>dimethyl hexynediol production</t>
  </si>
  <si>
    <t>('ecoinvent 3.4 cutoff', 'e57618be9d0872ffeda4b58f8b7873aa')</t>
  </si>
  <si>
    <t>dimethyl malonate production</t>
  </si>
  <si>
    <t>('ecoinvent 3.4 cutoff', 'cafa19edffac8a6ea7b825934c03c8aa')</t>
  </si>
  <si>
    <t>('ecoinvent 3.4 cutoff', 'ebd732cc75fe6b2c3c1ac81721e1dc7f')</t>
  </si>
  <si>
    <t>dimethyl sulfate production</t>
  </si>
  <si>
    <t>('ecoinvent 3.4 cutoff', '2a3dc1bde5eeee01ed10a2a85c0479d6')</t>
  </si>
  <si>
    <t>('ecoinvent 3.4 cutoff', '6bebb086d7e8cfc342ce359280cd5245')</t>
  </si>
  <si>
    <t>dimethyl sulfide production</t>
  </si>
  <si>
    <t>('ecoinvent 3.4 cutoff', '1221a8c907f8a6b9b17f1316cf8146db')</t>
  </si>
  <si>
    <t>('ecoinvent 3.4 cutoff', '122608b6e2da571b0d152cd762f1e392')</t>
  </si>
  <si>
    <t>dimethyl sulfoxide production</t>
  </si>
  <si>
    <t>('ecoinvent 3.4 cutoff', '97a70909eed885567071c263e91e259d')</t>
  </si>
  <si>
    <t>('ecoinvent 3.4 cutoff', 'c2dd77ce05e28a36035edfb081ac5bdd')</t>
  </si>
  <si>
    <t>dimethylacetamide production</t>
  </si>
  <si>
    <t>('ecoinvent 3.4 cutoff', 'e67808d4a4fa43804bb4b0c1e36a8ddd')</t>
  </si>
  <si>
    <t>dimethylamine borane production</t>
  </si>
  <si>
    <t>('ecoinvent 3.4 cutoff', '4c498bcdf593e08723863fe46f3eb9b7')</t>
  </si>
  <si>
    <t>dimethylamine production</t>
  </si>
  <si>
    <t>('ecoinvent 3.4 cutoff', '24a98295101094ea5f6006a2f692f98a')</t>
  </si>
  <si>
    <t>('ecoinvent 3.4 cutoff', 'e17c4e93e64bac29eeee4c6746cf0581')</t>
  </si>
  <si>
    <t>dimethylaminopropylamine production</t>
  </si>
  <si>
    <t>('ecoinvent 3.4 cutoff', '98862af4a2d9a1cba9ce388113f78b96')</t>
  </si>
  <si>
    <t>('ecoinvent 3.4 cutoff', 'dec83aac815fcc35e297973fd070012a')</t>
  </si>
  <si>
    <t>dimethyldichlorosilane production</t>
  </si>
  <si>
    <t>('ecoinvent 3.4 cutoff', '808a9caddd2c96fbeea3209cc4f7c6c0')</t>
  </si>
  <si>
    <t>dinitroaniline-compound production</t>
  </si>
  <si>
    <t>('ecoinvent 3.4 cutoff', '57cc927fce0ff76769cf10e665099dcf')</t>
  </si>
  <si>
    <t>('ecoinvent 3.4 cutoff', 'e0f6b876560afb05e48bd305090a900c')</t>
  </si>
  <si>
    <t>dinitrogen tetroxide production</t>
  </si>
  <si>
    <t>('ecoinvent 3.4 cutoff', '6ed9770c0a83534001f9116643a384ec')</t>
  </si>
  <si>
    <t>diode production, auxilliaries and energy use</t>
  </si>
  <si>
    <t>47150: Diodes, transistors and similar semi-conductor devices; photosensitive semi-conductor devices; light emitting […]</t>
  </si>
  <si>
    <t>('ecoinvent 3.4 cutoff', 'ff9050a727f89afc8d252c1eabb41945')</t>
  </si>
  <si>
    <t>diode production, glass-, for surface-mounting</t>
  </si>
  <si>
    <t>('ecoinvent 3.4 cutoff', 'af05228e6770bbb5abe6103b7ac76b21')</t>
  </si>
  <si>
    <t>diode production, glass-, for through-hole mounting</t>
  </si>
  <si>
    <t>('ecoinvent 3.4 cutoff', '13978ab67e64dc04c747027ec70194f9')</t>
  </si>
  <si>
    <t>dioxane production</t>
  </si>
  <si>
    <t>('ecoinvent 3.4 cutoff', 'fb315577a96724d27f015c091adf95e5')</t>
  </si>
  <si>
    <t>('ecoinvent 3.4 cutoff', '2c0b7c80f9d48a8fd68e87d120e91a97')</t>
  </si>
  <si>
    <t>diphenylether-compound production</t>
  </si>
  <si>
    <t>('ecoinvent 3.4 cutoff', 'a6642ba1cd2c231bd00459c25706e5bb')</t>
  </si>
  <si>
    <t>('ecoinvent 3.4 cutoff', '74b0e26e9bf575da128410a6ea8d8ffe')</t>
  </si>
  <si>
    <t>dipropyl amine production</t>
  </si>
  <si>
    <t>('ecoinvent 3.4 cutoff', '343e0099d87630c8921a72b2a8f4be8d')</t>
  </si>
  <si>
    <t>('ecoinvent 3.4 cutoff', 'b7c4e07f70512510fc1a92594a069614')</t>
  </si>
  <si>
    <t>dipropylene glycol monomethyl ether production</t>
  </si>
  <si>
    <t>('ecoinvent 3.4 cutoff', 'b94477462f997d14b95bbd78dd990320')</t>
  </si>
  <si>
    <t>('ecoinvent 3.4 cutoff', 'e59878b0e533a2534c5898529de05022')</t>
  </si>
  <si>
    <t>disk drive production, CD/DVD, ROM, for desktop computer</t>
  </si>
  <si>
    <t>45272: Removable media storage units</t>
  </si>
  <si>
    <t>('ecoinvent 3.4 cutoff', '5dc7fc481395eb19e9daeb1a2001d089')</t>
  </si>
  <si>
    <t>disk drive production, CD/DVD, ROM, for laptop computer</t>
  </si>
  <si>
    <t>('ecoinvent 3.4 cutoff', '3ef6000a51f842ce2ea2d0f24e1d1d82')</t>
  </si>
  <si>
    <t>display production, cathode ray tube, 17 inches</t>
  </si>
  <si>
    <t>('ecoinvent 3.4 cutoff', '2287552122c3bf0bd37c6a9d5aec0894')</t>
  </si>
  <si>
    <t>display production, liquid crystal, 17 inches</t>
  </si>
  <si>
    <t>('ecoinvent 3.4 cutoff', '2a5261762cec009f7431cff575e1f7de')</t>
  </si>
  <si>
    <t>Distiller's Dried Grains with Solubles to generic market for protein feed</t>
  </si>
  <si>
    <t>('ecoinvent 3.4 cutoff', 'd996f2020ecc2fe7a830fcd76fe649c1')</t>
  </si>
  <si>
    <t>('ecoinvent 3.4 cutoff', '34db5ed9d28ab1f77f20332bfb697ab9')</t>
  </si>
  <si>
    <t>km</t>
  </si>
  <si>
    <t>distribution network construction, electricity, low voltage</t>
  </si>
  <si>
    <t>4220a: Construction of utility projects for electricity production, except for liquid fuels</t>
  </si>
  <si>
    <t>532: Civil engineering works</t>
  </si>
  <si>
    <t>('ecoinvent 3.4 cutoff', '8e3c5391ee5eea4c09ce3166e204712f')</t>
  </si>
  <si>
    <t>('ecoinvent 3.4 cutoff', 'c2e8ab52f64cca78192804b882a5917e')</t>
  </si>
  <si>
    <t>('ecoinvent 3.4 cutoff', '8203d94d5cfa51d2b071b380fd1464ab')</t>
  </si>
  <si>
    <t>dithiocarbamate-compound production</t>
  </si>
  <si>
    <t>('ecoinvent 3.4 cutoff', '59990e772c5a8f58f02cd7cac09a739b')</t>
  </si>
  <si>
    <t>('ecoinvent 3.4 cutoff', '690623e54ee6c95d81c9cd13c80dc37c')</t>
  </si>
  <si>
    <t>dodecanol production, from coconut oil</t>
  </si>
  <si>
    <t>('ecoinvent 3.4 cutoff', 'f17810d998a28e867d7b8f508b44412e')</t>
  </si>
  <si>
    <t>dodecanol production, ziegler process</t>
  </si>
  <si>
    <t>('ecoinvent 3.4 cutoff', '29cc8684b7dc46e62c963d7b7421c974')</t>
  </si>
  <si>
    <t>dolomite production</t>
  </si>
  <si>
    <t>16330: Chalk and dolomite</t>
  </si>
  <si>
    <t>('ecoinvent 3.4 cutoff', '278b1bb29698b0b264843516ee01b948')</t>
  </si>
  <si>
    <t>('ecoinvent 3.4 cutoff', '3674eea646369d28350bfdf7432d1b26')</t>
  </si>
  <si>
    <t>door production, inner, glass-wood</t>
  </si>
  <si>
    <t>1622:Manufacture of builders' carpentry and joinery</t>
  </si>
  <si>
    <t>31600: Builders' joinery and carpentry of wood (including cellular wood panels, assembled parquet panels, shingles an[…]</t>
  </si>
  <si>
    <t>('ecoinvent 3.4 cutoff', '59d10f43130cdb7df2299177525ff9df')</t>
  </si>
  <si>
    <t>('ecoinvent 3.4 cutoff', 'f050e17600f583d629c2b84e2b6e40d4')</t>
  </si>
  <si>
    <t>door production, inner, wood</t>
  </si>
  <si>
    <t>('ecoinvent 3.4 cutoff', '065599dd9ef59e841f9c12cee84cf3e1')</t>
  </si>
  <si>
    <t>('ecoinvent 3.4 cutoff', 'aa21a68168645b88c4b95fe74c3c4936')</t>
  </si>
  <si>
    <t>door production, outer, wood-aluminium</t>
  </si>
  <si>
    <t>42120: Doors, windows and their frames and thresholds for doors, of iron, steel or aluminium</t>
  </si>
  <si>
    <t>('ecoinvent 3.4 cutoff', 'ac788592d68de618945e04d7d506c4fb')</t>
  </si>
  <si>
    <t>('ecoinvent 3.4 cutoff', 'c1d0efacf4e0a44cacebb4f20a3f3380')</t>
  </si>
  <si>
    <t>door production, outer, wood-glass</t>
  </si>
  <si>
    <t>('ecoinvent 3.4 cutoff', '27915d1f8b9518eaec548127b68e2e76')</t>
  </si>
  <si>
    <t>('ecoinvent 3.4 cutoff', 'ca1472502f60886bba9278b13a5c0897')</t>
  </si>
  <si>
    <t>('ecoinvent 3.4 cutoff', 'fbabecdc05728cd80d150ffb1f3526eb')</t>
  </si>
  <si>
    <t>('ecoinvent 3.4 cutoff', '27387a7a4f32a7474f039510c0f051ce')</t>
  </si>
  <si>
    <t>dried roughage store construction, air dried, solar</t>
  </si>
  <si>
    <t>('ecoinvent 3.4 cutoff', 'a0da09fc15ee4da5c8fbc89ab2ff6133')</t>
  </si>
  <si>
    <t>('ecoinvent 3.4 cutoff', 'ed8b16e632657132dfd7a60295d0bf97')</t>
  </si>
  <si>
    <t>dried roughage store construction, cold-air dried, conventional</t>
  </si>
  <si>
    <t>('ecoinvent 3.4 cutoff', '44b8a358bd9913ab267d0a60f9679a70')</t>
  </si>
  <si>
    <t>('ecoinvent 3.4 cutoff', '59027cf0a2637c61d7f07f2903fe2140')</t>
  </si>
  <si>
    <t>dried roughage store construction, non ventilated</t>
  </si>
  <si>
    <t>('ecoinvent 3.4 cutoff', 'd8fbdf62d3aeabcbaa7ff6755b4c39b6')</t>
  </si>
  <si>
    <t>('ecoinvent 3.4 cutoff', '074a0c8ea6302a501052801d819faa9c')</t>
  </si>
  <si>
    <t>l</t>
  </si>
  <si>
    <t>('ecoinvent 3.4 cutoff', '0f55be5415c377b06b36a80cf9cc9d06')</t>
  </si>
  <si>
    <t>('ecoinvent 3.4 cutoff', '3e24405b84ba24e1eee75d744aca16f3')</t>
  </si>
  <si>
    <t>('ecoinvent 3.4 cutoff', 'fb439dda121b61b4c83d377972593130')</t>
  </si>
  <si>
    <t>('ecoinvent 3.4 cutoff', '24cd44674ee2396758468e3a44f08145')</t>
  </si>
  <si>
    <t>('ecoinvent 3.4 cutoff', '1272725722bf20901535ecf0861fb368')</t>
  </si>
  <si>
    <t>('ecoinvent 3.4 cutoff', 'f29ab2b0f56019a390d4a20da7d93adb')</t>
  </si>
  <si>
    <t>('ecoinvent 3.4 cutoff', '892381987ba3843930a72c6974e5c213')</t>
  </si>
  <si>
    <t>('ecoinvent 3.4 cutoff', '5d509e2c437f3bb8dbf0c810ed2c7bf3')</t>
  </si>
  <si>
    <t>('ecoinvent 3.4 cutoff', '221702638b78d8dc91cbf825ff059406')</t>
  </si>
  <si>
    <t>('ecoinvent 3.4 cutoff', '0c19dfb5143c29f9d101e3939f43bc0d')</t>
  </si>
  <si>
    <t>('ecoinvent 3.4 cutoff', '8a2b098783d4301f860e0740eb391947')</t>
  </si>
  <si>
    <t>3520:Manufacture of gas; distribution of gaseous fuels through mains</t>
  </si>
  <si>
    <t>86211: Support services to oil and gas extraction</t>
  </si>
  <si>
    <t>('ecoinvent 3.4 cutoff', '70f0cf9ccb1424f79f701c9d297529e2')</t>
  </si>
  <si>
    <t>('ecoinvent 3.4 cutoff', 'aaa8e1dc5ba176e563903504d8f2252f')</t>
  </si>
  <si>
    <t>drying, sewage sludge</t>
  </si>
  <si>
    <t>('ecoinvent 3.4 cutoff', 'a4445d389241bb5ec82d0679fb52b887')</t>
  </si>
  <si>
    <t>('ecoinvent 3.4 cutoff', 'cdd1ac308a13cb03dfc9f444b87bd703')</t>
  </si>
  <si>
    <t>DTPA production</t>
  </si>
  <si>
    <t>('ecoinvent 3.4 cutoff', 'f5d10021cccea08d6e229075b5f300e7')</t>
  </si>
  <si>
    <t>('ecoinvent 3.4 cutoff', 'b55b24444045c0fa65498692635166b3')</t>
  </si>
  <si>
    <t>dung slab construction</t>
  </si>
  <si>
    <t>('ecoinvent 3.4 cutoff', '6e36c4856ffec9591f347de97f365787')</t>
  </si>
  <si>
    <t>('ecoinvent 3.4 cutoff', '8846dcf9cee2c33487951027f1fe8848')</t>
  </si>
  <si>
    <t>dust collector production, electrostatic precipitator, for domestic use</t>
  </si>
  <si>
    <t>4393: General-purpose machinery n.e.c.</t>
  </si>
  <si>
    <t>('ecoinvent 3.4 cutoff', '3748f446a82acc5dbbe8804e801e64d4')</t>
  </si>
  <si>
    <t>('ecoinvent 3.4 cutoff', '65a56fc0a36cdda454b1742b6d21267e')</t>
  </si>
  <si>
    <t>dust collector production, electrostatic precipitator, for industrial use</t>
  </si>
  <si>
    <t>('ecoinvent 3.4 cutoff', 'd52b177da3493ff904ea15d15fb1bb01')</t>
  </si>
  <si>
    <t>('ecoinvent 3.4 cutoff', '869fb44adf92398077a71564d99ce960')</t>
  </si>
  <si>
    <t>dust collector production, multicyclone</t>
  </si>
  <si>
    <t>('ecoinvent 3.4 cutoff', '1fefe58d1070fa4977917165d57328a8')</t>
  </si>
  <si>
    <t>('ecoinvent 3.4 cutoff', '6503018afeab68f6b8afc05db8820feb')</t>
  </si>
  <si>
    <t>EDTA production</t>
  </si>
  <si>
    <t>('ecoinvent 3.4 cutoff', '5962c5957686d7bb30db1bb1d1973203')</t>
  </si>
  <si>
    <t>('ecoinvent 3.4 cutoff', '573d406790bbae9a205c8145097ac092')</t>
  </si>
  <si>
    <t>electric arc furnace converter construction</t>
  </si>
  <si>
    <t>('ecoinvent 3.4 cutoff', '1e4c1ab28ab624fe352606a6c6b1baeb')</t>
  </si>
  <si>
    <t>('ecoinvent 3.4 cutoff', '1518b35736700a48abcbd689dbcd7418')</t>
  </si>
  <si>
    <t>electric bicycle production</t>
  </si>
  <si>
    <t>3091:Manufacture of motorcycles</t>
  </si>
  <si>
    <t>49913: Motorcycles and cycles fitted with an auxiliary motor, other than those with reciprocating internal combustion[…]</t>
  </si>
  <si>
    <t>('ecoinvent 3.4 cutoff', '22fc12aeef0a172757901a0fa3eca0a1')</t>
  </si>
  <si>
    <t>('ecoinvent 3.4 cutoff', 'df078714dc10652d5d4ea0e29f37c5d8')</t>
  </si>
  <si>
    <t>electric connector production, peripheral component interconnect buss</t>
  </si>
  <si>
    <t>('ecoinvent 3.4 cutoff', '2a47dab53bb2f93c3dc5264dac9005ef')</t>
  </si>
  <si>
    <t>electric connector production, peripheral type buss</t>
  </si>
  <si>
    <t>('ecoinvent 3.4 cutoff', '8a06833c9fabfd0fbba466094826b6fc')</t>
  </si>
  <si>
    <t>electric connector production, wire clamp</t>
  </si>
  <si>
    <t>('ecoinvent 3.4 cutoff', '0658d5221a5946ecda75a316d741e2aa')</t>
  </si>
  <si>
    <t>electric motor production, for electric scooter</t>
  </si>
  <si>
    <t>('ecoinvent 3.4 cutoff', '105e57779aa49eba2baa6a75f6a049b8')</t>
  </si>
  <si>
    <t>electric motor production, vehicle</t>
  </si>
  <si>
    <t>2710:Manufacture of electric motors, generators, transformers and electricity di</t>
  </si>
  <si>
    <t>461: Electric motors, generators and transformers, and parts thereof</t>
  </si>
  <si>
    <t>('ecoinvent 3.4 cutoff', '030acc5ef97a48f0edd8a02d53c3edcf')</t>
  </si>
  <si>
    <t>('ecoinvent 3.4 cutoff', '78c20018f7cbb784098a786065687bcf')</t>
  </si>
  <si>
    <t>electric motor production, vehicle (electric powertrain)</t>
  </si>
  <si>
    <t>4611: Electric motors, generators and the like</t>
  </si>
  <si>
    <t>('ecoinvent 3.4 cutoff', '83b01f8ca317bd8603edfc84638e836e')</t>
  </si>
  <si>
    <t>electric parts production, heat and power co-generation unit, 160kW electrical</t>
  </si>
  <si>
    <t>('ecoinvent 3.4 cutoff', '7ae10a2764f8167acfbfb3494021350c')</t>
  </si>
  <si>
    <t>('ecoinvent 3.4 cutoff', 'b1a6d1f457eec03634f902d5cdb9405b')</t>
  </si>
  <si>
    <t>electric parts production, mini CHP plant</t>
  </si>
  <si>
    <t>('ecoinvent 3.4 cutoff', 'f60c597d720ee17d2950d408dd2819ab')</t>
  </si>
  <si>
    <t>('ecoinvent 3.4 cutoff', 'd60d09e684cb7638e011a14bb53b126f')</t>
  </si>
  <si>
    <t>electric scooter production, without battery</t>
  </si>
  <si>
    <t>('ecoinvent 3.4 cutoff', '58353379c2ac55bb6bb0038c55ff897b')</t>
  </si>
  <si>
    <t>electricity production, coal, aluminium industry</t>
  </si>
  <si>
    <t>('ecoinvent 3.4 cutoff', '6f335a441b837359e503b6c90e3a4f21')</t>
  </si>
  <si>
    <t>('ecoinvent 3.4 cutoff', 'd2fdd5589939d9ce8d3a97c14a106311')</t>
  </si>
  <si>
    <t>('ecoinvent 3.4 cutoff', '4677ff679e142da974ecda82311b8495')</t>
  </si>
  <si>
    <t>('ecoinvent 3.4 cutoff', '6fb707836fbfe513c1c420a207014af6')</t>
  </si>
  <si>
    <t>('ecoinvent 3.4 cutoff', 'c59ef54e4135d25345eac529a1bbc3e4')</t>
  </si>
  <si>
    <t>('ecoinvent 3.4 cutoff', 'a208bd0297ebb84906598d48eb0983db')</t>
  </si>
  <si>
    <t>('ecoinvent 3.4 cutoff', 'd466cc6bdba4858e0aa1711ed848ce29')</t>
  </si>
  <si>
    <t>('ecoinvent 3.4 cutoff', 'ca2525ca511b7c3dbde047b71d8c22ea')</t>
  </si>
  <si>
    <t>electricity production, deep geothermal</t>
  </si>
  <si>
    <t>35:Electricity, gas, steam and air conditioning supply</t>
  </si>
  <si>
    <t>('ecoinvent 3.4 cutoff', '9c43e044d90c307587c9f2c2d5dee043')</t>
  </si>
  <si>
    <t>('ecoinvent 3.4 cutoff', 'fa3dd9535aeb6d1881c2db23d486af81')</t>
  </si>
  <si>
    <t>('ecoinvent 3.4 cutoff', 'a37a124c936dbfd3b81e32f3915a11a0')</t>
  </si>
  <si>
    <t>('ecoinvent 3.4 cutoff', 'baf559017eddf440afa22f8e9825018a')</t>
  </si>
  <si>
    <t>('ecoinvent 3.4 cutoff', '4a51fe1e3a8221a0500437554a2dd557')</t>
  </si>
  <si>
    <t>('ecoinvent 3.4 cutoff', '929941b75a9ddf85e324351c3311fa0e')</t>
  </si>
  <si>
    <t>('ecoinvent 3.4 cutoff', 'fabc453d52f1f8d26efebe530683d882')</t>
  </si>
  <si>
    <t>('ecoinvent 3.4 cutoff', 'a22bf7716d133bc49991f097ac4b24a6')</t>
  </si>
  <si>
    <t>('ecoinvent 3.4 cutoff', '7b8223ddb318ef3d39d729c81578fb90')</t>
  </si>
  <si>
    <t>('ecoinvent 3.4 cutoff', '0a18e80d4bcf2c8edd6d625e2d9c57a9')</t>
  </si>
  <si>
    <t>('ecoinvent 3.4 cutoff', 'f10a6a32d12909b96cd50913fa9dd199')</t>
  </si>
  <si>
    <t>('ecoinvent 3.4 cutoff', '7ebfbcc2e81fae5a3a494f87370a7fac')</t>
  </si>
  <si>
    <t>('ecoinvent 3.4 cutoff', '00941944ab444cd2434598920a52bca3')</t>
  </si>
  <si>
    <t>('ecoinvent 3.4 cutoff', '2e48b597b4b01cbcb3534b6e34d9ea12')</t>
  </si>
  <si>
    <t>('ecoinvent 3.4 cutoff', '71d65b259eea59a8584b34b218fb38fc')</t>
  </si>
  <si>
    <t>('ecoinvent 3.4 cutoff', 'daed2de20ce871bb796918f9c3f4eb4b')</t>
  </si>
  <si>
    <t>('ecoinvent 3.4 cutoff', 'dc3a4cb3e95ac571829b703c15091c86')</t>
  </si>
  <si>
    <t>('ecoinvent 3.4 cutoff', '175201fa67993c54c160d0c43435f678')</t>
  </si>
  <si>
    <t>('ecoinvent 3.4 cutoff', '0f4c0af73aadfe8cfc3c5ad36276430b')</t>
  </si>
  <si>
    <t>('ecoinvent 3.4 cutoff', '5c8daa30a05cbc55f34fe8f5c5c255f2')</t>
  </si>
  <si>
    <t>('ecoinvent 3.4 cutoff', 'bffdb061a39686933d6ef78f513d376a')</t>
  </si>
  <si>
    <t>('ecoinvent 3.4 cutoff', '25b8f7a3913460cdcadf6cdfe1af7884')</t>
  </si>
  <si>
    <t>('ecoinvent 3.4 cutoff', '39a951b1450a461a5957795fc8e03194')</t>
  </si>
  <si>
    <t>('ecoinvent 3.4 cutoff', 'ee9a5799a063eb1a7ff95f91ad6e9ea4')</t>
  </si>
  <si>
    <t>('ecoinvent 3.4 cutoff', '88262e52d8a4042662831832f7e3bb51')</t>
  </si>
  <si>
    <t>('ecoinvent 3.4 cutoff', 'ae8b37178484dec247d538aba5bdaf32')</t>
  </si>
  <si>
    <t>('ecoinvent 3.4 cutoff', '4fd9018b7f9cf1566567946e1c680a59')</t>
  </si>
  <si>
    <t>('ecoinvent 3.4 cutoff', '25fa8119ae498005c454d01cd580ed95')</t>
  </si>
  <si>
    <t>electricity production, hard coal</t>
  </si>
  <si>
    <t>('ecoinvent 3.4 cutoff', '1336e86c74854381d972c912d5416796')</t>
  </si>
  <si>
    <t>('ecoinvent 3.4 cutoff', 'c4d3dcc31c97a01ef7b10950ec2f4473')</t>
  </si>
  <si>
    <t>('ecoinvent 3.4 cutoff', '3410a26a052be11cd4aaa08741e6d723')</t>
  </si>
  <si>
    <t>('ecoinvent 3.4 cutoff', '636c452ed6399111f6ad9c9647e98c5b')</t>
  </si>
  <si>
    <t>('ecoinvent 3.4 cutoff', '2ad76cb8bac91a6751f88dec194c6cfb')</t>
  </si>
  <si>
    <t>('ecoinvent 3.4 cutoff', 'd44f53230b5fdb59d36751c0545ff841')</t>
  </si>
  <si>
    <t>('ecoinvent 3.4 cutoff', '9abe6b80032cef281b72e8d063e59097')</t>
  </si>
  <si>
    <t>('ecoinvent 3.4 cutoff', '933438ee5a87726a4482656899354d4d')</t>
  </si>
  <si>
    <t>('ecoinvent 3.4 cutoff', '8a6897e99282720b24411a5d60860051')</t>
  </si>
  <si>
    <t>('ecoinvent 3.4 cutoff', '6ecc0bdd5c61339763e95bab2b3242ca')</t>
  </si>
  <si>
    <t>('ecoinvent 3.4 cutoff', 'aaad695ea4b16b3cb4aaa89159c45dad')</t>
  </si>
  <si>
    <t>('ecoinvent 3.4 cutoff', '8514b0e2108a8b4efb43ad0a07577587')</t>
  </si>
  <si>
    <t>('ecoinvent 3.4 cutoff', '7277769f88b89478bb988fc43ae067f6')</t>
  </si>
  <si>
    <t>('ecoinvent 3.4 cutoff', 'fd80a919f9a80358d001b302344deb50')</t>
  </si>
  <si>
    <t>('ecoinvent 3.4 cutoff', '4fbcbd673ba389e57dd17bdf6d24e9cf')</t>
  </si>
  <si>
    <t>('ecoinvent 3.4 cutoff', '7d0e5a46f4a3ddb0776aeef016b5ca21')</t>
  </si>
  <si>
    <t>('ecoinvent 3.4 cutoff', 'dbc8c1cb2ad24ebb4187587376eb6837')</t>
  </si>
  <si>
    <t>('ecoinvent 3.4 cutoff', '3c516edcc796c419edbfe2054269c4e2')</t>
  </si>
  <si>
    <t>('ecoinvent 3.4 cutoff', '779c304e1bea23aa7c10078ae10cf3d9')</t>
  </si>
  <si>
    <t>('ecoinvent 3.4 cutoff', 'd24038b62b60cf100bdda378f2ce9d68')</t>
  </si>
  <si>
    <t>('ecoinvent 3.4 cutoff', 'a23d8b40f1265d1772692ffccbccfc97')</t>
  </si>
  <si>
    <t>('ecoinvent 3.4 cutoff', '3e999d46ecb8b178124bb670ed679855')</t>
  </si>
  <si>
    <t>('ecoinvent 3.4 cutoff', 'f2703d4f2a9c7c8b46c6bf94ba3450b6')</t>
  </si>
  <si>
    <t>('ecoinvent 3.4 cutoff', '17328d2c5f05b0634be27ce658ce18e2')</t>
  </si>
  <si>
    <t>('ecoinvent 3.4 cutoff', 'd9fdf79effd34abb7d385a97e4484506')</t>
  </si>
  <si>
    <t>('ecoinvent 3.4 cutoff', '51b978c1baf76930a2223aacdf739357')</t>
  </si>
  <si>
    <t>('ecoinvent 3.4 cutoff', 'aa0c6ccdbfee3963bdfbabb59abc55f2')</t>
  </si>
  <si>
    <t>('ecoinvent 3.4 cutoff', '5c579aae22bf3aaf5c8c0473b398dbc2')</t>
  </si>
  <si>
    <t>('ecoinvent 3.4 cutoff', '60335ec94cac7e5ed828d28e1b24e65c')</t>
  </si>
  <si>
    <t>('ecoinvent 3.4 cutoff', '2cf9a25709599780befba54417357526')</t>
  </si>
  <si>
    <t>('ecoinvent 3.4 cutoff', '439da6547be20385269cf28720b2f8d2')</t>
  </si>
  <si>
    <t>('ecoinvent 3.4 cutoff', '5f06441c20f9a4741c91a14515b2540b')</t>
  </si>
  <si>
    <t>('ecoinvent 3.4 cutoff', '1f58211d4ac2751493697f3d578e7410')</t>
  </si>
  <si>
    <t>('ecoinvent 3.4 cutoff', '83df72085e427739309e84de5e72ccb9')</t>
  </si>
  <si>
    <t>('ecoinvent 3.4 cutoff', '83dae1d11ac0a6043d8ec09a0ddd9960')</t>
  </si>
  <si>
    <t>('ecoinvent 3.4 cutoff', '5da3aaa3a4ee794c1bea3aca96eb41d9')</t>
  </si>
  <si>
    <t>('ecoinvent 3.4 cutoff', '164079fc5f796c3a615ed74fbc82b9e2')</t>
  </si>
  <si>
    <t>('ecoinvent 3.4 cutoff', '6e778af08ea51125b520f76f29494135')</t>
  </si>
  <si>
    <t>('ecoinvent 3.4 cutoff', '18b8475e79842d9539e91b5313cb8c51')</t>
  </si>
  <si>
    <t>('ecoinvent 3.4 cutoff', '27e66668c856c883e3765ac4379bee4e')</t>
  </si>
  <si>
    <t>('ecoinvent 3.4 cutoff', 'e257e7ad575d886146cd6759be402898')</t>
  </si>
  <si>
    <t>('ecoinvent 3.4 cutoff', 'b71e123d9f7ae59b63a33ff86370398e')</t>
  </si>
  <si>
    <t>('ecoinvent 3.4 cutoff', '052a3787d0c9f8a8a968e46d1875564e')</t>
  </si>
  <si>
    <t>('ecoinvent 3.4 cutoff', '847ab0ca0589c6d9240a8e1c106006d4')</t>
  </si>
  <si>
    <t>('ecoinvent 3.4 cutoff', 'cce54d6f953bc7e7a3a738c140d4dd13')</t>
  </si>
  <si>
    <t>('ecoinvent 3.4 cutoff', '9a4827af1a77c9d4e6b930223dfe0eb5')</t>
  </si>
  <si>
    <t>('ecoinvent 3.4 cutoff', 'b4fbf595dd192e29061ac4562c4d9239')</t>
  </si>
  <si>
    <t>('ecoinvent 3.4 cutoff', '0f1600aa7b2b7a1bd73f26f36d6cd445')</t>
  </si>
  <si>
    <t>('ecoinvent 3.4 cutoff', '02889e89076287b6aecad4865fbbc5cf')</t>
  </si>
  <si>
    <t>('ecoinvent 3.4 cutoff', 'ea1ae61118dc4292c60b72600df007e8')</t>
  </si>
  <si>
    <t>('ecoinvent 3.4 cutoff', 'c945550a410c82f0e37e78697d488af8')</t>
  </si>
  <si>
    <t>('ecoinvent 3.4 cutoff', '2077b564f8e947f6451cf9eb0eb496dd')</t>
  </si>
  <si>
    <t>('ecoinvent 3.4 cutoff', 'db1f4dcd554ff3cbefa2e837a14cf996')</t>
  </si>
  <si>
    <t>('ecoinvent 3.4 cutoff', 'c0a75158b05198628c1b6c208cb048b9')</t>
  </si>
  <si>
    <t>('ecoinvent 3.4 cutoff', '80768bf67a419112b3c66b5ec7595a20')</t>
  </si>
  <si>
    <t>('ecoinvent 3.4 cutoff', '7f3b2230788292a674c13573c988a038')</t>
  </si>
  <si>
    <t>('ecoinvent 3.4 cutoff', 'ff8fce4e2dd7501c4c1077d31aa68c81')</t>
  </si>
  <si>
    <t>('ecoinvent 3.4 cutoff', '3f06053ca7d7d1c3065f08590ba948a8')</t>
  </si>
  <si>
    <t>('ecoinvent 3.4 cutoff', 'b1f84c88056b84572ba2b7e684b80bf5')</t>
  </si>
  <si>
    <t>('ecoinvent 3.4 cutoff', '99657569f2597ed530584eafc6bcbe0d')</t>
  </si>
  <si>
    <t>('ecoinvent 3.4 cutoff', 'e1ccb5340644fda3655c13294a424ceb')</t>
  </si>
  <si>
    <t>('ecoinvent 3.4 cutoff', '736e7bf4468cf5886924c6f828346ceb')</t>
  </si>
  <si>
    <t>('ecoinvent 3.4 cutoff', 'eb695a06f8c3d24ea19699b86fff9913')</t>
  </si>
  <si>
    <t>('ecoinvent 3.4 cutoff', 'b53c4ef70f7bfb1252f0d00df1c72230')</t>
  </si>
  <si>
    <t>('ecoinvent 3.4 cutoff', '96658c499531cb6c2343d865779c4fcd')</t>
  </si>
  <si>
    <t>('ecoinvent 3.4 cutoff', '3336e2555573554455cc0c3f5c37c792')</t>
  </si>
  <si>
    <t>('ecoinvent 3.4 cutoff', '369cf10c5ee7fd4390477c2c3104db68')</t>
  </si>
  <si>
    <t>('ecoinvent 3.4 cutoff', '3b25641df9b5cafc6e617eb889bd4c5b')</t>
  </si>
  <si>
    <t>('ecoinvent 3.4 cutoff', '14727655d2b3f270a6a1ad59fce4e790')</t>
  </si>
  <si>
    <t>('ecoinvent 3.4 cutoff', 'f71d42ee9034982cd9e587258905ba58')</t>
  </si>
  <si>
    <t>('ecoinvent 3.4 cutoff', '59544399419da03cf1cec34767a0b9c1')</t>
  </si>
  <si>
    <t>('ecoinvent 3.4 cutoff', '94e47b4afc7b2b8993ed1fe342e886e4')</t>
  </si>
  <si>
    <t>('ecoinvent 3.4 cutoff', '751a269f857cd6859a16e6305d7c2fd8')</t>
  </si>
  <si>
    <t>('ecoinvent 3.4 cutoff', 'f0e2f4ef46af5e94cdd08899ac4fa86f')</t>
  </si>
  <si>
    <t>('ecoinvent 3.4 cutoff', 'c7716447d43511cdd0be5448b16f4e2d')</t>
  </si>
  <si>
    <t>('ecoinvent 3.4 cutoff', '4b3bff80122dca616e77c476f594ff11')</t>
  </si>
  <si>
    <t>('ecoinvent 3.4 cutoff', '1136e0ab05cbd4939dd4c3d690e9d3e3')</t>
  </si>
  <si>
    <t>('ecoinvent 3.4 cutoff', '8473b8b3848d9d075a71e46164120aff')</t>
  </si>
  <si>
    <t>('ecoinvent 3.4 cutoff', '1112d4c14d7fac9f181850d9955ebd20')</t>
  </si>
  <si>
    <t>('ecoinvent 3.4 cutoff', '627c96862409e15442ca332af2f34bcf')</t>
  </si>
  <si>
    <t>('ecoinvent 3.4 cutoff', 'b958a78fe9314bdf6b8874376f820cf1')</t>
  </si>
  <si>
    <t>('ecoinvent 3.4 cutoff', '3c93b7a84c0d86783e103abadc9ed9d0')</t>
  </si>
  <si>
    <t>('ecoinvent 3.4 cutoff', '2b57fc5f4862dea1a5d7ea55158e1a64')</t>
  </si>
  <si>
    <t>('ecoinvent 3.4 cutoff', '119e2524dd4376e088336ac6cf396722')</t>
  </si>
  <si>
    <t>('ecoinvent 3.4 cutoff', '9f36a7b3770e58791bf33709ec3a7e2e')</t>
  </si>
  <si>
    <t>('ecoinvent 3.4 cutoff', '3b9cd184b5822b0578698c0c1c18e88d')</t>
  </si>
  <si>
    <t>('ecoinvent 3.4 cutoff', '5c57553c3cc0522822db7f0281eb2b97')</t>
  </si>
  <si>
    <t>('ecoinvent 3.4 cutoff', 'e432aa037535416ee6e6368e3bdf432a')</t>
  </si>
  <si>
    <t>('ecoinvent 3.4 cutoff', 'b824c2755401c84399a622f4f8848c42')</t>
  </si>
  <si>
    <t>('ecoinvent 3.4 cutoff', '29070851835c6bff9600a6239aadabe2')</t>
  </si>
  <si>
    <t>('ecoinvent 3.4 cutoff', 'a00965a3701f1eab6e403fc76c17d760')</t>
  </si>
  <si>
    <t>('ecoinvent 3.4 cutoff', '54500ad15adff9dc81ae37ad42eb1431')</t>
  </si>
  <si>
    <t>('ecoinvent 3.4 cutoff', '1ddd7e5cffd213c6153a9967a605777d')</t>
  </si>
  <si>
    <t>('ecoinvent 3.4 cutoff', 'a85c985be79464750966096f94adbde0')</t>
  </si>
  <si>
    <t>('ecoinvent 3.4 cutoff', 'f1581631ff90a80f12f56cf52a347c81')</t>
  </si>
  <si>
    <t>electricity production, hard coal, at coal mine power plant</t>
  </si>
  <si>
    <t>('ecoinvent 3.4 cutoff', '349a64f1da5db272397251c3f529cef4')</t>
  </si>
  <si>
    <t>('ecoinvent 3.4 cutoff', '6128d6f0b24d540a124b57eef75a9276')</t>
  </si>
  <si>
    <t>electricity production, high voltage, for Swiss Federal Railways</t>
  </si>
  <si>
    <t>('ecoinvent 3.4 cutoff', '51d3dbba1f3fef4156f996904cd0af0b')</t>
  </si>
  <si>
    <t>electricity production, hydro, aluminium industry</t>
  </si>
  <si>
    <t>('ecoinvent 3.4 cutoff', 'aa537a96f7ccf3f1d7207882de437ced')</t>
  </si>
  <si>
    <t>('ecoinvent 3.4 cutoff', '59f418a1dee5753b00befaeb47ff37f5')</t>
  </si>
  <si>
    <t>('ecoinvent 3.4 cutoff', '7e1acc358018aa35c3d83571a92a1666')</t>
  </si>
  <si>
    <t>('ecoinvent 3.4 cutoff', 'd8fd71973c27108c9be5adc16dc8a347')</t>
  </si>
  <si>
    <t>('ecoinvent 3.4 cutoff', '81219d812d28941ea76d159116920f47')</t>
  </si>
  <si>
    <t>('ecoinvent 3.4 cutoff', 'e876ec9e830b5ea8bb397cffc64d19ba')</t>
  </si>
  <si>
    <t>('ecoinvent 3.4 cutoff', '586b7fb3f78fd0337aab1512414b8542')</t>
  </si>
  <si>
    <t>('ecoinvent 3.4 cutoff', '253d77d101b21d939a1bc989c913dd7f')</t>
  </si>
  <si>
    <t>('ecoinvent 3.4 cutoff', 'b055763b3c14729ab2d4a46a2c007b22')</t>
  </si>
  <si>
    <t>electricity production, hydro, pumped storage</t>
  </si>
  <si>
    <t>('ecoinvent 3.4 cutoff', '6d781bfce99d9e934a7453780e4647df')</t>
  </si>
  <si>
    <t>('ecoinvent 3.4 cutoff', 'b3787907413292e12e269d87dd2a9bb4')</t>
  </si>
  <si>
    <t>('ecoinvent 3.4 cutoff', '2966f4f05bff2e90e35c49e9cbcb6119')</t>
  </si>
  <si>
    <t>('ecoinvent 3.4 cutoff', '41e50d467e29f8a14528b51c37d36682')</t>
  </si>
  <si>
    <t>('ecoinvent 3.4 cutoff', '949715c36cee94a6dae5d702c7f20e44')</t>
  </si>
  <si>
    <t>('ecoinvent 3.4 cutoff', '7465ab3ae7f295b0420ef96a81372bb8')</t>
  </si>
  <si>
    <t>('ecoinvent 3.4 cutoff', '389eaf40900cf7a37b5f020d06e0c001')</t>
  </si>
  <si>
    <t>('ecoinvent 3.4 cutoff', '1172fb3d54107ade8c9bcca61460b362')</t>
  </si>
  <si>
    <t>('ecoinvent 3.4 cutoff', '0c2afac79b89653af875b62f05bf821e')</t>
  </si>
  <si>
    <t>('ecoinvent 3.4 cutoff', 'c8af2f840ed7e5cb113c5ed2b5128579')</t>
  </si>
  <si>
    <t>('ecoinvent 3.4 cutoff', '8408ea71a333ade726448d14a50c6f4c')</t>
  </si>
  <si>
    <t>('ecoinvent 3.4 cutoff', 'cc6fd851c5013b4073ef92c8b794fbc1')</t>
  </si>
  <si>
    <t>('ecoinvent 3.4 cutoff', 'f925db50639ddbb800105f3d5ed75c96')</t>
  </si>
  <si>
    <t>('ecoinvent 3.4 cutoff', 'f50b1fa9cb44f430ffc088a5a9872a25')</t>
  </si>
  <si>
    <t>('ecoinvent 3.4 cutoff', '65b2e76ec59c89fc0de3e8b820176186')</t>
  </si>
  <si>
    <t>('ecoinvent 3.4 cutoff', 'a77316aef8f1db68976ef7126f1fa976')</t>
  </si>
  <si>
    <t>('ecoinvent 3.4 cutoff', '5de7e16771d805bd85f33ce7b0b54fad')</t>
  </si>
  <si>
    <t>('ecoinvent 3.4 cutoff', '133fe64ae172164f559379d6bc237bbb')</t>
  </si>
  <si>
    <t>('ecoinvent 3.4 cutoff', '908fb80ffeb6c2e20ea09fa3ebae6308')</t>
  </si>
  <si>
    <t>('ecoinvent 3.4 cutoff', '3e8de734ed6bac6c9ed858e05cbfdfa6')</t>
  </si>
  <si>
    <t>('ecoinvent 3.4 cutoff', '41a64939ba4f6fe4696f48f9e159b719')</t>
  </si>
  <si>
    <t>('ecoinvent 3.4 cutoff', '02e85656916c47a1eec44ccb57ce313b')</t>
  </si>
  <si>
    <t>('ecoinvent 3.4 cutoff', 'c5f32bdbe2dedeac7a8537230c8aab8d')</t>
  </si>
  <si>
    <t>('ecoinvent 3.4 cutoff', 'b8f4274eebdcdf0a8455b289b834ff4c')</t>
  </si>
  <si>
    <t>('ecoinvent 3.4 cutoff', 'ec844c52c8491ea5de599b0f9bc93e14')</t>
  </si>
  <si>
    <t>('ecoinvent 3.4 cutoff', 'a3035fd9abd237b0ad0fd7b563e28399')</t>
  </si>
  <si>
    <t>('ecoinvent 3.4 cutoff', '8089d45d18034d490dc09a91dd5559dd')</t>
  </si>
  <si>
    <t>('ecoinvent 3.4 cutoff', '763388769f77108ce252931dcab156eb')</t>
  </si>
  <si>
    <t>('ecoinvent 3.4 cutoff', '5bad761e57fa25a028941332aa88494c')</t>
  </si>
  <si>
    <t>('ecoinvent 3.4 cutoff', '24d6f770ede772289ca275c45fd33905')</t>
  </si>
  <si>
    <t>('ecoinvent 3.4 cutoff', '547a48b76350c210ff66e6a48b0abf12')</t>
  </si>
  <si>
    <t>('ecoinvent 3.4 cutoff', 'b0aa2d0e0e80e1daeeb9cdc212105848')</t>
  </si>
  <si>
    <t>('ecoinvent 3.4 cutoff', '5d6fb15841a297f7decbeaa5d3a01164')</t>
  </si>
  <si>
    <t>('ecoinvent 3.4 cutoff', '5c7b2d10be79c2d9e307667772448698')</t>
  </si>
  <si>
    <t>('ecoinvent 3.4 cutoff', '0356eb76b5de0635bedb12a19c965925')</t>
  </si>
  <si>
    <t>('ecoinvent 3.4 cutoff', 'd4e1d5236f53164bac10e4c10a973005')</t>
  </si>
  <si>
    <t>('ecoinvent 3.4 cutoff', '0d7150d7afed3bc4ed502fbd7c0a31c5')</t>
  </si>
  <si>
    <t>('ecoinvent 3.4 cutoff', 'c2a87603fa9c938e3da3bccab723e400')</t>
  </si>
  <si>
    <t>('ecoinvent 3.4 cutoff', '1f3de48d83ddf8cf2c0c1549689de546')</t>
  </si>
  <si>
    <t>('ecoinvent 3.4 cutoff', 'e02b109d8a528fa5801524df317d6f25')</t>
  </si>
  <si>
    <t>('ecoinvent 3.4 cutoff', '5dc8a946532e8ab9b9887e04a0edfcdd')</t>
  </si>
  <si>
    <t>('ecoinvent 3.4 cutoff', 'a412b3befb437deb80d70d03c789a9bb')</t>
  </si>
  <si>
    <t>('ecoinvent 3.4 cutoff', '3ffa878016a17615aaf404c07952cc2d')</t>
  </si>
  <si>
    <t>('ecoinvent 3.4 cutoff', '42d0ca94f5942f649ba6e525d6034eac')</t>
  </si>
  <si>
    <t>('ecoinvent 3.4 cutoff', 'c00aa22fce6d16e2c9205d8a9061e02a')</t>
  </si>
  <si>
    <t>('ecoinvent 3.4 cutoff', 'b83fbd2cf2b2abd4d83b3745afa744e1')</t>
  </si>
  <si>
    <t>('ecoinvent 3.4 cutoff', '394b8363923a2ed36d59e4a16821a140')</t>
  </si>
  <si>
    <t>('ecoinvent 3.4 cutoff', 'cf38d5581fc4d85eda83109ccc61ee0b')</t>
  </si>
  <si>
    <t>('ecoinvent 3.4 cutoff', '3ea67c35ef50e0cf02aac559916f8b82')</t>
  </si>
  <si>
    <t>('ecoinvent 3.4 cutoff', '07ce99c27bb7c3fee9c19875af623ff6')</t>
  </si>
  <si>
    <t>('ecoinvent 3.4 cutoff', '22e642b98bd60fdd8748da014d2620f9')</t>
  </si>
  <si>
    <t>('ecoinvent 3.4 cutoff', '02f936c8984e85d86a8f9fe7113bf895')</t>
  </si>
  <si>
    <t>('ecoinvent 3.4 cutoff', '0a8ee95453ca9fa64093b9cb8e970c65')</t>
  </si>
  <si>
    <t>('ecoinvent 3.4 cutoff', '941e9c8f73c4f427e072a9388b62e8ae')</t>
  </si>
  <si>
    <t>('ecoinvent 3.4 cutoff', '8f1a2aed6fbffbfbf4e97dd079d0390a')</t>
  </si>
  <si>
    <t>('ecoinvent 3.4 cutoff', '8e8734ff8f7bead27ec1c38c7e222215')</t>
  </si>
  <si>
    <t>('ecoinvent 3.4 cutoff', '23eb671f48af25d7300ab75bd9fc1c23')</t>
  </si>
  <si>
    <t>('ecoinvent 3.4 cutoff', 'e19eb16a1e68c697d31050c18c525094')</t>
  </si>
  <si>
    <t>('ecoinvent 3.4 cutoff', 'f9e36974ce1b758ee98d8a3eae2a22e2')</t>
  </si>
  <si>
    <t>('ecoinvent 3.4 cutoff', '57191b29bb18c094f1fc3d895a645f6a')</t>
  </si>
  <si>
    <t>('ecoinvent 3.4 cutoff', '4fcc7a2ab5176882f43b2983a02d7cae')</t>
  </si>
  <si>
    <t>('ecoinvent 3.4 cutoff', '67299fbbb4a3981809f2663d4d3b93ca')</t>
  </si>
  <si>
    <t>('ecoinvent 3.4 cutoff', 'd67e5925c404d19f82cca5912bd606c7')</t>
  </si>
  <si>
    <t>('ecoinvent 3.4 cutoff', 'd09e86bfe5cbe1c92a887f412d2a3a8b')</t>
  </si>
  <si>
    <t>('ecoinvent 3.4 cutoff', '9d7ad5bd8c9b9cfa27bf845bad86eee9')</t>
  </si>
  <si>
    <t>('ecoinvent 3.4 cutoff', '03c61eeba967074fcd01dfe1470a3a08')</t>
  </si>
  <si>
    <t>('ecoinvent 3.4 cutoff', 'b16d03df5c20d685054b589a76407270')</t>
  </si>
  <si>
    <t>('ecoinvent 3.4 cutoff', 'c1d550ee3edcb13747b63cd48c2d037b')</t>
  </si>
  <si>
    <t>('ecoinvent 3.4 cutoff', 'de95a7fbb496f664ef94b97eaf2c6081')</t>
  </si>
  <si>
    <t>electricity production, hydro, reservoir, alpine region</t>
  </si>
  <si>
    <t>('ecoinvent 3.4 cutoff', 'f7687d770c9444ba2eb5c1ad8fdfd158')</t>
  </si>
  <si>
    <t>('ecoinvent 3.4 cutoff', '25a9fbe3c12a52da3516d303d5272270')</t>
  </si>
  <si>
    <t>('ecoinvent 3.4 cutoff', 'bb52e62bbbdda1a94d6cae79fccae1b1')</t>
  </si>
  <si>
    <t>('ecoinvent 3.4 cutoff', 'ae73618b9eb6a8d27a2f8b8034b99121')</t>
  </si>
  <si>
    <t>('ecoinvent 3.4 cutoff', '21ca7aeab6825314b2335db38014a474')</t>
  </si>
  <si>
    <t>('ecoinvent 3.4 cutoff', '7e42a52a99b26068bceb2356b4d60b43')</t>
  </si>
  <si>
    <t>('ecoinvent 3.4 cutoff', '0c263949b44c6682c063a8332b00ee9a')</t>
  </si>
  <si>
    <t>('ecoinvent 3.4 cutoff', '7b2d43f1cab35541c59596ed8c1c9651')</t>
  </si>
  <si>
    <t>('ecoinvent 3.4 cutoff', '04800eb594161e107629cf3ed6bc5f18')</t>
  </si>
  <si>
    <t>('ecoinvent 3.4 cutoff', '1994ab1818aa73fb290e0ff845345dd5')</t>
  </si>
  <si>
    <t>('ecoinvent 3.4 cutoff', '06fd2d4f5032cff2fdcad1177a6ba8d6')</t>
  </si>
  <si>
    <t>('ecoinvent 3.4 cutoff', '1e17230d324818f646bfefde291c3779')</t>
  </si>
  <si>
    <t>('ecoinvent 3.4 cutoff', '8008d430864791a5ae968104ca6fcf50')</t>
  </si>
  <si>
    <t>('ecoinvent 3.4 cutoff', '47949bcec16781df12599d6de3e21bf4')</t>
  </si>
  <si>
    <t>('ecoinvent 3.4 cutoff', '6472d09bb72b06b924f9b57d6eed3854')</t>
  </si>
  <si>
    <t>('ecoinvent 3.4 cutoff', '7c24c4e302f9df1be25c7eecd9759246')</t>
  </si>
  <si>
    <t>('ecoinvent 3.4 cutoff', 'cf5ed037ad61560a6ed2ba27f6ce5eb4')</t>
  </si>
  <si>
    <t>('ecoinvent 3.4 cutoff', 'a3b37f78abba604d7327b66a7deb2a1b')</t>
  </si>
  <si>
    <t>('ecoinvent 3.4 cutoff', 'ec902a14fe27d1fe0ff84d9ba625067d')</t>
  </si>
  <si>
    <t>('ecoinvent 3.4 cutoff', 'c5d39236af78f024a5e3170e26d0d254')</t>
  </si>
  <si>
    <t>('ecoinvent 3.4 cutoff', '955d64f0bcd7ed4923244c1c7caae9f5')</t>
  </si>
  <si>
    <t>('ecoinvent 3.4 cutoff', 'f6fa4d5330cffac1e60cc53a70e35c4c')</t>
  </si>
  <si>
    <t>('ecoinvent 3.4 cutoff', '3065cacf29c17ce616c36d1a187d7ffd')</t>
  </si>
  <si>
    <t>('ecoinvent 3.4 cutoff', 'fe62168a5b789cb3fd7e3522479fc983')</t>
  </si>
  <si>
    <t>('ecoinvent 3.4 cutoff', 'a8b4d96a3092fac3f3f9d62cd759bb06')</t>
  </si>
  <si>
    <t>('ecoinvent 3.4 cutoff', '37f9fed9b0250889c5af5e0950fa1e75')</t>
  </si>
  <si>
    <t>('ecoinvent 3.4 cutoff', '3155a380ef73764b1836fd52cd49960d')</t>
  </si>
  <si>
    <t>('ecoinvent 3.4 cutoff', '2b2be39e7f514416ed2b98d42f2269ef')</t>
  </si>
  <si>
    <t>('ecoinvent 3.4 cutoff', 'a2279b33ffc900b99115ab7a70a4c6fb')</t>
  </si>
  <si>
    <t>('ecoinvent 3.4 cutoff', '01d9b1d02a32c65a814231c558c01733')</t>
  </si>
  <si>
    <t>('ecoinvent 3.4 cutoff', 'ebb9e43d7aa9cb20cb8ebbf140081994')</t>
  </si>
  <si>
    <t>('ecoinvent 3.4 cutoff', 'ab3398680719338ca3f31a1be02e631b')</t>
  </si>
  <si>
    <t>('ecoinvent 3.4 cutoff', '78c5dec51f2f3b9a8413690c5ddf06c9')</t>
  </si>
  <si>
    <t>('ecoinvent 3.4 cutoff', '8b74ae8ff260ad008e71bd284bec37d8')</t>
  </si>
  <si>
    <t>('ecoinvent 3.4 cutoff', '93b8ae82f42c869707cf2071d0aeaf61')</t>
  </si>
  <si>
    <t>('ecoinvent 3.4 cutoff', '0d476715dc97ecc88b292cd2b5b21834')</t>
  </si>
  <si>
    <t>('ecoinvent 3.4 cutoff', '2d7c5dae009dcd2e3cc98ffd163a69a9')</t>
  </si>
  <si>
    <t>('ecoinvent 3.4 cutoff', 'f39a33d810c7f2c5aff409101eb790c0')</t>
  </si>
  <si>
    <t>('ecoinvent 3.4 cutoff', '33b4f7f126e09ec453c39b5011913cb5')</t>
  </si>
  <si>
    <t>('ecoinvent 3.4 cutoff', '23d562f25bf0920a59ec513ab5ddbed5')</t>
  </si>
  <si>
    <t>('ecoinvent 3.4 cutoff', 'dc3e6f12dc39bdb4d734d570d958b0d6')</t>
  </si>
  <si>
    <t>('ecoinvent 3.4 cutoff', '9e46bbd0a0bb142f66ce4aeea97dafe6')</t>
  </si>
  <si>
    <t>('ecoinvent 3.4 cutoff', 'a2fcde9ca88ccc2c620e1fe7ed40305f')</t>
  </si>
  <si>
    <t>('ecoinvent 3.4 cutoff', '2656b0d4f2f7dd0f80de27d67ce4f7ff')</t>
  </si>
  <si>
    <t>electricity production, hydro, reservoir, alpine region, label-certified</t>
  </si>
  <si>
    <t>('ecoinvent 3.4 cutoff', 'eab64a6e5b3fa8ac94b004764d0a6302')</t>
  </si>
  <si>
    <t>electricity production, hydro, reservoir, non-alpine region</t>
  </si>
  <si>
    <t>('ecoinvent 3.4 cutoff', '11a1a452da043006e3c0a916f50278d5')</t>
  </si>
  <si>
    <t>('ecoinvent 3.4 cutoff', 'c59bbaf68cbb3ed5b70055111309746c')</t>
  </si>
  <si>
    <t>('ecoinvent 3.4 cutoff', 'dda273dd214892a3c66e67e56f5c1360')</t>
  </si>
  <si>
    <t>('ecoinvent 3.4 cutoff', 'd95a7db2119672d55892f7bed32d288b')</t>
  </si>
  <si>
    <t>('ecoinvent 3.4 cutoff', 'f473cb7153c0156252d6cf8cb0dabee7')</t>
  </si>
  <si>
    <t>('ecoinvent 3.4 cutoff', 'da664a21930c533da19b8f2f7cbb8337')</t>
  </si>
  <si>
    <t>('ecoinvent 3.4 cutoff', '82c418005a9dd04c737e73b400d8e263')</t>
  </si>
  <si>
    <t>('ecoinvent 3.4 cutoff', '42612c282623a042a6b51df5a29320bf')</t>
  </si>
  <si>
    <t>('ecoinvent 3.4 cutoff', '1667f71d7ec81fa33cebd9ec06cf1561')</t>
  </si>
  <si>
    <t>('ecoinvent 3.4 cutoff', 'd4407667de9b56484f93f0eb2fd3f185')</t>
  </si>
  <si>
    <t>('ecoinvent 3.4 cutoff', '4bb11d9ad3c6d048f4c90729fc53b046')</t>
  </si>
  <si>
    <t>('ecoinvent 3.4 cutoff', '9730c1af211294d5292daead52413b44')</t>
  </si>
  <si>
    <t>('ecoinvent 3.4 cutoff', 'c7f48b1bb8e190336f90744ffb7936da')</t>
  </si>
  <si>
    <t>('ecoinvent 3.4 cutoff', 'bad9fe652d849369d63becc0905d599b')</t>
  </si>
  <si>
    <t>('ecoinvent 3.4 cutoff', 'd5376c6b01d43fea3db6a5621abc437b')</t>
  </si>
  <si>
    <t>('ecoinvent 3.4 cutoff', 'ec30a30d194802460079784bd1691c86')</t>
  </si>
  <si>
    <t>('ecoinvent 3.4 cutoff', '5f3fb8dbbeaec77c28ae80dcac8a7432')</t>
  </si>
  <si>
    <t>('ecoinvent 3.4 cutoff', 'ca1964bf5486cbb90f9149ff906200cc')</t>
  </si>
  <si>
    <t>('ecoinvent 3.4 cutoff', 'a916284d6afeaef2b25caa7a2a5cff1c')</t>
  </si>
  <si>
    <t>('ecoinvent 3.4 cutoff', '7f4b4cb62aa008a55b3c56b9a9a9fee6')</t>
  </si>
  <si>
    <t>('ecoinvent 3.4 cutoff', '7165fe72f541cbbd93db9f48c8c7c2f2')</t>
  </si>
  <si>
    <t>('ecoinvent 3.4 cutoff', 'a6faeaacde60e43ccfaa850e24cc8a2d')</t>
  </si>
  <si>
    <t>('ecoinvent 3.4 cutoff', 'b4a0be5c670883a8b3d4cc16593e7c49')</t>
  </si>
  <si>
    <t>('ecoinvent 3.4 cutoff', '59920d005018c076f025bfe8f38d1e93')</t>
  </si>
  <si>
    <t>('ecoinvent 3.4 cutoff', '75bd4075bbd7f6aeae2a5a3a6c7389ab')</t>
  </si>
  <si>
    <t>('ecoinvent 3.4 cutoff', 'eb2fc826d78abe57bb64eef0f61e96b4')</t>
  </si>
  <si>
    <t>('ecoinvent 3.4 cutoff', 'c64d77be7f77f8ef98eea3b24378f9c8')</t>
  </si>
  <si>
    <t>electricity production, hydro, reservoir, tropical region</t>
  </si>
  <si>
    <t>('ecoinvent 3.4 cutoff', '5d804ed93243e82c4803bdad69eb0c35')</t>
  </si>
  <si>
    <t>('ecoinvent 3.4 cutoff', 'd090c7fd999216a5f4f744c929375482')</t>
  </si>
  <si>
    <t>('ecoinvent 3.4 cutoff', 'd5aa500f9475fd7f3456c3ce322344bf')</t>
  </si>
  <si>
    <t>('ecoinvent 3.4 cutoff', 'f1a4259e58b8d8a7d8c2efd0b06e8b66')</t>
  </si>
  <si>
    <t>('ecoinvent 3.4 cutoff', 'd630ca47d2c25be3650dc71b08f83f97')</t>
  </si>
  <si>
    <t>electricity production, hydro, run-of-river</t>
  </si>
  <si>
    <t>('ecoinvent 3.4 cutoff', '7c6ede21c534a21e18d5bf1d590fabdb')</t>
  </si>
  <si>
    <t>('ecoinvent 3.4 cutoff', '86a7568ab641d0d9ce8dcae9914024d9')</t>
  </si>
  <si>
    <t>('ecoinvent 3.4 cutoff', 'ef9b25da9864b48d4f4ab4867c451b98')</t>
  </si>
  <si>
    <t>('ecoinvent 3.4 cutoff', 'e0698d86e3f6f199f351a8b4652854c5')</t>
  </si>
  <si>
    <t>('ecoinvent 3.4 cutoff', '3df58ebc260cf39d02e8d6b01f182b80')</t>
  </si>
  <si>
    <t>('ecoinvent 3.4 cutoff', 'bac8dc3acbbf53a9262271844436e064')</t>
  </si>
  <si>
    <t>('ecoinvent 3.4 cutoff', 'e1db6e448b740843b05dadb0eb93ffed')</t>
  </si>
  <si>
    <t>('ecoinvent 3.4 cutoff', 'b2dde2dbd581514d95257213db470a82')</t>
  </si>
  <si>
    <t>('ecoinvent 3.4 cutoff', 'd39c63e356bf5017e1c6bef473f5242a')</t>
  </si>
  <si>
    <t>('ecoinvent 3.4 cutoff', 'f25eca3dff940e7718d98634b3cd140b')</t>
  </si>
  <si>
    <t>('ecoinvent 3.4 cutoff', '187a9ecbc0ede84e53cf06aa14669c20')</t>
  </si>
  <si>
    <t>('ecoinvent 3.4 cutoff', 'cc1c740357aac84ff4a8f354a896f3fc')</t>
  </si>
  <si>
    <t>('ecoinvent 3.4 cutoff', 'ed5cd51001f22019691a43147e9c12ce')</t>
  </si>
  <si>
    <t>('ecoinvent 3.4 cutoff', '3dfd5e04eab9d11175450e907fcef8c6')</t>
  </si>
  <si>
    <t>('ecoinvent 3.4 cutoff', 'c6448356f292591bab114a8ed9d64b2e')</t>
  </si>
  <si>
    <t>('ecoinvent 3.4 cutoff', '8cb117ee54c194a450d14badee742ba0')</t>
  </si>
  <si>
    <t>('ecoinvent 3.4 cutoff', 'ed8937adcedebf7ad18a67fed7834101')</t>
  </si>
  <si>
    <t>('ecoinvent 3.4 cutoff', '720e3054c84e3bf3e71e7518e25046a7')</t>
  </si>
  <si>
    <t>('ecoinvent 3.4 cutoff', '63e6de218644745fa845229df9f69eea')</t>
  </si>
  <si>
    <t>('ecoinvent 3.4 cutoff', 'c0fc8435d151fd94277816f6d170ee32')</t>
  </si>
  <si>
    <t>('ecoinvent 3.4 cutoff', '836aace50ba8dc175d2d548cae42dec0')</t>
  </si>
  <si>
    <t>('ecoinvent 3.4 cutoff', '89b2361af5b9cba7aa9ecc4df54fbc03')</t>
  </si>
  <si>
    <t>('ecoinvent 3.4 cutoff', 'c2dfb675bdb26c0035bd20254190c239')</t>
  </si>
  <si>
    <t>('ecoinvent 3.4 cutoff', '3317f2d6919d4a2dad6e5d2866e9c6f6')</t>
  </si>
  <si>
    <t>('ecoinvent 3.4 cutoff', '2c0d3ccc188ccedf38403922112f4d13')</t>
  </si>
  <si>
    <t>('ecoinvent 3.4 cutoff', '01778eaf0f565d9f637ed5f070f33b05')</t>
  </si>
  <si>
    <t>('ecoinvent 3.4 cutoff', 'bb7a75dffa2ac30526340036df5debc8')</t>
  </si>
  <si>
    <t>('ecoinvent 3.4 cutoff', 'd1c7459cdd788e7004751141a62e9593')</t>
  </si>
  <si>
    <t>('ecoinvent 3.4 cutoff', '124ab4e463a7ac9c21a7ce181b648e57')</t>
  </si>
  <si>
    <t>('ecoinvent 3.4 cutoff', '82a74bc9b0829252ba256e2f14fbe908')</t>
  </si>
  <si>
    <t>('ecoinvent 3.4 cutoff', '74366e649ca5d74d57e6e226219bfea5')</t>
  </si>
  <si>
    <t>('ecoinvent 3.4 cutoff', 'deef9a3692f7cd5a29ff6fde5606af7d')</t>
  </si>
  <si>
    <t>('ecoinvent 3.4 cutoff', 'd0fe792d1c2dc4c1f22b61afba8b0b9d')</t>
  </si>
  <si>
    <t>('ecoinvent 3.4 cutoff', '788250e24bced76f66bd0d49436553d9')</t>
  </si>
  <si>
    <t>('ecoinvent 3.4 cutoff', 'ee51b609ea4f3e5729c709e4b650b317')</t>
  </si>
  <si>
    <t>('ecoinvent 3.4 cutoff', 'c168faefe75bfd7a8006871d715a9074')</t>
  </si>
  <si>
    <t>('ecoinvent 3.4 cutoff', 'c2e7c0f630658bc081a16512f7fe112b')</t>
  </si>
  <si>
    <t>('ecoinvent 3.4 cutoff', 'f6e588972bb1523533fc1b5fed75a6ec')</t>
  </si>
  <si>
    <t>('ecoinvent 3.4 cutoff', '4377c2423d36f709f7ce2735cd3cf64e')</t>
  </si>
  <si>
    <t>('ecoinvent 3.4 cutoff', 'b7d079a995b0ae408b011d018684358d')</t>
  </si>
  <si>
    <t>('ecoinvent 3.4 cutoff', '3a7a03d1ed59b3d9e252c8982ab66713')</t>
  </si>
  <si>
    <t>('ecoinvent 3.4 cutoff', 'df75f5d15b69f2ae2769c9ba78f4212c')</t>
  </si>
  <si>
    <t>('ecoinvent 3.4 cutoff', 'cbc055e7045c92149d483c70630e8b2d')</t>
  </si>
  <si>
    <t>('ecoinvent 3.4 cutoff', 'f08166c6596de689c91184c1a39a16f9')</t>
  </si>
  <si>
    <t>('ecoinvent 3.4 cutoff', '9b4f7b00d9e7998199ef35398f1be2ba')</t>
  </si>
  <si>
    <t>('ecoinvent 3.4 cutoff', '85ffbfd755b0f09db4d5a28c393ad2da')</t>
  </si>
  <si>
    <t>('ecoinvent 3.4 cutoff', '66447147213e873e73a2ee36ebc1a10e')</t>
  </si>
  <si>
    <t>('ecoinvent 3.4 cutoff', '8e1d28c195868b8108a2a04509f9ba21')</t>
  </si>
  <si>
    <t>('ecoinvent 3.4 cutoff', 'b79ca655272d8c3f9a7617e5d3c3cdad')</t>
  </si>
  <si>
    <t>('ecoinvent 3.4 cutoff', '6b4ec0c86dafe88c5f65fa4c2edaa6e8')</t>
  </si>
  <si>
    <t>('ecoinvent 3.4 cutoff', '2782f053fc81f102c1c3627ad37de3e0')</t>
  </si>
  <si>
    <t>('ecoinvent 3.4 cutoff', 'b04f23b67f607188224c43d567cc9cdc')</t>
  </si>
  <si>
    <t>('ecoinvent 3.4 cutoff', '360a610363df8b793deb99a9bcb46532')</t>
  </si>
  <si>
    <t>('ecoinvent 3.4 cutoff', '8f72ea2229abc2392c830078757f70da')</t>
  </si>
  <si>
    <t>('ecoinvent 3.4 cutoff', '8bbd632f329b913516c1c5e96c357f6c')</t>
  </si>
  <si>
    <t>('ecoinvent 3.4 cutoff', 'f633e3d4a2ad309388c8196ce710dc75')</t>
  </si>
  <si>
    <t>('ecoinvent 3.4 cutoff', '3be1ac66717c841f6269bd3b3a1a584a')</t>
  </si>
  <si>
    <t>('ecoinvent 3.4 cutoff', 'f264cad6787107ea06e2b9167dc603ec')</t>
  </si>
  <si>
    <t>('ecoinvent 3.4 cutoff', '6d09045f001186ac2d69817538f852cc')</t>
  </si>
  <si>
    <t>('ecoinvent 3.4 cutoff', '7b3cda778a57b610fb4050063fe44a09')</t>
  </si>
  <si>
    <t>('ecoinvent 3.4 cutoff', 'cb473428f3d08118999953e06562af6a')</t>
  </si>
  <si>
    <t>('ecoinvent 3.4 cutoff', '2a498b35c494a773bc8e57ec03f0fb7a')</t>
  </si>
  <si>
    <t>('ecoinvent 3.4 cutoff', '4823c1e18602b0a5f9058a64b6bc86be')</t>
  </si>
  <si>
    <t>('ecoinvent 3.4 cutoff', 'ccda7c73c3173dbd5d8d3bb63f3f8c30')</t>
  </si>
  <si>
    <t>('ecoinvent 3.4 cutoff', 'bb36c70db619947832151828c76675b0')</t>
  </si>
  <si>
    <t>('ecoinvent 3.4 cutoff', '53e5a3685f1d086b69c762227d359657')</t>
  </si>
  <si>
    <t>('ecoinvent 3.4 cutoff', 'e7cfeea72e7dc4aa5bfc143d083b209f')</t>
  </si>
  <si>
    <t>('ecoinvent 3.4 cutoff', 'f4884444b828712df339a0997a157787')</t>
  </si>
  <si>
    <t>('ecoinvent 3.4 cutoff', '5383a2d4c204f676036cc9aa4dc13fe7')</t>
  </si>
  <si>
    <t>('ecoinvent 3.4 cutoff', '10a91c18819e167fd18f8be395b5f92d')</t>
  </si>
  <si>
    <t>('ecoinvent 3.4 cutoff', '1e2a72fa1c50c606748465eb3e6e1104')</t>
  </si>
  <si>
    <t>('ecoinvent 3.4 cutoff', '88c17f0043a1a2606adf64e4a44b463e')</t>
  </si>
  <si>
    <t>('ecoinvent 3.4 cutoff', '2710cff3af195df9c9df359a31b47cf1')</t>
  </si>
  <si>
    <t>('ecoinvent 3.4 cutoff', '2879dfc8b02a44e8843acfe49a115965')</t>
  </si>
  <si>
    <t>('ecoinvent 3.4 cutoff', 'd0f8631a9ef48ab9837109ec0a3d8830')</t>
  </si>
  <si>
    <t>('ecoinvent 3.4 cutoff', '7448a7eb6da288d8b6a589b2f4207046')</t>
  </si>
  <si>
    <t>('ecoinvent 3.4 cutoff', 'f3e98a34e280229e3a7c922ecc90fe04')</t>
  </si>
  <si>
    <t>('ecoinvent 3.4 cutoff', 'fb3c3b3359e207c6126c10644907e283')</t>
  </si>
  <si>
    <t>('ecoinvent 3.4 cutoff', '50829cabd0adeb5d7cb9f26a22c9a34e')</t>
  </si>
  <si>
    <t>('ecoinvent 3.4 cutoff', '29b202e2f5faefa849d3bbfcf4102561')</t>
  </si>
  <si>
    <t>('ecoinvent 3.4 cutoff', '62c73e0eca21ba5f7c79a89ce0e78d35')</t>
  </si>
  <si>
    <t>('ecoinvent 3.4 cutoff', '69cddbab1a52fb5ff7c835465f5ee808')</t>
  </si>
  <si>
    <t>('ecoinvent 3.4 cutoff', '416afb8eaa4395041e9d100993d0e0d9')</t>
  </si>
  <si>
    <t>('ecoinvent 3.4 cutoff', '9c335aab81f667027fff135456554cd5')</t>
  </si>
  <si>
    <t>('ecoinvent 3.4 cutoff', '5918c2f563cd3c5ad6880491562fe9d4')</t>
  </si>
  <si>
    <t>('ecoinvent 3.4 cutoff', 'ec9ed636d690d9413fbc09a1a4fe1497')</t>
  </si>
  <si>
    <t>('ecoinvent 3.4 cutoff', '73656b5e15cde03262065523e3543f8b')</t>
  </si>
  <si>
    <t>('ecoinvent 3.4 cutoff', '6c4275238792445f7a5fb7c604d11bfa')</t>
  </si>
  <si>
    <t>('ecoinvent 3.4 cutoff', 'eb15317a1b7af851ebd687b136234877')</t>
  </si>
  <si>
    <t>('ecoinvent 3.4 cutoff', '034148899fe77f2cf181e12fb3976ea5')</t>
  </si>
  <si>
    <t>('ecoinvent 3.4 cutoff', '060cecc04c1d33b24994f54a38b492c9')</t>
  </si>
  <si>
    <t>('ecoinvent 3.4 cutoff', '87a561ac3a53cb2a4b95f7daae4ee1b3')</t>
  </si>
  <si>
    <t>('ecoinvent 3.4 cutoff', 'a6fe780908db3e8b4c3e62b8252316b5')</t>
  </si>
  <si>
    <t>('ecoinvent 3.4 cutoff', '7407b1f49d1bdff9ca110b7ca027ae14')</t>
  </si>
  <si>
    <t>('ecoinvent 3.4 cutoff', '7f3b598df063bcf2b93598091af3cebb')</t>
  </si>
  <si>
    <t>('ecoinvent 3.4 cutoff', '79696188526685b335cc8330a71db546')</t>
  </si>
  <si>
    <t>('ecoinvent 3.4 cutoff', '9b4e324d8ba81a8bbcf71a1c4c1c055d')</t>
  </si>
  <si>
    <t>('ecoinvent 3.4 cutoff', 'b8356113d24bc03883b13a34d9a4af3a')</t>
  </si>
  <si>
    <t>('ecoinvent 3.4 cutoff', '0ec1bfaa987050bf64a0e11bcb0f3067')</t>
  </si>
  <si>
    <t>('ecoinvent 3.4 cutoff', '7f829ede7e6863754c81ffad77836a59')</t>
  </si>
  <si>
    <t>('ecoinvent 3.4 cutoff', 'c83319d0717f9b6122fd38de4b90b658')</t>
  </si>
  <si>
    <t>('ecoinvent 3.4 cutoff', '53838cf054d0a86d8289888c8e6cc3b9')</t>
  </si>
  <si>
    <t>('ecoinvent 3.4 cutoff', '0dc04e7e2378237587714df279dea6f6')</t>
  </si>
  <si>
    <t>('ecoinvent 3.4 cutoff', '0b2b6aae722f0a649c9a358d65201e84')</t>
  </si>
  <si>
    <t>('ecoinvent 3.4 cutoff', '5247e6f6af37e9a5a45d5f96e476bfbc')</t>
  </si>
  <si>
    <t>('ecoinvent 3.4 cutoff', '71bb3086397de9df4773ab5c5ccb4339')</t>
  </si>
  <si>
    <t>('ecoinvent 3.4 cutoff', '36564fa574e95e361613861a89a746b5')</t>
  </si>
  <si>
    <t>('ecoinvent 3.4 cutoff', '37f703ae052e71ead5f900b4ed782504')</t>
  </si>
  <si>
    <t>('ecoinvent 3.4 cutoff', '13753b30ff83c20d9e94147fea71730c')</t>
  </si>
  <si>
    <t>('ecoinvent 3.4 cutoff', '6cc664a8c01155ff51e24f9f49247944')</t>
  </si>
  <si>
    <t>('ecoinvent 3.4 cutoff', '453c14d3594710e5814ffb590b853268')</t>
  </si>
  <si>
    <t>('ecoinvent 3.4 cutoff', '2cb8b9eefc47921440d2153b7b96a9d4')</t>
  </si>
  <si>
    <t>('ecoinvent 3.4 cutoff', 'eaf6a5d953740aacba7ececc279b4b84')</t>
  </si>
  <si>
    <t>electricity production, hydro, run-of-river, label-certified</t>
  </si>
  <si>
    <t>('ecoinvent 3.4 cutoff', '5dc85bed66ca967475e741a0b4b8b183')</t>
  </si>
  <si>
    <t>electricity production, lignite</t>
  </si>
  <si>
    <t>('ecoinvent 3.4 cutoff', '3a54ec6f33bd5af8782a7d1055bc5178')</t>
  </si>
  <si>
    <t>('ecoinvent 3.4 cutoff', 'c5cbe5789c7f50a7bbef16efb60e0203')</t>
  </si>
  <si>
    <t>('ecoinvent 3.4 cutoff', '70b9701fdc9a02e007892bd9a36664df')</t>
  </si>
  <si>
    <t>('ecoinvent 3.4 cutoff', 'a05acc9ec466b13a4a4b643462177199')</t>
  </si>
  <si>
    <t>('ecoinvent 3.4 cutoff', '297846c1cd3550b6c000326bc6e7a7bc')</t>
  </si>
  <si>
    <t>('ecoinvent 3.4 cutoff', '1f7b02a25db202bc587bd9c87ca7021e')</t>
  </si>
  <si>
    <t>('ecoinvent 3.4 cutoff', '30691e9967b144fcd613b8c1be7770b5')</t>
  </si>
  <si>
    <t>('ecoinvent 3.4 cutoff', 'b077b20976ddb025f71050c1266eccc4')</t>
  </si>
  <si>
    <t>('ecoinvent 3.4 cutoff', 'd8472412ae7fef216ca6bb9608d522d7')</t>
  </si>
  <si>
    <t>('ecoinvent 3.4 cutoff', '02b93d03895cdea637d6daa14d2a561c')</t>
  </si>
  <si>
    <t>('ecoinvent 3.4 cutoff', '11104ae014b8c4bf63b988ba5726dca8')</t>
  </si>
  <si>
    <t>('ecoinvent 3.4 cutoff', 'dc69da64afa8b95d03d3b1095f8bacd8')</t>
  </si>
  <si>
    <t>('ecoinvent 3.4 cutoff', 'cfdff84d75fffcc27762c2239b60b00a')</t>
  </si>
  <si>
    <t>('ecoinvent 3.4 cutoff', '6185bb5acc7fee9a65d6489a6a89d142')</t>
  </si>
  <si>
    <t>('ecoinvent 3.4 cutoff', '5121d03d0818fbcedf8fb749878fbf34')</t>
  </si>
  <si>
    <t>('ecoinvent 3.4 cutoff', '9257b48e3d037cd1f84f6193482db222')</t>
  </si>
  <si>
    <t>('ecoinvent 3.4 cutoff', 'bc0fd61fc849385384fa2d2784dbbf4e')</t>
  </si>
  <si>
    <t>('ecoinvent 3.4 cutoff', '28c03b87debc11fd8de120fa090f6a3f')</t>
  </si>
  <si>
    <t>('ecoinvent 3.4 cutoff', '134f567ab61be097fe982215c6cb5d70')</t>
  </si>
  <si>
    <t>('ecoinvent 3.4 cutoff', '5dd801a006d7166d2113123a25515459')</t>
  </si>
  <si>
    <t>('ecoinvent 3.4 cutoff', 'd3168c27ce807fc0eebd8b77016268d1')</t>
  </si>
  <si>
    <t>('ecoinvent 3.4 cutoff', '1957f73bdf7a980322fa6000a59d8455')</t>
  </si>
  <si>
    <t>('ecoinvent 3.4 cutoff', '2fd375eb2f3b35272ee50423d3d8f8e8')</t>
  </si>
  <si>
    <t>('ecoinvent 3.4 cutoff', '962fae1f7dc80232a5e86636c5a0821b')</t>
  </si>
  <si>
    <t>('ecoinvent 3.4 cutoff', 'e1cb9cc70becb98211070a82487b99e9')</t>
  </si>
  <si>
    <t>('ecoinvent 3.4 cutoff', '27933252b7896a612455c74d3a3bd1cb')</t>
  </si>
  <si>
    <t>('ecoinvent 3.4 cutoff', '6712e1d7bbe74ea7e51893afa0839930')</t>
  </si>
  <si>
    <t>('ecoinvent 3.4 cutoff', '426ccfec9b9da614c5f7ef6c295b57f6')</t>
  </si>
  <si>
    <t>('ecoinvent 3.4 cutoff', '5202f8b64cc9304d4d51378fad04db59')</t>
  </si>
  <si>
    <t>('ecoinvent 3.4 cutoff', 'dd2fb455e09f71b56007bd1b19034a02')</t>
  </si>
  <si>
    <t>('ecoinvent 3.4 cutoff', '0548fded73e9aabc5cb8693e1d932528')</t>
  </si>
  <si>
    <t>('ecoinvent 3.4 cutoff', '98fc748565a40de9357fdac2ef4efb2a')</t>
  </si>
  <si>
    <t>('ecoinvent 3.4 cutoff', '5237c7660a4f50c2c676be262adf0802')</t>
  </si>
  <si>
    <t>('ecoinvent 3.4 cutoff', '875cb4ad240e61a56dbe80aa4b63ae67')</t>
  </si>
  <si>
    <t>('ecoinvent 3.4 cutoff', '43b1140cecddbc3897b2039bd7de808c')</t>
  </si>
  <si>
    <t>('ecoinvent 3.4 cutoff', '3c5b049049db441d16a423b5f01567b9')</t>
  </si>
  <si>
    <t>('ecoinvent 3.4 cutoff', '2cf313644180f01c7e64ded383f37df3')</t>
  </si>
  <si>
    <t>('ecoinvent 3.4 cutoff', 'f905632fcd59d191a551ecfd5f128472')</t>
  </si>
  <si>
    <t>('ecoinvent 3.4 cutoff', 'cdb714d01efa66b282fd87d8a1dfb973')</t>
  </si>
  <si>
    <t>('ecoinvent 3.4 cutoff', '74f9b1de7fcfc8242950f63e58817219')</t>
  </si>
  <si>
    <t>('ecoinvent 3.4 cutoff', '6f7278ecf84153a8c41ff7476e01097d')</t>
  </si>
  <si>
    <t>('ecoinvent 3.4 cutoff', 'eac05ab073fc03126bc417fdbd92acc3')</t>
  </si>
  <si>
    <t>electricity production, natural gas, 10MW</t>
  </si>
  <si>
    <t>('ecoinvent 3.4 cutoff', '3a59608834d3d884e7658524b4bfabb7')</t>
  </si>
  <si>
    <t>('ecoinvent 3.4 cutoff', '92327d6c68a1f1bfda5f1603e7c9cbc4')</t>
  </si>
  <si>
    <t>('ecoinvent 3.4 cutoff', '92cbaecac6501a41bed1fbc27c1f5784')</t>
  </si>
  <si>
    <t>('ecoinvent 3.4 cutoff', '73b65d97757f9fb5954c4a2ed0213797')</t>
  </si>
  <si>
    <t>electricity production, natural gas, aluminium industry</t>
  </si>
  <si>
    <t>('ecoinvent 3.4 cutoff', 'ab840ab4664fdaedbf30fe499cdb9346')</t>
  </si>
  <si>
    <t>('ecoinvent 3.4 cutoff', '90ba3b10bf34fbecddf236d89c286b2f')</t>
  </si>
  <si>
    <t>('ecoinvent 3.4 cutoff', 'a73b7d9e48920088e163610e43f2415d')</t>
  </si>
  <si>
    <t>('ecoinvent 3.4 cutoff', '723468846a9041c4937dda1046e0b72f')</t>
  </si>
  <si>
    <t>electricity production, natural gas, combined cycle power plant</t>
  </si>
  <si>
    <t>('ecoinvent 3.4 cutoff', '258da38ee1b06e1ddcfbbbbd1cc1f356')</t>
  </si>
  <si>
    <t>('ecoinvent 3.4 cutoff', '2b88850d8afff37f854f1212ff39b821')</t>
  </si>
  <si>
    <t>('ecoinvent 3.4 cutoff', '2fa61d2045aef2c1556fec78e60d7f10')</t>
  </si>
  <si>
    <t>('ecoinvent 3.4 cutoff', '9b96041415a5774ad9e6d3fefd85d425')</t>
  </si>
  <si>
    <t>('ecoinvent 3.4 cutoff', 'c8e74392654d5a672c00dbed68433db3')</t>
  </si>
  <si>
    <t>('ecoinvent 3.4 cutoff', 'a1878e2e9973cbfc5dd871dc6009fc4b')</t>
  </si>
  <si>
    <t>('ecoinvent 3.4 cutoff', '3460491cef7a51ac24d05c8c0a56db10')</t>
  </si>
  <si>
    <t>('ecoinvent 3.4 cutoff', 'd3101d2f9eeb9d45d92f31c644320f4d')</t>
  </si>
  <si>
    <t>('ecoinvent 3.4 cutoff', '8fe7184111478801f58fdf60d6ee38da')</t>
  </si>
  <si>
    <t>('ecoinvent 3.4 cutoff', '943b25727c1053f33dba2b54d65c972d')</t>
  </si>
  <si>
    <t>('ecoinvent 3.4 cutoff', '354fd7470be41ea0d73d59b28a9d13d8')</t>
  </si>
  <si>
    <t>('ecoinvent 3.4 cutoff', 'bb2587a62d1efff2b0bf3ac6b289a525')</t>
  </si>
  <si>
    <t>('ecoinvent 3.4 cutoff', '22f8d28b8a8990632890cf4474bf0d53')</t>
  </si>
  <si>
    <t>('ecoinvent 3.4 cutoff', '58f7a6263691a455e0d46344e3d5ad6e')</t>
  </si>
  <si>
    <t>('ecoinvent 3.4 cutoff', '2dff68d063a9bb646fe6b9ac7ed7acb0')</t>
  </si>
  <si>
    <t>('ecoinvent 3.4 cutoff', '52242a0c96b630e0bab14c15bf7038c9')</t>
  </si>
  <si>
    <t>('ecoinvent 3.4 cutoff', '8e7b7bf6cb65a9cbedb196392d16a4e9')</t>
  </si>
  <si>
    <t>('ecoinvent 3.4 cutoff', 'baa0335c0e5aef8f7c19d484b3cefb55')</t>
  </si>
  <si>
    <t>('ecoinvent 3.4 cutoff', '20b85887073c21f41636b752b97eb506')</t>
  </si>
  <si>
    <t>('ecoinvent 3.4 cutoff', '7d8e0561414874ba37f2942b2f169a39')</t>
  </si>
  <si>
    <t>('ecoinvent 3.4 cutoff', '6d97c03b1de9b2877119922457fe6ee3')</t>
  </si>
  <si>
    <t>('ecoinvent 3.4 cutoff', '3b8124f765d5c825165c97ff0b119a78')</t>
  </si>
  <si>
    <t>('ecoinvent 3.4 cutoff', 'c327902328d3b676c9680dd6a5706260')</t>
  </si>
  <si>
    <t>('ecoinvent 3.4 cutoff', '2657b99b3c379aacee19e1c7d9a32a48')</t>
  </si>
  <si>
    <t>('ecoinvent 3.4 cutoff', '234ed079be3cbc7a9af9f7652d68065d')</t>
  </si>
  <si>
    <t>('ecoinvent 3.4 cutoff', '2afad745b3ec104a32131e41b6283662')</t>
  </si>
  <si>
    <t>('ecoinvent 3.4 cutoff', 'd0ff8da08d360e67b9751b1c739fb81b')</t>
  </si>
  <si>
    <t>('ecoinvent 3.4 cutoff', '034612ec2656591d509ba88e94ca05b9')</t>
  </si>
  <si>
    <t>('ecoinvent 3.4 cutoff', '69867afb22e415e379e2ef74a748313e')</t>
  </si>
  <si>
    <t>('ecoinvent 3.4 cutoff', '95a52c865a8c8762f2d20fc442285db1')</t>
  </si>
  <si>
    <t>('ecoinvent 3.4 cutoff', 'd87fee3d7062f832f4d70e503814b39d')</t>
  </si>
  <si>
    <t>('ecoinvent 3.4 cutoff', '362e98315f1cc0f2c59a976f77db07dd')</t>
  </si>
  <si>
    <t>('ecoinvent 3.4 cutoff', '65d41dfcf7d216fc3b21688583cb2f10')</t>
  </si>
  <si>
    <t>('ecoinvent 3.4 cutoff', 'c56c0c0e49a7de4998325eaf39bba8e1')</t>
  </si>
  <si>
    <t>('ecoinvent 3.4 cutoff', 'faab50c788a13141d6928c65a524e579')</t>
  </si>
  <si>
    <t>('ecoinvent 3.4 cutoff', '884a541f9ebd19033e29ee20d3e82577')</t>
  </si>
  <si>
    <t>('ecoinvent 3.4 cutoff', '4b8439f300e982e99ef12a1d6e50f5bb')</t>
  </si>
  <si>
    <t>('ecoinvent 3.4 cutoff', 'b7f6524388cdc15817d592e07db2f517')</t>
  </si>
  <si>
    <t>('ecoinvent 3.4 cutoff', '042f1e2700d9d31811837b38eb4f4a8d')</t>
  </si>
  <si>
    <t>('ecoinvent 3.4 cutoff', '33c980e537141876a7591bb37616f834')</t>
  </si>
  <si>
    <t>('ecoinvent 3.4 cutoff', '8417e053223630aa4360bcac93bb4ebc')</t>
  </si>
  <si>
    <t>('ecoinvent 3.4 cutoff', 'bdb9a9b2216bb7834969cabce82d12b6')</t>
  </si>
  <si>
    <t>('ecoinvent 3.4 cutoff', '6b4c92110edeaf23a3f1f196eac0a5d1')</t>
  </si>
  <si>
    <t>('ecoinvent 3.4 cutoff', 'fef381231dbbd74fe5ddf2f5823ab79f')</t>
  </si>
  <si>
    <t>('ecoinvent 3.4 cutoff', '1ad6a4eaa3c6bbd701e492bb37f96808')</t>
  </si>
  <si>
    <t>('ecoinvent 3.4 cutoff', 'd5d269d48b940f0389d07d4cdcad8a19')</t>
  </si>
  <si>
    <t>('ecoinvent 3.4 cutoff', '88567431e598d1aed2b749acb7d40c57')</t>
  </si>
  <si>
    <t>('ecoinvent 3.4 cutoff', '04c16081bf71dbdcb246123a3fc4b6ff')</t>
  </si>
  <si>
    <t>('ecoinvent 3.4 cutoff', '8408fbe19ef3518a18652f4d26861529')</t>
  </si>
  <si>
    <t>('ecoinvent 3.4 cutoff', '65d90a4343982b9416459419c4c1686d')</t>
  </si>
  <si>
    <t>('ecoinvent 3.4 cutoff', 'c6add8ecaaf8e7cf7cc8a780eb25a194')</t>
  </si>
  <si>
    <t>('ecoinvent 3.4 cutoff', '28e3fa966410724892b6676a0c3839af')</t>
  </si>
  <si>
    <t>('ecoinvent 3.4 cutoff', '271bc4a72010db7103c8f75871c4e39b')</t>
  </si>
  <si>
    <t>('ecoinvent 3.4 cutoff', 'a6d79e120554705024b15b69a07786c7')</t>
  </si>
  <si>
    <t>('ecoinvent 3.4 cutoff', 'b60b576a8949a069a22f7b4fba367aff')</t>
  </si>
  <si>
    <t>('ecoinvent 3.4 cutoff', '7d1f7ad91dda099a50e055baf6e4003f')</t>
  </si>
  <si>
    <t>('ecoinvent 3.4 cutoff', '006f9347d322331c1e45f454993f6b6d')</t>
  </si>
  <si>
    <t>('ecoinvent 3.4 cutoff', '5bb9d0c77f4f3c6180e447ed39595a3b')</t>
  </si>
  <si>
    <t>('ecoinvent 3.4 cutoff', '20b3283b18f986c2ca25849014cd5a18')</t>
  </si>
  <si>
    <t>('ecoinvent 3.4 cutoff', 'a5d2cbdb19ea1d9d5d7b00fb0fe00ca0')</t>
  </si>
  <si>
    <t>('ecoinvent 3.4 cutoff', '6b91fd59624fe9198e84e98bff92d0bf')</t>
  </si>
  <si>
    <t>('ecoinvent 3.4 cutoff', 'feeaa33bc0d63c1cdc1fb53cc735733e')</t>
  </si>
  <si>
    <t>('ecoinvent 3.4 cutoff', 'f4e2f01576484ca6f4ea92511ddf245b')</t>
  </si>
  <si>
    <t>('ecoinvent 3.4 cutoff', '5441a3365b73ded63c02e40235509716')</t>
  </si>
  <si>
    <t>('ecoinvent 3.4 cutoff', '246855c0adaa22aa1afc04a6850a5aba')</t>
  </si>
  <si>
    <t>('ecoinvent 3.4 cutoff', 'e8eeb45af4ee6a610a6be2a6cc15428c')</t>
  </si>
  <si>
    <t>('ecoinvent 3.4 cutoff', 'edfb05cc10201479ca8887a71f1acd51')</t>
  </si>
  <si>
    <t>('ecoinvent 3.4 cutoff', '47c564a316924676544cb0948b68809d')</t>
  </si>
  <si>
    <t>('ecoinvent 3.4 cutoff', '8d53ac4aadebd4d378ee5a5ab739f6b9')</t>
  </si>
  <si>
    <t>('ecoinvent 3.4 cutoff', 'fa646e01b9f55309689d3aa7ea5bd429')</t>
  </si>
  <si>
    <t>('ecoinvent 3.4 cutoff', '91fd758113287896fb82f166e51399c8')</t>
  </si>
  <si>
    <t>('ecoinvent 3.4 cutoff', '9170215f477a26f28723f9e7ca7601f8')</t>
  </si>
  <si>
    <t>('ecoinvent 3.4 cutoff', '5cbe5710c4b074d4d60f16e17dba4119')</t>
  </si>
  <si>
    <t>('ecoinvent 3.4 cutoff', 'a79ba30fa6e4ef9e1b3aaf02d19af251')</t>
  </si>
  <si>
    <t>('ecoinvent 3.4 cutoff', '811fc0591d2a123d9b22e7abb4f80e69')</t>
  </si>
  <si>
    <t>('ecoinvent 3.4 cutoff', 'b47b35f5c979d0225c407e5a0f7f11eb')</t>
  </si>
  <si>
    <t>('ecoinvent 3.4 cutoff', 'e15fe5f6559b1233905ae70892d93d0e')</t>
  </si>
  <si>
    <t>('ecoinvent 3.4 cutoff', '86b04e919cea9d19f9415526eae3ec73')</t>
  </si>
  <si>
    <t>('ecoinvent 3.4 cutoff', 'b027a185563caab876c75e4d8fd578c8')</t>
  </si>
  <si>
    <t>('ecoinvent 3.4 cutoff', '7b6f7ea990a95d3bc92a5a94a907d8a6')</t>
  </si>
  <si>
    <t>('ecoinvent 3.4 cutoff', 'e35c49e014823c35b972a3af90c8cb0b')</t>
  </si>
  <si>
    <t>('ecoinvent 3.4 cutoff', '59e055e12573ffe86066f45e99f9c82b')</t>
  </si>
  <si>
    <t>('ecoinvent 3.4 cutoff', '3a15ebb5e1966125356ff4e11a9ba641')</t>
  </si>
  <si>
    <t>('ecoinvent 3.4 cutoff', '73c75fb6bf2a1f043518c0c33490c651')</t>
  </si>
  <si>
    <t>('ecoinvent 3.4 cutoff', '74e08c6bf0ff5e14fc793f9d77313f15')</t>
  </si>
  <si>
    <t>('ecoinvent 3.4 cutoff', '289e499fa167ca100bb6728278b9ae5a')</t>
  </si>
  <si>
    <t>('ecoinvent 3.4 cutoff', '299d9a4e9833749015494a84c431a62d')</t>
  </si>
  <si>
    <t>('ecoinvent 3.4 cutoff', 'b168ffb2cd10b3fa263f2c16b4d676b1')</t>
  </si>
  <si>
    <t>('ecoinvent 3.4 cutoff', '8d77a39b7c58437c564037cab3bcdd36')</t>
  </si>
  <si>
    <t>('ecoinvent 3.4 cutoff', '352dcef9ebe4fe158b331b429aec4761')</t>
  </si>
  <si>
    <t>('ecoinvent 3.4 cutoff', '48d487472c94901efb92ddfc5bdca09a')</t>
  </si>
  <si>
    <t>('ecoinvent 3.4 cutoff', 'b910264530ed3bffefbf8801ff4e6928')</t>
  </si>
  <si>
    <t>('ecoinvent 3.4 cutoff', '89e448fc6a186b9b89d41033c6c5e1b2')</t>
  </si>
  <si>
    <t>('ecoinvent 3.4 cutoff', 'd4a108dae90e47839588c8047f14fbfd')</t>
  </si>
  <si>
    <t>('ecoinvent 3.4 cutoff', 'e835fc78c9c11f83892b062f105ec125')</t>
  </si>
  <si>
    <t>('ecoinvent 3.4 cutoff', '503ea32c75472760e4a8785c5310a391')</t>
  </si>
  <si>
    <t>('ecoinvent 3.4 cutoff', '9a7bf03eefdd3d96eb970eb6adcd8213')</t>
  </si>
  <si>
    <t>('ecoinvent 3.4 cutoff', '8531e770b664b1d53e83f992f5cbea52')</t>
  </si>
  <si>
    <t>('ecoinvent 3.4 cutoff', '090e1bbe63a1c2c08ac668cda3035731')</t>
  </si>
  <si>
    <t>('ecoinvent 3.4 cutoff', '607d7044f04475a8d3a51769a2496d24')</t>
  </si>
  <si>
    <t>('ecoinvent 3.4 cutoff', 'd09d24631447df6a3c79cbe15c7b2669')</t>
  </si>
  <si>
    <t>('ecoinvent 3.4 cutoff', '74ecc62ec44eef2e5b6211176d7ebc7f')</t>
  </si>
  <si>
    <t>('ecoinvent 3.4 cutoff', '586a64c21bbed84b0edb4d3f7bd13ff9')</t>
  </si>
  <si>
    <t>('ecoinvent 3.4 cutoff', '6620d1b7f0fc3297b927eed744eac12c')</t>
  </si>
  <si>
    <t>('ecoinvent 3.4 cutoff', 'df99dd4c6939b71e630209f57d96b055')</t>
  </si>
  <si>
    <t>('ecoinvent 3.4 cutoff', 'bcc90a088edf20e17737472a7c46a045')</t>
  </si>
  <si>
    <t>electricity production, natural gas, conventional power plant</t>
  </si>
  <si>
    <t>('ecoinvent 3.4 cutoff', 'd37184bf0fb0641b68d83a00351434ee')</t>
  </si>
  <si>
    <t>('ecoinvent 3.4 cutoff', '7cecdc9954738898e1d27ba60d45e5c8')</t>
  </si>
  <si>
    <t>('ecoinvent 3.4 cutoff', '768c35417feb53e7ed9fb6ad0a2aff17')</t>
  </si>
  <si>
    <t>('ecoinvent 3.4 cutoff', '8b2f433646c2a8e963a91771225cfbee')</t>
  </si>
  <si>
    <t>('ecoinvent 3.4 cutoff', '9ff314121683215b7374ae49ede67ff2')</t>
  </si>
  <si>
    <t>('ecoinvent 3.4 cutoff', '801ef8befe6777391ea4d16922f196f4')</t>
  </si>
  <si>
    <t>('ecoinvent 3.4 cutoff', 'a71582b3209eae5b34c4570f3a915876')</t>
  </si>
  <si>
    <t>('ecoinvent 3.4 cutoff', '0d350ce80b5eb919671a1582a6cb1b5a')</t>
  </si>
  <si>
    <t>('ecoinvent 3.4 cutoff', '261b25a7cc3a6203f129f0b6c77ea17f')</t>
  </si>
  <si>
    <t>('ecoinvent 3.4 cutoff', 'ea16e96b1e69c2f678d7d147e9e97e4b')</t>
  </si>
  <si>
    <t>('ecoinvent 3.4 cutoff', '0038e785ece9dc0c3562514a2642e002')</t>
  </si>
  <si>
    <t>('ecoinvent 3.4 cutoff', 'ed9219424f84bad416a121fba82ee8b4')</t>
  </si>
  <si>
    <t>('ecoinvent 3.4 cutoff', 'd6122529136cd0eeb81b1d3b950d3d57')</t>
  </si>
  <si>
    <t>('ecoinvent 3.4 cutoff', 'fefadc8fe510afee132651f71ef35b9d')</t>
  </si>
  <si>
    <t>('ecoinvent 3.4 cutoff', 'c327e8711f3e2c49b007959f0872aae8')</t>
  </si>
  <si>
    <t>('ecoinvent 3.4 cutoff', 'be19a3b77bf33916d8d7e671c1bacf68')</t>
  </si>
  <si>
    <t>('ecoinvent 3.4 cutoff', '0a95a88aa04f6d392c11e76f865e2f61')</t>
  </si>
  <si>
    <t>('ecoinvent 3.4 cutoff', '07d397b5d5b7da7a85d3e3bf687ce8b9')</t>
  </si>
  <si>
    <t>('ecoinvent 3.4 cutoff', 'a8b07546808c034d6b300b52d591832c')</t>
  </si>
  <si>
    <t>('ecoinvent 3.4 cutoff', '4ad96bbc8341a250e11cc8b33a40aeb1')</t>
  </si>
  <si>
    <t>('ecoinvent 3.4 cutoff', 'f360bb75e2b67adbd455e652891a0c5b')</t>
  </si>
  <si>
    <t>('ecoinvent 3.4 cutoff', '56d53e5e603a3b2da1054b1cf3476cf0')</t>
  </si>
  <si>
    <t>('ecoinvent 3.4 cutoff', 'd056cf59f0c81577257ef8617a33067f')</t>
  </si>
  <si>
    <t>('ecoinvent 3.4 cutoff', 'cd0e5056ff886f2b67da5da9efd72092')</t>
  </si>
  <si>
    <t>('ecoinvent 3.4 cutoff', '4be4c5a79d2a009ccd257fe704637954')</t>
  </si>
  <si>
    <t>('ecoinvent 3.4 cutoff', '21b9a3dd559f0f3126d1d567f3a0e9d3')</t>
  </si>
  <si>
    <t>('ecoinvent 3.4 cutoff', '617d2d783c49f7f9fc0507e0c5dcf099')</t>
  </si>
  <si>
    <t>('ecoinvent 3.4 cutoff', '988d913fbf4311cd86e73de5cc734713')</t>
  </si>
  <si>
    <t>('ecoinvent 3.4 cutoff', '85316f8fe3893d01ebd7aa6f401237a0')</t>
  </si>
  <si>
    <t>('ecoinvent 3.4 cutoff', '6318881967e8b8b4729cfdfba5268206')</t>
  </si>
  <si>
    <t>('ecoinvent 3.4 cutoff', 'f2ad3dce4c5ea9dad3a5496cd211a81f')</t>
  </si>
  <si>
    <t>('ecoinvent 3.4 cutoff', 'be90c4b02341adcf986b3888054ef6be')</t>
  </si>
  <si>
    <t>('ecoinvent 3.4 cutoff', 'cb2585c689b9c8a7e5c7effc7ddc66e9')</t>
  </si>
  <si>
    <t>('ecoinvent 3.4 cutoff', '2ada18a29646b5065fac49db67ee6420')</t>
  </si>
  <si>
    <t>('ecoinvent 3.4 cutoff', '13abd1f0795272379aa3745694e8266a')</t>
  </si>
  <si>
    <t>('ecoinvent 3.4 cutoff', 'd198f755993726ec27c263a5167e12d4')</t>
  </si>
  <si>
    <t>('ecoinvent 3.4 cutoff', '5ce8fa468b4f6b6247929943afc9ce00')</t>
  </si>
  <si>
    <t>('ecoinvent 3.4 cutoff', '23bce4f6ab97eb61869aa3a87105303b')</t>
  </si>
  <si>
    <t>('ecoinvent 3.4 cutoff', '2b90f79301fb9e1442f26d7455b4dc7a')</t>
  </si>
  <si>
    <t>('ecoinvent 3.4 cutoff', 'e3cb5cd38f4fb69a65428fcbc9466d44')</t>
  </si>
  <si>
    <t>('ecoinvent 3.4 cutoff', '50d16ea420307e992263b448d3f6e01d')</t>
  </si>
  <si>
    <t>('ecoinvent 3.4 cutoff', 'e0b108430c361fbf00ef40055c760a32')</t>
  </si>
  <si>
    <t>('ecoinvent 3.4 cutoff', '37fb8f01120b16be26760d57a891612d')</t>
  </si>
  <si>
    <t>('ecoinvent 3.4 cutoff', '31c9f7978abdd7071a1ddc5b3f95f88c')</t>
  </si>
  <si>
    <t>('ecoinvent 3.4 cutoff', 'dad92ae887c5b00002bf7a7011e5c625')</t>
  </si>
  <si>
    <t>('ecoinvent 3.4 cutoff', '4e9786acf04291f7d74692564c22fddf')</t>
  </si>
  <si>
    <t>('ecoinvent 3.4 cutoff', '19d6c68cd71e84a7a93b965b1e86f1e3')</t>
  </si>
  <si>
    <t>('ecoinvent 3.4 cutoff', '381f7c70ac5bb058641137d8526be612')</t>
  </si>
  <si>
    <t>('ecoinvent 3.4 cutoff', 'bfe1cfd1392705af5acf848ed1e067a1')</t>
  </si>
  <si>
    <t>('ecoinvent 3.4 cutoff', 'de9aca8892b96e4ac1b0e8b8c5ed016f')</t>
  </si>
  <si>
    <t>('ecoinvent 3.4 cutoff', '17b6abbca57870ccbdae2c47f30c351d')</t>
  </si>
  <si>
    <t>('ecoinvent 3.4 cutoff', '7a28123a3a605e5f0798ef6ed52ca94e')</t>
  </si>
  <si>
    <t>('ecoinvent 3.4 cutoff', 'd62d917761013e8597df2163c340b171')</t>
  </si>
  <si>
    <t>('ecoinvent 3.4 cutoff', '68faaea044b102eea619ae55783979db')</t>
  </si>
  <si>
    <t>('ecoinvent 3.4 cutoff', 'f6c32f6fe96a1ad0a733e71e75d0c0dd')</t>
  </si>
  <si>
    <t>('ecoinvent 3.4 cutoff', '3cfac2a0283113195574f5b3efd1521b')</t>
  </si>
  <si>
    <t>('ecoinvent 3.4 cutoff', 'b0461683f279563fecb7b449c4f9ad8f')</t>
  </si>
  <si>
    <t>('ecoinvent 3.4 cutoff', '08b0abf982a9b81c1d18f8682c40bbd9')</t>
  </si>
  <si>
    <t>('ecoinvent 3.4 cutoff', '50daa8fdab0755dfe1224bfd88438184')</t>
  </si>
  <si>
    <t>('ecoinvent 3.4 cutoff', 'a5be05d66fe981b62312d0daa4e89f2c')</t>
  </si>
  <si>
    <t>('ecoinvent 3.4 cutoff', '6993497f3ef2ff13da6c16afd537d43e')</t>
  </si>
  <si>
    <t>('ecoinvent 3.4 cutoff', '84edc53a117168f329fd07b41ab4e79f')</t>
  </si>
  <si>
    <t>('ecoinvent 3.4 cutoff', '7ce31e5d66b8a94b423d6b237a4016be')</t>
  </si>
  <si>
    <t>('ecoinvent 3.4 cutoff', 'da62e385be70e8cd13fbb7790b6d8ac2')</t>
  </si>
  <si>
    <t>('ecoinvent 3.4 cutoff', 'bd6e54dd3a92d526c74f7576c2bd36da')</t>
  </si>
  <si>
    <t>('ecoinvent 3.4 cutoff', '44051c94ec4ca3f4eb18e9d2b8e29e37')</t>
  </si>
  <si>
    <t>('ecoinvent 3.4 cutoff', '6dbd4bc549639d27521bddb583ad5f40')</t>
  </si>
  <si>
    <t>('ecoinvent 3.4 cutoff', '1245431288fbbf1fe235adbc51d5e854')</t>
  </si>
  <si>
    <t>('ecoinvent 3.4 cutoff', '98244f4f044aba9eeacf47a0a7173d07')</t>
  </si>
  <si>
    <t>('ecoinvent 3.4 cutoff', '97e747afab75fc538ceaefd84fddfeac')</t>
  </si>
  <si>
    <t>('ecoinvent 3.4 cutoff', 'afd94e4eaaea1be03b3528b9f554ee45')</t>
  </si>
  <si>
    <t>('ecoinvent 3.4 cutoff', '6681c55c352d27cc2fd1945e8c15655f')</t>
  </si>
  <si>
    <t>('ecoinvent 3.4 cutoff', 'f851e1dca90a48bcf34f71373ae73052')</t>
  </si>
  <si>
    <t>('ecoinvent 3.4 cutoff', '2679508f9e46c7520e1ff31db107401d')</t>
  </si>
  <si>
    <t>('ecoinvent 3.4 cutoff', '37bc09783bc87b77f64eb60d2d046940')</t>
  </si>
  <si>
    <t>('ecoinvent 3.4 cutoff', '3c6b64e9713d39c7939fec4eb04506b4')</t>
  </si>
  <si>
    <t>('ecoinvent 3.4 cutoff', 'e6c1505ea07fd461b67ada15338f638f')</t>
  </si>
  <si>
    <t>('ecoinvent 3.4 cutoff', 'e9d90d47f26a8bfb21bf6bd7061d02ba')</t>
  </si>
  <si>
    <t>('ecoinvent 3.4 cutoff', '0bdc590b3e0a77a0b8262517b032d2b4')</t>
  </si>
  <si>
    <t>('ecoinvent 3.4 cutoff', '98da5a9cd2f63cefc242ca5d93f7c505')</t>
  </si>
  <si>
    <t>('ecoinvent 3.4 cutoff', '589976c84163db55cb7e08c472ee7ba2')</t>
  </si>
  <si>
    <t>('ecoinvent 3.4 cutoff', '6f6c3e670fa8f23d21891620c5f421d3')</t>
  </si>
  <si>
    <t>('ecoinvent 3.4 cutoff', '5b957cde345478f4b72af958b761aa4e')</t>
  </si>
  <si>
    <t>('ecoinvent 3.4 cutoff', '389bcf63a2d6ac2ed1eb957d30159759')</t>
  </si>
  <si>
    <t>('ecoinvent 3.4 cutoff', '873d50227f7230f9e850662de74bd118')</t>
  </si>
  <si>
    <t>('ecoinvent 3.4 cutoff', '2d65c457b3f804f39eca3004acf43a44')</t>
  </si>
  <si>
    <t>('ecoinvent 3.4 cutoff', '2c823e2f6eb701a646f0602ae4b452dd')</t>
  </si>
  <si>
    <t>('ecoinvent 3.4 cutoff', '7b0a2f1e70a5de833fb5c6f0974a0453')</t>
  </si>
  <si>
    <t>('ecoinvent 3.4 cutoff', '545e446f7bce9a75f30e5d29f9bb6ee9')</t>
  </si>
  <si>
    <t>('ecoinvent 3.4 cutoff', 'bf0d964cd5323947e393d11003f76d50')</t>
  </si>
  <si>
    <t>('ecoinvent 3.4 cutoff', 'a049d8aec2d0752bb245b6ae7d8dd6ea')</t>
  </si>
  <si>
    <t>('ecoinvent 3.4 cutoff', '8510653c2007267418d14234831752e3')</t>
  </si>
  <si>
    <t>('ecoinvent 3.4 cutoff', '7e7ba83d352d702d35a51ed4c828f427')</t>
  </si>
  <si>
    <t>('ecoinvent 3.4 cutoff', '325ba083d4b7cffdd568e4b0e06f77fd')</t>
  </si>
  <si>
    <t>('ecoinvent 3.4 cutoff', '1023af927e031e733e544404d04d546d')</t>
  </si>
  <si>
    <t>('ecoinvent 3.4 cutoff', 'a32df8fe96586abde89933bd42b3b5da')</t>
  </si>
  <si>
    <t>('ecoinvent 3.4 cutoff', '2b5f308a61ef4832c168c6f73353a85b')</t>
  </si>
  <si>
    <t>('ecoinvent 3.4 cutoff', '1ef79af1bc7007267384c4cfadede85a')</t>
  </si>
  <si>
    <t>('ecoinvent 3.4 cutoff', '2497b08d6bd32c35b2704fb4a975e7c2')</t>
  </si>
  <si>
    <t>('ecoinvent 3.4 cutoff', '8bcf965ecddd3984ea49a504a3a8e041')</t>
  </si>
  <si>
    <t>('ecoinvent 3.4 cutoff', '73d393f35c949c1f35da218505afcaca')</t>
  </si>
  <si>
    <t>electricity production, nuclear, aluminium industry</t>
  </si>
  <si>
    <t>('ecoinvent 3.4 cutoff', '5c3727e809ce52afde7a9bb0ec18f36d')</t>
  </si>
  <si>
    <t>('ecoinvent 3.4 cutoff', '56f28da7e69f65c2e2a4820bdea3c553')</t>
  </si>
  <si>
    <t>('ecoinvent 3.4 cutoff', '8536515652141bc6705fde2fc4602ffd')</t>
  </si>
  <si>
    <t>electricity production, nuclear, boiling water reactor</t>
  </si>
  <si>
    <t>('ecoinvent 3.4 cutoff', 'e287a0f62effaa9f9785561214f64269')</t>
  </si>
  <si>
    <t>('ecoinvent 3.4 cutoff', '7ef5c526f5a1773d7a8bce4136db80e1')</t>
  </si>
  <si>
    <t>('ecoinvent 3.4 cutoff', '497ce03ceff8b8c2c5d8b7df14aae2df')</t>
  </si>
  <si>
    <t>('ecoinvent 3.4 cutoff', '5ba7a157473a62a32a9062d84370a887')</t>
  </si>
  <si>
    <t>('ecoinvent 3.4 cutoff', 'e2ba4e5c47c111242e5df8645f13b76c')</t>
  </si>
  <si>
    <t>('ecoinvent 3.4 cutoff', 'bec089613333851477c456fe7e5f654e')</t>
  </si>
  <si>
    <t>('ecoinvent 3.4 cutoff', '68a0f66f2dd3a2f60f6c2a3b09bf5f8e')</t>
  </si>
  <si>
    <t>('ecoinvent 3.4 cutoff', '3de5f0fc3744aafcea073ed99361d21b')</t>
  </si>
  <si>
    <t>('ecoinvent 3.4 cutoff', '77c71701643cb9a9f13597dc52a24c92')</t>
  </si>
  <si>
    <t>('ecoinvent 3.4 cutoff', '203a1e7d0e3271ba9238300b3bbee2c4')</t>
  </si>
  <si>
    <t>('ecoinvent 3.4 cutoff', '924652434eb946f3ae39d73aa7caf9cb')</t>
  </si>
  <si>
    <t>('ecoinvent 3.4 cutoff', 'cd3a4f7337dd620032ecca61d339f89a')</t>
  </si>
  <si>
    <t>('ecoinvent 3.4 cutoff', '1124b51e2a257af6954d05a29d946566')</t>
  </si>
  <si>
    <t>('ecoinvent 3.4 cutoff', 'e4f22ae50e63c57bcea07eb98ca0071b')</t>
  </si>
  <si>
    <t>('ecoinvent 3.4 cutoff', '0632edca0b302b4bad3a55b74d872a3a')</t>
  </si>
  <si>
    <t>('ecoinvent 3.4 cutoff', '9afad9d784e12eb3e817c5ed00a34d0c')</t>
  </si>
  <si>
    <t>('ecoinvent 3.4 cutoff', '8940b1472b53a1b8bb52f9163266b467')</t>
  </si>
  <si>
    <t>('ecoinvent 3.4 cutoff', 'ec01bf56d665114367e85e5c49feb9a8')</t>
  </si>
  <si>
    <t>('ecoinvent 3.4 cutoff', '06f4c605231f2a85c9e055d92bdd5f2c')</t>
  </si>
  <si>
    <t>('ecoinvent 3.4 cutoff', 'e4f0d3b436ca7fdd393f690417389f7e')</t>
  </si>
  <si>
    <t>electricity production, nuclear, pressure water reactor</t>
  </si>
  <si>
    <t>('ecoinvent 3.4 cutoff', '6b4edcffe111c58c3707172f774b30d8')</t>
  </si>
  <si>
    <t>('ecoinvent 3.4 cutoff', '93cb7c4597803a0ba496824fb0234fce')</t>
  </si>
  <si>
    <t>('ecoinvent 3.4 cutoff', '7797c66e5a245a243a8424e7e1dd02e3')</t>
  </si>
  <si>
    <t>('ecoinvent 3.4 cutoff', '3add2c5e6c64d96c67ca82bb64b5fef1')</t>
  </si>
  <si>
    <t>('ecoinvent 3.4 cutoff', '247ad9581f25a84354f823d64576413b')</t>
  </si>
  <si>
    <t>('ecoinvent 3.4 cutoff', '5265cdd25a76ae3c9f99f0763711eb85')</t>
  </si>
  <si>
    <t>('ecoinvent 3.4 cutoff', '222fc5a272d13ff9e237a069fb566ba7')</t>
  </si>
  <si>
    <t>('ecoinvent 3.4 cutoff', '5d89ed8f18a65047e4e20a4330a50667')</t>
  </si>
  <si>
    <t>('ecoinvent 3.4 cutoff', '7a7d7527d5faad05a6827d5da2e652af')</t>
  </si>
  <si>
    <t>('ecoinvent 3.4 cutoff', '073fbd239a66875310c6992281d7b1a2')</t>
  </si>
  <si>
    <t>('ecoinvent 3.4 cutoff', '106b56cb9e7701632ececbd4c0998ee1')</t>
  </si>
  <si>
    <t>('ecoinvent 3.4 cutoff', '809842a3e7c03bbdec8505f10149772a')</t>
  </si>
  <si>
    <t>('ecoinvent 3.4 cutoff', '29b5b8af3ecb0b0f8ae796e96025e7b9')</t>
  </si>
  <si>
    <t>('ecoinvent 3.4 cutoff', 'd02ecc2e1ba459adea9a04c456f580ec')</t>
  </si>
  <si>
    <t>('ecoinvent 3.4 cutoff', '469930c584b2fa7401650c2712800abd')</t>
  </si>
  <si>
    <t>('ecoinvent 3.4 cutoff', '42694237f0b09beb4937311f2a0f6eff')</t>
  </si>
  <si>
    <t>('ecoinvent 3.4 cutoff', '18451b963b2182216d0f93085675d8f5')</t>
  </si>
  <si>
    <t>('ecoinvent 3.4 cutoff', '84f053738121264830ca1a3fb5b2e896')</t>
  </si>
  <si>
    <t>('ecoinvent 3.4 cutoff', '380ae2050c444463cb75005c8d06c1b9')</t>
  </si>
  <si>
    <t>('ecoinvent 3.4 cutoff', '2416ef4680e77ba85d4df299977b60c9')</t>
  </si>
  <si>
    <t>('ecoinvent 3.4 cutoff', '5c0d0dac52ad24d47df444662359a274')</t>
  </si>
  <si>
    <t>('ecoinvent 3.4 cutoff', 'c056679ca55367705a568b386181ed3f')</t>
  </si>
  <si>
    <t>('ecoinvent 3.4 cutoff', 'd79b9f5613b911f3e79eb8e932fd309a')</t>
  </si>
  <si>
    <t>('ecoinvent 3.4 cutoff', '7eeceeca724a7d6291c66fc42ff9acae')</t>
  </si>
  <si>
    <t>('ecoinvent 3.4 cutoff', 'e61d0b90c922a3f178d73f834afcf63e')</t>
  </si>
  <si>
    <t>('ecoinvent 3.4 cutoff', '79d38e8481c8807381707fdc271bc4ce')</t>
  </si>
  <si>
    <t>('ecoinvent 3.4 cutoff', '0c5082e656ec4196d2b5e3d088ae37d1')</t>
  </si>
  <si>
    <t>('ecoinvent 3.4 cutoff', '9554c24060145117f75fcf41297d5216')</t>
  </si>
  <si>
    <t>('ecoinvent 3.4 cutoff', 'e2cfe276d25b8a46651da1bbfbcba151')</t>
  </si>
  <si>
    <t>('ecoinvent 3.4 cutoff', 'ca067403bc3eae78baaa8a9aa2dcbf2a')</t>
  </si>
  <si>
    <t>('ecoinvent 3.4 cutoff', 'a1ea872cff97a7ece30673a0a24d0c49')</t>
  </si>
  <si>
    <t>('ecoinvent 3.4 cutoff', 'f42b651e007c284716e12b32bade43f7')</t>
  </si>
  <si>
    <t>('ecoinvent 3.4 cutoff', '423d77b47c874009bcfc684cc4374b0e')</t>
  </si>
  <si>
    <t>('ecoinvent 3.4 cutoff', '2ad4b09687094f2c918a6349907f9f64')</t>
  </si>
  <si>
    <t>('ecoinvent 3.4 cutoff', '36fb1df64a52f610e3df29a51afcbd91')</t>
  </si>
  <si>
    <t>('ecoinvent 3.4 cutoff', 'd2f95eea33ea619858360fa2b68f8f40')</t>
  </si>
  <si>
    <t>('ecoinvent 3.4 cutoff', 'c8f8adcdb85b3e5540b76d984acb61ec')</t>
  </si>
  <si>
    <t>('ecoinvent 3.4 cutoff', '3d24f969245cec7b6b1b7e76ad423b4b')</t>
  </si>
  <si>
    <t>('ecoinvent 3.4 cutoff', '544f3edfe44d47c9a162b07d977279fb')</t>
  </si>
  <si>
    <t>electricity production, nuclear, pressure water reactor, heavy water moderated</t>
  </si>
  <si>
    <t>('ecoinvent 3.4 cutoff', 'e9c2e63a36066d98a40ed0e453abbb87')</t>
  </si>
  <si>
    <t>('ecoinvent 3.4 cutoff', '488052337c167f759779ad092e6f9279')</t>
  </si>
  <si>
    <t>('ecoinvent 3.4 cutoff', '5d6fddb07f6df31286eeead3d9e91141')</t>
  </si>
  <si>
    <t>('ecoinvent 3.4 cutoff', 'a55c2d593f43b8d7f8031df5b6d28d22')</t>
  </si>
  <si>
    <t>('ecoinvent 3.4 cutoff', '3b595d179504e6eba4bc81f23c897a5d')</t>
  </si>
  <si>
    <t>('ecoinvent 3.4 cutoff', '416457e50051878dba9f5747398b5f3d')</t>
  </si>
  <si>
    <t>('ecoinvent 3.4 cutoff', '04dc275ac74c5fffacb6ead9e9e85972')</t>
  </si>
  <si>
    <t>('ecoinvent 3.4 cutoff', '874a0e6a96bf5375e1851fa57af27f00')</t>
  </si>
  <si>
    <t>('ecoinvent 3.4 cutoff', '7d133b0cf2fc2b59759d2707f4513c1d')</t>
  </si>
  <si>
    <t>('ecoinvent 3.4 cutoff', 'a9045170ae0b79533627fa92730fe22f')</t>
  </si>
  <si>
    <t>('ecoinvent 3.4 cutoff', '5ccafa706f9671fea4a8ce9e32b97164')</t>
  </si>
  <si>
    <t>('ecoinvent 3.4 cutoff', '615a9bc5630a1057727ddc3900f3d629')</t>
  </si>
  <si>
    <t>('ecoinvent 3.4 cutoff', '39447aade3445444dc334eb6c2c9725d')</t>
  </si>
  <si>
    <t>('ecoinvent 3.4 cutoff', '9a63cf37456228a0fb68d22cd476ad15')</t>
  </si>
  <si>
    <t>('ecoinvent 3.4 cutoff', 'a414164febbd1cc31d2266e1f23d6ffb')</t>
  </si>
  <si>
    <t>electricity production, oil</t>
  </si>
  <si>
    <t>('ecoinvent 3.4 cutoff', '3105f964a220ae9248553c4345f10fea')</t>
  </si>
  <si>
    <t>('ecoinvent 3.4 cutoff', '7a08e51fa39f62ba8225752f40938848')</t>
  </si>
  <si>
    <t>('ecoinvent 3.4 cutoff', '3eabeb7a6fb97686b60593c646c9c9dc')</t>
  </si>
  <si>
    <t>('ecoinvent 3.4 cutoff', 'e5daa044e33dacff513c499152dde7e4')</t>
  </si>
  <si>
    <t>('ecoinvent 3.4 cutoff', 'e878610270c8a22ecc9b7af5f56909e3')</t>
  </si>
  <si>
    <t>('ecoinvent 3.4 cutoff', '5c0d61cada6b324c725a87523151b9fc')</t>
  </si>
  <si>
    <t>('ecoinvent 3.4 cutoff', '10040fb7fd1c97fbc5a9071e97e9ef7c')</t>
  </si>
  <si>
    <t>('ecoinvent 3.4 cutoff', 'ad9942763db431915ce602b8a93d6b1e')</t>
  </si>
  <si>
    <t>('ecoinvent 3.4 cutoff', 'a06bb3b5d984d6312768775d07ee1202')</t>
  </si>
  <si>
    <t>('ecoinvent 3.4 cutoff', '89f60b8798d59997db35054b320941f0')</t>
  </si>
  <si>
    <t>('ecoinvent 3.4 cutoff', '5c8e40c9c45237e98c99614f997be671')</t>
  </si>
  <si>
    <t>('ecoinvent 3.4 cutoff', '15166d372774d3d9dc2458c078dad959')</t>
  </si>
  <si>
    <t>('ecoinvent 3.4 cutoff', '04e6a69808c4e9e085d3f04c59932588')</t>
  </si>
  <si>
    <t>('ecoinvent 3.4 cutoff', 'df0189cef76a9cee3fdc8f91f5e0e7e6')</t>
  </si>
  <si>
    <t>('ecoinvent 3.4 cutoff', '79db83c6541e0fc893e0e28d8c68a327')</t>
  </si>
  <si>
    <t>('ecoinvent 3.4 cutoff', '588a657fd6651b2fbebef8323416e910')</t>
  </si>
  <si>
    <t>('ecoinvent 3.4 cutoff', '268fdaecac25d629cad137c1b135bb89')</t>
  </si>
  <si>
    <t>('ecoinvent 3.4 cutoff', '1e95ed558087d84233cca22c26c2224d')</t>
  </si>
  <si>
    <t>('ecoinvent 3.4 cutoff', '9e6487a6f8a7df43778e1cadb46133ef')</t>
  </si>
  <si>
    <t>('ecoinvent 3.4 cutoff', 'c63b8478baadbec08e76b3d3d319df5b')</t>
  </si>
  <si>
    <t>('ecoinvent 3.4 cutoff', 'fcef31da0738b20b512791429444c5ea')</t>
  </si>
  <si>
    <t>('ecoinvent 3.4 cutoff', 'db8c326a9a9a4ef1e4b5c8630b8a9902')</t>
  </si>
  <si>
    <t>('ecoinvent 3.4 cutoff', '78a94ee57a5117351a7bb7308fb507dc')</t>
  </si>
  <si>
    <t>('ecoinvent 3.4 cutoff', 'c21f85cff769a1b7632794bc87f1d526')</t>
  </si>
  <si>
    <t>('ecoinvent 3.4 cutoff', '19afa1f3a88e4a57015c0cad5ef59965')</t>
  </si>
  <si>
    <t>('ecoinvent 3.4 cutoff', '7f99c9befea08b08fcd3fe1473d92da0')</t>
  </si>
  <si>
    <t>('ecoinvent 3.4 cutoff', '43918dbde3b11d7ef1e3baed9822b2f3')</t>
  </si>
  <si>
    <t>('ecoinvent 3.4 cutoff', 'fabfdb7b60410eed4b989994a66106ea')</t>
  </si>
  <si>
    <t>('ecoinvent 3.4 cutoff', 'eb5d0e4b8d3579674d6c7f6803ec2b95')</t>
  </si>
  <si>
    <t>('ecoinvent 3.4 cutoff', '1cbf4c75571ad2528af9df456daabb5a')</t>
  </si>
  <si>
    <t>('ecoinvent 3.4 cutoff', '962aeb4722000b8b984ba10831eef451')</t>
  </si>
  <si>
    <t>('ecoinvent 3.4 cutoff', 'ab6c2ba7b9ae0db31059d62caffd2f95')</t>
  </si>
  <si>
    <t>('ecoinvent 3.4 cutoff', '25eb030faf870faeed4db9c4ba941dbe')</t>
  </si>
  <si>
    <t>('ecoinvent 3.4 cutoff', '92293395502aa4d194b520b85335cde0')</t>
  </si>
  <si>
    <t>('ecoinvent 3.4 cutoff', '5a29fcfe9f5aa91d0c255b212600a5f5')</t>
  </si>
  <si>
    <t>('ecoinvent 3.4 cutoff', 'e203a9b96fd088322949a64dc23c08ae')</t>
  </si>
  <si>
    <t>('ecoinvent 3.4 cutoff', '7d615bee8ffe1458ff482bed6bf6d49e')</t>
  </si>
  <si>
    <t>('ecoinvent 3.4 cutoff', '00be6d4511e57d878adb8d4d47a44745')</t>
  </si>
  <si>
    <t>('ecoinvent 3.4 cutoff', 'a1fa479ccdf82c0aac3b8c5f4792017f')</t>
  </si>
  <si>
    <t>('ecoinvent 3.4 cutoff', 'c2fef7218fac5fdd0658749d30cadfcd')</t>
  </si>
  <si>
    <t>('ecoinvent 3.4 cutoff', '8880e14d8e1e860eaf14759749f09515')</t>
  </si>
  <si>
    <t>('ecoinvent 3.4 cutoff', '2aa19a9bf7172971402dd2e3fb3d0226')</t>
  </si>
  <si>
    <t>('ecoinvent 3.4 cutoff', '24626292e49ba9b400da11cbd41a4b90')</t>
  </si>
  <si>
    <t>('ecoinvent 3.4 cutoff', 'f04893dd70071ea6478c8bfd089c8212')</t>
  </si>
  <si>
    <t>('ecoinvent 3.4 cutoff', '4a8262e208cb66e0eaf5b0c06fe47a1f')</t>
  </si>
  <si>
    <t>('ecoinvent 3.4 cutoff', '38dcbfb5d2b1c51d05dfaf23ea87035d')</t>
  </si>
  <si>
    <t>('ecoinvent 3.4 cutoff', 'e82732cdffadcd0102a50de363564146')</t>
  </si>
  <si>
    <t>('ecoinvent 3.4 cutoff', '11c772f14decb83f1d76c2ec95785279')</t>
  </si>
  <si>
    <t>('ecoinvent 3.4 cutoff', 'b8bb4c1ed22d6a926106532ef6b21f9b')</t>
  </si>
  <si>
    <t>('ecoinvent 3.4 cutoff', '96f9ac7ba1ad89c7114e87a1d7dc4203')</t>
  </si>
  <si>
    <t>('ecoinvent 3.4 cutoff', 'e6fb9dd0959a8c7743d9840cb4775de0')</t>
  </si>
  <si>
    <t>('ecoinvent 3.4 cutoff', 'ce61e6590c635a8978bd7c694ee7470c')</t>
  </si>
  <si>
    <t>('ecoinvent 3.4 cutoff', 'bcb683a55593ab1dab2bcb8de9887647')</t>
  </si>
  <si>
    <t>('ecoinvent 3.4 cutoff', '9ad7c693c830e0692a019aa70e3c314d')</t>
  </si>
  <si>
    <t>('ecoinvent 3.4 cutoff', 'e59d12813c2630b0d4070b3369113028')</t>
  </si>
  <si>
    <t>('ecoinvent 3.4 cutoff', '7347fda60bab8e032205d35f1873b3d7')</t>
  </si>
  <si>
    <t>('ecoinvent 3.4 cutoff', 'ad81de52bf861df12c58edf6f1a7d131')</t>
  </si>
  <si>
    <t>('ecoinvent 3.4 cutoff', 'dadde04af7e5878b8f58e72c21d43d36')</t>
  </si>
  <si>
    <t>('ecoinvent 3.4 cutoff', '801421928d5d45d373e36c8df6875dcd')</t>
  </si>
  <si>
    <t>('ecoinvent 3.4 cutoff', '21af25ce9666d884507b87e6a3b2dafc')</t>
  </si>
  <si>
    <t>('ecoinvent 3.4 cutoff', '656d46a2a0ea4fb436e5a32f1d05e826')</t>
  </si>
  <si>
    <t>('ecoinvent 3.4 cutoff', '079f449aed6af4860ca497c9ebf435c2')</t>
  </si>
  <si>
    <t>('ecoinvent 3.4 cutoff', '8ac4a99c5670ed409d6e892a9cdc2381')</t>
  </si>
  <si>
    <t>('ecoinvent 3.4 cutoff', '098d1a4e82f63870c3840c0e80f45de5')</t>
  </si>
  <si>
    <t>('ecoinvent 3.4 cutoff', '23208f4f2a8484c9cce91a65376af3d2')</t>
  </si>
  <si>
    <t>('ecoinvent 3.4 cutoff', '447a353bc990f8eb9c01a4512f987a8e')</t>
  </si>
  <si>
    <t>('ecoinvent 3.4 cutoff', 'e47a1e4d9aba4d3c062a24825b1f7a3e')</t>
  </si>
  <si>
    <t>('ecoinvent 3.4 cutoff', 'ed9287edbdd1b193380ee2838ef3f840')</t>
  </si>
  <si>
    <t>('ecoinvent 3.4 cutoff', '77a1fa476a35aca32d8b4f9276acd693')</t>
  </si>
  <si>
    <t>('ecoinvent 3.4 cutoff', '25af27be932e5ed420b7112d3de9d7bf')</t>
  </si>
  <si>
    <t>('ecoinvent 3.4 cutoff', '64cbb23569c3253532885104514e3a7c')</t>
  </si>
  <si>
    <t>('ecoinvent 3.4 cutoff', '498cbaf8975ba2677bdcdc7728bc8b3f')</t>
  </si>
  <si>
    <t>('ecoinvent 3.4 cutoff', '5f686b527140784bd93bb433f1ce1eda')</t>
  </si>
  <si>
    <t>('ecoinvent 3.4 cutoff', 'c4f47d4f80278e0b028944859f1b9d47')</t>
  </si>
  <si>
    <t>('ecoinvent 3.4 cutoff', '0b91aa2066352b33e1fd9aaf284323c5')</t>
  </si>
  <si>
    <t>('ecoinvent 3.4 cutoff', '3e52126fc3c323b29c897ea9fe216557')</t>
  </si>
  <si>
    <t>('ecoinvent 3.4 cutoff', 'cfc72ef104310d2f8a09e1ce8efc9482')</t>
  </si>
  <si>
    <t>('ecoinvent 3.4 cutoff', '83d200d7f8e21a3e5f0806a9f9d939bc')</t>
  </si>
  <si>
    <t>('ecoinvent 3.4 cutoff', '9f91783446a12106e546fc60368b7b08')</t>
  </si>
  <si>
    <t>('ecoinvent 3.4 cutoff', 'e45b6e0d7ceb26ca4c5d4e52ef4b4b0c')</t>
  </si>
  <si>
    <t>('ecoinvent 3.4 cutoff', '903348f38ff55f4aa6637202cd7c7043')</t>
  </si>
  <si>
    <t>('ecoinvent 3.4 cutoff', 'f060a39b96f282073271d47d93a26991')</t>
  </si>
  <si>
    <t>('ecoinvent 3.4 cutoff', 'f989127cf7fffb237839919453282e2a')</t>
  </si>
  <si>
    <t>('ecoinvent 3.4 cutoff', '41c973b8667c325968315425f1e4bca3')</t>
  </si>
  <si>
    <t>('ecoinvent 3.4 cutoff', 'a4054057febd3d1e352b9318963fdbdf')</t>
  </si>
  <si>
    <t>('ecoinvent 3.4 cutoff', '257d90d8d7df4edc2d81cbafc031bf2b')</t>
  </si>
  <si>
    <t>('ecoinvent 3.4 cutoff', 'b6f82e090665546771e4da66aa4c6723')</t>
  </si>
  <si>
    <t>('ecoinvent 3.4 cutoff', 'feb48d84ff7ee02bb7753d4bb9060dff')</t>
  </si>
  <si>
    <t>('ecoinvent 3.4 cutoff', '8de128cd6409be9f3d58a326462c1bce')</t>
  </si>
  <si>
    <t>('ecoinvent 3.4 cutoff', 'cdb1b9f87cf98bbe153593525752a2d0')</t>
  </si>
  <si>
    <t>('ecoinvent 3.4 cutoff', '7c5f6d6440a2a183c1a9de56132c99ba')</t>
  </si>
  <si>
    <t>('ecoinvent 3.4 cutoff', '4a631cf01002ff3fa23463d4db0f220a')</t>
  </si>
  <si>
    <t>('ecoinvent 3.4 cutoff', 'dbbdf4b6109c0edabce1096dde9a3a02')</t>
  </si>
  <si>
    <t>('ecoinvent 3.4 cutoff', '02532a74ddf874b8faf501802ae33755')</t>
  </si>
  <si>
    <t>('ecoinvent 3.4 cutoff', 'f5067adc0f031a747b4d21bc608ac030')</t>
  </si>
  <si>
    <t>('ecoinvent 3.4 cutoff', 'af60e606d15f62ed178edf71eeca11ac')</t>
  </si>
  <si>
    <t>('ecoinvent 3.4 cutoff', 'f328fb602e94f2720caeaf6c898cb095')</t>
  </si>
  <si>
    <t>('ecoinvent 3.4 cutoff', '8748441a95437cc1d0e7574e88070792')</t>
  </si>
  <si>
    <t>('ecoinvent 3.4 cutoff', '79339e2ad0513691867f1b2ac00a6b0e')</t>
  </si>
  <si>
    <t>('ecoinvent 3.4 cutoff', 'f377717ad15f1bcd290ac90efe8c81aa')</t>
  </si>
  <si>
    <t>('ecoinvent 3.4 cutoff', 'ff1292b246bbd3ef5515879cecaf6da5')</t>
  </si>
  <si>
    <t>('ecoinvent 3.4 cutoff', '1009f9211ef1496e773768a7aff0249a')</t>
  </si>
  <si>
    <t>('ecoinvent 3.4 cutoff', '536f63ce47d2f83e1a6d6ee8d99f1593')</t>
  </si>
  <si>
    <t>('ecoinvent 3.4 cutoff', 'b8e746f2d6ae595274011506d426a11b')</t>
  </si>
  <si>
    <t>('ecoinvent 3.4 cutoff', '3a870f79f3d1c6b76d520b759749b993')</t>
  </si>
  <si>
    <t>('ecoinvent 3.4 cutoff', 'a26a8419dbe97d71bf6adef0a70695d0')</t>
  </si>
  <si>
    <t>('ecoinvent 3.4 cutoff', 'af828d3c611255054085161aad59ed85')</t>
  </si>
  <si>
    <t>('ecoinvent 3.4 cutoff', 'c89c48b469c04fdd38e56377d86ff87c')</t>
  </si>
  <si>
    <t>('ecoinvent 3.4 cutoff', 'b433ab9808dee6ed95f72d18a6c5c247')</t>
  </si>
  <si>
    <t>electricity production, oil, aluminium industry</t>
  </si>
  <si>
    <t>('ecoinvent 3.4 cutoff', '480e0909ff9f3effb81e80eac41818b2')</t>
  </si>
  <si>
    <t>('ecoinvent 3.4 cutoff', '2d94a1a5390543cf11ac0a0723a60a90')</t>
  </si>
  <si>
    <t>('ecoinvent 3.4 cutoff', '6d4911eab8f28012880ad57861b2761d')</t>
  </si>
  <si>
    <t>electricity production, peat</t>
  </si>
  <si>
    <t>('ecoinvent 3.4 cutoff', '160aac2c9468caf6e09e0897ed75664c')</t>
  </si>
  <si>
    <t>('ecoinvent 3.4 cutoff', '6a144616c2a2f9617066409194fb6bfe')</t>
  </si>
  <si>
    <t>('ecoinvent 3.4 cutoff', 'c139bc76f55de9e39042d5441a0c7c5d')</t>
  </si>
  <si>
    <t>('ecoinvent 3.4 cutoff', '66716395e4ca65359be624bfe717c467')</t>
  </si>
  <si>
    <t>('ecoinvent 3.4 cutoff', 'e0b4b405104bb866d50ee38e88e1dd53')</t>
  </si>
  <si>
    <t>('ecoinvent 3.4 cutoff', 'b700ae7a28f2d13bd890ff85e3a255cf')</t>
  </si>
  <si>
    <t>('ecoinvent 3.4 cutoff', 'f849af93e810e0c31f948713ea205edb')</t>
  </si>
  <si>
    <t>electricity production, photovoltaic, 3kWp facade installation, multi-Si, laminated, integrated</t>
  </si>
  <si>
    <t>3510b: Electric power generation, photovoltaic</t>
  </si>
  <si>
    <t>('ecoinvent 3.4 cutoff', '1312b1355714dfb192b16be4ed54f8e2')</t>
  </si>
  <si>
    <t>('ecoinvent 3.4 cutoff', '4ecb95a017abe0a1df995bdbc5f28fcc')</t>
  </si>
  <si>
    <t>electricity production, photovoltaic, 3kWp facade installation, multi-Si, panel, mounted</t>
  </si>
  <si>
    <t>('ecoinvent 3.4 cutoff', 'e34ae5b021e5dd10a34bfdfe4bb0df19')</t>
  </si>
  <si>
    <t>('ecoinvent 3.4 cutoff', '975958d9e7f702db0cebb962fee4cfc9')</t>
  </si>
  <si>
    <t>electricity production, photovoltaic, 3kWp facade installation, single-Si, laminated, integrated</t>
  </si>
  <si>
    <t>('ecoinvent 3.4 cutoff', 'aa9125f8c7aad3e34960a9dda076616c')</t>
  </si>
  <si>
    <t>('ecoinvent 3.4 cutoff', '7e3e086f65797d39206469df4c0c5682')</t>
  </si>
  <si>
    <t>electricity production, photovoltaic, 3kWp facade installation, single-Si, panel, mounted</t>
  </si>
  <si>
    <t>('ecoinvent 3.4 cutoff', '731bc1372ac8b150929daa4e0a237ff2')</t>
  </si>
  <si>
    <t>('ecoinvent 3.4 cutoff', '3b645c5201c12dd9e5e3f96bb978b08c')</t>
  </si>
  <si>
    <t>electricity production, photovoltaic, 3kWp flat-roof installation, multi-Si</t>
  </si>
  <si>
    <t>('ecoinvent 3.4 cutoff', 'b2f7f910fee860e38730bbefbf08172d')</t>
  </si>
  <si>
    <t>('ecoinvent 3.4 cutoff', '42d06971bac1ec4cee96bc0cbacff439')</t>
  </si>
  <si>
    <t>electricity production, photovoltaic, 3kWp flat-roof installation, single-Si</t>
  </si>
  <si>
    <t>('ecoinvent 3.4 cutoff', '8591a49b7da4c79526b3c27e7272bb3a')</t>
  </si>
  <si>
    <t>('ecoinvent 3.4 cutoff', 'f3c41fd58238bd6a7dcfddc8fca6e047')</t>
  </si>
  <si>
    <t>electricity production, photovoltaic, 3kWp slanted-roof installation, a-Si, laminated, integrated</t>
  </si>
  <si>
    <t>('ecoinvent 3.4 cutoff', 'bb4a27a2617e76971f50d4efaedabf27')</t>
  </si>
  <si>
    <t>('ecoinvent 3.4 cutoff', '18c3f23e5d3a7344376d9bc4f8df624b')</t>
  </si>
  <si>
    <t>electricity production, photovoltaic, 3kWp slanted-roof installation, a-Si, panel, mounted</t>
  </si>
  <si>
    <t>('ecoinvent 3.4 cutoff', 'c45a7d80556567f4c5b66e9b2b8ad366')</t>
  </si>
  <si>
    <t>('ecoinvent 3.4 cutoff', '8f7f17f624d8acac0e2b613af50f9cfe')</t>
  </si>
  <si>
    <t>electricity production, photovoltaic, 3kWp slanted-roof installation, CdTe, laminated, integrated</t>
  </si>
  <si>
    <t>('ecoinvent 3.4 cutoff', 'd0710053637f30b008ce94d800b582ca')</t>
  </si>
  <si>
    <t>('ecoinvent 3.4 cutoff', 'a47f5c29e46f79cf9b8b6823c123d78a')</t>
  </si>
  <si>
    <t>electricity production, photovoltaic, 3kWp slanted-roof installation, CIS, panel, mounted</t>
  </si>
  <si>
    <t>('ecoinvent 3.4 cutoff', '84c34fee0436e631b7955726fdc241cc')</t>
  </si>
  <si>
    <t>('ecoinvent 3.4 cutoff', '31cb20b3933c3f8d69b943bd6e96b43a')</t>
  </si>
  <si>
    <t>electricity production, photovoltaic, 3kWp slanted-roof installation, multi-Si, laminated, integrated</t>
  </si>
  <si>
    <t>('ecoinvent 3.4 cutoff', '3b161fd7c1d86e624ed502a2394b722c')</t>
  </si>
  <si>
    <t>('ecoinvent 3.4 cutoff', 'e78d48e2de55a10e7897dceef731637a')</t>
  </si>
  <si>
    <t>electricity production, photovoltaic, 3kWp slanted-roof installation, multi-Si, panel, mounted</t>
  </si>
  <si>
    <t>('ecoinvent 3.4 cutoff', 'c7c822841538d7c2802044d93a0b8cb6')</t>
  </si>
  <si>
    <t>('ecoinvent 3.4 cutoff', 'fda31a2f5ca628e0152c339f2b7f2600')</t>
  </si>
  <si>
    <t>('ecoinvent 3.4 cutoff', 'e6e860ee829686882c02d3f3e0230614')</t>
  </si>
  <si>
    <t>('ecoinvent 3.4 cutoff', '0151b2833267b539ebe2df0bef00076d')</t>
  </si>
  <si>
    <t>('ecoinvent 3.4 cutoff', '7d77e80685a89bd864e4f2aef97a82a3')</t>
  </si>
  <si>
    <t>('ecoinvent 3.4 cutoff', 'e74ceaa6e56e757370a74f69dd1e473c')</t>
  </si>
  <si>
    <t>('ecoinvent 3.4 cutoff', '1a232318d834e7dd837f1b6613c88852')</t>
  </si>
  <si>
    <t>('ecoinvent 3.4 cutoff', 'e1d2b8a1a0ac3eacf01917787ad3e4eb')</t>
  </si>
  <si>
    <t>('ecoinvent 3.4 cutoff', '080d62b32321216def04997a3fccf04e')</t>
  </si>
  <si>
    <t>('ecoinvent 3.4 cutoff', '3d95527e5c57ef57653760e91d4ccdc8')</t>
  </si>
  <si>
    <t>('ecoinvent 3.4 cutoff', 'afd9c3ed8ac68b6b9c04da052ae4ec61')</t>
  </si>
  <si>
    <t>('ecoinvent 3.4 cutoff', 'ca5c76327fffa91da1e7994d56e55f31')</t>
  </si>
  <si>
    <t>('ecoinvent 3.4 cutoff', '31a75fc493e0f0b0148d9d331e824c3d')</t>
  </si>
  <si>
    <t>('ecoinvent 3.4 cutoff', '88e5825e2fb1b4c2431a8fda6997f8e6')</t>
  </si>
  <si>
    <t>('ecoinvent 3.4 cutoff', '57192814557a75eb319609d7c6862236')</t>
  </si>
  <si>
    <t>('ecoinvent 3.4 cutoff', '8e9704088653a96c2a9cf8dd764f3e6f')</t>
  </si>
  <si>
    <t>('ecoinvent 3.4 cutoff', 'c77e76bb97be6161ccaba7e7009e0f74')</t>
  </si>
  <si>
    <t>('ecoinvent 3.4 cutoff', 'a46a8b58c0cdf893b728c910ce0e7098')</t>
  </si>
  <si>
    <t>('ecoinvent 3.4 cutoff', '14b378ffa682694d543a025eb618c32e')</t>
  </si>
  <si>
    <t>('ecoinvent 3.4 cutoff', '2c589585f7128779f110f9a2ccc7a87e')</t>
  </si>
  <si>
    <t>('ecoinvent 3.4 cutoff', 'b4c6b4ba1c6b9f715fe64d4d7f51b049')</t>
  </si>
  <si>
    <t>('ecoinvent 3.4 cutoff', '205f768c16053d9727c7c90181ef0ae2')</t>
  </si>
  <si>
    <t>('ecoinvent 3.4 cutoff', '6a5778eed1594da319e9a10e0c950fa2')</t>
  </si>
  <si>
    <t>('ecoinvent 3.4 cutoff', '3ab11fc45f60bfc20a6ee7cbd92edd63')</t>
  </si>
  <si>
    <t>('ecoinvent 3.4 cutoff', 'a49035249d2412c85e55944465f80aaf')</t>
  </si>
  <si>
    <t>('ecoinvent 3.4 cutoff', '9db1af0c98862662189f7fbd9e3dc686')</t>
  </si>
  <si>
    <t>('ecoinvent 3.4 cutoff', '84df90f82218067639de1aa5d30a1c20')</t>
  </si>
  <si>
    <t>('ecoinvent 3.4 cutoff', '683a98bdf1c2f9397f5013b51605be83')</t>
  </si>
  <si>
    <t>('ecoinvent 3.4 cutoff', '46c983c5e8f641bd6429b8f4bb9792ba')</t>
  </si>
  <si>
    <t>('ecoinvent 3.4 cutoff', 'c1972e006eb9f39790762c11f690d512')</t>
  </si>
  <si>
    <t>('ecoinvent 3.4 cutoff', 'fedf6698fabc172503698d63377b8bcc')</t>
  </si>
  <si>
    <t>('ecoinvent 3.4 cutoff', '8d24796e46c6b299dd41f326bf81e2b2')</t>
  </si>
  <si>
    <t>('ecoinvent 3.4 cutoff', '97494fcc277a3f4f42c980b61763b187')</t>
  </si>
  <si>
    <t>('ecoinvent 3.4 cutoff', 'f8bd091a2e814511ef2235fd52278d2c')</t>
  </si>
  <si>
    <t>('ecoinvent 3.4 cutoff', '023a2869fe330fac5b51d13a46cf01a8')</t>
  </si>
  <si>
    <t>('ecoinvent 3.4 cutoff', 'b6f6572500ba4a21092288ccd3de5748')</t>
  </si>
  <si>
    <t>('ecoinvent 3.4 cutoff', '8307176389a4471694f1b2e134e1ccfe')</t>
  </si>
  <si>
    <t>('ecoinvent 3.4 cutoff', '4a625d3806b8e0d5efc0302b18b450e7')</t>
  </si>
  <si>
    <t>('ecoinvent 3.4 cutoff', '9e0aa00a958a938a614ff4280488f333')</t>
  </si>
  <si>
    <t>('ecoinvent 3.4 cutoff', '393af9d36ef8c54449b26460669c4eb6')</t>
  </si>
  <si>
    <t>('ecoinvent 3.4 cutoff', 'faef162efd179cba5e72a0cf3147a954')</t>
  </si>
  <si>
    <t>('ecoinvent 3.4 cutoff', '9870dd9c6e642f9401940e9af6001285')</t>
  </si>
  <si>
    <t>('ecoinvent 3.4 cutoff', 'e82bf1a8b2413914fa46a7c3f61bdb1b')</t>
  </si>
  <si>
    <t>('ecoinvent 3.4 cutoff', '6f7c110727a080e2d91c31f35d1864c0')</t>
  </si>
  <si>
    <t>('ecoinvent 3.4 cutoff', 'bca683a3552d6aa8a8d8124ac946453d')</t>
  </si>
  <si>
    <t>('ecoinvent 3.4 cutoff', '59d71e8ad16221b376003f48149891c0')</t>
  </si>
  <si>
    <t>('ecoinvent 3.4 cutoff', 'b40dff4de8617129458d508f559a18ae')</t>
  </si>
  <si>
    <t>('ecoinvent 3.4 cutoff', '75ed20d23d6322a02de848ea83ce492c')</t>
  </si>
  <si>
    <t>('ecoinvent 3.4 cutoff', '6147a908cd2b2fdc36dfc164962fe8a8')</t>
  </si>
  <si>
    <t>('ecoinvent 3.4 cutoff', '9a4fc6add1cfe212c8708136ecfa96b1')</t>
  </si>
  <si>
    <t>('ecoinvent 3.4 cutoff', 'b9b1cbdfd3f945992f96b3b8abbfd64e')</t>
  </si>
  <si>
    <t>('ecoinvent 3.4 cutoff', 'f9b10cd546493f28bd7f9a3c02407f85')</t>
  </si>
  <si>
    <t>('ecoinvent 3.4 cutoff', '8e3c355077a2061c9499cdc70efd2ca3')</t>
  </si>
  <si>
    <t>('ecoinvent 3.4 cutoff', 'fc23227395152d8da81811970475273d')</t>
  </si>
  <si>
    <t>('ecoinvent 3.4 cutoff', 'c114f9b5e9ea4e3d1cc9114c345a1459')</t>
  </si>
  <si>
    <t>('ecoinvent 3.4 cutoff', 'b0957ba588005007a8b6e5e36e5643ad')</t>
  </si>
  <si>
    <t>('ecoinvent 3.4 cutoff', '4b72f012060478c3a9081578e3fa23c0')</t>
  </si>
  <si>
    <t>('ecoinvent 3.4 cutoff', '91496d999369ac3d4a392fad60217f89')</t>
  </si>
  <si>
    <t>('ecoinvent 3.4 cutoff', '1f89982735d052742ddb6cc84facae84')</t>
  </si>
  <si>
    <t>('ecoinvent 3.4 cutoff', 'd189dd8fb2ca30f0456e83ff327d8d63')</t>
  </si>
  <si>
    <t>('ecoinvent 3.4 cutoff', '6aa35f5e67b243e9afed8859df5b6bc7')</t>
  </si>
  <si>
    <t>('ecoinvent 3.4 cutoff', '42976bf49cf820f02b5aaa5138ec5457')</t>
  </si>
  <si>
    <t>('ecoinvent 3.4 cutoff', 'b807684230758a853ef97102f2dfcfec')</t>
  </si>
  <si>
    <t>('ecoinvent 3.4 cutoff', '18060c1cfc2107d3499daa290345a40c')</t>
  </si>
  <si>
    <t>('ecoinvent 3.4 cutoff', '498fc24331ece74fdab5874dc301d0e4')</t>
  </si>
  <si>
    <t>('ecoinvent 3.4 cutoff', '55d6a2cfbf6c0ab77635ac6b237428a4')</t>
  </si>
  <si>
    <t>('ecoinvent 3.4 cutoff', '81876f351ff0a7e4dea918f10f8b30ca')</t>
  </si>
  <si>
    <t>('ecoinvent 3.4 cutoff', '14549b9ce817a20766ca8ac133ae4618')</t>
  </si>
  <si>
    <t>('ecoinvent 3.4 cutoff', '12771d74093e6eaac5dc0501a8845fe7')</t>
  </si>
  <si>
    <t>('ecoinvent 3.4 cutoff', '747fa6c735fa7fc57dd6e360281a6941')</t>
  </si>
  <si>
    <t>('ecoinvent 3.4 cutoff', '311074e0f813c29fd600e979e9b5d38d')</t>
  </si>
  <si>
    <t>('ecoinvent 3.4 cutoff', '2b89862ee141004f73610d399042075c')</t>
  </si>
  <si>
    <t>('ecoinvent 3.4 cutoff', '7c05c5161dcf783a026a77c2f68da9e1')</t>
  </si>
  <si>
    <t>('ecoinvent 3.4 cutoff', '999ba75f818af143099b972e6825aa93')</t>
  </si>
  <si>
    <t>('ecoinvent 3.4 cutoff', '18bb59b761effd19d169a7865a703f14')</t>
  </si>
  <si>
    <t>('ecoinvent 3.4 cutoff', 'd1a2efe4f59a556bf184b2661a26b77e')</t>
  </si>
  <si>
    <t>('ecoinvent 3.4 cutoff', '95cbc1aadcb4fbebf247f0ac5b1a7875')</t>
  </si>
  <si>
    <t>('ecoinvent 3.4 cutoff', '258b460fe70a2adb9a404c41d597948a')</t>
  </si>
  <si>
    <t>('ecoinvent 3.4 cutoff', '2c3ccb04cf57502b6e715aca4a90cd69')</t>
  </si>
  <si>
    <t>('ecoinvent 3.4 cutoff', '4cb3e443ea9b71c5b31670bd57a6c200')</t>
  </si>
  <si>
    <t>('ecoinvent 3.4 cutoff', 'addab8bb8cfbbaaf357423f26abc1cbe')</t>
  </si>
  <si>
    <t>('ecoinvent 3.4 cutoff', 'e3fd25f3a456addf25f26a3c80e3180e')</t>
  </si>
  <si>
    <t>('ecoinvent 3.4 cutoff', 'ef5558e1c4bc7207a76425a5ba6281cb')</t>
  </si>
  <si>
    <t>('ecoinvent 3.4 cutoff', 'a0c4cb76fb20c230ddd0d405eb82ba90')</t>
  </si>
  <si>
    <t>('ecoinvent 3.4 cutoff', '6711125adbc9135907389ca60bb58808')</t>
  </si>
  <si>
    <t>('ecoinvent 3.4 cutoff', '9f699268535e11b318f20be10bfe141e')</t>
  </si>
  <si>
    <t>('ecoinvent 3.4 cutoff', '771e2a42e254d2990b05b3a9199ed6e7')</t>
  </si>
  <si>
    <t>('ecoinvent 3.4 cutoff', '38615f80a0284f91d6da056856039a33')</t>
  </si>
  <si>
    <t>('ecoinvent 3.4 cutoff', '8994e1c085b5fafb05d8f18162eed963')</t>
  </si>
  <si>
    <t>('ecoinvent 3.4 cutoff', 'e895818e9c181052d8b834f5a5bce8fa')</t>
  </si>
  <si>
    <t>('ecoinvent 3.4 cutoff', '83f97ae446fb063d4b2015931e5a08d5')</t>
  </si>
  <si>
    <t>('ecoinvent 3.4 cutoff', 'ad60d9660e334da03a4d8f8d5ef0a379')</t>
  </si>
  <si>
    <t>('ecoinvent 3.4 cutoff', 'e39d6989e115b78787f00b99c8958ff0')</t>
  </si>
  <si>
    <t>('ecoinvent 3.4 cutoff', '8fb813e004941d74fd368a5aba6eb8c3')</t>
  </si>
  <si>
    <t>('ecoinvent 3.4 cutoff', '7d010459c0ebc4b668f41b4303944e19')</t>
  </si>
  <si>
    <t>('ecoinvent 3.4 cutoff', '1fb0983a409b6e7ad79a1f5bbdb64fbc')</t>
  </si>
  <si>
    <t>('ecoinvent 3.4 cutoff', '6a108f041efed4eb8cec6eee2f1abc69')</t>
  </si>
  <si>
    <t>('ecoinvent 3.4 cutoff', '2dcf31d8da46c3dd1cd83e81f69f1a96')</t>
  </si>
  <si>
    <t>('ecoinvent 3.4 cutoff', 'a741e287ebb202c3b0a33311bfbdc245')</t>
  </si>
  <si>
    <t>('ecoinvent 3.4 cutoff', '3703f60fecb851980a6691d448ae3a42')</t>
  </si>
  <si>
    <t>('ecoinvent 3.4 cutoff', 'a3e5b5980b2f8a1584cf1924907a1718')</t>
  </si>
  <si>
    <t>('ecoinvent 3.4 cutoff', 'bf2ee8a59e699e77ccfa9a212d5caa2d')</t>
  </si>
  <si>
    <t>('ecoinvent 3.4 cutoff', 'ece7b2d011bb7e3df193eef85b09497e')</t>
  </si>
  <si>
    <t>('ecoinvent 3.4 cutoff', '9376deedd5df08fdfe3a6538492b811e')</t>
  </si>
  <si>
    <t>('ecoinvent 3.4 cutoff', 'aeb188e87b01add934f1e067ef9a8126')</t>
  </si>
  <si>
    <t>('ecoinvent 3.4 cutoff', '3d5b145a2bce9761e2c92643f1b77101')</t>
  </si>
  <si>
    <t>('ecoinvent 3.4 cutoff', '14d44ee8477e50c6f86cb7d5936e9589')</t>
  </si>
  <si>
    <t>('ecoinvent 3.4 cutoff', 'ad37ebb400eda0149831d9e82dfb9c25')</t>
  </si>
  <si>
    <t>('ecoinvent 3.4 cutoff', 'fb6057ed3d02465060eccebba3bf30c3')</t>
  </si>
  <si>
    <t>('ecoinvent 3.4 cutoff', '9824060f8a578c338b0c6973d265c69d')</t>
  </si>
  <si>
    <t>('ecoinvent 3.4 cutoff', '020aeb67070d5b14c9ffe963684e2f11')</t>
  </si>
  <si>
    <t>('ecoinvent 3.4 cutoff', 'b37b4ba557a753e36a9695e8c1bc7686')</t>
  </si>
  <si>
    <t>('ecoinvent 3.4 cutoff', 'a04f763f69787933048f76c3ac46ecc5')</t>
  </si>
  <si>
    <t>('ecoinvent 3.4 cutoff', '03a9d79ac9eaed16bc5237463aa41b78')</t>
  </si>
  <si>
    <t>('ecoinvent 3.4 cutoff', '6171c70cf22a514bcab4b3b312f2be4a')</t>
  </si>
  <si>
    <t>electricity production, photovoltaic, 3kWp slanted-roof installation, multi-Si, panel, mounted, label-certified</t>
  </si>
  <si>
    <t>('ecoinvent 3.4 cutoff', 'befab706cb9d8c10b8232a9d7a9ad85c')</t>
  </si>
  <si>
    <t>electricity production, photovoltaic, 3kWp slanted-roof installation, ribbon-Si, laminated, integrated</t>
  </si>
  <si>
    <t>('ecoinvent 3.4 cutoff', 'f7d229379b7c7cf44d6c833dbc0688a6')</t>
  </si>
  <si>
    <t>('ecoinvent 3.4 cutoff', 'c400fb22427ecc9dd1787fbe45b71fe1')</t>
  </si>
  <si>
    <t>electricity production, photovoltaic, 3kWp slanted-roof installation, ribbon-Si, panel, mounted</t>
  </si>
  <si>
    <t>('ecoinvent 3.4 cutoff', '71796213c7a687edef62e7ee58b59983')</t>
  </si>
  <si>
    <t>('ecoinvent 3.4 cutoff', '5d21056887c02d0c19fbaa583f92993f')</t>
  </si>
  <si>
    <t>electricity production, photovoltaic, 3kWp slanted-roof installation, single-Si, laminated, integrated</t>
  </si>
  <si>
    <t>('ecoinvent 3.4 cutoff', 'e8e947e419eb4b226390a0f8aa921ce8')</t>
  </si>
  <si>
    <t>('ecoinvent 3.4 cutoff', 'c56ecd1f9651e3a703f3c7899ef2e5b6')</t>
  </si>
  <si>
    <t>electricity production, photovoltaic, 3kWp slanted-roof installation, single-Si, panel, mounted</t>
  </si>
  <si>
    <t>('ecoinvent 3.4 cutoff', 'd19a5c0218af2b748364299891918b49')</t>
  </si>
  <si>
    <t>('ecoinvent 3.4 cutoff', '28e600dfdf298b5dedd828c37f347d8d')</t>
  </si>
  <si>
    <t>('ecoinvent 3.4 cutoff', 'fa8e17a8ca9648a169653bd17c193575')</t>
  </si>
  <si>
    <t>('ecoinvent 3.4 cutoff', 'be6195485a22d10b42e1f9f85c5e5d5c')</t>
  </si>
  <si>
    <t>('ecoinvent 3.4 cutoff', 'deee067e2c74898a71b1a01e8fedd4be')</t>
  </si>
  <si>
    <t>('ecoinvent 3.4 cutoff', '8dbc6b6e0748352e7314f917e840f138')</t>
  </si>
  <si>
    <t>('ecoinvent 3.4 cutoff', '311766c7896edddf6b1438e24a259d41')</t>
  </si>
  <si>
    <t>('ecoinvent 3.4 cutoff', '34a8c3fd95ff28e7d112de31d86e8b6f')</t>
  </si>
  <si>
    <t>('ecoinvent 3.4 cutoff', '51a0932ab20b315705e14d6cabef9f7d')</t>
  </si>
  <si>
    <t>('ecoinvent 3.4 cutoff', '0b9c044a96aa8e740047f4dadd897185')</t>
  </si>
  <si>
    <t>('ecoinvent 3.4 cutoff', '801c42b47f9db11b2c03a57a46b614b3')</t>
  </si>
  <si>
    <t>('ecoinvent 3.4 cutoff', '6a56e647595ab8c522719e558448f9f8')</t>
  </si>
  <si>
    <t>('ecoinvent 3.4 cutoff', '024e93a381c3f647cfcb13f3721da140')</t>
  </si>
  <si>
    <t>('ecoinvent 3.4 cutoff', '0f311432cd603a9c3b9621c8339138e6')</t>
  </si>
  <si>
    <t>('ecoinvent 3.4 cutoff', 'e864be4b8c7ce41470c6acd8471d9dda')</t>
  </si>
  <si>
    <t>('ecoinvent 3.4 cutoff', '061c22a2650e26da0ec07445d3a9263f')</t>
  </si>
  <si>
    <t>('ecoinvent 3.4 cutoff', '45e847f880970f13f5f4f6c596e21330')</t>
  </si>
  <si>
    <t>('ecoinvent 3.4 cutoff', '725d06fad2ad7fff8f93f82dbb64d1d2')</t>
  </si>
  <si>
    <t>('ecoinvent 3.4 cutoff', '202137e482bf718e48118465ecb8d7f6')</t>
  </si>
  <si>
    <t>('ecoinvent 3.4 cutoff', 'ef37d5044f0cb528671f1971c1ffcf9d')</t>
  </si>
  <si>
    <t>('ecoinvent 3.4 cutoff', 'bc2a8fd7384c70b059d1e4995483cb4b')</t>
  </si>
  <si>
    <t>('ecoinvent 3.4 cutoff', '89c4c146b5f5be6e3b6cd251bd6105b6')</t>
  </si>
  <si>
    <t>('ecoinvent 3.4 cutoff', '1c4a87a559b7c61b7e35eaa7d193dcac')</t>
  </si>
  <si>
    <t>('ecoinvent 3.4 cutoff', '786425a4efaabe67acf80acece2069d3')</t>
  </si>
  <si>
    <t>('ecoinvent 3.4 cutoff', '2cf27ff95724ba1ce17a4d1ad56d6f3f')</t>
  </si>
  <si>
    <t>('ecoinvent 3.4 cutoff', '5152118ecd9d40892df260df431b9bd3')</t>
  </si>
  <si>
    <t>('ecoinvent 3.4 cutoff', '02559e7a0c0137ace5120106987b7d51')</t>
  </si>
  <si>
    <t>('ecoinvent 3.4 cutoff', '569352f767c05b14d14e83f7b99f1b40')</t>
  </si>
  <si>
    <t>('ecoinvent 3.4 cutoff', 'c23c7fad3c7e7397d972e0bd8a0bceaf')</t>
  </si>
  <si>
    <t>('ecoinvent 3.4 cutoff', '939597b6402f0071260be66e98f6fa37')</t>
  </si>
  <si>
    <t>('ecoinvent 3.4 cutoff', '1d67763abe2cc09c596d30b08f819fd2')</t>
  </si>
  <si>
    <t>('ecoinvent 3.4 cutoff', '88bf5226bfd926b136c5d5572095874d')</t>
  </si>
  <si>
    <t>('ecoinvent 3.4 cutoff', '8dd96fe20157af35dac2f58378c7f0c4')</t>
  </si>
  <si>
    <t>('ecoinvent 3.4 cutoff', '3553616bfb9b78a7b9bd64a7e298f82e')</t>
  </si>
  <si>
    <t>('ecoinvent 3.4 cutoff', '89d169e1f6f8a11a2aab4035f04ddfd7')</t>
  </si>
  <si>
    <t>('ecoinvent 3.4 cutoff', 'd55683107778bd0ea9d82699351e137f')</t>
  </si>
  <si>
    <t>('ecoinvent 3.4 cutoff', 'ceb47a3d2e5d3db4942c9198300bc739')</t>
  </si>
  <si>
    <t>('ecoinvent 3.4 cutoff', '94b89155c5b7480704d3b3f5bd3a5fc0')</t>
  </si>
  <si>
    <t>('ecoinvent 3.4 cutoff', 'd9d5b7b557419ee4b4c4aabfd52c1b7d')</t>
  </si>
  <si>
    <t>('ecoinvent 3.4 cutoff', 'a644b7d5cda285245ba15bebfda9f642')</t>
  </si>
  <si>
    <t>('ecoinvent 3.4 cutoff', '8d72150e17aae7c60e70161edb1bd298')</t>
  </si>
  <si>
    <t>('ecoinvent 3.4 cutoff', '3a322dd5de0d96359f6bced1d5e0f8ce')</t>
  </si>
  <si>
    <t>('ecoinvent 3.4 cutoff', 'f6f67b57691a13dbb8bce3908268094d')</t>
  </si>
  <si>
    <t>('ecoinvent 3.4 cutoff', '0d754e801c19fd05aac53f86c63f01ea')</t>
  </si>
  <si>
    <t>('ecoinvent 3.4 cutoff', '1e26ee3b53a264aa20a9407c95383bbc')</t>
  </si>
  <si>
    <t>('ecoinvent 3.4 cutoff', '7889979b07b1b5dcecac9ae65acd0ce1')</t>
  </si>
  <si>
    <t>('ecoinvent 3.4 cutoff', 'e1661890072068b189f933bcebf2d903')</t>
  </si>
  <si>
    <t>('ecoinvent 3.4 cutoff', '6bfc46ede0e91113f13199cc67729b23')</t>
  </si>
  <si>
    <t>('ecoinvent 3.4 cutoff', 'eaad77314cf597ad460d870ee59ff543')</t>
  </si>
  <si>
    <t>('ecoinvent 3.4 cutoff', 'cb773155464a093cce9379c80332b822')</t>
  </si>
  <si>
    <t>('ecoinvent 3.4 cutoff', '5bd38c26dd5962f24c6982da7196d516')</t>
  </si>
  <si>
    <t>('ecoinvent 3.4 cutoff', '9ce8b80a40e415f35a223fd97fd6e99a')</t>
  </si>
  <si>
    <t>('ecoinvent 3.4 cutoff', 'b28bfc8519444baff2d6a5d40c9f8655')</t>
  </si>
  <si>
    <t>('ecoinvent 3.4 cutoff', 'e929398b100ac772f1d47d1fb659ab23')</t>
  </si>
  <si>
    <t>('ecoinvent 3.4 cutoff', 'c8123edd158f672f94b95af69bb33095')</t>
  </si>
  <si>
    <t>('ecoinvent 3.4 cutoff', '9b36d43690659e67207a0dbddd4848ac')</t>
  </si>
  <si>
    <t>('ecoinvent 3.4 cutoff', 'dd375b24f557c8f329c615908918234d')</t>
  </si>
  <si>
    <t>('ecoinvent 3.4 cutoff', '9d528213de19ea9b87778b1f3a664084')</t>
  </si>
  <si>
    <t>('ecoinvent 3.4 cutoff', 'd78438140d2e6e71a485c1a16e9ec834')</t>
  </si>
  <si>
    <t>('ecoinvent 3.4 cutoff', '52db92b18415e842ed6343e22bf12699')</t>
  </si>
  <si>
    <t>('ecoinvent 3.4 cutoff', '34695588c97b65a36e778dd1ca55effe')</t>
  </si>
  <si>
    <t>('ecoinvent 3.4 cutoff', 'ad58fcf394d947b83cabfe2ab20bf317')</t>
  </si>
  <si>
    <t>('ecoinvent 3.4 cutoff', '9f5b5e4faa8f48d043d31e942dec25f2')</t>
  </si>
  <si>
    <t>('ecoinvent 3.4 cutoff', '123b2f233df4d290ab186e2f467d847a')</t>
  </si>
  <si>
    <t>('ecoinvent 3.4 cutoff', 'fea3f8cc4fdfd91f65a9fd973ba07574')</t>
  </si>
  <si>
    <t>('ecoinvent 3.4 cutoff', 'd36ae02c1fcf110c785b01de960e989f')</t>
  </si>
  <si>
    <t>('ecoinvent 3.4 cutoff', '69c8a0d26e00815790a89b064a8b0481')</t>
  </si>
  <si>
    <t>('ecoinvent 3.4 cutoff', '982145abd21da2523dfcee9bbbe8d927')</t>
  </si>
  <si>
    <t>('ecoinvent 3.4 cutoff', '3b390a340966877806048c1dc6dca3b7')</t>
  </si>
  <si>
    <t>('ecoinvent 3.4 cutoff', 'd41320847d75046750db48b8610536e6')</t>
  </si>
  <si>
    <t>('ecoinvent 3.4 cutoff', '7019254bf051a845eebd6d4695401c7a')</t>
  </si>
  <si>
    <t>('ecoinvent 3.4 cutoff', '039e183c152d58f5893098370f46ccce')</t>
  </si>
  <si>
    <t>('ecoinvent 3.4 cutoff', 'b6e1f60443d05284a490bf78270c81a0')</t>
  </si>
  <si>
    <t>('ecoinvent 3.4 cutoff', '8dde2946165fadf50e895fecb25d4d1e')</t>
  </si>
  <si>
    <t>('ecoinvent 3.4 cutoff', '57ebe7f7089a6987269892d68f7ebddf')</t>
  </si>
  <si>
    <t>('ecoinvent 3.4 cutoff', '7f305073c3dec1adb2bc4573b268fb2e')</t>
  </si>
  <si>
    <t>('ecoinvent 3.4 cutoff', '50eea38391d23582d80c5a314f8b81af')</t>
  </si>
  <si>
    <t>('ecoinvent 3.4 cutoff', '009db47af8d3b80daf87f46dc40bb46f')</t>
  </si>
  <si>
    <t>('ecoinvent 3.4 cutoff', '69485fb87f1d6a4ffc8e1929acffa7c2')</t>
  </si>
  <si>
    <t>('ecoinvent 3.4 cutoff', '61feed1eb5dddcc0e141209a21957d2a')</t>
  </si>
  <si>
    <t>('ecoinvent 3.4 cutoff', '4972d347bd1789b7cb784a39f1d940a1')</t>
  </si>
  <si>
    <t>('ecoinvent 3.4 cutoff', '261388157fa212d6d0e67afa31e5f2e3')</t>
  </si>
  <si>
    <t>('ecoinvent 3.4 cutoff', '841d87b53e250f3cc4276792c473561d')</t>
  </si>
  <si>
    <t>('ecoinvent 3.4 cutoff', '944c6559c5126390621c664a0222d8fb')</t>
  </si>
  <si>
    <t>('ecoinvent 3.4 cutoff', 'a6452efd7c6d93e64975c3b6159138d3')</t>
  </si>
  <si>
    <t>('ecoinvent 3.4 cutoff', '250f9cc9c6f04a486dca142ea49afab0')</t>
  </si>
  <si>
    <t>('ecoinvent 3.4 cutoff', '3d5afb77b001c201d358b55e0d9ad672')</t>
  </si>
  <si>
    <t>('ecoinvent 3.4 cutoff', 'b8a48c08f030a0121dece4cd0d9244fb')</t>
  </si>
  <si>
    <t>('ecoinvent 3.4 cutoff', 'be5c2dd2bda8aee9d315a470b58b8b51')</t>
  </si>
  <si>
    <t>('ecoinvent 3.4 cutoff', 'cbf43f6aad05f7e9f347aa422e535c4e')</t>
  </si>
  <si>
    <t>('ecoinvent 3.4 cutoff', 'd92d5f789dc33a634a2cad50cc86090c')</t>
  </si>
  <si>
    <t>('ecoinvent 3.4 cutoff', '18b80d4393ff416eea75eb4d6b545fb6')</t>
  </si>
  <si>
    <t>('ecoinvent 3.4 cutoff', '72335f90781b3b2df476ab0608151e5b')</t>
  </si>
  <si>
    <t>electricity production, photovoltaic, 3kWp slanted-roof installation, single-Si, panel, mounted, label-certified</t>
  </si>
  <si>
    <t>('ecoinvent 3.4 cutoff', '7883db3994537e0e53fa7089d1065122')</t>
  </si>
  <si>
    <t>electricity production, photovoltaic, 570kWp open ground installation, multi-Si</t>
  </si>
  <si>
    <t>('ecoinvent 3.4 cutoff', 'eeba2d1392a35c26316aa98c397932cb')</t>
  </si>
  <si>
    <t>('ecoinvent 3.4 cutoff', 'ce47ec746a346f9daf7b9aa3c842f177')</t>
  </si>
  <si>
    <t>('ecoinvent 3.4 cutoff', '703d22dc561b0c7184ae13b195090dc6')</t>
  </si>
  <si>
    <t>('ecoinvent 3.4 cutoff', '530ff73b5b6c34faee2d9cef87276374')</t>
  </si>
  <si>
    <t>('ecoinvent 3.4 cutoff', 'fc89fd9c2f6c9e49ec5da22a17f49e7f')</t>
  </si>
  <si>
    <t>('ecoinvent 3.4 cutoff', 'fa02a5c32528601c868a0f994096c511')</t>
  </si>
  <si>
    <t>('ecoinvent 3.4 cutoff', '836f7557354dbd30d40a267bae985e08')</t>
  </si>
  <si>
    <t>('ecoinvent 3.4 cutoff', 'fff5b0af387dbd2aea061b0afc8756c1')</t>
  </si>
  <si>
    <t>('ecoinvent 3.4 cutoff', '3d1efe9a5df9dd134cf07f052c0f9630')</t>
  </si>
  <si>
    <t>('ecoinvent 3.4 cutoff', 'ae15a8bda04930a084239da9783b143a')</t>
  </si>
  <si>
    <t>('ecoinvent 3.4 cutoff', '77fba9ee339748fbad7fcb2fa6bb0a8c')</t>
  </si>
  <si>
    <t>('ecoinvent 3.4 cutoff', 'e3b886e6ec94d8460987abe57e3dcc33')</t>
  </si>
  <si>
    <t>('ecoinvent 3.4 cutoff', '39fe9f4e8e1f9756a15d749583acbc8c')</t>
  </si>
  <si>
    <t>('ecoinvent 3.4 cutoff', 'fe697949f94128c9562e61a94d9ded3c')</t>
  </si>
  <si>
    <t>('ecoinvent 3.4 cutoff', 'ceb5475923cfc42fcc5346b3daea3708')</t>
  </si>
  <si>
    <t>('ecoinvent 3.4 cutoff', '79a4104e8c0e3e658b8204c7fc3749a1')</t>
  </si>
  <si>
    <t>('ecoinvent 3.4 cutoff', 'b0ec082b39c394261e95ae1130416970')</t>
  </si>
  <si>
    <t>('ecoinvent 3.4 cutoff', '53e03f958893b69c1b39d35cebb97621')</t>
  </si>
  <si>
    <t>('ecoinvent 3.4 cutoff', '354c8db02b33c6ab6ca6a9545d3b386c')</t>
  </si>
  <si>
    <t>('ecoinvent 3.4 cutoff', 'd780b49efbc3335048a508117838c442')</t>
  </si>
  <si>
    <t>('ecoinvent 3.4 cutoff', '37064cb9a8b70fee88478a4b8149c4c9')</t>
  </si>
  <si>
    <t>('ecoinvent 3.4 cutoff', 'e16ecb6a39838c57d60578ed4db0a915')</t>
  </si>
  <si>
    <t>('ecoinvent 3.4 cutoff', '7e2722a536a4cf63256752e6cee94e77')</t>
  </si>
  <si>
    <t>('ecoinvent 3.4 cutoff', '6a2f0e2cce7463249438cb32f1fcbf6a')</t>
  </si>
  <si>
    <t>('ecoinvent 3.4 cutoff', '3c346aece7688495a0bddd53985adb56')</t>
  </si>
  <si>
    <t>('ecoinvent 3.4 cutoff', 'd92ef702e96d5e88918a5d580d99978f')</t>
  </si>
  <si>
    <t>('ecoinvent 3.4 cutoff', 'ceb292d4db470931812abb86ad15aef7')</t>
  </si>
  <si>
    <t>('ecoinvent 3.4 cutoff', '68eba408e7f3ec2f984012e272fa913d')</t>
  </si>
  <si>
    <t>('ecoinvent 3.4 cutoff', 'bea84879d8bc7bf140293a93fac40f8b')</t>
  </si>
  <si>
    <t>('ecoinvent 3.4 cutoff', '62e926dd04946992958a4314804682ff')</t>
  </si>
  <si>
    <t>('ecoinvent 3.4 cutoff', 'e682fd773fd39a800ecca7bb020ad497')</t>
  </si>
  <si>
    <t>('ecoinvent 3.4 cutoff', '89d8e517ea548edc3da7f08637516705')</t>
  </si>
  <si>
    <t>('ecoinvent 3.4 cutoff', '609b925f4d111b064c90bee6c11a8e80')</t>
  </si>
  <si>
    <t>('ecoinvent 3.4 cutoff', '0a50b60faf83a89d2684b31b5eab0b7d')</t>
  </si>
  <si>
    <t>('ecoinvent 3.4 cutoff', 'fb6c45ef912fdaf8f2a6bd0057de8b66')</t>
  </si>
  <si>
    <t>('ecoinvent 3.4 cutoff', 'e64eb0759eab319ecad5a2d69aea2d42')</t>
  </si>
  <si>
    <t>('ecoinvent 3.4 cutoff', '377c573448f900eec98e458f7f6dfc6c')</t>
  </si>
  <si>
    <t>('ecoinvent 3.4 cutoff', '65c1b46b80f650c0a9b7345a504cf4ca')</t>
  </si>
  <si>
    <t>('ecoinvent 3.4 cutoff', '7d219d6fa4fd3548b04dc3a9483b9ea2')</t>
  </si>
  <si>
    <t>('ecoinvent 3.4 cutoff', '81968d571da6f8d62a0ebbab161ecde5')</t>
  </si>
  <si>
    <t>('ecoinvent 3.4 cutoff', '92e6918e1d9f8ca32cfd660e5bac2782')</t>
  </si>
  <si>
    <t>('ecoinvent 3.4 cutoff', 'fe697376cf03ad35c036c248e3a8a943')</t>
  </si>
  <si>
    <t>('ecoinvent 3.4 cutoff', 'b7256fa935b9c3ccb9a254e5575272ee')</t>
  </si>
  <si>
    <t>('ecoinvent 3.4 cutoff', '2c99ca534b2d0e63df84eed2f7a3d315')</t>
  </si>
  <si>
    <t>('ecoinvent 3.4 cutoff', '014e0811c5bae42504a6ca8ba631007c')</t>
  </si>
  <si>
    <t>('ecoinvent 3.4 cutoff', 'da48d8bc137165e493e0680c98f9dce4')</t>
  </si>
  <si>
    <t>('ecoinvent 3.4 cutoff', '43ad7386267e8fa4b2d8616d3f2a073f')</t>
  </si>
  <si>
    <t>('ecoinvent 3.4 cutoff', 'c610fbb285d43196630463732dfe5304')</t>
  </si>
  <si>
    <t>('ecoinvent 3.4 cutoff', '6aa097667f096a3eb743c36947cfbbb1')</t>
  </si>
  <si>
    <t>('ecoinvent 3.4 cutoff', '12322ca02e979a1f2b1f4aa2b32985b9')</t>
  </si>
  <si>
    <t>('ecoinvent 3.4 cutoff', 'e0114e6cd61f3c2067cc8dca4a10e07c')</t>
  </si>
  <si>
    <t>('ecoinvent 3.4 cutoff', 'ee325a4f1d996a452a7fdd10794a1e81')</t>
  </si>
  <si>
    <t>('ecoinvent 3.4 cutoff', '6c30da08ce05a90d824ee562757ac68c')</t>
  </si>
  <si>
    <t>('ecoinvent 3.4 cutoff', '71e2cd23c32bc691298f0269932f0b10')</t>
  </si>
  <si>
    <t>('ecoinvent 3.4 cutoff', 'c450c8dcdee2ffaf91b8026355997c2b')</t>
  </si>
  <si>
    <t>('ecoinvent 3.4 cutoff', 'cb48712e186719bcb2fd27f4e11752ba')</t>
  </si>
  <si>
    <t>electricity production, wind, &lt;1MW turbine, onshore</t>
  </si>
  <si>
    <t>('ecoinvent 3.4 cutoff', '4f3fca27bfa275758c59a7ff0841bd1d')</t>
  </si>
  <si>
    <t>('ecoinvent 3.4 cutoff', 'ab8cb61fb8410ce0d8402c76150a9f59')</t>
  </si>
  <si>
    <t>('ecoinvent 3.4 cutoff', '55c2de8e84d39783356935e1011f3e27')</t>
  </si>
  <si>
    <t>('ecoinvent 3.4 cutoff', '6d192ac5c1f3f2ea9ef4ddf9c870f40d')</t>
  </si>
  <si>
    <t>('ecoinvent 3.4 cutoff', 'cbc7475899ece0c661fb2bcea9dd2bfa')</t>
  </si>
  <si>
    <t>('ecoinvent 3.4 cutoff', '073d182b10fc0f9dfee41e0816a2b53f')</t>
  </si>
  <si>
    <t>('ecoinvent 3.4 cutoff', 'd8b18313ead67bd81630c133194742c7')</t>
  </si>
  <si>
    <t>('ecoinvent 3.4 cutoff', '92dae8fc90d91d4a2e3df0a4c3a768a7')</t>
  </si>
  <si>
    <t>('ecoinvent 3.4 cutoff', 'a98573edcb5884c57e7f2350ff5f0aea')</t>
  </si>
  <si>
    <t>('ecoinvent 3.4 cutoff', '7fcc5ebf6365cd493e1a73c02c1cf28a')</t>
  </si>
  <si>
    <t>('ecoinvent 3.4 cutoff', '56aa3034214bde907ca5330a45b88ccb')</t>
  </si>
  <si>
    <t>('ecoinvent 3.4 cutoff', '0729674bc62b177e77616f899f9af6af')</t>
  </si>
  <si>
    <t>('ecoinvent 3.4 cutoff', 'af1eef11fe8fc9ebce62df7a3e970f85')</t>
  </si>
  <si>
    <t>('ecoinvent 3.4 cutoff', 'ab9822cab44fb1e32b48437e0621f704')</t>
  </si>
  <si>
    <t>('ecoinvent 3.4 cutoff', '788f1e1efff20d2fd3b3ad1309a29916')</t>
  </si>
  <si>
    <t>('ecoinvent 3.4 cutoff', '08556ecdebadee124abdc9a255b02035')</t>
  </si>
  <si>
    <t>('ecoinvent 3.4 cutoff', '988c57c6e52af4622532c5398165d7c3')</t>
  </si>
  <si>
    <t>('ecoinvent 3.4 cutoff', '5e407a8d5f9c1db5badc30440c678cd6')</t>
  </si>
  <si>
    <t>('ecoinvent 3.4 cutoff', '74fb999b934bfb84308b9abdde05fcf5')</t>
  </si>
  <si>
    <t>('ecoinvent 3.4 cutoff', '4580a8cc68f17f77e9c2ca6f4678d73e')</t>
  </si>
  <si>
    <t>('ecoinvent 3.4 cutoff', '26c65c929955d1d086d023ba98bf2f97')</t>
  </si>
  <si>
    <t>('ecoinvent 3.4 cutoff', '171118ec1fa72a4ab5206ad810a34752')</t>
  </si>
  <si>
    <t>('ecoinvent 3.4 cutoff', '5cdcbed0ca6459b5223882a8d526a992')</t>
  </si>
  <si>
    <t>('ecoinvent 3.4 cutoff', '04d6e5f849af9346b864a65794e63c55')</t>
  </si>
  <si>
    <t>('ecoinvent 3.4 cutoff', '03cd78d2e7a0e986340dcc0bd4e43948')</t>
  </si>
  <si>
    <t>('ecoinvent 3.4 cutoff', '57fc3a72b81124e14282441f5761b7c9')</t>
  </si>
  <si>
    <t>('ecoinvent 3.4 cutoff', 'a0da2cc19e12017630dea6c86d5f0e95')</t>
  </si>
  <si>
    <t>('ecoinvent 3.4 cutoff', 'aada39f7e6c861dd066ce78356b2e1c3')</t>
  </si>
  <si>
    <t>('ecoinvent 3.4 cutoff', 'ea1645aca7baa4b1c7c40c4b1c85b3e5')</t>
  </si>
  <si>
    <t>('ecoinvent 3.4 cutoff', '0454e9974253be4a435f233cc85d6979')</t>
  </si>
  <si>
    <t>('ecoinvent 3.4 cutoff', '7c81cda5ca9a12cd779c3af2cd3cac0d')</t>
  </si>
  <si>
    <t>('ecoinvent 3.4 cutoff', '5cf1cd8c907aea94455c93f36c30f6c5')</t>
  </si>
  <si>
    <t>('ecoinvent 3.4 cutoff', 'a143a326677418dd219627d363993409')</t>
  </si>
  <si>
    <t>('ecoinvent 3.4 cutoff', 'c921c44811f994db3bad23361a9050c2')</t>
  </si>
  <si>
    <t>('ecoinvent 3.4 cutoff', 'c6e3082bbb0f4e31115579447442fa6b')</t>
  </si>
  <si>
    <t>('ecoinvent 3.4 cutoff', '737d6796401755431cd2aa60e843d6a6')</t>
  </si>
  <si>
    <t>('ecoinvent 3.4 cutoff', '58a62890cc230dbb059dcd5ff692fe6b')</t>
  </si>
  <si>
    <t>('ecoinvent 3.4 cutoff', 'a563b4ccfdb98565bdcc57dc86aca97d')</t>
  </si>
  <si>
    <t>('ecoinvent 3.4 cutoff', 'cec29356f7ee8cf6d9ee53ac6bd881db')</t>
  </si>
  <si>
    <t>('ecoinvent 3.4 cutoff', '39b833d87937b145000079be6a4798ec')</t>
  </si>
  <si>
    <t>('ecoinvent 3.4 cutoff', '822675d9b173135b8039aa68225a9c64')</t>
  </si>
  <si>
    <t>('ecoinvent 3.4 cutoff', '01b322aa69722e7333f2ba089c1eb079')</t>
  </si>
  <si>
    <t>('ecoinvent 3.4 cutoff', 'd42377556f7b4b347873dd7aa1257075')</t>
  </si>
  <si>
    <t>('ecoinvent 3.4 cutoff', 'b6dae49a711d107fadb8d4c921b6cb79')</t>
  </si>
  <si>
    <t>('ecoinvent 3.4 cutoff', 'ee1e8583fcc4031c3a9619b7e5086000')</t>
  </si>
  <si>
    <t>('ecoinvent 3.4 cutoff', '345db1a51302a2d2a4e323e2d206a825')</t>
  </si>
  <si>
    <t>('ecoinvent 3.4 cutoff', '3874488eb7fd9f832fa0a47c8f57ee58')</t>
  </si>
  <si>
    <t>('ecoinvent 3.4 cutoff', 'ab1e6a72266442709c1cbe514675b8fd')</t>
  </si>
  <si>
    <t>('ecoinvent 3.4 cutoff', '890f52f4755732044b750357682d6cfe')</t>
  </si>
  <si>
    <t>('ecoinvent 3.4 cutoff', 'af549e654a8e29ee5c960f6a8a57cd1f')</t>
  </si>
  <si>
    <t>('ecoinvent 3.4 cutoff', 'f79616a9645e52a1ced6f12fccede8e1')</t>
  </si>
  <si>
    <t>('ecoinvent 3.4 cutoff', '1dfcda2f9932e534ed4df2956414e2cf')</t>
  </si>
  <si>
    <t>('ecoinvent 3.4 cutoff', 'a366831b79f5ef2de06e4ea5364f5823')</t>
  </si>
  <si>
    <t>('ecoinvent 3.4 cutoff', 'b6de991d27530f3b87ef92e5397549cb')</t>
  </si>
  <si>
    <t>('ecoinvent 3.4 cutoff', '37b0369a806a74464e25537ce7f497b9')</t>
  </si>
  <si>
    <t>('ecoinvent 3.4 cutoff', 'c16ab832c0ed4822fe645a8a5f117b5d')</t>
  </si>
  <si>
    <t>('ecoinvent 3.4 cutoff', '21d50bcf64e842dd0326ad0415d3c7d7')</t>
  </si>
  <si>
    <t>('ecoinvent 3.4 cutoff', '9e4339add06aa6c3ab8db00b946e2ac5')</t>
  </si>
  <si>
    <t>('ecoinvent 3.4 cutoff', 'fccbb7db7b4210c804a4bd0db8f3a929')</t>
  </si>
  <si>
    <t>('ecoinvent 3.4 cutoff', '7cf1aef074137dc2fd2295f084b07969')</t>
  </si>
  <si>
    <t>('ecoinvent 3.4 cutoff', '5ba252ed3ee9d1f92fc578628f97be04')</t>
  </si>
  <si>
    <t>('ecoinvent 3.4 cutoff', 'f3f2af99c833cacf4eb7b43409eeb622')</t>
  </si>
  <si>
    <t>('ecoinvent 3.4 cutoff', '13f56923acd644e8dbaf36dee5708006')</t>
  </si>
  <si>
    <t>('ecoinvent 3.4 cutoff', '51d4a64a1d31ba4de0d5c848e23bcb74')</t>
  </si>
  <si>
    <t>('ecoinvent 3.4 cutoff', '3ba62e5569d0226ea9a5554be393b310')</t>
  </si>
  <si>
    <t>('ecoinvent 3.4 cutoff', '8ce30ff2fc585a0e77ab29ca80ee0a21')</t>
  </si>
  <si>
    <t>('ecoinvent 3.4 cutoff', '4a20b839efd82baa21f76b363a299358')</t>
  </si>
  <si>
    <t>('ecoinvent 3.4 cutoff', '996ba1f5f9f6abd05131eb4327d300d1')</t>
  </si>
  <si>
    <t>('ecoinvent 3.4 cutoff', '73045d1a01773bbbd10e1960ab9e2428')</t>
  </si>
  <si>
    <t>('ecoinvent 3.4 cutoff', 'c4046b62bb8e58d20e99ed8639e85c0b')</t>
  </si>
  <si>
    <t>('ecoinvent 3.4 cutoff', 'c5a6980a78cc56dfbc8e081ba8b0697d')</t>
  </si>
  <si>
    <t>('ecoinvent 3.4 cutoff', 'f6cc0b6232528f90712439fe171222fd')</t>
  </si>
  <si>
    <t>('ecoinvent 3.4 cutoff', 'ac699d7f79bc6fa6579290532b85acf0')</t>
  </si>
  <si>
    <t>('ecoinvent 3.4 cutoff', 'a65fe3ee751d2ee959f940b6a9153f74')</t>
  </si>
  <si>
    <t>('ecoinvent 3.4 cutoff', '06774a2fd097062333d7865ea4ec77ff')</t>
  </si>
  <si>
    <t>('ecoinvent 3.4 cutoff', '2de17de5429b05c8607f84bd8f78ed69')</t>
  </si>
  <si>
    <t>('ecoinvent 3.4 cutoff', '71699df2967c0fce31eab9780fceaf6a')</t>
  </si>
  <si>
    <t>('ecoinvent 3.4 cutoff', '4bbecd085cbd5c696e2ae0998197832e')</t>
  </si>
  <si>
    <t>('ecoinvent 3.4 cutoff', '3ddce0d5dab40dd8622b1403080f33e0')</t>
  </si>
  <si>
    <t>('ecoinvent 3.4 cutoff', '63adea58c5b4efcb5c65bacc3bfdb3bb')</t>
  </si>
  <si>
    <t>('ecoinvent 3.4 cutoff', '252fdef09609f219ab139059839f8112')</t>
  </si>
  <si>
    <t>('ecoinvent 3.4 cutoff', '0fa679a03a7ad9a29ef530b9613cf22d')</t>
  </si>
  <si>
    <t>('ecoinvent 3.4 cutoff', '56587474abdd1da5bdd7f13a3d8057c0')</t>
  </si>
  <si>
    <t>('ecoinvent 3.4 cutoff', 'c6ee09f2732d33e7c487a4f16e9b0fc3')</t>
  </si>
  <si>
    <t>('ecoinvent 3.4 cutoff', '4650c933499e48f48b8990908e0fbf8b')</t>
  </si>
  <si>
    <t>('ecoinvent 3.4 cutoff', 'f41546de41dc3fabb22a8a8b39c65b80')</t>
  </si>
  <si>
    <t>('ecoinvent 3.4 cutoff', '7cb4511c10e4441ca730b16530cc1e9e')</t>
  </si>
  <si>
    <t>('ecoinvent 3.4 cutoff', '5601bc23a947bbb5c656d99b3a3a14f2')</t>
  </si>
  <si>
    <t>('ecoinvent 3.4 cutoff', '8d90fa6ce9056c1f68e7251f8cd0f5c5')</t>
  </si>
  <si>
    <t>('ecoinvent 3.4 cutoff', 'f645781c036a7ee668d2108553c4e54b')</t>
  </si>
  <si>
    <t>('ecoinvent 3.4 cutoff', 'ca5b0a827dcc354f7feeb7b567e79586')</t>
  </si>
  <si>
    <t>('ecoinvent 3.4 cutoff', '117a49099c7ee3420a6c55895f4877fd')</t>
  </si>
  <si>
    <t>('ecoinvent 3.4 cutoff', 'd71a90c8115309ebaa00108d52cba37a')</t>
  </si>
  <si>
    <t>('ecoinvent 3.4 cutoff', 'ab6eb0432dcb3c0b97d22b94f5e53228')</t>
  </si>
  <si>
    <t>electricity production, wind, &lt;1MW turbine, onshore, label-certified</t>
  </si>
  <si>
    <t>('ecoinvent 3.4 cutoff', '3e23c5d6fe19e9c8bd968f241048013e')</t>
  </si>
  <si>
    <t>electricity production, wind, &gt;3MW turbine, onshore</t>
  </si>
  <si>
    <t>('ecoinvent 3.4 cutoff', '778f01605658b933e692f77a07db3111')</t>
  </si>
  <si>
    <t>('ecoinvent 3.4 cutoff', '349a05ce7471da7e52c23e6af81dad77')</t>
  </si>
  <si>
    <t>('ecoinvent 3.4 cutoff', '74b85d5b5861bf25ef9864cad1e4d294')</t>
  </si>
  <si>
    <t>('ecoinvent 3.4 cutoff', '541f48ddf54b61db2580f8ad3cbbda72')</t>
  </si>
  <si>
    <t>('ecoinvent 3.4 cutoff', '3886130024f87e6d9ce49e823bb24d8f')</t>
  </si>
  <si>
    <t>('ecoinvent 3.4 cutoff', '8e24e4dfffd918df9c799b9a46bd82cc')</t>
  </si>
  <si>
    <t>('ecoinvent 3.4 cutoff', 'dde3a544eaa7929e4a47d0917687e54d')</t>
  </si>
  <si>
    <t>('ecoinvent 3.4 cutoff', '388822ee1c00398e5449eacc43fa8789')</t>
  </si>
  <si>
    <t>('ecoinvent 3.4 cutoff', 'd263b4354a385e4c24206dd95a20fa21')</t>
  </si>
  <si>
    <t>('ecoinvent 3.4 cutoff', '0e71a4ab7ccdec16424520001ac9c2e2')</t>
  </si>
  <si>
    <t>('ecoinvent 3.4 cutoff', 'c181287d1b78a4c93e57bb16464ea766')</t>
  </si>
  <si>
    <t>('ecoinvent 3.4 cutoff', '3d870dabe003901301a2a409c68af1a5')</t>
  </si>
  <si>
    <t>('ecoinvent 3.4 cutoff', 'a8cb3840a18674487758c1b27b3f106d')</t>
  </si>
  <si>
    <t>('ecoinvent 3.4 cutoff', 'e28f46bf1e93da7eecd267057863b504')</t>
  </si>
  <si>
    <t>('ecoinvent 3.4 cutoff', 'bd3985854aa93e7a04d11607e8f6697f')</t>
  </si>
  <si>
    <t>('ecoinvent 3.4 cutoff', '80affd04b312c5b0f3392c7c5b66dbde')</t>
  </si>
  <si>
    <t>('ecoinvent 3.4 cutoff', '3da7e9625595ff19f48126f2a9c929e3')</t>
  </si>
  <si>
    <t>('ecoinvent 3.4 cutoff', '0e1766c198d20975e0c397154b87c1f6')</t>
  </si>
  <si>
    <t>('ecoinvent 3.4 cutoff', '302c38e4bba96b03fb791b7ad32f4006')</t>
  </si>
  <si>
    <t>('ecoinvent 3.4 cutoff', '81004511d1d1f297d68bd1a54504120f')</t>
  </si>
  <si>
    <t>('ecoinvent 3.4 cutoff', '285c4a13b063d5ae7fda62f2c53bad48')</t>
  </si>
  <si>
    <t>('ecoinvent 3.4 cutoff', 'c7348d8adc197e483f696dd4fd72edfa')</t>
  </si>
  <si>
    <t>('ecoinvent 3.4 cutoff', '1062581f2146b5fd237695d740cedd29')</t>
  </si>
  <si>
    <t>('ecoinvent 3.4 cutoff', '6d2392de5555ba6aabda395b21ed4b2f')</t>
  </si>
  <si>
    <t>('ecoinvent 3.4 cutoff', 'b07f22f76cbec44d506b48930960d62b')</t>
  </si>
  <si>
    <t>('ecoinvent 3.4 cutoff', 'cc062455889012682d5eb6ff1f99b389')</t>
  </si>
  <si>
    <t>('ecoinvent 3.4 cutoff', '152d4cfc2319e2b7c5618d5c1d7431ad')</t>
  </si>
  <si>
    <t>('ecoinvent 3.4 cutoff', 'c86be6d1998e12af62b0ab0e1340907d')</t>
  </si>
  <si>
    <t>('ecoinvent 3.4 cutoff', '64a6d428060363c035dcfd3b2a60c5c2')</t>
  </si>
  <si>
    <t>('ecoinvent 3.4 cutoff', '9f6cd9e4588c8351f910a72ddee3f623')</t>
  </si>
  <si>
    <t>('ecoinvent 3.4 cutoff', 'facd76b81c755a8220b268b5e668d099')</t>
  </si>
  <si>
    <t>('ecoinvent 3.4 cutoff', '34ac31fbd6a2187c2395084554c42621')</t>
  </si>
  <si>
    <t>('ecoinvent 3.4 cutoff', '2fdc3e43caac511eb69c7c54ab589084')</t>
  </si>
  <si>
    <t>('ecoinvent 3.4 cutoff', 'a122a4468e35b65182f4d0a7df25906a')</t>
  </si>
  <si>
    <t>('ecoinvent 3.4 cutoff', '1a72143aca99681a69b6fef129a94806')</t>
  </si>
  <si>
    <t>('ecoinvent 3.4 cutoff', 'be6fbd8a22f2a7befcb6cf51a86cd914')</t>
  </si>
  <si>
    <t>('ecoinvent 3.4 cutoff', '4440faeb4af52053bde677dabcd71c67')</t>
  </si>
  <si>
    <t>('ecoinvent 3.4 cutoff', 'a56079309dd1c9368221b57eb711391e')</t>
  </si>
  <si>
    <t>('ecoinvent 3.4 cutoff', 'dcc383f36adf3dfd28ef1240e0508c63')</t>
  </si>
  <si>
    <t>('ecoinvent 3.4 cutoff', 'd4bff39201ac24b00701349f64aab973')</t>
  </si>
  <si>
    <t>('ecoinvent 3.4 cutoff', 'c79bf24ea57233ae76c891b05aa8656d')</t>
  </si>
  <si>
    <t>('ecoinvent 3.4 cutoff', '55dfa0f87c8af946a97d3207474da713')</t>
  </si>
  <si>
    <t>('ecoinvent 3.4 cutoff', '9be32b1366c14af2998ad0bd4dd61ed5')</t>
  </si>
  <si>
    <t>('ecoinvent 3.4 cutoff', '54e677ac5a49746da213b0450539018c')</t>
  </si>
  <si>
    <t>('ecoinvent 3.4 cutoff', '2c4fa1452048637dbc4e421c2c780724')</t>
  </si>
  <si>
    <t>('ecoinvent 3.4 cutoff', '9c23ed6ac1ac05de3261b4a1829cbf51')</t>
  </si>
  <si>
    <t>('ecoinvent 3.4 cutoff', '51176fcbb91ab6d51876753b731121a5')</t>
  </si>
  <si>
    <t>('ecoinvent 3.4 cutoff', '7f4877b665f2c32056bef961ca2cac63')</t>
  </si>
  <si>
    <t>('ecoinvent 3.4 cutoff', '15b3a817f7a494effda60df6bf010703')</t>
  </si>
  <si>
    <t>('ecoinvent 3.4 cutoff', 'b2fd4d284033bb9d9d8a2ff022bcd90b')</t>
  </si>
  <si>
    <t>('ecoinvent 3.4 cutoff', 'dd70cf1bdecd87172fb9c8710dfc26ea')</t>
  </si>
  <si>
    <t>('ecoinvent 3.4 cutoff', '82616d5da492f83d1bf8f4f159c8d1d3')</t>
  </si>
  <si>
    <t>('ecoinvent 3.4 cutoff', '7b61a3084d31c9a6d1267df7d06f26b5')</t>
  </si>
  <si>
    <t>('ecoinvent 3.4 cutoff', 'a7d934deae8f0336b35461447d8c7bfc')</t>
  </si>
  <si>
    <t>('ecoinvent 3.4 cutoff', '8537b243beeb187b3a8b9a8ec33736cf')</t>
  </si>
  <si>
    <t>('ecoinvent 3.4 cutoff', '8fb5a18bae2bafc97b14d3b9be02dddb')</t>
  </si>
  <si>
    <t>('ecoinvent 3.4 cutoff', 'a797013be3ad1705321c24b239a79834')</t>
  </si>
  <si>
    <t>('ecoinvent 3.4 cutoff', '76ecfbf0da7135e5415e0867cab6abd1')</t>
  </si>
  <si>
    <t>('ecoinvent 3.4 cutoff', '0d74041d176c50a6ab2a33ba47ff5b8c')</t>
  </si>
  <si>
    <t>('ecoinvent 3.4 cutoff', '79f00e0ea18d485105788bc1123fb61e')</t>
  </si>
  <si>
    <t>('ecoinvent 3.4 cutoff', 'e121a1f762873a734a98d91f344bf9b3')</t>
  </si>
  <si>
    <t>('ecoinvent 3.4 cutoff', 'b2bdc3774dc1a311388942b3d6d00ec5')</t>
  </si>
  <si>
    <t>('ecoinvent 3.4 cutoff', '913283cb87236218564e309905d6d5b9')</t>
  </si>
  <si>
    <t>('ecoinvent 3.4 cutoff', '2b90311a1f06fec020c62683d62631a0')</t>
  </si>
  <si>
    <t>('ecoinvent 3.4 cutoff', 'cade42587257efd8f0d07a5bac89e58d')</t>
  </si>
  <si>
    <t>('ecoinvent 3.4 cutoff', '6f38bf5a58c8ee9d441d06580c687f1d')</t>
  </si>
  <si>
    <t>('ecoinvent 3.4 cutoff', '7db489d8c4cb8d7b2f503cc29952c513')</t>
  </si>
  <si>
    <t>('ecoinvent 3.4 cutoff', '9116263429b5bb76a23568652908f271')</t>
  </si>
  <si>
    <t>('ecoinvent 3.4 cutoff', 'cd16044adad5deeb0ac69699f8eb0258')</t>
  </si>
  <si>
    <t>('ecoinvent 3.4 cutoff', '4fe1b5641b6f9c7f2f123859673d8f5a')</t>
  </si>
  <si>
    <t>('ecoinvent 3.4 cutoff', 'a2c8b387eb5388bc4154dd3007b43423')</t>
  </si>
  <si>
    <t>('ecoinvent 3.4 cutoff', '48140b6f75d6637dd42adeeee8c077e5')</t>
  </si>
  <si>
    <t>('ecoinvent 3.4 cutoff', '617929fae8720db0bf7f67883229864f')</t>
  </si>
  <si>
    <t>('ecoinvent 3.4 cutoff', '0c90c692ab1a7f652c3522e586dc2dc3')</t>
  </si>
  <si>
    <t>('ecoinvent 3.4 cutoff', 'd6618a23b2d4fda57d2381dbe23fcefe')</t>
  </si>
  <si>
    <t>('ecoinvent 3.4 cutoff', '53364e7a73bede5f6a325ceec76b95e2')</t>
  </si>
  <si>
    <t>('ecoinvent 3.4 cutoff', '8115784b107469db8af62020c98723ec')</t>
  </si>
  <si>
    <t>('ecoinvent 3.4 cutoff', 'dfd65b18866ea2a62e3f277282fa4ce1')</t>
  </si>
  <si>
    <t>('ecoinvent 3.4 cutoff', 'bfe0c13c389df7fadc0eceb00abe9459')</t>
  </si>
  <si>
    <t>('ecoinvent 3.4 cutoff', '4c789698cb33436298acc0d6e2ca4a11')</t>
  </si>
  <si>
    <t>('ecoinvent 3.4 cutoff', '9c8cebcdbac44e497371252c62577493')</t>
  </si>
  <si>
    <t>('ecoinvent 3.4 cutoff', '63bb18df03e339820d94aeff7e8232a0')</t>
  </si>
  <si>
    <t>('ecoinvent 3.4 cutoff', 'e7eda309c17800a3806da69d68708353')</t>
  </si>
  <si>
    <t>('ecoinvent 3.4 cutoff', '40dd34825ea95f990f3cb9cad715bfd3')</t>
  </si>
  <si>
    <t>('ecoinvent 3.4 cutoff', '15af5b5ca472fd47db16ed320571be46')</t>
  </si>
  <si>
    <t>('ecoinvent 3.4 cutoff', '41d446f7c31847ec47286d3d3836a627')</t>
  </si>
  <si>
    <t>('ecoinvent 3.4 cutoff', '8ab222f7266e5288119408336378f667')</t>
  </si>
  <si>
    <t>('ecoinvent 3.4 cutoff', '235ddb66155f77ab9d10b1f6354e23c5')</t>
  </si>
  <si>
    <t>('ecoinvent 3.4 cutoff', '9e3c7a875f4bc68116de6c867f77a2c8')</t>
  </si>
  <si>
    <t>('ecoinvent 3.4 cutoff', '2876f5f8ed53a1685a1b6e7dc3c8813a')</t>
  </si>
  <si>
    <t>('ecoinvent 3.4 cutoff', '6050c2b73e5f30d96a75f5d1cd93942e')</t>
  </si>
  <si>
    <t>('ecoinvent 3.4 cutoff', '74bdccaa0af2f0202e05668e86e190d7')</t>
  </si>
  <si>
    <t>electricity production, wind, 1-3MW turbine, offshore</t>
  </si>
  <si>
    <t>('ecoinvent 3.4 cutoff', '58c9f10eabb90b29e89425a13304c700')</t>
  </si>
  <si>
    <t>('ecoinvent 3.4 cutoff', '9a659a17d3e1c42c19351b5c992941b3')</t>
  </si>
  <si>
    <t>('ecoinvent 3.4 cutoff', '1f6682463454f1d816e8ef59317f2050')</t>
  </si>
  <si>
    <t>('ecoinvent 3.4 cutoff', '8aad1ba219aa6bb4bd0c6f34ff90967a')</t>
  </si>
  <si>
    <t>('ecoinvent 3.4 cutoff', 'fd9802d2d39e9cd703bd38c3d2aec309')</t>
  </si>
  <si>
    <t>('ecoinvent 3.4 cutoff', '69a010bee95fc11124161a378c642f92')</t>
  </si>
  <si>
    <t>('ecoinvent 3.4 cutoff', '7c5b2164263bf0dcb5f554c7ebfa4f2e')</t>
  </si>
  <si>
    <t>('ecoinvent 3.4 cutoff', 'f4baf41d5c3cd82baaea62fae28d0d0f')</t>
  </si>
  <si>
    <t>('ecoinvent 3.4 cutoff', '9a9774ecdfe888c64a635cc93322435a')</t>
  </si>
  <si>
    <t>('ecoinvent 3.4 cutoff', '23d052c8fabffb1fc8363768563de3f0')</t>
  </si>
  <si>
    <t>('ecoinvent 3.4 cutoff', 'b69af76c11a4a77a12afdf5f46ecd5e4')</t>
  </si>
  <si>
    <t>('ecoinvent 3.4 cutoff', 'f9d7536fb0750133dc2a163166e2ca8c')</t>
  </si>
  <si>
    <t>('ecoinvent 3.4 cutoff', 'bca869461ea8ed61e31dfac4502b97ba')</t>
  </si>
  <si>
    <t>('ecoinvent 3.4 cutoff', 'd2a42627ae32a57ccaf837880adcaf7b')</t>
  </si>
  <si>
    <t>('ecoinvent 3.4 cutoff', 'd63493d66ad120f310622a51bd022d51')</t>
  </si>
  <si>
    <t>('ecoinvent 3.4 cutoff', 'c69b596248d291b0b2825a93c2719420')</t>
  </si>
  <si>
    <t>('ecoinvent 3.4 cutoff', '247b30d965388febee5a2beadf4ae191')</t>
  </si>
  <si>
    <t>('ecoinvent 3.4 cutoff', '96586251855c8809c53a147a054fd92b')</t>
  </si>
  <si>
    <t>('ecoinvent 3.4 cutoff', '9adc86b57d1e140654a4a67418447c9c')</t>
  </si>
  <si>
    <t>('ecoinvent 3.4 cutoff', '4d278e5d8e18fc5ee5c76cbf596c9bee')</t>
  </si>
  <si>
    <t>('ecoinvent 3.4 cutoff', '3de373a4e7384c62afa3d4ae0be77f16')</t>
  </si>
  <si>
    <t>('ecoinvent 3.4 cutoff', '8d63aeccd831935fd76053b239eeb5ff')</t>
  </si>
  <si>
    <t>electricity production, wind, 1-3MW turbine, onshore</t>
  </si>
  <si>
    <t>('ecoinvent 3.4 cutoff', '8c0b7788d344a7d159d3b7970c2d90f3')</t>
  </si>
  <si>
    <t>('ecoinvent 3.4 cutoff', '8003d82de4bd9ae57726053c7ce1164a')</t>
  </si>
  <si>
    <t>('ecoinvent 3.4 cutoff', '8416248a2fab57ba33cc8517f25ae884')</t>
  </si>
  <si>
    <t>('ecoinvent 3.4 cutoff', '469c964575ebf35ddf5f2652b372c987')</t>
  </si>
  <si>
    <t>('ecoinvent 3.4 cutoff', '59160ce623bf869ba8d3b15e4bca8622')</t>
  </si>
  <si>
    <t>('ecoinvent 3.4 cutoff', 'faae6e3845af9f2b482f49c06524bf12')</t>
  </si>
  <si>
    <t>('ecoinvent 3.4 cutoff', '21af282032d8730d20ce8d2489a52769')</t>
  </si>
  <si>
    <t>('ecoinvent 3.4 cutoff', '453c2e63cd98f2bc708fe78ff0738637')</t>
  </si>
  <si>
    <t>('ecoinvent 3.4 cutoff', '14260f03c53649bdc309e40ef524f39e')</t>
  </si>
  <si>
    <t>('ecoinvent 3.4 cutoff', '4042b571570834c27f67dde0840e00d6')</t>
  </si>
  <si>
    <t>('ecoinvent 3.4 cutoff', 'e2d6fe0ba94ce1855b8022ea41e5b108')</t>
  </si>
  <si>
    <t>('ecoinvent 3.4 cutoff', '3a8947a09dcc6bfce890fbefbbc39370')</t>
  </si>
  <si>
    <t>('ecoinvent 3.4 cutoff', '097d08f564aa0aa66ca67153cfa0ddf2')</t>
  </si>
  <si>
    <t>('ecoinvent 3.4 cutoff', '13aa45c9466fd9fb5c5f4f572faf44ee')</t>
  </si>
  <si>
    <t>('ecoinvent 3.4 cutoff', '6accaaa9e1126fc1e46f17739709d319')</t>
  </si>
  <si>
    <t>('ecoinvent 3.4 cutoff', 'fb50e1a6c7f54f0418c2321fc8d57421')</t>
  </si>
  <si>
    <t>('ecoinvent 3.4 cutoff', '883710402be144491baeabaadd0d63d8')</t>
  </si>
  <si>
    <t>('ecoinvent 3.4 cutoff', '55fda39ed4a275a65855d61bc2279014')</t>
  </si>
  <si>
    <t>('ecoinvent 3.4 cutoff', '85bf20acf382b5c893da9e2504e832cb')</t>
  </si>
  <si>
    <t>('ecoinvent 3.4 cutoff', 'f1c64f9ff81b2318c65ec0b3c7308430')</t>
  </si>
  <si>
    <t>('ecoinvent 3.4 cutoff', '99a510e5766cf2c9881268f11a408e72')</t>
  </si>
  <si>
    <t>('ecoinvent 3.4 cutoff', 'aab29d4f176d55876c4c92c0b6cd90d2')</t>
  </si>
  <si>
    <t>('ecoinvent 3.4 cutoff', 'f1033bc64961e49e263c6d37325c2b7e')</t>
  </si>
  <si>
    <t>('ecoinvent 3.4 cutoff', '8ebfb4a23817a1aed8c16e5e5a046791')</t>
  </si>
  <si>
    <t>('ecoinvent 3.4 cutoff', '17d4b09e185cd614e7e9e5d573b9427c')</t>
  </si>
  <si>
    <t>('ecoinvent 3.4 cutoff', '6e0ce7fef73a0122b7030bed39792e0c')</t>
  </si>
  <si>
    <t>('ecoinvent 3.4 cutoff', '0fa349bda63f61a7b5fe1e3ec5a0b3b9')</t>
  </si>
  <si>
    <t>('ecoinvent 3.4 cutoff', '3e410744340120296b48163e5c6ea780')</t>
  </si>
  <si>
    <t>('ecoinvent 3.4 cutoff', 'c9bcb5620661e4b27820a5174e3b4328')</t>
  </si>
  <si>
    <t>('ecoinvent 3.4 cutoff', '9f1e22aa3c3415cb6bd4f2b3cb0c1b77')</t>
  </si>
  <si>
    <t>('ecoinvent 3.4 cutoff', '62086ac9c9b4d3ca0052830a176adeb2')</t>
  </si>
  <si>
    <t>('ecoinvent 3.4 cutoff', '3c8baa0b05508764914ec9c50ddf2fd4')</t>
  </si>
  <si>
    <t>('ecoinvent 3.4 cutoff', '6f30ee9deec8598beef0dbf9b523c63a')</t>
  </si>
  <si>
    <t>('ecoinvent 3.4 cutoff', '55b14bd20e0ce5936a016e44a98ce7ef')</t>
  </si>
  <si>
    <t>('ecoinvent 3.4 cutoff', '461bf7c8bc1bad258ab5a2e4554d1723')</t>
  </si>
  <si>
    <t>('ecoinvent 3.4 cutoff', '7866720a63d8eb53b92dca2226a4aba0')</t>
  </si>
  <si>
    <t>('ecoinvent 3.4 cutoff', '7d9aa90a21575bf4a8b6d011a8b46ac5')</t>
  </si>
  <si>
    <t>('ecoinvent 3.4 cutoff', '4aec486c7b7a851bcdcc87d26b1565d3')</t>
  </si>
  <si>
    <t>('ecoinvent 3.4 cutoff', '01860845fa331ef9fad6336814806d22')</t>
  </si>
  <si>
    <t>('ecoinvent 3.4 cutoff', '756aff9fbe44a9dfb035e865772cce16')</t>
  </si>
  <si>
    <t>('ecoinvent 3.4 cutoff', 'd4fda0ee3f20db35b1c921e92153b462')</t>
  </si>
  <si>
    <t>('ecoinvent 3.4 cutoff', 'fcf6a3bc8c7f0df2190411b4c41fce65')</t>
  </si>
  <si>
    <t>('ecoinvent 3.4 cutoff', '2ffb5845dccb68ad57c9249e3ad2e198')</t>
  </si>
  <si>
    <t>('ecoinvent 3.4 cutoff', '480149a58bb37c750821e8d0546b57bb')</t>
  </si>
  <si>
    <t>('ecoinvent 3.4 cutoff', 'a60bc2124985b44741745bbdddce1f06')</t>
  </si>
  <si>
    <t>('ecoinvent 3.4 cutoff', 'e6ec14f34178ec049539406878d874eb')</t>
  </si>
  <si>
    <t>('ecoinvent 3.4 cutoff', 'b759944c57d50f8f0b5bebc6d3697ef5')</t>
  </si>
  <si>
    <t>('ecoinvent 3.4 cutoff', 'b0a7e6619d74d7f0e6575cd51a0c01b2')</t>
  </si>
  <si>
    <t>('ecoinvent 3.4 cutoff', '706ebe80dd7cccbfa1fdfb1250043b90')</t>
  </si>
  <si>
    <t>('ecoinvent 3.4 cutoff', 'c1c524b493cbb56493ff41557644287c')</t>
  </si>
  <si>
    <t>('ecoinvent 3.4 cutoff', 'c18d7f2fe176276a25841c59621a409e')</t>
  </si>
  <si>
    <t>('ecoinvent 3.4 cutoff', 'e9dc6c5f1fc971c81738acd500ff49c8')</t>
  </si>
  <si>
    <t>('ecoinvent 3.4 cutoff', '26ce812b59de389e251d0916b123981a')</t>
  </si>
  <si>
    <t>('ecoinvent 3.4 cutoff', '777e36b8a1ba3b9361c69732810f0065')</t>
  </si>
  <si>
    <t>('ecoinvent 3.4 cutoff', '987b1217676455bdff03320b446dd9c2')</t>
  </si>
  <si>
    <t>('ecoinvent 3.4 cutoff', '5e07b633413d66b4f508d28da15d0ef1')</t>
  </si>
  <si>
    <t>('ecoinvent 3.4 cutoff', '4221bd4b3daca93482f15fe77aba8d2f')</t>
  </si>
  <si>
    <t>('ecoinvent 3.4 cutoff', '3c60b776fb85b33befedf9a3a5671a68')</t>
  </si>
  <si>
    <t>('ecoinvent 3.4 cutoff', 'bdfff7f1e376aec40487b9ebb7763b35')</t>
  </si>
  <si>
    <t>('ecoinvent 3.4 cutoff', 'bbd7aef415a8d4b5d34274de0d36f99f')</t>
  </si>
  <si>
    <t>('ecoinvent 3.4 cutoff', '292e84d5687fe02f17fe598e3efe24c3')</t>
  </si>
  <si>
    <t>('ecoinvent 3.4 cutoff', '84b8dc591bac46d1066a2f24ac1c25a1')</t>
  </si>
  <si>
    <t>('ecoinvent 3.4 cutoff', 'dc2964bb624996d389bc8316bf83979a')</t>
  </si>
  <si>
    <t>('ecoinvent 3.4 cutoff', 'dc441f499471cafaed1b2f76f690819e')</t>
  </si>
  <si>
    <t>('ecoinvent 3.4 cutoff', '5b2b6a8c2c92451a367cf2fdbb3a824f')</t>
  </si>
  <si>
    <t>('ecoinvent 3.4 cutoff', '90e80b19d70a4c407e72a95e4cf9f7fa')</t>
  </si>
  <si>
    <t>('ecoinvent 3.4 cutoff', '1547efc2a419acfb9e97e4ba7e74fd62')</t>
  </si>
  <si>
    <t>('ecoinvent 3.4 cutoff', '99853c7e4e52832cc7388063ddd82e1d')</t>
  </si>
  <si>
    <t>('ecoinvent 3.4 cutoff', 'd461fd4ebb89eb0e7448030219f5f36e')</t>
  </si>
  <si>
    <t>('ecoinvent 3.4 cutoff', '6fde7172d5d7ce0871115b5e034d96c2')</t>
  </si>
  <si>
    <t>('ecoinvent 3.4 cutoff', '1917f32bbeb06595c1c681a6cd018baf')</t>
  </si>
  <si>
    <t>('ecoinvent 3.4 cutoff', 'df66b9a7675e0546ba624b88bb6626bf')</t>
  </si>
  <si>
    <t>('ecoinvent 3.4 cutoff', 'ede63637292dbbf3af3f9d61d7d392c1')</t>
  </si>
  <si>
    <t>('ecoinvent 3.4 cutoff', 'fc2667a392cf81b88eda358ad31345dc')</t>
  </si>
  <si>
    <t>('ecoinvent 3.4 cutoff', '8adeb46ec3acb57eb64f6f190d5fce5d')</t>
  </si>
  <si>
    <t>('ecoinvent 3.4 cutoff', '459d00ed239591853bbba8752b8d4263')</t>
  </si>
  <si>
    <t>('ecoinvent 3.4 cutoff', '385062a5ab461042d86ed4525262bf8a')</t>
  </si>
  <si>
    <t>('ecoinvent 3.4 cutoff', '87e7871d3e4da9cd6eef825eda3e610e')</t>
  </si>
  <si>
    <t>('ecoinvent 3.4 cutoff', '6f52817b853f802f3aeccaa76b05c91b')</t>
  </si>
  <si>
    <t>('ecoinvent 3.4 cutoff', '66628400a2dff452a3572adc95e61e1c')</t>
  </si>
  <si>
    <t>('ecoinvent 3.4 cutoff', '50b3af6cef7e3cd08b59d7344dc7fd74')</t>
  </si>
  <si>
    <t>('ecoinvent 3.4 cutoff', '99cd37f21d9aa0d79c8954f685309344')</t>
  </si>
  <si>
    <t>('ecoinvent 3.4 cutoff', 'a34345c3f12094dfd02f512fbde69ceb')</t>
  </si>
  <si>
    <t>('ecoinvent 3.4 cutoff', '66e6329e37fdf6bce8f3cadac8fc1e04')</t>
  </si>
  <si>
    <t>('ecoinvent 3.4 cutoff', '816d66fb27c2e7d40251380bcc4c2e18')</t>
  </si>
  <si>
    <t>('ecoinvent 3.4 cutoff', '4d0d3431409271a812933c707ef96eb5')</t>
  </si>
  <si>
    <t>('ecoinvent 3.4 cutoff', 'f7f0f04cdb477f6ae532656710cd2efd')</t>
  </si>
  <si>
    <t>('ecoinvent 3.4 cutoff', '102ce0446f3369746c2bb2ea8f3ec504')</t>
  </si>
  <si>
    <t>('ecoinvent 3.4 cutoff', '8f51a0d6cf8dfcf11668bd6f33d5df95')</t>
  </si>
  <si>
    <t>('ecoinvent 3.4 cutoff', '7a4bbad59c11c5a0df63c7fe11268403')</t>
  </si>
  <si>
    <t>('ecoinvent 3.4 cutoff', 'b704262d042674a6bfd22bf85d7b6726')</t>
  </si>
  <si>
    <t>('ecoinvent 3.4 cutoff', '732bba6733ef635d5227c4993cc35564')</t>
  </si>
  <si>
    <t>('ecoinvent 3.4 cutoff', 'b8de59263d46067322fcb09b6adaaa0b')</t>
  </si>
  <si>
    <t>('ecoinvent 3.4 cutoff', 'dc26a314218a7fbc052ddab361da4474')</t>
  </si>
  <si>
    <t>('ecoinvent 3.4 cutoff', '4d1821ab12462923bacd2800d8b97d11')</t>
  </si>
  <si>
    <t>('ecoinvent 3.4 cutoff', '69ee0b61f9f4ed134b6ffd9f71cf2911')</t>
  </si>
  <si>
    <t>('ecoinvent 3.4 cutoff', '05090950d8c0b198e8487add3dd36f2a')</t>
  </si>
  <si>
    <t>('ecoinvent 3.4 cutoff', '94cb57e0fd18617c5b35b59c595f80f8')</t>
  </si>
  <si>
    <t>('ecoinvent 3.4 cutoff', '96c55ce6ea2764d778f21f71eadcb11c')</t>
  </si>
  <si>
    <t>('ecoinvent 3.4 cutoff', '2082a1f82202720d529e5c437c8f5277')</t>
  </si>
  <si>
    <t>('ecoinvent 3.4 cutoff', 'daf42b535fa36ee9eb3def7987f6d41f')</t>
  </si>
  <si>
    <t>('ecoinvent 3.4 cutoff', '3d582522138c4fcf2b2ae0c38389739d')</t>
  </si>
  <si>
    <t>('ecoinvent 3.4 cutoff', '684327ce7abe0dde4e105f0ef740164c')</t>
  </si>
  <si>
    <t>electricity production, wind, 1-3MW turbine, onshore, label-certified</t>
  </si>
  <si>
    <t>('ecoinvent 3.4 cutoff', 'c7bed31e707982bd45ee73cc30e592ec')</t>
  </si>
  <si>
    <t>electricity production, wind, 2.3MW turbine, precast concrete tower, onshore</t>
  </si>
  <si>
    <t>('ecoinvent 3.4 cutoff', '75f712fd257e0d5f19186eac228a04ba')</t>
  </si>
  <si>
    <t>electricity production, wood, future</t>
  </si>
  <si>
    <t>('ecoinvent 3.4 cutoff', '5df3d31c619ebd3b18e498b30f8c2d9d')</t>
  </si>
  <si>
    <t>electricity voltage transformation from high to medium voltage</t>
  </si>
  <si>
    <t>('ecoinvent 3.4 cutoff', '7d829b8e4494163518437072d60fe2ed')</t>
  </si>
  <si>
    <t>('ecoinvent 3.4 cutoff', '22b448b47fb9bf3859bab0b605edf88a')</t>
  </si>
  <si>
    <t>('ecoinvent 3.4 cutoff', 'd6baf90f6c3f37a698ef92f1c2b58775')</t>
  </si>
  <si>
    <t>('ecoinvent 3.4 cutoff', '426abadf48129ff8cc976160464442cb')</t>
  </si>
  <si>
    <t>('ecoinvent 3.4 cutoff', 'c987135a65357bff12ba84bb7dbabef2')</t>
  </si>
  <si>
    <t>('ecoinvent 3.4 cutoff', '8fda20b569422dc818e378af1eaa842c')</t>
  </si>
  <si>
    <t>('ecoinvent 3.4 cutoff', '7bde81f500dde9916faac96df24cd2ef')</t>
  </si>
  <si>
    <t>('ecoinvent 3.4 cutoff', '5ceda68b7a7e405456f0cf81c69f49e5')</t>
  </si>
  <si>
    <t>('ecoinvent 3.4 cutoff', '3d42293718cd7df8db1801226e1b9177')</t>
  </si>
  <si>
    <t>('ecoinvent 3.4 cutoff', '61a0989ce75f9c9fb53d439df60a28c5')</t>
  </si>
  <si>
    <t>('ecoinvent 3.4 cutoff', '80f5cfd2f3f48937241968568b1c3b0f')</t>
  </si>
  <si>
    <t>('ecoinvent 3.4 cutoff', '379824e9e8fad4bed5080076ce59e253')</t>
  </si>
  <si>
    <t>('ecoinvent 3.4 cutoff', '652b1a23a53817fcc6da2d47a01c3ef0')</t>
  </si>
  <si>
    <t>('ecoinvent 3.4 cutoff', 'befb57370540c595957ad7fd4d7e96cb')</t>
  </si>
  <si>
    <t>('ecoinvent 3.4 cutoff', 'c4cb1383ae509ba60a9eb6326f8ae5df')</t>
  </si>
  <si>
    <t>('ecoinvent 3.4 cutoff', '1d043c11d5331b6840a782d4bd6a1c4e')</t>
  </si>
  <si>
    <t>('ecoinvent 3.4 cutoff', 'e6eac3ac50727d140c94109a7cec4752')</t>
  </si>
  <si>
    <t>('ecoinvent 3.4 cutoff', '0a05efe2a071935e882f03af6878d1ec')</t>
  </si>
  <si>
    <t>('ecoinvent 3.4 cutoff', '8b0d05b2b35740250897261721580523')</t>
  </si>
  <si>
    <t>('ecoinvent 3.4 cutoff', '453c4bdd32a34fa2b33699b754b8e15f')</t>
  </si>
  <si>
    <t>('ecoinvent 3.4 cutoff', '6c9774429e7131632fb5f9a7b06e60e9')</t>
  </si>
  <si>
    <t>('ecoinvent 3.4 cutoff', 'f9096b55f7d61b84d1b04c6d76b883ba')</t>
  </si>
  <si>
    <t>('ecoinvent 3.4 cutoff', '51b2f219bcb0cc96793433d210fc230e')</t>
  </si>
  <si>
    <t>('ecoinvent 3.4 cutoff', 'e57d21fae067881d8c835154abf20e03')</t>
  </si>
  <si>
    <t>('ecoinvent 3.4 cutoff', '51f606ded046d006af1178ef35d7c477')</t>
  </si>
  <si>
    <t>('ecoinvent 3.4 cutoff', 'aa6d325d4f51622f4236a3869364ad23')</t>
  </si>
  <si>
    <t>('ecoinvent 3.4 cutoff', 'c5b517c00e4f1e09d42d767fde4f0ccf')</t>
  </si>
  <si>
    <t>('ecoinvent 3.4 cutoff', '47352fd26ebf2730ae6559d058403ed2')</t>
  </si>
  <si>
    <t>('ecoinvent 3.4 cutoff', '9fce4ec44c5f8c88f24945d82c6142e6')</t>
  </si>
  <si>
    <t>('ecoinvent 3.4 cutoff', 'f6d43c352b1feeaea5823d273f821b62')</t>
  </si>
  <si>
    <t>('ecoinvent 3.4 cutoff', 'fe98d66524964a4b056b72a07de57c0c')</t>
  </si>
  <si>
    <t>('ecoinvent 3.4 cutoff', 'bbc67491585477e447bfdd608558bfe4')</t>
  </si>
  <si>
    <t>('ecoinvent 3.4 cutoff', '618c8d8f6c3b5b1c92f5f228e0186508')</t>
  </si>
  <si>
    <t>('ecoinvent 3.4 cutoff', '2181b7ab72ada2a4e5323a9518922b16')</t>
  </si>
  <si>
    <t>('ecoinvent 3.4 cutoff', 'cb1c5d8e8ecc9b550f0e69305c78955b')</t>
  </si>
  <si>
    <t>('ecoinvent 3.4 cutoff', '82703230f39f009c6702fd6240cddadd')</t>
  </si>
  <si>
    <t>('ecoinvent 3.4 cutoff', '406962ea1bed3b931703c107ac65b7a8')</t>
  </si>
  <si>
    <t>('ecoinvent 3.4 cutoff', 'fe65793696cdd89ae18b3adb5364d4c0')</t>
  </si>
  <si>
    <t>('ecoinvent 3.4 cutoff', '9cffd106b672e2e2d353e7282aec67cd')</t>
  </si>
  <si>
    <t>('ecoinvent 3.4 cutoff', '71a250b840be6ca5aeb33da1199f2fd9')</t>
  </si>
  <si>
    <t>('ecoinvent 3.4 cutoff', '12c7fa7b75eed77ecf353c5fbd85ed70')</t>
  </si>
  <si>
    <t>('ecoinvent 3.4 cutoff', 'd69785eb780c11e2b58ac085ec8f414f')</t>
  </si>
  <si>
    <t>('ecoinvent 3.4 cutoff', '1fd0ae7d9dc959ad5be3cd4875c57c59')</t>
  </si>
  <si>
    <t>('ecoinvent 3.4 cutoff', '87ad2aecd90cf00828700fbf0aa4706c')</t>
  </si>
  <si>
    <t>('ecoinvent 3.4 cutoff', 'a5c632a11c17103eeb5dc4cfc0853cb4')</t>
  </si>
  <si>
    <t>('ecoinvent 3.4 cutoff', '20b2a0aba7266e41ad7bc12c562d01ce')</t>
  </si>
  <si>
    <t>('ecoinvent 3.4 cutoff', 'b7be503986f64cb1f39a8a8459b43347')</t>
  </si>
  <si>
    <t>('ecoinvent 3.4 cutoff', '37e8019ff8697b64143c132f307f72d2')</t>
  </si>
  <si>
    <t>('ecoinvent 3.4 cutoff', '6bf6223596e49823c066ad42bf1e4a4a')</t>
  </si>
  <si>
    <t>('ecoinvent 3.4 cutoff', 'afeb423201ee0e20ee63e86f08f03645')</t>
  </si>
  <si>
    <t>('ecoinvent 3.4 cutoff', 'd60d1dc3703f1ac2c7cd1889b96ee77c')</t>
  </si>
  <si>
    <t>('ecoinvent 3.4 cutoff', 'b1520200fa06e34477d330febeb3e45f')</t>
  </si>
  <si>
    <t>('ecoinvent 3.4 cutoff', 'f1881ccee025649264441c1317370850')</t>
  </si>
  <si>
    <t>('ecoinvent 3.4 cutoff', '6b924f7d4d43a5500341d5577d1ab041')</t>
  </si>
  <si>
    <t>('ecoinvent 3.4 cutoff', '5c700232ae9bb0252c52bfa82cc74000')</t>
  </si>
  <si>
    <t>('ecoinvent 3.4 cutoff', '18ee190d0cd2275c1899a6a32ba507e1')</t>
  </si>
  <si>
    <t>('ecoinvent 3.4 cutoff', '2bec815b30684f73375965610485c332')</t>
  </si>
  <si>
    <t>('ecoinvent 3.4 cutoff', '45149f35a76330f0c606c248f1019a49')</t>
  </si>
  <si>
    <t>('ecoinvent 3.4 cutoff', '0bf2cf53fd9cb97b8892c90afc710709')</t>
  </si>
  <si>
    <t>('ecoinvent 3.4 cutoff', '340a40042c755a336613eae8a6d11af7')</t>
  </si>
  <si>
    <t>('ecoinvent 3.4 cutoff', 'f21b4af902b8bdf0212dbd67c9659803')</t>
  </si>
  <si>
    <t>('ecoinvent 3.4 cutoff', '986d157efa236c9af230b7a7a987fa1c')</t>
  </si>
  <si>
    <t>('ecoinvent 3.4 cutoff', '44010b607b1e9351c2ad8942b4c1cf31')</t>
  </si>
  <si>
    <t>('ecoinvent 3.4 cutoff', '18599164c4bc85b604894ba664266e99')</t>
  </si>
  <si>
    <t>('ecoinvent 3.4 cutoff', '71a3d95762c97926bd71249bb4fdcab5')</t>
  </si>
  <si>
    <t>('ecoinvent 3.4 cutoff', '4fa2a716da263182c05b32103ad7ccce')</t>
  </si>
  <si>
    <t>('ecoinvent 3.4 cutoff', '11a2996fe18d7de58a996e62bdd2f925')</t>
  </si>
  <si>
    <t>('ecoinvent 3.4 cutoff', '77c13e42d42e30eeae0dd816909566e6')</t>
  </si>
  <si>
    <t>('ecoinvent 3.4 cutoff', '791e1bd100edd15a560508790b521c22')</t>
  </si>
  <si>
    <t>('ecoinvent 3.4 cutoff', 'eb6ff25bcfec9e3b26cf379a2c43e81f')</t>
  </si>
  <si>
    <t>('ecoinvent 3.4 cutoff', 'b1a6384b3b2a4e3ac3362a2ccacc61c3')</t>
  </si>
  <si>
    <t>('ecoinvent 3.4 cutoff', '0e1ee2c373e3f092d172eee90de1d7b5')</t>
  </si>
  <si>
    <t>('ecoinvent 3.4 cutoff', '9b1173a7573528af94321e308d96409d')</t>
  </si>
  <si>
    <t>('ecoinvent 3.4 cutoff', '51cf7fcd04c4e4aa1ecc9dea70d6d68e')</t>
  </si>
  <si>
    <t>('ecoinvent 3.4 cutoff', '09932131f19838ae4e49295bf69d0634')</t>
  </si>
  <si>
    <t>('ecoinvent 3.4 cutoff', '8308a726f3a407149632e920ec130cdc')</t>
  </si>
  <si>
    <t>('ecoinvent 3.4 cutoff', '3022f80defbbc0493d4a9f6319b1bc2e')</t>
  </si>
  <si>
    <t>('ecoinvent 3.4 cutoff', '5e31b0f5521b23cb78eac14aa88dd159')</t>
  </si>
  <si>
    <t>('ecoinvent 3.4 cutoff', '8b830ddef8d19a617b96af9b59d908b5')</t>
  </si>
  <si>
    <t>('ecoinvent 3.4 cutoff', '8e62f89990675abddd66cafe19b4a7c0')</t>
  </si>
  <si>
    <t>('ecoinvent 3.4 cutoff', 'b46a6640f11da1dc80b6a978eeba7751')</t>
  </si>
  <si>
    <t>('ecoinvent 3.4 cutoff', 'ded5706fc09e87756487ef72b37f1f58')</t>
  </si>
  <si>
    <t>('ecoinvent 3.4 cutoff', '14f12c34b8bc908b0ab6b20874dfb677')</t>
  </si>
  <si>
    <t>('ecoinvent 3.4 cutoff', '5f2180c8213d7684ab5a8e650688f3d6')</t>
  </si>
  <si>
    <t>('ecoinvent 3.4 cutoff', '87fd59d7d5cb9197ffe34bf2b49de2ad')</t>
  </si>
  <si>
    <t>('ecoinvent 3.4 cutoff', 'b597eaf466684c4a2ea75a3bcce055bd')</t>
  </si>
  <si>
    <t>('ecoinvent 3.4 cutoff', '13b8419b48d8b68f39c1d5c19e98f380')</t>
  </si>
  <si>
    <t>('ecoinvent 3.4 cutoff', 'b379e72148ed7d6f0aaaa6ab5e883607')</t>
  </si>
  <si>
    <t>('ecoinvent 3.4 cutoff', '0ae1a7b74e4a808a9ba42adc89f97bc8')</t>
  </si>
  <si>
    <t>('ecoinvent 3.4 cutoff', 'dbdedda218f990a213d48356a2c657b8')</t>
  </si>
  <si>
    <t>('ecoinvent 3.4 cutoff', 'd9a8f7fe86ab800fe5c7764e78b056ee')</t>
  </si>
  <si>
    <t>('ecoinvent 3.4 cutoff', '9f79cbff52b7e390dfa639744117b833')</t>
  </si>
  <si>
    <t>('ecoinvent 3.4 cutoff', '7f588b1d7cb75622b419d14209a14f0c')</t>
  </si>
  <si>
    <t>('ecoinvent 3.4 cutoff', 'fe347dc636d715b55698a1d675884834')</t>
  </si>
  <si>
    <t>('ecoinvent 3.4 cutoff', '9f4557dc8ef2a2a9244bbe63b7293b74')</t>
  </si>
  <si>
    <t>('ecoinvent 3.4 cutoff', 'c695c6975a657d1d1e0b3f5a4072fd04')</t>
  </si>
  <si>
    <t>('ecoinvent 3.4 cutoff', '4b01f68adabb1393f4f76acfdb5f57d8')</t>
  </si>
  <si>
    <t>('ecoinvent 3.4 cutoff', 'ea0cb791611a57ff7c406bb2d014c8b2')</t>
  </si>
  <si>
    <t>('ecoinvent 3.4 cutoff', '2f710b4e122d4a7bd5cd12591b28fa08')</t>
  </si>
  <si>
    <t>('ecoinvent 3.4 cutoff', '222e30346c0d7464ae2038c229187454')</t>
  </si>
  <si>
    <t>('ecoinvent 3.4 cutoff', '5382ce7bdcf1e3f0470b0c2c8083fe85')</t>
  </si>
  <si>
    <t>('ecoinvent 3.4 cutoff', 'e54aea0de93ba3a16847c53a99458943')</t>
  </si>
  <si>
    <t>('ecoinvent 3.4 cutoff', '53788af990c7b27eaf879bf57d586e25')</t>
  </si>
  <si>
    <t>('ecoinvent 3.4 cutoff', '1a6a78a6de198d85fc3b96d6aad1561c')</t>
  </si>
  <si>
    <t>('ecoinvent 3.4 cutoff', 'c1222ac559a46f2c8d208fc5f77eef0f')</t>
  </si>
  <si>
    <t>('ecoinvent 3.4 cutoff', 'e7244375ba1344971c2aebd042faa544')</t>
  </si>
  <si>
    <t>('ecoinvent 3.4 cutoff', '5ccbdea492195199b47326bd4c0b8f0b')</t>
  </si>
  <si>
    <t>('ecoinvent 3.4 cutoff', 'b97ccc3dfdff527dd5697979b2d76139')</t>
  </si>
  <si>
    <t>('ecoinvent 3.4 cutoff', '58c078853bf36ee421e8249c8a7a658b')</t>
  </si>
  <si>
    <t>('ecoinvent 3.4 cutoff', 'bd0b24b733bc3156bd90bd2163ce082b')</t>
  </si>
  <si>
    <t>('ecoinvent 3.4 cutoff', '1788f99bfddfe59e4bca1ce5ae95bf25')</t>
  </si>
  <si>
    <t>('ecoinvent 3.4 cutoff', 'e51908d339a89b1e7f4a31ca8fa1eca2')</t>
  </si>
  <si>
    <t>('ecoinvent 3.4 cutoff', '06a8cd07b6e7a8a780ee7c6a9d975984')</t>
  </si>
  <si>
    <t>('ecoinvent 3.4 cutoff', '655fa3ee50b3b062abe87fd54a02b5f1')</t>
  </si>
  <si>
    <t>('ecoinvent 3.4 cutoff', '01ef79a0de3b10c4a3624d204a5e958d')</t>
  </si>
  <si>
    <t>('ecoinvent 3.4 cutoff', '417303f2cdc4d8e19bdbedd92d5bfbb4')</t>
  </si>
  <si>
    <t>('ecoinvent 3.4 cutoff', 'ad13b4da1dcf58b8d689bb25c2904a56')</t>
  </si>
  <si>
    <t>('ecoinvent 3.4 cutoff', '62aab4ca45f9352ce00db58fc4ca379b')</t>
  </si>
  <si>
    <t>('ecoinvent 3.4 cutoff', 'ac53d44051f743b577dacd9a9ca67637')</t>
  </si>
  <si>
    <t>('ecoinvent 3.4 cutoff', 'b534954a5b6a820c99ea4eb11602a974')</t>
  </si>
  <si>
    <t>('ecoinvent 3.4 cutoff', 'f04e7fabb5571fcd60d6f0d26eb27a8b')</t>
  </si>
  <si>
    <t>('ecoinvent 3.4 cutoff', 'ead830684922131a84378eedf4f467c6')</t>
  </si>
  <si>
    <t>('ecoinvent 3.4 cutoff', '451730b0cc8184c40071c7cd65fb3d95')</t>
  </si>
  <si>
    <t>('ecoinvent 3.4 cutoff', '584ae3fec50e9d3cffeda21d85ad7901')</t>
  </si>
  <si>
    <t>('ecoinvent 3.4 cutoff', '7e3341d3537f4c7530f5b30f2e475784')</t>
  </si>
  <si>
    <t>('ecoinvent 3.4 cutoff', 'b34b6b3d4d4fb0e1b387ce50bc70cc13')</t>
  </si>
  <si>
    <t>('ecoinvent 3.4 cutoff', '3584818bf3fcdedfc906fe639732e1d9')</t>
  </si>
  <si>
    <t>('ecoinvent 3.4 cutoff', '3499ff40ad5be5c7730b4d7e417ddc4f')</t>
  </si>
  <si>
    <t>('ecoinvent 3.4 cutoff', '841b4d14131764ff84e9335f3df71e6e')</t>
  </si>
  <si>
    <t>('ecoinvent 3.4 cutoff', 'd9b9a2357e47437d05ee09400f02d53c')</t>
  </si>
  <si>
    <t>('ecoinvent 3.4 cutoff', 'd56d40bec8b9e85be4101c5cd4d4e548')</t>
  </si>
  <si>
    <t>('ecoinvent 3.4 cutoff', '4045255ebd31d32f5367a42b7d25f7cd')</t>
  </si>
  <si>
    <t>('ecoinvent 3.4 cutoff', 'cd3216eb5b728d33eda7ff8a37044d34')</t>
  </si>
  <si>
    <t>('ecoinvent 3.4 cutoff', 'c99ff15fcadb286f8979d5b7b425ffc4')</t>
  </si>
  <si>
    <t>('ecoinvent 3.4 cutoff', '4cc0bccd4e27eea07fadde4e7f401df5')</t>
  </si>
  <si>
    <t>('ecoinvent 3.4 cutoff', '40db26605aa61e6abed6e1e6abe668f9')</t>
  </si>
  <si>
    <t>('ecoinvent 3.4 cutoff', '5b3e6cf87d850fcf152425f246389e25')</t>
  </si>
  <si>
    <t>('ecoinvent 3.4 cutoff', '9801d88f05b91e0d972f9b9e1c272b97')</t>
  </si>
  <si>
    <t>('ecoinvent 3.4 cutoff', '1dd9c16dce5cf209eeb3cf98fef6b2fa')</t>
  </si>
  <si>
    <t>('ecoinvent 3.4 cutoff', '232cc7fddf1e47f937f3a9f93e18c2fc')</t>
  </si>
  <si>
    <t>('ecoinvent 3.4 cutoff', '57d727622fb804a360ce0d546d6e5cb8')</t>
  </si>
  <si>
    <t>('ecoinvent 3.4 cutoff', '7965e9c1559fd9398ea9b2eb1b290ef7')</t>
  </si>
  <si>
    <t>('ecoinvent 3.4 cutoff', '1e7e109d95eaa16f000bf5df96c4b98d')</t>
  </si>
  <si>
    <t>('ecoinvent 3.4 cutoff', '0e2ce4c4110e6f3f7866493d7650deba')</t>
  </si>
  <si>
    <t>('ecoinvent 3.4 cutoff', 'ec986955bab91082631390c0c68a51fd')</t>
  </si>
  <si>
    <t>('ecoinvent 3.4 cutoff', '5c30123365df48537ee0ca4ef39398e5')</t>
  </si>
  <si>
    <t>('ecoinvent 3.4 cutoff', '6417000d07accbc055cba35ad2b67de2')</t>
  </si>
  <si>
    <t>('ecoinvent 3.4 cutoff', '0c7db7a2f75b7cbc96b94d45066a876c')</t>
  </si>
  <si>
    <t>('ecoinvent 3.4 cutoff', '7e8ecb029e2024c935dc37259f71c11b')</t>
  </si>
  <si>
    <t>('ecoinvent 3.4 cutoff', '31a4b803d0f4b9313148b70fdf7e535a')</t>
  </si>
  <si>
    <t>('ecoinvent 3.4 cutoff', 'ea47ca9b06cbba72d2c436a4f6ebfc74')</t>
  </si>
  <si>
    <t>('ecoinvent 3.4 cutoff', '82328edad6677b6442249f74afed6679')</t>
  </si>
  <si>
    <t>('ecoinvent 3.4 cutoff', '4e26eb7e5ce5620f6fb27fbb3be689d6')</t>
  </si>
  <si>
    <t>('ecoinvent 3.4 cutoff', 'a13bb687888127188c2ab8b06511a1af')</t>
  </si>
  <si>
    <t>('ecoinvent 3.4 cutoff', '8c40dffbfeabba6880e621a66d63d977')</t>
  </si>
  <si>
    <t>('ecoinvent 3.4 cutoff', 'a1fcb834c93eaefbfda62addabdaa682')</t>
  </si>
  <si>
    <t>('ecoinvent 3.4 cutoff', '7a002df1031bbec1a5ed23b22878e715')</t>
  </si>
  <si>
    <t>('ecoinvent 3.4 cutoff', '187ca55c58bcbc7b1f56173bca4560a0')</t>
  </si>
  <si>
    <t>('ecoinvent 3.4 cutoff', '03c9a78250e6610898edf5056743eb8b')</t>
  </si>
  <si>
    <t>('ecoinvent 3.4 cutoff', '8786f7811babb295e4c22ba8e41d1bae')</t>
  </si>
  <si>
    <t>('ecoinvent 3.4 cutoff', '4a39e1eca3a72d434e43f2bc5b936c42')</t>
  </si>
  <si>
    <t>('ecoinvent 3.4 cutoff', '73d1bd9e8b12cd814d0863661804240c')</t>
  </si>
  <si>
    <t>('ecoinvent 3.4 cutoff', '5c44320e2b8e2ceaa8ce8a5b75f2a7fc')</t>
  </si>
  <si>
    <t>('ecoinvent 3.4 cutoff', 'bd0c56945236373ca137033279ca3721')</t>
  </si>
  <si>
    <t>('ecoinvent 3.4 cutoff', '0d1a6db29bb00b450af6cd108bc4df89')</t>
  </si>
  <si>
    <t>('ecoinvent 3.4 cutoff', 'a268481e11cd398b44e8e1f393aa2f10')</t>
  </si>
  <si>
    <t>('ecoinvent 3.4 cutoff', 'b83edbae45e1459fe1b5a6d80821bd2d')</t>
  </si>
  <si>
    <t>('ecoinvent 3.4 cutoff', '9982bcaeea7bd83b1f50f6cd1e270db6')</t>
  </si>
  <si>
    <t>('ecoinvent 3.4 cutoff', 'e92dee19f83d0565fe9b192c29b20817')</t>
  </si>
  <si>
    <t>electricity voltage transformation from high to medium voltage, aluminium industry</t>
  </si>
  <si>
    <t>('ecoinvent 3.4 cutoff', '5f18aa37e33654fd5d77ef21194e9028')</t>
  </si>
  <si>
    <t>('ecoinvent 3.4 cutoff', '21ecf7e7490a8d725ed6271693a92433')</t>
  </si>
  <si>
    <t>('ecoinvent 3.4 cutoff', '9f456f1ccf4dea950289472300a8563a')</t>
  </si>
  <si>
    <t>('ecoinvent 3.4 cutoff', 'a9e20753c71cc238d1d76c72d901c3b3')</t>
  </si>
  <si>
    <t>('ecoinvent 3.4 cutoff', 'b0e227961baccc083485d9594e5e660d')</t>
  </si>
  <si>
    <t>('ecoinvent 3.4 cutoff', '095dde611578dbf4b5998bd580c4a401')</t>
  </si>
  <si>
    <t>('ecoinvent 3.4 cutoff', '389484213120f62454005d73329ca0c8')</t>
  </si>
  <si>
    <t>('ecoinvent 3.4 cutoff', '2bcf0bab86ec8c2bba8e16242a686c59')</t>
  </si>
  <si>
    <t>('ecoinvent 3.4 cutoff', 'e7c5aedbdb6670fecff49b11a01116e0')</t>
  </si>
  <si>
    <t>('ecoinvent 3.4 cutoff', 'e84bb7623502f01b6c49e02f79156790')</t>
  </si>
  <si>
    <t>electricity voltage transformation from high to medium voltage, label-certified</t>
  </si>
  <si>
    <t>('ecoinvent 3.4 cutoff', '5e6d56fab127b6a9fe294fa9f6ef08a3')</t>
  </si>
  <si>
    <t>electricity voltage transformation from medium to low voltage</t>
  </si>
  <si>
    <t>('ecoinvent 3.4 cutoff', '7853f754d97b0a2fcc673f3aa676d5c6')</t>
  </si>
  <si>
    <t>('ecoinvent 3.4 cutoff', '7c2f62ba1d52bc87d515d4a9f2278c95')</t>
  </si>
  <si>
    <t>('ecoinvent 3.4 cutoff', 'be42a541a24fcbe2031f909c755fc4e3')</t>
  </si>
  <si>
    <t>('ecoinvent 3.4 cutoff', '59a06151325b2fa60e2c92565f6b41f6')</t>
  </si>
  <si>
    <t>('ecoinvent 3.4 cutoff', '70de495874b3c0dc64a85f888b95ebbd')</t>
  </si>
  <si>
    <t>('ecoinvent 3.4 cutoff', '75d3cf9e6d96d0654c31a820997bf980')</t>
  </si>
  <si>
    <t>('ecoinvent 3.4 cutoff', 'e9dd727e40fc7dd0203eca492d841aba')</t>
  </si>
  <si>
    <t>('ecoinvent 3.4 cutoff', '7aeff48bbf189fd01e7f09ebe79b96c1')</t>
  </si>
  <si>
    <t>('ecoinvent 3.4 cutoff', 'dcbc5517d52d2072eed58bd513b79dce')</t>
  </si>
  <si>
    <t>('ecoinvent 3.4 cutoff', '482f3964070dbab012b290d1aab38691')</t>
  </si>
  <si>
    <t>('ecoinvent 3.4 cutoff', 'da7cbac76ee61f8a6e63f5c90747613f')</t>
  </si>
  <si>
    <t>('ecoinvent 3.4 cutoff', '3f3aac392a774130474e67a5c6330c80')</t>
  </si>
  <si>
    <t>('ecoinvent 3.4 cutoff', '1f6ee8f4c99d82fb5424c1857bbb1f2f')</t>
  </si>
  <si>
    <t>('ecoinvent 3.4 cutoff', 'e79728fb4a3fb0d7a9d90516d2379641')</t>
  </si>
  <si>
    <t>('ecoinvent 3.4 cutoff', 'a5d21662ffe03a69b9472283e58141e9')</t>
  </si>
  <si>
    <t>('ecoinvent 3.4 cutoff', 'fc6653193fa23ec4385d550e2fab83db')</t>
  </si>
  <si>
    <t>('ecoinvent 3.4 cutoff', '8cf977560a88558c49ba3919d20efc65')</t>
  </si>
  <si>
    <t>('ecoinvent 3.4 cutoff', '0bfcd99ee4716c4451ec169fb8f324dc')</t>
  </si>
  <si>
    <t>('ecoinvent 3.4 cutoff', '809dbda36ea99d58a0384603d37b98ee')</t>
  </si>
  <si>
    <t>('ecoinvent 3.4 cutoff', '9e8da00591af4555d93e3884fe6c347b')</t>
  </si>
  <si>
    <t>('ecoinvent 3.4 cutoff', '74da2ff6cc4cb9fac3ca79276875b8f8')</t>
  </si>
  <si>
    <t>('ecoinvent 3.4 cutoff', '70c4b6e07b07ebfd8e506d336c5c52c1')</t>
  </si>
  <si>
    <t>('ecoinvent 3.4 cutoff', '3eedfe9bf5954e7a0273fcc3329b61c7')</t>
  </si>
  <si>
    <t>('ecoinvent 3.4 cutoff', 'c1270f5819c66bf899b6030c8022a422')</t>
  </si>
  <si>
    <t>('ecoinvent 3.4 cutoff', 'af983ef822856726e48cceb41daa1ad0')</t>
  </si>
  <si>
    <t>('ecoinvent 3.4 cutoff', '6c83322b0792917100cefbf5915827b2')</t>
  </si>
  <si>
    <t>('ecoinvent 3.4 cutoff', 'd41852858ba17832e649be7262eb2e6b')</t>
  </si>
  <si>
    <t>('ecoinvent 3.4 cutoff', '573349a0e1ae6279b57061850ed3836a')</t>
  </si>
  <si>
    <t>('ecoinvent 3.4 cutoff', '838623a1d13e5ec818787b64f26c1f7d')</t>
  </si>
  <si>
    <t>('ecoinvent 3.4 cutoff', '907429628c902e73642df1f8ac034dba')</t>
  </si>
  <si>
    <t>('ecoinvent 3.4 cutoff', '87a794b652b12f5ee0819de8fa5a80b3')</t>
  </si>
  <si>
    <t>('ecoinvent 3.4 cutoff', '5a3e0d1590441d5f6a3bbbe4ae1a60b0')</t>
  </si>
  <si>
    <t>('ecoinvent 3.4 cutoff', '799a479d635d4252a193b5fdd1eae4b4')</t>
  </si>
  <si>
    <t>('ecoinvent 3.4 cutoff', '3c2a3b985d0171df2837539d7a3d7152')</t>
  </si>
  <si>
    <t>('ecoinvent 3.4 cutoff', '3be0deb8485a5ab40d66c7c4e3f6a104')</t>
  </si>
  <si>
    <t>('ecoinvent 3.4 cutoff', 'e9ccd2a6a0e6caf40a5c30275071ea31')</t>
  </si>
  <si>
    <t>('ecoinvent 3.4 cutoff', '4b5dca5c49a828e551b75d3239567f89')</t>
  </si>
  <si>
    <t>('ecoinvent 3.4 cutoff', '32a55eedbcc10515fd0d4190520d7d30')</t>
  </si>
  <si>
    <t>('ecoinvent 3.4 cutoff', 'bab02daf4cb9073b0be0392ad09ac54a')</t>
  </si>
  <si>
    <t>('ecoinvent 3.4 cutoff', 'd8523c85f391d6b5f6cbbe85dca11237')</t>
  </si>
  <si>
    <t>('ecoinvent 3.4 cutoff', '9f7ea78046b87aae789f18506cfe4434')</t>
  </si>
  <si>
    <t>('ecoinvent 3.4 cutoff', '0ae6d356bfb82d13f25e26cee50eccc3')</t>
  </si>
  <si>
    <t>('ecoinvent 3.4 cutoff', '5380d5b702d4ce27f19c9e153841ae01')</t>
  </si>
  <si>
    <t>('ecoinvent 3.4 cutoff', 'dc1e294c25eba08333113c57616d32d2')</t>
  </si>
  <si>
    <t>('ecoinvent 3.4 cutoff', '1b1621bab06a0949a9fde180cb7105cb')</t>
  </si>
  <si>
    <t>('ecoinvent 3.4 cutoff', 'd42a41b279b12cb644c9280738926786')</t>
  </si>
  <si>
    <t>('ecoinvent 3.4 cutoff', 'e2aa2f886481ab44f303fd3238a129e8')</t>
  </si>
  <si>
    <t>('ecoinvent 3.4 cutoff', '1c38a2243cfe0b42d0cf846fad478cbd')</t>
  </si>
  <si>
    <t>('ecoinvent 3.4 cutoff', 'c7169380631560cdcc355c6146d844a7')</t>
  </si>
  <si>
    <t>('ecoinvent 3.4 cutoff', '7ea65296c557fb214a02f85f0c1222e9')</t>
  </si>
  <si>
    <t>('ecoinvent 3.4 cutoff', 'b03bf9a3350569392d324b0da2019d44')</t>
  </si>
  <si>
    <t>('ecoinvent 3.4 cutoff', '215164dd0246d9f2a721c01f9bfa812d')</t>
  </si>
  <si>
    <t>('ecoinvent 3.4 cutoff', '7f0c2bdda32205b874177c4c2ba13d5a')</t>
  </si>
  <si>
    <t>('ecoinvent 3.4 cutoff', 'f56feccb0fd2008bfa27f28a4dc94c00')</t>
  </si>
  <si>
    <t>('ecoinvent 3.4 cutoff', '2906ec18d2d1786b43ab6e333b5f3f21')</t>
  </si>
  <si>
    <t>('ecoinvent 3.4 cutoff', '693d81ecb59cfb110f8fd1e9beb47505')</t>
  </si>
  <si>
    <t>('ecoinvent 3.4 cutoff', '6be286d33ef00a91d02884fec9939bbb')</t>
  </si>
  <si>
    <t>('ecoinvent 3.4 cutoff', '2a1defa94c2b5049ec5e01ec4c9c3fc3')</t>
  </si>
  <si>
    <t>('ecoinvent 3.4 cutoff', '8c43b7a7a2f36186b3daf204c6cbf265')</t>
  </si>
  <si>
    <t>('ecoinvent 3.4 cutoff', 'ab54a54f54ad176e7339e57716f5b2db')</t>
  </si>
  <si>
    <t>('ecoinvent 3.4 cutoff', '48585e368cf396020dd8a40a6904cbe8')</t>
  </si>
  <si>
    <t>('ecoinvent 3.4 cutoff', 'c85dc48c97101f82d308f2158753dcdf')</t>
  </si>
  <si>
    <t>('ecoinvent 3.4 cutoff', 'e2234f397a44e6dc9f0b5cb64fafc99d')</t>
  </si>
  <si>
    <t>('ecoinvent 3.4 cutoff', '9a563e481817bbc14d7d6c1115726bfa')</t>
  </si>
  <si>
    <t>('ecoinvent 3.4 cutoff', '72711ca98c6d8c57029e73f94ff4f50b')</t>
  </si>
  <si>
    <t>('ecoinvent 3.4 cutoff', '8eb23e72c0bdee229ece7a6aa7e89281')</t>
  </si>
  <si>
    <t>('ecoinvent 3.4 cutoff', 'aa69c4de76a285e04fb1c74c0868f184')</t>
  </si>
  <si>
    <t>('ecoinvent 3.4 cutoff', '8f8a54331c8cf28456ba0040e86b51e3')</t>
  </si>
  <si>
    <t>('ecoinvent 3.4 cutoff', '4c413a2a40538f73891f5615e1931922')</t>
  </si>
  <si>
    <t>('ecoinvent 3.4 cutoff', '4c908d2c2a7b1676fd41f452bb5c9d67')</t>
  </si>
  <si>
    <t>('ecoinvent 3.4 cutoff', '74fe34138b0ba158950f417160bcee4e')</t>
  </si>
  <si>
    <t>('ecoinvent 3.4 cutoff', '141a2b970b79a5c63879bd197148bfe5')</t>
  </si>
  <si>
    <t>('ecoinvent 3.4 cutoff', 'b985413f5abc20f4f0db77fc3242fb79')</t>
  </si>
  <si>
    <t>('ecoinvent 3.4 cutoff', 'b2882a212f52620828b328e38559139f')</t>
  </si>
  <si>
    <t>('ecoinvent 3.4 cutoff', 'd71212ba681400a276c2dbb25415e595')</t>
  </si>
  <si>
    <t>('ecoinvent 3.4 cutoff', 'f36b7bcf94c693a03b497134ae92f4e6')</t>
  </si>
  <si>
    <t>('ecoinvent 3.4 cutoff', 'c6aaa0f1d4eef95fd8901cfd32b76843')</t>
  </si>
  <si>
    <t>('ecoinvent 3.4 cutoff', 'fec5e5c14f14217394498b8a91d00561')</t>
  </si>
  <si>
    <t>('ecoinvent 3.4 cutoff', 'a237d296d3771efced53782d58b2b04a')</t>
  </si>
  <si>
    <t>('ecoinvent 3.4 cutoff', '5245b1e4383e585ead0091c5c55eb0d9')</t>
  </si>
  <si>
    <t>('ecoinvent 3.4 cutoff', 'af3f55dd7efb6d1d10e86ce53f744206')</t>
  </si>
  <si>
    <t>('ecoinvent 3.4 cutoff', '6e624b8813a8f71b68aaa21ad60a55db')</t>
  </si>
  <si>
    <t>('ecoinvent 3.4 cutoff', 'a3088894ee3d31b608f78e4643881ea6')</t>
  </si>
  <si>
    <t>('ecoinvent 3.4 cutoff', '8ee37a63864083643b86d8d0202c233e')</t>
  </si>
  <si>
    <t>('ecoinvent 3.4 cutoff', '1e26e7478bc9abfaa3796c73280ef905')</t>
  </si>
  <si>
    <t>('ecoinvent 3.4 cutoff', '2d323ed4db2e0b7cf37b70743e6a4390')</t>
  </si>
  <si>
    <t>('ecoinvent 3.4 cutoff', '879406cec782e50ef6f24290cb475271')</t>
  </si>
  <si>
    <t>('ecoinvent 3.4 cutoff', 'cdf86c652e85a17749e0ee60a5f6061f')</t>
  </si>
  <si>
    <t>('ecoinvent 3.4 cutoff', '851c026e42c284c2c6bad83e8302ddde')</t>
  </si>
  <si>
    <t>('ecoinvent 3.4 cutoff', '8feb0988945825720515ec951e9cac71')</t>
  </si>
  <si>
    <t>('ecoinvent 3.4 cutoff', '88f40b8f55244845451d9723ecb470a9')</t>
  </si>
  <si>
    <t>('ecoinvent 3.4 cutoff', '0e78587bca9dc22a56ec9da90088e389')</t>
  </si>
  <si>
    <t>('ecoinvent 3.4 cutoff', '2287c91f6e93c535ad1c3f204fdb9474')</t>
  </si>
  <si>
    <t>('ecoinvent 3.4 cutoff', '53480d451da185b0adddf8336e009640')</t>
  </si>
  <si>
    <t>('ecoinvent 3.4 cutoff', 'f00d49f38fc4b27c9a817408d6ce478c')</t>
  </si>
  <si>
    <t>('ecoinvent 3.4 cutoff', '517148d9d3e5a7259ab00c2eb91c1008')</t>
  </si>
  <si>
    <t>('ecoinvent 3.4 cutoff', '9c3ec4d4416c57a02d3e010da5cf76c1')</t>
  </si>
  <si>
    <t>('ecoinvent 3.4 cutoff', '24f0a763c9ead99617028017b2b3c058')</t>
  </si>
  <si>
    <t>('ecoinvent 3.4 cutoff', 'a49547617939b0c745ddc617ce792600')</t>
  </si>
  <si>
    <t>('ecoinvent 3.4 cutoff', '3f16fee201915808b504cfe381b985d0')</t>
  </si>
  <si>
    <t>('ecoinvent 3.4 cutoff', '05e10b88cac73d558b2c4f2e4526ba8c')</t>
  </si>
  <si>
    <t>('ecoinvent 3.4 cutoff', 'd44102b87b3e887de374c859ccf5cc9c')</t>
  </si>
  <si>
    <t>('ecoinvent 3.4 cutoff', 'b5a8e308dcc74e7ee6702960d3b8e970')</t>
  </si>
  <si>
    <t>('ecoinvent 3.4 cutoff', 'a309df14eab0e05a8ead7a6ba3bed20b')</t>
  </si>
  <si>
    <t>('ecoinvent 3.4 cutoff', 'e77e047c7d96b3d9301e8ed653fe4bf6')</t>
  </si>
  <si>
    <t>('ecoinvent 3.4 cutoff', '0ab6757901bd268e9f380b74ff131df9')</t>
  </si>
  <si>
    <t>('ecoinvent 3.4 cutoff', '396deb1a5b1fb597a758460c9329b587')</t>
  </si>
  <si>
    <t>('ecoinvent 3.4 cutoff', 'ed72c96e7707f62ca83741d4e893b868')</t>
  </si>
  <si>
    <t>('ecoinvent 3.4 cutoff', 'f1df9640d8a3fd785417d039931d7e6e')</t>
  </si>
  <si>
    <t>('ecoinvent 3.4 cutoff', '8b0a792c61f9dd99af102bdaf0909ecc')</t>
  </si>
  <si>
    <t>('ecoinvent 3.4 cutoff', '14b9a1b4003eed534c5afbc160f98d64')</t>
  </si>
  <si>
    <t>('ecoinvent 3.4 cutoff', 'c9204495886aadfa600491c2738b0604')</t>
  </si>
  <si>
    <t>('ecoinvent 3.4 cutoff', 'fe16743279c8e11ca98001543b0b967b')</t>
  </si>
  <si>
    <t>('ecoinvent 3.4 cutoff', 'bb84cba2dd328f7cae8664eebb4c0bbb')</t>
  </si>
  <si>
    <t>('ecoinvent 3.4 cutoff', '93a482c9d7bf98b2492431937079e528')</t>
  </si>
  <si>
    <t>('ecoinvent 3.4 cutoff', '52ba92047f17769d53b7a69831688f66')</t>
  </si>
  <si>
    <t>('ecoinvent 3.4 cutoff', 'e02a52a3422cfa07d0a980f5774d3fba')</t>
  </si>
  <si>
    <t>('ecoinvent 3.4 cutoff', 'fd6a519e025dc086b224a39981a26b47')</t>
  </si>
  <si>
    <t>('ecoinvent 3.4 cutoff', '0ff855c830d96653268092e574b4171a')</t>
  </si>
  <si>
    <t>('ecoinvent 3.4 cutoff', '1057c7c836e332a0acd082f041a0e71f')</t>
  </si>
  <si>
    <t>('ecoinvent 3.4 cutoff', '9351afeb3b77392aad611bc890b69693')</t>
  </si>
  <si>
    <t>('ecoinvent 3.4 cutoff', '900edcdeb0b7ced82777fb0fe17e4471')</t>
  </si>
  <si>
    <t>('ecoinvent 3.4 cutoff', 'd8e6bce983a297cd97409971b2810b72')</t>
  </si>
  <si>
    <t>('ecoinvent 3.4 cutoff', '62df77394067f24e15faa1d8c40acbe8')</t>
  </si>
  <si>
    <t>('ecoinvent 3.4 cutoff', 'f4d2a6e2152f226efcfcfb512596373d')</t>
  </si>
  <si>
    <t>('ecoinvent 3.4 cutoff', 'd614e2ea36410b58428ee8fa49179e42')</t>
  </si>
  <si>
    <t>('ecoinvent 3.4 cutoff', '6d48a9bd2561c8d0164199f92d839af7')</t>
  </si>
  <si>
    <t>('ecoinvent 3.4 cutoff', 'fa3a0bf197a794281964573651688c0c')</t>
  </si>
  <si>
    <t>('ecoinvent 3.4 cutoff', 'ec539173d9564c92749ff75bcabd5bf1')</t>
  </si>
  <si>
    <t>('ecoinvent 3.4 cutoff', 'ad7ad181a6d2e456e4ffd75adc5c1cea')</t>
  </si>
  <si>
    <t>('ecoinvent 3.4 cutoff', '9c2b5d7a1ccd7b51ed6c2e9337e7a440')</t>
  </si>
  <si>
    <t>('ecoinvent 3.4 cutoff', '5892548abcf05884b6aab38b1518a048')</t>
  </si>
  <si>
    <t>('ecoinvent 3.4 cutoff', 'b87e52de0985c5848b610b77f51e9377')</t>
  </si>
  <si>
    <t>('ecoinvent 3.4 cutoff', 'fbcf423e03f82195a7c8c28e0a6d8ed1')</t>
  </si>
  <si>
    <t>('ecoinvent 3.4 cutoff', '8b261797a7e7e3c7bc43ed019534c11a')</t>
  </si>
  <si>
    <t>('ecoinvent 3.4 cutoff', 'b787f59d1306d9619cfd02e37b158f11')</t>
  </si>
  <si>
    <t>('ecoinvent 3.4 cutoff', '61f30b60e8bc253738fb9e4743266798')</t>
  </si>
  <si>
    <t>('ecoinvent 3.4 cutoff', 'a92742e69ad050cf589c20b736bc1e0e')</t>
  </si>
  <si>
    <t>('ecoinvent 3.4 cutoff', 'c2274f6d0c053ed067f6eb533b3cf03c')</t>
  </si>
  <si>
    <t>('ecoinvent 3.4 cutoff', '4dc812ba488927f057f18c24e0d3955c')</t>
  </si>
  <si>
    <t>('ecoinvent 3.4 cutoff', 'c857460c980a620a3d16acfe4b25ff58')</t>
  </si>
  <si>
    <t>('ecoinvent 3.4 cutoff', '0c97d3b8ba5046108696dc23a4bca304')</t>
  </si>
  <si>
    <t>('ecoinvent 3.4 cutoff', 'ad136a4c561ef6299b5fc0a922070834')</t>
  </si>
  <si>
    <t>('ecoinvent 3.4 cutoff', '3c555d190566bd5119591d290d012be6')</t>
  </si>
  <si>
    <t>('ecoinvent 3.4 cutoff', 'dad902ccc99b85ca60456d1d5a3e75a7')</t>
  </si>
  <si>
    <t>('ecoinvent 3.4 cutoff', '73f717112863fd198960f7ff09bef56e')</t>
  </si>
  <si>
    <t>('ecoinvent 3.4 cutoff', '4ed56e61e5ba321c9b98072958c87f6e')</t>
  </si>
  <si>
    <t>('ecoinvent 3.4 cutoff', 'a83546268f7d7fc79a7de96a06f5fe76')</t>
  </si>
  <si>
    <t>('ecoinvent 3.4 cutoff', '79799802589af93f7240a84584321963')</t>
  </si>
  <si>
    <t>('ecoinvent 3.4 cutoff', 'b9988c4913602f9aaa53dafd247c96d5')</t>
  </si>
  <si>
    <t>('ecoinvent 3.4 cutoff', 'ebef12a126b39248f69f74b8050bb540')</t>
  </si>
  <si>
    <t>('ecoinvent 3.4 cutoff', 'eb23fb85446d1fb138c3952917c0836f')</t>
  </si>
  <si>
    <t>('ecoinvent 3.4 cutoff', '39b3d1d80d2905825554a53241f4d302')</t>
  </si>
  <si>
    <t>('ecoinvent 3.4 cutoff', '55b8e4bdd95adb0997da8b5ce2a10a0e')</t>
  </si>
  <si>
    <t>('ecoinvent 3.4 cutoff', '96ad01a87516940837542ef1291dd1ab')</t>
  </si>
  <si>
    <t>('ecoinvent 3.4 cutoff', '4497741fc5c022fd5fa072835de3be21')</t>
  </si>
  <si>
    <t>('ecoinvent 3.4 cutoff', '580226ec88c5591baedc2e8dca40503b')</t>
  </si>
  <si>
    <t>('ecoinvent 3.4 cutoff', '5fe5c736db939d0b28d7b7ef5c6104e4')</t>
  </si>
  <si>
    <t>('ecoinvent 3.4 cutoff', '038218feec8b345726c3995b82551ab6')</t>
  </si>
  <si>
    <t>('ecoinvent 3.4 cutoff', '9cd109248a9d55b2fa53f98997f8662a')</t>
  </si>
  <si>
    <t>('ecoinvent 3.4 cutoff', '0b47930c43b3260942b0f7a4c08bd9a8')</t>
  </si>
  <si>
    <t>('ecoinvent 3.4 cutoff', '8cae30075e7425064a2b386831e3fe19')</t>
  </si>
  <si>
    <t>('ecoinvent 3.4 cutoff', 'efd9343a0a83e27e65320be8ec4e1135')</t>
  </si>
  <si>
    <t>('ecoinvent 3.4 cutoff', '93ef0d10ae1f6ea11e9ff75c2c674b8d')</t>
  </si>
  <si>
    <t>('ecoinvent 3.4 cutoff', '418a08ad07dd2b00e17bc145d377cc31')</t>
  </si>
  <si>
    <t>('ecoinvent 3.4 cutoff', '2b6a1d9c539aa34323efe96042eaabd7')</t>
  </si>
  <si>
    <t>('ecoinvent 3.4 cutoff', 'bdcae68cb173031f3e55f2f43dc8d387')</t>
  </si>
  <si>
    <t>('ecoinvent 3.4 cutoff', '5f76c9068d687a37b6b655d69fff59c0')</t>
  </si>
  <si>
    <t>('ecoinvent 3.4 cutoff', 'e0920a1d197d654697c695274123d2b6')</t>
  </si>
  <si>
    <t>electricity voltage transformation from medium to low voltage, label-certified</t>
  </si>
  <si>
    <t>('ecoinvent 3.4 cutoff', 'f4e7491a2acef7ac819ea703fbc16611')</t>
  </si>
  <si>
    <t>electricity, from municipal waste incineration to generic market for electricity, medium voltage</t>
  </si>
  <si>
    <t>('ecoinvent 3.4 cutoff', '4f155ab87eb625c6c9966e86a7abf114')</t>
  </si>
  <si>
    <t>('ecoinvent 3.4 cutoff', '76b6e299b0b5139f91fabe16da5d12f5')</t>
  </si>
  <si>
    <t>('ecoinvent 3.4 cutoff', '8ca726f85b5c0161b0cb04263a2435f7')</t>
  </si>
  <si>
    <t>('ecoinvent 3.4 cutoff', '317293c4b7f7cd35824fa3aff8e5d2ca')</t>
  </si>
  <si>
    <t>('ecoinvent 3.4 cutoff', '6dbb55a008e4f380b680d57343a79882')</t>
  </si>
  <si>
    <t>('ecoinvent 3.4 cutoff', '51e12c14e757d52c3f844b45d0997685')</t>
  </si>
  <si>
    <t>('ecoinvent 3.4 cutoff', '6e016d8a5ef44300cf1871a35f6072e5')</t>
  </si>
  <si>
    <t>('ecoinvent 3.4 cutoff', '6fc39351b3de77bf06db5b860a08c7a1')</t>
  </si>
  <si>
    <t>('ecoinvent 3.4 cutoff', 'dc733cce22ff79c2de12542ab1e18e79')</t>
  </si>
  <si>
    <t>('ecoinvent 3.4 cutoff', 'd7398769d00feb3c3247487acbc2b022')</t>
  </si>
  <si>
    <t>('ecoinvent 3.4 cutoff', '0b280a137272fab1d6c549445c09073c')</t>
  </si>
  <si>
    <t>('ecoinvent 3.4 cutoff', '84904131dd0850131e72c1458a05ff78')</t>
  </si>
  <si>
    <t>('ecoinvent 3.4 cutoff', 'c7b355df64d127484ea456396820d150')</t>
  </si>
  <si>
    <t>('ecoinvent 3.4 cutoff', '3c1187085ddaca173270a36da60719cb')</t>
  </si>
  <si>
    <t>('ecoinvent 3.4 cutoff', '748d605f6c97d60cad144eef60d12438')</t>
  </si>
  <si>
    <t>('ecoinvent 3.4 cutoff', '96bb2d5dd45f11fac58149db1b97a3aa')</t>
  </si>
  <si>
    <t>('ecoinvent 3.4 cutoff', 'b75d119b6b1d5e963cfc01a0169387b6')</t>
  </si>
  <si>
    <t>('ecoinvent 3.4 cutoff', 'e27deb5a3431061a90281af8b0a51718')</t>
  </si>
  <si>
    <t>('ecoinvent 3.4 cutoff', 'c7344517c1dd51f0a879423ad4933415')</t>
  </si>
  <si>
    <t>('ecoinvent 3.4 cutoff', 'b0478fc9cc24217d2e1f3ba40880a379')</t>
  </si>
  <si>
    <t>('ecoinvent 3.4 cutoff', '41375b1af4856d2efb4576bea5f7f6a4')</t>
  </si>
  <si>
    <t>('ecoinvent 3.4 cutoff', '2ea821380e28940afa62e701d3078321')</t>
  </si>
  <si>
    <t>('ecoinvent 3.4 cutoff', 'f2e000833bdbe7b60e65494b417619a4')</t>
  </si>
  <si>
    <t>('ecoinvent 3.4 cutoff', 'e4475716588a3da35f16a8fd8d05c388')</t>
  </si>
  <si>
    <t>('ecoinvent 3.4 cutoff', '29ebf68301ee8f88652fc4432aca2964')</t>
  </si>
  <si>
    <t>('ecoinvent 3.4 cutoff', '7a9cc39629fa00a83998042d1eaf6032')</t>
  </si>
  <si>
    <t>('ecoinvent 3.4 cutoff', '02f858b3c830ec3cc81f43f401d9d24f')</t>
  </si>
  <si>
    <t>('ecoinvent 3.4 cutoff', '97284573cf4ad58c76d7dd8a1fa8b74f')</t>
  </si>
  <si>
    <t>('ecoinvent 3.4 cutoff', '86ef6866f5391a41018503ad70d5938c')</t>
  </si>
  <si>
    <t>('ecoinvent 3.4 cutoff', '52a1d5370a6bc08b27d3194a859e4531')</t>
  </si>
  <si>
    <t>('ecoinvent 3.4 cutoff', 'e440014e979aad6ae5c4adda3f070bec')</t>
  </si>
  <si>
    <t>('ecoinvent 3.4 cutoff', '4a1492e585ae26509cf4f55bdce2bc5c')</t>
  </si>
  <si>
    <t>('ecoinvent 3.4 cutoff', '6bbd6fef9796d21d307e5ee12b31fbb5')</t>
  </si>
  <si>
    <t>('ecoinvent 3.4 cutoff', '24027e4cfcdb33e331a462c9dbbb91a4')</t>
  </si>
  <si>
    <t>('ecoinvent 3.4 cutoff', 'e47542a34c298ec1cfb226bc6ea9df6c')</t>
  </si>
  <si>
    <t>('ecoinvent 3.4 cutoff', '690bd55271c3a116d5c739c39e8f6575')</t>
  </si>
  <si>
    <t>('ecoinvent 3.4 cutoff', '50fd9555a5c425a81acf433b84cc39b9')</t>
  </si>
  <si>
    <t>('ecoinvent 3.4 cutoff', 'ea7f0a56af719ace4e65204eb902694c')</t>
  </si>
  <si>
    <t>electricity, high voltage, aluminium industry, production mix</t>
  </si>
  <si>
    <t>('ecoinvent 3.4 cutoff', '26e1edd3d3bcfd2ef07aa6a2918735e1')</t>
  </si>
  <si>
    <t>electricity, high voltage, for Swiss Federal Railways, production mix</t>
  </si>
  <si>
    <t>('ecoinvent 3.4 cutoff', 'a957da3250fb0a3dfcfb4f49d2880ce1')</t>
  </si>
  <si>
    <t>electricity, high voltage, hydro, import from CA-ON</t>
  </si>
  <si>
    <t>Not sure if we are interested in imports… we already have the regional productions</t>
  </si>
  <si>
    <t>('ecoinvent 3.4 cutoff', '5bf3989c1a483ab2d4e49b0b7eb2854a')</t>
  </si>
  <si>
    <t>electricity, high voltage, hydro, reservoir, import from France</t>
  </si>
  <si>
    <t>('ecoinvent 3.4 cutoff', '36ac619bc41a368883234ca3c8e4e87c')</t>
  </si>
  <si>
    <t>electricity, high voltage, hydro, run-of-river, import from France</t>
  </si>
  <si>
    <t>('ecoinvent 3.4 cutoff', '0d10eedc86ad0e3cd81de95f0915a302')</t>
  </si>
  <si>
    <t>electricity, high voltage, import from AL</t>
  </si>
  <si>
    <t>('ecoinvent 3.4 cutoff', '318fed214eded2046727576b3bc83da7')</t>
  </si>
  <si>
    <t>('ecoinvent 3.4 cutoff', '921b4f13b0bfba5692ccf47351a2a8b5')</t>
  </si>
  <si>
    <t>('ecoinvent 3.4 cutoff', '3b46e68364996b5eea8f943ef276da69')</t>
  </si>
  <si>
    <t>electricity, high voltage, import from AO</t>
  </si>
  <si>
    <t>('ecoinvent 3.4 cutoff', 'eb18a7a2a7ae07d7322c4221b45767f9')</t>
  </si>
  <si>
    <t>electricity, high voltage, import from AR</t>
  </si>
  <si>
    <t>('ecoinvent 3.4 cutoff', '444a1178e25b8ac2570cc85ebec44762')</t>
  </si>
  <si>
    <t>electricity, high voltage, import from AT</t>
  </si>
  <si>
    <t>('ecoinvent 3.4 cutoff', 'b284763c81759b0c661d86c62f99e053')</t>
  </si>
  <si>
    <t>('ecoinvent 3.4 cutoff', '155f24d3ce11846f719d53f1b9adfd19')</t>
  </si>
  <si>
    <t>('ecoinvent 3.4 cutoff', '9942f77cc598869eda4f10b47d97ca44')</t>
  </si>
  <si>
    <t>('ecoinvent 3.4 cutoff', '41862692a8f7aeb78373fce2317a9953')</t>
  </si>
  <si>
    <t>('ecoinvent 3.4 cutoff', 'e55d6815dd82758d7de8612a8f3b58e1')</t>
  </si>
  <si>
    <t>('ecoinvent 3.4 cutoff', '0224dde83e6e16a2f0d3c8c22c667303')</t>
  </si>
  <si>
    <t>electricity, high voltage, import from AZ</t>
  </si>
  <si>
    <t>('ecoinvent 3.4 cutoff', 'ba379e220e948eb57dc9ff6c90dfd661')</t>
  </si>
  <si>
    <t>electricity, high voltage, import from BA</t>
  </si>
  <si>
    <t>('ecoinvent 3.4 cutoff', 'c1f0262ee7cd854c0dd4316a38563788')</t>
  </si>
  <si>
    <t>('ecoinvent 3.4 cutoff', '74486a57733395603ea5ec118db91133')</t>
  </si>
  <si>
    <t>('ecoinvent 3.4 cutoff', '392538fa0cab5e914003c02ce8b8ee39')</t>
  </si>
  <si>
    <t>electricity, high voltage, import from BE</t>
  </si>
  <si>
    <t>('ecoinvent 3.4 cutoff', '003fe2f6a1995e37724a3ddfa86b82f7')</t>
  </si>
  <si>
    <t>('ecoinvent 3.4 cutoff', '5aeee4330c388ca8cbe03d6c479269ee')</t>
  </si>
  <si>
    <t>('ecoinvent 3.4 cutoff', '64ca5e51bc8902e6c43b155391b132dc')</t>
  </si>
  <si>
    <t>electricity, high voltage, import from BG</t>
  </si>
  <si>
    <t>('ecoinvent 3.4 cutoff', '8eccd6e2c635d1e5ed0ceade28c5d5a4')</t>
  </si>
  <si>
    <t>('ecoinvent 3.4 cutoff', '0268519c49ab308e0fb68f1a35c851da')</t>
  </si>
  <si>
    <t>('ecoinvent 3.4 cutoff', '10dcaec39f4d0203982ed0da76969f23')</t>
  </si>
  <si>
    <t>('ecoinvent 3.4 cutoff', '19a200bc7bd64bd5f158f179c867a22f')</t>
  </si>
  <si>
    <t>('ecoinvent 3.4 cutoff', 'f49263264e8dab0ff6178947287e35ca')</t>
  </si>
  <si>
    <t>electricity, high voltage, import from BR</t>
  </si>
  <si>
    <t>('ecoinvent 3.4 cutoff', 'f75a0ec8c25360959089c9278dd9677c')</t>
  </si>
  <si>
    <t>electricity, high voltage, import from BT</t>
  </si>
  <si>
    <t>('ecoinvent 3.4 cutoff', '445a84ef34a24716be47d716790cba5c')</t>
  </si>
  <si>
    <t>electricity, high voltage, import from BY</t>
  </si>
  <si>
    <t>('ecoinvent 3.4 cutoff', '872a4557c7ccfcc193b0c20fac56bc18')</t>
  </si>
  <si>
    <t>electricity, high voltage, import from CA-AB</t>
  </si>
  <si>
    <t>('ecoinvent 3.4 cutoff', 'fa7a36cc0edf9b3cfdb8cb68dd0cd80d')</t>
  </si>
  <si>
    <t>('ecoinvent 3.4 cutoff', 'ccc5c43566bd64ce75290a7c711c897c')</t>
  </si>
  <si>
    <t>('ecoinvent 3.4 cutoff', '3d61023953f451a9890b780aa426c94e')</t>
  </si>
  <si>
    <t>electricity, high voltage, import from CA-BC</t>
  </si>
  <si>
    <t>('ecoinvent 3.4 cutoff', '4aba07a9d112e7fcd70bcc487894906a')</t>
  </si>
  <si>
    <t>('ecoinvent 3.4 cutoff', '854870e50cf33a363535cd2aa521e4bb')</t>
  </si>
  <si>
    <t>electricity, high voltage, import from CA-MB</t>
  </si>
  <si>
    <t>('ecoinvent 3.4 cutoff', 'b8e7ea7e78fd337930990c5d6af199ba')</t>
  </si>
  <si>
    <t>('ecoinvent 3.4 cutoff', '718e3e042946919749ad606241deda58')</t>
  </si>
  <si>
    <t>('ecoinvent 3.4 cutoff', 'fe134b79456bfbbb979b624de1193498')</t>
  </si>
  <si>
    <t>electricity, high voltage, import from CA-NB</t>
  </si>
  <si>
    <t>('ecoinvent 3.4 cutoff', '2d42b3bc6b7d8ff31c6cf7b884871b2c')</t>
  </si>
  <si>
    <t>('ecoinvent 3.4 cutoff', '2611814ae4e92e2d3c541dc77534fa14')</t>
  </si>
  <si>
    <t>('ecoinvent 3.4 cutoff', 'b247d0f4cb5e47c298c801772f83de42')</t>
  </si>
  <si>
    <t>('ecoinvent 3.4 cutoff', 'f4b26b369c25bd59aa72f0a977c89128')</t>
  </si>
  <si>
    <t>electricity, high voltage, import from CA-NF</t>
  </si>
  <si>
    <t>('ecoinvent 3.4 cutoff', 'b848e2b56cf4a4e569d1c66de60cf867')</t>
  </si>
  <si>
    <t>electricity, high voltage, import from CA-NS</t>
  </si>
  <si>
    <t>('ecoinvent 3.4 cutoff', 'd0b29c17af5f75522dbec1799ff91ba7')</t>
  </si>
  <si>
    <t>('ecoinvent 3.4 cutoff', 'ed500fb9ded380f3be1f8cc4cca18645')</t>
  </si>
  <si>
    <t>electricity, high voltage, import from CA-ON</t>
  </si>
  <si>
    <t>('ecoinvent 3.4 cutoff', 'cb39daa06fbd47c2f020e69eab7a09e2')</t>
  </si>
  <si>
    <t>('ecoinvent 3.4 cutoff', 'eca65f842300fd634ac2762d130eefbb')</t>
  </si>
  <si>
    <t>('ecoinvent 3.4 cutoff', '748466eb5bdbd79c6efe3672b7cf5545')</t>
  </si>
  <si>
    <t>('ecoinvent 3.4 cutoff', 'ecd300f6298c77861f70c19c5fb35cbb')</t>
  </si>
  <si>
    <t>electricity, high voltage, import from CA-PE</t>
  </si>
  <si>
    <t>('ecoinvent 3.4 cutoff', 'c7d5adb967c442f4fafc92cc25e42a3a')</t>
  </si>
  <si>
    <t>electricity, high voltage, import from CA-QC</t>
  </si>
  <si>
    <t>('ecoinvent 3.4 cutoff', 'd8f262641e1e6bda3331a975a041138e')</t>
  </si>
  <si>
    <t>('ecoinvent 3.4 cutoff', 'fd9ff02ae7da5552a06dc21df7750e80')</t>
  </si>
  <si>
    <t>('ecoinvent 3.4 cutoff', 'c4ae59d4bfee14cdb78c6d4ce745bddc')</t>
  </si>
  <si>
    <t>electricity, high voltage, import from CA-SK</t>
  </si>
  <si>
    <t>('ecoinvent 3.4 cutoff', '9ce2e24b064e877d27847b8b191ceb2c')</t>
  </si>
  <si>
    <t>('ecoinvent 3.4 cutoff', '04e6f7fa2b1a9b88d596ec0f5c49aefc')</t>
  </si>
  <si>
    <t>('ecoinvent 3.4 cutoff', '00cdad9bcffc07ec7c663c19800462a9')</t>
  </si>
  <si>
    <t>electricity, high voltage, import from CD</t>
  </si>
  <si>
    <t>('ecoinvent 3.4 cutoff', 'd1e9c68471a555cb0d16aa86f9512a15')</t>
  </si>
  <si>
    <t>('ecoinvent 3.4 cutoff', '1e1aa1f4684d5d1f50027d2607a48274')</t>
  </si>
  <si>
    <t>electricity, high voltage, import from CH</t>
  </si>
  <si>
    <t>('ecoinvent 3.4 cutoff', 'db985345eb41fe425a31ef4b647c5a83')</t>
  </si>
  <si>
    <t>('ecoinvent 3.4 cutoff', 'f3cc19ba0ef09ad8abe22d34e113f2d9')</t>
  </si>
  <si>
    <t>('ecoinvent 3.4 cutoff', '04faa9f87816e85cb219fa9483fdb504')</t>
  </si>
  <si>
    <t>('ecoinvent 3.4 cutoff', '6f64e117709037b97b77e504a41964d8')</t>
  </si>
  <si>
    <t>electricity, high voltage, import from CO</t>
  </si>
  <si>
    <t>('ecoinvent 3.4 cutoff', '6c3ad38ea8d0df34599b51bb01601d8f')</t>
  </si>
  <si>
    <t>electricity, high voltage, import from CR</t>
  </si>
  <si>
    <t>('ecoinvent 3.4 cutoff', 'a05b48308c127eb6cc15c0622706c97e')</t>
  </si>
  <si>
    <t>('ecoinvent 3.4 cutoff', '7f00f5584001fccc1979ab6402979f8c')</t>
  </si>
  <si>
    <t>electricity, high voltage, import from CSG</t>
  </si>
  <si>
    <t>('ecoinvent 3.4 cutoff', 'e8debd9fa3a00b0b818bdbb3c17189cc')</t>
  </si>
  <si>
    <t>electricity, high voltage, import from CZ</t>
  </si>
  <si>
    <t>('ecoinvent 3.4 cutoff', '243e8f0eb0b4abf35172bcbcd20f37b0')</t>
  </si>
  <si>
    <t>('ecoinvent 3.4 cutoff', '9299a32a55375c5c9e0dfac2ef53d6b7')</t>
  </si>
  <si>
    <t>('ecoinvent 3.4 cutoff', 'd4c1c3e549d03808d59d6ef53158ab36')</t>
  </si>
  <si>
    <t>('ecoinvent 3.4 cutoff', 'b9cf6ecd09dcba4158eb12661cb964b2')</t>
  </si>
  <si>
    <t>electricity, high voltage, import from DE</t>
  </si>
  <si>
    <t>('ecoinvent 3.4 cutoff', '81a579a1ceb7a3d7d9a02f8a176bd5aa')</t>
  </si>
  <si>
    <t>('ecoinvent 3.4 cutoff', '5d861bc5becad8611b7f90ca73ace54d')</t>
  </si>
  <si>
    <t>('ecoinvent 3.4 cutoff', '08d4d4edc1b64896ed265e17b12c641b')</t>
  </si>
  <si>
    <t>('ecoinvent 3.4 cutoff', 'f28197f778a959eb9c9d55331c7bbd18')</t>
  </si>
  <si>
    <t>('ecoinvent 3.4 cutoff', 'be52771039fa37b62e54c91210321542')</t>
  </si>
  <si>
    <t>('ecoinvent 3.4 cutoff', '6c456cde7144397472d595fc70f58bf3')</t>
  </si>
  <si>
    <t>('ecoinvent 3.4 cutoff', '4b83c2f10a1f35b3c6d7c321147221a8')</t>
  </si>
  <si>
    <t>('ecoinvent 3.4 cutoff', '3bfb0e181542e3e7caed34470692cae8')</t>
  </si>
  <si>
    <t>('ecoinvent 3.4 cutoff', 'd7788eb6b82e0853819ae1c9932f7e43')</t>
  </si>
  <si>
    <t>electricity, high voltage, import from DK</t>
  </si>
  <si>
    <t>('ecoinvent 3.4 cutoff', 'f7d440c5372d12f056c538b99886ac27')</t>
  </si>
  <si>
    <t>('ecoinvent 3.4 cutoff', '9f29c796a649bd9e051994108fabb5a5')</t>
  </si>
  <si>
    <t>('ecoinvent 3.4 cutoff', 'd66c1a07953d5d3ac8a1993b35881dba')</t>
  </si>
  <si>
    <t>electricity, high voltage, import from DZ</t>
  </si>
  <si>
    <t>('ecoinvent 3.4 cutoff', 'bfb3cc0986522c4640820e5555d8bbb4')</t>
  </si>
  <si>
    <t>('ecoinvent 3.4 cutoff', 'ed5e35441ea1420e9066d697c189c4ea')</t>
  </si>
  <si>
    <t>electricity, high voltage, import from EE</t>
  </si>
  <si>
    <t>('ecoinvent 3.4 cutoff', 'b8722aff6e9e84a15b660a6af8b5676f')</t>
  </si>
  <si>
    <t>('ecoinvent 3.4 cutoff', '2fc662326d80bd599890f2eeb842c405')</t>
  </si>
  <si>
    <t>('ecoinvent 3.4 cutoff', 'db46edbe31273371d52c53e89ef8f761')</t>
  </si>
  <si>
    <t>('ecoinvent 3.4 cutoff', 'c1e7428bd8d7328ccfdb969a19eecbcd')</t>
  </si>
  <si>
    <t>electricity, high voltage, import from ES</t>
  </si>
  <si>
    <t>('ecoinvent 3.4 cutoff', 'bfe29c39c638fef9c661b32102ff97e9')</t>
  </si>
  <si>
    <t>('ecoinvent 3.4 cutoff', 'b0e265f33fcc2d4cf7a87d2d2d1aed55')</t>
  </si>
  <si>
    <t>electricity, high voltage, import from FI</t>
  </si>
  <si>
    <t>('ecoinvent 3.4 cutoff', '85c6fead56d0817ed44bff98495c5769')</t>
  </si>
  <si>
    <t>('ecoinvent 3.4 cutoff', 'bd86fd43cbb8f7038468d729f89ac53f')</t>
  </si>
  <si>
    <t>('ecoinvent 3.4 cutoff', '3ef29431aad76865b716644ebf384923')</t>
  </si>
  <si>
    <t>electricity, high voltage, import from FR</t>
  </si>
  <si>
    <t>('ecoinvent 3.4 cutoff', '99bf57c2be21fdc3300c17258ccd0b0c')</t>
  </si>
  <si>
    <t>('ecoinvent 3.4 cutoff', 'fc34c62bcb71d00e9ef40d00cd5bef92')</t>
  </si>
  <si>
    <t>('ecoinvent 3.4 cutoff', '3119ee5758fb8b93aedc4f888ff7029c')</t>
  </si>
  <si>
    <t>('ecoinvent 3.4 cutoff', '334c779c710a70ea809364739b95c820')</t>
  </si>
  <si>
    <t>('ecoinvent 3.4 cutoff', 'b9c287dc359857043a6a6202a97bf205')</t>
  </si>
  <si>
    <t>('ecoinvent 3.4 cutoff', '437e9499625118a4b4b8fe3ad76618ed')</t>
  </si>
  <si>
    <t>('ecoinvent 3.4 cutoff', '67f267e8bd627e8f82d0df5154cdc13c')</t>
  </si>
  <si>
    <t>electricity, high voltage, import from GB</t>
  </si>
  <si>
    <t>('ecoinvent 3.4 cutoff', '020948581923f7f8a722cb5d6a48fbc3')</t>
  </si>
  <si>
    <t>('ecoinvent 3.4 cutoff', '59ee91a65a09f0df2e075e74bcced7fc')</t>
  </si>
  <si>
    <t>('ecoinvent 3.4 cutoff', '8848ada7b0f8eb6594c2ad3bf0ce2368')</t>
  </si>
  <si>
    <t>electricity, high voltage, import from GE</t>
  </si>
  <si>
    <t>('ecoinvent 3.4 cutoff', '0653cfb8ca78be502c31ac6d9cd5f984')</t>
  </si>
  <si>
    <t>('ecoinvent 3.4 cutoff', 'f23fe16895e1cf5798ef07c98b0b9726')</t>
  </si>
  <si>
    <t>('ecoinvent 3.4 cutoff', '1a479d40fd2d4729a354c9d7a4702ba0')</t>
  </si>
  <si>
    <t>electricity, high voltage, import from GH</t>
  </si>
  <si>
    <t>('ecoinvent 3.4 cutoff', '82367736110bdd424f72072461c4d490')</t>
  </si>
  <si>
    <t>electricity, high voltage, import from GR</t>
  </si>
  <si>
    <t>('ecoinvent 3.4 cutoff', 'ac37b48f1f7a30b4cb7d8dedac49a147')</t>
  </si>
  <si>
    <t>('ecoinvent 3.4 cutoff', 'c38e508fdef27a000a685ef24f2cbf10')</t>
  </si>
  <si>
    <t>('ecoinvent 3.4 cutoff', 'a2199d4c6441a51844b5cacd3251ff3d')</t>
  </si>
  <si>
    <t>('ecoinvent 3.4 cutoff', 'd9820dcc0fbb07c55bdb42f3d4c35d97')</t>
  </si>
  <si>
    <t>('ecoinvent 3.4 cutoff', 'e7962c8c23008ed17555629c000929fa')</t>
  </si>
  <si>
    <t>electricity, high voltage, import from GT</t>
  </si>
  <si>
    <t>('ecoinvent 3.4 cutoff', 'b6affb7f2fee7cc3a6432bd04abf1cfb')</t>
  </si>
  <si>
    <t>('ecoinvent 3.4 cutoff', 'b9e80556572ebaa0f210b079e93973d0')</t>
  </si>
  <si>
    <t>electricity, high voltage, import from HN</t>
  </si>
  <si>
    <t>('ecoinvent 3.4 cutoff', '04ad5fd9375652f801c1dcb01bb83ca9')</t>
  </si>
  <si>
    <t>electricity, high voltage, import from HR</t>
  </si>
  <si>
    <t>('ecoinvent 3.4 cutoff', '925814a0b908757169ab7e19b3fb2974')</t>
  </si>
  <si>
    <t>('ecoinvent 3.4 cutoff', '059010875d04dc1980d4e0445b2d233a')</t>
  </si>
  <si>
    <t>('ecoinvent 3.4 cutoff', 'a0ee59290daa50a025b3c65e00e546cf')</t>
  </si>
  <si>
    <t>('ecoinvent 3.4 cutoff', '25a15c9e88942ecabd36022cdc41d777')</t>
  </si>
  <si>
    <t>electricity, high voltage, import from HU</t>
  </si>
  <si>
    <t>('ecoinvent 3.4 cutoff', '5bd61ae0410ab9dbb5df1bcd1e77294f')</t>
  </si>
  <si>
    <t>('ecoinvent 3.4 cutoff', 'eb8e37c3a172e07d32092f522d03283e')</t>
  </si>
  <si>
    <t>('ecoinvent 3.4 cutoff', 'a341150829b5d355a6adea135d0b220b')</t>
  </si>
  <si>
    <t>('ecoinvent 3.4 cutoff', 'ef5c55d3bed0cde63719c56bea30e575')</t>
  </si>
  <si>
    <t>('ecoinvent 3.4 cutoff', '189daf26a921b965e6dce168e624286b')</t>
  </si>
  <si>
    <t>electricity, high voltage, import from ID</t>
  </si>
  <si>
    <t>('ecoinvent 3.4 cutoff', '9225dc03f297386f430f5fbbd2ba83cf')</t>
  </si>
  <si>
    <t>electricity, high voltage, import from IE</t>
  </si>
  <si>
    <t>('ecoinvent 3.4 cutoff', 'c9317d7aa1782259d2a0719b58905d25')</t>
  </si>
  <si>
    <t>electricity, high voltage, import from IN-Eastern grid</t>
  </si>
  <si>
    <t>('ecoinvent 3.4 cutoff', 'be0fa85546263511e1e3bce3debdbc61')</t>
  </si>
  <si>
    <t>('ecoinvent 3.4 cutoff', '0de1cf3e7a4f4962d4b18dd3838f753a')</t>
  </si>
  <si>
    <t>('ecoinvent 3.4 cutoff', '9ddeb1fac23617e6a089708b575f792f')</t>
  </si>
  <si>
    <t>('ecoinvent 3.4 cutoff', 'bd43a4ecb5ee21b4e998bb3a9cbf1e7c')</t>
  </si>
  <si>
    <t>electricity, high voltage, import from IN-North-eastern grid</t>
  </si>
  <si>
    <t>('ecoinvent 3.4 cutoff', 'd26098c55e9e1dc8afbeafb1c9b61f11')</t>
  </si>
  <si>
    <t>('ecoinvent 3.4 cutoff', 'fd15731a14302f217a59054530b83447')</t>
  </si>
  <si>
    <t>electricity, high voltage, import from IN-Northern grid</t>
  </si>
  <si>
    <t>('ecoinvent 3.4 cutoff', '382fa3730c1b5c940e16f6d325feae84')</t>
  </si>
  <si>
    <t>('ecoinvent 3.4 cutoff', '8ecb16cb8605b10bedc641f80af213c5')</t>
  </si>
  <si>
    <t>('ecoinvent 3.4 cutoff', '389d67ff3f28d333fd7ae18870986f48')</t>
  </si>
  <si>
    <t>('ecoinvent 3.4 cutoff', '90ca972a9e6a27ad583aac678fa741a9')</t>
  </si>
  <si>
    <t>('ecoinvent 3.4 cutoff', 'b0f6f38caea716c4c00d11bda642c6d2')</t>
  </si>
  <si>
    <t>electricity, high voltage, import from IN-Southern grid</t>
  </si>
  <si>
    <t>('ecoinvent 3.4 cutoff', 'c751e5a6b1ba9515b8c050c4b69c3ac9')</t>
  </si>
  <si>
    <t>('ecoinvent 3.4 cutoff', '9e82bd54ae05099ade7c4f314abf1222')</t>
  </si>
  <si>
    <t>('ecoinvent 3.4 cutoff', '399283355aafaaf443c1345a1fa80727')</t>
  </si>
  <si>
    <t>electricity, high voltage, import from IN-Western grid</t>
  </si>
  <si>
    <t>('ecoinvent 3.4 cutoff', '1330cf45c55c5fb535b30c57eeeb5ffd')</t>
  </si>
  <si>
    <t>('ecoinvent 3.4 cutoff', '960cf4501e986598f940a3360349c0f8')</t>
  </si>
  <si>
    <t>('ecoinvent 3.4 cutoff', '3465b4d5e502df428313a8c01e5b5faf')</t>
  </si>
  <si>
    <t>('ecoinvent 3.4 cutoff', 'f2ef301a508a53a15962156100311526')</t>
  </si>
  <si>
    <t>electricity, high voltage, import from IQ</t>
  </si>
  <si>
    <t>('ecoinvent 3.4 cutoff', 'b7e9c8c1f95fbbcca535419a7ff45428')</t>
  </si>
  <si>
    <t>electricity, high voltage, import from IR</t>
  </si>
  <si>
    <t>('ecoinvent 3.4 cutoff', 'ee9daedb514b50771d5904ed96516583')</t>
  </si>
  <si>
    <t>electricity, high voltage, import from IT</t>
  </si>
  <si>
    <t>('ecoinvent 3.4 cutoff', 'de5ee297f5eaaefd8bf7a80bec721f86')</t>
  </si>
  <si>
    <t>('ecoinvent 3.4 cutoff', 'a63b52f0682c2083a9986d5dd894d93a')</t>
  </si>
  <si>
    <t>('ecoinvent 3.4 cutoff', '760b81261308a7d780a7981c35793457')</t>
  </si>
  <si>
    <t>('ecoinvent 3.4 cutoff', 'b0090ded4568ae2de5fee1b0785357a7')</t>
  </si>
  <si>
    <t>('ecoinvent 3.4 cutoff', 'f42c3e580568fc29533afbcd9bd67b32')</t>
  </si>
  <si>
    <t>electricity, high voltage, import from KZ</t>
  </si>
  <si>
    <t>('ecoinvent 3.4 cutoff', '23d0a3f63b378061d843902654882367')</t>
  </si>
  <si>
    <t>electricity, high voltage, import from LA</t>
  </si>
  <si>
    <t>('ecoinvent 3.4 cutoff', 'acc621f8d4f9cdb18790233505da4c22')</t>
  </si>
  <si>
    <t>electricity, high voltage, import from LT</t>
  </si>
  <si>
    <t>('ecoinvent 3.4 cutoff', 'f173cbbff4fb2e0e0d2de8263bf7cef0')</t>
  </si>
  <si>
    <t>('ecoinvent 3.4 cutoff', '204254ddfe67ca44322aadd0a1229e65')</t>
  </si>
  <si>
    <t>('ecoinvent 3.4 cutoff', '384f9795f20933c4bed16a476b325df4')</t>
  </si>
  <si>
    <t>electricity, high voltage, import from LU</t>
  </si>
  <si>
    <t>('ecoinvent 3.4 cutoff', '428771bf57d5aeaa1fa69846b0808f31')</t>
  </si>
  <si>
    <t>('ecoinvent 3.4 cutoff', '44a9073bb406ed3f17e75551db89e096')</t>
  </si>
  <si>
    <t>electricity, high voltage, import from LV</t>
  </si>
  <si>
    <t>('ecoinvent 3.4 cutoff', '6593d052681ab56f6f30dee5cd061283')</t>
  </si>
  <si>
    <t>('ecoinvent 3.4 cutoff', 'fac4712c9aeec623c6fcc07f38930c46')</t>
  </si>
  <si>
    <t>electricity, high voltage, import from MA</t>
  </si>
  <si>
    <t>('ecoinvent 3.4 cutoff', 'f02880fb25be23877fe9862903c3cd7c')</t>
  </si>
  <si>
    <t>electricity, high voltage, import from ME</t>
  </si>
  <si>
    <t>('ecoinvent 3.4 cutoff', '991a4b3003ee6ecff898fe58fcb889a9')</t>
  </si>
  <si>
    <t>('ecoinvent 3.4 cutoff', 'ab102700f7203afc0bd7aa06ff8ba566')</t>
  </si>
  <si>
    <t>('ecoinvent 3.4 cutoff', 'c5615565a62d6d9d494d802af70e8b57')</t>
  </si>
  <si>
    <t>electricity, high voltage, import from MK</t>
  </si>
  <si>
    <t>('ecoinvent 3.4 cutoff', 'd5fd14f101c06f920b1389da0a1e9433')</t>
  </si>
  <si>
    <t>('ecoinvent 3.4 cutoff', 'e0f3525329b68e798d0bcaaaeb897d09')</t>
  </si>
  <si>
    <t>electricity, high voltage, import from MRO, US only</t>
  </si>
  <si>
    <t>('ecoinvent 3.4 cutoff', 'b24d2add8773ef7435abffa4ae24c090')</t>
  </si>
  <si>
    <t>('ecoinvent 3.4 cutoff', 'e16db05d463990e54d61842da44ae693')</t>
  </si>
  <si>
    <t>electricity, high voltage, import from MY</t>
  </si>
  <si>
    <t>('ecoinvent 3.4 cutoff', 'd17d4fb08db5a43fcef884f28602559e')</t>
  </si>
  <si>
    <t>electricity, high voltage, import from MZ</t>
  </si>
  <si>
    <t>('ecoinvent 3.4 cutoff', '2db01b1a8474659017a78696582f9196')</t>
  </si>
  <si>
    <t>('ecoinvent 3.4 cutoff', 'c9272a478fb9e66adf1c825fd123b76b')</t>
  </si>
  <si>
    <t>electricity, high voltage, import from NG</t>
  </si>
  <si>
    <t>('ecoinvent 3.4 cutoff', '599d49462fb47b45af2038ac1376e45b')</t>
  </si>
  <si>
    <t>('ecoinvent 3.4 cutoff', '6f54dc8b3a6240f7efcd3cbc5ff39004')</t>
  </si>
  <si>
    <t>electricity, high voltage, import from NI</t>
  </si>
  <si>
    <t>('ecoinvent 3.4 cutoff', 'f42398b214953241bfab626653574acc')</t>
  </si>
  <si>
    <t>electricity, high voltage, import from NL</t>
  </si>
  <si>
    <t>('ecoinvent 3.4 cutoff', '20ce70392257026bce1a36b303eef40d')</t>
  </si>
  <si>
    <t>('ecoinvent 3.4 cutoff', '389d804a6bdcc8d820f964dfccd3b50a')</t>
  </si>
  <si>
    <t>('ecoinvent 3.4 cutoff', 'a087d867f7c02f0f97041e78858125ec')</t>
  </si>
  <si>
    <t>('ecoinvent 3.4 cutoff', '722cb1c570e3f076392e8a84ad465e12')</t>
  </si>
  <si>
    <t>electricity, high voltage, import from NO</t>
  </si>
  <si>
    <t>('ecoinvent 3.4 cutoff', 'eed9b9306292be7dfce4fca5bbaae958')</t>
  </si>
  <si>
    <t>('ecoinvent 3.4 cutoff', '1aa7cd8e637ddbb58ad8227ec09b76ed')</t>
  </si>
  <si>
    <t>('ecoinvent 3.4 cutoff', '46eb7461d45e588e608191e5a04f95e0')</t>
  </si>
  <si>
    <t>('ecoinvent 3.4 cutoff', '4ddde49582850269e2d1a7b0e1572752')</t>
  </si>
  <si>
    <t>electricity, high voltage, import from NPCC, US only</t>
  </si>
  <si>
    <t>('ecoinvent 3.4 cutoff', 'c8a227806590c6fa81f154ea83e4df5c')</t>
  </si>
  <si>
    <t>('ecoinvent 3.4 cutoff', '3d0f4a91dc2397aa3e313716c8467d3c')</t>
  </si>
  <si>
    <t>('ecoinvent 3.4 cutoff', 'abbb903a1c2911f158a5796ba6fda01d')</t>
  </si>
  <si>
    <t>('ecoinvent 3.4 cutoff', '2752e90b8879a5701abf85f68000642e')</t>
  </si>
  <si>
    <t>('ecoinvent 3.4 cutoff', 'd35f10a74f8eebacf1b9f2da43e2460e')</t>
  </si>
  <si>
    <t>electricity, high voltage, import from PA</t>
  </si>
  <si>
    <t>('ecoinvent 3.4 cutoff', '15551b738693144eeabc7b0c53f365bd')</t>
  </si>
  <si>
    <t>electricity, high voltage, import from PL</t>
  </si>
  <si>
    <t>('ecoinvent 3.4 cutoff', '7e908477e39c1d2e24038e6eb9f72114')</t>
  </si>
  <si>
    <t>('ecoinvent 3.4 cutoff', '8785bbaab11f5b93cc61c5d2f0d34822')</t>
  </si>
  <si>
    <t>('ecoinvent 3.4 cutoff', '93ea023dd85c12e4d0ab7237ff7d05f3')</t>
  </si>
  <si>
    <t>('ecoinvent 3.4 cutoff', '997f8f84f12b508d0bda683f938b952c')</t>
  </si>
  <si>
    <t>electricity, high voltage, import from PT</t>
  </si>
  <si>
    <t>('ecoinvent 3.4 cutoff', '36ebf2c7b1ee46128cf98a7b6d554222')</t>
  </si>
  <si>
    <t>electricity, high voltage, import from PY</t>
  </si>
  <si>
    <t>('ecoinvent 3.4 cutoff', 'aaa17111b1d687a4bee5647f7e4fec32')</t>
  </si>
  <si>
    <t>electricity, high voltage, import from RO</t>
  </si>
  <si>
    <t>('ecoinvent 3.4 cutoff', 'a7e2ea8f9a726e18f28ca9edd383e2fe')</t>
  </si>
  <si>
    <t>('ecoinvent 3.4 cutoff', '555f05032704b6c2d2725d072deda333')</t>
  </si>
  <si>
    <t>('ecoinvent 3.4 cutoff', '20347cd6e78897abfcf9fd77476f93d8')</t>
  </si>
  <si>
    <t>('ecoinvent 3.4 cutoff', '896e1f7db6c19e7e7d864981ad6f0c19')</t>
  </si>
  <si>
    <t>('ecoinvent 3.4 cutoff', '94fa9b3746c24b0b3c1bf94da8748ae4')</t>
  </si>
  <si>
    <t>electricity, high voltage, import from RS</t>
  </si>
  <si>
    <t>('ecoinvent 3.4 cutoff', '4df74ec4153000149ab71ff03b16b26e')</t>
  </si>
  <si>
    <t>('ecoinvent 3.4 cutoff', 'c170c109bf14650dcdc03f6f275359a0')</t>
  </si>
  <si>
    <t>('ecoinvent 3.4 cutoff', '630962a3f0b020419df2896bac99efe6')</t>
  </si>
  <si>
    <t>('ecoinvent 3.4 cutoff', 'eb4c8c6d0aee75e5d07cbea9fd850a11')</t>
  </si>
  <si>
    <t>('ecoinvent 3.4 cutoff', '40e80a15cb8955f4698490a80573a6fa')</t>
  </si>
  <si>
    <t>('ecoinvent 3.4 cutoff', '118a03b5858a00ec270d54b2ec344c40')</t>
  </si>
  <si>
    <t>('ecoinvent 3.4 cutoff', '99dd7aa32049c9755221460d6f5760b5')</t>
  </si>
  <si>
    <t>('ecoinvent 3.4 cutoff', 'bd5eb9f39af45c54b2f50b133590b694')</t>
  </si>
  <si>
    <t>electricity, high voltage, import from RU</t>
  </si>
  <si>
    <t>('ecoinvent 3.4 cutoff', 'c33ca3f1c3496f3d339b2319af358006')</t>
  </si>
  <si>
    <t>('ecoinvent 3.4 cutoff', '623d38d301e434a888be2a3090a42d54')</t>
  </si>
  <si>
    <t>('ecoinvent 3.4 cutoff', '56932af8ac45133089af7b0dd8971395')</t>
  </si>
  <si>
    <t>('ecoinvent 3.4 cutoff', 'a1c55ad57af69377f6c4959f5e2e3d64')</t>
  </si>
  <si>
    <t>('ecoinvent 3.4 cutoff', 'bb10d3704e14f65294b5673ebdaece73')</t>
  </si>
  <si>
    <t>('ecoinvent 3.4 cutoff', 'bca516b7fbe4d81afba480dfb49f2325')</t>
  </si>
  <si>
    <t>('ecoinvent 3.4 cutoff', '3ab6efd63cb509e9ada41ee14cd56d28')</t>
  </si>
  <si>
    <t>electricity, high voltage, import from SA</t>
  </si>
  <si>
    <t>('ecoinvent 3.4 cutoff', 'bb5cb202d6b84a60d8bf889e17f749ab')</t>
  </si>
  <si>
    <t>('ecoinvent 3.4 cutoff', '74bd2656535f5ef1a12918a6381226e8')</t>
  </si>
  <si>
    <t>electricity, high voltage, import from SE</t>
  </si>
  <si>
    <t>('ecoinvent 3.4 cutoff', 'c9092a1e425254724cf7a4b2d9813c09')</t>
  </si>
  <si>
    <t>('ecoinvent 3.4 cutoff', '598a53130a04b5edd689aadafebf9173')</t>
  </si>
  <si>
    <t>('ecoinvent 3.4 cutoff', 'e7779b17dc406210220a37e05f2a22bc')</t>
  </si>
  <si>
    <t>('ecoinvent 3.4 cutoff', 'fa5fcd8f785334e4e4a122b7021cd72d')</t>
  </si>
  <si>
    <t>('ecoinvent 3.4 cutoff', 'b13e96d1bf717d14248372e62d1bad22')</t>
  </si>
  <si>
    <t>electricity, high voltage, import from SGCC</t>
  </si>
  <si>
    <t>('ecoinvent 3.4 cutoff', '5719a5cfe26190fcc71d1f57d49a5323')</t>
  </si>
  <si>
    <t>electricity, high voltage, import from SI</t>
  </si>
  <si>
    <t>('ecoinvent 3.4 cutoff', '2cc21859aa1eeea15a5bc85fb71ceda3')</t>
  </si>
  <si>
    <t>('ecoinvent 3.4 cutoff', 'ca96e18d799d5132e37b9b4a288fa4d5')</t>
  </si>
  <si>
    <t>('ecoinvent 3.4 cutoff', 'c020b3ea5634aa3658a294b60f9c1d62')</t>
  </si>
  <si>
    <t>electricity, high voltage, import from SK</t>
  </si>
  <si>
    <t>('ecoinvent 3.4 cutoff', 'ab2bb9e654828f0b065c26fe0d76d379')</t>
  </si>
  <si>
    <t>('ecoinvent 3.4 cutoff', '1db7e19d6c71b2a415846befff9999d7')</t>
  </si>
  <si>
    <t>('ecoinvent 3.4 cutoff', 'b5a5b06ef50285894eb3537e59d86bc0')</t>
  </si>
  <si>
    <t>('ecoinvent 3.4 cutoff', 'a5a96b2853834382a5e10ba7ee5d6316')</t>
  </si>
  <si>
    <t>electricity, high voltage, import from SY</t>
  </si>
  <si>
    <t>('ecoinvent 3.4 cutoff', '579ab502a9d065113c71d3084d590b9e')</t>
  </si>
  <si>
    <t>electricity, high voltage, import from TG</t>
  </si>
  <si>
    <t>('ecoinvent 3.4 cutoff', 'ac8b084cc82c63dc2187efbd118b61a5')</t>
  </si>
  <si>
    <t>electricity, high voltage, import from TH</t>
  </si>
  <si>
    <t>('ecoinvent 3.4 cutoff', '6f6cfc4ca068a07f790b7c73fc0c0558')</t>
  </si>
  <si>
    <t>electricity, high voltage, import from TM</t>
  </si>
  <si>
    <t>('ecoinvent 3.4 cutoff', '536188020ba89bbc6df49305f4ef531a')</t>
  </si>
  <si>
    <t>electricity, high voltage, import from TN</t>
  </si>
  <si>
    <t>('ecoinvent 3.4 cutoff', '3ecfeedd5cbb74b0c21772aeb3d94d67')</t>
  </si>
  <si>
    <t>electricity, high voltage, import from TR</t>
  </si>
  <si>
    <t>('ecoinvent 3.4 cutoff', '860a0682d6e36ec0f2781b9adf935ed6')</t>
  </si>
  <si>
    <t>('ecoinvent 3.4 cutoff', '9a95c716e4947a8bc49899ba17139826')</t>
  </si>
  <si>
    <t>('ecoinvent 3.4 cutoff', '95623b5b4beabe9082446341bb687d21')</t>
  </si>
  <si>
    <t>electricity, high voltage, import from TRE</t>
  </si>
  <si>
    <t>('ecoinvent 3.4 cutoff', 'bab71a1e85e3812101697435cf19d657')</t>
  </si>
  <si>
    <t>electricity, high voltage, import from TZ</t>
  </si>
  <si>
    <t>('ecoinvent 3.4 cutoff', '3cf13155e23a6ab306552b9aedb71c58')</t>
  </si>
  <si>
    <t>electricity, high voltage, import from UA</t>
  </si>
  <si>
    <t>('ecoinvent 3.4 cutoff', 'f948dc97d80a5ca45fafcf609c7fe0ab')</t>
  </si>
  <si>
    <t>('ecoinvent 3.4 cutoff', '6ea17fecff7c51577fc4601d21893538')</t>
  </si>
  <si>
    <t>('ecoinvent 3.4 cutoff', 'e98bd578e98921d49d8657fc013b8e31')</t>
  </si>
  <si>
    <t>('ecoinvent 3.4 cutoff', 'd561857951f3248856f5f9d3054d2b53')</t>
  </si>
  <si>
    <t>('ecoinvent 3.4 cutoff', 'f9fd084c7d4f6e4c07b0fee385d545cf')</t>
  </si>
  <si>
    <t>('ecoinvent 3.4 cutoff', '766fcef195aed7f56f833a3926cb860a')</t>
  </si>
  <si>
    <t>electricity, high voltage, import from UY</t>
  </si>
  <si>
    <t>('ecoinvent 3.4 cutoff', '991cd490216b03d7f09d4c9c38482652')</t>
  </si>
  <si>
    <t>electricity, high voltage, import from UZ</t>
  </si>
  <si>
    <t>('ecoinvent 3.4 cutoff', '031970213f3a3788fdb4464d0198a52c')</t>
  </si>
  <si>
    <t>('ecoinvent 3.4 cutoff', '3dfa9ab509619596be332cede5bc6cf7')</t>
  </si>
  <si>
    <t>('ecoinvent 3.4 cutoff', '9be09ec8d5aa311a7a9bf5aac167769c')</t>
  </si>
  <si>
    <t>electricity, high voltage, import from VE</t>
  </si>
  <si>
    <t>('ecoinvent 3.4 cutoff', 'acb9c4e2fcd51e73f8c92fa526b31094')</t>
  </si>
  <si>
    <t>('ecoinvent 3.4 cutoff', 'c792131660f0511e5d8607fc1514e126')</t>
  </si>
  <si>
    <t>electricity, high voltage, import from VN</t>
  </si>
  <si>
    <t>('ecoinvent 3.4 cutoff', '8957054454f91ad4e413a03bcc072b82')</t>
  </si>
  <si>
    <t>electricity, high voltage, import from WECC, US only</t>
  </si>
  <si>
    <t>('ecoinvent 3.4 cutoff', 'eed96b21f40c0c7d7e099ac5ea9fec32')</t>
  </si>
  <si>
    <t>('ecoinvent 3.4 cutoff', '1430578d9ba760a42b51f0f26e306fe7')</t>
  </si>
  <si>
    <t>electricity, high voltage, import from ZA</t>
  </si>
  <si>
    <t>('ecoinvent 3.4 cutoff', '83c7f1cafa8ab2fc9452bd0941630e21')</t>
  </si>
  <si>
    <t>('ecoinvent 3.4 cutoff', '904a0b3daeb07a504403f7d3de7eb5ca')</t>
  </si>
  <si>
    <t>('ecoinvent 3.4 cutoff', '756bef09cc2d0551f5bb0f938c2c08a9')</t>
  </si>
  <si>
    <t>('ecoinvent 3.4 cutoff', '0b8051275b6a24b039ced57873fbec2a')</t>
  </si>
  <si>
    <t>electricity, high voltage, import from ZW</t>
  </si>
  <si>
    <t>('ecoinvent 3.4 cutoff', '24ca793d44c7169704a6c02b8a06485d')</t>
  </si>
  <si>
    <t>electricity, high voltage, label-certified, production mix</t>
  </si>
  <si>
    <t>Production mix, not sure if we are interested…</t>
  </si>
  <si>
    <t>('ecoinvent 3.4 cutoff', '0ff5a1dd0a4fa0b07df0349afc3f2c4d')</t>
  </si>
  <si>
    <t>electricity, high voltage, natural gas, import from Germany</t>
  </si>
  <si>
    <t>('ecoinvent 3.4 cutoff', '4e55d63c7449f2d3bef5afed7e4bb3e3')</t>
  </si>
  <si>
    <t>electricity, high voltage, nuclear, import from France</t>
  </si>
  <si>
    <t>('ecoinvent 3.4 cutoff', '605b424555445bad9bcff46793002e49')</t>
  </si>
  <si>
    <t>electricity, high voltage, production mix</t>
  </si>
  <si>
    <t>('ecoinvent 3.4 cutoff', 'a8cfc3f70b99ce34704aabe4e00483dc')</t>
  </si>
  <si>
    <t>('ecoinvent 3.4 cutoff', '357206bdfe2e8b0c4e497b5a1670b66e')</t>
  </si>
  <si>
    <t>('ecoinvent 3.4 cutoff', '12a48ba1441dfda4382fa3c290be8608')</t>
  </si>
  <si>
    <t>('ecoinvent 3.4 cutoff', '48ec277ff482c9563d58337cf268f3ea')</t>
  </si>
  <si>
    <t>('ecoinvent 3.4 cutoff', 'ba378f12dca561a63927bfcf0076335c')</t>
  </si>
  <si>
    <t>('ecoinvent 3.4 cutoff', 'e8752b5e4faa9de7c0767a35636871e2')</t>
  </si>
  <si>
    <t>('ecoinvent 3.4 cutoff', 'db3e905176e75e0de6f5881de7106d6c')</t>
  </si>
  <si>
    <t>('ecoinvent 3.4 cutoff', 'd4eecea525cc0416e53432a5f769d1cb')</t>
  </si>
  <si>
    <t>('ecoinvent 3.4 cutoff', '02b784567a8deac39c2aa854e7155d56')</t>
  </si>
  <si>
    <t>('ecoinvent 3.4 cutoff', 'a74928907d4183a5693633ef3d48bce4')</t>
  </si>
  <si>
    <t>('ecoinvent 3.4 cutoff', '65c0c16050ed000f4647bf6a0c87c9aa')</t>
  </si>
  <si>
    <t>('ecoinvent 3.4 cutoff', '9e1da647f1516978bc005359f91b7d9d')</t>
  </si>
  <si>
    <t>('ecoinvent 3.4 cutoff', '4b11106e55576ea4be882c7fde9cacdb')</t>
  </si>
  <si>
    <t>('ecoinvent 3.4 cutoff', 'c24363580534bbacf7e9f10085a42481')</t>
  </si>
  <si>
    <t>('ecoinvent 3.4 cutoff', '257689602050336f59b2d8dd3931b2b1')</t>
  </si>
  <si>
    <t>('ecoinvent 3.4 cutoff', 'd3d1d2efd62118ef1546252ce9cddff4')</t>
  </si>
  <si>
    <t>('ecoinvent 3.4 cutoff', '80ab23312011d90618ed52f54aa2ec2c')</t>
  </si>
  <si>
    <t>('ecoinvent 3.4 cutoff', 'e67c68cd95f2c937b65283b5c5bea471')</t>
  </si>
  <si>
    <t>('ecoinvent 3.4 cutoff', 'bde09b52c659359e658c7efd1f312977')</t>
  </si>
  <si>
    <t>('ecoinvent 3.4 cutoff', '1b6f6776b25bd42feaa456c2a7148adf')</t>
  </si>
  <si>
    <t>('ecoinvent 3.4 cutoff', '8bd362e066b80580d84e6ad7ca4eed66')</t>
  </si>
  <si>
    <t>('ecoinvent 3.4 cutoff', '5226b0a8a302daad49862ae19658cf68')</t>
  </si>
  <si>
    <t>('ecoinvent 3.4 cutoff', '5273f83039155e069035685865f47426')</t>
  </si>
  <si>
    <t>('ecoinvent 3.4 cutoff', 'c58efb969a3d19ea1d9f844e72fd6ec9')</t>
  </si>
  <si>
    <t>('ecoinvent 3.4 cutoff', '16bc68d71b462614422fe723a1dc4334')</t>
  </si>
  <si>
    <t>('ecoinvent 3.4 cutoff', '622229931db63d5eeffecc398ea34551')</t>
  </si>
  <si>
    <t>('ecoinvent 3.4 cutoff', '6e74ccf143f1ec23223bd8287ba00b3b')</t>
  </si>
  <si>
    <t>('ecoinvent 3.4 cutoff', 'd4612ccf8933e67fa4cc87499c3e59db')</t>
  </si>
  <si>
    <t>('ecoinvent 3.4 cutoff', '13177c8f6e5bc90892189974ce903a51')</t>
  </si>
  <si>
    <t>('ecoinvent 3.4 cutoff', '6babd9984f630cf1575be8a4e81372be')</t>
  </si>
  <si>
    <t>('ecoinvent 3.4 cutoff', 'ee23234251643a307eda10a781357e90')</t>
  </si>
  <si>
    <t>('ecoinvent 3.4 cutoff', '62787ca1c607d9ea14f92ff8298b99a8')</t>
  </si>
  <si>
    <t>('ecoinvent 3.4 cutoff', '65bf297ac7d1099626ffe91ce3828244')</t>
  </si>
  <si>
    <t>('ecoinvent 3.4 cutoff', 'e8263adc1edc2d90b958a1c54d396695')</t>
  </si>
  <si>
    <t>('ecoinvent 3.4 cutoff', 'b2da3c1e91200b073aedc5b47633b814')</t>
  </si>
  <si>
    <t>('ecoinvent 3.4 cutoff', 'cec2695f60574b72498adce971f665fd')</t>
  </si>
  <si>
    <t>('ecoinvent 3.4 cutoff', 'e767575f6eb4d172fa16121f42c0be83')</t>
  </si>
  <si>
    <t>('ecoinvent 3.4 cutoff', '801440088118e2bdddd0582e456cb55c')</t>
  </si>
  <si>
    <t>('ecoinvent 3.4 cutoff', '974881eaec9ec20895db9bd4b8166af7')</t>
  </si>
  <si>
    <t>('ecoinvent 3.4 cutoff', '899150c3c23203563e0bf6030d4cbdfd')</t>
  </si>
  <si>
    <t>('ecoinvent 3.4 cutoff', '6ab9bb86e76e29ce0a2d2608e6910ddb')</t>
  </si>
  <si>
    <t>('ecoinvent 3.4 cutoff', '21f1cdf9de01000a55dedb3e609743c7')</t>
  </si>
  <si>
    <t>('ecoinvent 3.4 cutoff', '2e98566bdda9d85e88a83a08eedf1229')</t>
  </si>
  <si>
    <t>('ecoinvent 3.4 cutoff', 'fb3dd4de021086535e1e3d639091d0dc')</t>
  </si>
  <si>
    <t>('ecoinvent 3.4 cutoff', '4eac9e82029dee2ac52e36cce7bc2bd8')</t>
  </si>
  <si>
    <t>('ecoinvent 3.4 cutoff', 'eb7420cab7c3714b013124f6e227b39e')</t>
  </si>
  <si>
    <t>('ecoinvent 3.4 cutoff', 'f81f2c7232b7b83a86f66240f0a7aa64')</t>
  </si>
  <si>
    <t>('ecoinvent 3.4 cutoff', '9b61914f844adbe17fccba3adb1f781b')</t>
  </si>
  <si>
    <t>('ecoinvent 3.4 cutoff', 'f53d1e2ae7b848e0f64f51657f5e16ef')</t>
  </si>
  <si>
    <t>('ecoinvent 3.4 cutoff', 'fb00da05c3931ab0f58e95ef236d35b1')</t>
  </si>
  <si>
    <t>('ecoinvent 3.4 cutoff', '0ca8d30ef55b8157da159be24c5cd315')</t>
  </si>
  <si>
    <t>('ecoinvent 3.4 cutoff', '44433860522e42989014eb78983eb352')</t>
  </si>
  <si>
    <t>('ecoinvent 3.4 cutoff', '9c72c89d731533cba830e1d59e246f0f')</t>
  </si>
  <si>
    <t>('ecoinvent 3.4 cutoff', 'f774014138004e3fd5b6a0d2b82d1547')</t>
  </si>
  <si>
    <t>('ecoinvent 3.4 cutoff', 'af565b34a6cd7320cbfbc49f288a4b27')</t>
  </si>
  <si>
    <t>('ecoinvent 3.4 cutoff', 'e2bf7130ee95368c5f546d459bbb437e')</t>
  </si>
  <si>
    <t>('ecoinvent 3.4 cutoff', '9399e77c70acf4bdea367de22dd7d29b')</t>
  </si>
  <si>
    <t>('ecoinvent 3.4 cutoff', '23bc871adcb640c5a9e26fdc57a90dc5')</t>
  </si>
  <si>
    <t>('ecoinvent 3.4 cutoff', 'b347722855a30d50c45ed2d7984db02b')</t>
  </si>
  <si>
    <t>('ecoinvent 3.4 cutoff', '0a6edff8b670b3815e7ada2cd0622c7e')</t>
  </si>
  <si>
    <t>('ecoinvent 3.4 cutoff', 'a2b2cb49bd587b40c0286a57f978ab16')</t>
  </si>
  <si>
    <t>('ecoinvent 3.4 cutoff', '737173be669aae5c03ed06230c59f808')</t>
  </si>
  <si>
    <t>('ecoinvent 3.4 cutoff', 'b32831e17e7b39a275f05cfeee19716c')</t>
  </si>
  <si>
    <t>('ecoinvent 3.4 cutoff', 'c51ed11e59880fa3a7a5a7d4bc7b8b05')</t>
  </si>
  <si>
    <t>('ecoinvent 3.4 cutoff', '7fab3b9341c1c9bd123c3d396400ef88')</t>
  </si>
  <si>
    <t>('ecoinvent 3.4 cutoff', 'fc0ffc2587fa0820eb63a3f86a9d1b58')</t>
  </si>
  <si>
    <t>('ecoinvent 3.4 cutoff', 'df77366eb9ff7518f987dabbf5354828')</t>
  </si>
  <si>
    <t>('ecoinvent 3.4 cutoff', 'ce6e68f0f2cb62695901f195095f76fe')</t>
  </si>
  <si>
    <t>('ecoinvent 3.4 cutoff', '361e1b12454e1dba4a650881ada1400d')</t>
  </si>
  <si>
    <t>('ecoinvent 3.4 cutoff', 'fc5b68c88410ef8ab1553eaf4d043a6d')</t>
  </si>
  <si>
    <t>('ecoinvent 3.4 cutoff', '009045f8a0ee4406f87e659d162bca06')</t>
  </si>
  <si>
    <t>('ecoinvent 3.4 cutoff', '52d81b32f33744a207facb41b0bf7f2a')</t>
  </si>
  <si>
    <t>('ecoinvent 3.4 cutoff', 'efd0b5c85d8daf162de74ccde5106229')</t>
  </si>
  <si>
    <t>('ecoinvent 3.4 cutoff', 'f3b88be9740012d8c7d72bbd73eef68b')</t>
  </si>
  <si>
    <t>('ecoinvent 3.4 cutoff', '2fdd35b42ccc1e104ee1f0f616bfb857')</t>
  </si>
  <si>
    <t>('ecoinvent 3.4 cutoff', 'c9c61e1d1a0027106ee4a1ce68748e87')</t>
  </si>
  <si>
    <t>('ecoinvent 3.4 cutoff', '744e80d2d86f6fdb80b2e11685a87620')</t>
  </si>
  <si>
    <t>('ecoinvent 3.4 cutoff', 'ebc809621e85e6c1307e472e3bdc50fc')</t>
  </si>
  <si>
    <t>('ecoinvent 3.4 cutoff', 'ced9f0216a9f393f220c0ac898781cd0')</t>
  </si>
  <si>
    <t>('ecoinvent 3.4 cutoff', '71bffb2595f90e256c8d1bd798e490a1')</t>
  </si>
  <si>
    <t>('ecoinvent 3.4 cutoff', '13a29f2a2e32771e90023ec7a80c06cc')</t>
  </si>
  <si>
    <t>('ecoinvent 3.4 cutoff', '524a529c59b3afa5326b83b5c97e160b')</t>
  </si>
  <si>
    <t>('ecoinvent 3.4 cutoff', 'acb9e0b8e7d2b87a13ec76af58fc086f')</t>
  </si>
  <si>
    <t>('ecoinvent 3.4 cutoff', 'f534faae537211cc58ef1bbc19a58fb2')</t>
  </si>
  <si>
    <t>('ecoinvent 3.4 cutoff', 'ad2138851eccf26325612b4d73c08d37')</t>
  </si>
  <si>
    <t>('ecoinvent 3.4 cutoff', 'a4af91e60c1cfd77a9fedc3a687eadcf')</t>
  </si>
  <si>
    <t>('ecoinvent 3.4 cutoff', '6499098cfa2b2f2c51d849f3dad2fb55')</t>
  </si>
  <si>
    <t>('ecoinvent 3.4 cutoff', '025a6a1789a61b05469ed58f4a123fe4')</t>
  </si>
  <si>
    <t>('ecoinvent 3.4 cutoff', '978b785751051998fbd1b546b5e6cf94')</t>
  </si>
  <si>
    <t>('ecoinvent 3.4 cutoff', '8f27e03e90bd2eaecc33a2aa55e0e916')</t>
  </si>
  <si>
    <t>('ecoinvent 3.4 cutoff', '6f10224a758a2848d99f6d192918a8af')</t>
  </si>
  <si>
    <t>('ecoinvent 3.4 cutoff', '5a991170d2fcea7e1304381b3b615c1e')</t>
  </si>
  <si>
    <t>('ecoinvent 3.4 cutoff', 'dd553298da9b9c8648a66c1904f0f464')</t>
  </si>
  <si>
    <t>('ecoinvent 3.4 cutoff', '2f4f33b16af7e4827cc9bed91003fc84')</t>
  </si>
  <si>
    <t>('ecoinvent 3.4 cutoff', '24763dd2790a30d301633816b729bc20')</t>
  </si>
  <si>
    <t>('ecoinvent 3.4 cutoff', 'adcf59268e2b82f5f364811fa5f32e33')</t>
  </si>
  <si>
    <t>('ecoinvent 3.4 cutoff', 'c948fff115bf018feeeb0ca28deec890')</t>
  </si>
  <si>
    <t>('ecoinvent 3.4 cutoff', '712584d12a5e9b1391ef7b1e4e5ed0b5')</t>
  </si>
  <si>
    <t>('ecoinvent 3.4 cutoff', '5eb379cc597a3e7669cd320990c7880f')</t>
  </si>
  <si>
    <t>('ecoinvent 3.4 cutoff', '6890dc8100bbbca2acdb1e67af5d8183')</t>
  </si>
  <si>
    <t>('ecoinvent 3.4 cutoff', '7750d675a81ebbc4aac5ef1119feda2a')</t>
  </si>
  <si>
    <t>('ecoinvent 3.4 cutoff', 'e7f47fb47737a2bd3bccf5b752a5d94e')</t>
  </si>
  <si>
    <t>('ecoinvent 3.4 cutoff', '84ed3fdd0f44c4e7d06bcb6ed1a1fb99')</t>
  </si>
  <si>
    <t>('ecoinvent 3.4 cutoff', '42277a9767f4bbf0999f59c478cc622e')</t>
  </si>
  <si>
    <t>('ecoinvent 3.4 cutoff', 'ed7d49ac585ebdf35e8d4490a820a48f')</t>
  </si>
  <si>
    <t>('ecoinvent 3.4 cutoff', '98dd8bd77c3c2c8abf4660c1b9324338')</t>
  </si>
  <si>
    <t>('ecoinvent 3.4 cutoff', '44faf3ba0b4723c7d7758ed3fbaf607c')</t>
  </si>
  <si>
    <t>('ecoinvent 3.4 cutoff', 'd7d05dc7c3cd4be96766a1fb723da966')</t>
  </si>
  <si>
    <t>('ecoinvent 3.4 cutoff', '2a14e3bfbf9d4cfe46eebb1729cd47e7')</t>
  </si>
  <si>
    <t>('ecoinvent 3.4 cutoff', '6b7ac57dc25cbdb9a1f17e46e532b709')</t>
  </si>
  <si>
    <t>('ecoinvent 3.4 cutoff', '46a400dfb91e17e6b0301fa8977a50d3')</t>
  </si>
  <si>
    <t>('ecoinvent 3.4 cutoff', '435e1fea8b3b214b70f80fc2bb48b667')</t>
  </si>
  <si>
    <t>('ecoinvent 3.4 cutoff', '8628f48825193842249bb88c4a07d2cd')</t>
  </si>
  <si>
    <t>('ecoinvent 3.4 cutoff', 'd60a7728b02ea3d42c9ce1c3bc037485')</t>
  </si>
  <si>
    <t>('ecoinvent 3.4 cutoff', 'f53b5bdc9bc94de45d5ba3d77691c0f8')</t>
  </si>
  <si>
    <t>electricity, high voltage, wind power, import from Germany</t>
  </si>
  <si>
    <t>Import</t>
  </si>
  <si>
    <t>('ecoinvent 3.4 cutoff', '13b2b9c38e3ffb985af70948a3702cea')</t>
  </si>
  <si>
    <t>electrode production, negative, LiC6</t>
  </si>
  <si>
    <t>('ecoinvent 3.4 cutoff', '8f38c4a40eae6ba5aca37c91884f5f3d')</t>
  </si>
  <si>
    <t>electrode production, negative, Ni</t>
  </si>
  <si>
    <t>('ecoinvent 3.4 cutoff', 'a116e9fa46d1f09e3c8f1043b38f9f29')</t>
  </si>
  <si>
    <t>electrode production, positive, LaNi5</t>
  </si>
  <si>
    <t>('ecoinvent 3.4 cutoff', '338fcf28d420d4de5504056f5a529f2e')</t>
  </si>
  <si>
    <t>electrolysis of lithium chloride</t>
  </si>
  <si>
    <t>('ecoinvent 3.4 cutoff', '79077819a38b45dbd3a3c050c59939aa')</t>
  </si>
  <si>
    <t>('ecoinvent 3.4 cutoff', '99dc9460cef7a98c47dce3012b625107')</t>
  </si>
  <si>
    <t>electrolyte production, KOH, LiOH additive</t>
  </si>
  <si>
    <t>('ecoinvent 3.4 cutoff', '56e4dfe954292d94397c17f552511a65')</t>
  </si>
  <si>
    <t>electrolytic refining of primary copper</t>
  </si>
  <si>
    <t>('ecoinvent 3.4 cutoff', 'ae33d13382d82f0d056b064b1b486776')</t>
  </si>
  <si>
    <t>('ecoinvent 3.4 cutoff', '0f1da7374c0f903dbb3aebd30a31eb38')</t>
  </si>
  <si>
    <t>electron gun production, for cathode ray tube display</t>
  </si>
  <si>
    <t>47173: Parts for the goods of subclasses 47140 to 47160</t>
  </si>
  <si>
    <t>('ecoinvent 3.4 cutoff', '9af8b574273bc07c285a5605421222df')</t>
  </si>
  <si>
    <t>electronic component factory construction</t>
  </si>
  <si>
    <t>('ecoinvent 3.4 cutoff', '185dc8853f29dd38063f3fbd67e3c73a')</t>
  </si>
  <si>
    <t>electronic component machinery production, unspecified</t>
  </si>
  <si>
    <t>2829:Manufacture of other special-purpose machinery</t>
  </si>
  <si>
    <t>4492: Parts n.e.c. for special-purpose machinery</t>
  </si>
  <si>
    <t>('ecoinvent 3.4 cutoff', 'af87ca16d447dcb8c93054d775c6008b')</t>
  </si>
  <si>
    <t>electronic component production, active, unspecified</t>
  </si>
  <si>
    <t>('ecoinvent 3.4 cutoff', '3a4eb29d8abb49e217957f0afe2db34b')</t>
  </si>
  <si>
    <t>electronic component production, passive, unspecified</t>
  </si>
  <si>
    <t>('ecoinvent 3.4 cutoff', '89c736f22e38f32e9b4d92c03ac2e362')</t>
  </si>
  <si>
    <t>electronics production, for control units</t>
  </si>
  <si>
    <t>('ecoinvent 3.4 cutoff', 'a169c23725cd8331377c288c6801b0bd')</t>
  </si>
  <si>
    <t>('ecoinvent 3.4 cutoff', 'f89c803635015e1e313e776b984d87dd')</t>
  </si>
  <si>
    <t>electronics scrap, Recycled Content cut-off</t>
  </si>
  <si>
    <t>('ecoinvent 3.4 cutoff', '6a50a272341b62c2fba6af68fe39f74c')</t>
  </si>
  <si>
    <t>('ecoinvent 3.4 cutoff', 'a54256c1c090ea5ba5be041845d3de7e')</t>
  </si>
  <si>
    <t>('ecoinvent 3.4 cutoff', '0669762da98da49616ff883de222ae2e')</t>
  </si>
  <si>
    <t>('ecoinvent 3.4 cutoff', 'fbd42912ced53813643fde517d6c43a8')</t>
  </si>
  <si>
    <t>energy and auxilliary inputs, metal working factory, with heating from hard coal</t>
  </si>
  <si>
    <t>54269: General construction services of other industrial plants</t>
  </si>
  <si>
    <t>('ecoinvent 3.4 cutoff', '2b27ace49706c81d56d5ddb501489da8')</t>
  </si>
  <si>
    <t>('ecoinvent 3.4 cutoff', 'c931126a18e38d4ef7ef3a40bbf12e8e')</t>
  </si>
  <si>
    <t>energy and auxilliary inputs, metal working factory, with heating from heavy fuel oil</t>
  </si>
  <si>
    <t>('ecoinvent 3.4 cutoff', 'a5b695400bbd5cba4594719d4ceb83c8')</t>
  </si>
  <si>
    <t>('ecoinvent 3.4 cutoff', '8ddfb37d6efdca436412084f36f0902b')</t>
  </si>
  <si>
    <t>energy and auxilliary inputs, metal working factory, with heating from light fuel oil</t>
  </si>
  <si>
    <t>('ecoinvent 3.4 cutoff', '99be0f4dce84eba69db24976f3472eba')</t>
  </si>
  <si>
    <t>('ecoinvent 3.4 cutoff', 'f2e1a92e4c0ca07b06c663693a9ba824')</t>
  </si>
  <si>
    <t>energy and auxilliary inputs, metal working factory, with heating from natural gas</t>
  </si>
  <si>
    <t>('ecoinvent 3.4 cutoff', 'e7f45267db609eabde112316840fe03c')</t>
  </si>
  <si>
    <t>('ecoinvent 3.4 cutoff', 'b4b8ceee5babe8b13923e0315b7d2e48')</t>
  </si>
  <si>
    <t>energy and auxilliary inputs, metal working machine, with process heat from hard coal</t>
  </si>
  <si>
    <t>4421: Machine-tools for working metal; machine-tools for working any material by laser or similar process</t>
  </si>
  <si>
    <t>('ecoinvent 3.4 cutoff', '9c3eaaa5bad373d14d8603fa68dc8902')</t>
  </si>
  <si>
    <t>('ecoinvent 3.4 cutoff', '739c6ff3cecca8ebeafbf15d982239d8')</t>
  </si>
  <si>
    <t>energy and auxilliary inputs, metal working machine, with process heat from heavy fuel oil</t>
  </si>
  <si>
    <t>('ecoinvent 3.4 cutoff', 'b78f5d81cae61df82088e12d0503aae0')</t>
  </si>
  <si>
    <t>('ecoinvent 3.4 cutoff', 'f8a0d07290dbd3b19621e3c65d7d1b63')</t>
  </si>
  <si>
    <t>energy and auxilliary inputs, metal working machine, with process heat from light fuel oil</t>
  </si>
  <si>
    <t>('ecoinvent 3.4 cutoff', '4c98c836981776aca5f0ee43bd3c3162')</t>
  </si>
  <si>
    <t>('ecoinvent 3.4 cutoff', '448275c4da3202ca7b1b3da3fa2500b0')</t>
  </si>
  <si>
    <t>energy and auxilliary inputs, metal working machine, with process heat from natural gas</t>
  </si>
  <si>
    <t>('ecoinvent 3.4 cutoff', 'fb6e775c40d7608a6a399267f591a998')</t>
  </si>
  <si>
    <t>('ecoinvent 3.4 cutoff', '49ce7b6569e9c61abfb7725026a8c46f')</t>
  </si>
  <si>
    <t>('ecoinvent 3.4 cutoff', 'a294d264224df90c6ccc56aecd95c417')</t>
  </si>
  <si>
    <t>('ecoinvent 3.4 cutoff', '7ffd271cacf5375c2ea7b9742fb64101')</t>
  </si>
  <si>
    <t>energy saving, from ventilation system, 1 x 720 m3/h, polyethylene ducts, with earth tube heat exchanger</t>
  </si>
  <si>
    <t>4322:Plumbing, heat and air-conditioning installation</t>
  </si>
  <si>
    <t>('ecoinvent 3.4 cutoff', '1bd93abe1182b26674eba71d977e9f5b')</t>
  </si>
  <si>
    <t>('ecoinvent 3.4 cutoff', '3f1494ee85c1bca281b53a22aeb0f6f3')</t>
  </si>
  <si>
    <t>energy saving, from ventilation system, 1 x 720 m3/h, steel ducts, with earth tube heat exchanger</t>
  </si>
  <si>
    <t>('ecoinvent 3.4 cutoff', '13d43b317946f20e4cb2ec56bd9ecda1')</t>
  </si>
  <si>
    <t>('ecoinvent 3.4 cutoff', '198ea775cc639e3c17dbb8007999af52')</t>
  </si>
  <si>
    <t>energy saving, from ventilation system, 6 x 120 m3/h, polyethylene ducts</t>
  </si>
  <si>
    <t>('ecoinvent 3.4 cutoff', 'bf4a5812c4e3fef237d07d61bd8281ce')</t>
  </si>
  <si>
    <t>('ecoinvent 3.4 cutoff', '811311287542709ae26735a3214ef375')</t>
  </si>
  <si>
    <t>energy saving, from ventilation system, 6 x 120 m3/h, polyethylene ducts, with earth tube heat exchanger</t>
  </si>
  <si>
    <t>('ecoinvent 3.4 cutoff', '18816a85c033206519a65b57044c0eb7')</t>
  </si>
  <si>
    <t>('ecoinvent 3.4 cutoff', '3694605f4dcbaf3bf7686225c1df4afa')</t>
  </si>
  <si>
    <t>energy saving, from ventilation system, 6 x 120 m3/h, steel ducts</t>
  </si>
  <si>
    <t>('ecoinvent 3.4 cutoff', '6e6feeb0cdf6cc9de5a34e0e44018130')</t>
  </si>
  <si>
    <t>('ecoinvent 3.4 cutoff', '384cd2dc036a217e4a54ddaf3f806914')</t>
  </si>
  <si>
    <t>energy saving, from ventilation system, 6 x 120 m3/h, steel ducts, with earth tube heat exchanger</t>
  </si>
  <si>
    <t>('ecoinvent 3.4 cutoff', 'aaa6dd023960a19b630f1c757fdb5ea0')</t>
  </si>
  <si>
    <t>('ecoinvent 3.4 cutoff', '0f9a7439e2558b47cc417de947a6dffe')</t>
  </si>
  <si>
    <t>4922:Other passenger land transport</t>
  </si>
  <si>
    <t>64119: Other land transportation services of passengers, n.e.c.</t>
  </si>
  <si>
    <t>('ecoinvent 3.4 cutoff', '1c69bfd2265bd5513e3378f09278a286')</t>
  </si>
  <si>
    <t>('ecoinvent 3.4 cutoff', '0e9c49959b6bab063f33ea45cf47d0d1')</t>
  </si>
  <si>
    <t>('ecoinvent 3.4 cutoff', '3c6143f0eac3a8efb277be06b02fc819')</t>
  </si>
  <si>
    <t>('ecoinvent 3.4 cutoff', '75f3bdd38cc469d5990340c9e717f752')</t>
  </si>
  <si>
    <t>energy wood harvester production</t>
  </si>
  <si>
    <t>('ecoinvent 3.4 cutoff', '08b95236e1b1fcee6fee82a2bac7e01b')</t>
  </si>
  <si>
    <t>engineered wood joist production</t>
  </si>
  <si>
    <t>('ecoinvent 3.4 cutoff', '471ae8af1c9974975ea91d7e19d94171')</t>
  </si>
  <si>
    <t>('ecoinvent 3.4 cutoff', 'eab304fe28c1ab942d7a64bb65d65934')</t>
  </si>
  <si>
    <t>enzymes production</t>
  </si>
  <si>
    <t>('ecoinvent 3.4 cutoff', 'c911b229024adde552a49792fe054cf0')</t>
  </si>
  <si>
    <t>('ecoinvent 3.4 cutoff', '5babc7121cc82be6cb2689c854180204')</t>
  </si>
  <si>
    <t>epichlorohydrin production from allyl chloride</t>
  </si>
  <si>
    <t>('ecoinvent 3.4 cutoff', '0eb7964c80109b49662ae4dab4d88452')</t>
  </si>
  <si>
    <t>('ecoinvent 3.4 cutoff', '3a40491094be127e314ff8a75d8c6063')</t>
  </si>
  <si>
    <t>('ecoinvent 3.4 cutoff', '7d833d486a63f31d5022a0b39191721c')</t>
  </si>
  <si>
    <t>('ecoinvent 3.4 cutoff', '9c99d2cf1dee571ba6bdbb768656e23c')</t>
  </si>
  <si>
    <t>('ecoinvent 3.4 cutoff', '33fe20e2766756d19a130b5e136f8817')</t>
  </si>
  <si>
    <t>('ecoinvent 3.4 cutoff', 'ac7f6e130a9e3bb39c148bbce2eae540')</t>
  </si>
  <si>
    <t>epoxy resin insulator, Al2O3 production</t>
  </si>
  <si>
    <t>('ecoinvent 3.4 cutoff', '05ce02344ec9d1e5a77f6689f0f2a139')</t>
  </si>
  <si>
    <t>('ecoinvent 3.4 cutoff', 'cdc1be7ff8b89c5362aa84df6979f024')</t>
  </si>
  <si>
    <t>epoxy resin insulator, SiO2 production</t>
  </si>
  <si>
    <t>('ecoinvent 3.4 cutoff', 'd645a539c8c23b7ddbf3e08f6789dbc4')</t>
  </si>
  <si>
    <t>('ecoinvent 3.4 cutoff', '3d8259419a2f24756f10a40df411db96')</t>
  </si>
  <si>
    <t>epoxy resin production</t>
  </si>
  <si>
    <t>('ecoinvent 3.4 cutoff', 'c6dd79cada200a7cd01046ec571541cf')</t>
  </si>
  <si>
    <t>('ecoinvent 3.4 cutoff', '6383db58a27d847056e2d3d489c2173d')</t>
  </si>
  <si>
    <t>epoxy resin production, liquid</t>
  </si>
  <si>
    <t>('ecoinvent 3.4 cutoff', 'b42a8e6f3465600eedfc196d66608319')</t>
  </si>
  <si>
    <t>('ecoinvent 3.4 cutoff', '39878c53f6148a2936867615019706a1')</t>
  </si>
  <si>
    <t>('ecoinvent 3.4 cutoff', '601f02012b4957845e83d2c76acf362e')</t>
  </si>
  <si>
    <t>('ecoinvent 3.4 cutoff', '124b36033f6b2d0cac6ace5d20b57f7c')</t>
  </si>
  <si>
    <t>esterification of palm oil</t>
  </si>
  <si>
    <t>34570: Glycerol</t>
  </si>
  <si>
    <t>('ecoinvent 3.4 cutoff', 'e0b584ca9f69a79de2b90a8a01604b1b')</t>
  </si>
  <si>
    <t>('ecoinvent 3.4 cutoff', '0d47ceb74389d00fa123f387e8d3bcfe')</t>
  </si>
  <si>
    <t>('ecoinvent 3.4 cutoff', '97c853a9d2a2e26a2cf4c580c0e9c6af')</t>
  </si>
  <si>
    <t>('ecoinvent 3.4 cutoff', 'ffce3fb5882e0b1e78997ea5751f665e')</t>
  </si>
  <si>
    <t>esterification of rape oil</t>
  </si>
  <si>
    <t>('ecoinvent 3.4 cutoff', '0c82313e779ee7c1c606022888c6647a')</t>
  </si>
  <si>
    <t>('ecoinvent 3.4 cutoff', '5b146fedeb4f9767ffbad50e1c2e14d6')</t>
  </si>
  <si>
    <t>('ecoinvent 3.4 cutoff', 'a1470f07eb5b666b5adfc46e6ffaddc6')</t>
  </si>
  <si>
    <t>34632: Potassium sulphate (sulphate of potash)</t>
  </si>
  <si>
    <t>('ecoinvent 3.4 cutoff', '572c99cd83a9eef09cf9d40cc1e8ee3d')</t>
  </si>
  <si>
    <t>('ecoinvent 3.4 cutoff', '080ef2cd4fdb99bfc896b2c4af5c3237')</t>
  </si>
  <si>
    <t>('ecoinvent 3.4 cutoff', '94e3b8a0d5fb89cfc1aa02185c1585c2')</t>
  </si>
  <si>
    <t>('ecoinvent 3.4 cutoff', '13e51294681fca0d3ac36db45b93cb07')</t>
  </si>
  <si>
    <t>('ecoinvent 3.4 cutoff', '91c84b4c99a32ebf7d05a65f92820ac1')</t>
  </si>
  <si>
    <t>esterification of soybean oil</t>
  </si>
  <si>
    <t>('ecoinvent 3.4 cutoff', '0198bcb84ec96778b561a222e84a77a3')</t>
  </si>
  <si>
    <t>('ecoinvent 3.4 cutoff', '7a921faac98d20867400294c21cd9728')</t>
  </si>
  <si>
    <t>('ecoinvent 3.4 cutoff', '08500d3691c5618c0d4e1c6771efaa54')</t>
  </si>
  <si>
    <t>('ecoinvent 3.4 cutoff', '8227d588378b357df2f9ffd00ce0a4c2')</t>
  </si>
  <si>
    <t>('ecoinvent 3.4 cutoff', '948553ad5db36d60ec1b3c27186e1705')</t>
  </si>
  <si>
    <t>('ecoinvent 3.4 cutoff', '8b8f57702e47ddb503b7def18ae2129e')</t>
  </si>
  <si>
    <t>esterquat production, from coconut oil and palm kernel oil</t>
  </si>
  <si>
    <t>353: Soap, cleaning preparations, perfumes and toilet preparations</t>
  </si>
  <si>
    <t>('ecoinvent 3.4 cutoff', '334b9c9ab68c99f65c2b4e169915eb72')</t>
  </si>
  <si>
    <t>('ecoinvent 3.4 cutoff', '2936f777e0799b3ca7be1427dd855ae9')</t>
  </si>
  <si>
    <t>esters of versatic acid production</t>
  </si>
  <si>
    <t>('ecoinvent 3.4 cutoff', 'fe353621044dc5f3dc912e35629839e7')</t>
  </si>
  <si>
    <t>('ecoinvent 3.4 cutoff', '163622a310d6cff7ad6a4350239acf16')</t>
  </si>
  <si>
    <t>ethane extraction, from natural gas liquids</t>
  </si>
  <si>
    <t>('ecoinvent 3.4 cutoff', '0ed8671c8ed0ddea7f0ad31e54516185')</t>
  </si>
  <si>
    <t>ethanol fermentation plant construction</t>
  </si>
  <si>
    <t>('ecoinvent 3.4 cutoff', '78007569708e8083f7e880489064b453')</t>
  </si>
  <si>
    <t>('ecoinvent 3.4 cutoff', '8cc3c0a949e0d3766d48ef27de2ff88d')</t>
  </si>
  <si>
    <t>ethanol production from grass</t>
  </si>
  <si>
    <t>('ecoinvent 3.4 cutoff', 'd32b405678deec97224cf53c538307d7')</t>
  </si>
  <si>
    <t>('ecoinvent 3.4 cutoff', '1c73fc2c8434ebe50fbf83886df31d51')</t>
  </si>
  <si>
    <t>('ecoinvent 3.4 cutoff', '12abd6e1410980875f0150ddd87c728f')</t>
  </si>
  <si>
    <t>('ecoinvent 3.4 cutoff', '11063754b0376d5923dbb3d93a29f095')</t>
  </si>
  <si>
    <t>('ecoinvent 3.4 cutoff', 'b93acd8fc01c9483268909512187fccf')</t>
  </si>
  <si>
    <t>('ecoinvent 3.4 cutoff', 'c7daf81317cedacae9ee4e4f762f16a8')</t>
  </si>
  <si>
    <t>ethanol production from maize</t>
  </si>
  <si>
    <t>('ecoinvent 3.4 cutoff', '144cf5d0d107dc4990c6a4c9a841851e')</t>
  </si>
  <si>
    <t>('ecoinvent 3.4 cutoff', '00d7d78fae00db6609f7abb086df3197')</t>
  </si>
  <si>
    <t>('ecoinvent 3.4 cutoff', 'ce4291110cdbe9be2fc99445b84ddc7e')</t>
  </si>
  <si>
    <t>('ecoinvent 3.4 cutoff', '3b5f628ac9b41d69a2e404d18749aef9')</t>
  </si>
  <si>
    <t>ethanol production from potatoes</t>
  </si>
  <si>
    <t>('ecoinvent 3.4 cutoff', '2435cda2667486e65e8bde0df299df4e')</t>
  </si>
  <si>
    <t>('ecoinvent 3.4 cutoff', '8d4af136b08922f3d77aff0d2b87f5bc')</t>
  </si>
  <si>
    <t>('ecoinvent 3.4 cutoff', '1add17f2d6280dc598523007fd78343a')</t>
  </si>
  <si>
    <t>('ecoinvent 3.4 cutoff', 'fda7c306fa5ea16fd7f7efe2558f6c90')</t>
  </si>
  <si>
    <t>ethanol production from rye</t>
  </si>
  <si>
    <t>('ecoinvent 3.4 cutoff', 'cd291a2c15038e24f4d3b2bfa7efe92d')</t>
  </si>
  <si>
    <t>('ecoinvent 3.4 cutoff', '4f9b76fd78f668cde238548acf77821f')</t>
  </si>
  <si>
    <t>('ecoinvent 3.4 cutoff', '7f3616dd5b434a67d92039af20d3c368')</t>
  </si>
  <si>
    <t>('ecoinvent 3.4 cutoff', '94053bfab5e228aca02123c9dcf31917')</t>
  </si>
  <si>
    <t>ethanol production from sugar beet</t>
  </si>
  <si>
    <t>('ecoinvent 3.4 cutoff', 'fb295c37c8832c896b513b085df01c7d')</t>
  </si>
  <si>
    <t>('ecoinvent 3.4 cutoff', '4980f2918592888463298ead4a098062')</t>
  </si>
  <si>
    <t>('ecoinvent 3.4 cutoff', '79d1d6619cea1076a92c76305a4fa4a1')</t>
  </si>
  <si>
    <t>('ecoinvent 3.4 cutoff', '7e9fec681a67c698ed85c44e4507b9c8')</t>
  </si>
  <si>
    <t>ethanol production from sugar beet molasses</t>
  </si>
  <si>
    <t>('ecoinvent 3.4 cutoff', 'c7c327dd3b2b04e306272af147042a67')</t>
  </si>
  <si>
    <t>('ecoinvent 3.4 cutoff', 'f3ba2efdd01a8b963359d7c352950b26')</t>
  </si>
  <si>
    <t>ethanol production from sugarcane</t>
  </si>
  <si>
    <t>('ecoinvent 3.4 cutoff', 'ba629d254dd89557ce08d7719eba8530')</t>
  </si>
  <si>
    <t>('ecoinvent 3.4 cutoff', 'e58f5439fe72264f5406635bdb0370ec')</t>
  </si>
  <si>
    <t>ethanol production from sweet sorghum</t>
  </si>
  <si>
    <t>('ecoinvent 3.4 cutoff', 'dd32019430f70a9f09aafdbb4c97329c')</t>
  </si>
  <si>
    <t>('ecoinvent 3.4 cutoff', 'ba619fae28de6a41e675c8996a43d0f1')</t>
  </si>
  <si>
    <t>('ecoinvent 3.4 cutoff', 'a75fc7838664f056bb4cd40be6efb459')</t>
  </si>
  <si>
    <t>('ecoinvent 3.4 cutoff', '690d4bdead2efad9817d5a1b0f91f31a')</t>
  </si>
  <si>
    <t>('ecoinvent 3.4 cutoff', 'a80f2e9a0c7b16829fea0ecd3da0c058')</t>
  </si>
  <si>
    <t>('ecoinvent 3.4 cutoff', 'd25917866ec5cbe4fe5db23b3aeec799')</t>
  </si>
  <si>
    <t>ethanol production from whey</t>
  </si>
  <si>
    <t>('ecoinvent 3.4 cutoff', 'fc8dcdba723e6f0d9eba4b397140f26e')</t>
  </si>
  <si>
    <t>('ecoinvent 3.4 cutoff', 'f93661f06a9c047fd1759f35711a7447')</t>
  </si>
  <si>
    <t>('ecoinvent 3.4 cutoff', '1d4f052d7fbb992a4766834786629f2a')</t>
  </si>
  <si>
    <t>('ecoinvent 3.4 cutoff', '2f325dc52ed328d064f4444f1484df18')</t>
  </si>
  <si>
    <t>('ecoinvent 3.4 cutoff', '159bd322a46f12e74d0b7e2d62d55fae')</t>
  </si>
  <si>
    <t>('ecoinvent 3.4 cutoff', '08b8e672cb72e3c1dc8ebc1f969907a0')</t>
  </si>
  <si>
    <t>ethanol production from wood</t>
  </si>
  <si>
    <t>('ecoinvent 3.4 cutoff', '5f0db82e8e14f2b0f6eb5631f00e24a3')</t>
  </si>
  <si>
    <t>('ecoinvent 3.4 cutoff', '13669977a1d5f60848f1719d70b86569')</t>
  </si>
  <si>
    <t>('ecoinvent 3.4 cutoff', '67ad7eb8c97641f14efb151b69633073')</t>
  </si>
  <si>
    <t>('ecoinvent 3.4 cutoff', 'fcc86416789eea1a50eb4c269e62066c')</t>
  </si>
  <si>
    <t>('ecoinvent 3.4 cutoff', '60356ab31496a499e8c3f98489a5d6db')</t>
  </si>
  <si>
    <t>('ecoinvent 3.4 cutoff', '04a757220bffd2a09ae6c3afe366921e')</t>
  </si>
  <si>
    <t>ethanol, from fermentation, to niche market for ethanol, at service station</t>
  </si>
  <si>
    <t>('ecoinvent 3.4 cutoff', 'dd0474524f2d8ded6be15b18b8a74e41')</t>
  </si>
  <si>
    <t>('ecoinvent 3.4 cutoff', '4b032eb1c835160a07db519b509ef4b3')</t>
  </si>
  <si>
    <t>ethanolamine production</t>
  </si>
  <si>
    <t>('ecoinvent 3.4 cutoff', '2bf4050da19888d0f60deb4852e719bd')</t>
  </si>
  <si>
    <t>('ecoinvent 3.4 cutoff', '42b93c53ad18b53f9e320bd503e9a3ee')</t>
  </si>
  <si>
    <t>('ecoinvent 3.4 cutoff', 'f37706b6dbaa25562422e2301214d96f')</t>
  </si>
  <si>
    <t>('ecoinvent 3.4 cutoff', 'ee4466814e72aa151d51fd6d52981188')</t>
  </si>
  <si>
    <t>('ecoinvent 3.4 cutoff', '63931c09238326d9f3bb3f782a82e8ef')</t>
  </si>
  <si>
    <t>('ecoinvent 3.4 cutoff', '35b9d8edac266cd5c4fcbdbd747c53ef')</t>
  </si>
  <si>
    <t>ethoxylated alcohol (AE&gt;20) production, palm oil</t>
  </si>
  <si>
    <t>('ecoinvent 3.4 cutoff', 'a25ef04248861aefdfe6672b273e3dbf')</t>
  </si>
  <si>
    <t>('ecoinvent 3.4 cutoff', 'd0344a0c281f2229181fd0fe7ce4732b')</t>
  </si>
  <si>
    <t>ethoxylated alcohol (AE11) production, palm oil</t>
  </si>
  <si>
    <t>('ecoinvent 3.4 cutoff', 'd390fb75436f6c05bd519a3da6a99631')</t>
  </si>
  <si>
    <t>('ecoinvent 3.4 cutoff', 'b5b3a1714aef16ff10551d66947bdbf6')</t>
  </si>
  <si>
    <t>ethoxylated alcohol (AE3) production, coconut oil</t>
  </si>
  <si>
    <t>('ecoinvent 3.4 cutoff', '688f85a8d0cb38fc4ceb19b26c0e3155')</t>
  </si>
  <si>
    <t>('ecoinvent 3.4 cutoff', '8afe0f052ccb7a9e72908b5b0256eeee')</t>
  </si>
  <si>
    <t>ethoxylated alcohol (AE3) production, palm kernel oil</t>
  </si>
  <si>
    <t>('ecoinvent 3.4 cutoff', 'fafbbe0a729a0352b7bdfcff51c4e970')</t>
  </si>
  <si>
    <t>('ecoinvent 3.4 cutoff', '5317b055556ef11e2870ab8fdfd05fa4')</t>
  </si>
  <si>
    <t>ethoxylated alcohol (AE3) production, petrochemical</t>
  </si>
  <si>
    <t>('ecoinvent 3.4 cutoff', 'a5b37e8b52fe8d85f41de3aad7fae658')</t>
  </si>
  <si>
    <t>('ecoinvent 3.4 cutoff', 'd5c929a54a6a11b5f06c5882ace1454c')</t>
  </si>
  <si>
    <t>ethoxylated alcohol (AE7) production, coconut oil</t>
  </si>
  <si>
    <t>('ecoinvent 3.4 cutoff', '5b6e05bdd7d78ad7e9edf6f8b00a2acc')</t>
  </si>
  <si>
    <t>('ecoinvent 3.4 cutoff', '18444feed00610dc65ccdcbf6721e331')</t>
  </si>
  <si>
    <t>ethoxylated alcohol (AE7) production, palm kernel oil</t>
  </si>
  <si>
    <t>('ecoinvent 3.4 cutoff', '1c0bb32d7a5c8fea353bdd2f6ed54f55')</t>
  </si>
  <si>
    <t>('ecoinvent 3.4 cutoff', 'e14f9d0ffdffffd332cc645b19c5b6e7')</t>
  </si>
  <si>
    <t>ethoxylated alcohol (AE7) production, petrochemical</t>
  </si>
  <si>
    <t>('ecoinvent 3.4 cutoff', '7e5f50e4207ba2770235d72ce1aa87b9')</t>
  </si>
  <si>
    <t>('ecoinvent 3.4 cutoff', 'c5f8e0ec2624e5308fc4a3e14a4b90d0')</t>
  </si>
  <si>
    <t>ethyl acetate production</t>
  </si>
  <si>
    <t>('ecoinvent 3.4 cutoff', 'f8cf57fa5d5b7ef6d59e879fb8056086')</t>
  </si>
  <si>
    <t>('ecoinvent 3.4 cutoff', '3011cd9c1e19302b766eac263ec39085')</t>
  </si>
  <si>
    <t>ethyl benzene production</t>
  </si>
  <si>
    <t>('ecoinvent 3.4 cutoff', 'b8e60d8b718409d152b57208553e2b0f')</t>
  </si>
  <si>
    <t>('ecoinvent 3.4 cutoff', '267602ad9e88be2bbc178ae37cba6cbd')</t>
  </si>
  <si>
    <t>ethyl tert-butyl ether production, from bioethanol</t>
  </si>
  <si>
    <t>('ecoinvent 3.4 cutoff', 'a24fa991467c491dfd99ba8f72f90122')</t>
  </si>
  <si>
    <t>('ecoinvent 3.4 cutoff', '15d49d9490ffef8b71ef4b1c28f81c23')</t>
  </si>
  <si>
    <t>ethylamine production</t>
  </si>
  <si>
    <t>('ecoinvent 3.4 cutoff', '1940f6f332b533c2963784d6f26110bc')</t>
  </si>
  <si>
    <t>('ecoinvent 3.4 cutoff', 'a4c0f2218322f83ca12117bf9c50eb94')</t>
  </si>
  <si>
    <t>ethylene bromide production</t>
  </si>
  <si>
    <t>('ecoinvent 3.4 cutoff', '3db7d30290c6f05434c811e750642a3b')</t>
  </si>
  <si>
    <t>('ecoinvent 3.4 cutoff', 'f8459b682e208505712d808aeaf57512')</t>
  </si>
  <si>
    <t>ethylene carbonate production</t>
  </si>
  <si>
    <t>('ecoinvent 3.4 cutoff', 'f8d417a3568be3ed5477935819c6f6e7')</t>
  </si>
  <si>
    <t>('ecoinvent 3.4 cutoff', 'aa13c702644f0bc7e3ccaefd09399eeb')</t>
  </si>
  <si>
    <t>ethylene dichloride production</t>
  </si>
  <si>
    <t>('ecoinvent 3.4 cutoff', 'be1f8b1b9a286e1f4b37660f248a1d5c')</t>
  </si>
  <si>
    <t>('ecoinvent 3.4 cutoff', '8d56a990325e46bd54bdef8a099d5983')</t>
  </si>
  <si>
    <t>ethylene glycol diethyl ether production</t>
  </si>
  <si>
    <t>('ecoinvent 3.4 cutoff', '8a0d23a8e51325015dcc9eae92753384')</t>
  </si>
  <si>
    <t>('ecoinvent 3.4 cutoff', '6b0921f868172a684a8e627342f49640')</t>
  </si>
  <si>
    <t>ethylene glycol dimethyl ether production</t>
  </si>
  <si>
    <t>('ecoinvent 3.4 cutoff', '25a2656bd9dcc1c696f641fed3f26354')</t>
  </si>
  <si>
    <t>('ecoinvent 3.4 cutoff', '94625bd9670e8064d2c81a6842883a1a')</t>
  </si>
  <si>
    <t>ethylene glycol monoethyl ether production</t>
  </si>
  <si>
    <t>('ecoinvent 3.4 cutoff', '0068abdb591eb61b087afbc6be855b23')</t>
  </si>
  <si>
    <t>('ecoinvent 3.4 cutoff', '85c5a45f05a8e40c76aebf8a4dbdc3ad')</t>
  </si>
  <si>
    <t>ethylene glycol production</t>
  </si>
  <si>
    <t>('ecoinvent 3.4 cutoff', 'eef24b694394a1a3e5b8797d3d872502')</t>
  </si>
  <si>
    <t>('ecoinvent 3.4 cutoff', '29cf18b327099cd26610efa0e80a8b57')</t>
  </si>
  <si>
    <t>('ecoinvent 3.4 cutoff', '15d1b5738555f8b8bf7469b37166dd45')</t>
  </si>
  <si>
    <t>('ecoinvent 3.4 cutoff', 'df35281e3a8d920bb9c44dff68d7edf7')</t>
  </si>
  <si>
    <t>('ecoinvent 3.4 cutoff', '94964423037b802845f9860c070b4511')</t>
  </si>
  <si>
    <t>('ecoinvent 3.4 cutoff', 'da46eab7d42c1cee46f1a908e1876420')</t>
  </si>
  <si>
    <t>ethylene hydration</t>
  </si>
  <si>
    <t>('ecoinvent 3.4 cutoff', '2035d7ce28c0ff7c064057d017d51376')</t>
  </si>
  <si>
    <t>('ecoinvent 3.4 cutoff', '675c8e7789abd0f932ffef9ffb6bcfd0')</t>
  </si>
  <si>
    <t>('ecoinvent 3.4 cutoff', '2225ed2f7404006b14d0d321374a87c4')</t>
  </si>
  <si>
    <t>('ecoinvent 3.4 cutoff', '812c92c697210beb1c4d71418e7200e1')</t>
  </si>
  <si>
    <t>ethylene oxide production</t>
  </si>
  <si>
    <t>('ecoinvent 3.4 cutoff', '5949633cdecacbfa3793be93ea65e75a')</t>
  </si>
  <si>
    <t>('ecoinvent 3.4 cutoff', '4118cd2b7c1022cdbb524ca7623d44ba')</t>
  </si>
  <si>
    <t>ethylene production, average</t>
  </si>
  <si>
    <t>('ecoinvent 3.4 cutoff', 'b3e4c5ccdfa3f00df98c969e79ae6e5e')</t>
  </si>
  <si>
    <t>('ecoinvent 3.4 cutoff', 'bae154be4c171564cc49fbdeb1ef0d38')</t>
  </si>
  <si>
    <t>ethylene production, pipeline system</t>
  </si>
  <si>
    <t>('ecoinvent 3.4 cutoff', 'f2914ed5b8ac1f1d714b9ae0df74647d')</t>
  </si>
  <si>
    <t>('ecoinvent 3.4 cutoff', '403b2de92d09954eb02d9e3ae5fc61eb')</t>
  </si>
  <si>
    <t>ethylene vinyl acetate copolymer production</t>
  </si>
  <si>
    <t>347: Plastics in primary forms</t>
  </si>
  <si>
    <t>('ecoinvent 3.4 cutoff', 'a13ccafddfb9a0040a0f906740044eee')</t>
  </si>
  <si>
    <t>('ecoinvent 3.4 cutoff', '4d0263108ad167949a097d907bd58d37')</t>
  </si>
  <si>
    <t>ethylenediamine production</t>
  </si>
  <si>
    <t>('ecoinvent 3.4 cutoff', '7e860776f3913cb938b5855f4a8418e4')</t>
  </si>
  <si>
    <t>('ecoinvent 3.4 cutoff', '3a66739dc3fa64dfcc273681d3af937a')</t>
  </si>
  <si>
    <t>ethylvinylacetate production, foil</t>
  </si>
  <si>
    <t>36330: Plates, sheets, film, foil and strip, of plastics, not self-adhesive, non-cellular and not reinforced, laminat[…]</t>
  </si>
  <si>
    <t>('ecoinvent 3.4 cutoff', '00c4fdb919dafac8780e9270b0199070')</t>
  </si>
  <si>
    <t>('ecoinvent 3.4 cutoff', 'd75c1fcaba10e8eed2ae9b24ba08de93')</t>
  </si>
  <si>
    <t>EUR-flat pallet production</t>
  </si>
  <si>
    <t>1623:Manufacture of wooden containers</t>
  </si>
  <si>
    <t>31700: Packing cases, boxes, crates, drums and similar packings, of wood; cable-drums of wood; pallets, box pallets a[…]</t>
  </si>
  <si>
    <t>('ecoinvent 3.4 cutoff', '76ea10e964d22daf825bf6d3fcb6fcdd')</t>
  </si>
  <si>
    <t>('ecoinvent 3.4 cutoff', '6056f6fb342bc19959453fc888eec7ee')</t>
  </si>
  <si>
    <t>evacuated tube collector production</t>
  </si>
  <si>
    <t>2815b: Manufacture of permanent mount non-electric household heating equipment</t>
  </si>
  <si>
    <t>('ecoinvent 3.4 cutoff', '8cd28b9edade9e0c76044216e9324829')</t>
  </si>
  <si>
    <t>('ecoinvent 3.4 cutoff', 'cf0d1589726254ba7b9baec00452ba75')</t>
  </si>
  <si>
    <t>evaporation of natural gas</t>
  </si>
  <si>
    <t>12020: Natural gas, liquefied or in the gaseous state</t>
  </si>
  <si>
    <t>('ecoinvent 3.4 cutoff', '4cbad6c4d483249d27ee0cd1bb335aaa')</t>
  </si>
  <si>
    <t>('ecoinvent 3.4 cutoff', 'ef6e7e260c6ba3d5705104b578808035')</t>
  </si>
  <si>
    <t>('ecoinvent 3.4 cutoff', '1a16990f3b126fb92d6a486c797ed273')</t>
  </si>
  <si>
    <t>54330: Excavating and earthmoving services</t>
  </si>
  <si>
    <t>('ecoinvent 3.4 cutoff', '2ffc15de2856037f4e8af21417e95a3d')</t>
  </si>
  <si>
    <t>('ecoinvent 3.4 cutoff', '680fc24de4c8b8b95818f545f0ad0f4b')</t>
  </si>
  <si>
    <t>('ecoinvent 3.4 cutoff', '44d6ff1a65c90f3cd86fda8d3743777d')</t>
  </si>
  <si>
    <t>('ecoinvent 3.4 cutoff', 'f858e3f9c3f007db71e529ccaff5588a')</t>
  </si>
  <si>
    <t>exhaust air outlet production, steel/aluminium, 85x365 mm</t>
  </si>
  <si>
    <t>43941: Parts of producer gas or water gas generators; parts of acetylene gas generators and similar water process gas[…]</t>
  </si>
  <si>
    <t>('ecoinvent 3.4 cutoff', '74a424f7e89b45fc53280f9b3a1a6188')</t>
  </si>
  <si>
    <t>('ecoinvent 3.4 cutoff', '33f23d3b198070119ebdbdbc7f340907')</t>
  </si>
  <si>
    <t>exhaust air roof hood production, steel, DN 400</t>
  </si>
  <si>
    <t>('ecoinvent 3.4 cutoff', '19717213a7b769739b8f4b2f70253e53')</t>
  </si>
  <si>
    <t>('ecoinvent 3.4 cutoff', 'e5bce673d6d55485b52a61f6d0edaeb4')</t>
  </si>
  <si>
    <t>exhaust air valve production, in-wall housing, plastic/steel, DN 125</t>
  </si>
  <si>
    <t>('ecoinvent 3.4 cutoff', '721966d9592c87aad6107cc6dd75e8b7')</t>
  </si>
  <si>
    <t>('ecoinvent 3.4 cutoff', '52f2b1f453057171473a947a3af17c02')</t>
  </si>
  <si>
    <t>expanded clay production</t>
  </si>
  <si>
    <t>37990: Non-metallic mineral products n.e.c. (including mineral wool, expanded mineral materials, worked mica, article[…]</t>
  </si>
  <si>
    <t>('ecoinvent 3.4 cutoff', '7a3c6e94d7945891427d180bfda246e6')</t>
  </si>
  <si>
    <t>('ecoinvent 3.4 cutoff', 'e51454f63a8daab94d4a857ebe185759')</t>
  </si>
  <si>
    <t>expanded perlite production</t>
  </si>
  <si>
    <t>('ecoinvent 3.4 cutoff', '536596f886540721ac8db5275c1deb28')</t>
  </si>
  <si>
    <t>('ecoinvent 3.4 cutoff', '59554b92e4d2db755f84c741413550a0')</t>
  </si>
  <si>
    <t>expanded vermiculite production</t>
  </si>
  <si>
    <t>('ecoinvent 3.4 cutoff', 'abaccd4ff1bef692a92b1b689f7af8eb')</t>
  </si>
  <si>
    <t>('ecoinvent 3.4 cutoff', '9bb21f77dd4e702ee06effbd6743da13')</t>
  </si>
  <si>
    <t>expansion vessel production, 25l</t>
  </si>
  <si>
    <t>2512:Manufacture of tanks, reservoirs and containers of metal</t>
  </si>
  <si>
    <t>39370: Vessels and other floating structures for breaking up</t>
  </si>
  <si>
    <t>('ecoinvent 3.4 cutoff', '63ca334771dbb43e673aeaffa8d77353')</t>
  </si>
  <si>
    <t>('ecoinvent 3.4 cutoff', '6d923d720e262dd0a216e06e8daffdd6')</t>
  </si>
  <si>
    <t>expansion vessel production, 80l</t>
  </si>
  <si>
    <t>('ecoinvent 3.4 cutoff', 'c7d8b778b460e56ec2873fa9718c1283')</t>
  </si>
  <si>
    <t>('ecoinvent 3.4 cutoff', 'fc5e4bade687a007870ff58afdc855be')</t>
  </si>
  <si>
    <t>explosive production, tovex</t>
  </si>
  <si>
    <t>35450: Prepared explosives; safety fuses; detonating fuses; percussion or detonating caps; igniters; electric detonat[…]</t>
  </si>
  <si>
    <t>('ecoinvent 3.4 cutoff', 'ca6758e766e5c336d5067b2a83a091ff')</t>
  </si>
  <si>
    <t>('ecoinvent 3.4 cutoff', '797ee63a4fc6ea46967db8a3e73abad0')</t>
  </si>
  <si>
    <t>explosives factory construction</t>
  </si>
  <si>
    <t>('ecoinvent 3.4 cutoff', '44943cbbfd3488b7fcfdf4b61d4557a4')</t>
  </si>
  <si>
    <t>('ecoinvent 3.4 cutoff', '5218bdfbe8f068fbc241238e28aaa589')</t>
  </si>
  <si>
    <t>('ecoinvent 3.4 cutoff', '67c8ef5b1b828ef5e5efe9d18851e3e0')</t>
  </si>
  <si>
    <t>('ecoinvent 3.4 cutoff', '13321250bc6dc6535588aede74c90160')</t>
  </si>
  <si>
    <t>extrusion production, plastic film</t>
  </si>
  <si>
    <t>('ecoinvent 3.4 cutoff', '23417d1298729dfad5747652ce0eb71c')</t>
  </si>
  <si>
    <t>('ecoinvent 3.4 cutoff', '8c31e0a498e6e5a08a917e234b89b7dd')</t>
  </si>
  <si>
    <t>('ecoinvent 3.4 cutoff', '8e41086f60443b9f2dc4a7a0b7ac9215')</t>
  </si>
  <si>
    <t>extrusion production, plastic pipes</t>
  </si>
  <si>
    <t>('ecoinvent 3.4 cutoff', 'b7521ecc77155bc11cb6b80a14f6df14')</t>
  </si>
  <si>
    <t>('ecoinvent 3.4 cutoff', '824f4060a3ad5e7328b2cfd307b0ef2d')</t>
  </si>
  <si>
    <t>('ecoinvent 3.4 cutoff', '730cd9470b9eb3bbaf13aea1900e9d4e')</t>
  </si>
  <si>
    <t>extrusion, co-extrusion of plastic sheets</t>
  </si>
  <si>
    <t>('ecoinvent 3.4 cutoff', 'caf37f3d412d0728e5e78a1b72464679')</t>
  </si>
  <si>
    <t>('ecoinvent 3.4 cutoff', 'a1bfbad4c4ce1472039b88768c0ce6f7')</t>
  </si>
  <si>
    <t>fan production, for power supply unit, desktop computer</t>
  </si>
  <si>
    <t>4717: Parts for the goods of classes 4711, 4712 and 4714 to 4716</t>
  </si>
  <si>
    <t>('ecoinvent 3.4 cutoff', '0702f27628da6c31838e6ce6fa3e4726')</t>
  </si>
  <si>
    <t>fatty acid production, from coconut oil</t>
  </si>
  <si>
    <t>('ecoinvent 3.4 cutoff', 'dec756982ee0cc30c2f7a2492ae589ee')</t>
  </si>
  <si>
    <t>('ecoinvent 3.4 cutoff', '5bfc45280083567d5bced3eae9f5ea86')</t>
  </si>
  <si>
    <t>fatty acid production, from palm kernel oil</t>
  </si>
  <si>
    <t>('ecoinvent 3.4 cutoff', '729b91be54628ac91e642c1745b5fea4')</t>
  </si>
  <si>
    <t>('ecoinvent 3.4 cutoff', '7e1850393f6dc0a34d2ba05bfb13932b')</t>
  </si>
  <si>
    <t>fatty acid production, from palm oil</t>
  </si>
  <si>
    <t>('ecoinvent 3.4 cutoff', '82028ae71646a352c7dfe635d77bf72d')</t>
  </si>
  <si>
    <t>('ecoinvent 3.4 cutoff', '59e73385cc036d27145932b51aee78f9')</t>
  </si>
  <si>
    <t>fatty acid production, from soybean oil</t>
  </si>
  <si>
    <t>('ecoinvent 3.4 cutoff', 'e9a3033c06018d48a9246ee967e14534')</t>
  </si>
  <si>
    <t>('ecoinvent 3.4 cutoff', '9d60187fb353ecde2959badb82e8a73a')</t>
  </si>
  <si>
    <t>fatty alcohol production, from coconut oil</t>
  </si>
  <si>
    <t>('ecoinvent 3.4 cutoff', 'dc3b4a3c5e48dca7c6589b8fc3430ad7')</t>
  </si>
  <si>
    <t>('ecoinvent 3.4 cutoff', 'cfcd7018315f4e4ec98cb05068855851')</t>
  </si>
  <si>
    <t>fatty alcohol production, from palm kernel oil</t>
  </si>
  <si>
    <t>('ecoinvent 3.4 cutoff', '51cdd72e4a998ec8275ed8d0a2636171')</t>
  </si>
  <si>
    <t>('ecoinvent 3.4 cutoff', '8285d3922da114e965c5edeff2922acb')</t>
  </si>
  <si>
    <t>fatty alcohol production, from palm oil</t>
  </si>
  <si>
    <t>('ecoinvent 3.4 cutoff', '9bfe7ee49608c718106b45828b51efd2')</t>
  </si>
  <si>
    <t>('ecoinvent 3.4 cutoff', '377d123ca07b01fc4c7b95a87fe7d0a1')</t>
  </si>
  <si>
    <t>fatty alcohol production, petrochemical</t>
  </si>
  <si>
    <t>('ecoinvent 3.4 cutoff', 'de8663fb3dcec0b042634af47f851ad3')</t>
  </si>
  <si>
    <t>('ecoinvent 3.4 cutoff', '0410adaf4cc46fe9bc41ab2cc060c9fa')</t>
  </si>
  <si>
    <t>fatty alcohol sulfate production, coconut oil</t>
  </si>
  <si>
    <t>('ecoinvent 3.4 cutoff', 'a4c1489deb71b0e2462b622e8adf5461')</t>
  </si>
  <si>
    <t>('ecoinvent 3.4 cutoff', '7e9e11bd857ad34e10633d2ba3c277ad')</t>
  </si>
  <si>
    <t>fatty alcohol sulfate production, from palm kernel oil</t>
  </si>
  <si>
    <t>('ecoinvent 3.4 cutoff', '016690801de33ef1b8d951ec4f1d51bf')</t>
  </si>
  <si>
    <t>('ecoinvent 3.4 cutoff', '2c55a2437caeff581c27050c58e00ad7')</t>
  </si>
  <si>
    <t>fatty alcohol sulfate production, palm oil</t>
  </si>
  <si>
    <t>('ecoinvent 3.4 cutoff', '4c75773e31d64a289e8eb05db9d9bc22')</t>
  </si>
  <si>
    <t>('ecoinvent 3.4 cutoff', 'e4a47a200dc57d32702e82d665a6380d')</t>
  </si>
  <si>
    <t>fatty alcohol sulfate production, petrochemical</t>
  </si>
  <si>
    <t>('ecoinvent 3.4 cutoff', 'd44b8d2ea3b5c392c09a0c62334bc7cc')</t>
  </si>
  <si>
    <t>('ecoinvent 3.4 cutoff', '1c818a2cc4c3c5954b9db2037af88dfc')</t>
  </si>
  <si>
    <t>fava bean production, organic</t>
  </si>
  <si>
    <t>01243: Broad beans and horse beans, green</t>
  </si>
  <si>
    <t>('ecoinvent 3.4 cutoff', 'd0883403218548ac38736049e85ef507')</t>
  </si>
  <si>
    <t>('ecoinvent 3.4 cutoff', '9879b3f1dd1a3d2f9a2a099584bb1376')</t>
  </si>
  <si>
    <t>fava bean production, Swiss integrated production, at farm</t>
  </si>
  <si>
    <t>('ecoinvent 3.4 cutoff', '57b1721d6c3077249bdfd11bedc4b8c9')</t>
  </si>
  <si>
    <t>('ecoinvent 3.4 cutoff', '00779c9adfa469672090d24ca9bc4012')</t>
  </si>
  <si>
    <t>fava bean seed production, for sowing</t>
  </si>
  <si>
    <t>('ecoinvent 3.4 cutoff', 'cba000a0d886aef088cb47522fa9d97d')</t>
  </si>
  <si>
    <t>('ecoinvent 3.4 cutoff', 'ff6ca359b4ebdce63a69491a23bd7fd1')</t>
  </si>
  <si>
    <t>fava bean seed production, organic, for sowing</t>
  </si>
  <si>
    <t>('ecoinvent 3.4 cutoff', '567042b1919e8a62da5a08fb5ca40570')</t>
  </si>
  <si>
    <t>('ecoinvent 3.4 cutoff', 'f3cbf197a4dfc6c8926b826ff411352e')</t>
  </si>
  <si>
    <t>fava bean, feed production, Swiss integrated production</t>
  </si>
  <si>
    <t>('ecoinvent 3.4 cutoff', 'ad59e2b1d2570c53c81d0d48a8637c14')</t>
  </si>
  <si>
    <t>('ecoinvent 3.4 cutoff', 'bd42583d921934bd9dc1945b5dcdb21f')</t>
  </si>
  <si>
    <t>feldspar production</t>
  </si>
  <si>
    <t>('ecoinvent 3.4 cutoff', '3ff9d1aeaf6147244c58c0991b3d9a21')</t>
  </si>
  <si>
    <t>('ecoinvent 3.4 cutoff', '1157c5a4e4577c22b33f10c643256ded')</t>
  </si>
  <si>
    <t>fennel production</t>
  </si>
  <si>
    <t>('ecoinvent 3.4 cutoff', 'e9c3807785e2364b037d74b00b3bc9eb')</t>
  </si>
  <si>
    <t>ferrite production</t>
  </si>
  <si>
    <t>('ecoinvent 3.4 cutoff', 'e12934059651294183d4c10e594465de')</t>
  </si>
  <si>
    <t>ferrochromium production, high-carbon, 68% Cr</t>
  </si>
  <si>
    <t>41112: Ferro-manganese</t>
  </si>
  <si>
    <t>('ecoinvent 3.4 cutoff', 'b6432fa19abfca6187540e45f50721b2')</t>
  </si>
  <si>
    <t>ferromanganese production, high-coal, 74.5% Mn</t>
  </si>
  <si>
    <t>('ecoinvent 3.4 cutoff', '7ad3e071f87502ad326ddc584848bf91')</t>
  </si>
  <si>
    <t>('ecoinvent 3.4 cutoff', '2ecde58ac5073ccc576a683ea40a619b')</t>
  </si>
  <si>
    <t>ferronickel production, 25% Ni</t>
  </si>
  <si>
    <t>41114: Ferro-nickel</t>
  </si>
  <si>
    <t>('ecoinvent 3.4 cutoff', 'af47dd298b87e80f7613e20b7ad7528e')</t>
  </si>
  <si>
    <t>ferrosilicon production</t>
  </si>
  <si>
    <t>41115: Other ferro-alloys</t>
  </si>
  <si>
    <t>('ecoinvent 3.4 cutoff', 'f887e6806ae7fa29a6b78e6a55639046')</t>
  </si>
  <si>
    <t>('ecoinvent 3.4 cutoff', 'e115cc8f53ff6066c70c6cd0730fcf68')</t>
  </si>
  <si>
    <t>('ecoinvent 3.4 cutoff', '556d52cbb0fda978580b22f373be5927')</t>
  </si>
  <si>
    <t>('ecoinvent 3.4 cutoff', 'e5d76d5bd2063e0b81cb4ad2e5adeb32')</t>
  </si>
  <si>
    <t>('ecoinvent 3.4 cutoff', '18a7dc5d1e698348172d47e401db6035')</t>
  </si>
  <si>
    <t>fibre cement corrugated slab production</t>
  </si>
  <si>
    <t>37570: Articles of asbestos-cement, cellulose fibre-cement or the like</t>
  </si>
  <si>
    <t>('ecoinvent 3.4 cutoff', '4181bd8b44fb0bf762288b7525b5d550')</t>
  </si>
  <si>
    <t>('ecoinvent 3.4 cutoff', 'dcb1eaddf699ca86e1eda0990d9bbae6')</t>
  </si>
  <si>
    <t>fibre cement facing tile production</t>
  </si>
  <si>
    <t>('ecoinvent 3.4 cutoff', '4a7f616d39d0c653e03840a5a7b9f558')</t>
  </si>
  <si>
    <t>('ecoinvent 3.4 cutoff', '7822193a2fc2085486346ab49211bd37')</t>
  </si>
  <si>
    <t>fibre cement facing tile production, large format</t>
  </si>
  <si>
    <t>('ecoinvent 3.4 cutoff', '8d03e8c0e1ae952944ebd273354d45a1')</t>
  </si>
  <si>
    <t>('ecoinvent 3.4 cutoff', 'fbb6398d84031193e9c13814c72e382b')</t>
  </si>
  <si>
    <t>fibre cement facing tile production, small format</t>
  </si>
  <si>
    <t>('ecoinvent 3.4 cutoff', 'c41f988ac3a43e26643ad855e706e013')</t>
  </si>
  <si>
    <t>('ecoinvent 3.4 cutoff', '748f812ec3f5eca285b373eb38872687')</t>
  </si>
  <si>
    <t>fibre cement roof slate production</t>
  </si>
  <si>
    <t>('ecoinvent 3.4 cutoff', '6d218468bb9a2a42984a66f07c81d110')</t>
  </si>
  <si>
    <t>('ecoinvent 3.4 cutoff', '19128db6ad4d40ca1554f2e7895fad67')</t>
  </si>
  <si>
    <t>fibreboard production, hard</t>
  </si>
  <si>
    <t>('ecoinvent 3.4 cutoff', '39dc3d76e974b7511542b10a74c121f0')</t>
  </si>
  <si>
    <t>('ecoinvent 3.4 cutoff', '8610da3e286890f8ebb16e03dfcfaff3')</t>
  </si>
  <si>
    <t>31449: Other fibreboard</t>
  </si>
  <si>
    <t>('ecoinvent 3.4 cutoff', 'd13e02286731a326046d1cffdf0e1488')</t>
  </si>
  <si>
    <t>('ecoinvent 3.4 cutoff', 'ac0df65c3147045734bc8bba38b4b04c')</t>
  </si>
  <si>
    <t>('ecoinvent 3.4 cutoff', '7c2700fe4e23d7a17dc0e828a76b3296')</t>
  </si>
  <si>
    <t>('ecoinvent 3.4 cutoff', '793b13270c69c9aa613fe5a284351792')</t>
  </si>
  <si>
    <t>fibreboard production, soft, from wet &amp; dry processes</t>
  </si>
  <si>
    <t>('ecoinvent 3.4 cutoff', 'e6ac31c852472516cdfc1005b88f7ccc')</t>
  </si>
  <si>
    <t>('ecoinvent 3.4 cutoff', 'bc7289882f3ca2e3b9a9be8d67ac6c37')</t>
  </si>
  <si>
    <t>('ecoinvent 3.4 cutoff', 'b1cc72c28d29910d27212b0e4424b11d')</t>
  </si>
  <si>
    <t>('ecoinvent 3.4 cutoff', '0856a603ab216067235f1df7390fa92b')</t>
  </si>
  <si>
    <t>('ecoinvent 3.4 cutoff', '14f6605f8c92a58eb579f36e2ae4b6eb')</t>
  </si>
  <si>
    <t>('ecoinvent 3.4 cutoff', '8d43736efb69ead2b87bc38404165822')</t>
  </si>
  <si>
    <t>('ecoinvent 3.4 cutoff', '547752f5cb97dabb784973c50236a63f')</t>
  </si>
  <si>
    <t>('ecoinvent 3.4 cutoff', 'c3c59743acb8f9dca5d2f109f87ac916')</t>
  </si>
  <si>
    <t>('ecoinvent 3.4 cutoff', '053e59eac37ae0c86109a12b20e2b46c')</t>
  </si>
  <si>
    <t>fibreboard production, soft, from wet processes</t>
  </si>
  <si>
    <t>('ecoinvent 3.4 cutoff', '3a3283d5b3fab2552ec11ad70e147612')</t>
  </si>
  <si>
    <t>fibreboard production, soft, latex bonded</t>
  </si>
  <si>
    <t>('ecoinvent 3.4 cutoff', '7325546c25cca851c5d7b06abc1e44c4')</t>
  </si>
  <si>
    <t>('ecoinvent 3.4 cutoff', '72c974ddd6066c85cbcb249f15f6d36e')</t>
  </si>
  <si>
    <t>fibreboard production, soft, without adhesives</t>
  </si>
  <si>
    <t>('ecoinvent 3.4 cutoff', '0d2c5bb3154d5a3dd90c0f679fd08d5c')</t>
  </si>
  <si>
    <t>('ecoinvent 3.4 cutoff', 'a8880bd5a5b75b8315dc7941ce1380a8')</t>
  </si>
  <si>
    <t>flat glass factory construction</t>
  </si>
  <si>
    <t>('ecoinvent 3.4 cutoff', '974cedc238474fbb1d7c41fe1159d867')</t>
  </si>
  <si>
    <t>('ecoinvent 3.4 cutoff', '2e17ee8f8fc3d6fd38609e28c76b919f')</t>
  </si>
  <si>
    <t>flat glass production, coated</t>
  </si>
  <si>
    <t>37114: Glass in sheets, bent, edge-worked, engraved, drilled, enamelled or otherwise worked, but not framed, etc.</t>
  </si>
  <si>
    <t>('ecoinvent 3.4 cutoff', '59b3474b842fcb3ea610729454b65a2f')</t>
  </si>
  <si>
    <t>('ecoinvent 3.4 cutoff', '756b69d0fcf900d77f2f32357945b3b6')</t>
  </si>
  <si>
    <t>flat glass production, uncoated</t>
  </si>
  <si>
    <t>('ecoinvent 3.4 cutoff', '7538284467a51564ab2dbc9b681c4e33')</t>
  </si>
  <si>
    <t>('ecoinvent 3.4 cutoff', '8c2a394e3b361e656cd830fc5d1be449')</t>
  </si>
  <si>
    <t>flat plate solar collector production, Cu absorber</t>
  </si>
  <si>
    <t>('ecoinvent 3.4 cutoff', '8a0b91a50a83bcfd9c4e1519989adda5')</t>
  </si>
  <si>
    <t>('ecoinvent 3.4 cutoff', 'cf297b2c43ec1024d27c1ff6c74d5cd8')</t>
  </si>
  <si>
    <t>fleece production, polyethylene</t>
  </si>
  <si>
    <t>1399:Manufacture of other textiles n.e.c.</t>
  </si>
  <si>
    <t>27922: Nonwovens</t>
  </si>
  <si>
    <t>('ecoinvent 3.4 cutoff', '942e8843388e9f2b7002d2a6fc4057e1')</t>
  </si>
  <si>
    <t>('ecoinvent 3.4 cutoff', '092a212d4a02d8f0eec71f40dd853b34')</t>
  </si>
  <si>
    <t>flexible duct production, aluminium/PET, DN of 125</t>
  </si>
  <si>
    <t>439: Other general-purpose machinery and parts thereof</t>
  </si>
  <si>
    <t>('ecoinvent 3.4 cutoff', 'aaf15e5a89bd9ffeb5a3775cb2a412f6')</t>
  </si>
  <si>
    <t>('ecoinvent 3.4 cutoff', 'bd2ab9bf0081ce004664ae241a3e3f2d')</t>
  </si>
  <si>
    <t>fluorescent whitening agent production, DAS1, triazinylaminostilben type</t>
  </si>
  <si>
    <t>('ecoinvent 3.4 cutoff', 'e0226834acae2fb98a48b403ea4c9048')</t>
  </si>
  <si>
    <t>('ecoinvent 3.4 cutoff', '5be26af435244b19cb2811a756e85842')</t>
  </si>
  <si>
    <t>fluorescent whitening agent production, distyrylbiphenyl type</t>
  </si>
  <si>
    <t>('ecoinvent 3.4 cutoff', '847ec18007def5c50d251c8d636b9fa6')</t>
  </si>
  <si>
    <t>('ecoinvent 3.4 cutoff', '24457af6d53cb33e34b55de7d4223056')</t>
  </si>
  <si>
    <t>fluorination of sodium tetrahydridoborate</t>
  </si>
  <si>
    <t>('ecoinvent 3.4 cutoff', '3a315cc31ed28c3a3edaa89b368b370f')</t>
  </si>
  <si>
    <t>('ecoinvent 3.4 cutoff', '2b5aa6fe3f963ab8260ad577473a6b56')</t>
  </si>
  <si>
    <t>fluorine production, liquid</t>
  </si>
  <si>
    <t>('ecoinvent 3.4 cutoff', 'b2695652c7dd41bdf09659ef5299b3ad')</t>
  </si>
  <si>
    <t>('ecoinvent 3.4 cutoff', 'e11455b50c82a935e855e9f4b76030f7')</t>
  </si>
  <si>
    <t>fluorspar production, 97% purity</t>
  </si>
  <si>
    <t>16190: Other chemical minerals</t>
  </si>
  <si>
    <t>('ecoinvent 3.4 cutoff', 'ba68e67f0553f4946ded6c9542799476')</t>
  </si>
  <si>
    <t>fluting medium production, semichemical</t>
  </si>
  <si>
    <t>('ecoinvent 3.4 cutoff', '2c9d51949778e2ccc0df63a1598193a0')</t>
  </si>
  <si>
    <t>('ecoinvent 3.4 cutoff', '21ab27b2c9c869bf9a0c1bf8dd55677d')</t>
  </si>
  <si>
    <t>32151: Corrugated paper and paperboard</t>
  </si>
  <si>
    <t>('ecoinvent 3.4 cutoff', '5b45e8f7865f31278f4f5dd79b91c120')</t>
  </si>
  <si>
    <t>('ecoinvent 3.4 cutoff', '7d45a4de18a353a3fd5675425e2c082f')</t>
  </si>
  <si>
    <t>('ecoinvent 3.4 cutoff', '8be67bee792860ba7a50449c801603b5')</t>
  </si>
  <si>
    <t>('ecoinvent 3.4 cutoff', '03c882a777bc5bdf30f6367874a64c91')</t>
  </si>
  <si>
    <t>('ecoinvent 3.4 cutoff', '7da65f848bba80f34580363810e40a67')</t>
  </si>
  <si>
    <t>('ecoinvent 3.4 cutoff', 'fd2026a37ee0a0b01d79930a47f55109')</t>
  </si>
  <si>
    <t>flux production, for wave soldering</t>
  </si>
  <si>
    <t>('ecoinvent 3.4 cutoff', 'e45972c2b2742efce863f96b51b2a284')</t>
  </si>
  <si>
    <t>foam glass factory construction</t>
  </si>
  <si>
    <t>('ecoinvent 3.4 cutoff', '68324568b4c13e527e9b3291821c6ced')</t>
  </si>
  <si>
    <t>('ecoinvent 3.4 cutoff', 'c79f42b23f7d0676810dc5acfe71c759')</t>
  </si>
  <si>
    <t>foam glass production</t>
  </si>
  <si>
    <t>37117: Paving blocks, bricks, tiles and other articles of pressed or moulded glass, of a kind used for building or co[…]</t>
  </si>
  <si>
    <t>('ecoinvent 3.4 cutoff', 'abbee016c7de585930be1cbab713f57d')</t>
  </si>
  <si>
    <t>foam glass production, electricity, label-certified</t>
  </si>
  <si>
    <t>('ecoinvent 3.4 cutoff', 'd4faaeda07cf3a312c41868499c2ae7b')</t>
  </si>
  <si>
    <t>('ecoinvent 3.4 cutoff', '4353cf5e64cd43939c245ca19f6713b9')</t>
  </si>
  <si>
    <t>foam glass production, without cullet</t>
  </si>
  <si>
    <t>('ecoinvent 3.4 cutoff', 'f952c7c5fb3a41a267d08bb6288eebad')</t>
  </si>
  <si>
    <t>foam glass production, without cullet, electricity, label-certified</t>
  </si>
  <si>
    <t>('ecoinvent 3.4 cutoff', 'd08e57b77032c17e19897db3d78daae4')</t>
  </si>
  <si>
    <t>foaming agent production</t>
  </si>
  <si>
    <t>('ecoinvent 3.4 cutoff', 'f370f2428d02de1b89623df082c72b6a')</t>
  </si>
  <si>
    <t>fodder beet production, Swiss integrated production, intensive</t>
  </si>
  <si>
    <t>('ecoinvent 3.4 cutoff', '8562d540a11c2aedbce1e481cc5455d8')</t>
  </si>
  <si>
    <t>('ecoinvent 3.4 cutoff', '51fe7b57b4abb8cf3f1e87b5e2e27703')</t>
  </si>
  <si>
    <t>fodder beet seed production, for sowing</t>
  </si>
  <si>
    <t>01940: Beet seeds (excluding sugar beet seeds) and seeds of forage plants</t>
  </si>
  <si>
    <t>('ecoinvent 3.4 cutoff', 'bc6eed5052313034f8b71e56632b012a')</t>
  </si>
  <si>
    <t>('ecoinvent 3.4 cutoff', '0e3152f332db5e522d1a826955961632')</t>
  </si>
  <si>
    <t>('ecoinvent 3.4 cutoff', '97a9c41b67912d74fe639f4c88b7b38a')</t>
  </si>
  <si>
    <t>('ecoinvent 3.4 cutoff', '2738a2bd92b6eaf8afe6e99770ab339d')</t>
  </si>
  <si>
    <t>fodder yeast to generic market for protein feed</t>
  </si>
  <si>
    <t>('ecoinvent 3.4 cutoff', '87d445c4b27a5dd65c07fc2b93388032')</t>
  </si>
  <si>
    <t>('ecoinvent 3.4 cutoff', 'ebc7b26de81163bffee5aeb6c70e35ff')</t>
  </si>
  <si>
    <t>folding boxboard production</t>
  </si>
  <si>
    <t>('ecoinvent 3.4 cutoff', 'e65984cf8316242e5251af8b554162ab')</t>
  </si>
  <si>
    <t>('ecoinvent 3.4 cutoff', '85eff3b944bbf9b94e4a1a9955c3f7fd')</t>
  </si>
  <si>
    <t>folpet production</t>
  </si>
  <si>
    <t>('ecoinvent 3.4 cutoff', '5fd53298384dc67f07d3f8da96655cea')</t>
  </si>
  <si>
    <t>('ecoinvent 3.4 cutoff', '8581e9f4af8eec72f4b4d3857c1029cc')</t>
  </si>
  <si>
    <t>forestry harvester production</t>
  </si>
  <si>
    <t>('ecoinvent 3.4 cutoff', 'b49a40206af5c4c229fbf15eb0eb8e6d')</t>
  </si>
  <si>
    <t>forging, steel, large open die</t>
  </si>
  <si>
    <t>88601: Basic iron and steel manufacturing services</t>
  </si>
  <si>
    <t>('ecoinvent 3.4 cutoff', '9e2c8c83b7f56ec642a2226e3e6abff5')</t>
  </si>
  <si>
    <t>('ecoinvent 3.4 cutoff', '471fadb04e65810e49b26649dda67cf4')</t>
  </si>
  <si>
    <t>formic acid production, methyl formate route</t>
  </si>
  <si>
    <t>('ecoinvent 3.4 cutoff', '0624068cff3c6fc69e72d55722e72e6c')</t>
  </si>
  <si>
    <t>('ecoinvent 3.4 cutoff', '0c1097f927367574d14fbe498516673e')</t>
  </si>
  <si>
    <t>forwarder production</t>
  </si>
  <si>
    <t>('ecoinvent 3.4 cutoff', '5677587edd8ef0f7132b9b714cfe160c')</t>
  </si>
  <si>
    <t>forwarder production, with terrain chipper</t>
  </si>
  <si>
    <t>('ecoinvent 3.4 cutoff', 'c0a510b0a11390c851762a632e123dd1')</t>
  </si>
  <si>
    <t>('ecoinvent 3.4 cutoff', '240299d38b2868842e53ea2c452b2280')</t>
  </si>
  <si>
    <t>('ecoinvent 3.4 cutoff', 'd3d094ba6257abde9c890fba56c347d8')</t>
  </si>
  <si>
    <t>fosetyl-Al production</t>
  </si>
  <si>
    <t>('ecoinvent 3.4 cutoff', '19fbbfbafaafafc2841bfdb4486985ac')</t>
  </si>
  <si>
    <t>('ecoinvent 3.4 cutoff', '7431094d1d7adf87f3ca0fc637ee5c50')</t>
  </si>
  <si>
    <t>fraction 1 from naphtha separation to generic market for chemical, organic</t>
  </si>
  <si>
    <t>('ecoinvent 3.4 cutoff', '686e4ed9407e2baec7412c3032ad1bc8')</t>
  </si>
  <si>
    <t>fraction 7 from naphtha separation to generic market for chemical, organic</t>
  </si>
  <si>
    <t>('ecoinvent 3.4 cutoff', 'fe59ee08e545a33ae81f8e324bcbe869')</t>
  </si>
  <si>
    <t>fraction 8 from naphtha separation to generic market for chemical, organic</t>
  </si>
  <si>
    <t>('ecoinvent 3.4 cutoff', '76d10316770cf73ae32445b86f3f1336')</t>
  </si>
  <si>
    <t>freight ship production, transoceanic</t>
  </si>
  <si>
    <t>('ecoinvent 3.4 cutoff', '8290210c816d124ff67e46208f95364a')</t>
  </si>
  <si>
    <t>frit production, for cathode ray tube display</t>
  </si>
  <si>
    <t>('ecoinvent 3.4 cutoff', '6c4cd5145dc0231fdb0ba48a5e49b0cc')</t>
  </si>
  <si>
    <t>frit production, for ceramic tile</t>
  </si>
  <si>
    <t>('ecoinvent 3.4 cutoff', 'c36db9ce62006e105d58e23a5409b464')</t>
  </si>
  <si>
    <t>fruit tree seedling production, for plating</t>
  </si>
  <si>
    <t>('ecoinvent 3.4 cutoff', 'e6655fa0803c84a851539743f850907e')</t>
  </si>
  <si>
    <t>('ecoinvent 3.4 cutoff', '93386f6e102aeaf700f75ae2cc0cdd14')</t>
  </si>
  <si>
    <t>fuel cell production, polymer electrolyte membrane, 2kW electrical, future</t>
  </si>
  <si>
    <t>('ecoinvent 3.4 cutoff', '606c7516f06489061eb62ad7a9106cc9')</t>
  </si>
  <si>
    <t>('ecoinvent 3.4 cutoff', '97bc1c5d1356e0c909ff1ca447da95ea')</t>
  </si>
  <si>
    <t>fuel cell production, solid oxide, 125kW electrical, future</t>
  </si>
  <si>
    <t>('ecoinvent 3.4 cutoff', '48951772cd9c5065764a91d842471656')</t>
  </si>
  <si>
    <t>('ecoinvent 3.4 cutoff', 'b2f1e622dedd86cfdbc70874f6a3a5e4')</t>
  </si>
  <si>
    <t>fuel cell production, solid oxide, with micro gas turbine, 180kW electrical, future</t>
  </si>
  <si>
    <t>('ecoinvent 3.4 cutoff', '77392cbb686fe78fc29a3b0c06520794')</t>
  </si>
  <si>
    <t>('ecoinvent 3.4 cutoff', 'eedeaf86737681202039744de083b3c7')</t>
  </si>
  <si>
    <t>fuel cell production, stack polymer electrolyte membrane, 2kW electrical, future</t>
  </si>
  <si>
    <t>('ecoinvent 3.4 cutoff', 'bb8244af072169c6c269ecbd174976fc')</t>
  </si>
  <si>
    <t>('ecoinvent 3.4 cutoff', '891862e569f8c3c25f93e44da7967d9d')</t>
  </si>
  <si>
    <t>fuel cell production, stack solid oxide, 125kW electrical, future</t>
  </si>
  <si>
    <t>('ecoinvent 3.4 cutoff', 'd2a64f0dab9c7e5c517c45c30635a295')</t>
  </si>
  <si>
    <t>('ecoinvent 3.4 cutoff', 'b8aa825d5ec29d5ec49023e714b13a73')</t>
  </si>
  <si>
    <t>funnel glass production, for cathode ray tube display</t>
  </si>
  <si>
    <t>3719: Other glass articles</t>
  </si>
  <si>
    <t>('ecoinvent 3.4 cutoff', '3723ac093941a822a0c34254a152f27c')</t>
  </si>
  <si>
    <t>furnace production, logs, 30kW</t>
  </si>
  <si>
    <t>('ecoinvent 3.4 cutoff', 'f3d358b9d6291363bfca5cda5b3619ee')</t>
  </si>
  <si>
    <t>('ecoinvent 3.4 cutoff', '6563087e389b341772a0cb91c73e9fdb')</t>
  </si>
  <si>
    <t>furnace production, logs, 6kW</t>
  </si>
  <si>
    <t>('ecoinvent 3.4 cutoff', '8d0791cf42c21c8522f37b7a8ceb7252')</t>
  </si>
  <si>
    <t>('ecoinvent 3.4 cutoff', 'fb6bfa8bc604c954f943412210e9e820')</t>
  </si>
  <si>
    <t>furnace production, logs, average storage area, 100kW</t>
  </si>
  <si>
    <t>('ecoinvent 3.4 cutoff', '80a52e5cfcbc183ce34a5268442f4f61')</t>
  </si>
  <si>
    <t>('ecoinvent 3.4 cutoff', '8788a67320bbb5f1c140aa2fd9c31aa0')</t>
  </si>
  <si>
    <t>furnace production, logs, average storage area, 30kW</t>
  </si>
  <si>
    <t>('ecoinvent 3.4 cutoff', '76b5923f026a29a470cba4bab89488f3')</t>
  </si>
  <si>
    <t>('ecoinvent 3.4 cutoff', 'ccad19562d0326f09a9d600f5509b88a')</t>
  </si>
  <si>
    <t>furnace production, logs, average storage area, 6kW</t>
  </si>
  <si>
    <t>('ecoinvent 3.4 cutoff', 'eae5948dd57b7346c5ea884357198edf')</t>
  </si>
  <si>
    <t>('ecoinvent 3.4 cutoff', '7430486ab6681e64495205c35a316d38')</t>
  </si>
  <si>
    <t>furnace production, logs, hardwood storage area, 100kW</t>
  </si>
  <si>
    <t>('ecoinvent 3.4 cutoff', '887516fb56e55fe3cd5ab47f0ce5c85e')</t>
  </si>
  <si>
    <t>('ecoinvent 3.4 cutoff', '834a4c9486ed3f568d40aae40f46f508')</t>
  </si>
  <si>
    <t>furnace production, logs, hardwood storage area, 30kW</t>
  </si>
  <si>
    <t>('ecoinvent 3.4 cutoff', '4221b5850f5339065f6b50a82e49300d')</t>
  </si>
  <si>
    <t>('ecoinvent 3.4 cutoff', '9833aae268178c1503d2a1d93555d8e8')</t>
  </si>
  <si>
    <t>furnace production, logs, hardwood storage area, 6kW</t>
  </si>
  <si>
    <t>('ecoinvent 3.4 cutoff', '3befaaf154882b1e1c04c6cc5ee30c3b')</t>
  </si>
  <si>
    <t>('ecoinvent 3.4 cutoff', '7de43f6fc5ab0dae8dbce2eb6dd7d2c8')</t>
  </si>
  <si>
    <t>furnace production, logs, softwood storage area, 100kW</t>
  </si>
  <si>
    <t>('ecoinvent 3.4 cutoff', '6e1c78f48ca27298572ba4e9acdb34eb')</t>
  </si>
  <si>
    <t>('ecoinvent 3.4 cutoff', '0edf5ce11be8407549a2e103bc59f5d2')</t>
  </si>
  <si>
    <t>furnace production, logs, softwood storage area, 30kW</t>
  </si>
  <si>
    <t>('ecoinvent 3.4 cutoff', '897ac9dbcc5d96292f1824133e74c977')</t>
  </si>
  <si>
    <t>('ecoinvent 3.4 cutoff', '50d7fb6a5467b2d6e860e7a6075dea6a')</t>
  </si>
  <si>
    <t>furnace production, logs, softwood storage area, 6kW</t>
  </si>
  <si>
    <t>('ecoinvent 3.4 cutoff', 'b74c6602a69b677c2824b92d6af364fa')</t>
  </si>
  <si>
    <t>('ecoinvent 3.4 cutoff', '3610964cce7cd15ad4914665aa98df8b')</t>
  </si>
  <si>
    <t>furnace production, pellet, 15kW</t>
  </si>
  <si>
    <t>('ecoinvent 3.4 cutoff', '6de89432247de8a3e2b805612e898dd0')</t>
  </si>
  <si>
    <t>('ecoinvent 3.4 cutoff', '22724a8f8221e2277a369273f50c4094')</t>
  </si>
  <si>
    <t>furnace production, pellet, 50kW</t>
  </si>
  <si>
    <t>('ecoinvent 3.4 cutoff', '3337947ed8b46688d457f58f451d1ce4')</t>
  </si>
  <si>
    <t>('ecoinvent 3.4 cutoff', 'b00ff3224d2868a0cdd9b15c59f304bd')</t>
  </si>
  <si>
    <t>furnace production, pellets, 25kW</t>
  </si>
  <si>
    <t>('ecoinvent 3.4 cutoff', '739a6eef685b7b036fa440c61c88d799')</t>
  </si>
  <si>
    <t>('ecoinvent 3.4 cutoff', '27b5818b36de575dee3544ff86919a91')</t>
  </si>
  <si>
    <t>furnace production, pellets, 9kW</t>
  </si>
  <si>
    <t>('ecoinvent 3.4 cutoff', '967ae3e01633addf46ccf2a56962c3f8')</t>
  </si>
  <si>
    <t>('ecoinvent 3.4 cutoff', '28d8775965a007337e2151ffa27d5a0a')</t>
  </si>
  <si>
    <t>furnace production, pellets, with silo, 300kW</t>
  </si>
  <si>
    <t>('ecoinvent 3.4 cutoff', '5cedb430a5ba8f48e825b65bc76f54d0')</t>
  </si>
  <si>
    <t>('ecoinvent 3.4 cutoff', '8a71bee06f79168904aabe1ab00da131')</t>
  </si>
  <si>
    <t>furnace production, wood chips, average storage area, 1000kW</t>
  </si>
  <si>
    <t>('ecoinvent 3.4 cutoff', '09a7b7f516c2e0f0fd728c570aae7c7a')</t>
  </si>
  <si>
    <t>('ecoinvent 3.4 cutoff', '86753b6bd861b46a2247db593381e2d3')</t>
  </si>
  <si>
    <t>furnace production, wood chips, average storage area, 300kW</t>
  </si>
  <si>
    <t>('ecoinvent 3.4 cutoff', 'c685b37a17b68f5151089b230030e54d')</t>
  </si>
  <si>
    <t>('ecoinvent 3.4 cutoff', '3a5b73050f04540b97b637a8729e0918')</t>
  </si>
  <si>
    <t>furnace production, wood chips, average storage area, 50kW</t>
  </si>
  <si>
    <t>('ecoinvent 3.4 cutoff', 'e5cac19c5aea629120de7a5f3dfeb4a5')</t>
  </si>
  <si>
    <t>('ecoinvent 3.4 cutoff', 'e69ac33586958ca5a1ee38512eabc6eb')</t>
  </si>
  <si>
    <t>furnace production, wood chips, hardwood storage area, 1000kW</t>
  </si>
  <si>
    <t>('ecoinvent 3.4 cutoff', '08a1e8107069242966fe5494e91845f1')</t>
  </si>
  <si>
    <t>('ecoinvent 3.4 cutoff', 'ed739945747d4f08584a34d5d1f28a0c')</t>
  </si>
  <si>
    <t>furnace production, wood chips, hardwood storage area, 300kW</t>
  </si>
  <si>
    <t>('ecoinvent 3.4 cutoff', 'ab0d76006d276ad28a38f420506fa504')</t>
  </si>
  <si>
    <t>('ecoinvent 3.4 cutoff', 'dc1c658755501d6d3aa5fe9f5e2670a8')</t>
  </si>
  <si>
    <t>furnace production, wood chips, hardwood storage area, 50kW</t>
  </si>
  <si>
    <t>('ecoinvent 3.4 cutoff', '20923e2b32f6cdd40d252b373a0f77d8')</t>
  </si>
  <si>
    <t>('ecoinvent 3.4 cutoff', '289df57771fd1c37d636a52db2d6f089')</t>
  </si>
  <si>
    <t>furnace production, wood chips, softwood storage area, 1000kW</t>
  </si>
  <si>
    <t>('ecoinvent 3.4 cutoff', 'b6270281bea07dc20ac2aefe05528858')</t>
  </si>
  <si>
    <t>('ecoinvent 3.4 cutoff', 'f278b9a3c610640df195ccc407ed75f8')</t>
  </si>
  <si>
    <t>furnace production, wood chips, softwood storage area, 300kW</t>
  </si>
  <si>
    <t>('ecoinvent 3.4 cutoff', '20284e753149ea4c1b5627a0e496a36d')</t>
  </si>
  <si>
    <t>('ecoinvent 3.4 cutoff', 'eb874ed5de36d3e86b1656a60bf8a3f7')</t>
  </si>
  <si>
    <t>furnace production, wood chips, softwood storage area, 50kW</t>
  </si>
  <si>
    <t>('ecoinvent 3.4 cutoff', 'cb0ade6be36f26b38d84981fd4ae42c7')</t>
  </si>
  <si>
    <t>('ecoinvent 3.4 cutoff', '2a50882a42ba16484c7697d0df2b10d9')</t>
  </si>
  <si>
    <t>furnace production, wood chips, with silo, 1000kW</t>
  </si>
  <si>
    <t>('ecoinvent 3.4 cutoff', '3f32246d7cce86fe15e34eecb9061203')</t>
  </si>
  <si>
    <t>('ecoinvent 3.4 cutoff', 'f560e02a58bf7d87d41121b1b12d3fe5')</t>
  </si>
  <si>
    <t>furnace production, wood chips, with silo, 300kW</t>
  </si>
  <si>
    <t>('ecoinvent 3.4 cutoff', '64bc9bf7235262cd2dde21b72a61b1ac')</t>
  </si>
  <si>
    <t>('ecoinvent 3.4 cutoff', '15736d9a8a676f95006b292ddcb57e62')</t>
  </si>
  <si>
    <t>furnace production, wood chips, with silo, 5000kW</t>
  </si>
  <si>
    <t>('ecoinvent 3.4 cutoff', 'd9f6fe3b6aa4e1d6eeff2d4bbac700f9')</t>
  </si>
  <si>
    <t>('ecoinvent 3.4 cutoff', 'a54e29aef6edd1fc53a5d7324be312af')</t>
  </si>
  <si>
    <t>furnace production, wood chips, with silo, 50kW</t>
  </si>
  <si>
    <t>('ecoinvent 3.4 cutoff', '8733766a60974fe71db1d20ba4279208')</t>
  </si>
  <si>
    <t>('ecoinvent 3.4 cutoff', '312faee95c03eaa39768752542012346')</t>
  </si>
  <si>
    <t>gallium production, semiconductor-grade</t>
  </si>
  <si>
    <t>('ecoinvent 3.4 cutoff', '19562e5fbfd798428dff4d23488c4ff9')</t>
  </si>
  <si>
    <t>('ecoinvent 3.4 cutoff', 'f91a2480e8829bf7355649399b923b7f')</t>
  </si>
  <si>
    <t>garage construction, wood, non-insulated, fire-protected</t>
  </si>
  <si>
    <t>('ecoinvent 3.4 cutoff', '8b54da5f3dea2fa0497814e1ef987a3e')</t>
  </si>
  <si>
    <t>('ecoinvent 3.4 cutoff', '0cd32ddfa500b68af7e2cede045b838d')</t>
  </si>
  <si>
    <t>gas boiler production</t>
  </si>
  <si>
    <t>('ecoinvent 3.4 cutoff', '24c3e2139e296b6e5fa38a295a574a7e')</t>
  </si>
  <si>
    <t>('ecoinvent 3.4 cutoff', '3f520685ba065d0842a0d733d62fa4f4')</t>
  </si>
  <si>
    <t>gas motor production, 206kW</t>
  </si>
  <si>
    <t>431: Engines and turbines and parts thereof</t>
  </si>
  <si>
    <t>('ecoinvent 3.4 cutoff', '956145e2c88531f4b72377bf3ab977ff')</t>
  </si>
  <si>
    <t>('ecoinvent 3.4 cutoff', 'd4b0f7d339ab3c2949b8e4b9fe82d399')</t>
  </si>
  <si>
    <t>gas motor production, mini CHP plant</t>
  </si>
  <si>
    <t>('ecoinvent 3.4 cutoff', 'f7d7bf18e8667bb9d60cf86f2c32bb10')</t>
  </si>
  <si>
    <t>('ecoinvent 3.4 cutoff', '06f1d1fc9fb8d40c36f30e8f4a4f5e6d')</t>
  </si>
  <si>
    <t>gas power plant construction, 100MW electrical</t>
  </si>
  <si>
    <t>('ecoinvent 3.4 cutoff', '1ca9acfccc31bc5910ca17366653726b')</t>
  </si>
  <si>
    <t>('ecoinvent 3.4 cutoff', '990e19d66497823f3263a944625620f1')</t>
  </si>
  <si>
    <t>gas power plant construction, 300MW electrical</t>
  </si>
  <si>
    <t>('ecoinvent 3.4 cutoff', '5ca25c3a93706e7e690dc7e0dcd4ce17')</t>
  </si>
  <si>
    <t>gas power plant construction, combined cycle, 400MW electrical</t>
  </si>
  <si>
    <t>('ecoinvent 3.4 cutoff', '13a6747171061e04a99e0c02c2789ac6')</t>
  </si>
  <si>
    <t>('ecoinvent 3.4 cutoff', '65b66c05dcac6c699e05bd850544ec94')</t>
  </si>
  <si>
    <t>gas turbine construction, 10MW electrical</t>
  </si>
  <si>
    <t>43143: Gas turbines other than turbo-jets and turbo-propellers</t>
  </si>
  <si>
    <t>('ecoinvent 3.4 cutoff', 'fb56e451f9d8aa2e96d2b148f1848b2e')</t>
  </si>
  <si>
    <t>('ecoinvent 3.4 cutoff', '66ac3f3f9ab32124bc78485e4659087e')</t>
  </si>
  <si>
    <t>generator production, 200kW electrical</t>
  </si>
  <si>
    <t>('ecoinvent 3.4 cutoff', '78dc37ed7be299d2fc70be8b8c12225d')</t>
  </si>
  <si>
    <t>('ecoinvent 3.4 cutoff', '19a0ef61f009833ac935064bac09279b')</t>
  </si>
  <si>
    <t>generator production, mini CHP plant</t>
  </si>
  <si>
    <t>('ecoinvent 3.4 cutoff', 'f70c295dc21394768471d4cc53d0e16c')</t>
  </si>
  <si>
    <t>('ecoinvent 3.4 cutoff', '5bd3e926ed775b897d681f9054f81923')</t>
  </si>
  <si>
    <t>geothermal power plant construction</t>
  </si>
  <si>
    <t>28:Manufacture of machinery and equipment n.e.c.</t>
  </si>
  <si>
    <t>('ecoinvent 3.4 cutoff', 'bdaf314e4ac4e59a0fb428ffacde9472')</t>
  </si>
  <si>
    <t>geothermal power plant construction, Hot-Dry-Rock</t>
  </si>
  <si>
    <t>('ecoinvent 3.4 cutoff', '6846c02102d29e42f72c19e3fc327235')</t>
  </si>
  <si>
    <t>geothermal power plant construction, undefined type</t>
  </si>
  <si>
    <t>('ecoinvent 3.4 cutoff', 'f21b95424a90d15f33715be7c0138cdd')</t>
  </si>
  <si>
    <t>glass cullet supply, for Saint-Gobain ISOVER SA</t>
  </si>
  <si>
    <t>3811:Collection of non-hazardous waste</t>
  </si>
  <si>
    <t>37111: Glass in the mass, in balls (except microspheres), rods or tubes, unworked; waste and scrap of glass</t>
  </si>
  <si>
    <t>('ecoinvent 3.4 cutoff', 'ac10a1ae9c162d4c9375244027ebcaf5')</t>
  </si>
  <si>
    <t>glass cullet supply, from fluorescent lamps, for Saint-Gobain ISOVER SA</t>
  </si>
  <si>
    <t>('ecoinvent 3.4 cutoff', '4b1ab671dcc87e3a557c913b76daa34e')</t>
  </si>
  <si>
    <t>glass cullet, for Saint-Gobain ISOVER SA, Recycled Content cut-off</t>
  </si>
  <si>
    <t>('ecoinvent 3.4 cutoff', '34827dc0ab59e6d36697e71c053049d9')</t>
  </si>
  <si>
    <t>glass cullet, sorted, Recycled Content cut-off</t>
  </si>
  <si>
    <t>('ecoinvent 3.4 cutoff', 'f0934686d80eb6132ede50baba25b980')</t>
  </si>
  <si>
    <t>glass etching factory construction</t>
  </si>
  <si>
    <t>('ecoinvent 3.4 cutoff', 'ee6f59f64421d1adda4255bb05e618b7')</t>
  </si>
  <si>
    <t>('ecoinvent 3.4 cutoff', '78e4edf31c63836e87eb722cb94503f3')</t>
  </si>
  <si>
    <t>glass fibre production</t>
  </si>
  <si>
    <t>3712: Glass fibres and articles thereof, except woven fabrics</t>
  </si>
  <si>
    <t>('ecoinvent 3.4 cutoff', '08a9bc58ce2d23794762ad09887c2a98')</t>
  </si>
  <si>
    <t>('ecoinvent 3.4 cutoff', 'c7624387f178dd4a70b999af46832054')</t>
  </si>
  <si>
    <t>glass fibre reinforced plastic production, polyamide, injection moulded</t>
  </si>
  <si>
    <t>1312:Weaving of textiles</t>
  </si>
  <si>
    <t>('ecoinvent 3.4 cutoff', '992af4d7f0b69f9c00ee3f02a54155df')</t>
  </si>
  <si>
    <t>('ecoinvent 3.4 cutoff', '7b7e856e461a389f0c121e714d2c8805')</t>
  </si>
  <si>
    <t>glass fibre reinforced plastic production, polyester resin, hand lay-up</t>
  </si>
  <si>
    <t>('ecoinvent 3.4 cutoff', 'cf14ee29b2776a655b497e5bc3c9b337')</t>
  </si>
  <si>
    <t>('ecoinvent 3.4 cutoff', '56a61c74dcfafa559ca9b2d12155f2a0')</t>
  </si>
  <si>
    <t>glass production, for liquid crystal display</t>
  </si>
  <si>
    <t>('ecoinvent 3.4 cutoff', '0e7c548252b8f57dcb2119c78f9e23f7')</t>
  </si>
  <si>
    <t>glass tube factory construction</t>
  </si>
  <si>
    <t>('ecoinvent 3.4 cutoff', '75f515990a4207284e55fcf03212916f')</t>
  </si>
  <si>
    <t>('ecoinvent 3.4 cutoff', '66626fddae89a6107f732f3075898d04')</t>
  </si>
  <si>
    <t>glass tube production, borosilicate</t>
  </si>
  <si>
    <t>('ecoinvent 3.4 cutoff', '550e1458447ba49686a45c92da33238e')</t>
  </si>
  <si>
    <t>('ecoinvent 3.4 cutoff', '375a00dccab5a3fa5629f98784b100e0')</t>
  </si>
  <si>
    <t>glass wool mat production</t>
  </si>
  <si>
    <t>37116: Glass mirrors; multiple walled insulating units of glass</t>
  </si>
  <si>
    <t>('ecoinvent 3.4 cutoff', 'd0c5f604034a6617d929dce91ff13ebc')</t>
  </si>
  <si>
    <t>('ecoinvent 3.4 cutoff', 'eb6b9e6902deb30357bfe948f77e3973')</t>
  </si>
  <si>
    <t>('ecoinvent 3.4 cutoff', '59a4a2faeeccf68b24d78c0a0dae33c1')</t>
  </si>
  <si>
    <t>glass wool mat production, Saint-Gobain ISOVER SA</t>
  </si>
  <si>
    <t>('ecoinvent 3.4 cutoff', '1f9b15d813c078382bbeb599737909fc')</t>
  </si>
  <si>
    <t>glass wool mat production, without cullet</t>
  </si>
  <si>
    <t>('ecoinvent 3.4 cutoff', '1856073b4ab851199a6690fa07463666')</t>
  </si>
  <si>
    <t>glazing production, double, U&lt;1.1 W/m2K</t>
  </si>
  <si>
    <t>('ecoinvent 3.4 cutoff', '4a64a5a415906013000f1f653a6906e5')</t>
  </si>
  <si>
    <t>('ecoinvent 3.4 cutoff', 'ea2363a37a1ac410c236b5e52e35bbea')</t>
  </si>
  <si>
    <t>glazing production, double, U&lt;1.1 W/m2K, laminated safety glass</t>
  </si>
  <si>
    <t>('ecoinvent 3.4 cutoff', 'aa3d8bc013735e6ef81f614291d2ca02')</t>
  </si>
  <si>
    <t>('ecoinvent 3.4 cutoff', '591b5908410033d99ab8a4299b219b77')</t>
  </si>
  <si>
    <t>glazing production, triple, U&lt;0.5 W/m2K</t>
  </si>
  <si>
    <t>('ecoinvent 3.4 cutoff', '16d44ac3cf9b11cb5cc957401caca1d6')</t>
  </si>
  <si>
    <t>('ecoinvent 3.4 cutoff', '5fbbf9db6cb48b3266181aaf1b4ca46a')</t>
  </si>
  <si>
    <t>glider production, electric scooter</t>
  </si>
  <si>
    <t>('ecoinvent 3.4 cutoff', '635fa936235a1fe09251ca57f26dfa90')</t>
  </si>
  <si>
    <t>glider production, passenger car</t>
  </si>
  <si>
    <t>46960: Parts for the goods of subclasses 46910, 46921 and 46929; electrical parts n.e.c. of machinery or apparatus</t>
  </si>
  <si>
    <t>('ecoinvent 3.4 cutoff', '722890aa6dbf11a28cd8329fffc4b88f')</t>
  </si>
  <si>
    <t>glucose production</t>
  </si>
  <si>
    <t>1062:Manufacture of starches and starch products</t>
  </si>
  <si>
    <t>23210: Glucose and glucose syrup; fructose and fructose syrup; lactose and lactose syrup; invert sugar; sugars and su[…]</t>
  </si>
  <si>
    <t>('ecoinvent 3.4 cutoff', '8284ffc916b962b0abe62ad4a35befd1')</t>
  </si>
  <si>
    <t>('ecoinvent 3.4 cutoff', '183af1e24cc28e85937682a4c65e15b0')</t>
  </si>
  <si>
    <t>glued laminated timber production, for indoor use</t>
  </si>
  <si>
    <t>3141: Plywood consisting solely of sheets of wood, except of bamboo</t>
  </si>
  <si>
    <t>('ecoinvent 3.4 cutoff', 'eb3d956b801fc03d5bf83c7b826cd81e')</t>
  </si>
  <si>
    <t>('ecoinvent 3.4 cutoff', 'e214c18fbd4d0fdb9f5b4d9dde949ef5')</t>
  </si>
  <si>
    <t>('ecoinvent 3.4 cutoff', '63b48980aa3257e972cb1934b339055c')</t>
  </si>
  <si>
    <t>('ecoinvent 3.4 cutoff', 'fadf0c52d4bee3143836807a89193d37')</t>
  </si>
  <si>
    <t>('ecoinvent 3.4 cutoff', 'aa120ffab6c3c231d6be299f10b58c32')</t>
  </si>
  <si>
    <t>('ecoinvent 3.4 cutoff', '177edb44206db61c278105a0b6c67f8e')</t>
  </si>
  <si>
    <t>('ecoinvent 3.4 cutoff', '653efe06ff045ab5a43ecaa221134d26')</t>
  </si>
  <si>
    <t>('ecoinvent 3.4 cutoff', 'ef01d405cc3984915f9c7380fc120a69')</t>
  </si>
  <si>
    <t>glued laminated timber production, for outdoor use</t>
  </si>
  <si>
    <t>('ecoinvent 3.4 cutoff', '7801a5c3c9b2b2206bfab898c485f085')</t>
  </si>
  <si>
    <t>('ecoinvent 3.4 cutoff', 'c56262d3c93789202e5e9abb8e8bc1f4')</t>
  </si>
  <si>
    <t>('ecoinvent 3.4 cutoff', '73452bf495c9759b539bc7781f867696')</t>
  </si>
  <si>
    <t>('ecoinvent 3.4 cutoff', '620b515237da8cf31a3cfd963c6e4722')</t>
  </si>
  <si>
    <t>('ecoinvent 3.4 cutoff', 'c1bc7b342d6055be071fabc0d4dfae69')</t>
  </si>
  <si>
    <t>('ecoinvent 3.4 cutoff', 'c094283495ae4aae7de38209a752f726')</t>
  </si>
  <si>
    <t>glycerine production, from epichlorohydrin</t>
  </si>
  <si>
    <t>('ecoinvent 3.4 cutoff', 'c6c76177431336c8ba70b37023a8d94e')</t>
  </si>
  <si>
    <t>('ecoinvent 3.4 cutoff', '3a07f15e40581d1786e47fa5d4b8b9c3')</t>
  </si>
  <si>
    <t>glycine production</t>
  </si>
  <si>
    <t>('ecoinvent 3.4 cutoff', 'd8de107cf9530fddbf662d954214c802')</t>
  </si>
  <si>
    <t>('ecoinvent 3.4 cutoff', 'f2e1dca1490cd89e1e826fd2baa50435')</t>
  </si>
  <si>
    <t>glyoxal production</t>
  </si>
  <si>
    <t>('ecoinvent 3.4 cutoff', '8349a314eafd854d0c390662798de378')</t>
  </si>
  <si>
    <t>('ecoinvent 3.4 cutoff', 'fcd0d1c6674c4a9ad271f9b5421f47a3')</t>
  </si>
  <si>
    <t>glyphosate production</t>
  </si>
  <si>
    <t>('ecoinvent 3.4 cutoff', 'c904311492a30a1d574fe7c354b20d8f')</t>
  </si>
  <si>
    <t>('ecoinvent 3.4 cutoff', '46a01dab01a5b5207866db0fd58fbced')</t>
  </si>
  <si>
    <t>gold production</t>
  </si>
  <si>
    <t>41320: Gold (including gold plated with platinum), unwrought or in semi-manufactured forms, or in powder form</t>
  </si>
  <si>
    <t>('ecoinvent 3.4 cutoff', '0c654ebbd2518bca7c66825433db0404')</t>
  </si>
  <si>
    <t>('ecoinvent 3.4 cutoff', '4303ab16e0283653230d9883ba812a73')</t>
  </si>
  <si>
    <t>('ecoinvent 3.4 cutoff', 'b784961fcdabba001e60d0a24bf865ba')</t>
  </si>
  <si>
    <t>('ecoinvent 3.4 cutoff', 'e8122287853bf9c287b9a316be692705')</t>
  </si>
  <si>
    <t>('ecoinvent 3.4 cutoff', '999d640f1741c878e6151fd91062eaec')</t>
  </si>
  <si>
    <t>('ecoinvent 3.4 cutoff', 'a87224f9cba35694c3c6d214189fa9b8')</t>
  </si>
  <si>
    <t>gold to generic market for precious metal for jewellery</t>
  </si>
  <si>
    <t>413: Basic precious metals and metals clad with precious metals</t>
  </si>
  <si>
    <t>('ecoinvent 3.4 cutoff', 'a95fccc634a86bc73e52803d13f2f9bb')</t>
  </si>
  <si>
    <t>gold-silver mine operation with refinery</t>
  </si>
  <si>
    <t>('ecoinvent 3.4 cutoff', 'c9312d93000202b3216ab17d6606e50d')</t>
  </si>
  <si>
    <t>('ecoinvent 3.4 cutoff', 'cc3d35e9624199aa7d0aed1ce35657d4')</t>
  </si>
  <si>
    <t>('ecoinvent 3.4 cutoff', '29f5adeb2362729757441f267e65ba5b')</t>
  </si>
  <si>
    <t>('ecoinvent 3.4 cutoff', '9dcf498ae9b0f6310b8f136c6023a3db')</t>
  </si>
  <si>
    <t>41310: Silver (including silver plated with gold or platinum), unwrought or in semi-manufactured forms, or in powder […]</t>
  </si>
  <si>
    <t>('ecoinvent 3.4 cutoff', '8853d5a207840532fafe826186c9d56d')</t>
  </si>
  <si>
    <t>('ecoinvent 3.4 cutoff', '20fe21edc869b55780f64babf0ddc537')</t>
  </si>
  <si>
    <t>('ecoinvent 3.4 cutoff', 'b806d2a7d063276463e5c91e75728d95')</t>
  </si>
  <si>
    <t>('ecoinvent 3.4 cutoff', 'c028d254ebc6096a929c4ec143e2224e')</t>
  </si>
  <si>
    <t>gold-silver-zinc-lead-copper mine operation and refining</t>
  </si>
  <si>
    <t>('ecoinvent 3.4 cutoff', '2293bbb4914fbe4c398f0d75ab25357f')</t>
  </si>
  <si>
    <t>('ecoinvent 3.4 cutoff', 'f8af9032b9791a963178e0b5aab825e9')</t>
  </si>
  <si>
    <t>('ecoinvent 3.4 cutoff', 'e0e61846b23f3078772b451a8ad4a4fe')</t>
  </si>
  <si>
    <t>('ecoinvent 3.4 cutoff', '4848443d5952f2a74f959ebb399f7e6e')</t>
  </si>
  <si>
    <t>41441: Lead, unwrought</t>
  </si>
  <si>
    <t>('ecoinvent 3.4 cutoff', 'e03f2c9eb268ae649f1bcd1e9f392a78')</t>
  </si>
  <si>
    <t>('ecoinvent 3.4 cutoff', '4b20bf425906ed3de5f14bf4aa345bf6')</t>
  </si>
  <si>
    <t>('ecoinvent 3.4 cutoff', 'c4ef5dabd585c0300bc17942160f0035')</t>
  </si>
  <si>
    <t>('ecoinvent 3.4 cutoff', '82fbc5e356bb1dbfe741401ba4d99dcc')</t>
  </si>
  <si>
    <t>41442: Zinc, unwrought</t>
  </si>
  <si>
    <t>('ecoinvent 3.4 cutoff', '408c3dafe067a122f0a9e26f266b95ec')</t>
  </si>
  <si>
    <t>('ecoinvent 3.4 cutoff', 'bc615c3efa4a628fa7bc9f475cfc3f43')</t>
  </si>
  <si>
    <t>gold-silver-zinc-lead-copper mining and benefication</t>
  </si>
  <si>
    <t>('ecoinvent 3.4 cutoff', '7c1de83ba9dda10c56270cf9044a68c5')</t>
  </si>
  <si>
    <t>('ecoinvent 3.4 cutoff', '00bdcea75725d4ec3d8d5c65d65dd753')</t>
  </si>
  <si>
    <t>('ecoinvent 3.4 cutoff', '9b493a052326188632f94593d504e6bd')</t>
  </si>
  <si>
    <t>('ecoinvent 3.4 cutoff', '893be3b38048b68f9cdb3bd35c36e763')</t>
  </si>
  <si>
    <t>goods wagon production</t>
  </si>
  <si>
    <t>3020:Manufacture of railway locomotives and rolling stock</t>
  </si>
  <si>
    <t>49533: Railway or tramway goods vans and wagons, not self-propelled</t>
  </si>
  <si>
    <t>('ecoinvent 3.4 cutoff', '2c89bb1f618de64379703917b35fec00')</t>
  </si>
  <si>
    <t>('ecoinvent 3.4 cutoff', 'd1ce5c0d10994ca2453e001427fc710d')</t>
  </si>
  <si>
    <t>grape production</t>
  </si>
  <si>
    <t>0121:Growing of grapes</t>
  </si>
  <si>
    <t>01330: Grapes</t>
  </si>
  <si>
    <t>('ecoinvent 3.4 cutoff', 'b766a3323c2201876d17b00f6332a9bf')</t>
  </si>
  <si>
    <t>graphic paper production, 100% recycled</t>
  </si>
  <si>
    <t>170:Manufacture of paper and paper products</t>
  </si>
  <si>
    <t>32129: Other uncoated paper and paperboard, of a kind used for writing, printing or other graphic purposes, and punch[…]</t>
  </si>
  <si>
    <t>('ecoinvent 3.4 cutoff', 'e314f5a7d24db1f05a754ce823de1cc9')</t>
  </si>
  <si>
    <t>('ecoinvent 3.4 cutoff', '51820a75dd442801b9da2134fd51f794')</t>
  </si>
  <si>
    <t>graphite production</t>
  </si>
  <si>
    <t>('ecoinvent 3.4 cutoff', '8449b067a24b22fd090cb483cf7d3cfb')</t>
  </si>
  <si>
    <t>('ecoinvent 3.4 cutoff', 'ea382ae22e540c8b340beea0bc9800da')</t>
  </si>
  <si>
    <t>graphite production, battery grade</t>
  </si>
  <si>
    <t>('ecoinvent 3.4 cutoff', 'e562f722a369827d067a10ead9501855')</t>
  </si>
  <si>
    <t>('ecoinvent 3.4 cutoff', 'a3b073b291b39e00576df35ba52cc312')</t>
  </si>
  <si>
    <t>grass fibres to generic market for energy feed</t>
  </si>
  <si>
    <t>('ecoinvent 3.4 cutoff', 'a54be8c6c17afbe198c21c4959eb983f')</t>
  </si>
  <si>
    <t>grass production, organic, intensive</t>
  </si>
  <si>
    <t>('ecoinvent 3.4 cutoff', '5849b2f03cf0e752c07ca571fd17aff2')</t>
  </si>
  <si>
    <t>('ecoinvent 3.4 cutoff', '105b9523a838289fce64d70afbcea730')</t>
  </si>
  <si>
    <t>grass production, permanent grassland, organic, extensive</t>
  </si>
  <si>
    <t>('ecoinvent 3.4 cutoff', '9d5664535268099c0eeb655e6c76b01c')</t>
  </si>
  <si>
    <t>('ecoinvent 3.4 cutoff', '0d17d42a79785dd0dea44ec6efde09e0')</t>
  </si>
  <si>
    <t>grass production, permanent grassland, organic, intensive</t>
  </si>
  <si>
    <t>('ecoinvent 3.4 cutoff', '38e2bdeb0a6de514baee1fb6c1a259ad')</t>
  </si>
  <si>
    <t>('ecoinvent 3.4 cutoff', 'a648dd4845ffdaf9ebc8e4a22ec49495')</t>
  </si>
  <si>
    <t>grass production, permanent grassland, Swiss integrated production, extensive</t>
  </si>
  <si>
    <t>('ecoinvent 3.4 cutoff', '604e572af050ca1b58e1c5d36fac116a')</t>
  </si>
  <si>
    <t>grass production, permanent grassland, Swiss integrated production, intensive</t>
  </si>
  <si>
    <t>('ecoinvent 3.4 cutoff', '7d8f3dfc47007b57b0372ad1684f673f')</t>
  </si>
  <si>
    <t>grass production, Swiss integrated production, intensive</t>
  </si>
  <si>
    <t>('ecoinvent 3.4 cutoff', '819f713334ec0338cc7e0f34932f31b7')</t>
  </si>
  <si>
    <t>grass seed production, organic, for sowing</t>
  </si>
  <si>
    <t>('ecoinvent 3.4 cutoff', 'a6eb5a2b0b7a4628ca53f5985d3b8282')</t>
  </si>
  <si>
    <t>('ecoinvent 3.4 cutoff', 'b567c48f57614f8dc4e1021fdd792513')</t>
  </si>
  <si>
    <t>grass seed production, Swiss integrated production, at farm</t>
  </si>
  <si>
    <t>('ecoinvent 3.4 cutoff', '7b28bdde9c4cac79e8f5c9b435640344')</t>
  </si>
  <si>
    <t>grass seed production, Swiss integrated production, for sowing</t>
  </si>
  <si>
    <t>('ecoinvent 3.4 cutoff', 'a16963758389fe948fbb0f9c53de6179')</t>
  </si>
  <si>
    <t>grass silage production, organic</t>
  </si>
  <si>
    <t>('ecoinvent 3.4 cutoff', '4e85fe749278669ba143fb3c5563d232')</t>
  </si>
  <si>
    <t>('ecoinvent 3.4 cutoff', '347ab961b8d8c0941a968a527b8664e6')</t>
  </si>
  <si>
    <t>grass silage production, Swiss integrated production, intensive</t>
  </si>
  <si>
    <t>('ecoinvent 3.4 cutoff', '80f7d251f77b0c31322a96f8ffa99199')</t>
  </si>
  <si>
    <t>gravel and sand quarry operation</t>
  </si>
  <si>
    <t>15320: Pebbles, gravel, broken or crushed stone, macadam; granules, chippings and powder of stone</t>
  </si>
  <si>
    <t>('ecoinvent 3.4 cutoff', 'd31f9819cae64d64ddea36fb036def77')</t>
  </si>
  <si>
    <t>('ecoinvent 3.4 cutoff', '64352657a0b3773c77efbf7fc0989293')</t>
  </si>
  <si>
    <t>('ecoinvent 3.4 cutoff', '9e7a3887a753cf01a05ecdd2761ba5b9')</t>
  </si>
  <si>
    <t>('ecoinvent 3.4 cutoff', 'ebd425114e5b1b0105397439f76cf447')</t>
  </si>
  <si>
    <t>gravel production, crushed</t>
  </si>
  <si>
    <t>('ecoinvent 3.4 cutoff', '22c98e4ddd1b36f68bca77eb0cf7e731')</t>
  </si>
  <si>
    <t>('ecoinvent 3.4 cutoff', '84dc8d3c88c329a682882db67f50ee37')</t>
  </si>
  <si>
    <t>('ecoinvent 3.4 cutoff', '0eedaf2425accc1e9a9072ec1b547ef2')</t>
  </si>
  <si>
    <t>gravel/sand quarry construction</t>
  </si>
  <si>
    <t>('ecoinvent 3.4 cutoff', '02cb6c74526f0ccea7d4af7efce745d8')</t>
  </si>
  <si>
    <t>('ecoinvent 3.4 cutoff', 'db42c7668e6f6620634713c86337204f')</t>
  </si>
  <si>
    <t>green asparagus production</t>
  </si>
  <si>
    <t>012:Growing of perennial crops</t>
  </si>
  <si>
    <t>01211: Asparagus</t>
  </si>
  <si>
    <t>('ecoinvent 3.4 cutoff', '9001ed3d27399d2d56210746632eabd9')</t>
  </si>
  <si>
    <t>green bell pepper production</t>
  </si>
  <si>
    <t>01231: Chillies and peppers, green (Capsicum spp. and Pimenta spp.)</t>
  </si>
  <si>
    <t>('ecoinvent 3.4 cutoff', '6e7a56d5b79fa046d39e251af2ba0406')</t>
  </si>
  <si>
    <t>green manure growing, organic, until April</t>
  </si>
  <si>
    <t>34659: Fertilizers n.e.c.</t>
  </si>
  <si>
    <t>('ecoinvent 3.4 cutoff', 'd74b04e8a135fe524404e1794e31473b')</t>
  </si>
  <si>
    <t>('ecoinvent 3.4 cutoff', 'bc47d0887067995c4761350bcf0c6109')</t>
  </si>
  <si>
    <t>green manure growing, organic, until February</t>
  </si>
  <si>
    <t>('ecoinvent 3.4 cutoff', 'b31b09d005d1f340bc3af629d8855a3f')</t>
  </si>
  <si>
    <t>('ecoinvent 3.4 cutoff', '5c1acad0ac2023886e9cc7011127122a')</t>
  </si>
  <si>
    <t>green manure growing, organic, until January</t>
  </si>
  <si>
    <t>('ecoinvent 3.4 cutoff', 'fc72ca1f46736f45746eb8736a03c2a0')</t>
  </si>
  <si>
    <t>('ecoinvent 3.4 cutoff', 'd8eb0a6907f5afc4cc03acd58c2428fc')</t>
  </si>
  <si>
    <t>green manure growing, organic, until March</t>
  </si>
  <si>
    <t>('ecoinvent 3.4 cutoff', 'a31a26cf22ef5f96e4e8f30d549ad87b')</t>
  </si>
  <si>
    <t>('ecoinvent 3.4 cutoff', '802006a9594629d2038f49d9974235a3')</t>
  </si>
  <si>
    <t>green manure growing, Swiss integrated production, until April</t>
  </si>
  <si>
    <t>('ecoinvent 3.4 cutoff', '0c0e8ad5dd73d4a9c22d4f21deeb5459')</t>
  </si>
  <si>
    <t>('ecoinvent 3.4 cutoff', '5f3c1f0eb2622b20e5a5ec02adef1535')</t>
  </si>
  <si>
    <t>green manure growing, Swiss integrated production, until February</t>
  </si>
  <si>
    <t>('ecoinvent 3.4 cutoff', '85ad798ba873ab1304daeeb76880c811')</t>
  </si>
  <si>
    <t>('ecoinvent 3.4 cutoff', 'b02a1db92fbd4af311713f5b8531d37f')</t>
  </si>
  <si>
    <t>green manure growing, Swiss integrated production, until January</t>
  </si>
  <si>
    <t>('ecoinvent 3.4 cutoff', '4bc0c76ee8fcd1ab43109d02b79a5348')</t>
  </si>
  <si>
    <t>('ecoinvent 3.4 cutoff', 'ea9a6c3e03603f6f86c7942ee221ecad')</t>
  </si>
  <si>
    <t>green manure growing, Swiss integrated production, until March</t>
  </si>
  <si>
    <t>('ecoinvent 3.4 cutoff', '79213a4276c5a86ed69da59d55568cd1')</t>
  </si>
  <si>
    <t>('ecoinvent 3.4 cutoff', '340d88a4627586d6acf71200bedd92de')</t>
  </si>
  <si>
    <t>m2*year</t>
  </si>
  <si>
    <t>greenhouse construction, glass walls and roof, metal tubes</t>
  </si>
  <si>
    <t>3870: Prefabricated buildings</t>
  </si>
  <si>
    <t>('ecoinvent 3.4 cutoff', '44b6d9c3784b41f364d063c7a9cfb9f5')</t>
  </si>
  <si>
    <t>('ecoinvent 3.4 cutoff', 'efdea47bee4a62144d2a4085107850bd')</t>
  </si>
  <si>
    <t>greenhouse construction, glass walls and roof, plastic tubes</t>
  </si>
  <si>
    <t>('ecoinvent 3.4 cutoff', '66647ff87350be892de04e44ca1c76ef')</t>
  </si>
  <si>
    <t>('ecoinvent 3.4 cutoff', '526f41a207f4bb9c6cc2a621811b85c0')</t>
  </si>
  <si>
    <t>greenhouse construction, plastic walls and roof, metal tubes</t>
  </si>
  <si>
    <t>38703: Prefabricated buildings, of plastics</t>
  </si>
  <si>
    <t>('ecoinvent 3.4 cutoff', '277e24f145fb3e83699851e4da28583f')</t>
  </si>
  <si>
    <t>('ecoinvent 3.4 cutoff', 'd8459e04a11930dac05a1bb7f819cbf5')</t>
  </si>
  <si>
    <t>greenhouse construction, plastic walls and roof, plastic tubes</t>
  </si>
  <si>
    <t>('ecoinvent 3.4 cutoff', '5c2849a7618a54ee859118f6d0700152')</t>
  </si>
  <si>
    <t>('ecoinvent 3.4 cutoff', '786a4cc05c6ddb989a823e63f0a44809')</t>
  </si>
  <si>
    <t>ground granulated blast furnace slag production</t>
  </si>
  <si>
    <t>239:Manufacture of non-metallic mineral products n.e.c.</t>
  </si>
  <si>
    <t>('ecoinvent 3.4 cutoff', 'a67c7e25b5aeb415965b346b93ba0d4c')</t>
  </si>
  <si>
    <t>('ecoinvent 3.4 cutoff', 'c80378b70f34a2709eaa1728476f86bf')</t>
  </si>
  <si>
    <t>gypsum fibreboard production</t>
  </si>
  <si>
    <t>37530: Articles of plaster or of compositions based on plaster</t>
  </si>
  <si>
    <t>('ecoinvent 3.4 cutoff', 'f58c35c49eb292d7822ac84200f98ab7')</t>
  </si>
  <si>
    <t>('ecoinvent 3.4 cutoff', 'd628badd1edbf71e9c76543a64891b80')</t>
  </si>
  <si>
    <t>gypsum plasterboard production</t>
  </si>
  <si>
    <t>('ecoinvent 3.4 cutoff', 'cf5173e81bcf7cf88d7092437639ed27')</t>
  </si>
  <si>
    <t>('ecoinvent 3.4 cutoff', 'f037e96818d13361c95e6a8d711266b0')</t>
  </si>
  <si>
    <t>gypsum quarry operation</t>
  </si>
  <si>
    <t>('ecoinvent 3.4 cutoff', 'a2651db930ac916f46db9aef7024643f')</t>
  </si>
  <si>
    <t>('ecoinvent 3.4 cutoff', 'c41c5b6ceb7fdebf59b267b90f8e6786')</t>
  </si>
  <si>
    <t>('ecoinvent 3.4 cutoff', 'fa33526d75c7556e95430a8df34249c7')</t>
  </si>
  <si>
    <t>('ecoinvent 3.4 cutoff', '322ba5e21edcb9dfede264c43c4de005')</t>
  </si>
  <si>
    <t>hard chromium coating, electroplating, steel substrate, 0.14 mm thickness</t>
  </si>
  <si>
    <t>('ecoinvent 3.4 cutoff', '86ea2adce792c3d67b4edbcd5920f3f0')</t>
  </si>
  <si>
    <t>hard coal briquettes factory construction</t>
  </si>
  <si>
    <t>('ecoinvent 3.4 cutoff', 'af5c6bb772d808c0ecb69d56cf2df36e')</t>
  </si>
  <si>
    <t>('ecoinvent 3.4 cutoff', '39e915f74331ec4aea1dd8670e772d2d')</t>
  </si>
  <si>
    <t>hard coal briquettes production</t>
  </si>
  <si>
    <t>11020: Patent fuel and similar solid fuels manufactured from hard coal</t>
  </si>
  <si>
    <t>('ecoinvent 3.4 cutoff', '1b77ea93d95ebea906450de98b493246')</t>
  </si>
  <si>
    <t>('ecoinvent 3.4 cutoff', '840db7a775d684f15f83e97143ae886d')</t>
  </si>
  <si>
    <t>hard coal coke factory construction</t>
  </si>
  <si>
    <t>('ecoinvent 3.4 cutoff', '815488cd1990cde880d3a1b8db76338c')</t>
  </si>
  <si>
    <t>('ecoinvent 3.4 cutoff', '9a987a9f5aed8e78e45f9bd5d52dc6b4')</t>
  </si>
  <si>
    <t>hard coal mine operation and hard coal preparation</t>
  </si>
  <si>
    <t>0510:Mining of hard coal</t>
  </si>
  <si>
    <t>11010: Hard coal</t>
  </si>
  <si>
    <t>('ecoinvent 3.4 cutoff', 'd6a79453669fa52daa0f478198ca9168')</t>
  </si>
  <si>
    <t>('ecoinvent 3.4 cutoff', 'e53ca15b7b6b3d5e0de6200c799b89a2')</t>
  </si>
  <si>
    <t>('ecoinvent 3.4 cutoff', '06da51b89be576617d25d403f82e227d')</t>
  </si>
  <si>
    <t>('ecoinvent 3.4 cutoff', '22c311c38df9352a3083eaf3afd19b01')</t>
  </si>
  <si>
    <t>('ecoinvent 3.4 cutoff', '175519602d22c79b457be57f82c7f4b8')</t>
  </si>
  <si>
    <t>('ecoinvent 3.4 cutoff', 'cdea15ba14fc3439081d3e819fc3f979')</t>
  </si>
  <si>
    <t>('ecoinvent 3.4 cutoff', '6082a0a6366af95cfcb7afb0921b251e')</t>
  </si>
  <si>
    <t>('ecoinvent 3.4 cutoff', '9a5a2ff373dcd2aac0fe9aebe1611cf9')</t>
  </si>
  <si>
    <t>('ecoinvent 3.4 cutoff', 'e7ccfd02e6dc34c47397e4da1ec7351e')</t>
  </si>
  <si>
    <t>('ecoinvent 3.4 cutoff', '7a6a7e95627662ef1b16456dac006598')</t>
  </si>
  <si>
    <t>hard coal power plant construction, 100MW</t>
  </si>
  <si>
    <t>('ecoinvent 3.4 cutoff', '5552caaec91924ab02fc90312aa0b4b4')</t>
  </si>
  <si>
    <t>hard coal power plant construction, 500MW</t>
  </si>
  <si>
    <t>('ecoinvent 3.4 cutoff', 'd678299909f836f7604fc21c2bfb9282')</t>
  </si>
  <si>
    <t>hard disk drive production, for desktop computer</t>
  </si>
  <si>
    <t>45271: Fixed media storage units</t>
  </si>
  <si>
    <t>('ecoinvent 3.4 cutoff', '80c98f4e665645c64c8990ed7caf0356')</t>
  </si>
  <si>
    <t>hard disk drive production, for laptop computer</t>
  </si>
  <si>
    <t>('ecoinvent 3.4 cutoff', '54e55b6d8cd7cf85ea41eff8e469a244')</t>
  </si>
  <si>
    <t>hardwood forestry, azobe, sustainable forest management</t>
  </si>
  <si>
    <t>('ecoinvent 3.4 cutoff', '962183875a3e45b4de910a2c9258ac52')</t>
  </si>
  <si>
    <t>('ecoinvent 3.4 cutoff', '1863d53f4c39e6fb82100227a71618b1')</t>
  </si>
  <si>
    <t>hardwood forestry, beech, sustainable forest management</t>
  </si>
  <si>
    <t>('ecoinvent 3.4 cutoff', 'e8898567d36c21a66ee20c534d4fe5a8')</t>
  </si>
  <si>
    <t>('ecoinvent 3.4 cutoff', 'df82d9c21d9ac16765d92d99fb0a754e')</t>
  </si>
  <si>
    <t>('ecoinvent 3.4 cutoff', '7969e2d2646a368e6c76821263790155')</t>
  </si>
  <si>
    <t>('ecoinvent 3.4 cutoff', '5945eead5a614ad82e8262f6d86e532f')</t>
  </si>
  <si>
    <t>('ecoinvent 3.4 cutoff', '5499874a5ad4953276b3f19ffbf6cf8a')</t>
  </si>
  <si>
    <t>('ecoinvent 3.4 cutoff', 'eafcde0266350a3ef9434831c0bdbd4d')</t>
  </si>
  <si>
    <t>('ecoinvent 3.4 cutoff', '01022250dac083e8219174b09757607e')</t>
  </si>
  <si>
    <t>('ecoinvent 3.4 cutoff', 'e5ca684557acba8290a0b3917c62542f')</t>
  </si>
  <si>
    <t>hardwood forestry, birch, sustainable forest management</t>
  </si>
  <si>
    <t>('ecoinvent 3.4 cutoff', '19f71ba87f4d49806b1b2faff8ea1673')</t>
  </si>
  <si>
    <t>('ecoinvent 3.4 cutoff', 'a7f227c7c3a217809c64cfcbaa62ad4a')</t>
  </si>
  <si>
    <t>('ecoinvent 3.4 cutoff', 'a54cf50ac967326296aa7141c6ecceed')</t>
  </si>
  <si>
    <t>('ecoinvent 3.4 cutoff', '451e9b7404ed790f5b340e1b1090aab9')</t>
  </si>
  <si>
    <t>('ecoinvent 3.4 cutoff', 'f6b6252fbd57ac29ed31db575154e3e1')</t>
  </si>
  <si>
    <t>('ecoinvent 3.4 cutoff', 'fd0318f7404309eecaa7b42ea44a7321')</t>
  </si>
  <si>
    <t>('ecoinvent 3.4 cutoff', '86714948e486224095fc569bbb6f367e')</t>
  </si>
  <si>
    <t>('ecoinvent 3.4 cutoff', '863603d3ab232006966e1dda2a5fdf5e')</t>
  </si>
  <si>
    <t>('ecoinvent 3.4 cutoff', '6f84add71e9fd02b2a8acf22b319ae5c')</t>
  </si>
  <si>
    <t>('ecoinvent 3.4 cutoff', '4c0bdf9526b6b9315022890c12503b1f')</t>
  </si>
  <si>
    <t>hardwood forestry, eucalyptus ssp., sustainable forest management</t>
  </si>
  <si>
    <t>('ecoinvent 3.4 cutoff', '7a11fdfdfd69805bf8a62a9ac8b30f1f')</t>
  </si>
  <si>
    <t>('ecoinvent 3.4 cutoff', '77f01036dd2276c05d3163562654d460')</t>
  </si>
  <si>
    <t>hardwood forestry, meranti, sustainable forest management</t>
  </si>
  <si>
    <t>('ecoinvent 3.4 cutoff', 'd31bee3b908c3a8ee454f9ed6433fc11')</t>
  </si>
  <si>
    <t>('ecoinvent 3.4 cutoff', 'f1016fa966f7189834dbccf22a28e2f3')</t>
  </si>
  <si>
    <t>hardwood forestry, mixed species, sustainable forest management</t>
  </si>
  <si>
    <t>('ecoinvent 3.4 cutoff', '151bf0ba814b63822aca1eeb5ca2ab90')</t>
  </si>
  <si>
    <t>('ecoinvent 3.4 cutoff', '4a15ade81269841bed27198e42a683ca')</t>
  </si>
  <si>
    <t>('ecoinvent 3.4 cutoff', '589d11b595fdcf602f4cc6796e8b6cfc')</t>
  </si>
  <si>
    <t>('ecoinvent 3.4 cutoff', 'df1799397322b5cfadf9c16d74e8c1dc')</t>
  </si>
  <si>
    <t>hardwood forestry, oak, sustainable forest management</t>
  </si>
  <si>
    <t>('ecoinvent 3.4 cutoff', '317b7a85a3a1ac97bbbf353e7b94d531')</t>
  </si>
  <si>
    <t>('ecoinvent 3.4 cutoff', '2514d068d66933a5ab572ae16413fb04')</t>
  </si>
  <si>
    <t>('ecoinvent 3.4 cutoff', 'ab40139c15dac2d7ec5882cab874e7f0')</t>
  </si>
  <si>
    <t>('ecoinvent 3.4 cutoff', '583f1dc3e2944113e5b5330a83dd220b')</t>
  </si>
  <si>
    <t>('ecoinvent 3.4 cutoff', '44cbd52c35034af0e3fb769f0157cb41')</t>
  </si>
  <si>
    <t>('ecoinvent 3.4 cutoff', '654dfeb19946a9273b89cadc6be8e7d3')</t>
  </si>
  <si>
    <t>('ecoinvent 3.4 cutoff', 'e34b68d813de1cbef3f70cfb61ad5d70')</t>
  </si>
  <si>
    <t>('ecoinvent 3.4 cutoff', '9064feb5a91d74e5ea9024eb291fae35')</t>
  </si>
  <si>
    <t>harvester production</t>
  </si>
  <si>
    <t>('ecoinvent 3.4 cutoff', '68d4843369b083669625621be4f9c6f6')</t>
  </si>
  <si>
    <t>('ecoinvent 3.4 cutoff', 'd5b8e12e1b74d4a72440f31f859f7530')</t>
  </si>
  <si>
    <t>('ecoinvent 3.4 cutoff', '2ffaa4a0edbebd0c488ddaf8903fb3ec')</t>
  </si>
  <si>
    <t>('ecoinvent 3.4 cutoff', '54f8570ee9d8f6ddd71ccb8b6547a928')</t>
  </si>
  <si>
    <t>('ecoinvent 3.4 cutoff', '8d0d0fa8c9a3ae29ea9eecff3119bb37')</t>
  </si>
  <si>
    <t>('ecoinvent 3.4 cutoff', 'c7a6f3edba4b3c5b2a43e0e4e18aef4f')</t>
  </si>
  <si>
    <t>('ecoinvent 3.4 cutoff', 'db50624fabafe47c507b08aeda28182c')</t>
  </si>
  <si>
    <t>('ecoinvent 3.4 cutoff', '1e299bf4bfd9f9915f3a675d2778995f')</t>
  </si>
  <si>
    <t>('ecoinvent 3.4 cutoff', 'c36832a38584de449847dd82dc145764')</t>
  </si>
  <si>
    <t>('ecoinvent 3.4 cutoff', '822bb6b1c0dfde3ca5b9d8b13bf0475b')</t>
  </si>
  <si>
    <t>('ecoinvent 3.4 cutoff', 'd40d2be3ba58b83e188b4ea107084667')</t>
  </si>
  <si>
    <t>hay production</t>
  </si>
  <si>
    <t>('ecoinvent 3.4 cutoff', '48ae50d1c96c0b7fa616b5b8e2060036')</t>
  </si>
  <si>
    <t>('ecoinvent 3.4 cutoff', '02a3ce882688017a765632c511c5e711')</t>
  </si>
  <si>
    <t>hay production, organic, intensive</t>
  </si>
  <si>
    <t>('ecoinvent 3.4 cutoff', '4e35bfc66a54add5a972af0bf6663b6b')</t>
  </si>
  <si>
    <t>('ecoinvent 3.4 cutoff', '9cab1960e407a67b6974189bc19d8d71')</t>
  </si>
  <si>
    <t>hay production, Swiss integrated production, extensive</t>
  </si>
  <si>
    <t>('ecoinvent 3.4 cutoff', '91ead4f9490d2221aa80d438ecf24470')</t>
  </si>
  <si>
    <t>hay production, Swiss integrated production, intensive</t>
  </si>
  <si>
    <t>('ecoinvent 3.4 cutoff', 'edbaada214baa7ce1dc0b4696e9d3819')</t>
  </si>
  <si>
    <t>('ecoinvent 3.4 cutoff', '75fa445a8ddaa88e8e2712aa5dd4b01b')</t>
  </si>
  <si>
    <t>('ecoinvent 3.4 cutoff', '6cd23f26a7f3ee1c48653d35473fc66f')</t>
  </si>
  <si>
    <t>('ecoinvent 3.4 cutoff', 'de7d705b5c609976b4c1d51ffb7e71a9')</t>
  </si>
  <si>
    <t>hazardous waste incineration facility construction</t>
  </si>
  <si>
    <t>('ecoinvent 3.4 cutoff', '9f1abd2571cc98800c4ef669cf604abe')</t>
  </si>
  <si>
    <t>('ecoinvent 3.4 cutoff', '5e55468b8a34d856ce655f60cca04fdb')</t>
  </si>
  <si>
    <t>heat and power co-generation unit construction, 160kW electrical, common components for heat+electricity</t>
  </si>
  <si>
    <t>('ecoinvent 3.4 cutoff', 'e40f8f42b36cf9bf9f0933714cf46ebd')</t>
  </si>
  <si>
    <t>('ecoinvent 3.4 cutoff', '258f77cc96ddcf79c0352aa1e3d71641')</t>
  </si>
  <si>
    <t>heat and power co-generation unit construction, 160kW electrical, components for electricity only</t>
  </si>
  <si>
    <t>('ecoinvent 3.4 cutoff', '2f17a27c96494b229ab9109cf1780c9b')</t>
  </si>
  <si>
    <t>('ecoinvent 3.4 cutoff', '286e470380d8d0d1e40b478db1e3b3a9')</t>
  </si>
  <si>
    <t>heat and power co-generation unit construction, 160kW electrical, components for heat only</t>
  </si>
  <si>
    <t>('ecoinvent 3.4 cutoff', 'c29ca914263ef6bcfa40a85e747db2b7')</t>
  </si>
  <si>
    <t>('ecoinvent 3.4 cutoff', 'e9b90e9aed7ad877888dea6df5fd132e')</t>
  </si>
  <si>
    <t>heat and power co-generation unit construction, 1MW electrical, common components for heat+electricity</t>
  </si>
  <si>
    <t>('ecoinvent 3.4 cutoff', '43a2e341fc240968f03e75202944b3cd')</t>
  </si>
  <si>
    <t>('ecoinvent 3.4 cutoff', '4e68a8081ee20653050f688e66e45b8e')</t>
  </si>
  <si>
    <t>heat and power co-generation unit construction, 1MW electrical, components for electricity only</t>
  </si>
  <si>
    <t>('ecoinvent 3.4 cutoff', '3666c4fd8bc22c579a09d99d1886b627')</t>
  </si>
  <si>
    <t>('ecoinvent 3.4 cutoff', '6a9e08efe393073ec71aa0887bf2e52f')</t>
  </si>
  <si>
    <t>heat and power co-generation unit construction, 1MW electrical, components for heat only</t>
  </si>
  <si>
    <t>('ecoinvent 3.4 cutoff', '382a66499b27b56d7622cbe130e5f0a2')</t>
  </si>
  <si>
    <t>('ecoinvent 3.4 cutoff', 'f73a2121ff57359d400f979357b04e77')</t>
  </si>
  <si>
    <t>heat and power co-generation unit construction, 1MWel</t>
  </si>
  <si>
    <t>('ecoinvent 3.4 cutoff', 'aa05001693311f64363d94b4ddbca6e9')</t>
  </si>
  <si>
    <t>('ecoinvent 3.4 cutoff', '38f9a8e4091c1c69e735bec4198cbee7')</t>
  </si>
  <si>
    <t>heat and power cogeneration unit construction, 1MWel, 6.4 MWth</t>
  </si>
  <si>
    <t>('ecoinvent 3.4 cutoff', 'bcbb9684df25680b99251c2f740cd447')</t>
  </si>
  <si>
    <t>('ecoinvent 3.4 cutoff', 'c8b48fa8b2fa975ad477c9457fc4d45a')</t>
  </si>
  <si>
    <t>heat and power co-generation unit construction, 200kW electrical, common components for heat+electricity</t>
  </si>
  <si>
    <t>('ecoinvent 3.4 cutoff', 'e85dad6d203e79fd33d6b328d932c994')</t>
  </si>
  <si>
    <t>('ecoinvent 3.4 cutoff', '48bf3ce05f3ac3fade681afaecbbe38a')</t>
  </si>
  <si>
    <t>heat and power co-generation unit construction, 200kW electrical, components for electricity only</t>
  </si>
  <si>
    <t>('ecoinvent 3.4 cutoff', '05ee3d8976b74af06f32c1c77c5d010f')</t>
  </si>
  <si>
    <t>('ecoinvent 3.4 cutoff', '85a716957410e16e7ff41b40c740596f')</t>
  </si>
  <si>
    <t>heat and power co-generation unit construction, 200kW electrical, components for heat only</t>
  </si>
  <si>
    <t>('ecoinvent 3.4 cutoff', '8d5f6d74bdc2a30d49d1af32fdd5dd43')</t>
  </si>
  <si>
    <t>('ecoinvent 3.4 cutoff', 'fa4b4bf03089e27febb10671bb465699')</t>
  </si>
  <si>
    <t>heat and power co-generation unit construction, 200kW electrical, diesel SCR, common components for heat+electricity</t>
  </si>
  <si>
    <t>4220b: Construction of utility projects for electricity production, for liquid fuels</t>
  </si>
  <si>
    <t>('ecoinvent 3.4 cutoff', 'cdba86fad141ceb60fe1c152e7aabc4a')</t>
  </si>
  <si>
    <t>('ecoinvent 3.4 cutoff', 'ba04e0edbcbaf590c250de39c26805bb')</t>
  </si>
  <si>
    <t>heat and power co-generation unit construction, 200kW electrical, diesel SCR, components for electricity only</t>
  </si>
  <si>
    <t>('ecoinvent 3.4 cutoff', 'ff69d7ec14bbc76b887f19e2e4ed2a60')</t>
  </si>
  <si>
    <t>('ecoinvent 3.4 cutoff', '64fcd96fc6e67e5cce89a80d61578373')</t>
  </si>
  <si>
    <t>heat and power co-generation unit construction, 200kW electrical, diesel SCR, components for heat only</t>
  </si>
  <si>
    <t>2811a: Manufacture of engines and turbines for liquid fuels, except aircraft, vehicle and cycle engines</t>
  </si>
  <si>
    <t>('ecoinvent 3.4 cutoff', '4f0ce75cff619144fd2f30f62c79646c')</t>
  </si>
  <si>
    <t>('ecoinvent 3.4 cutoff', 'bfea5cc3edc0d1fefbaa7609a81fa7a3')</t>
  </si>
  <si>
    <t>heat and power co-generation unit construction, 500kW electrical, common components for heat+electricity</t>
  </si>
  <si>
    <t>('ecoinvent 3.4 cutoff', '4f7129da0ded0bd99e16b5b70281303a')</t>
  </si>
  <si>
    <t>('ecoinvent 3.4 cutoff', 'a3dad9e0980184b3d0fc290520dee11c')</t>
  </si>
  <si>
    <t>heat and power co-generation unit construction, 500kW electrical, components for electricity only</t>
  </si>
  <si>
    <t>('ecoinvent 3.4 cutoff', '22f3349ea9b444240598f0fa921ab3a5')</t>
  </si>
  <si>
    <t>('ecoinvent 3.4 cutoff', 'ae54c0cd9ec30a0b8bea2c2a559613d2')</t>
  </si>
  <si>
    <t>heat and power co-generation unit construction, 500kW electrical, components for heat only</t>
  </si>
  <si>
    <t>('ecoinvent 3.4 cutoff', 'fbaac32c3d1470d035520624cd8859b2')</t>
  </si>
  <si>
    <t>('ecoinvent 3.4 cutoff', '8d29b3b2b9a8f354ea89dcb11be72bf8')</t>
  </si>
  <si>
    <t>heat and power co-generation unit construction, 50kW electrical, common components for heat+electricity</t>
  </si>
  <si>
    <t>('ecoinvent 3.4 cutoff', 'f90f212bc1dc1c8fc83f19b6600068b0')</t>
  </si>
  <si>
    <t>('ecoinvent 3.4 cutoff', '958b29e739763559e91cdea9028ccd5a')</t>
  </si>
  <si>
    <t>heat and power co-generation unit construction, 50kW electrical, components for electricity only</t>
  </si>
  <si>
    <t>('ecoinvent 3.4 cutoff', '921a6e00ef625ab6dd90117743b3d9c3')</t>
  </si>
  <si>
    <t>('ecoinvent 3.4 cutoff', '31cdf862b388179a81f41bd764d960a0')</t>
  </si>
  <si>
    <t>heat and power co-generation unit construction, 50kW electrical, components for heat only</t>
  </si>
  <si>
    <t>('ecoinvent 3.4 cutoff', '6c4071a3cc0662603e7a4403d016712d')</t>
  </si>
  <si>
    <t>('ecoinvent 3.4 cutoff', '2a8be75d55b8b935e030ba19033c603c')</t>
  </si>
  <si>
    <t>heat and power co-generation unit construction, 6400kW thermal, building</t>
  </si>
  <si>
    <t>('ecoinvent 3.4 cutoff', 'eead5edf93cfe4ab7faa3e54d108f5ac')</t>
  </si>
  <si>
    <t>('ecoinvent 3.4 cutoff', '38270a1650c4d505859b35368c68ce3a')</t>
  </si>
  <si>
    <t>heat and power co-generation unit construction, 6400kW thermal, common components for heat+electricity</t>
  </si>
  <si>
    <t>('ecoinvent 3.4 cutoff', 'a027c92ff6504866eabc732d5a3d0d8b')</t>
  </si>
  <si>
    <t>('ecoinvent 3.4 cutoff', '93aa62c0e9535643dc6924a324960735')</t>
  </si>
  <si>
    <t>heat and power co-generation unit construction, 6400kW thermal, components for electricity only</t>
  </si>
  <si>
    <t>('ecoinvent 3.4 cutoff', '4fb591b768b9098b5900f6c5535c1a88')</t>
  </si>
  <si>
    <t>('ecoinvent 3.4 cutoff', '69cc5177bff1a94370c3a4150ebbb882')</t>
  </si>
  <si>
    <t>heat and power co-generation unit construction, organic Rankine cycle, 1000kW electrical</t>
  </si>
  <si>
    <t>('ecoinvent 3.4 cutoff', 'b42f5405d1d2aa85ac78206e86d5ee2d')</t>
  </si>
  <si>
    <t>heat and power co-generation unit construction, organic Rankine cycle, 1400kW thermal, building</t>
  </si>
  <si>
    <t>('ecoinvent 3.4 cutoff', 'abf2bb4a4ab05a8d46762a71fcb689b3')</t>
  </si>
  <si>
    <t>('ecoinvent 3.4 cutoff', 'e3d309079b20a2700d61f821cc41154b')</t>
  </si>
  <si>
    <t>heat and power co-generation unit construction, organic Rankine cycle, 1400kW thermal, common components, heat+el</t>
  </si>
  <si>
    <t>('ecoinvent 3.4 cutoff', 'efc77ede503a32fed690fb9cde27f13f')</t>
  </si>
  <si>
    <t>('ecoinvent 3.4 cutoff', 'f2a1764e69df39b362248d4cec08227e')</t>
  </si>
  <si>
    <t>heat and power co-generation unit construction, organic Rankine cycle, 1400kW thermal, components for electricity only</t>
  </si>
  <si>
    <t>('ecoinvent 3.4 cutoff', '8bb1354a380bf867972182057a2fe674')</t>
  </si>
  <si>
    <t>('ecoinvent 3.4 cutoff', '4068a92c13cf61b94b6ffcc99641fd6f')</t>
  </si>
  <si>
    <t>heat and power co-generation unit construction, organic Rankine cycle, 200kW electrical</t>
  </si>
  <si>
    <t>('ecoinvent 3.4 cutoff', 'c1186e73fc33b0be335e0171c7d33660')</t>
  </si>
  <si>
    <t>heat and power co-generation unit construction, organic Rankine cycle, 3MW electrical</t>
  </si>
  <si>
    <t>('ecoinvent 3.4 cutoff', '4739bd36b8e58d32d5e5de8253fe4170')</t>
  </si>
  <si>
    <t>heat and power co-generation, biogas, gas engine</t>
  </si>
  <si>
    <t>('ecoinvent 3.4 cutoff', '4e68fe45c1df9b73146d728666e9f9fb')</t>
  </si>
  <si>
    <t>('ecoinvent 3.4 cutoff', 'a61b1b70781411272736582da9ca813f')</t>
  </si>
  <si>
    <t>('ecoinvent 3.4 cutoff', '8d681275164609e58810924002a29e83')</t>
  </si>
  <si>
    <t>('ecoinvent 3.4 cutoff', 'dc455c56377376ff954aa57cb339f87a')</t>
  </si>
  <si>
    <t>('ecoinvent 3.4 cutoff', 'ab27aabc50b9ba82b10856682a7d1091')</t>
  </si>
  <si>
    <t>('ecoinvent 3.4 cutoff', '2a72b52408285369666aba4e26ad11ea')</t>
  </si>
  <si>
    <t>('ecoinvent 3.4 cutoff', '1ef73b6f89c56acdd295a698b4d9373f')</t>
  </si>
  <si>
    <t>('ecoinvent 3.4 cutoff', 'f2f3e3ff4edc11c37dabd262476959b7')</t>
  </si>
  <si>
    <t>('ecoinvent 3.4 cutoff', 'b031f4bedb557bbd9905e5bd3c6ca143')</t>
  </si>
  <si>
    <t>('ecoinvent 3.4 cutoff', '417b9a4cc3e7ce5b6f271b4ab1c06842')</t>
  </si>
  <si>
    <t>('ecoinvent 3.4 cutoff', '40bdf99559833430545f844565edf199')</t>
  </si>
  <si>
    <t>('ecoinvent 3.4 cutoff', '971d8e518598f33a16fb37f8e2799d49')</t>
  </si>
  <si>
    <t>('ecoinvent 3.4 cutoff', '07bf686e5fcabb3084be4b1a8a19e3ac')</t>
  </si>
  <si>
    <t>('ecoinvent 3.4 cutoff', 'a4d3d0461981656b5d673661398d22ff')</t>
  </si>
  <si>
    <t>('ecoinvent 3.4 cutoff', '5cb160050134405744cbe5df7f3fc43e')</t>
  </si>
  <si>
    <t>('ecoinvent 3.4 cutoff', 'd085be6f2aa8dacc8c2d7248ca238060')</t>
  </si>
  <si>
    <t>('ecoinvent 3.4 cutoff', '63328f85405b6500f90a7be50c84add8')</t>
  </si>
  <si>
    <t>('ecoinvent 3.4 cutoff', 'de00fb01de8cab6276db348d06b4bfad')</t>
  </si>
  <si>
    <t>('ecoinvent 3.4 cutoff', 'ba3fdb34b4f3664f3eaa5f11f5500556')</t>
  </si>
  <si>
    <t>('ecoinvent 3.4 cutoff', '6c1eae39541c432e8e60016f9c173ec8')</t>
  </si>
  <si>
    <t>('ecoinvent 3.4 cutoff', '542a80cd385e9e4f4988391b117496d9')</t>
  </si>
  <si>
    <t>('ecoinvent 3.4 cutoff', '453057454167c94aced152e216ad6562')</t>
  </si>
  <si>
    <t>('ecoinvent 3.4 cutoff', '4e3ec635d90b9d4d40452b85801b7e3e')</t>
  </si>
  <si>
    <t>('ecoinvent 3.4 cutoff', '95e3844aaf45c7c20d29030a38ae0090')</t>
  </si>
  <si>
    <t>('ecoinvent 3.4 cutoff', '81d97303b0f4364d9afe0ef83edc6a3e')</t>
  </si>
  <si>
    <t>('ecoinvent 3.4 cutoff', 'a9b0235a88ad3d8daab6f80b94bb50c4')</t>
  </si>
  <si>
    <t>('ecoinvent 3.4 cutoff', '8be0f85238aa6b0a7ebcecd3f979b593')</t>
  </si>
  <si>
    <t>('ecoinvent 3.4 cutoff', 'e6ba88373da74da44899677a4b9cb53d')</t>
  </si>
  <si>
    <t>('ecoinvent 3.4 cutoff', '8e9d548226abfac582d26b61b65a186b')</t>
  </si>
  <si>
    <t>('ecoinvent 3.4 cutoff', '891068eea64c80ac6f32a3219d1768d2')</t>
  </si>
  <si>
    <t>('ecoinvent 3.4 cutoff', '14190e2b09f35d97be05ce1c273373c9')</t>
  </si>
  <si>
    <t>('ecoinvent 3.4 cutoff', '5dc0c0a0f568c964332da2ced86ba1fc')</t>
  </si>
  <si>
    <t>('ecoinvent 3.4 cutoff', '0bf42149b69fa83e6a0e00fa3d93b06f')</t>
  </si>
  <si>
    <t>('ecoinvent 3.4 cutoff', '81e9fdd449fbedbcd36eafc7bca7a222')</t>
  </si>
  <si>
    <t>('ecoinvent 3.4 cutoff', '525e8e15b15cb2fec04774d3d67c2ee8')</t>
  </si>
  <si>
    <t>('ecoinvent 3.4 cutoff', '77e98111e1d5818ecb1319ef795cfc06')</t>
  </si>
  <si>
    <t>('ecoinvent 3.4 cutoff', 'a8a5352acbbbfdecd48bfbde5eddb6d7')</t>
  </si>
  <si>
    <t>('ecoinvent 3.4 cutoff', '62d1711894f31324b3a1f85b3aa69a59')</t>
  </si>
  <si>
    <t>('ecoinvent 3.4 cutoff', '29a74d32930b304e35720c7098252ebf')</t>
  </si>
  <si>
    <t>('ecoinvent 3.4 cutoff', '96aca0a1e2348570b121196f3a690762')</t>
  </si>
  <si>
    <t>('ecoinvent 3.4 cutoff', '29c77123b70b3af03db89e47f975d161')</t>
  </si>
  <si>
    <t>('ecoinvent 3.4 cutoff', 'a6fc30565cc3dbe99269f4d7203b96a4')</t>
  </si>
  <si>
    <t>('ecoinvent 3.4 cutoff', '98408d73c7faad1f1302e79191243790')</t>
  </si>
  <si>
    <t>('ecoinvent 3.4 cutoff', 'e3f49a8bd8781ac4886eda0ee5e32a0e')</t>
  </si>
  <si>
    <t>('ecoinvent 3.4 cutoff', '8e8b079c34ef35f33807d00fcb7ac8a5')</t>
  </si>
  <si>
    <t>('ecoinvent 3.4 cutoff', '269cdf16a8be2327b460798c793a83ed')</t>
  </si>
  <si>
    <t>('ecoinvent 3.4 cutoff', 'fe1e94266eff842ca3cd5f367f855451')</t>
  </si>
  <si>
    <t>('ecoinvent 3.4 cutoff', '25d2a2543f598de687d06c137a263842')</t>
  </si>
  <si>
    <t>('ecoinvent 3.4 cutoff', '54602f47b959f73b5c8f2d101e7bddca')</t>
  </si>
  <si>
    <t>('ecoinvent 3.4 cutoff', '8e64889085ce3e3dfc9dec1bc3248abd')</t>
  </si>
  <si>
    <t>('ecoinvent 3.4 cutoff', '02bb0ace7a7291fa20d552c3577ca17e')</t>
  </si>
  <si>
    <t>('ecoinvent 3.4 cutoff', 'e820990a367ca74ccc9edf2844a3a329')</t>
  </si>
  <si>
    <t>('ecoinvent 3.4 cutoff', '326bcca84bb00423dda3635f372c5a5e')</t>
  </si>
  <si>
    <t>('ecoinvent 3.4 cutoff', '13edcab3a3c47bacc12285cf39f42c78')</t>
  </si>
  <si>
    <t>('ecoinvent 3.4 cutoff', '37d053a8c2bf68d9785bf3712cd7f705')</t>
  </si>
  <si>
    <t>('ecoinvent 3.4 cutoff', '1d2eee03e67eed21b69f71c35e88c434')</t>
  </si>
  <si>
    <t>('ecoinvent 3.4 cutoff', '54d381ecdf3f7369d1af9726da88da91')</t>
  </si>
  <si>
    <t>('ecoinvent 3.4 cutoff', '9b308fbe66e35461d3ab87855b0bcc8b')</t>
  </si>
  <si>
    <t>('ecoinvent 3.4 cutoff', 'ed10629cfc1012eb5062de92464a1054')</t>
  </si>
  <si>
    <t>('ecoinvent 3.4 cutoff', '739a4cc4aaae66f663fb13078a910840')</t>
  </si>
  <si>
    <t>('ecoinvent 3.4 cutoff', 'c19f9bcff680dd37c176b6cc990306c8')</t>
  </si>
  <si>
    <t>('ecoinvent 3.4 cutoff', 'b92ed9fc9d769fa2d6e8b0438eac5e5b')</t>
  </si>
  <si>
    <t>('ecoinvent 3.4 cutoff', '6265fc82e0d1e9d632349de50df42bd8')</t>
  </si>
  <si>
    <t>('ecoinvent 3.4 cutoff', 'd1564df1c03ca73373952f7bb629a290')</t>
  </si>
  <si>
    <t>('ecoinvent 3.4 cutoff', 'fec23b9dee91149ce6cd0af96a9e20ed')</t>
  </si>
  <si>
    <t>('ecoinvent 3.4 cutoff', '1daf6fdab148c06add3670ee34f024c5')</t>
  </si>
  <si>
    <t>('ecoinvent 3.4 cutoff', '9f5d188be362315681ceedf12f2c9652')</t>
  </si>
  <si>
    <t>('ecoinvent 3.4 cutoff', '136f666084e3fdfc7ffb3df8a77cf99d')</t>
  </si>
  <si>
    <t>('ecoinvent 3.4 cutoff', '62bd9c9e5c9f100906f1bee9a0416063')</t>
  </si>
  <si>
    <t>('ecoinvent 3.4 cutoff', 'fb3cff286a1277058f1c23a43f2c77ef')</t>
  </si>
  <si>
    <t>('ecoinvent 3.4 cutoff', 'd6f43878b641d9b8207b5d926d3d8fdc')</t>
  </si>
  <si>
    <t>('ecoinvent 3.4 cutoff', 'c96f43e1cd9a59c293cecaf91f47b8d3')</t>
  </si>
  <si>
    <t>('ecoinvent 3.4 cutoff', 'f67e20013c6a6c0d8b1ab016aabe159d')</t>
  </si>
  <si>
    <t>('ecoinvent 3.4 cutoff', '84db4046062c8cf318c3ec23f76a7e57')</t>
  </si>
  <si>
    <t>('ecoinvent 3.4 cutoff', '8ef570aebf7bda2e0107fc197b927509')</t>
  </si>
  <si>
    <t>('ecoinvent 3.4 cutoff', '46ff91cec321ab4953b875f32f2f36d4')</t>
  </si>
  <si>
    <t>('ecoinvent 3.4 cutoff', '11a3d8c403b7f39acb7b0d16d1171968')</t>
  </si>
  <si>
    <t>('ecoinvent 3.4 cutoff', '6a120512e6e26b63ab431b898468e05e')</t>
  </si>
  <si>
    <t>('ecoinvent 3.4 cutoff', 'aef2cb4b0fa3047a64c9e1b97b7903f4')</t>
  </si>
  <si>
    <t>('ecoinvent 3.4 cutoff', '6e04d13413d59e361a5e451954629c90')</t>
  </si>
  <si>
    <t>('ecoinvent 3.4 cutoff', '1a847c72b35c7369eb77e552f28038ba')</t>
  </si>
  <si>
    <t>('ecoinvent 3.4 cutoff', '7947f5c96ae73e47eb216eaa2b880724')</t>
  </si>
  <si>
    <t>('ecoinvent 3.4 cutoff', '9027681d17070187e980fed9297ac2e9')</t>
  </si>
  <si>
    <t>('ecoinvent 3.4 cutoff', '524f975818eb4c04534ca7701f616568')</t>
  </si>
  <si>
    <t>('ecoinvent 3.4 cutoff', '30365fe719b211f8f0c1bbfc4ac015bf')</t>
  </si>
  <si>
    <t>('ecoinvent 3.4 cutoff', '41ff279be907959fcc113053077b74e4')</t>
  </si>
  <si>
    <t>('ecoinvent 3.4 cutoff', '205309d9976a5161ff4ca178f46e4ef0')</t>
  </si>
  <si>
    <t>('ecoinvent 3.4 cutoff', '12ccc0887eb37d3ae068c6efaadad646')</t>
  </si>
  <si>
    <t>('ecoinvent 3.4 cutoff', 'f47fe04e78b115a137503e9f2acf8961')</t>
  </si>
  <si>
    <t>('ecoinvent 3.4 cutoff', '1f0295f267b9dbd2485472d5adfbb867')</t>
  </si>
  <si>
    <t>('ecoinvent 3.4 cutoff', '7051152a2849d25dcb002813db62cd9e')</t>
  </si>
  <si>
    <t>('ecoinvent 3.4 cutoff', '2d913a285fc46a074e5da97e76f7811f')</t>
  </si>
  <si>
    <t>('ecoinvent 3.4 cutoff', 'c288c6e2ea83205e418ccb3d49ddee23')</t>
  </si>
  <si>
    <t>('ecoinvent 3.4 cutoff', '724d1786bcea5a424f97faca7022253b')</t>
  </si>
  <si>
    <t>('ecoinvent 3.4 cutoff', 'f196f65ad24738f0d100554cd788eeca')</t>
  </si>
  <si>
    <t>('ecoinvent 3.4 cutoff', 'e2850da969fc947ff5dd8b83fb0c94e5')</t>
  </si>
  <si>
    <t>('ecoinvent 3.4 cutoff', 'acd050dc702b982b362f8fef8f9c4465')</t>
  </si>
  <si>
    <t>('ecoinvent 3.4 cutoff', 'fedde1cfd90828f48aad5b72b4778450')</t>
  </si>
  <si>
    <t>('ecoinvent 3.4 cutoff', 'f44ca2f0749b00431a52eeadb3e13e87')</t>
  </si>
  <si>
    <t>('ecoinvent 3.4 cutoff', '72acab661dd330201144a0fc7b7eec58')</t>
  </si>
  <si>
    <t>('ecoinvent 3.4 cutoff', 'e17a806d65766e16147589beecdbf81e')</t>
  </si>
  <si>
    <t>('ecoinvent 3.4 cutoff', 'cbf9265bbf3fc42b5d86721eaf3b9de2')</t>
  </si>
  <si>
    <t>('ecoinvent 3.4 cutoff', '634a774a67a79ced2e1278899a86cf5d')</t>
  </si>
  <si>
    <t>('ecoinvent 3.4 cutoff', '5d740953194f37e05ddf0e197e2c6bf8')</t>
  </si>
  <si>
    <t>('ecoinvent 3.4 cutoff', '2c2035fda0d4f28edd368ebee75fcc37')</t>
  </si>
  <si>
    <t>('ecoinvent 3.4 cutoff', 'a086f382082e51e52aae1e8df395bb36')</t>
  </si>
  <si>
    <t>('ecoinvent 3.4 cutoff', '95ee840ec99e743ea36d8c9f0ea7aa3d')</t>
  </si>
  <si>
    <t>('ecoinvent 3.4 cutoff', 'e5c757009db1ce327f8a7e55707c1841')</t>
  </si>
  <si>
    <t>('ecoinvent 3.4 cutoff', '8db3bf1eb253f239c5d3287e72a0ee08')</t>
  </si>
  <si>
    <t>('ecoinvent 3.4 cutoff', '40dc47cafec989ef748c7a3675e8d89c')</t>
  </si>
  <si>
    <t>('ecoinvent 3.4 cutoff', 'f5ff9a635249b8a74a3c4ed73d43c984')</t>
  </si>
  <si>
    <t>('ecoinvent 3.4 cutoff', 'e63a6a805076e0543dae362f634ff420')</t>
  </si>
  <si>
    <t>('ecoinvent 3.4 cutoff', 'a3e182839843d6a16fce6ffac0804ff1')</t>
  </si>
  <si>
    <t>('ecoinvent 3.4 cutoff', '796d0b90f2092bdf600ddcf90c8aac0d')</t>
  </si>
  <si>
    <t>('ecoinvent 3.4 cutoff', '99bd6f09304d9d423a1cf2713b4ebddf')</t>
  </si>
  <si>
    <t>('ecoinvent 3.4 cutoff', '3011bb558b1468e00bc4b75b8cabbdf4')</t>
  </si>
  <si>
    <t>heat and power co-generation, biogas, gas engine, label-certified</t>
  </si>
  <si>
    <t>('ecoinvent 3.4 cutoff', 'adbb19008ec62cc1dd053a8476250035')</t>
  </si>
  <si>
    <t>('ecoinvent 3.4 cutoff', '0ea3210b6794eed4e72167e2270112e8')</t>
  </si>
  <si>
    <t>heat and power co-generation, diesel, 200kW electrical, SCR-NOx reduction</t>
  </si>
  <si>
    <t xml:space="preserve">3530a: Steam and air conditioning supply based on liquid fuels </t>
  </si>
  <si>
    <t>('ecoinvent 3.4 cutoff', 'c5112cfddee9eb53546ac7f71dbddc6c')</t>
  </si>
  <si>
    <t>('ecoinvent 3.4 cutoff', '5a3cf12828c1c9c866daf41783d91d73')</t>
  </si>
  <si>
    <t>('ecoinvent 3.4 cutoff', '7e3c860cdd7a095afbf592c78925cdf8')</t>
  </si>
  <si>
    <t>('ecoinvent 3.4 cutoff', '36cf903fad10f7a46c1cf44ec6af7a37')</t>
  </si>
  <si>
    <t>('ecoinvent 3.4 cutoff', '5fd68c1400bfef95b503578f54f96fc2')</t>
  </si>
  <si>
    <t>('ecoinvent 3.4 cutoff', '85d93b3ae93ab0b75962d39accb96aa9')</t>
  </si>
  <si>
    <t>heat and power co-generation, hard coal</t>
  </si>
  <si>
    <t>('ecoinvent 3.4 cutoff', '323f4fec1e20739b17ea2b03a9bae358')</t>
  </si>
  <si>
    <t>('ecoinvent 3.4 cutoff', 'd0279340341f5653cd49aa5ac6de7c91')</t>
  </si>
  <si>
    <t>('ecoinvent 3.4 cutoff', '163070ec4dac91c78207c902a6edc45e')</t>
  </si>
  <si>
    <t>('ecoinvent 3.4 cutoff', '5980eb2f2c8f39041ab2adb6637bca19')</t>
  </si>
  <si>
    <t>('ecoinvent 3.4 cutoff', '262825aba72efb86c5644f59bf3d053c')</t>
  </si>
  <si>
    <t>('ecoinvent 3.4 cutoff', '2e8d0b6fb150ddcd22f5aa4b1e435cd6')</t>
  </si>
  <si>
    <t>('ecoinvent 3.4 cutoff', '919954d79ceb1a4c48df4164af9730b1')</t>
  </si>
  <si>
    <t>('ecoinvent 3.4 cutoff', '30844be05262d1a2e3e33a9dbf453a4d')</t>
  </si>
  <si>
    <t>('ecoinvent 3.4 cutoff', '179a1869cd95cddb9630123f0460feea')</t>
  </si>
  <si>
    <t>('ecoinvent 3.4 cutoff', 'e8aa36b2f412396091ab971f2888dc25')</t>
  </si>
  <si>
    <t>('ecoinvent 3.4 cutoff', '04f64fb154d8649c6b258fb23c2320bb')</t>
  </si>
  <si>
    <t>('ecoinvent 3.4 cutoff', 'daf36c10ad318b3469023466dd0922df')</t>
  </si>
  <si>
    <t>('ecoinvent 3.4 cutoff', '5e0512405ac9b91ce9eaed5172749e66')</t>
  </si>
  <si>
    <t>('ecoinvent 3.4 cutoff', '1f3211df7874d1b3e850397decf4f19a')</t>
  </si>
  <si>
    <t>('ecoinvent 3.4 cutoff', 'c9372c08b6ba162e4d0185ef93106704')</t>
  </si>
  <si>
    <t>('ecoinvent 3.4 cutoff', '7cac34ed95c0fa7175ca14665252dd53')</t>
  </si>
  <si>
    <t>('ecoinvent 3.4 cutoff', '3d57d250444283da699b20d0f031bdcb')</t>
  </si>
  <si>
    <t>('ecoinvent 3.4 cutoff', '1bcf434b1cda3e2c7358d31d89bcd50c')</t>
  </si>
  <si>
    <t>('ecoinvent 3.4 cutoff', 'e4f2e6da3cd5dacd03fb5a239845b092')</t>
  </si>
  <si>
    <t>('ecoinvent 3.4 cutoff', 'a7a7893d87989339cd827bf6e0c84667')</t>
  </si>
  <si>
    <t>('ecoinvent 3.4 cutoff', '05d70d5f6de1b01bc00b53a8678cff3a')</t>
  </si>
  <si>
    <t>('ecoinvent 3.4 cutoff', '16f7b57177023aed7fd328ebdd35301d')</t>
  </si>
  <si>
    <t>('ecoinvent 3.4 cutoff', '1c0a01580c5677e65f58abbbee006485')</t>
  </si>
  <si>
    <t>('ecoinvent 3.4 cutoff', 'f60761bcb400e247a957904d22aa21f2')</t>
  </si>
  <si>
    <t>('ecoinvent 3.4 cutoff', 'df3f929e0803b59a56c8163f970d490c')</t>
  </si>
  <si>
    <t>('ecoinvent 3.4 cutoff', 'ab9157262fc882af2dd4c0cc7c76185c')</t>
  </si>
  <si>
    <t>('ecoinvent 3.4 cutoff', '8b9633292aca0703af4eb789d0cacfba')</t>
  </si>
  <si>
    <t>('ecoinvent 3.4 cutoff', '5daae99afdf9bc274b8136b97310fc0f')</t>
  </si>
  <si>
    <t>('ecoinvent 3.4 cutoff', '51045d0cf5e2bd7de766c6c151c5b035')</t>
  </si>
  <si>
    <t>('ecoinvent 3.4 cutoff', '4c2b23bf65ec629ec2bf8845c2972cd8')</t>
  </si>
  <si>
    <t>('ecoinvent 3.4 cutoff', 'd713504418de9f150185a7ffb887cde8')</t>
  </si>
  <si>
    <t>('ecoinvent 3.4 cutoff', '30a8883043b800c3e9d648325dcbe8af')</t>
  </si>
  <si>
    <t>('ecoinvent 3.4 cutoff', '7b082872ab7799ad0c9dace539d20c32')</t>
  </si>
  <si>
    <t>('ecoinvent 3.4 cutoff', 'db1e89512d807e14a0eb4fb3e184d8e5')</t>
  </si>
  <si>
    <t>('ecoinvent 3.4 cutoff', 'a907a46afa64a6e664117c3a2e45175d')</t>
  </si>
  <si>
    <t>('ecoinvent 3.4 cutoff', '2fe823f31a94a5f8cae5eaaed85f82c0')</t>
  </si>
  <si>
    <t>heat and power co-generation, lignite</t>
  </si>
  <si>
    <t>('ecoinvent 3.4 cutoff', 'dfa5085bae03b0d4ceaac783791baf3a')</t>
  </si>
  <si>
    <t>('ecoinvent 3.4 cutoff', '4f01e518a49bb414f2a32ba23ef8c9df')</t>
  </si>
  <si>
    <t>('ecoinvent 3.4 cutoff', '1c230d01d75fd5ae72a6bc35b3b1051c')</t>
  </si>
  <si>
    <t>('ecoinvent 3.4 cutoff', '6265ef18196d34fb7cbb07919b016b0d')</t>
  </si>
  <si>
    <t>('ecoinvent 3.4 cutoff', 'f07b00a4603639e29f8aeaa3f9b47d4e')</t>
  </si>
  <si>
    <t>('ecoinvent 3.4 cutoff', '2e9d4117763347fbf3359fc50e769e7c')</t>
  </si>
  <si>
    <t>('ecoinvent 3.4 cutoff', '0e9ab63dd08d246873e4406cfe5082a3')</t>
  </si>
  <si>
    <t>('ecoinvent 3.4 cutoff', '3ffd456aafe86fcbce1a427d334aebeb')</t>
  </si>
  <si>
    <t>('ecoinvent 3.4 cutoff', '85f8cea4a1fa6b50d1e2c5baf993710d')</t>
  </si>
  <si>
    <t>('ecoinvent 3.4 cutoff', '13d8ae6b9b909e84fcb2ad7fc8068db0')</t>
  </si>
  <si>
    <t>('ecoinvent 3.4 cutoff', '60628ac67f2f4c2b820a50533b86f30d')</t>
  </si>
  <si>
    <t>('ecoinvent 3.4 cutoff', 'e4d2857430d99230b02e0256f700706c')</t>
  </si>
  <si>
    <t>('ecoinvent 3.4 cutoff', '77ed68111e3e824af5d91275696ad829')</t>
  </si>
  <si>
    <t>('ecoinvent 3.4 cutoff', 'ae33388788f0f3ad8f13710c9745d64b')</t>
  </si>
  <si>
    <t>('ecoinvent 3.4 cutoff', '76fcc3236535f896665c2e7185b93b42')</t>
  </si>
  <si>
    <t>('ecoinvent 3.4 cutoff', '6a49d672bc14c15554b5f56f1ffc77fd')</t>
  </si>
  <si>
    <t>('ecoinvent 3.4 cutoff', 'cf73aa3636a29a19143cd61c3bafdce1')</t>
  </si>
  <si>
    <t>('ecoinvent 3.4 cutoff', '0a92b61b30040255717f31d8f06c34e0')</t>
  </si>
  <si>
    <t>('ecoinvent 3.4 cutoff', '8f0a30bb7150383a6d67512c6174eb37')</t>
  </si>
  <si>
    <t>('ecoinvent 3.4 cutoff', '83a23930bc29b22ad40214689bcdf2c3')</t>
  </si>
  <si>
    <t>('ecoinvent 3.4 cutoff', '8cc04ae1a03641361caf72f72329dfce')</t>
  </si>
  <si>
    <t>('ecoinvent 3.4 cutoff', '89daab9004d53b381e92f8e610ff34e1')</t>
  </si>
  <si>
    <t>('ecoinvent 3.4 cutoff', '7956d9b3dc967cf41de1845788002008')</t>
  </si>
  <si>
    <t>('ecoinvent 3.4 cutoff', 'b6b698e2b1006be1af7b25ca7d448d31')</t>
  </si>
  <si>
    <t>('ecoinvent 3.4 cutoff', 'f3a775918f6687d4b87b97262a645c4a')</t>
  </si>
  <si>
    <t>('ecoinvent 3.4 cutoff', '8007f1d620d0226e8dae06b8382abc3d')</t>
  </si>
  <si>
    <t>('ecoinvent 3.4 cutoff', '7dfb9b86b65373d975e75b6224925a84')</t>
  </si>
  <si>
    <t>('ecoinvent 3.4 cutoff', '03df8ee550a4e3f2e90dca3f08e6d477')</t>
  </si>
  <si>
    <t>('ecoinvent 3.4 cutoff', '45c94b867863013a38c7c71503984063')</t>
  </si>
  <si>
    <t>('ecoinvent 3.4 cutoff', '5bed02ed08a98657e03968d96a7d8fe9')</t>
  </si>
  <si>
    <t>heat and power co-generation, natural gas, 160kW electrical, Jakobsberg</t>
  </si>
  <si>
    <t>('ecoinvent 3.4 cutoff', '7844da28fd63b5ce59da338b4e3e2300')</t>
  </si>
  <si>
    <t>('ecoinvent 3.4 cutoff', 'b706e194928fc0553550521049f17c94')</t>
  </si>
  <si>
    <t>('ecoinvent 3.4 cutoff', '9f26f4f6993184268efa6a5714358d4c')</t>
  </si>
  <si>
    <t>('ecoinvent 3.4 cutoff', '374a7de73d496e0a5df1fe7fb5b4af74')</t>
  </si>
  <si>
    <t>heat and power co-generation, natural gas, 160kW electrical, lambda=1</t>
  </si>
  <si>
    <t>('ecoinvent 3.4 cutoff', 'cdbd1a4f02b0401df68f4251474fca20')</t>
  </si>
  <si>
    <t>('ecoinvent 3.4 cutoff', 'ef334be03dc7c0fa9a055de255512437')</t>
  </si>
  <si>
    <t>('ecoinvent 3.4 cutoff', 'ba6334df583c8d1e0a23b4273c21026a')</t>
  </si>
  <si>
    <t>('ecoinvent 3.4 cutoff', 'a5455652ee3d52225bbce3fcc5fad72f')</t>
  </si>
  <si>
    <t>('ecoinvent 3.4 cutoff', '3829f7fca13be4fe982b34b79101a66e')</t>
  </si>
  <si>
    <t>('ecoinvent 3.4 cutoff', '297fa06bc376021b41067104853b7688')</t>
  </si>
  <si>
    <t>heat and power co-generation, natural gas, 1MW electrical, lean burn</t>
  </si>
  <si>
    <t>('ecoinvent 3.4 cutoff', 'fc0de516e20c6266455e3c7234d68afd')</t>
  </si>
  <si>
    <t>('ecoinvent 3.4 cutoff', '3d64ea2f04994f05b68b074d4a6b0478')</t>
  </si>
  <si>
    <t>('ecoinvent 3.4 cutoff', '3491be85e88ca58a8eb7dc6f288a1576')</t>
  </si>
  <si>
    <t>('ecoinvent 3.4 cutoff', '333af88bd1e33972b0f85849742687d8')</t>
  </si>
  <si>
    <t>('ecoinvent 3.4 cutoff', '8778e0be2e7824ad06a7b23df9a852c3')</t>
  </si>
  <si>
    <t>('ecoinvent 3.4 cutoff', '7410af4e6fff81d35194d1cdd1694561')</t>
  </si>
  <si>
    <t>heat and power co-generation, natural gas, 200kW electrical, lean burn</t>
  </si>
  <si>
    <t>('ecoinvent 3.4 cutoff', 'd1652bef715c86254bb38967c7e293ac')</t>
  </si>
  <si>
    <t>('ecoinvent 3.4 cutoff', '44b23a4c37d79cbf6d775a59b40d14b0')</t>
  </si>
  <si>
    <t>('ecoinvent 3.4 cutoff', 'adf334faee6ea81332cd0acf7101c076')</t>
  </si>
  <si>
    <t>('ecoinvent 3.4 cutoff', 'f218680cce989d2e03fb1968c4806c1e')</t>
  </si>
  <si>
    <t>heat and power co-generation, natural gas, 500kW electrical, lean burn</t>
  </si>
  <si>
    <t>('ecoinvent 3.4 cutoff', 'f516a50ebde27f34c556ce408f7f8ed8')</t>
  </si>
  <si>
    <t>('ecoinvent 3.4 cutoff', '89d5a9a25aadc47b50f98131aa3a7f97')</t>
  </si>
  <si>
    <t>('ecoinvent 3.4 cutoff', 'd8b9e3da39c1584508e8f91435578e6a')</t>
  </si>
  <si>
    <t>('ecoinvent 3.4 cutoff', '5b324349d2b2b06e299a5bb20096f47b')</t>
  </si>
  <si>
    <t>heat and power co-generation, natural gas, 50kW electrical, lean burn</t>
  </si>
  <si>
    <t>('ecoinvent 3.4 cutoff', 'ffd0f6314c3f0627325dafad74960bb9')</t>
  </si>
  <si>
    <t>('ecoinvent 3.4 cutoff', '02ec744069178f3386a9f22fbd8832e9')</t>
  </si>
  <si>
    <t>('ecoinvent 3.4 cutoff', '423f7b7ee99d550b6974a3f083e3d49f')</t>
  </si>
  <si>
    <t>('ecoinvent 3.4 cutoff', '3d9b1713fed653f866d9c045996e8022')</t>
  </si>
  <si>
    <t>('ecoinvent 3.4 cutoff', 'ce519737255581f18230cd7e7fc3e95c')</t>
  </si>
  <si>
    <t>('ecoinvent 3.4 cutoff', '5e67124aca2bb610779df2236505382a')</t>
  </si>
  <si>
    <t>heat and power co-generation, natural gas, combined cycle power plant, 400MW electrical</t>
  </si>
  <si>
    <t>('ecoinvent 3.4 cutoff', '5a2dd144ba114dd8059ca67e929ed1ac')</t>
  </si>
  <si>
    <t>('ecoinvent 3.4 cutoff', '8ad436b163b406ebd8c9ca968dfd67c7')</t>
  </si>
  <si>
    <t>('ecoinvent 3.4 cutoff', '104b609636336f52543a17cf110d0149')</t>
  </si>
  <si>
    <t>('ecoinvent 3.4 cutoff', '2c7093aeebbb18a525889438ba445424')</t>
  </si>
  <si>
    <t>('ecoinvent 3.4 cutoff', '934173fc146ef1d3c33392a9cb15db65')</t>
  </si>
  <si>
    <t>('ecoinvent 3.4 cutoff', '9b7a823735f069947fcc1ae52dc3b676')</t>
  </si>
  <si>
    <t>('ecoinvent 3.4 cutoff', '4006d2f6668ed75c2c411eee9a325cd0')</t>
  </si>
  <si>
    <t>('ecoinvent 3.4 cutoff', '1f29a454dbfec9736d4afe2fb6656013')</t>
  </si>
  <si>
    <t>('ecoinvent 3.4 cutoff', 'fd9429e7caabe076ce6ca05191808c06')</t>
  </si>
  <si>
    <t>('ecoinvent 3.4 cutoff', '8b337361bc51ff57c72facb08a170f5d')</t>
  </si>
  <si>
    <t>('ecoinvent 3.4 cutoff', 'edcbbc172fb3699c08ea799e6a2fbcb6')</t>
  </si>
  <si>
    <t>('ecoinvent 3.4 cutoff', '40b604986085657da6db1f0a51d783e3')</t>
  </si>
  <si>
    <t>('ecoinvent 3.4 cutoff', '2222d93f2643c8236ac00031b84e5379')</t>
  </si>
  <si>
    <t>('ecoinvent 3.4 cutoff', 'abb740c8cb0dc1747f254c12271a63e0')</t>
  </si>
  <si>
    <t>('ecoinvent 3.4 cutoff', 'b8ca9f9e02c273e6f5cf8df0f763d91c')</t>
  </si>
  <si>
    <t>('ecoinvent 3.4 cutoff', 'd9378f2b37893a2734bcc3ca9e59779a')</t>
  </si>
  <si>
    <t>('ecoinvent 3.4 cutoff', 'e9d99d2d28e5a2f58147942367f22bff')</t>
  </si>
  <si>
    <t>('ecoinvent 3.4 cutoff', 'b095979e42ffed1c17ee4d0976274f2c')</t>
  </si>
  <si>
    <t>('ecoinvent 3.4 cutoff', '8160e571a3a039d856b18c11306011d8')</t>
  </si>
  <si>
    <t>('ecoinvent 3.4 cutoff', '717c89a1d887cac69a63d325e5ef2825')</t>
  </si>
  <si>
    <t>('ecoinvent 3.4 cutoff', '934d3d2e316005979a16cfa0c6f396fc')</t>
  </si>
  <si>
    <t>('ecoinvent 3.4 cutoff', '534c41120cee0913e53e94bf0d75b8dc')</t>
  </si>
  <si>
    <t>('ecoinvent 3.4 cutoff', 'ddf4ba1ba487ea0deb45f391e310ce6e')</t>
  </si>
  <si>
    <t>('ecoinvent 3.4 cutoff', 'a0ddd7f6b1a382ff12bce140623677f1')</t>
  </si>
  <si>
    <t>('ecoinvent 3.4 cutoff', 'a2fdc8e2d6b2a0bc4910d3c00016ba12')</t>
  </si>
  <si>
    <t>('ecoinvent 3.4 cutoff', '80e4a25559dee743b714b8d27ff836ac')</t>
  </si>
  <si>
    <t>('ecoinvent 3.4 cutoff', '6cb3ff72f2e405e15c79bebc6b3011d8')</t>
  </si>
  <si>
    <t>('ecoinvent 3.4 cutoff', '79d130e5f15d451c79d1a4b8752923ba')</t>
  </si>
  <si>
    <t>('ecoinvent 3.4 cutoff', 'a26f45c7b7ab71e643b9defda7b2104b')</t>
  </si>
  <si>
    <t>('ecoinvent 3.4 cutoff', 'efedb8414894101f7f9f90952f3d4655')</t>
  </si>
  <si>
    <t>('ecoinvent 3.4 cutoff', 'd92d5a17ceabf0bcc7b9b79680f556db')</t>
  </si>
  <si>
    <t>('ecoinvent 3.4 cutoff', 'c419037a1df1c2a6c20f8e61317428f3')</t>
  </si>
  <si>
    <t>('ecoinvent 3.4 cutoff', '83ccd02f076fac34016bf9802f89f1b6')</t>
  </si>
  <si>
    <t>('ecoinvent 3.4 cutoff', '056beead9e28cd5d83f18a6255972caf')</t>
  </si>
  <si>
    <t>('ecoinvent 3.4 cutoff', 'a95959ec5b11d2ef199482a97ffd40c1')</t>
  </si>
  <si>
    <t>('ecoinvent 3.4 cutoff', '1bac56e8dfdb01013283dd7ed3f2c2bd')</t>
  </si>
  <si>
    <t>('ecoinvent 3.4 cutoff', 'c4908cc661dcb4bb1ec522e187a26527')</t>
  </si>
  <si>
    <t>('ecoinvent 3.4 cutoff', '5f2574d866f739e80f80cec82272ae10')</t>
  </si>
  <si>
    <t>('ecoinvent 3.4 cutoff', 'd694d68b98f2d99391f59a798e7b4d97')</t>
  </si>
  <si>
    <t>('ecoinvent 3.4 cutoff', 'ac1e63a27c44445b623d9b46bf67d1cf')</t>
  </si>
  <si>
    <t>('ecoinvent 3.4 cutoff', '065dbcc239e292151e9296e3fc13ba95')</t>
  </si>
  <si>
    <t>('ecoinvent 3.4 cutoff', '8a7cdcee8a196fc607fdfc212a79a387')</t>
  </si>
  <si>
    <t>('ecoinvent 3.4 cutoff', 'c4d8121cf43939fc1530283ac5810335')</t>
  </si>
  <si>
    <t>('ecoinvent 3.4 cutoff', '43167edbde9f16cfa5fa95d546af44f3')</t>
  </si>
  <si>
    <t>('ecoinvent 3.4 cutoff', 'c34e5c85c0048074654eb8bd58cbe745')</t>
  </si>
  <si>
    <t>('ecoinvent 3.4 cutoff', '1e8bec97f9fee094941942c0ee2bbd2c')</t>
  </si>
  <si>
    <t>('ecoinvent 3.4 cutoff', 'ee84d4092e8883f69decaa7d5d94446a')</t>
  </si>
  <si>
    <t>('ecoinvent 3.4 cutoff', 'ce6284129aec33209c1542dc500c1567')</t>
  </si>
  <si>
    <t>('ecoinvent 3.4 cutoff', '6c20d618eb9d0212a1b4bfe5b350b072')</t>
  </si>
  <si>
    <t>('ecoinvent 3.4 cutoff', 'd154026afda2e4ed4c29e9fc9474cd4d')</t>
  </si>
  <si>
    <t>('ecoinvent 3.4 cutoff', '64ab5df99732ffee06602eb225229383')</t>
  </si>
  <si>
    <t>('ecoinvent 3.4 cutoff', '98dbfa92b4cf281a280374d7e86352ac')</t>
  </si>
  <si>
    <t>('ecoinvent 3.4 cutoff', '5ac98d2a6b083c61f14c574bef7357c7')</t>
  </si>
  <si>
    <t>('ecoinvent 3.4 cutoff', '78e1f75a45d803002d3562583bcd62a7')</t>
  </si>
  <si>
    <t>('ecoinvent 3.4 cutoff', '1286574d2c733ef58ff2ebd6920d6f4a')</t>
  </si>
  <si>
    <t>('ecoinvent 3.4 cutoff', 'b9141562cd4000fee8075eac56e8f594')</t>
  </si>
  <si>
    <t>('ecoinvent 3.4 cutoff', 'ac96012352b37cd49f9ddef31e4e6426')</t>
  </si>
  <si>
    <t>('ecoinvent 3.4 cutoff', 'a92a2d01105a2f034cdcc61b5d7acc90')</t>
  </si>
  <si>
    <t>('ecoinvent 3.4 cutoff', 'fc0c94b36ad6afe0be65cac3cfc19499')</t>
  </si>
  <si>
    <t>('ecoinvent 3.4 cutoff', 'c939e1a984e2fe234aeeabdf271810f2')</t>
  </si>
  <si>
    <t>('ecoinvent 3.4 cutoff', '9a406a869e9c1f6e2364dfc4069c5503')</t>
  </si>
  <si>
    <t>('ecoinvent 3.4 cutoff', '71612a7cdad01e7975dbdf1d6c7558f0')</t>
  </si>
  <si>
    <t>('ecoinvent 3.4 cutoff', '91befe676ff1d9d096f8b5b69646baba')</t>
  </si>
  <si>
    <t>('ecoinvent 3.4 cutoff', '1d73c99b99eda3ee3c0887550ec6ce07')</t>
  </si>
  <si>
    <t>('ecoinvent 3.4 cutoff', '879934f1b6e2ac83e7a19bb88c2868b3')</t>
  </si>
  <si>
    <t>('ecoinvent 3.4 cutoff', '9b07d5cc69a927d2ae3d3ef542800d6b')</t>
  </si>
  <si>
    <t>('ecoinvent 3.4 cutoff', '582a8104197c27091de6bff4d737bee7')</t>
  </si>
  <si>
    <t>('ecoinvent 3.4 cutoff', '8afa4fcd84bb6de6d32268b4cdceb018')</t>
  </si>
  <si>
    <t>('ecoinvent 3.4 cutoff', '8fbd461a6b487409b5e4c3627a14a07f')</t>
  </si>
  <si>
    <t>('ecoinvent 3.4 cutoff', '31c443c0c85d578d30d52b49a12953f1')</t>
  </si>
  <si>
    <t>('ecoinvent 3.4 cutoff', '06b98e7778674497d3252e4b4912903c')</t>
  </si>
  <si>
    <t>('ecoinvent 3.4 cutoff', '25325ae8aba894703eeeda3d8f59b8d4')</t>
  </si>
  <si>
    <t>('ecoinvent 3.4 cutoff', '99a65b69f942ff155233308f3b582fca')</t>
  </si>
  <si>
    <t>('ecoinvent 3.4 cutoff', '352ce08b58252acdfb29bbec6d8429f4')</t>
  </si>
  <si>
    <t>('ecoinvent 3.4 cutoff', 'd2c52dec7eea5bbf8e425e4321520b02')</t>
  </si>
  <si>
    <t>('ecoinvent 3.4 cutoff', '47784eeed9a02bdeb18d43c79e08f4fb')</t>
  </si>
  <si>
    <t>('ecoinvent 3.4 cutoff', 'ebf9ab17f4e400540b84ffa8275ff74e')</t>
  </si>
  <si>
    <t>('ecoinvent 3.4 cutoff', 'ddb9d182e26d684443ae152745527a8f')</t>
  </si>
  <si>
    <t>heat and power co-generation, natural gas, conventional power plant, 100MW electrical</t>
  </si>
  <si>
    <t>('ecoinvent 3.4 cutoff', 'cf071958693ce604a5782b952c6b3416')</t>
  </si>
  <si>
    <t>('ecoinvent 3.4 cutoff', '8768586d6f390ea65bc1db4e9d8794f5')</t>
  </si>
  <si>
    <t>('ecoinvent 3.4 cutoff', 'e7850fadae4cc7d10b6d438cc2991c92')</t>
  </si>
  <si>
    <t>('ecoinvent 3.4 cutoff', '18a01e1e3e7213da9982fcaa08fc96bd')</t>
  </si>
  <si>
    <t>('ecoinvent 3.4 cutoff', '55c0926ebbe2119e73c322c8ef8020fa')</t>
  </si>
  <si>
    <t>('ecoinvent 3.4 cutoff', '24e85fdc0af91fd902e74827ac9d8c99')</t>
  </si>
  <si>
    <t>('ecoinvent 3.4 cutoff', 'c1174f4c26e3a54111cf47d153221e38')</t>
  </si>
  <si>
    <t>('ecoinvent 3.4 cutoff', 'dd031ff01cdcee19a3024e88d5404870')</t>
  </si>
  <si>
    <t>('ecoinvent 3.4 cutoff', 'd06c95f42dcac6f612634bbf74e09379')</t>
  </si>
  <si>
    <t>('ecoinvent 3.4 cutoff', '56d37a48b09082c0760ae6736ac88797')</t>
  </si>
  <si>
    <t>('ecoinvent 3.4 cutoff', '92e9faa60726709decc5efa6216f6b61')</t>
  </si>
  <si>
    <t>('ecoinvent 3.4 cutoff', '6961d8c9a9e3309aea63264d4472672a')</t>
  </si>
  <si>
    <t>('ecoinvent 3.4 cutoff', 'db5a4a8e92bb44828c9b6230972882f1')</t>
  </si>
  <si>
    <t>('ecoinvent 3.4 cutoff', 'a46350054dd0c2a44a2c81e406f1696f')</t>
  </si>
  <si>
    <t>('ecoinvent 3.4 cutoff', 'cbff14dba5fe52be52810133e8cc91ae')</t>
  </si>
  <si>
    <t>('ecoinvent 3.4 cutoff', '03271029e3f7d60b69b4716ab9174f85')</t>
  </si>
  <si>
    <t>('ecoinvent 3.4 cutoff', 'a83b8522360800855d573bddd8cf4b00')</t>
  </si>
  <si>
    <t>('ecoinvent 3.4 cutoff', '1f34b98b9a52009b36180599c40eb043')</t>
  </si>
  <si>
    <t>('ecoinvent 3.4 cutoff', 'ce9fd337a24e6041b2f7a5c0ae175c77')</t>
  </si>
  <si>
    <t>('ecoinvent 3.4 cutoff', '9ebf03a30cb1e33c58bc06421391e543')</t>
  </si>
  <si>
    <t>('ecoinvent 3.4 cutoff', '6a5748da6c219ba2b295a21f96831c2c')</t>
  </si>
  <si>
    <t>('ecoinvent 3.4 cutoff', '36352860b9762e64bc94bd98c458f6f2')</t>
  </si>
  <si>
    <t>('ecoinvent 3.4 cutoff', '8eb5dd34e903f1c0418e0b7b2e740b24')</t>
  </si>
  <si>
    <t>('ecoinvent 3.4 cutoff', '42a5ef93f1b3a6efe7e8628eb72bc207')</t>
  </si>
  <si>
    <t>('ecoinvent 3.4 cutoff', 'd8f9e54d45497af330aacf6b79084ea4')</t>
  </si>
  <si>
    <t>('ecoinvent 3.4 cutoff', '228501b91824151b633dc8619b2b3c0f')</t>
  </si>
  <si>
    <t>('ecoinvent 3.4 cutoff', 'adb3758f407dd6ccc9f4e1eb7049dc81')</t>
  </si>
  <si>
    <t>('ecoinvent 3.4 cutoff', '3bd18bf3a71fcc1c444895d0f963e574')</t>
  </si>
  <si>
    <t>('ecoinvent 3.4 cutoff', '3db8ad267f2399d98cfe71580baf0879')</t>
  </si>
  <si>
    <t>('ecoinvent 3.4 cutoff', 'eb1fc285d40119a68908d2f6f6a6fe5c')</t>
  </si>
  <si>
    <t>('ecoinvent 3.4 cutoff', '859cc882f5c8542757b1f37c2c3e260f')</t>
  </si>
  <si>
    <t>('ecoinvent 3.4 cutoff', '012c703e1b60667eb875b039e74afc6d')</t>
  </si>
  <si>
    <t>('ecoinvent 3.4 cutoff', '1fd4ebafa0b589d6ae5b640f9b516807')</t>
  </si>
  <si>
    <t>('ecoinvent 3.4 cutoff', '7343c2f544192939325a97e71de61c0a')</t>
  </si>
  <si>
    <t>('ecoinvent 3.4 cutoff', '30ee93bf2d3cf9f97fad17ff8e06d5d5')</t>
  </si>
  <si>
    <t>('ecoinvent 3.4 cutoff', 'd52b0a13ecf351a1aadfb3d66638372a')</t>
  </si>
  <si>
    <t>('ecoinvent 3.4 cutoff', '0368bee525f053b6bacf8abf7cd0828b')</t>
  </si>
  <si>
    <t>('ecoinvent 3.4 cutoff', '8de69b6d5247f1d75a1771297f6e7ad8')</t>
  </si>
  <si>
    <t>('ecoinvent 3.4 cutoff', '2b3373147ddb577cf45c637be8cc4c2a')</t>
  </si>
  <si>
    <t>('ecoinvent 3.4 cutoff', '788fa40f257abb742d6b94887b87bb1e')</t>
  </si>
  <si>
    <t>('ecoinvent 3.4 cutoff', '0c5c85b1e47c81f1d0477175d982ae21')</t>
  </si>
  <si>
    <t>('ecoinvent 3.4 cutoff', '85c9ec456eb40e663e38b51c9ad166e7')</t>
  </si>
  <si>
    <t>('ecoinvent 3.4 cutoff', '493fc41522bed7f8b3a4e49b6c086c5c')</t>
  </si>
  <si>
    <t>('ecoinvent 3.4 cutoff', '532c1bcac68cd41d1668d235a252255e')</t>
  </si>
  <si>
    <t>('ecoinvent 3.4 cutoff', 'f8ec4b64f680faba189b02f22755687f')</t>
  </si>
  <si>
    <t>('ecoinvent 3.4 cutoff', '5a1d84bf2480d95e2cc6fa580ab4bbca')</t>
  </si>
  <si>
    <t>('ecoinvent 3.4 cutoff', '742171906c76f2820e0abe2de1286ac4')</t>
  </si>
  <si>
    <t>('ecoinvent 3.4 cutoff', '8843025ff4e07d121543c2afe8c26f4c')</t>
  </si>
  <si>
    <t>('ecoinvent 3.4 cutoff', 'efca5de8eeb71aa732ecb032a7465d4f')</t>
  </si>
  <si>
    <t>('ecoinvent 3.4 cutoff', 'ee87a8c9f0651095e610ff81b9f6f089')</t>
  </si>
  <si>
    <t>('ecoinvent 3.4 cutoff', '2e9782ba372b1993afbf4e26ebcae6bf')</t>
  </si>
  <si>
    <t>('ecoinvent 3.4 cutoff', '489b0b151757d1cba7e91952647e529d')</t>
  </si>
  <si>
    <t>('ecoinvent 3.4 cutoff', '055f640aec3fad92bf0f24fd99962bd5')</t>
  </si>
  <si>
    <t>('ecoinvent 3.4 cutoff', '46ff5f4d862adac2d40144e383b99e03')</t>
  </si>
  <si>
    <t>('ecoinvent 3.4 cutoff', '72eedb1e216a7a0f948c9d0bc5d0f8d2')</t>
  </si>
  <si>
    <t>('ecoinvent 3.4 cutoff', '9172accca09c71df7b1d5c974357f184')</t>
  </si>
  <si>
    <t>('ecoinvent 3.4 cutoff', '12586ba2c1eaf6523aad7af191ad3425')</t>
  </si>
  <si>
    <t>('ecoinvent 3.4 cutoff', 'ba6523622e7483aea28cd0bd9d5b8015')</t>
  </si>
  <si>
    <t>('ecoinvent 3.4 cutoff', 'f08cd3f8bfc4a2ae3f5ef4957e5d213c')</t>
  </si>
  <si>
    <t>('ecoinvent 3.4 cutoff', '3dcbb552ec4295ed3a029b56f2dd8533')</t>
  </si>
  <si>
    <t>('ecoinvent 3.4 cutoff', '65be0ff6741bf012e13c93f92d8dc40d')</t>
  </si>
  <si>
    <t>('ecoinvent 3.4 cutoff', 'fa528749b107babee123edc4c98580a3')</t>
  </si>
  <si>
    <t>('ecoinvent 3.4 cutoff', '718ea194f662ce81673016295b549fed')</t>
  </si>
  <si>
    <t>('ecoinvent 3.4 cutoff', 'cdf52fc9be85d1540a74b87acc30094f')</t>
  </si>
  <si>
    <t>('ecoinvent 3.4 cutoff', '58406605d12aa3e615831d21ba48d984')</t>
  </si>
  <si>
    <t>('ecoinvent 3.4 cutoff', '305080f0c6201ceec54a11731e75b796')</t>
  </si>
  <si>
    <t>('ecoinvent 3.4 cutoff', '80577dbe2ee36a00a5da5501a0afd685')</t>
  </si>
  <si>
    <t>('ecoinvent 3.4 cutoff', 'e9c8f1d982b10e299ae18dfa7ffb2832')</t>
  </si>
  <si>
    <t>('ecoinvent 3.4 cutoff', '9f7133a98de451ee60c91c020a722333')</t>
  </si>
  <si>
    <t>('ecoinvent 3.4 cutoff', 'bdba00675948558d4eb87f9b2a7fe336')</t>
  </si>
  <si>
    <t>('ecoinvent 3.4 cutoff', '56ce90eae06be22404cfd13bb8b18d55')</t>
  </si>
  <si>
    <t>('ecoinvent 3.4 cutoff', 'd07d3094f5b94036f3e5e6f873802182')</t>
  </si>
  <si>
    <t>('ecoinvent 3.4 cutoff', '662633417ebe5b264e7af9593d37a9d1')</t>
  </si>
  <si>
    <t>('ecoinvent 3.4 cutoff', 'a6d52d4dc4afb1b5c9affc693c9c2c82')</t>
  </si>
  <si>
    <t>('ecoinvent 3.4 cutoff', 'a091d4d5f118d4a13b5a7f5eb425a65e')</t>
  </si>
  <si>
    <t>('ecoinvent 3.4 cutoff', '450c2667dde797d9540a6742b98cf9e6')</t>
  </si>
  <si>
    <t>('ecoinvent 3.4 cutoff', '5c37b87326fcfdb158be7cb2096e7a4f')</t>
  </si>
  <si>
    <t>('ecoinvent 3.4 cutoff', '3438ccf3d6f5779eabd55eb5df97f678')</t>
  </si>
  <si>
    <t>('ecoinvent 3.4 cutoff', 'b5e28da9844c1df37ad23cdd62b61227')</t>
  </si>
  <si>
    <t>('ecoinvent 3.4 cutoff', 'd18da1ebd73f6d00690dc11a029792c9')</t>
  </si>
  <si>
    <t>('ecoinvent 3.4 cutoff', '2e69de1a4a93d1aa4b3cb027584f4a37')</t>
  </si>
  <si>
    <t>('ecoinvent 3.4 cutoff', 'ba491269e2b5d9e339e927582126f11f')</t>
  </si>
  <si>
    <t>('ecoinvent 3.4 cutoff', '940ada0e25e737ae2fa99b26a52c3784')</t>
  </si>
  <si>
    <t>('ecoinvent 3.4 cutoff', 'cb5c1270996df89473a73bdf91a7d8c0')</t>
  </si>
  <si>
    <t>('ecoinvent 3.4 cutoff', '71e87d7cfab977b2845ea7e417f7a761')</t>
  </si>
  <si>
    <t>('ecoinvent 3.4 cutoff', '27583992e1b3f45c78cff45345a5c5c9')</t>
  </si>
  <si>
    <t>('ecoinvent 3.4 cutoff', '8b151726957d5da5f7f8a3dab18c5e50')</t>
  </si>
  <si>
    <t>('ecoinvent 3.4 cutoff', '8fc7cd05fb0064ea3783fb2329fba2f7')</t>
  </si>
  <si>
    <t>('ecoinvent 3.4 cutoff', '225f8008bfa461c103fa7b2af2200766')</t>
  </si>
  <si>
    <t>('ecoinvent 3.4 cutoff', 'abf30050bcdad3e6b9aef6f3fed659c3')</t>
  </si>
  <si>
    <t>('ecoinvent 3.4 cutoff', 'fbc7301969b10cfd6850d12c73b89a88')</t>
  </si>
  <si>
    <t>('ecoinvent 3.4 cutoff', 'cf5ce50262d456e6eb2d83dc4a628d4e')</t>
  </si>
  <si>
    <t>('ecoinvent 3.4 cutoff', '75bcc25d664475284d5191cd4136f276')</t>
  </si>
  <si>
    <t>('ecoinvent 3.4 cutoff', '91bf20b7e512ac26d743abb1f47d0703')</t>
  </si>
  <si>
    <t>('ecoinvent 3.4 cutoff', '782fbd6bb2c1b1ef88d52c1c20b87928')</t>
  </si>
  <si>
    <t>('ecoinvent 3.4 cutoff', '646545d7aff9d2b0179f9c337b0ec220')</t>
  </si>
  <si>
    <t>('ecoinvent 3.4 cutoff', '663c276d125c0fee4aca9d7bd46237c9')</t>
  </si>
  <si>
    <t>('ecoinvent 3.4 cutoff', '4092c97918ec2f3a6364697299c64320')</t>
  </si>
  <si>
    <t>('ecoinvent 3.4 cutoff', '5ff57a4f92f28fcb8ebc387fa507e5a6')</t>
  </si>
  <si>
    <t>('ecoinvent 3.4 cutoff', 'ceb6448db79af9ce0b71fb5e6696c616')</t>
  </si>
  <si>
    <t>('ecoinvent 3.4 cutoff', 'a42843d67f25a44d1b35d4aea82f1d5d')</t>
  </si>
  <si>
    <t>('ecoinvent 3.4 cutoff', '97ed329852a595cb43c9ac07d6f2d352')</t>
  </si>
  <si>
    <t>('ecoinvent 3.4 cutoff', 'd2456bfdb3e00364eb554713b58232a9')</t>
  </si>
  <si>
    <t>('ecoinvent 3.4 cutoff', 'd185886bbe5def89e158a5fddffef2bc')</t>
  </si>
  <si>
    <t>('ecoinvent 3.4 cutoff', '0a78fdf86a3eda4f4ac45a5e71c2f1f6')</t>
  </si>
  <si>
    <t>('ecoinvent 3.4 cutoff', '9adbb9e6d81f40fd257b248737baffb3')</t>
  </si>
  <si>
    <t>('ecoinvent 3.4 cutoff', 'cedf8ae1154067b496536c3d9390582a')</t>
  </si>
  <si>
    <t>('ecoinvent 3.4 cutoff', '72d38a95b9b79421acec9e04fd329d96')</t>
  </si>
  <si>
    <t>('ecoinvent 3.4 cutoff', '16c5e54c214a8262d62234fa678128d1')</t>
  </si>
  <si>
    <t>('ecoinvent 3.4 cutoff', '3206d604bb13340a3f5a0614761bd067')</t>
  </si>
  <si>
    <t>('ecoinvent 3.4 cutoff', '8099c4ded70a1a9bd9b2978bb7e8f461')</t>
  </si>
  <si>
    <t>('ecoinvent 3.4 cutoff', 'bf107331d71919319f74c657d5f1d53c')</t>
  </si>
  <si>
    <t>('ecoinvent 3.4 cutoff', '1a11b7041ef7b946bb6d05f6622a0263')</t>
  </si>
  <si>
    <t>('ecoinvent 3.4 cutoff', 'e606980ff13ff8b2993bb5f936e95810')</t>
  </si>
  <si>
    <t>('ecoinvent 3.4 cutoff', '4c4852b1996b9a99e11e9bd4ec57d30d')</t>
  </si>
  <si>
    <t>('ecoinvent 3.4 cutoff', '0c99211333b1afc00713b846ec799ca6')</t>
  </si>
  <si>
    <t>('ecoinvent 3.4 cutoff', 'e90c1f60b128c26a9a55144ad94f10b9')</t>
  </si>
  <si>
    <t>('ecoinvent 3.4 cutoff', '57ad94103a8e582d50e467deebfed074')</t>
  </si>
  <si>
    <t>('ecoinvent 3.4 cutoff', 'e2e522d2ef431e181c4255b52a6e24cb')</t>
  </si>
  <si>
    <t>('ecoinvent 3.4 cutoff', 'cc7c3af9f56f15f9cf934712b5186aea')</t>
  </si>
  <si>
    <t>heat and power co-generation, natural gas, mini-plant 2KW electrical</t>
  </si>
  <si>
    <t>('ecoinvent 3.4 cutoff', 'cb021be3dae205957d25ed0fc313040d')</t>
  </si>
  <si>
    <t>('ecoinvent 3.4 cutoff', 'd80416ce836a4575a1838c2b9a131a10')</t>
  </si>
  <si>
    <t>('ecoinvent 3.4 cutoff', '3703e7fdac25e5d74783cdccef01326b')</t>
  </si>
  <si>
    <t>('ecoinvent 3.4 cutoff', '1e87d4afe8ea87f98c245d61674c28ea')</t>
  </si>
  <si>
    <t>('ecoinvent 3.4 cutoff', '9c365ce8333e221fb874cbf24dd264df')</t>
  </si>
  <si>
    <t>('ecoinvent 3.4 cutoff', 'acd5892ffb426d57f54639558dc8e40c')</t>
  </si>
  <si>
    <t>heat and power co-generation, oil</t>
  </si>
  <si>
    <t>('ecoinvent 3.4 cutoff', '88f5fafa37d1478ebcca4690c5d07844')</t>
  </si>
  <si>
    <t>('ecoinvent 3.4 cutoff', 'df805a4aa098d801a9af482a69a58301')</t>
  </si>
  <si>
    <t>('ecoinvent 3.4 cutoff', '7483ea5b8e1ef2a541c5abfe052246c1')</t>
  </si>
  <si>
    <t>('ecoinvent 3.4 cutoff', 'c3253faf9c6bf26981fbafd2f94d1730')</t>
  </si>
  <si>
    <t>('ecoinvent 3.4 cutoff', '10e962b582b317eab383e3ca60acbafe')</t>
  </si>
  <si>
    <t>('ecoinvent 3.4 cutoff', '69e34e002700e107cda099baefc1bc8b')</t>
  </si>
  <si>
    <t>('ecoinvent 3.4 cutoff', '4cc2e462751a03ae09eece53c0068b03')</t>
  </si>
  <si>
    <t>('ecoinvent 3.4 cutoff', '5ad5c1a64a5dcfa3c6bf509affed90bc')</t>
  </si>
  <si>
    <t>('ecoinvent 3.4 cutoff', 'be60aebac7dd19b1bb6e19f30c81b4f3')</t>
  </si>
  <si>
    <t>('ecoinvent 3.4 cutoff', 'ff009515e5daeca24b67b2c1ff845879')</t>
  </si>
  <si>
    <t>('ecoinvent 3.4 cutoff', '9d23124260509f95277d23f2c0d2f508')</t>
  </si>
  <si>
    <t>('ecoinvent 3.4 cutoff', 'aaa729e478460cc8e2550b1dcf9c33db')</t>
  </si>
  <si>
    <t>('ecoinvent 3.4 cutoff', 'daafcca295b0900003677d93b15e4de1')</t>
  </si>
  <si>
    <t>('ecoinvent 3.4 cutoff', 'a05595c5e50f027b67082144f0eccc95')</t>
  </si>
  <si>
    <t>('ecoinvent 3.4 cutoff', 'ba8fae700b2e5119a59338242b7a2100')</t>
  </si>
  <si>
    <t>('ecoinvent 3.4 cutoff', 'a1e0267d96cfe34c536eb46b1a051d3e')</t>
  </si>
  <si>
    <t>('ecoinvent 3.4 cutoff', 'ccd9e5b9527df14d4cb6420f8b3fcfe8')</t>
  </si>
  <si>
    <t>('ecoinvent 3.4 cutoff', 'b26cd834ab20da6e83a62622a8389448')</t>
  </si>
  <si>
    <t>('ecoinvent 3.4 cutoff', 'fe4329acf94f18764a529657b6235862')</t>
  </si>
  <si>
    <t>('ecoinvent 3.4 cutoff', '9df935b25f2b62498f7f3632817f2668')</t>
  </si>
  <si>
    <t>('ecoinvent 3.4 cutoff', '5b69a1ebe6e699486da2bf237e12da3a')</t>
  </si>
  <si>
    <t>('ecoinvent 3.4 cutoff', 'e82424ce19859d992a6a4c9afbf91813')</t>
  </si>
  <si>
    <t>('ecoinvent 3.4 cutoff', '9c90ac7ca680bb41b85dde257f814990')</t>
  </si>
  <si>
    <t>('ecoinvent 3.4 cutoff', '07c7d461aa7490f1f738143613bf6d5e')</t>
  </si>
  <si>
    <t>('ecoinvent 3.4 cutoff', '748c334fb35035c5ac8563a07c5ead70')</t>
  </si>
  <si>
    <t>('ecoinvent 3.4 cutoff', '79e1bda3ca15bb081e78fccfb29b2403')</t>
  </si>
  <si>
    <t>('ecoinvent 3.4 cutoff', '14b2f61af816c3705562a5875b219386')</t>
  </si>
  <si>
    <t>('ecoinvent 3.4 cutoff', '83297adcab8e678df7cece9fb79e5b2e')</t>
  </si>
  <si>
    <t>('ecoinvent 3.4 cutoff', '10a451c2725fffe90236463d3d012124')</t>
  </si>
  <si>
    <t>('ecoinvent 3.4 cutoff', 'e6dda444fa91c62a21cbba97eaa545c5')</t>
  </si>
  <si>
    <t>('ecoinvent 3.4 cutoff', 'edf2bf8d74079e754a385d22c34ea9c0')</t>
  </si>
  <si>
    <t>('ecoinvent 3.4 cutoff', 'e05140bfb1223baa79c216d4899fb258')</t>
  </si>
  <si>
    <t>('ecoinvent 3.4 cutoff', '35e171a2bca28a2b029a5e0dc71e1fa5')</t>
  </si>
  <si>
    <t>('ecoinvent 3.4 cutoff', 'c91bfd0e7b782e71145df58585d21970')</t>
  </si>
  <si>
    <t>('ecoinvent 3.4 cutoff', '0b81f13790645dfe077509daab1682c5')</t>
  </si>
  <si>
    <t>('ecoinvent 3.4 cutoff', 'f8fd9f69530bc8a6da3a245954439aa4')</t>
  </si>
  <si>
    <t>('ecoinvent 3.4 cutoff', '30c82acbf9a915ab83fd1392995bf646')</t>
  </si>
  <si>
    <t>('ecoinvent 3.4 cutoff', '38749b7ee13b4913fcb78b1dca42f472')</t>
  </si>
  <si>
    <t>('ecoinvent 3.4 cutoff', '42e8e79263371f8309c0f7a8e201091e')</t>
  </si>
  <si>
    <t>('ecoinvent 3.4 cutoff', '6452fd6e2803655d7ffd041e0a0f879c')</t>
  </si>
  <si>
    <t>('ecoinvent 3.4 cutoff', '5c504545c6e8fa3b06713bccca42c1fb')</t>
  </si>
  <si>
    <t>('ecoinvent 3.4 cutoff', '2519ab94aa387ac50858efa6e40cb441')</t>
  </si>
  <si>
    <t>('ecoinvent 3.4 cutoff', '4812fe1a64706cceba70ea4578b90207')</t>
  </si>
  <si>
    <t>('ecoinvent 3.4 cutoff', 'afbd1b5b333186147198cddddbe53191')</t>
  </si>
  <si>
    <t>('ecoinvent 3.4 cutoff', '1de0557f06dd44b25caa96220a1fcedc')</t>
  </si>
  <si>
    <t>('ecoinvent 3.4 cutoff', '37f2a00e5a0e762ec4dd29d396d09398')</t>
  </si>
  <si>
    <t>('ecoinvent 3.4 cutoff', 'cfc6d7bd22f938cedb9066845e1cdcfe')</t>
  </si>
  <si>
    <t>('ecoinvent 3.4 cutoff', '43c717ebeebd021690fdcf9249934509')</t>
  </si>
  <si>
    <t>('ecoinvent 3.4 cutoff', '3bf172574cefabdfcbd46c1ac1ba2d72')</t>
  </si>
  <si>
    <t>('ecoinvent 3.4 cutoff', '9825080373d43eea326efd4c28d1f7dc')</t>
  </si>
  <si>
    <t>('ecoinvent 3.4 cutoff', 'bdf6b534ae36bf72c86f92df93f5f30e')</t>
  </si>
  <si>
    <t>('ecoinvent 3.4 cutoff', '3b02be0aef6374a6b81f0e0121021fa2')</t>
  </si>
  <si>
    <t>('ecoinvent 3.4 cutoff', '226a83d14dba09a9e2dc725b05031fd7')</t>
  </si>
  <si>
    <t>('ecoinvent 3.4 cutoff', '54b8840867bf92686ba3888b92b51818')</t>
  </si>
  <si>
    <t>('ecoinvent 3.4 cutoff', '680e33d5ae80ac87d748d42ba40e702a')</t>
  </si>
  <si>
    <t>('ecoinvent 3.4 cutoff', '9fa4ed666de10791d0e7aa2c208072b9')</t>
  </si>
  <si>
    <t>('ecoinvent 3.4 cutoff', 'adf1d36b1a495a9bae4366e242be52c7')</t>
  </si>
  <si>
    <t>('ecoinvent 3.4 cutoff', 'c152f4ce5a746517f38d43e4ba98bd06')</t>
  </si>
  <si>
    <t>('ecoinvent 3.4 cutoff', 'dbc5b492934586742afe1c178cb66525')</t>
  </si>
  <si>
    <t>('ecoinvent 3.4 cutoff', '60c4c6b811279ac06714314bf9aac85c')</t>
  </si>
  <si>
    <t>('ecoinvent 3.4 cutoff', '78aefe2be7e464368801ed1390531fc4')</t>
  </si>
  <si>
    <t>('ecoinvent 3.4 cutoff', '8704c5e0611da5c131acc4798a536ddc')</t>
  </si>
  <si>
    <t>('ecoinvent 3.4 cutoff', '608d73b368326a350d61a4dd5cff66c3')</t>
  </si>
  <si>
    <t>('ecoinvent 3.4 cutoff', '229bde4ed1bb04d6424abc80b2f36bac')</t>
  </si>
  <si>
    <t>('ecoinvent 3.4 cutoff', '6f76de03516ff7895f2f1fce2575a883')</t>
  </si>
  <si>
    <t>('ecoinvent 3.4 cutoff', '289d338c496dd800f00e0878af268d6e')</t>
  </si>
  <si>
    <t>('ecoinvent 3.4 cutoff', 'c8f332fc02f46ea6fc37efaad83382dc')</t>
  </si>
  <si>
    <t>('ecoinvent 3.4 cutoff', '84ad510d0992fb2026663482682a9b27')</t>
  </si>
  <si>
    <t>('ecoinvent 3.4 cutoff', 'bb386f2217985f68cd7058de81096785')</t>
  </si>
  <si>
    <t>('ecoinvent 3.4 cutoff', '2346bab42c0b08248225782fb0aca2f9')</t>
  </si>
  <si>
    <t>('ecoinvent 3.4 cutoff', 'be0a96f9798850e446cd963cd3c9fc1d')</t>
  </si>
  <si>
    <t>('ecoinvent 3.4 cutoff', 'd5092321cab7d7901ce4bd9ea447c773')</t>
  </si>
  <si>
    <t>('ecoinvent 3.4 cutoff', '9e0637369076be9d06383f980f1250ff')</t>
  </si>
  <si>
    <t>('ecoinvent 3.4 cutoff', '6e697d51b1fea6183555a87ef3369305')</t>
  </si>
  <si>
    <t>('ecoinvent 3.4 cutoff', '9cb83340b4b5f16238f22a991a4ae4e9')</t>
  </si>
  <si>
    <t>('ecoinvent 3.4 cutoff', 'f1e1ce84ec1c0118154a4e34e8db6a3a')</t>
  </si>
  <si>
    <t>('ecoinvent 3.4 cutoff', '0a361e5f45fa89a1b9196bd401308d7f')</t>
  </si>
  <si>
    <t>('ecoinvent 3.4 cutoff', 'e3044b6ac490e4d1ea5ab39e886a0705')</t>
  </si>
  <si>
    <t>('ecoinvent 3.4 cutoff', '735555ce4408bd2d34795cdbe221fe50')</t>
  </si>
  <si>
    <t>('ecoinvent 3.4 cutoff', '400cddfccb4c5ac4e61edee49845cd1b')</t>
  </si>
  <si>
    <t>('ecoinvent 3.4 cutoff', '56ac9fec0504c8380b6d1060428dacc8')</t>
  </si>
  <si>
    <t>('ecoinvent 3.4 cutoff', '8fc2eb91528d7fd11810cbe731948d9c')</t>
  </si>
  <si>
    <t>('ecoinvent 3.4 cutoff', 'b945f945d2b4ac4bb1f2a78131d708dc')</t>
  </si>
  <si>
    <t>('ecoinvent 3.4 cutoff', 'cc7f171394b6c23f46a2915d7f26b324')</t>
  </si>
  <si>
    <t>('ecoinvent 3.4 cutoff', '8e1e668d1f69dd2904c94fc67b3171b1')</t>
  </si>
  <si>
    <t>('ecoinvent 3.4 cutoff', 'c360b79b36de0cf4ec89eed7a3292486')</t>
  </si>
  <si>
    <t>('ecoinvent 3.4 cutoff', 'bf7dafb26087407c8ae9820afe0c8a26')</t>
  </si>
  <si>
    <t>('ecoinvent 3.4 cutoff', 'c9f46e33ef2b8d6eb36b66c38dd5a99a')</t>
  </si>
  <si>
    <t>('ecoinvent 3.4 cutoff', 'd40e4f71b6d7149ef70a56fda73faa0b')</t>
  </si>
  <si>
    <t>('ecoinvent 3.4 cutoff', '7531ffb1894ae29ab1f584d4f80ae469')</t>
  </si>
  <si>
    <t>heat and power co-generation, wood chips, 2000 kW</t>
  </si>
  <si>
    <t>('ecoinvent 3.4 cutoff', '1082ad9003df9d05cd082c49c831587f')</t>
  </si>
  <si>
    <t>('ecoinvent 3.4 cutoff', '7cb7f3f50bf126c54a9fa101902c03a2')</t>
  </si>
  <si>
    <t>heat and power co-generation, wood chips, 2000 kW, state-of-the-art 2014</t>
  </si>
  <si>
    <t>('ecoinvent 3.4 cutoff', '8b102d299a9928f5b6a30a6e44640a37')</t>
  </si>
  <si>
    <t>('ecoinvent 3.4 cutoff', '1259566be0eed8785e0ff54d2481d546')</t>
  </si>
  <si>
    <t>heat and power co-generation, wood chips, 6667 kW</t>
  </si>
  <si>
    <t>('ecoinvent 3.4 cutoff', '79d31bb5b44607fd9180460f8e891f00')</t>
  </si>
  <si>
    <t>('ecoinvent 3.4 cutoff', '0af112a0f5412ed2323919f902264df4')</t>
  </si>
  <si>
    <t>('ecoinvent 3.4 cutoff', '918575c1205a480f3b267a6fe071ceac')</t>
  </si>
  <si>
    <t>('ecoinvent 3.4 cutoff', '2d422615197820e926327d19a611119c')</t>
  </si>
  <si>
    <t>('ecoinvent 3.4 cutoff', '29ee85cd6be6f7c80d200316b8da2a75')</t>
  </si>
  <si>
    <t>('ecoinvent 3.4 cutoff', '6c933d3cf258e10fd227b382d49ef158')</t>
  </si>
  <si>
    <t>('ecoinvent 3.4 cutoff', '432d6bed754210c0e304de1ba74c27cd')</t>
  </si>
  <si>
    <t>('ecoinvent 3.4 cutoff', 'dd5e3e659b31bd9228f75908fb3215da')</t>
  </si>
  <si>
    <t>('ecoinvent 3.4 cutoff', 'a408e80b2357a08834fe523c7cec6041')</t>
  </si>
  <si>
    <t>('ecoinvent 3.4 cutoff', '73ed18aef4654c6c418b6274f027a072')</t>
  </si>
  <si>
    <t>('ecoinvent 3.4 cutoff', '38a6b883d1fda01184f45ed892b854e6')</t>
  </si>
  <si>
    <t>('ecoinvent 3.4 cutoff', '75e37e2aeb860ff3dffa9e10639a681e')</t>
  </si>
  <si>
    <t>('ecoinvent 3.4 cutoff', '924d6f64ff564d7b07bdbb953701ba99')</t>
  </si>
  <si>
    <t>('ecoinvent 3.4 cutoff', '7b63f99599ed7abaeaf76c8aee86d148')</t>
  </si>
  <si>
    <t>('ecoinvent 3.4 cutoff', '53e6452c0400aa8710a9fb5845a2e9a5')</t>
  </si>
  <si>
    <t>('ecoinvent 3.4 cutoff', '0aecb949c726f67d41577107880fc622')</t>
  </si>
  <si>
    <t>('ecoinvent 3.4 cutoff', 'd20f9fce959c0b1fc279f9c812b0dab0')</t>
  </si>
  <si>
    <t>('ecoinvent 3.4 cutoff', 'ddc2346f8a170038c159c6a74a5b54f5')</t>
  </si>
  <si>
    <t>('ecoinvent 3.4 cutoff', 'e3cde900bcb6d7cbc5ca3b1cda85a14d')</t>
  </si>
  <si>
    <t>('ecoinvent 3.4 cutoff', '7183c973fff8b50c5b23924af3f244bc')</t>
  </si>
  <si>
    <t>('ecoinvent 3.4 cutoff', '4e71c562ba75637c79035758541c701f')</t>
  </si>
  <si>
    <t>('ecoinvent 3.4 cutoff', '868b31e8673385333189e8a445b2170f')</t>
  </si>
  <si>
    <t>('ecoinvent 3.4 cutoff', '7ff997fcd76f7e376720622d198dd1bd')</t>
  </si>
  <si>
    <t>('ecoinvent 3.4 cutoff', '3d211d1065a6edd418b53056c41808de')</t>
  </si>
  <si>
    <t>('ecoinvent 3.4 cutoff', 'bba16978075b984b3793f986a14f9cf8')</t>
  </si>
  <si>
    <t>('ecoinvent 3.4 cutoff', 'a53f51644cd9c2261832c67a89ead8e1')</t>
  </si>
  <si>
    <t>('ecoinvent 3.4 cutoff', '60062fc3a9ccfeceed9fcb0428e834ea')</t>
  </si>
  <si>
    <t>('ecoinvent 3.4 cutoff', '6872b8f92b7f8bc7a04008db73acb5c7')</t>
  </si>
  <si>
    <t>('ecoinvent 3.4 cutoff', 'df135db1c4f686881da557fa6545508e')</t>
  </si>
  <si>
    <t>('ecoinvent 3.4 cutoff', 'b04fa052dbcb89a2c19292d1b439973f')</t>
  </si>
  <si>
    <t>('ecoinvent 3.4 cutoff', 'd047a1659b5469fb78bfd3a7d5558d44')</t>
  </si>
  <si>
    <t>('ecoinvent 3.4 cutoff', '00bf0886870e268cc31da0cbef63225f')</t>
  </si>
  <si>
    <t>('ecoinvent 3.4 cutoff', '67635a9d532ac760fd74f4f8cccea443')</t>
  </si>
  <si>
    <t>('ecoinvent 3.4 cutoff', 'b259d2df44f16647402621833d1518bf')</t>
  </si>
  <si>
    <t>('ecoinvent 3.4 cutoff', 'c1a3d141f62fce26da8040e722646fea')</t>
  </si>
  <si>
    <t>('ecoinvent 3.4 cutoff', 'eac67ac175ce5c590163a5a7766cd695')</t>
  </si>
  <si>
    <t>('ecoinvent 3.4 cutoff', 'a5c977f05b4eb43ffbabcb520634cf07')</t>
  </si>
  <si>
    <t>('ecoinvent 3.4 cutoff', '1a974dd5116361067858ca14c7a81921')</t>
  </si>
  <si>
    <t>heat and power co-generation, wood chips, 6667 kW, state-of-the-art 2014</t>
  </si>
  <si>
    <t>('ecoinvent 3.4 cutoff', '3dfe91297b3bc8974e9f99d9123d4bd1')</t>
  </si>
  <si>
    <t>('ecoinvent 3.4 cutoff', 'c5a7e50c22a844589b486c3657616ddc')</t>
  </si>
  <si>
    <t>('ecoinvent 3.4 cutoff', '8216f2b374a16d7de73b4920da83f324')</t>
  </si>
  <si>
    <t>('ecoinvent 3.4 cutoff', '29876534284f0c4c9a5d5d1b6538076e')</t>
  </si>
  <si>
    <t>('ecoinvent 3.4 cutoff', 'f584db8079d00bd8235fd85ef20ebda7')</t>
  </si>
  <si>
    <t>('ecoinvent 3.4 cutoff', '2189d208f2a5f1494adfaab6bfdb0eab')</t>
  </si>
  <si>
    <t>('ecoinvent 3.4 cutoff', '5dcfd65eac72c04a8d586c61b4d9f189')</t>
  </si>
  <si>
    <t>('ecoinvent 3.4 cutoff', 'e8fa97d22ecf4666706c977c50fad34e')</t>
  </si>
  <si>
    <t>('ecoinvent 3.4 cutoff', 'f1b8f3879863f7413ca5286a47d74fd0')</t>
  </si>
  <si>
    <t>('ecoinvent 3.4 cutoff', '56a7f4b61483e8058a9ccfe1c4a90e9a')</t>
  </si>
  <si>
    <t>('ecoinvent 3.4 cutoff', '4e695ae594f9f53ed1d989c921266f0f')</t>
  </si>
  <si>
    <t>('ecoinvent 3.4 cutoff', '88a4685a286287929afb5a4001afa972')</t>
  </si>
  <si>
    <t>('ecoinvent 3.4 cutoff', 'ebce8502edcc9a2d6c75afd41663fcf1')</t>
  </si>
  <si>
    <t>('ecoinvent 3.4 cutoff', '508e58c91ea1f8ed13e674f33384ce59')</t>
  </si>
  <si>
    <t>('ecoinvent 3.4 cutoff', 'a0e44a1f873eaa17d433286e3c5344f1')</t>
  </si>
  <si>
    <t>('ecoinvent 3.4 cutoff', '0b25235d553a5201d106aaf6b5ca50f3')</t>
  </si>
  <si>
    <t>('ecoinvent 3.4 cutoff', 'db6b40a7c36d32542418e1d01984c26b')</t>
  </si>
  <si>
    <t>('ecoinvent 3.4 cutoff', '17c4ee058a1cc8eefbb355d1311e809a')</t>
  </si>
  <si>
    <t>('ecoinvent 3.4 cutoff', '3ffd1f815ff9b45e89ef929eee5c4ab9')</t>
  </si>
  <si>
    <t>('ecoinvent 3.4 cutoff', '55e8f96eee656170b91ce215ee83f224')</t>
  </si>
  <si>
    <t>('ecoinvent 3.4 cutoff', '1bba9c313d1790f02218d6a0c86aed8e')</t>
  </si>
  <si>
    <t>('ecoinvent 3.4 cutoff', '8f9d5b05d1068e62439131e55a54463c')</t>
  </si>
  <si>
    <t>('ecoinvent 3.4 cutoff', 'ab5fb766d8cd62fbcd4d6f0026f3482b')</t>
  </si>
  <si>
    <t>('ecoinvent 3.4 cutoff', '702ff8717d8c4cbcfef2d2f230fca56e')</t>
  </si>
  <si>
    <t>('ecoinvent 3.4 cutoff', '2ce71753f3c26ff4ec9e15bf51b1a7df')</t>
  </si>
  <si>
    <t>('ecoinvent 3.4 cutoff', 'f17e70f3cb9543d43fb765b4e5ee7b17')</t>
  </si>
  <si>
    <t>('ecoinvent 3.4 cutoff', '23b05dc34c1cb800c764f38fdb3a90ff')</t>
  </si>
  <si>
    <t>('ecoinvent 3.4 cutoff', '54d4dcfb86e44d6991035044513bc3f8')</t>
  </si>
  <si>
    <t>('ecoinvent 3.4 cutoff', '4523f4e99d76ecb34fe0b3cca82e1d09')</t>
  </si>
  <si>
    <t>('ecoinvent 3.4 cutoff', '4cb74c784aca02e89c6ed521fa781c1e')</t>
  </si>
  <si>
    <t>('ecoinvent 3.4 cutoff', '07e3316ebf507740906abd8285c15ad8')</t>
  </si>
  <si>
    <t>('ecoinvent 3.4 cutoff', '630332069713fc5f9ad4547dc6eadd32')</t>
  </si>
  <si>
    <t>('ecoinvent 3.4 cutoff', '224c052f854367da9bd296a1e382dfb5')</t>
  </si>
  <si>
    <t>('ecoinvent 3.4 cutoff', 'fbaeb8428e0595f00c5184280ebe7944')</t>
  </si>
  <si>
    <t>('ecoinvent 3.4 cutoff', '9aa3e95d6a05b9f9b606233d5c827a2f')</t>
  </si>
  <si>
    <t>('ecoinvent 3.4 cutoff', 'ab1c39a200edce1b676129cc9fb17849')</t>
  </si>
  <si>
    <t>('ecoinvent 3.4 cutoff', '8d246a1680269d40a5492b0f8719903b')</t>
  </si>
  <si>
    <t>('ecoinvent 3.4 cutoff', '43f4a515c4bfdd5c66932de8e9ce648c')</t>
  </si>
  <si>
    <t>('ecoinvent 3.4 cutoff', 'ee8ff8d19508f4473750677d862f436d')</t>
  </si>
  <si>
    <t>('ecoinvent 3.4 cutoff', '9bedce90c06008e1f4866ee768b86430')</t>
  </si>
  <si>
    <t>('ecoinvent 3.4 cutoff', '2abbe9307cad78839d6a58bfd734939f')</t>
  </si>
  <si>
    <t>('ecoinvent 3.4 cutoff', '3af8c1d35c255b4bf7ee6cd5cac77bcd')</t>
  </si>
  <si>
    <t>('ecoinvent 3.4 cutoff', 'c55dbb090ae3d06b3f9576e652440f0d')</t>
  </si>
  <si>
    <t>('ecoinvent 3.4 cutoff', '43cec024551c840bcc1b788f3aa3b066')</t>
  </si>
  <si>
    <t>('ecoinvent 3.4 cutoff', '8d3280b3a38545bd8f05b47be1945739')</t>
  </si>
  <si>
    <t>('ecoinvent 3.4 cutoff', '65b6bd54bd584864ee7badfc5ac1b873')</t>
  </si>
  <si>
    <t>('ecoinvent 3.4 cutoff', '769b2e5a63464d3659aa092a1355d1f3')</t>
  </si>
  <si>
    <t>('ecoinvent 3.4 cutoff', '6267de2708103c9e8ae4166413e1d1cc')</t>
  </si>
  <si>
    <t>('ecoinvent 3.4 cutoff', '7a0ccbd776a11c2e59b079ea067592c8')</t>
  </si>
  <si>
    <t>('ecoinvent 3.4 cutoff', '15794d6313d815e10ca08086a7224242')</t>
  </si>
  <si>
    <t>('ecoinvent 3.4 cutoff', 'a7396e82c5801bc9282024f7931bb4fe')</t>
  </si>
  <si>
    <t>('ecoinvent 3.4 cutoff', '4e599b310dadb31d3e9d24599d2bb37a')</t>
  </si>
  <si>
    <t>('ecoinvent 3.4 cutoff', '83ee5d13b83fa3e0b6c590ef23729728')</t>
  </si>
  <si>
    <t>('ecoinvent 3.4 cutoff', 'de8f4eda7c89c72aa4fdd42360e24df9')</t>
  </si>
  <si>
    <t>('ecoinvent 3.4 cutoff', 'aaa3a063d2a9d35001fbd5131a5c1dd7')</t>
  </si>
  <si>
    <t>('ecoinvent 3.4 cutoff', 'c83e4ffb030c3f00aab9f93099e12fa5')</t>
  </si>
  <si>
    <t>('ecoinvent 3.4 cutoff', 'e9673e3ad4036af79a976e5f7ddfc685')</t>
  </si>
  <si>
    <t>('ecoinvent 3.4 cutoff', '286e7a3957daad2f3a1b85fd98bd4508')</t>
  </si>
  <si>
    <t>('ecoinvent 3.4 cutoff', '553abfc8e2ba52dfa49306e3e90224a3')</t>
  </si>
  <si>
    <t>('ecoinvent 3.4 cutoff', '1ddcbffd1cc2196b09aaf0219574aa5e')</t>
  </si>
  <si>
    <t>('ecoinvent 3.4 cutoff', '244a5509774d8e02fe744a46ae9d8c52')</t>
  </si>
  <si>
    <t>('ecoinvent 3.4 cutoff', 'b1f51e5ae5b40e4cc5cc585004812a9d')</t>
  </si>
  <si>
    <t>('ecoinvent 3.4 cutoff', 'beef1e57e0bfb0aa8adfb83ddc7e15b1')</t>
  </si>
  <si>
    <t>('ecoinvent 3.4 cutoff', '86ec4edd1e793e9cf381087f3aea8eb8')</t>
  </si>
  <si>
    <t>('ecoinvent 3.4 cutoff', '332b32d55b7774c8f8293d9d7e9d3c98')</t>
  </si>
  <si>
    <t>('ecoinvent 3.4 cutoff', '5eaee3293527975ed06f89c79c4ee6e7')</t>
  </si>
  <si>
    <t>('ecoinvent 3.4 cutoff', 'a506b95e7ca2b1b8b3b8832b5d5b4a49')</t>
  </si>
  <si>
    <t>('ecoinvent 3.4 cutoff', '8ef839b4c63a477efc1b7b61bfd690fa')</t>
  </si>
  <si>
    <t>('ecoinvent 3.4 cutoff', 'dcf86fac352cabc02b5d7a1579735a65')</t>
  </si>
  <si>
    <t>('ecoinvent 3.4 cutoff', 'a5ff055778e86ad63404953d0e4c6b88')</t>
  </si>
  <si>
    <t>('ecoinvent 3.4 cutoff', 'b85e4b41f20f1a5bbb68f0257568788c')</t>
  </si>
  <si>
    <t>('ecoinvent 3.4 cutoff', '0f4a7e27e3a86d058227e7e36431ba33')</t>
  </si>
  <si>
    <t>('ecoinvent 3.4 cutoff', '2c60cba918e779135f1b15bf58235d89')</t>
  </si>
  <si>
    <t>('ecoinvent 3.4 cutoff', '24e5b1498058de74909a3bee896b7ea1')</t>
  </si>
  <si>
    <t>('ecoinvent 3.4 cutoff', '81ba99283619e5216a03f3735ac090fc')</t>
  </si>
  <si>
    <t>('ecoinvent 3.4 cutoff', '68f4fbdfc4253985f9fcce0f614c7a99')</t>
  </si>
  <si>
    <t>('ecoinvent 3.4 cutoff', '6ddbd6616a8566cdaa443fa711faaa47')</t>
  </si>
  <si>
    <t>('ecoinvent 3.4 cutoff', '5f948a2fab606a8f6586dc75b9e3a7d0')</t>
  </si>
  <si>
    <t>('ecoinvent 3.4 cutoff', '099f2eab3595cf2740be3bc425f1e8ac')</t>
  </si>
  <si>
    <t>('ecoinvent 3.4 cutoff', 'a32f8be7f0dfac7b5c32cb94812e81b1')</t>
  </si>
  <si>
    <t>('ecoinvent 3.4 cutoff', 'df8381960c3a1d83b0839de89cfafe28')</t>
  </si>
  <si>
    <t>('ecoinvent 3.4 cutoff', 'afd6568a7143d4a597573cac077d7418')</t>
  </si>
  <si>
    <t>('ecoinvent 3.4 cutoff', '0df18d39984ef6d2bce7b6f5b895153a')</t>
  </si>
  <si>
    <t>('ecoinvent 3.4 cutoff', '0993fa99bc3333d57fa83bed96631eba')</t>
  </si>
  <si>
    <t>('ecoinvent 3.4 cutoff', 'b1e1a968a683c99c2f9ff08bad891779')</t>
  </si>
  <si>
    <t>('ecoinvent 3.4 cutoff', 'b441b05c3ce7a52190640e6ee4f37634')</t>
  </si>
  <si>
    <t>('ecoinvent 3.4 cutoff', '50f2f9bbb6869f1fc8b06b2e7a68e00c')</t>
  </si>
  <si>
    <t>('ecoinvent 3.4 cutoff', '41b1e4949b8d56b323610f77211ef95b')</t>
  </si>
  <si>
    <t>('ecoinvent 3.4 cutoff', '6a270c41345a4ca108cee82a8f5bbd2e')</t>
  </si>
  <si>
    <t>('ecoinvent 3.4 cutoff', '78f2d857a1d10707db0c20e5805053aa')</t>
  </si>
  <si>
    <t>('ecoinvent 3.4 cutoff', '6dfc0bd4543092b6f005c9a712bbedb7')</t>
  </si>
  <si>
    <t>('ecoinvent 3.4 cutoff', '018ed4bbd55b35aab68fbcf346fc5c9e')</t>
  </si>
  <si>
    <t>('ecoinvent 3.4 cutoff', '68bf67954d193fbc1bd53ec473fd3283')</t>
  </si>
  <si>
    <t>('ecoinvent 3.4 cutoff', 'c814bf429ac50eecb9dfc91075953bc5')</t>
  </si>
  <si>
    <t>('ecoinvent 3.4 cutoff', 'a763715e24ddfbaf87f3c799b059dc2a')</t>
  </si>
  <si>
    <t>('ecoinvent 3.4 cutoff', 'e249f676437d6d10f32e60b697af3089')</t>
  </si>
  <si>
    <t>('ecoinvent 3.4 cutoff', '6095097387ac18800a57515b9b706f29')</t>
  </si>
  <si>
    <t>('ecoinvent 3.4 cutoff', '285415c43c51437fff18bda458c1aa8c')</t>
  </si>
  <si>
    <t>('ecoinvent 3.4 cutoff', 'd218b338980692d9c80da7b7bae3adf5')</t>
  </si>
  <si>
    <t>('ecoinvent 3.4 cutoff', 'be9c9fea2faca0b5481e8a3949aaf54a')</t>
  </si>
  <si>
    <t>('ecoinvent 3.4 cutoff', 'cad302628076a4ddab744a760679a753')</t>
  </si>
  <si>
    <t>('ecoinvent 3.4 cutoff', '8c2a8f32ac4a4fc0fa8ad3457951ab95')</t>
  </si>
  <si>
    <t>('ecoinvent 3.4 cutoff', 'e80d82d66a4297550c253e2d7df0fcc0')</t>
  </si>
  <si>
    <t>('ecoinvent 3.4 cutoff', '80494bcd7b0e0367b1dcb255ed367107')</t>
  </si>
  <si>
    <t>('ecoinvent 3.4 cutoff', 'ae20fda37d1f3ff73e040b9a96b1b35c')</t>
  </si>
  <si>
    <t>('ecoinvent 3.4 cutoff', '4fa55c1fb12757901d29c55497aa8aea')</t>
  </si>
  <si>
    <t>('ecoinvent 3.4 cutoff', '400876a864bc8e4b5eb5b81094f3a724')</t>
  </si>
  <si>
    <t>('ecoinvent 3.4 cutoff', '5cb95ed368172f3b2c5bb66db178fd09')</t>
  </si>
  <si>
    <t>('ecoinvent 3.4 cutoff', 'ddd3d958f39fb535381d76bb4c7bc1e3')</t>
  </si>
  <si>
    <t>('ecoinvent 3.4 cutoff', '251c02d603cc07b5c31bf3f8ecc1bbb6')</t>
  </si>
  <si>
    <t>('ecoinvent 3.4 cutoff', '8aa5254c2022369a91c9fca5d234d2fe')</t>
  </si>
  <si>
    <t>('ecoinvent 3.4 cutoff', '59f815d12c93e7a00cf613304210609f')</t>
  </si>
  <si>
    <t>heat and power co-generation, wood chips, 6667 kW, state-of-the-art 2014, label-certified</t>
  </si>
  <si>
    <t>('ecoinvent 3.4 cutoff', 'b72a896be24ccf5b4f4ba582915cec07')</t>
  </si>
  <si>
    <t>('ecoinvent 3.4 cutoff', '48a180d2555118733745cb8766f22315')</t>
  </si>
  <si>
    <t>heat distribution equipment production, hydronic radiant floor heating, 150m2</t>
  </si>
  <si>
    <t>('ecoinvent 3.4 cutoff', 'd7c9bb99498ac65226892777c1af9d57')</t>
  </si>
  <si>
    <t>('ecoinvent 3.4 cutoff', 'acd1a81745584c2b3984499c6127852b')</t>
  </si>
  <si>
    <t>heat production, air-water heat pump 10kW</t>
  </si>
  <si>
    <t>('ecoinvent 3.4 cutoff', '41eeac0a4583eac3e1238f3682cd2b52')</t>
  </si>
  <si>
    <t>('ecoinvent 3.4 cutoff', 'c3badc1cac1886215d392d55a6bb69d9')</t>
  </si>
  <si>
    <t>('ecoinvent 3.4 cutoff', 'd47c5cfab81e6b6f3399b8800cf35907')</t>
  </si>
  <si>
    <t>heat production, anthracite, at stove 5-15kW</t>
  </si>
  <si>
    <t>('ecoinvent 3.4 cutoff', '4d2b3a6fff3389830a6df3e0f00a393d')</t>
  </si>
  <si>
    <t>('ecoinvent 3.4 cutoff', '7c5ed2298fe5bdf5f3755a0c6f07afa6')</t>
  </si>
  <si>
    <t>heat production, at coal coke industrial furnace 1-10MW</t>
  </si>
  <si>
    <t>('ecoinvent 3.4 cutoff', '2652184aebf8ccdba5176a79d65de32a')</t>
  </si>
  <si>
    <t>('ecoinvent 3.4 cutoff', '8f330b8e8e97bbab81b8b6498ce09826')</t>
  </si>
  <si>
    <t>heat production, at hard coal industrial furnace 1-10MW</t>
  </si>
  <si>
    <t>('ecoinvent 3.4 cutoff', '7879195e8730fdf9207f8b89135227c9')</t>
  </si>
  <si>
    <t>('ecoinvent 3.4 cutoff', '2fc74dc8c3ff0f9f64a6d743d17a17fa')</t>
  </si>
  <si>
    <t>('ecoinvent 3.4 cutoff', 'eb62fb35ffd513dc9ca13a1580ebe8dd')</t>
  </si>
  <si>
    <t>heat production, at heat pump 30kW, allocation exergy</t>
  </si>
  <si>
    <t>('ecoinvent 3.4 cutoff', '3b9f6285f78f1b8e2d725bf12c136172')</t>
  </si>
  <si>
    <t>('ecoinvent 3.4 cutoff', 'd339f444b8944ee6db727e6cae95cf5c')</t>
  </si>
  <si>
    <t>('ecoinvent 3.4 cutoff', '7534c93d80426da621a339af925c93df')</t>
  </si>
  <si>
    <t>heat production, at hot water tank, solar+electric, flat plate, multiple dwelling</t>
  </si>
  <si>
    <t>3530b: Solar collectors</t>
  </si>
  <si>
    <t>('ecoinvent 3.4 cutoff', '7eb6cc639f3ea0e6f73bf7ff173543af')</t>
  </si>
  <si>
    <t>heat production, at hot water tank, solar+gas, flat plate, multiple dwelling</t>
  </si>
  <si>
    <t>('ecoinvent 3.4 cutoff', '5436e91bc7faf688e07f36eee8e08801')</t>
  </si>
  <si>
    <t>heat production, at hot water tank, solar+gas, flat plate, one-family house</t>
  </si>
  <si>
    <t>('ecoinvent 3.4 cutoff', 'e0c4808fc9116d410aa553e3020d0206')</t>
  </si>
  <si>
    <t>heat production, at solar+gas heating, flat plate, one-family house, combined system</t>
  </si>
  <si>
    <t>('ecoinvent 3.4 cutoff', '83d8efc71b8b3690919f0b4d09a0f4eb')</t>
  </si>
  <si>
    <t>heat production, at solar+gas heating, tube collector, one-family house, combined system</t>
  </si>
  <si>
    <t>('ecoinvent 3.4 cutoff', 'fae38a1a3279b42b48eac4a9da9013bb')</t>
  </si>
  <si>
    <t>heat production, at solar+wood heating, flat plate, one-family house, combined system</t>
  </si>
  <si>
    <t>('ecoinvent 3.4 cutoff', 'a41408ec68b67cc1fa2309d69b781599')</t>
  </si>
  <si>
    <t>heat production, biogas, at diffusion absorption heat pump 4kW, future</t>
  </si>
  <si>
    <t>('ecoinvent 3.4 cutoff', '6999e524f49e0a86e93198832a624227')</t>
  </si>
  <si>
    <t>heat production, borehole heat exchanger, brine-water heat pump 10kW</t>
  </si>
  <si>
    <t>('ecoinvent 3.4 cutoff', '9a2efd39e3c69baaf155ac3f6da6e284')</t>
  </si>
  <si>
    <t>('ecoinvent 3.4 cutoff', '51df726d3044fafbcc4e9dcebf1655f5')</t>
  </si>
  <si>
    <t>('ecoinvent 3.4 cutoff', 'd7b6cae83d338a27deb44ccf89d2cb1d')</t>
  </si>
  <si>
    <t>heat production, hard coal briquette, stove 5-15kW</t>
  </si>
  <si>
    <t>('ecoinvent 3.4 cutoff', 'f53ad429552ebacadc57904a0c16db87')</t>
  </si>
  <si>
    <t>('ecoinvent 3.4 cutoff', 'd148b88858f39fb219bebfc9bed52127')</t>
  </si>
  <si>
    <t>heat production, hard coal coke, stove 5-15kW</t>
  </si>
  <si>
    <t>('ecoinvent 3.4 cutoff', 'b89216d4fdf6fbe5368397bdeafea628')</t>
  </si>
  <si>
    <t>('ecoinvent 3.4 cutoff', 'cbf3cb1e7ef80ad28dd4f85d258e4cca')</t>
  </si>
  <si>
    <t>heat production, hardwood chips from forest, at furnace 1000kW</t>
  </si>
  <si>
    <t>('ecoinvent 3.4 cutoff', '34ae7a5edf772f5df4af7e6a525863e2')</t>
  </si>
  <si>
    <t>('ecoinvent 3.4 cutoff', 'c13bce5af804d0f420d74e6080788f32')</t>
  </si>
  <si>
    <t>heat production, hardwood chips from forest, at furnace 1000kW, state-of-the-art 2014</t>
  </si>
  <si>
    <t>('ecoinvent 3.4 cutoff', '3170bbc3f43b63cc23e8c2224ff0e3b7')</t>
  </si>
  <si>
    <t>('ecoinvent 3.4 cutoff', 'ebffd61ff0a4c08051e8fca828de8dea')</t>
  </si>
  <si>
    <t>heat production, hardwood chips from forest, at furnace 300kW</t>
  </si>
  <si>
    <t>('ecoinvent 3.4 cutoff', 'd9cbf478d64291c207a598dfdcea0776')</t>
  </si>
  <si>
    <t>('ecoinvent 3.4 cutoff', '0c1f62d09b5f61f0841dbf3501734b18')</t>
  </si>
  <si>
    <t>heat production, hardwood chips from forest, at furnace 300kW, state-of-the-art 2014</t>
  </si>
  <si>
    <t>('ecoinvent 3.4 cutoff', 'a11fa28218843a12ed0bbc0d084ea39a')</t>
  </si>
  <si>
    <t>('ecoinvent 3.4 cutoff', 'f6b704e837c7701c47ec7b2857610631')</t>
  </si>
  <si>
    <t>heat production, hardwood chips from forest, at furnace 5000kW</t>
  </si>
  <si>
    <t>('ecoinvent 3.4 cutoff', 'c4c7d69582d2e707fe72eac570055c26')</t>
  </si>
  <si>
    <t>('ecoinvent 3.4 cutoff', 'df1f1765996cc81804b5e7ea925ec16e')</t>
  </si>
  <si>
    <t>heat production, hardwood chips from forest, at furnace 5000kW, state-of-the-art 2014</t>
  </si>
  <si>
    <t>('ecoinvent 3.4 cutoff', 'e0bf8ab3b2833c776e8c7a2d0f6e64e8')</t>
  </si>
  <si>
    <t>('ecoinvent 3.4 cutoff', '1ede09ab0504b87fb3ce8c741ba8894f')</t>
  </si>
  <si>
    <t>heat production, hardwood chips from forest, at furnace 50kW</t>
  </si>
  <si>
    <t>('ecoinvent 3.4 cutoff', '11b5d60cfbb89ba637aa465dc38add18')</t>
  </si>
  <si>
    <t>('ecoinvent 3.4 cutoff', '77377c7db81c0b3b23ff26df7ab5abee')</t>
  </si>
  <si>
    <t>heat production, hardwood chips from forest, at furnace 50kW, state-of-the-art 2014</t>
  </si>
  <si>
    <t>('ecoinvent 3.4 cutoff', '33efc759b5c87da41acea68931089efc')</t>
  </si>
  <si>
    <t>('ecoinvent 3.4 cutoff', '4caff1669b2df93a49967db456441687')</t>
  </si>
  <si>
    <t>heat production, heavy fuel oil, at industrial furnace 1MW</t>
  </si>
  <si>
    <t>('ecoinvent 3.4 cutoff', 'e0770eed59687ac3ee458898fe4c3652')</t>
  </si>
  <si>
    <t>('ecoinvent 3.4 cutoff', '4a277a08f3ea54f88cf8feef0ba47fe0')</t>
  </si>
  <si>
    <t>('ecoinvent 3.4 cutoff', '32de76a1ac354f95b07c70abfd43efab')</t>
  </si>
  <si>
    <t>('ecoinvent 3.4 cutoff', 'd7418e7badc760c0062b56db9ba51b0c')</t>
  </si>
  <si>
    <t>heat production, light fuel oil, at boiler 100kW condensing, non-modulating</t>
  </si>
  <si>
    <t>('ecoinvent 3.4 cutoff', '42f00706a959ddec3b4e0c570ea762ec')</t>
  </si>
  <si>
    <t>('ecoinvent 3.4 cutoff', '9c55651cb4909bfad3acc8a39b36f1bd')</t>
  </si>
  <si>
    <t>('ecoinvent 3.4 cutoff', '1f3f06d0c07eb683cfa3fef14df53ee5')</t>
  </si>
  <si>
    <t>heat production, light fuel oil, at boiler 100kW, non-modulating</t>
  </si>
  <si>
    <t>('ecoinvent 3.4 cutoff', 'b1a784cf87c077b6130d670415a7e0fa')</t>
  </si>
  <si>
    <t>('ecoinvent 3.4 cutoff', '06cc73d40cc135c5726e129e13ebae41')</t>
  </si>
  <si>
    <t>('ecoinvent 3.4 cutoff', '633aae6c5223af3364441b1d6c7cee0c')</t>
  </si>
  <si>
    <t>heat production, light fuel oil, at boiler 10kW condensing, non-modulating</t>
  </si>
  <si>
    <t>('ecoinvent 3.4 cutoff', 'd064d25f1a7c94962fad31dfa9f27996')</t>
  </si>
  <si>
    <t>('ecoinvent 3.4 cutoff', 'c41540bebef70dcab3a5d7801def9ecc')</t>
  </si>
  <si>
    <t>('ecoinvent 3.4 cutoff', 'af297c972b97ce430af5488d465e00a3')</t>
  </si>
  <si>
    <t>heat production, light fuel oil, at boiler 10kW, non-modulating</t>
  </si>
  <si>
    <t>('ecoinvent 3.4 cutoff', '0643816037ab51d21c85f8a0511677c2')</t>
  </si>
  <si>
    <t>('ecoinvent 3.4 cutoff', '4b9a33a1b5e090d0b921806225ea9de8')</t>
  </si>
  <si>
    <t>('ecoinvent 3.4 cutoff', '097ffe7965770257170e2c30b68b5290')</t>
  </si>
  <si>
    <t>heat production, light fuel oil, at industrial furnace 1MW</t>
  </si>
  <si>
    <t>('ecoinvent 3.4 cutoff', '8eb0e3c2200d9ea9ed24f099fac1c32d')</t>
  </si>
  <si>
    <t>('ecoinvent 3.4 cutoff', '215c25e415046a2762001579f74e6d7f')</t>
  </si>
  <si>
    <t>('ecoinvent 3.4 cutoff', '4f06687c4c28f9796314a519312eae0f')</t>
  </si>
  <si>
    <t>('ecoinvent 3.4 cutoff', '21d9068bc52cd51626b09914472fd21e')</t>
  </si>
  <si>
    <t>heat production, lignite briquette, at stove 5-15kW</t>
  </si>
  <si>
    <t>('ecoinvent 3.4 cutoff', 'd93ccdb13721d07a7e7248957c2db31f')</t>
  </si>
  <si>
    <t>('ecoinvent 3.4 cutoff', '546158b6024d6bcbcb08e0b7da8365bb')</t>
  </si>
  <si>
    <t>heat production, mixed logs, at furnace 100kW</t>
  </si>
  <si>
    <t>('ecoinvent 3.4 cutoff', 'd4ea0ee2afce30987b468480e6bdae9c')</t>
  </si>
  <si>
    <t>('ecoinvent 3.4 cutoff', 'eed40263cf78b89900bc63d46883e415')</t>
  </si>
  <si>
    <t>heat production, mixed logs, at furnace 100kW, state-of-the-art 2014</t>
  </si>
  <si>
    <t>('ecoinvent 3.4 cutoff', '1c5f4af6caeb457551f790287af0404b')</t>
  </si>
  <si>
    <t>('ecoinvent 3.4 cutoff', '4d6e65d85f5bee2fd3bdecb7135aa5af')</t>
  </si>
  <si>
    <t>heat production, mixed logs, at furnace 30kW</t>
  </si>
  <si>
    <t>('ecoinvent 3.4 cutoff', '59e9bc0267e61a3c9fe844f4b3c2e599')</t>
  </si>
  <si>
    <t>('ecoinvent 3.4 cutoff', 'd0fb081c7e9ba4a48d5b6b2a9589d66a')</t>
  </si>
  <si>
    <t>heat production, mixed logs, at furnace 30kW, state-of-the-art 2014</t>
  </si>
  <si>
    <t>('ecoinvent 3.4 cutoff', '251d229213edd37ab9857068d487bd3c')</t>
  </si>
  <si>
    <t>('ecoinvent 3.4 cutoff', 'd9b9b19e7cae0a447de5f123acd51faa')</t>
  </si>
  <si>
    <t>heat production, mixed logs, at wood heater 6kW</t>
  </si>
  <si>
    <t>('ecoinvent 3.4 cutoff', 'f6d96fec5d2a35d4921047acd993b677')</t>
  </si>
  <si>
    <t>('ecoinvent 3.4 cutoff', '4ee649b4f8c11c02341ed7b0b15bc53a')</t>
  </si>
  <si>
    <t>heat production, mixed logs, at wood heater 6kW, state-of-the-art 2014</t>
  </si>
  <si>
    <t>('ecoinvent 3.4 cutoff', '4de935623c265877150c7fe4a40238b5')</t>
  </si>
  <si>
    <t>('ecoinvent 3.4 cutoff', 'c226c2e2f607fc9f6063121912e67a9b')</t>
  </si>
  <si>
    <t>heat production, natural gas, at boiler atm. low-NOx condensing non-modulating &lt;100kW</t>
  </si>
  <si>
    <t>('ecoinvent 3.4 cutoff', '537a03e8c44548be49054c1ea3792412')</t>
  </si>
  <si>
    <t>('ecoinvent 3.4 cutoff', '64a952bf74eab3793cf0f98bb3e6e62c')</t>
  </si>
  <si>
    <t>heat production, natural gas, at boiler atmospheric low-NOx non-modulating &lt;100kW</t>
  </si>
  <si>
    <t>('ecoinvent 3.4 cutoff', 'aa092e783154475e57ba67fc90f18fa4')</t>
  </si>
  <si>
    <t>('ecoinvent 3.4 cutoff', 'b36b481ac83d1428d4992fef12c750d4')</t>
  </si>
  <si>
    <t>heat production, natural gas, at boiler atmospheric non-modulating &lt;100kW</t>
  </si>
  <si>
    <t>('ecoinvent 3.4 cutoff', 'c0ebe18bef75445c81982819350b0265')</t>
  </si>
  <si>
    <t>('ecoinvent 3.4 cutoff', 'cec74cf019ecb1c4a1c8ca75bc1f190f')</t>
  </si>
  <si>
    <t>heat production, natural gas, at boiler condensing modulating &lt;100kW</t>
  </si>
  <si>
    <t>('ecoinvent 3.4 cutoff', '04f92f62a55bab7b977955e762ff2ae8')</t>
  </si>
  <si>
    <t>('ecoinvent 3.4 cutoff', '6cc311c4bc0f95725e907415622a5b04')</t>
  </si>
  <si>
    <t>('ecoinvent 3.4 cutoff', 'cc1dace2c7738dad7f54d07921de3c99')</t>
  </si>
  <si>
    <t>heat production, natural gas, at boiler condensing modulating &gt;100kW</t>
  </si>
  <si>
    <t>('ecoinvent 3.4 cutoff', '53652d3bf6e280ce0adbaedd1573c3aa')</t>
  </si>
  <si>
    <t>('ecoinvent 3.4 cutoff', '27ee681b484fbbd33f109265251fb8d7')</t>
  </si>
  <si>
    <t>('ecoinvent 3.4 cutoff', '1f633b18583d5d7a6664f0131c0dcfbd')</t>
  </si>
  <si>
    <t>heat production, natural gas, at boiler fan burner low-NOx non-modulating &lt;100kW</t>
  </si>
  <si>
    <t>('ecoinvent 3.4 cutoff', '4fc9de91e4ff4da47ddb3b481b5da0b7')</t>
  </si>
  <si>
    <t>('ecoinvent 3.4 cutoff', '58e24566b2b25dd695f2ae412b448bf8')</t>
  </si>
  <si>
    <t>heat production, natural gas, at boiler fan burner non-modulating &lt;100kW</t>
  </si>
  <si>
    <t>('ecoinvent 3.4 cutoff', 'a5ee0cadc749fb887475862b3aa1fd7f')</t>
  </si>
  <si>
    <t>('ecoinvent 3.4 cutoff', '651a50705b7448d937b4a6f3377674fb')</t>
  </si>
  <si>
    <t>heat production, natural gas, at boiler modulating &lt;100kW</t>
  </si>
  <si>
    <t>('ecoinvent 3.4 cutoff', 'a0545618b7dea852eb349b15514bc76a')</t>
  </si>
  <si>
    <t>('ecoinvent 3.4 cutoff', 'fa6f3b885fef84d8eb886b7e5e5c5de7')</t>
  </si>
  <si>
    <t>heat production, natural gas, at boiler modulating &gt;100kW</t>
  </si>
  <si>
    <t>('ecoinvent 3.4 cutoff', '2ff259069da8ed13f72763bdd3fdd271')</t>
  </si>
  <si>
    <t>('ecoinvent 3.4 cutoff', 'be26bf31dc7d0ef6769b50d3a07c0850')</t>
  </si>
  <si>
    <t>('ecoinvent 3.4 cutoff', 'f357722d919b7f9b10ddcaec6961945a')</t>
  </si>
  <si>
    <t>heat production, natural gas, at diffusion absorption heat pump 4kW, future</t>
  </si>
  <si>
    <t>('ecoinvent 3.4 cutoff', 'b61d6f63851b9dfe751cc667031f73a3')</t>
  </si>
  <si>
    <t>heat production, natural gas, at industrial furnace &gt;100kW</t>
  </si>
  <si>
    <t>('ecoinvent 3.4 cutoff', '25173c7e5243827602cfca55479ab070')</t>
  </si>
  <si>
    <t>('ecoinvent 3.4 cutoff', 'cf512d71dd062193049d9db515e6bfff')</t>
  </si>
  <si>
    <t>('ecoinvent 3.4 cutoff', 'd7dc0893d93d3492b15ee1c50d11e9c6')</t>
  </si>
  <si>
    <t>heat production, natural gas, at industrial furnace low-NOx &gt;100kW</t>
  </si>
  <si>
    <t>('ecoinvent 3.4 cutoff', 'bf2ec53af2e98518b2197db415e73817')</t>
  </si>
  <si>
    <t>('ecoinvent 3.4 cutoff', '74f66f0d0afd41ccc064a9c8fa758f7d')</t>
  </si>
  <si>
    <t>('ecoinvent 3.4 cutoff', 'a03dc05783e99fd5b449b38ec609a315')</t>
  </si>
  <si>
    <t>heat production, propane, at industrial furnace &gt;100kW</t>
  </si>
  <si>
    <t>('ecoinvent 3.4 cutoff', '3b9f0e57a5c54eef0b33fbf977f14b09')</t>
  </si>
  <si>
    <t>('ecoinvent 3.4 cutoff', 'b34379550a125dcf0d0548184af33646')</t>
  </si>
  <si>
    <t>heat production, softwood chips from forest, at furnace 1000kW</t>
  </si>
  <si>
    <t>('ecoinvent 3.4 cutoff', 'aa3626af4b6df685439902c082c8f9cb')</t>
  </si>
  <si>
    <t>('ecoinvent 3.4 cutoff', '2be719b225275782db0f89e1fdc12f2a')</t>
  </si>
  <si>
    <t>heat production, softwood chips from forest, at furnace 1000kW, state-of-the-art 2014</t>
  </si>
  <si>
    <t>('ecoinvent 3.4 cutoff', 'e4054d695af11660c775b3df4b107e46')</t>
  </si>
  <si>
    <t>('ecoinvent 3.4 cutoff', 'd070c48094f854c998ba75ae1fb68103')</t>
  </si>
  <si>
    <t>heat production, softwood chips from forest, at furnace 300kW</t>
  </si>
  <si>
    <t>('ecoinvent 3.4 cutoff', '59fd8375e6904129ddd5d8628aeca5ef')</t>
  </si>
  <si>
    <t>('ecoinvent 3.4 cutoff', '3d888ae36e4e9798e778f3fd671a8f81')</t>
  </si>
  <si>
    <t>heat production, softwood chips from forest, at furnace 300kW, state-of-the-art 2014</t>
  </si>
  <si>
    <t>('ecoinvent 3.4 cutoff', '17320578d49da0489bd02305f8b87203')</t>
  </si>
  <si>
    <t>('ecoinvent 3.4 cutoff', 'ff0e02c4a455d1ed5e201c082687b6f0')</t>
  </si>
  <si>
    <t>heat production, softwood chips from forest, at furnace 5000kW</t>
  </si>
  <si>
    <t>('ecoinvent 3.4 cutoff', '95d1399eb83caf09aea54294e094e42d')</t>
  </si>
  <si>
    <t>('ecoinvent 3.4 cutoff', 'd1e1e24949d66836a956e958781034aa')</t>
  </si>
  <si>
    <t>heat production, softwood chips from forest, at furnace 5000kW, state-of-the-art 2014</t>
  </si>
  <si>
    <t>('ecoinvent 3.4 cutoff', 'cf4830d91c6362520c550d18c33788a6')</t>
  </si>
  <si>
    <t>('ecoinvent 3.4 cutoff', '552fdb798e9a98aa37f4efa6d60b8f23')</t>
  </si>
  <si>
    <t>heat production, softwood chips from forest, at furnace 50kW</t>
  </si>
  <si>
    <t>('ecoinvent 3.4 cutoff', '43ce9607958b37ea69a03fc6df76030e')</t>
  </si>
  <si>
    <t>('ecoinvent 3.4 cutoff', 'a40beff949d94cecacb580098f80f4ea')</t>
  </si>
  <si>
    <t>heat production, softwood chips from forest, at furnace 50kW, state-of-the-art 2014</t>
  </si>
  <si>
    <t>('ecoinvent 3.4 cutoff', '7e53a82b5fb655b6a9aab97a1c1f92aa')</t>
  </si>
  <si>
    <t>('ecoinvent 3.4 cutoff', '4e407d2cd87b03765e6f71565589cf1e')</t>
  </si>
  <si>
    <t>heat production, straw, at furnace 300kW</t>
  </si>
  <si>
    <t>('ecoinvent 3.4 cutoff', '35f63ec8e4c5f636ff48a6016a6e62d1')</t>
  </si>
  <si>
    <t>('ecoinvent 3.4 cutoff', '1046400ebfeba41e6d04661f8ff6834c')</t>
  </si>
  <si>
    <t>('ecoinvent 3.4 cutoff', 'b16ca46afb461b633320f2d29198f4e1')</t>
  </si>
  <si>
    <t>heat production, straw, organic, at furnace 300kW</t>
  </si>
  <si>
    <t>('ecoinvent 3.4 cutoff', '7a0befb47af96488f1306a0299b918c0')</t>
  </si>
  <si>
    <t>('ecoinvent 3.4 cutoff', '265ebde07c4c3c56860ddb2f0f585fa8')</t>
  </si>
  <si>
    <t>('ecoinvent 3.4 cutoff', 'bb6217dcd6f0309ee02bf84a2958298c')</t>
  </si>
  <si>
    <t>heat production, untreated waste wood, at furnace 1000-5000 kW</t>
  </si>
  <si>
    <t>('ecoinvent 3.4 cutoff', '495e103aeb9c7656fe444d1c5f50c5e8')</t>
  </si>
  <si>
    <t>('ecoinvent 3.4 cutoff', 'f393ce949fef8a79911e930b6258645d')</t>
  </si>
  <si>
    <t>('ecoinvent 3.4 cutoff', '00ae9fecbdda7465e8fc5d69e59c1cf6')</t>
  </si>
  <si>
    <t>('ecoinvent 3.4 cutoff', '70a68d7ea1efeb6fbb19122e34d65c4a')</t>
  </si>
  <si>
    <t>heat production, untreated waste wood, at furnace 1000-5000 kW, state-of-the-art 2014</t>
  </si>
  <si>
    <t>('ecoinvent 3.4 cutoff', 'c050c34b58e3d0236164e46f65450768')</t>
  </si>
  <si>
    <t>('ecoinvent 3.4 cutoff', 'b6947480d07e80836e77835ef248b49b')</t>
  </si>
  <si>
    <t>('ecoinvent 3.4 cutoff', '64f58aa1fc81a4995f4c6bcda8ca258f')</t>
  </si>
  <si>
    <t>('ecoinvent 3.4 cutoff', '18fb2bca55183112207bcb5317956daf')</t>
  </si>
  <si>
    <t>heat production, wood chips from industry, at furnace 1000kW</t>
  </si>
  <si>
    <t>('ecoinvent 3.4 cutoff', '6c29b2d22f07ed491541d096bd69c71f')</t>
  </si>
  <si>
    <t>('ecoinvent 3.4 cutoff', '57e5320ed98fd87e148c8fc8022947aa')</t>
  </si>
  <si>
    <t>heat production, wood chips from industry, at furnace 1000kW, state-of-the-art 2014</t>
  </si>
  <si>
    <t>('ecoinvent 3.4 cutoff', '5fd1230d3e667a6c4be6fceef67edcc8')</t>
  </si>
  <si>
    <t>('ecoinvent 3.4 cutoff', 'e357f7fcbbcd9798f69a14253564fec1')</t>
  </si>
  <si>
    <t>heat production, wood chips from industry, at furnace 300kW</t>
  </si>
  <si>
    <t>('ecoinvent 3.4 cutoff', '4820fcf915fb1ece17171cfb5617b3ac')</t>
  </si>
  <si>
    <t>('ecoinvent 3.4 cutoff', '1f0dd3f401ac3e8c90aea184ac05fbe9')</t>
  </si>
  <si>
    <t>heat production, wood chips from industry, at furnace 300kW, state-of-the-art 2014</t>
  </si>
  <si>
    <t>('ecoinvent 3.4 cutoff', '7823196535dac39f8755748bade6bc25')</t>
  </si>
  <si>
    <t>('ecoinvent 3.4 cutoff', '20344b9af82b5062f2d7ef4fbc43ba34')</t>
  </si>
  <si>
    <t>heat production, wood chips from industry, at furnace 5000kW</t>
  </si>
  <si>
    <t>('ecoinvent 3.4 cutoff', '9411e31193e83d08aeaa5deac0fd0f32')</t>
  </si>
  <si>
    <t>('ecoinvent 3.4 cutoff', '3d1832fef6a7f88ec8109b279c0a04ba')</t>
  </si>
  <si>
    <t>heat production, wood chips from industry, at furnace 5000kW, state-of-the-art 2014</t>
  </si>
  <si>
    <t>('ecoinvent 3.4 cutoff', 'c3f3ac78040e96eaf090182934f17f8b')</t>
  </si>
  <si>
    <t>('ecoinvent 3.4 cutoff', '262915aec9e617bc49a52e29e1fde393')</t>
  </si>
  <si>
    <t>heat production, wood chips from industry, at furnace 50kW</t>
  </si>
  <si>
    <t>('ecoinvent 3.4 cutoff', '7792bc7e3d65ab96396e2200ab2dc08f')</t>
  </si>
  <si>
    <t>('ecoinvent 3.4 cutoff', 'ce6b50e97b366d6751213a41e60a6e3d')</t>
  </si>
  <si>
    <t>heat production, wood chips from industry, at furnace 50kW, state-of-the-art 2014</t>
  </si>
  <si>
    <t>('ecoinvent 3.4 cutoff', '380af43a55b981aabc7cdaf7029a6af0')</t>
  </si>
  <si>
    <t>('ecoinvent 3.4 cutoff', '5deb1131cf826b194516980b6ba72a07')</t>
  </si>
  <si>
    <t>heat production, wood chips from post-consumer wood, at furnace 300kW</t>
  </si>
  <si>
    <t>('ecoinvent 3.4 cutoff', 'c4ac0cb0c79d803453a708ac55411efe')</t>
  </si>
  <si>
    <t>heat production, wood pellet, at furnace 25kW</t>
  </si>
  <si>
    <t>('ecoinvent 3.4 cutoff', '18e73210880058f1a855ae4cfd2e540f')</t>
  </si>
  <si>
    <t>('ecoinvent 3.4 cutoff', 'bd65b4e303576825ec0b77abbb3c165c')</t>
  </si>
  <si>
    <t>heat production, wood pellet, at furnace 25kW, state-of-the-art 2014</t>
  </si>
  <si>
    <t>('ecoinvent 3.4 cutoff', '95b2ef726ee5e220c691560cb854d2da')</t>
  </si>
  <si>
    <t>('ecoinvent 3.4 cutoff', '700df026e8f4defc43f823efb8cbeeec')</t>
  </si>
  <si>
    <t>heat production, wood pellet, at furnace 300kW</t>
  </si>
  <si>
    <t>('ecoinvent 3.4 cutoff', '2789f301a46e962723342648ec38fc7c')</t>
  </si>
  <si>
    <t>('ecoinvent 3.4 cutoff', '66bbd31aa02477ab18f496bbb99250f0')</t>
  </si>
  <si>
    <t>heat production, wood pellet, at furnace 300kW, state-of-the-art 2014</t>
  </si>
  <si>
    <t>('ecoinvent 3.4 cutoff', 'beac40b71081df12e3d70d748a528496')</t>
  </si>
  <si>
    <t>('ecoinvent 3.4 cutoff', 'aa47d21136879d4865f224b211367c70')</t>
  </si>
  <si>
    <t>heat production, wood pellet, at furnace 9kW</t>
  </si>
  <si>
    <t>('ecoinvent 3.4 cutoff', '07cac1063f5459b7f471903483609450')</t>
  </si>
  <si>
    <t>('ecoinvent 3.4 cutoff', '14b623d38f806ced7d02c066c1abd7d3')</t>
  </si>
  <si>
    <t>('ecoinvent 3.4 cutoff', '3580adc1d1fd431009f3b0d7edc25e15')</t>
  </si>
  <si>
    <t>heat production, wood pellet, at furnace 9kW, state-of-the-art 2014</t>
  </si>
  <si>
    <t>('ecoinvent 3.4 cutoff', '7ca4c76d6f17469f91447902f79a36b5')</t>
  </si>
  <si>
    <t>('ecoinvent 3.4 cutoff', '37c4dc19cddb605a22b6c5be65554cc2')</t>
  </si>
  <si>
    <t>('ecoinvent 3.4 cutoff', '019315af04be35af8065937f7e7a48c6')</t>
  </si>
  <si>
    <t>heat pump production, 30kW</t>
  </si>
  <si>
    <t>('ecoinvent 3.4 cutoff', '081f950f565c1323a40c941b94816787')</t>
  </si>
  <si>
    <t>('ecoinvent 3.4 cutoff', 'eadc27c37c835973f2f976f5ccfa99b8')</t>
  </si>
  <si>
    <t>heat pump production, brine-water, 10kW</t>
  </si>
  <si>
    <t>('ecoinvent 3.4 cutoff', 'b812b81f02955103328840cee8ed932a')</t>
  </si>
  <si>
    <t>('ecoinvent 3.4 cutoff', 'dc18850010cc8539b659b007921b2f53')</t>
  </si>
  <si>
    <t>heat pump production, diffusion absorption, 4kW, future</t>
  </si>
  <si>
    <t>('ecoinvent 3.4 cutoff', '8c667bee861b53968b89a491837fc59e')</t>
  </si>
  <si>
    <t>('ecoinvent 3.4 cutoff', 'af2c0c5a31241b9e793acde5f318218a')</t>
  </si>
  <si>
    <t>heat pump production, for heat and power co-generation unit, 160kW electrical</t>
  </si>
  <si>
    <t>('ecoinvent 3.4 cutoff', '7b96048489d45fadea98849e5d1d3c34')</t>
  </si>
  <si>
    <t>('ecoinvent 3.4 cutoff', '6dcae0cd9b8830e943c093e67b6b70b0')</t>
  </si>
  <si>
    <t>heat pump production, for mini CHP plant</t>
  </si>
  <si>
    <t>('ecoinvent 3.4 cutoff', 'f166accf1c5c9bd678b3612ff700ea4d')</t>
  </si>
  <si>
    <t>('ecoinvent 3.4 cutoff', '5a75122ece2662de6e06ae7421b17c6a')</t>
  </si>
  <si>
    <t>heat storage production, 2000l</t>
  </si>
  <si>
    <t>42220: Containers for compressed or liquefied gas, of iron, steel or aluminium</t>
  </si>
  <si>
    <t>('ecoinvent 3.4 cutoff', '9d18ef1ccf353151f68035a4670f7251')</t>
  </si>
  <si>
    <t>('ecoinvent 3.4 cutoff', '5165d58920c999cd892bb1ebaf8597ec')</t>
  </si>
  <si>
    <t>heat, at cogen, with supporting oil furnace 60%, 160kWe Jakobsberg, allocation exergy</t>
  </si>
  <si>
    <t>('ecoinvent 3.4 cutoff', '3e09ddc83c14ba17075e255d05d53805')</t>
  </si>
  <si>
    <t>('ecoinvent 3.4 cutoff', '0192983687b6eaea5e233be9caad1eae')</t>
  </si>
  <si>
    <t>heat, from municipal waste incineration to generic market for heat district or industrial, other than natural gas</t>
  </si>
  <si>
    <t>('ecoinvent 3.4 cutoff', 'd653c20f697551cac55cf25ba148545c')</t>
  </si>
  <si>
    <t>('ecoinvent 3.4 cutoff', 'b7ea6834627d6e561e48d78cbeb13726')</t>
  </si>
  <si>
    <t>('ecoinvent 3.4 cutoff', '4394e7b2647c3dd953b9c955ac337025')</t>
  </si>
  <si>
    <t>('ecoinvent 3.4 cutoff', 'feb377b873e1e4d3ffd34f76222424db')</t>
  </si>
  <si>
    <t>('ecoinvent 3.4 cutoff', 'd0a00fc89e02c483286801522617f8eb')</t>
  </si>
  <si>
    <t>('ecoinvent 3.4 cutoff', '5a47a572c76b16e504e3ac0c583a2963')</t>
  </si>
  <si>
    <t>('ecoinvent 3.4 cutoff', '0bb3d980c9e5e1fd74136527d853b669')</t>
  </si>
  <si>
    <t>('ecoinvent 3.4 cutoff', '462ae286093baa0a365c39ec61ae4859')</t>
  </si>
  <si>
    <t>('ecoinvent 3.4 cutoff', '30bfc79b93589e5d3cf4324e928db6d0')</t>
  </si>
  <si>
    <t>('ecoinvent 3.4 cutoff', '824652f8447ee2b8904684e9b245e0d3')</t>
  </si>
  <si>
    <t>('ecoinvent 3.4 cutoff', 'cd1d60b5c0dfa6327434057d17403803')</t>
  </si>
  <si>
    <t>('ecoinvent 3.4 cutoff', '836f6109c87801fe86af898469cf0ecb')</t>
  </si>
  <si>
    <t>('ecoinvent 3.4 cutoff', '23ace4b8385f211a4abf1af64faa0c1b')</t>
  </si>
  <si>
    <t>('ecoinvent 3.4 cutoff', 'e855450b6439f15c73985c940bc257b0')</t>
  </si>
  <si>
    <t>('ecoinvent 3.4 cutoff', 'b5f1af7b01bcabb443cb63c50b7b79c6')</t>
  </si>
  <si>
    <t>('ecoinvent 3.4 cutoff', '75222ccb1b0ff8b182cbb2ea5a6fa18d')</t>
  </si>
  <si>
    <t>('ecoinvent 3.4 cutoff', 'e93d6b4d97e1e75144b3e8081d8900bb')</t>
  </si>
  <si>
    <t>('ecoinvent 3.4 cutoff', '7fe03076da013aa62c69fbb7e120ca9c')</t>
  </si>
  <si>
    <t>('ecoinvent 3.4 cutoff', '91f78cb5ef716ad35a953e69067868ff')</t>
  </si>
  <si>
    <t>('ecoinvent 3.4 cutoff', 'f02f1a2adc26e8e235088d7b47f630d7')</t>
  </si>
  <si>
    <t>('ecoinvent 3.4 cutoff', 'b258a92603f9caf0b2c653fcc8b0e09b')</t>
  </si>
  <si>
    <t>('ecoinvent 3.4 cutoff', '6b19ba7d28ba0b44800e0f99112ffaf0')</t>
  </si>
  <si>
    <t>('ecoinvent 3.4 cutoff', 'a9a414795e3de2eb33c968866a21e938')</t>
  </si>
  <si>
    <t>('ecoinvent 3.4 cutoff', '4914a1960c8af5e96c717eff3982c9f9')</t>
  </si>
  <si>
    <t>('ecoinvent 3.4 cutoff', 'b4b634239926c1d4e61538faf055ca5a')</t>
  </si>
  <si>
    <t>('ecoinvent 3.4 cutoff', '046e9ac201aeb4930d6147481aef904a')</t>
  </si>
  <si>
    <t>('ecoinvent 3.4 cutoff', 'ae901df377e3ee9597992e1d23ed24d1')</t>
  </si>
  <si>
    <t>('ecoinvent 3.4 cutoff', '17052dce93c797a8e9f9e12296989f94')</t>
  </si>
  <si>
    <t>('ecoinvent 3.4 cutoff', '2bc9f4b36667f7dcc608d99ce118df0d')</t>
  </si>
  <si>
    <t>('ecoinvent 3.4 cutoff', '47960381c29da4d6f71c8bf060f20644')</t>
  </si>
  <si>
    <t>('ecoinvent 3.4 cutoff', '215f0371b6522f9d8febc0fbdd8051de')</t>
  </si>
  <si>
    <t>heat, non-market, at cogen 160kWe Jakobsberg, allocation exergy</t>
  </si>
  <si>
    <t>('ecoinvent 3.4 cutoff', '9226d1c31cfd9ed491f43b129bfdc339')</t>
  </si>
  <si>
    <t>('ecoinvent 3.4 cutoff', '37c7a764e299f88f76cf9d2f7b98f8dc')</t>
  </si>
  <si>
    <t>heating and sanitary equipment production, heat and power co-generation unit, 160kW electrical</t>
  </si>
  <si>
    <t>('ecoinvent 3.4 cutoff', '4e3bc793ebcfecefffcaabaf6636ee5d')</t>
  </si>
  <si>
    <t>('ecoinvent 3.4 cutoff', '488b63d1a25bdaa753f9bb9ceb809491')</t>
  </si>
  <si>
    <t>heating and sanitary equipment production, mini CHP plant</t>
  </si>
  <si>
    <t>('ecoinvent 3.4 cutoff', 'bbc700f4f944b727996788714ba937c4')</t>
  </si>
  <si>
    <t>('ecoinvent 3.4 cutoff', '02413eb60d85ff08720a4c18214849db')</t>
  </si>
  <si>
    <t>('ecoinvent 3.4 cutoff', 'fc675c1704d7ea8e9505f5a4323802d2')</t>
  </si>
  <si>
    <t>('ecoinvent 3.4 cutoff', '75e64ca0def80002c9ec86fdde6c91cb')</t>
  </si>
  <si>
    <t>('ecoinvent 3.4 cutoff', '05c51518425ae5b39cfa43e174f713e1')</t>
  </si>
  <si>
    <t>heavy mineral sand quarry operation</t>
  </si>
  <si>
    <t>('ecoinvent 3.4 cutoff', '4cc98f186a0b72dfcdf2a0b8168aa0e9')</t>
  </si>
  <si>
    <t>('ecoinvent 3.4 cutoff', 'e8344e824297389f448273a167c43545')</t>
  </si>
  <si>
    <t>('ecoinvent 3.4 cutoff', '2f95474a14a0fd5690210f8f448eb4b0')</t>
  </si>
  <si>
    <t>('ecoinvent 3.4 cutoff', '5a5057645bd830ae1bc9da1e4d88d0d9')</t>
  </si>
  <si>
    <t>('ecoinvent 3.4 cutoff', '4db8231a684c39a9605ef0da463c1154')</t>
  </si>
  <si>
    <t>('ecoinvent 3.4 cutoff', '1400419be3a7d97867317a3cb6dc08aa')</t>
  </si>
  <si>
    <t>heavy water production</t>
  </si>
  <si>
    <t>34260: Isotopes n.e.c. and compounds thereof (including heavy water)</t>
  </si>
  <si>
    <t>('ecoinvent 3.4 cutoff', '2c286b7f5f2261a9949c1c76ceb7109f')</t>
  </si>
  <si>
    <t>('ecoinvent 3.4 cutoff', '80572f70f65278ef326d4c73b22b69d1')</t>
  </si>
  <si>
    <t>helicopter production</t>
  </si>
  <si>
    <t>49621: Helicopters</t>
  </si>
  <si>
    <t>('ecoinvent 3.4 cutoff', '42551da874dbbc4358c2f1b1848f39f9')</t>
  </si>
  <si>
    <t>helium purification</t>
  </si>
  <si>
    <t>('ecoinvent 3.4 cutoff', '46bedd5739c8568dd2a18d44ba28f178')</t>
  </si>
  <si>
    <t>('ecoinvent 3.4 cutoff', '2a325b1c0db5515c4e49b205ef6b9689')</t>
  </si>
  <si>
    <t>('ecoinvent 3.4 cutoff', '65450945029fc9c05926d914ce5e4fa5')</t>
  </si>
  <si>
    <t>heptane to generic market for solvent, organic</t>
  </si>
  <si>
    <t>('ecoinvent 3.4 cutoff', '6b0baeeee6ea7742dde5c19bc270ab69')</t>
  </si>
  <si>
    <t>hexafluoroethane production, from fluorination of tetrafluoroethane</t>
  </si>
  <si>
    <t>('ecoinvent 3.4 cutoff', 'b161fcc2fec937cce81393dd5941e6cb')</t>
  </si>
  <si>
    <t>('ecoinvent 3.4 cutoff', '50cee6c96c9a48b6fe29776d28fca029')</t>
  </si>
  <si>
    <t>('ecoinvent 3.4 cutoff', 'ee6e57422fe0a6ff591b0d31e3a3b17e')</t>
  </si>
  <si>
    <t>('ecoinvent 3.4 cutoff', 'c6e734c14b8f14b75b7b383a690d583c')</t>
  </si>
  <si>
    <t>horn meal production</t>
  </si>
  <si>
    <t>1010:Processing and preserving of meat</t>
  </si>
  <si>
    <t>('ecoinvent 3.4 cutoff', '169d4853d1cd81f899d7fd5debc26d2b')</t>
  </si>
  <si>
    <t>('ecoinvent 3.4 cutoff', '61ed5cb64e6481a5d072187ff2b41aa8')</t>
  </si>
  <si>
    <t>horticultural fleece production</t>
  </si>
  <si>
    <t>363: Semi-manufactures of plastics</t>
  </si>
  <si>
    <t>('ecoinvent 3.4 cutoff', '28d0f67206b4657dad13030da80032fa')</t>
  </si>
  <si>
    <t>('ecoinvent 3.4 cutoff', 'b6dedff80b3868146e5df1ddbc61a2fd')</t>
  </si>
  <si>
    <t>('ecoinvent 3.4 cutoff', '92b526c8a2441b28a989d4e38178c572')</t>
  </si>
  <si>
    <t>('ecoinvent 3.4 cutoff', 'f35a1fc35d29920e7bde8b5f22ff075a')</t>
  </si>
  <si>
    <t>hot water tank factory construction</t>
  </si>
  <si>
    <t>('ecoinvent 3.4 cutoff', 'b5e938f89a5237d9e125d8968e303481')</t>
  </si>
  <si>
    <t>('ecoinvent 3.4 cutoff', '7d7b961afac623d148bd43a42e9ec724')</t>
  </si>
  <si>
    <t>hot water tank production, 600l</t>
  </si>
  <si>
    <t>44825: Central heating boilers, for producing hot water or low pressure steam</t>
  </si>
  <si>
    <t>('ecoinvent 3.4 cutoff', '004ff9963a78da3a3c32d8fde92624ed')</t>
  </si>
  <si>
    <t>('ecoinvent 3.4 cutoff', '4de8baf32bd2bf10008fd39c5a2090c4')</t>
  </si>
  <si>
    <t>housing system construction, cattle, loose</t>
  </si>
  <si>
    <t>('ecoinvent 3.4 cutoff', '19867f771e83fe8539a1235934e5e30b')</t>
  </si>
  <si>
    <t>('ecoinvent 3.4 cutoff', 'e84066c6eb082cb2f20a62890cf8e1e2')</t>
  </si>
  <si>
    <t>housing system construction, cattle, tied</t>
  </si>
  <si>
    <t>('ecoinvent 3.4 cutoff', '84ce4677d86ba9a6fe29ca7f9b0f4f79')</t>
  </si>
  <si>
    <t>('ecoinvent 3.4 cutoff', '7b058fbe9653b073f4ae75c12a9e3c83')</t>
  </si>
  <si>
    <t>housing system construction, pig, fully-slatted floor</t>
  </si>
  <si>
    <t>('ecoinvent 3.4 cutoff', 'dc768743711158018903ced30f0d523e')</t>
  </si>
  <si>
    <t>('ecoinvent 3.4 cutoff', '20200536362a102abc592d2b7a196346')</t>
  </si>
  <si>
    <t>housing system construction, pig, label-certified</t>
  </si>
  <si>
    <t>('ecoinvent 3.4 cutoff', 'f5359da340809751273f8192a20893e5')</t>
  </si>
  <si>
    <t>('ecoinvent 3.4 cutoff', '45e269cd20ed76dc40783dec62113446')</t>
  </si>
  <si>
    <t>hydraulic digger production</t>
  </si>
  <si>
    <t>44427: Mechanical shovels, excavators and shovel loaders, except front-end shovel loaders and machinery with a 360-de[…]</t>
  </si>
  <si>
    <t>('ecoinvent 3.4 cutoff', '762ff171dea10b5e8efe2b6035740040')</t>
  </si>
  <si>
    <t>('ecoinvent 3.4 cutoff', '7d3c63494625a0140df5b215efa93d54')</t>
  </si>
  <si>
    <t>hydraulic fluid production, for geological stimulation</t>
  </si>
  <si>
    <t>('ecoinvent 3.4 cutoff', 'e0b9bf668b28941a256b5a409257e169')</t>
  </si>
  <si>
    <t>hydrazine production</t>
  </si>
  <si>
    <t>('ecoinvent 3.4 cutoff', '0c201de83098b5f003e85f733dcd84a4')</t>
  </si>
  <si>
    <t>('ecoinvent 3.4 cutoff', 'b80db67a5d3de3edbf43f4c3e5501d4e')</t>
  </si>
  <si>
    <t>hydrazine sulfate production</t>
  </si>
  <si>
    <t>('ecoinvent 3.4 cutoff', 'fca9a67f11c98d00b27b8d5a441c0554')</t>
  </si>
  <si>
    <t>hydrochloric acid production, from the reaction of hydrogen with chlorine</t>
  </si>
  <si>
    <t>('ecoinvent 3.4 cutoff', '564f155ca10e758c30e85cb035e7b7bf')</t>
  </si>
  <si>
    <t>('ecoinvent 3.4 cutoff', '0c151cf2fbd03b3cdff3774024b08848')</t>
  </si>
  <si>
    <t>('ecoinvent 3.4 cutoff', 'acf8fa7d7d6cc00345994d0e415e64bd')</t>
  </si>
  <si>
    <t>hydroformylation of butene</t>
  </si>
  <si>
    <t>('ecoinvent 3.4 cutoff', 'dc5b04e0e4d6d0c229d08d5c9ee3cace')</t>
  </si>
  <si>
    <t>('ecoinvent 3.4 cutoff', '6d0dbdaa3b69dbb56dceff04e9117f8d')</t>
  </si>
  <si>
    <t>('ecoinvent 3.4 cutoff', '67adcd683a1598b43cae23711cb7fb12')</t>
  </si>
  <si>
    <t>('ecoinvent 3.4 cutoff', 'e98d57a6c172bf2b7744ef21f4ff431a')</t>
  </si>
  <si>
    <t>('ecoinvent 3.4 cutoff', 'efd6683c2b5c0b6ba02dedbc3ea66e83')</t>
  </si>
  <si>
    <t>('ecoinvent 3.4 cutoff', 'eff91e5d170c090ebbcaec1bf185a97d')</t>
  </si>
  <si>
    <t>hydroformylation of propylene</t>
  </si>
  <si>
    <t>('ecoinvent 3.4 cutoff', '8c1bd3b4908bd21ed8b16378283680ee')</t>
  </si>
  <si>
    <t>('ecoinvent 3.4 cutoff', '0f85f516279fccd2ca3938c4b38cdb85')</t>
  </si>
  <si>
    <t>('ecoinvent 3.4 cutoff', '6855f7d7c3ed322545060c814ed481a8')</t>
  </si>
  <si>
    <t>('ecoinvent 3.4 cutoff', 'fe476316ff5d1d9c8a67db84b37297fb')</t>
  </si>
  <si>
    <t>hydrogen cracking, APME</t>
  </si>
  <si>
    <t>('ecoinvent 3.4 cutoff', '635aabe58f997016bbd02910a3c32250')</t>
  </si>
  <si>
    <t>('ecoinvent 3.4 cutoff', '61312b2da1349cdf682a8a027a0a4cf2')</t>
  </si>
  <si>
    <t>hydrogen cyanide production</t>
  </si>
  <si>
    <t>('ecoinvent 3.4 cutoff', '4a475daa3c981c48362d5a3c6ef5b4e1')</t>
  </si>
  <si>
    <t>('ecoinvent 3.4 cutoff', 'a9dcd3173860ba54033bfcdb21218366')</t>
  </si>
  <si>
    <t>hydrogen fluoride production</t>
  </si>
  <si>
    <t>('ecoinvent 3.4 cutoff', 'f9cc02da8e3cd72f6b04f269efbf362b')</t>
  </si>
  <si>
    <t>hydrogen peroxide production, product in 50% solution state</t>
  </si>
  <si>
    <t>('ecoinvent 3.4 cutoff', '1b7de2147bfeaf962277db60825c5e95')</t>
  </si>
  <si>
    <t>('ecoinvent 3.4 cutoff', 'b2180cf703491ae5e7fa24a1f8de467b')</t>
  </si>
  <si>
    <t>hydrogen sulfide production</t>
  </si>
  <si>
    <t>('ecoinvent 3.4 cutoff', '1a118c9fbe84a700b53512bddbaeb5a0')</t>
  </si>
  <si>
    <t>('ecoinvent 3.4 cutoff', 'cd4241e0b3d56a02237929aef1809f7f')</t>
  </si>
  <si>
    <t>hydropower plant construction, reservoir</t>
  </si>
  <si>
    <t>('ecoinvent 3.4 cutoff', 'd3b708e89534bb18be61ad43879355da')</t>
  </si>
  <si>
    <t>('ecoinvent 3.4 cutoff', 'ad149fc594e0dcdf8ca0ae006766a5b5')</t>
  </si>
  <si>
    <t>('ecoinvent 3.4 cutoff', '1c181147b046628a6742390280a062a4')</t>
  </si>
  <si>
    <t>hydropower plant construction, reservoir, alpine region</t>
  </si>
  <si>
    <t>('ecoinvent 3.4 cutoff', 'a75164185e0ac0c94887ef53a606ee7b')</t>
  </si>
  <si>
    <t>('ecoinvent 3.4 cutoff', '794221bc72f18d8346d2524a72dc9bdf')</t>
  </si>
  <si>
    <t>hydropower plant construction, reservoir, non-alpine regions</t>
  </si>
  <si>
    <t>('ecoinvent 3.4 cutoff', 'cd2e0d5eace24754e290d016aa3cccf6')</t>
  </si>
  <si>
    <t>('ecoinvent 3.4 cutoff', '792835244fac65db084af9d88a8196fe')</t>
  </si>
  <si>
    <t>hydropower plant construction, run-of-river</t>
  </si>
  <si>
    <t>('ecoinvent 3.4 cutoff', '5628146d77cfbdcf9bb47b5ba9023fd7')</t>
  </si>
  <si>
    <t>('ecoinvent 3.4 cutoff', 'd891dd07151e65954e1e75f5a5772621')</t>
  </si>
  <si>
    <t>('ecoinvent 3.4 cutoff', '986def31ab3317ad4770f889186365a7')</t>
  </si>
  <si>
    <t>('ecoinvent 3.4 cutoff', '8e8e29b14d082812a901c1311bb44a9b')</t>
  </si>
  <si>
    <t>hydroquinone production</t>
  </si>
  <si>
    <t>('ecoinvent 3.4 cutoff', 'a90c12f68972ce51d79331ea74083fec')</t>
  </si>
  <si>
    <t>('ecoinvent 3.4 cutoff', '74628fd416afa2705a02d27c760f36d8')</t>
  </si>
  <si>
    <t>hydroxylamine production</t>
  </si>
  <si>
    <t>('ecoinvent 3.4 cutoff', 'a9e0a2259ed618bcf8ab0d861c78a668')</t>
  </si>
  <si>
    <t>('ecoinvent 3.4 cutoff', 'd137b12a5c02fa1b04f35932faf88e83')</t>
  </si>
  <si>
    <t>iceberg lettuce production</t>
  </si>
  <si>
    <t>01214: Lettuce and chicory</t>
  </si>
  <si>
    <t>('ecoinvent 3.4 cutoff', '0905e0c6aa45051b8b036471ce03dc75')</t>
  </si>
  <si>
    <t>ilmenite - magnetite mine operation</t>
  </si>
  <si>
    <t>('ecoinvent 3.4 cutoff', 'b2237daa2e2cfe03c8a65e9dd00e0cfb')</t>
  </si>
  <si>
    <t>35130: Printing ink</t>
  </si>
  <si>
    <t>('ecoinvent 3.4 cutoff', 'abdc935d2d2abda868890de65e2888f6')</t>
  </si>
  <si>
    <t>imidazole production</t>
  </si>
  <si>
    <t>('ecoinvent 3.4 cutoff', 'ad67a2a2d7830ffcfc1a42bda81fa87d')</t>
  </si>
  <si>
    <t>('ecoinvent 3.4 cutoff', 'f3986f0a13837b31a3130fc4fecc617a')</t>
  </si>
  <si>
    <t>('ecoinvent 3.4 cutoff', '32691fec432713c4fe8258052a8b01d8')</t>
  </si>
  <si>
    <t>('ecoinvent 3.4 cutoff', '1752c88c26cd1a976f823ed018d919c7')</t>
  </si>
  <si>
    <t>('ecoinvent 3.4 cutoff', '1151a50bc7b6a63d81d897eeb55e3a46')</t>
  </si>
  <si>
    <t>('ecoinvent 3.4 cutoff', '747e46362d247d68ed98ec2c53aa644d')</t>
  </si>
  <si>
    <t>('ecoinvent 3.4 cutoff', '18ab4f1f8ed865f63d687967d6a61d4e')</t>
  </si>
  <si>
    <t>('ecoinvent 3.4 cutoff', '4d2d5237c2b0dc6f413e8f16b79e6ec2')</t>
  </si>
  <si>
    <t>('ecoinvent 3.4 cutoff', 'b0661c35d3207ba533093dd88b7c0508')</t>
  </si>
  <si>
    <t>('ecoinvent 3.4 cutoff', '2050cb5a6344c33975ee7820e11eed44')</t>
  </si>
  <si>
    <t>('ecoinvent 3.4 cutoff', '5729678e9dbd8e99853ea6fc3ea713e9')</t>
  </si>
  <si>
    <t>('ecoinvent 3.4 cutoff', 'b3ed84294505d5103c7be05c316e0816')</t>
  </si>
  <si>
    <t>('ecoinvent 3.4 cutoff', '05cd296c84f07d23a717ffdc7bc2e58f')</t>
  </si>
  <si>
    <t>('ecoinvent 3.4 cutoff', '314185177bdd214f9c70a65db0a88136')</t>
  </si>
  <si>
    <t>('ecoinvent 3.4 cutoff', '80241be468d559dd65bc79781c3e6547')</t>
  </si>
  <si>
    <t>('ecoinvent 3.4 cutoff', '6ff52d315b53f3b2fafbd3db60714fbf')</t>
  </si>
  <si>
    <t>('ecoinvent 3.4 cutoff', 'aca0fce7cb2341fa783a52a3a5781da7')</t>
  </si>
  <si>
    <t>('ecoinvent 3.4 cutoff', '5eab0f36cd695f06e2415310959fa464')</t>
  </si>
  <si>
    <t>('ecoinvent 3.4 cutoff', 'ebea68b6d1ac15a091d9ad98039222d8')</t>
  </si>
  <si>
    <t>('ecoinvent 3.4 cutoff', '7727f753f6ff23bfaf7ceb17a855f08d')</t>
  </si>
  <si>
    <t>('ecoinvent 3.4 cutoff', '9dfbc7a5ae74744b667a123a177ce99d')</t>
  </si>
  <si>
    <t>('ecoinvent 3.4 cutoff', '40c1f8b26df11051052efaae619a2848')</t>
  </si>
  <si>
    <t>('ecoinvent 3.4 cutoff', '030138a102533c961f964ef692896276')</t>
  </si>
  <si>
    <t>('ecoinvent 3.4 cutoff', '11ef78a4fa760692b4942068a712c29f')</t>
  </si>
  <si>
    <t>('ecoinvent 3.4 cutoff', '62089e3fdbea3225abecc3789a1152c2')</t>
  </si>
  <si>
    <t>('ecoinvent 3.4 cutoff', '5eb70c9bc366f19a4e079d7b26215e6b')</t>
  </si>
  <si>
    <t>('ecoinvent 3.4 cutoff', '331d181895cf9f122ad85d51a6d16f34')</t>
  </si>
  <si>
    <t>('ecoinvent 3.4 cutoff', 'e2efe57f0381d842d48b6372df90f3fb')</t>
  </si>
  <si>
    <t>('ecoinvent 3.4 cutoff', '6ec555e42b19e14a50517278695ead9b')</t>
  </si>
  <si>
    <t>('ecoinvent 3.4 cutoff', '88f9ceda3b427af71bb7b53dbf018b72')</t>
  </si>
  <si>
    <t>('ecoinvent 3.4 cutoff', 'f166bf8aba848ad1ac4b66279fe6aa42')</t>
  </si>
  <si>
    <t>('ecoinvent 3.4 cutoff', 'a7b5378df48cbd3f0090815d210d1f21')</t>
  </si>
  <si>
    <t>('ecoinvent 3.4 cutoff', '131152c715bfc322c3bfab5c65bd3f18')</t>
  </si>
  <si>
    <t>('ecoinvent 3.4 cutoff', 'cae8d3e28b2272e1967b82cb8bc80f34')</t>
  </si>
  <si>
    <t>('ecoinvent 3.4 cutoff', 'ee294ea7e66662041617e4c88f061dcf')</t>
  </si>
  <si>
    <t>('ecoinvent 3.4 cutoff', 'b9af61299ad530557b6d6cfeff57f558')</t>
  </si>
  <si>
    <t>('ecoinvent 3.4 cutoff', '5163062062135e45254454d22ee6b725')</t>
  </si>
  <si>
    <t>('ecoinvent 3.4 cutoff', '05a4953afc688fbbb9e0d34332c83984')</t>
  </si>
  <si>
    <t>('ecoinvent 3.4 cutoff', '801c8b311d8f856e4a9f6db88bc661b7')</t>
  </si>
  <si>
    <t>('ecoinvent 3.4 cutoff', 'eed0ce456552f059dd030eac1bd3e783')</t>
  </si>
  <si>
    <t>('ecoinvent 3.4 cutoff', '533c40803384d8e03b2623127bcfb3a3')</t>
  </si>
  <si>
    <t>('ecoinvent 3.4 cutoff', 'c7fa6e672292c60357d5572e6b5433bc')</t>
  </si>
  <si>
    <t>('ecoinvent 3.4 cutoff', '8c7a002a22e3e60124d7596dc97fc1c1')</t>
  </si>
  <si>
    <t>('ecoinvent 3.4 cutoff', '372f6004aa3c0878dca9bf2af4435ade')</t>
  </si>
  <si>
    <t>('ecoinvent 3.4 cutoff', '353368363aa80a31edf716fba24eeedb')</t>
  </si>
  <si>
    <t>('ecoinvent 3.4 cutoff', '5fbc0e9dd8f4e3af87370e48ec26eda5')</t>
  </si>
  <si>
    <t>('ecoinvent 3.4 cutoff', 'd299faf62f90442c402215d5fbdeabce')</t>
  </si>
  <si>
    <t>('ecoinvent 3.4 cutoff', '52400a493c971877ef3732b57c6499b2')</t>
  </si>
  <si>
    <t>('ecoinvent 3.4 cutoff', '0f10cd5c4d63564388849e91cdc56871')</t>
  </si>
  <si>
    <t>('ecoinvent 3.4 cutoff', 'e2bbc90c90691dd9e5615fc3c6d70459')</t>
  </si>
  <si>
    <t>('ecoinvent 3.4 cutoff', '436668b7551021c2462f70eee97b6f0e')</t>
  </si>
  <si>
    <t>('ecoinvent 3.4 cutoff', 'f52f2e91c26fe5ebaa53604f26824b34')</t>
  </si>
  <si>
    <t>('ecoinvent 3.4 cutoff', '93085223285955b05cb33d34a0839afa')</t>
  </si>
  <si>
    <t>('ecoinvent 3.4 cutoff', 'f7622dcec1e5f4ad4ca0f3f46c4b0698')</t>
  </si>
  <si>
    <t>('ecoinvent 3.4 cutoff', 'e6eb8981b99ff06eabe5b292908c91b5')</t>
  </si>
  <si>
    <t>('ecoinvent 3.4 cutoff', '5017c147be186294c5ad31bdff18463e')</t>
  </si>
  <si>
    <t>('ecoinvent 3.4 cutoff', 'ef3411883cacd4a89d51707d9270ce32')</t>
  </si>
  <si>
    <t>('ecoinvent 3.4 cutoff', 'ddbcb65c7e61389a6d5b4a01fa0c7419')</t>
  </si>
  <si>
    <t>('ecoinvent 3.4 cutoff', '59beca40b0f497063248f9fb12aaf48f')</t>
  </si>
  <si>
    <t>('ecoinvent 3.4 cutoff', '944e4fd6b34b9b9271a7fb9ba7ff433d')</t>
  </si>
  <si>
    <t>('ecoinvent 3.4 cutoff', 'b9872a6be2e004729fff45e46e9bcd6d')</t>
  </si>
  <si>
    <t>('ecoinvent 3.4 cutoff', 'ceaa6b9249127483cca8b1c369e1ad70')</t>
  </si>
  <si>
    <t>('ecoinvent 3.4 cutoff', '44a5e101a9d698e71169ac0b0dc759da')</t>
  </si>
  <si>
    <t>('ecoinvent 3.4 cutoff', '0cc4279fe25d0cad146f910111bf2445')</t>
  </si>
  <si>
    <t>import of roundwood, azobe from sustainable forest management, CM, debarked</t>
  </si>
  <si>
    <t>('ecoinvent 3.4 cutoff', '6edd6126230a5337cda193c5fe8cad62')</t>
  </si>
  <si>
    <t>import of roundwood, meranti from sustainable forest management, MY, debarked</t>
  </si>
  <si>
    <t>('ecoinvent 3.4 cutoff', 'ea3c0a3d4b9d8a909f174a620c802eba')</t>
  </si>
  <si>
    <t>import of sawnwood, paraná pine from sustainable forest management, kiln dried</t>
  </si>
  <si>
    <t>('ecoinvent 3.4 cutoff', 'fc75fe42fad8742029998ef1e099e4ff')</t>
  </si>
  <si>
    <t>import of sulfate pulp, unbleached, from eucalyptus ssp. from sustainable forest management, TH</t>
  </si>
  <si>
    <t>('ecoinvent 3.4 cutoff', 'c9dcc47aaae2de8ed2e22707b2c7e17d')</t>
  </si>
  <si>
    <t>indium production</t>
  </si>
  <si>
    <t>('ecoinvent 3.4 cutoff', '82c262674a1f0418d22b26ebc208192e')</t>
  </si>
  <si>
    <t>('ecoinvent 3.4 cutoff', '4b20fe3d43412be791a76d8b48aa05b7')</t>
  </si>
  <si>
    <t>('ecoinvent 3.4 cutoff', '52ba27f393b55fe57eeb88b7a5f24a4e')</t>
  </si>
  <si>
    <t>('ecoinvent 3.4 cutoff', 'dbf845d76be1860fe61775167a3efe57')</t>
  </si>
  <si>
    <t>indium tin oxide powder production, nanoscale, for sputtering target</t>
  </si>
  <si>
    <t>('ecoinvent 3.4 cutoff', '8d59fc03ac2b1dbe78775b1dcb765a9c')</t>
  </si>
  <si>
    <t>('ecoinvent 3.4 cutoff', '603c1da98bc0bb608b8ccc8ae5fbb563')</t>
  </si>
  <si>
    <t>inductor production, auxilliaries and energy use</t>
  </si>
  <si>
    <t>('ecoinvent 3.4 cutoff', '65ea927f7ae113546daa246ae7566d93')</t>
  </si>
  <si>
    <t>inductor production, low value multilayer chip</t>
  </si>
  <si>
    <t>('ecoinvent 3.4 cutoff', '7fef80e7d7dd79ceb21d4f048bdf4dfa')</t>
  </si>
  <si>
    <t>inductor production, miniature radio frequency chip</t>
  </si>
  <si>
    <t>('ecoinvent 3.4 cutoff', '93d32343338d0f3e696394156c0fdf82')</t>
  </si>
  <si>
    <t>inductor production, ring core choke type</t>
  </si>
  <si>
    <t>('ecoinvent 3.4 cutoff', '22f449f0f423c489f959109d880f233f')</t>
  </si>
  <si>
    <t>industrial furnace production, 1MW, oil</t>
  </si>
  <si>
    <t>2815a: Manufacture of furnaces and boilers for liquid fuels</t>
  </si>
  <si>
    <t>('ecoinvent 3.4 cutoff', '79d24d4f0c4bfa9277d15e8f7fcb8d0d')</t>
  </si>
  <si>
    <t>('ecoinvent 3.4 cutoff', 'a9021585b5d1d29e396d2230b8f7f057')</t>
  </si>
  <si>
    <t>industrial furnace production, coal, 1-10MW</t>
  </si>
  <si>
    <t>('ecoinvent 3.4 cutoff', '33c1369312e18f0c0efc965c9a24d2c8')</t>
  </si>
  <si>
    <t>('ecoinvent 3.4 cutoff', 'c4decb952d2028f9c0446dfdb731f095')</t>
  </si>
  <si>
    <t>industrial furnace production, natural gas</t>
  </si>
  <si>
    <t>('ecoinvent 3.4 cutoff', 'c26a1f0d3afef047eeda69900a1cc7b3')</t>
  </si>
  <si>
    <t>('ecoinvent 3.4 cutoff', '27014f0c1feb55ee92e6e039de09ad7d')</t>
  </si>
  <si>
    <t>industrial machine production, heavy, unspecified</t>
  </si>
  <si>
    <t>('ecoinvent 3.4 cutoff', 'f333a5c93abcacfd33c15fd9f1584d43')</t>
  </si>
  <si>
    <t>('ecoinvent 3.4 cutoff', '333f1981f4869c6fc60bbed85df8f820')</t>
  </si>
  <si>
    <t>inert material landfill construction</t>
  </si>
  <si>
    <t>('ecoinvent 3.4 cutoff', '008255aab8939a95aaa1444c80fbf28c')</t>
  </si>
  <si>
    <t>('ecoinvent 3.4 cutoff', '5c582019f9d0c551828e88e716be21fb')</t>
  </si>
  <si>
    <t>infrastructure construction, for regional distribution of oil product</t>
  </si>
  <si>
    <t>4290a: Construction of infrastructure for petroleum refining and distribution</t>
  </si>
  <si>
    <t>('ecoinvent 3.4 cutoff', '0835059ed4291ff7442a2270664fbcb0')</t>
  </si>
  <si>
    <t>('ecoinvent 3.4 cutoff', '94dd513182e6629735d40a8444648a10')</t>
  </si>
  <si>
    <t>('ecoinvent 3.4 cutoff', 'cd05e20890bab3333c562ad3c9c75210')</t>
  </si>
  <si>
    <t>('ecoinvent 3.4 cutoff', '3a51e1d8c2c9cd53853d68dd9a195e61')</t>
  </si>
  <si>
    <t>('ecoinvent 3.4 cutoff', '5c7b1e20207a1b2822615a225a86602b')</t>
  </si>
  <si>
    <t>insulated gate bipolar transistor production, for electric vehicle applications</t>
  </si>
  <si>
    <t>('ecoinvent 3.4 cutoff', '2bb854dda68b468f4418001dec92d2b8')</t>
  </si>
  <si>
    <t>insulation spiral-seam duct production, rockwool, DN 400, 30 mm</t>
  </si>
  <si>
    <t>('ecoinvent 3.4 cutoff', '69e2687f51b42062a8ede9becaeec867')</t>
  </si>
  <si>
    <t>('ecoinvent 3.4 cutoff', 'f6d35c0c333d4bd5a91231725529039b')</t>
  </si>
  <si>
    <t>integrated circuit production, logic type</t>
  </si>
  <si>
    <t>47160: Electronic integrated circuits</t>
  </si>
  <si>
    <t>('ecoinvent 3.4 cutoff', 'bc332d8093a4e67c162518d371f61857')</t>
  </si>
  <si>
    <t>integrated circuit production, memory type</t>
  </si>
  <si>
    <t>('ecoinvent 3.4 cutoff', '6bfe6c952f27ca6360816ad4a5e0a421')</t>
  </si>
  <si>
    <t>intermodal shipping container production, 20-foot</t>
  </si>
  <si>
    <t>2920:Manufacture of bodies (coachwork) for motor vehicles; manufacture of traile</t>
  </si>
  <si>
    <t>49221: Containers specially designed and equipped for carriage by one or more modes of transport</t>
  </si>
  <si>
    <t>('ecoinvent 3.4 cutoff', '3c0df0e691ee2a6b09fa338e2d2760b8')</t>
  </si>
  <si>
    <t>intermodal shipping container production, 40-foot</t>
  </si>
  <si>
    <t>('ecoinvent 3.4 cutoff', '7b6b3a550e54858d7f217f142ec6cdb0')</t>
  </si>
  <si>
    <t>intermodal shipping container production, 40-foot, high-cube</t>
  </si>
  <si>
    <t>('ecoinvent 3.4 cutoff', '6e32045cfcefa5f86dedc39a73596fc0')</t>
  </si>
  <si>
    <t>intermodal shipping container production, 45-foot, high-cube</t>
  </si>
  <si>
    <t>('ecoinvent 3.4 cutoff', '240e5d8952507507f8d06c4555adbf48')</t>
  </si>
  <si>
    <t>internal combustion engine production, passenger car</t>
  </si>
  <si>
    <t>4312: Internal combustion engines of a kind used for motor vehicles</t>
  </si>
  <si>
    <t>('ecoinvent 3.4 cutoff', '27c1bc6b2f3002e7a8f1f7a5da533aca')</t>
  </si>
  <si>
    <t>internet access equipment production</t>
  </si>
  <si>
    <t>2630:Manufacture of communication equipment</t>
  </si>
  <si>
    <t>47223: Other telephone sets and apparatus for transmission or reception of voice, images or other data, including app[…]</t>
  </si>
  <si>
    <t>('ecoinvent 3.4 cutoff', '3b09bccc9df585f13709b72b97361bff')</t>
  </si>
  <si>
    <t>('ecoinvent 3.4 cutoff', '04056b60d59e7c8ff02a05acd962b8ff')</t>
  </si>
  <si>
    <t>6110:Wired telecommunications activities</t>
  </si>
  <si>
    <t>8422: Internet access services</t>
  </si>
  <si>
    <t>('ecoinvent 3.4 cutoff', '86d4df6cc9cead8fd80043cbc8a90fde')</t>
  </si>
  <si>
    <t>('ecoinvent 3.4 cutoff', '7786ba2ead68482787c9771da481a138')</t>
  </si>
  <si>
    <t>('ecoinvent 3.4 cutoff', '04e4960e36b1291f49f79df454c63795')</t>
  </si>
  <si>
    <t>('ecoinvent 3.4 cutoff', '1603097d3e18184c1a317eae09623aba')</t>
  </si>
  <si>
    <t>intral production</t>
  </si>
  <si>
    <t>16120: Unroasted iron pyrites</t>
  </si>
  <si>
    <t>('ecoinvent 3.4 cutoff', '6dda846e0eac91bd81dc7b13d114a7e5')</t>
  </si>
  <si>
    <t>('ecoinvent 3.4 cutoff', 'a17dd972bf8e01a7ee4d2d3720a53f21')</t>
  </si>
  <si>
    <t>inverter production, 0.5kW</t>
  </si>
  <si>
    <t>('ecoinvent 3.4 cutoff', 'bdd57134d8eb563db8e3ad2d1070f484')</t>
  </si>
  <si>
    <t>('ecoinvent 3.4 cutoff', 'beedbcb76470d428784c6ac0d939d453')</t>
  </si>
  <si>
    <t>inverter production, 2.5kW</t>
  </si>
  <si>
    <t>('ecoinvent 3.4 cutoff', 'a11e52fd5884851c3110ba63aa06e6b8')</t>
  </si>
  <si>
    <t>('ecoinvent 3.4 cutoff', 'd69d04074f5d9e9aa6cf91d4d5a6e379')</t>
  </si>
  <si>
    <t>inverter production, 500kW</t>
  </si>
  <si>
    <t>('ecoinvent 3.4 cutoff', '63b650323b92be42d715e4e4b6c90f46')</t>
  </si>
  <si>
    <t>('ecoinvent 3.4 cutoff', '29ae756a7db07d5a0c5a971bd7c72c1c')</t>
  </si>
  <si>
    <t>inverter production, for electric passenger car</t>
  </si>
  <si>
    <t>4613: Parts for the goods of classes 4611 and 4612</t>
  </si>
  <si>
    <t>('ecoinvent 3.4 cutoff', '14bd9847402a6aa8b0a291fd43501ada')</t>
  </si>
  <si>
    <t>iodine production</t>
  </si>
  <si>
    <t>('ecoinvent 3.4 cutoff', '405336bf0459ef1c860e72677a8df08f')</t>
  </si>
  <si>
    <t>('ecoinvent 3.4 cutoff', 'b20f7934f71edebc8fcafd5bcdd83ccb')</t>
  </si>
  <si>
    <t>ion-exchanger production for water treatment</t>
  </si>
  <si>
    <t>4220:Construction of utility projects</t>
  </si>
  <si>
    <t>('ecoinvent 3.4 cutoff', '06b1db70a27bc664581fc1e4b6f0e318')</t>
  </si>
  <si>
    <t>('ecoinvent 3.4 cutoff', '0a8f2d42f11c10b9de3a67dbf36d7a93')</t>
  </si>
  <si>
    <t>iron (III) chloride production, product in 40% solution state</t>
  </si>
  <si>
    <t>('ecoinvent 3.4 cutoff', '0ee3d7231652329361d844c04ea8bd53')</t>
  </si>
  <si>
    <t>('ecoinvent 3.4 cutoff', 'd70bfde47d6e8befb5c3820fe12231f1')</t>
  </si>
  <si>
    <t>iron mine operation and iron ore beneficiation to 65% Fe</t>
  </si>
  <si>
    <t>0710:Mining of iron ores</t>
  </si>
  <si>
    <t>14100: Iron ores and concentrates, other than roasted iron pyrites</t>
  </si>
  <si>
    <t>('ecoinvent 3.4 cutoff', 'd832e1470e6dd61273df29156b616b5f')</t>
  </si>
  <si>
    <t>iron mine operation, crude ore, 46% Fe</t>
  </si>
  <si>
    <t>('ecoinvent 3.4 cutoff', '4085fee1badd1cfe03091de31e746d9d')</t>
  </si>
  <si>
    <t>iron ore beneficiation to 65% Fe</t>
  </si>
  <si>
    <t>('ecoinvent 3.4 cutoff', 'de865ae96fe030c49a31d591ca5cf367')</t>
  </si>
  <si>
    <t>iron pellet production</t>
  </si>
  <si>
    <t>41116: Ferrous products obtained by direct reduction of iron ore and other spongy ferrous products, in lumps, pellets[…]</t>
  </si>
  <si>
    <t>('ecoinvent 3.4 cutoff', '6fbeb847f2d0d5bc7165925ad823f89f')</t>
  </si>
  <si>
    <t>('ecoinvent 3.4 cutoff', '7d01cc4e185806b2a8b04ea0c4c3fa2e')</t>
  </si>
  <si>
    <t>iron scrap, sorted, pressed, Recycled Content cut-off</t>
  </si>
  <si>
    <t>('ecoinvent 3.4 cutoff', '36a507490498ff58f985e11b59ed29bc')</t>
  </si>
  <si>
    <t>iron scrap, unsorted, Recycled Content cut-off</t>
  </si>
  <si>
    <t>('ecoinvent 3.4 cutoff', '64cfc3f17bf6b2c9b05cba955d5e094a')</t>
  </si>
  <si>
    <t>iron sulfate production</t>
  </si>
  <si>
    <t>('ecoinvent 3.4 cutoff', '507ba69cda276a1f5e43815851ab9ad3')</t>
  </si>
  <si>
    <t>('ecoinvent 3.4 cutoff', '20af0ed92ce545d232d68851a7aa2bc3')</t>
  </si>
  <si>
    <t>('ecoinvent 3.4 cutoff', '0af633e5192fa179a07983a060a98f55')</t>
  </si>
  <si>
    <t>iron(II) chloride production</t>
  </si>
  <si>
    <t>('ecoinvent 3.4 cutoff', 'aa1548acec01e9d9a6111f27a9273e53')</t>
  </si>
  <si>
    <t>iron(III) chloride production, without water, in 12% iron solution state</t>
  </si>
  <si>
    <t>('ecoinvent 3.4 cutoff', 'bdbbe64b18ff6942cfc3395a6ee61e55')</t>
  </si>
  <si>
    <t>('ecoinvent 3.4 cutoff', '6aab39ddd795c3c17495caa45e8e6252')</t>
  </si>
  <si>
    <t>iron(III) chloride production, without water, in 14% iron solution state</t>
  </si>
  <si>
    <t>('ecoinvent 3.4 cutoff', '6df9490e5a577ae73d7294fe43d55d57')</t>
  </si>
  <si>
    <t>('ecoinvent 3.4 cutoff', '095f48bcadd424e7489d35c5d02be1a3')</t>
  </si>
  <si>
    <t>iron(III) sulfate production, without water, in 12.5% iron solution state</t>
  </si>
  <si>
    <t>('ecoinvent 3.4 cutoff', '248f0e99c5b66aa980aaa1cbdb5ddbe8')</t>
  </si>
  <si>
    <t>('ecoinvent 3.4 cutoff', '635005bd3104c32b75b87663e09d4604')</t>
  </si>
  <si>
    <t>iron-nickel-chromium alloy production</t>
  </si>
  <si>
    <t>('ecoinvent 3.4 cutoff', '49f03b0ced3308c380335f6d86068c5e')</t>
  </si>
  <si>
    <t>('ecoinvent 3.4 cutoff', '3b46e056bd5c34a2ac59de12e7657767')</t>
  </si>
  <si>
    <t>('ecoinvent 3.4 cutoff', '0659960e7bd9ad8049cfdf7e966b6604')</t>
  </si>
  <si>
    <t>('ecoinvent 3.4 cutoff', 'd53ace0c2eb728c88fe084708f1c974c')</t>
  </si>
  <si>
    <t>('ecoinvent 3.4 cutoff', '7425cd2ea9dcb8b337a35ac9a6f6595d')</t>
  </si>
  <si>
    <t>('ecoinvent 3.4 cutoff', '2e228e21f508ba2f52d258a5ed024a98')</t>
  </si>
  <si>
    <t>('ecoinvent 3.4 cutoff', '86dfa5b89de251db0b4d7a508ae99447')</t>
  </si>
  <si>
    <t>('ecoinvent 3.4 cutoff', '7f939ae591292bd553f44f8fbb4b1953')</t>
  </si>
  <si>
    <t>('ecoinvent 3.4 cutoff', '6b795eddc5fc9113b955a1e84f7530b8')</t>
  </si>
  <si>
    <t>('ecoinvent 3.4 cutoff', '0f684a6fd90777dccc4b0948a3a7e627')</t>
  </si>
  <si>
    <t>('ecoinvent 3.4 cutoff', 'e72af488aab2e24eecec76c178e145f7')</t>
  </si>
  <si>
    <t>('ecoinvent 3.4 cutoff', '179e27517ba1cc53bc7a926b8516ef38')</t>
  </si>
  <si>
    <t>('ecoinvent 3.4 cutoff', '39dda33ccc9f68dfd300433663d65f4b')</t>
  </si>
  <si>
    <t>('ecoinvent 3.4 cutoff', 'b7b5581dff30568fe34b99c3745e0b8f')</t>
  </si>
  <si>
    <t>('ecoinvent 3.4 cutoff', '62753ba00e8ad097f6ff5e3d40d701b6')</t>
  </si>
  <si>
    <t>isobutyl acetate production</t>
  </si>
  <si>
    <t>('ecoinvent 3.4 cutoff', '5462cc446cd57a376174add717c808ac')</t>
  </si>
  <si>
    <t>('ecoinvent 3.4 cutoff', 'b6eedec65be15ccbb4f71b3f18755f9e')</t>
  </si>
  <si>
    <t>isohexane production</t>
  </si>
  <si>
    <t>('ecoinvent 3.4 cutoff', '7119a24f7b62fbd43e6f49c6d5802374')</t>
  </si>
  <si>
    <t>('ecoinvent 3.4 cutoff', 'a1768acfee47c9370c870f7fff98fffb')</t>
  </si>
  <si>
    <t>isophthalic acid based unsaturated polyester resin production</t>
  </si>
  <si>
    <t>('ecoinvent 3.4 cutoff', '166b3093c4bafef3c320cd54374376f4')</t>
  </si>
  <si>
    <t>('ecoinvent 3.4 cutoff', '99a9791156d3e9bc974e4a029f03dd14')</t>
  </si>
  <si>
    <t>isopropanol production</t>
  </si>
  <si>
    <t>('ecoinvent 3.4 cutoff', '32a4f6c2e4e1d9f7a854651d6141f44c')</t>
  </si>
  <si>
    <t>('ecoinvent 3.4 cutoff', 'f9a7ce217e6b36bc9b2b71cea559ae87')</t>
  </si>
  <si>
    <t>isopropyl acetate production</t>
  </si>
  <si>
    <t>('ecoinvent 3.4 cutoff', '598ab1f098e1c91e49e714a6d77e4f12')</t>
  </si>
  <si>
    <t>('ecoinvent 3.4 cutoff', 'f837c4e008cf313de5f3e7a745de1765')</t>
  </si>
  <si>
    <t>isopropylamine production</t>
  </si>
  <si>
    <t>('ecoinvent 3.4 cutoff', 'feaa69fd3b25e7cda214516ffc2df83e')</t>
  </si>
  <si>
    <t>('ecoinvent 3.4 cutoff', 'f642e3e7bc307017bfa8899c6bcd3bf6')</t>
  </si>
  <si>
    <t>isoproturon production</t>
  </si>
  <si>
    <t>('ecoinvent 3.4 cutoff', '4d28ec241be39a49ee8696931088de00')</t>
  </si>
  <si>
    <t>('ecoinvent 3.4 cutoff', '13d9a8b1e3eebd32c5a14618fd136e6b')</t>
  </si>
  <si>
    <t>jatropha seed production</t>
  </si>
  <si>
    <t>01963: Flower seeds</t>
  </si>
  <si>
    <t>('ecoinvent 3.4 cutoff', '2bce03d7e4a63c05012463364b1b128d')</t>
  </si>
  <si>
    <t>jute production, irrigated</t>
  </si>
  <si>
    <t>01922: Jute, kenaf, and other textile bast fibres, raw or retted, except flax, true hemp and ramie</t>
  </si>
  <si>
    <t>('ecoinvent 3.4 cutoff', 'ec7dd5f23fbf00bec3a5285a95e614c1')</t>
  </si>
  <si>
    <t>('ecoinvent 3.4 cutoff', 'c3052fdac98356404c34d13f76c96509')</t>
  </si>
  <si>
    <t>0192: Fibre crops</t>
  </si>
  <si>
    <t>('ecoinvent 3.4 cutoff', 'a79595d07accdcd559ec98b03fa9bba4')</t>
  </si>
  <si>
    <t>('ecoinvent 3.4 cutoff', 'd3dcb9edc0a44a01e8ea5dbc7e6e606d')</t>
  </si>
  <si>
    <t>jute production, rainfed</t>
  </si>
  <si>
    <t>('ecoinvent 3.4 cutoff', 'd6b8b8ac30f6a0d4bce11c056d0dec56')</t>
  </si>
  <si>
    <t>('ecoinvent 3.4 cutoff', 'c27691733a729cf03918b8cc342717d6')</t>
  </si>
  <si>
    <t>('ecoinvent 3.4 cutoff', '150f7a1646609ff0f8c8144e06e0661b')</t>
  </si>
  <si>
    <t>('ecoinvent 3.4 cutoff', '97632a8be0b6f713ef0bbc68646cc6ca')</t>
  </si>
  <si>
    <t>kaolin production</t>
  </si>
  <si>
    <t>('ecoinvent 3.4 cutoff', 'ce390433b79acb53a4ea410a73160d0d')</t>
  </si>
  <si>
    <t>('ecoinvent 3.4 cutoff', '2e89b49c5fb282367dbaf9c4a92bc249')</t>
  </si>
  <si>
    <t>kenaf production</t>
  </si>
  <si>
    <t>('ecoinvent 3.4 cutoff', 'fac9314e728f6a18b2302607ccb22f68')</t>
  </si>
  <si>
    <t>('ecoinvent 3.4 cutoff', '0fbe60e32fc84f8470f545c53184cf15')</t>
  </si>
  <si>
    <t>('ecoinvent 3.4 cutoff', '1b4d27bd4780a74022bc230d7341a1c3')</t>
  </si>
  <si>
    <t>('ecoinvent 3.4 cutoff', 'abfd896ce78035c033ed0c8406e365dc')</t>
  </si>
  <si>
    <t>kerosene, import from Europe</t>
  </si>
  <si>
    <t>3334: Kerosenes</t>
  </si>
  <si>
    <t>('ecoinvent 3.4 cutoff', '9b6a5828f8515e09021596ffe902d71d')</t>
  </si>
  <si>
    <t>keyboard production</t>
  </si>
  <si>
    <t>45261: Input peripherals (keyboard, joystick, mouse etc.)</t>
  </si>
  <si>
    <t>('ecoinvent 3.4 cutoff', 'bd55a4f482074217012c59ba3b09341e')</t>
  </si>
  <si>
    <t>kiwi production</t>
  </si>
  <si>
    <t>01352: Kiwi fruit</t>
  </si>
  <si>
    <t>('ecoinvent 3.4 cutoff', 'ba001fa737508f885bede64a1ce534a1')</t>
  </si>
  <si>
    <t>kraft paper production, bleached</t>
  </si>
  <si>
    <t>32133: Other uncoated kraft paper and paperboard; sack kraft paper, creped or crinkled</t>
  </si>
  <si>
    <t>('ecoinvent 3.4 cutoff', '33e3ddd2f1356c531dd22bf8e6feaac1')</t>
  </si>
  <si>
    <t>('ecoinvent 3.4 cutoff', 'adc5a9fc6cc9ac11e49363c33aeefb0c')</t>
  </si>
  <si>
    <t>kraft paper production, unbleached</t>
  </si>
  <si>
    <t>('ecoinvent 3.4 cutoff', '101421c7ab50fdfa09b38a1b8881513a')</t>
  </si>
  <si>
    <t>('ecoinvent 3.4 cutoff', '63b4ca2199972ad73aad25ae6c78794f')</t>
  </si>
  <si>
    <t>krypton to generic market for inert gas for discharge lamps</t>
  </si>
  <si>
    <t>('ecoinvent 3.4 cutoff', 'f29fc721d9ed46959795e9882dc7d584')</t>
  </si>
  <si>
    <t>lactic acid production</t>
  </si>
  <si>
    <t>('ecoinvent 3.4 cutoff', 'daec9c32d8ef658f1d98ab8de1c7a1cf')</t>
  </si>
  <si>
    <t>('ecoinvent 3.4 cutoff', '7deb93bd07017f2f08cdadf9ec5f80da')</t>
  </si>
  <si>
    <t>laminated timber element production, for outdoor use</t>
  </si>
  <si>
    <t>3142: Other plywood, veneered panels and similar laminated wood, except of bamboo</t>
  </si>
  <si>
    <t>('ecoinvent 3.4 cutoff', 'a5fcc69b30ad08aa507114b41fb816e1')</t>
  </si>
  <si>
    <t>('ecoinvent 3.4 cutoff', '5a7189aa5eb8c286b77a1e73ce4049d5')</t>
  </si>
  <si>
    <t>('ecoinvent 3.4 cutoff', '2118c3e63e296bdf73e3cdb3aafc9173')</t>
  </si>
  <si>
    <t>('ecoinvent 3.4 cutoff', 'cafc620af3480f4455f04a5d238b1a17')</t>
  </si>
  <si>
    <t>1812:Service activities related to printing</t>
  </si>
  <si>
    <t>89122: Services related to printing</t>
  </si>
  <si>
    <t>('ecoinvent 3.4 cutoff', '8d696f521752f6736e4a8b97ca7f473a')</t>
  </si>
  <si>
    <t>('ecoinvent 3.4 cutoff', '3c809253ee82e97fce427654447ad7a0')</t>
  </si>
  <si>
    <t>('ecoinvent 3.4 cutoff', '7a9263a385f5a05712a359b679053b77')</t>
  </si>
  <si>
    <t>land already in use, annual cropland to annual crop</t>
  </si>
  <si>
    <t>('ecoinvent 3.4 cutoff', '08eb5a7fc81c3a5f7b418aeb7ef50497')</t>
  </si>
  <si>
    <t>('ecoinvent 3.4 cutoff', 'b60f7333758b4fe572358057f3c1e740')</t>
  </si>
  <si>
    <t>('ecoinvent 3.4 cutoff', '4b37b1da001abe36a55465d0d8f1d041')</t>
  </si>
  <si>
    <t>('ecoinvent 3.4 cutoff', '193bd0001b0bcabf17cf5e5d0ed15a27')</t>
  </si>
  <si>
    <t>('ecoinvent 3.4 cutoff', '7b9a00e354d832192cb49cdacfd43b29')</t>
  </si>
  <si>
    <t>('ecoinvent 3.4 cutoff', '705f56dbc9f10490b60825f41a81f953')</t>
  </si>
  <si>
    <t>('ecoinvent 3.4 cutoff', 'b5d7c2185527f3bc607ce0277ffe3c0f')</t>
  </si>
  <si>
    <t>('ecoinvent 3.4 cutoff', 'd2f6a5eae3a5b47b228bd909984bcb21')</t>
  </si>
  <si>
    <t>('ecoinvent 3.4 cutoff', 'e6f3570fdd5bd8008c61d8a34fb27149')</t>
  </si>
  <si>
    <t>('ecoinvent 3.4 cutoff', 'eb312bddf8291bdc736a71b886ebbc9e')</t>
  </si>
  <si>
    <t>('ecoinvent 3.4 cutoff', '831213e7acc71b6e4eb4de5a2dddcfad')</t>
  </si>
  <si>
    <t>('ecoinvent 3.4 cutoff', 'd3ce0037cdcbfa3416a62c57cc00ae28')</t>
  </si>
  <si>
    <t>('ecoinvent 3.4 cutoff', 'b3b1ca7335a2793743cfbf1eb20d7835')</t>
  </si>
  <si>
    <t>('ecoinvent 3.4 cutoff', '228daf421596c1963a12e23629747277')</t>
  </si>
  <si>
    <t>('ecoinvent 3.4 cutoff', '9a3f3d18981ab32352e92a2f1dc68468')</t>
  </si>
  <si>
    <t>('ecoinvent 3.4 cutoff', '07e0b050013df6ee7e708ee3b4839d11')</t>
  </si>
  <si>
    <t>('ecoinvent 3.4 cutoff', '5f8e926f40c804d232652434ea55afe4')</t>
  </si>
  <si>
    <t>('ecoinvent 3.4 cutoff', 'b74b483cbf846215f2f9fd164dbda79f')</t>
  </si>
  <si>
    <t>('ecoinvent 3.4 cutoff', '916ab30fcf14df6362071e11138a9f99')</t>
  </si>
  <si>
    <t>('ecoinvent 3.4 cutoff', '78f6a84b55e8fa639c0aae711988f47b')</t>
  </si>
  <si>
    <t>('ecoinvent 3.4 cutoff', '317d620f1450e2029ecfe54bb926e5fc')</t>
  </si>
  <si>
    <t>('ecoinvent 3.4 cutoff', 'c745032633231f1092b42290997319be')</t>
  </si>
  <si>
    <t>('ecoinvent 3.4 cutoff', '9244dec3dfad6f9c5a22c3a9059da2c8')</t>
  </si>
  <si>
    <t>land already in use, annual cropland to perennial crop</t>
  </si>
  <si>
    <t>('ecoinvent 3.4 cutoff', '7c3c295479ae0a4cb84b0afe203bd894')</t>
  </si>
  <si>
    <t>('ecoinvent 3.4 cutoff', '47ad483ab872dc74ed514c8d7affbb7b')</t>
  </si>
  <si>
    <t>('ecoinvent 3.4 cutoff', 'c3e64e63d591f9193b0cbab34b620998')</t>
  </si>
  <si>
    <t>('ecoinvent 3.4 cutoff', '43664148d6d9c045867f9255d0c39f58')</t>
  </si>
  <si>
    <t>('ecoinvent 3.4 cutoff', 'eff73258cbc429c9b4531ad832842395')</t>
  </si>
  <si>
    <t>('ecoinvent 3.4 cutoff', '83511768afb3982d1f74946c000c6c6c')</t>
  </si>
  <si>
    <t>('ecoinvent 3.4 cutoff', 'e04b4c9865ad7858156ca27e5004f026')</t>
  </si>
  <si>
    <t>('ecoinvent 3.4 cutoff', '579dba24011767a0818dee1cc294a489')</t>
  </si>
  <si>
    <t>('ecoinvent 3.4 cutoff', '54131eb40d599bc3028e8f068764121b')</t>
  </si>
  <si>
    <t>('ecoinvent 3.4 cutoff', 'ec2fafa1f9610aabe6b58be00d1a13b9')</t>
  </si>
  <si>
    <t>('ecoinvent 3.4 cutoff', 'cc53ace02e5ac3f413e8222425916a23')</t>
  </si>
  <si>
    <t>('ecoinvent 3.4 cutoff', '9cf39944ab4fe94bd92edadf3cd99cdd')</t>
  </si>
  <si>
    <t>('ecoinvent 3.4 cutoff', '789a91cfe3ef53e5ef6d9f590dbeeaf3')</t>
  </si>
  <si>
    <t>('ecoinvent 3.4 cutoff', '20e7acc117338cb9d58deb38b9c5718a')</t>
  </si>
  <si>
    <t>('ecoinvent 3.4 cutoff', '240bf5e6e9240c616b74131b66d50d4e')</t>
  </si>
  <si>
    <t>('ecoinvent 3.4 cutoff', '1ab4dc1ca13b35301c4dec93874e2dae')</t>
  </si>
  <si>
    <t>('ecoinvent 3.4 cutoff', '4317257dbc91bf046f016a6821479b50')</t>
  </si>
  <si>
    <t>('ecoinvent 3.4 cutoff', '009d4649b8e0c90a33cc35a989a97685')</t>
  </si>
  <si>
    <t>('ecoinvent 3.4 cutoff', '73c7d26488955c48aadc1654e3ea1ce4')</t>
  </si>
  <si>
    <t>('ecoinvent 3.4 cutoff', '94ca8059264c7a62783cfc8a9107b3f7')</t>
  </si>
  <si>
    <t>('ecoinvent 3.4 cutoff', 'fb53269762bbd180006171c6bcf52f0a')</t>
  </si>
  <si>
    <t>('ecoinvent 3.4 cutoff', 'f31da68fd53987a440a05f4294a66922')</t>
  </si>
  <si>
    <t>('ecoinvent 3.4 cutoff', '61979aef1f9dc734245e771b4f72ee47')</t>
  </si>
  <si>
    <t>('ecoinvent 3.4 cutoff', '994f71833d8fa499d8f4f1dd8ca0935f')</t>
  </si>
  <si>
    <t>('ecoinvent 3.4 cutoff', 'ad6c227b5d3d4eae2fc96f811e33ab1d')</t>
  </si>
  <si>
    <t>('ecoinvent 3.4 cutoff', '450f0d5b2619b965bcf3765c50141549')</t>
  </si>
  <si>
    <t>land already in use, perennial cropland to annual crop</t>
  </si>
  <si>
    <t>('ecoinvent 3.4 cutoff', 'f403242a44d7905793bc6a9f302c594c')</t>
  </si>
  <si>
    <t>('ecoinvent 3.4 cutoff', '6c2d3bcaad1a278cfa7e03cfdf02e582')</t>
  </si>
  <si>
    <t>('ecoinvent 3.4 cutoff', '989814c715a1be657c6255f94f4db14c')</t>
  </si>
  <si>
    <t>('ecoinvent 3.4 cutoff', '7921c8269a40523cc90a9258562dee86')</t>
  </si>
  <si>
    <t>('ecoinvent 3.4 cutoff', 'f2e3749bede07888a24b74202c6af82e')</t>
  </si>
  <si>
    <t>('ecoinvent 3.4 cutoff', 'dc91f6df18bc75055c0a3f685e0af718')</t>
  </si>
  <si>
    <t>('ecoinvent 3.4 cutoff', '17b3fe87e36abbc4bee06f1c3d9ecf7a')</t>
  </si>
  <si>
    <t>('ecoinvent 3.4 cutoff', '9df16696799052489b857e247396be28')</t>
  </si>
  <si>
    <t>('ecoinvent 3.4 cutoff', '5743b7a031a68dde9de228fd0ef102df')</t>
  </si>
  <si>
    <t>('ecoinvent 3.4 cutoff', '21281d105e6cf55777ad42794263e324')</t>
  </si>
  <si>
    <t>('ecoinvent 3.4 cutoff', 'b29f5029ac737ed9728875046a76d95f')</t>
  </si>
  <si>
    <t>('ecoinvent 3.4 cutoff', '0e2687d42e6768006cb484d251ff2069')</t>
  </si>
  <si>
    <t>('ecoinvent 3.4 cutoff', '6c38eddb31d59db45e22aa9ca2868964')</t>
  </si>
  <si>
    <t>('ecoinvent 3.4 cutoff', 'd99b60a53e4bff85038890061fd0b48d')</t>
  </si>
  <si>
    <t>('ecoinvent 3.4 cutoff', 'd796020ec85aa01dc68427419408d354')</t>
  </si>
  <si>
    <t>('ecoinvent 3.4 cutoff', '3fb53ae281e59a41ebe3623f2a0ca90f')</t>
  </si>
  <si>
    <t>('ecoinvent 3.4 cutoff', '5609d32e75e71f4cc1f4cd61a893131d')</t>
  </si>
  <si>
    <t>('ecoinvent 3.4 cutoff', '41a693342dff169ff4ceeeb306eb5cf9')</t>
  </si>
  <si>
    <t>('ecoinvent 3.4 cutoff', '836f46dcfc489cb9fb3534702f0d5e38')</t>
  </si>
  <si>
    <t>('ecoinvent 3.4 cutoff', '1758d721a81b917505b212ff96cad887')</t>
  </si>
  <si>
    <t>('ecoinvent 3.4 cutoff', '477fb28ce879af9246d73d2cfa9350f5')</t>
  </si>
  <si>
    <t>('ecoinvent 3.4 cutoff', '5a94219da8a0b8d3af0b195d07c39316')</t>
  </si>
  <si>
    <t>land already in use, perennial cropland to perennial crop</t>
  </si>
  <si>
    <t>('ecoinvent 3.4 cutoff', '9494a2dadbc3d6bfbc37c519521f4b45')</t>
  </si>
  <si>
    <t>('ecoinvent 3.4 cutoff', 'b7a05e9e903d2c539e7e3052a6fd26af')</t>
  </si>
  <si>
    <t>('ecoinvent 3.4 cutoff', '21bf966bbf2d0e21069eb0b5ea5a854c')</t>
  </si>
  <si>
    <t>('ecoinvent 3.4 cutoff', 'b479c0c83546055008539f14297aac29')</t>
  </si>
  <si>
    <t>('ecoinvent 3.4 cutoff', '4b0a7dca31f3553c463165459219fc8c')</t>
  </si>
  <si>
    <t>('ecoinvent 3.4 cutoff', '05e024bf771f84a68603e68fe3ada9d7')</t>
  </si>
  <si>
    <t>('ecoinvent 3.4 cutoff', '928909a9b2fe1a47cc3a5c2b2921b9e5')</t>
  </si>
  <si>
    <t>('ecoinvent 3.4 cutoff', '841a33be8555ddd950fe7008aada77e3')</t>
  </si>
  <si>
    <t>('ecoinvent 3.4 cutoff', 'ca4e8f768cc1b979a24a5a946e2445da')</t>
  </si>
  <si>
    <t>('ecoinvent 3.4 cutoff', '128816cb216eb4215d115050f373400f')</t>
  </si>
  <si>
    <t>('ecoinvent 3.4 cutoff', 'd77424735124206af8a46d5564044c91')</t>
  </si>
  <si>
    <t>('ecoinvent 3.4 cutoff', 'ce352067d0e253cc258ff80b5d341645')</t>
  </si>
  <si>
    <t>('ecoinvent 3.4 cutoff', '85b705e3f535f2518e8d8f0584a48b39')</t>
  </si>
  <si>
    <t>('ecoinvent 3.4 cutoff', '68ed40ab5f092492eee4dc753ba3943f')</t>
  </si>
  <si>
    <t>('ecoinvent 3.4 cutoff', 'cf09aadd61b269ae14f93888bcf768a0')</t>
  </si>
  <si>
    <t>('ecoinvent 3.4 cutoff', '3b4e25598bc9ec56bcb2d71e1ac45a3c')</t>
  </si>
  <si>
    <t>('ecoinvent 3.4 cutoff', '72e24a5eb535f6f48c4b1a315525ed27')</t>
  </si>
  <si>
    <t>('ecoinvent 3.4 cutoff', '0deda1277692b6afa132d98be957e401')</t>
  </si>
  <si>
    <t>('ecoinvent 3.4 cutoff', 'af277d1eb897f2e764e37c1422fc2a58')</t>
  </si>
  <si>
    <t>('ecoinvent 3.4 cutoff', 'ccddbeddc066d4bf79c81befb9a923be')</t>
  </si>
  <si>
    <t>('ecoinvent 3.4 cutoff', '81bb77307fbfe826a4bd57df97e3f121')</t>
  </si>
  <si>
    <t>('ecoinvent 3.4 cutoff', '9788da240160675d27c47100cd580ff0')</t>
  </si>
  <si>
    <t>('ecoinvent 3.4 cutoff', 'a95153040403d633def6ec7294c3c27a')</t>
  </si>
  <si>
    <t>('ecoinvent 3.4 cutoff', '25714df60308cfedcbcd3883ef919078')</t>
  </si>
  <si>
    <t>('ecoinvent 3.4 cutoff', '38795d0e672d141ba78940cb6b7aa956')</t>
  </si>
  <si>
    <t>('ecoinvent 3.4 cutoff', '87d199cdebc51927f3b1f44499b72b83')</t>
  </si>
  <si>
    <t>('ecoinvent 3.4 cutoff', 'c8c10fd840e49c24df4804d63c71ed68')</t>
  </si>
  <si>
    <t>('ecoinvent 3.4 cutoff', '256a95edc2ee862f41630695d85076d5')</t>
  </si>
  <si>
    <t>('ecoinvent 3.4 cutoff', 'd939c9251a9680f10a5a708f4b9effe9')</t>
  </si>
  <si>
    <t>('ecoinvent 3.4 cutoff', '80321864317af4e676a9498b70647d69')</t>
  </si>
  <si>
    <t>('ecoinvent 3.4 cutoff', '5dee7c8a89e26e1402147113122804d1')</t>
  </si>
  <si>
    <t>('ecoinvent 3.4 cutoff', '95d779f6ac2dcaa2d2153aa453698c7c')</t>
  </si>
  <si>
    <t>('ecoinvent 3.4 cutoff', '1084356eb4dd1a410fa5b66aae5e18cc')</t>
  </si>
  <si>
    <t>('ecoinvent 3.4 cutoff', '5f27ce7c437b0ad9b3d32ee5382f2a83')</t>
  </si>
  <si>
    <t>('ecoinvent 3.4 cutoff', '5866377c3341675321a139010a144e15')</t>
  </si>
  <si>
    <t>('ecoinvent 3.4 cutoff', '0618a20d42a3da4f2dd0f6fa4ebf17f4')</t>
  </si>
  <si>
    <t>('ecoinvent 3.4 cutoff', 'a325fbbda501c3b85fc1e25759d34e92')</t>
  </si>
  <si>
    <t>('ecoinvent 3.4 cutoff', '8aa17007ad1a76e661eb138910fdb481')</t>
  </si>
  <si>
    <t>('ecoinvent 3.4 cutoff', 'b6c06cc43dbf3f6fda28c5f23b137c30')</t>
  </si>
  <si>
    <t>('ecoinvent 3.4 cutoff', '7d99b9dea706a660650a9b8392dca006')</t>
  </si>
  <si>
    <t>('ecoinvent 3.4 cutoff', '03a2a601f244823fa0606937397f26fd')</t>
  </si>
  <si>
    <t>('ecoinvent 3.4 cutoff', 'bd4218433e514454c836ed3dd17b044d')</t>
  </si>
  <si>
    <t>('ecoinvent 3.4 cutoff', 'cd630e80f07308f9b83481a92f595479')</t>
  </si>
  <si>
    <t>('ecoinvent 3.4 cutoff', 'f174effad570539e957636ddbd46fefe')</t>
  </si>
  <si>
    <t>('ecoinvent 3.4 cutoff', '0b0fd9f20ce370efab371f697cb8de40')</t>
  </si>
  <si>
    <t>('ecoinvent 3.4 cutoff', 'afa7a536d03e0979c106526c8f9c9896')</t>
  </si>
  <si>
    <t>('ecoinvent 3.4 cutoff', 'b1ba50a3bceafd188c38b6ecae7cab45')</t>
  </si>
  <si>
    <t>('ecoinvent 3.4 cutoff', '84cf0c2ffc2a64614d8b33b052cceb9d')</t>
  </si>
  <si>
    <t>('ecoinvent 3.4 cutoff', '765e629d6bf10c822595f46de69294b6')</t>
  </si>
  <si>
    <t>('ecoinvent 3.4 cutoff', '871686a3e362c2d548044d41987494a9')</t>
  </si>
  <si>
    <t>('ecoinvent 3.4 cutoff', '5a0945c13e69cbb32e0d64169aa6ed0a')</t>
  </si>
  <si>
    <t>('ecoinvent 3.4 cutoff', 'cd06f4be0df024ef8ee365f42882d787')</t>
  </si>
  <si>
    <t>('ecoinvent 3.4 cutoff', '12905980d45d0d4ad5d171ca356df1f4')</t>
  </si>
  <si>
    <t>('ecoinvent 3.4 cutoff', '5675ecfc5ed2642184dda8988c12c7e6')</t>
  </si>
  <si>
    <t>('ecoinvent 3.4 cutoff', '5ec676d8bb65b6679beb4232800608b2')</t>
  </si>
  <si>
    <t>('ecoinvent 3.4 cutoff', '8434a78a941a3840e7ebbed6b78e9843')</t>
  </si>
  <si>
    <t>('ecoinvent 3.4 cutoff', 'ad8d2f58207f31972d285c553b44f23b')</t>
  </si>
  <si>
    <t>('ecoinvent 3.4 cutoff', '97aec944a88f4680d0979ed5fa827656')</t>
  </si>
  <si>
    <t>('ecoinvent 3.4 cutoff', 'a727dbc6cef270927c87ec744d6ba1af')</t>
  </si>
  <si>
    <t>('ecoinvent 3.4 cutoff', '299dde6185b8e0154fb7a5fef888e8aa')</t>
  </si>
  <si>
    <t>('ecoinvent 3.4 cutoff', 'd386cea75032c7821be2865ffee87451')</t>
  </si>
  <si>
    <t>('ecoinvent 3.4 cutoff', '4662cab310a2da8c839941afa1d099b5')</t>
  </si>
  <si>
    <t>('ecoinvent 3.4 cutoff', 'c07c9da2f71eb3baf166d666e0b414a7')</t>
  </si>
  <si>
    <t>('ecoinvent 3.4 cutoff', '4ed5ffd4fad4f7a6fc4abcd9a7995534')</t>
  </si>
  <si>
    <t>('ecoinvent 3.4 cutoff', '86a30a4816484dc27d52dcd489a65f0c')</t>
  </si>
  <si>
    <t>('ecoinvent 3.4 cutoff', '3a764990060f7f74da7381c4b52a2057')</t>
  </si>
  <si>
    <t>('ecoinvent 3.4 cutoff', '884d760c3198164b0772c6bc8d118438')</t>
  </si>
  <si>
    <t>('ecoinvent 3.4 cutoff', 'ea2d97c7f39d1260064164c1b4027c5c')</t>
  </si>
  <si>
    <t>('ecoinvent 3.4 cutoff', 'aba93c78276eac3a0b526e9365847f30')</t>
  </si>
  <si>
    <t>('ecoinvent 3.4 cutoff', 'dab3412d7d683f05fe74d428a2f0152a')</t>
  </si>
  <si>
    <t>('ecoinvent 3.4 cutoff', '041601040952645f2e0ac62bc01426ce')</t>
  </si>
  <si>
    <t>('ecoinvent 3.4 cutoff', 'b548a588bddc05de1f1514724288e462')</t>
  </si>
  <si>
    <t>('ecoinvent 3.4 cutoff', '6a2bf03db291d0c7d90f1f326718a05b')</t>
  </si>
  <si>
    <t>('ecoinvent 3.4 cutoff', 'e4eaa0c563b72cafef5e4084ccddca50')</t>
  </si>
  <si>
    <t>('ecoinvent 3.4 cutoff', '0c450d81c91ba9b573de70985954b8c8')</t>
  </si>
  <si>
    <t>('ecoinvent 3.4 cutoff', 'a54ae2d3aeb56662e6b11682f3c23fe0')</t>
  </si>
  <si>
    <t>('ecoinvent 3.4 cutoff', 'a73545b13d429d9c24dae0f9e5b8d3c4')</t>
  </si>
  <si>
    <t>('ecoinvent 3.4 cutoff', '7d65d931bdf38e3ba2fcd30747df7e73')</t>
  </si>
  <si>
    <t>('ecoinvent 3.4 cutoff', '2e15999e157fa0fee353d0e5d3160d6f')</t>
  </si>
  <si>
    <t>('ecoinvent 3.4 cutoff', '82eaa52b4665eecf330b9c885a32087c')</t>
  </si>
  <si>
    <t>('ecoinvent 3.4 cutoff', '519f57993e2bbeccc2ac1816b0856222')</t>
  </si>
  <si>
    <t>('ecoinvent 3.4 cutoff', '2b87ff93939e810075274f5131d71b9b')</t>
  </si>
  <si>
    <t>('ecoinvent 3.4 cutoff', '82886b164ea69812c4d12b0406c387db')</t>
  </si>
  <si>
    <t>('ecoinvent 3.4 cutoff', 'fdede5231c284060722d9ce7986ad455')</t>
  </si>
  <si>
    <t>('ecoinvent 3.4 cutoff', '92678fdf7aa124feea01ae2f954f9ed7')</t>
  </si>
  <si>
    <t>('ecoinvent 3.4 cutoff', '0897d6bbf2e01d1ba706b1ff19787d20')</t>
  </si>
  <si>
    <t>('ecoinvent 3.4 cutoff', '5a1b4add3c4e3965bb9186eaa6a4f08e')</t>
  </si>
  <si>
    <t>('ecoinvent 3.4 cutoff', '0e01d5e19ff508a3d3ebd2ba8aa75d56')</t>
  </si>
  <si>
    <t>('ecoinvent 3.4 cutoff', 'fc1621cc86f77421bf330b5e7a178490')</t>
  </si>
  <si>
    <t>('ecoinvent 3.4 cutoff', '4b29a9c2147a62fe56459010debf0b49')</t>
  </si>
  <si>
    <t>('ecoinvent 3.4 cutoff', 'abfe6462ed8b5214182e740d1302090f')</t>
  </si>
  <si>
    <t>('ecoinvent 3.4 cutoff', 'ca34a2ea049cb045d60ad3804ce6eec3')</t>
  </si>
  <si>
    <t>('ecoinvent 3.4 cutoff', '21912e667ad94c1db738c4cac88507ac')</t>
  </si>
  <si>
    <t>('ecoinvent 3.4 cutoff', '600fabd1ffae23ffcda7a9e525bc6626')</t>
  </si>
  <si>
    <t>('ecoinvent 3.4 cutoff', '2d8c003166b5dd29e34b787fcdf5dc64')</t>
  </si>
  <si>
    <t>('ecoinvent 3.4 cutoff', '0771776debe8567c9e143148ed488b4b')</t>
  </si>
  <si>
    <t>('ecoinvent 3.4 cutoff', 'f9dc9573d93d0ee0a83113bb864098ac')</t>
  </si>
  <si>
    <t>('ecoinvent 3.4 cutoff', '1ba8a6846a8a2e35504b660b5676daab')</t>
  </si>
  <si>
    <t>('ecoinvent 3.4 cutoff', 'd4a1bc75ccb41ea8d4d8b5c6fd6aa727')</t>
  </si>
  <si>
    <t>('ecoinvent 3.4 cutoff', '0d48228489f18b3718f73b3c395c6e80')</t>
  </si>
  <si>
    <t>('ecoinvent 3.4 cutoff', '908f745f8d13d36ce516ddb720ac0e5f')</t>
  </si>
  <si>
    <t>('ecoinvent 3.4 cutoff', 'f9f5326ea3c27c8f23d372c6e5ec3308')</t>
  </si>
  <si>
    <t>('ecoinvent 3.4 cutoff', 'e2440bffdfcee7df841b63f949118413')</t>
  </si>
  <si>
    <t>('ecoinvent 3.4 cutoff', '874b25386c9c8ad7667bdcbcac59fc94')</t>
  </si>
  <si>
    <t>('ecoinvent 3.4 cutoff', '9ab52a43c03548982ffe6701313d89d2')</t>
  </si>
  <si>
    <t>('ecoinvent 3.4 cutoff', '32757292d6a77a1cfda1c14e708c434c')</t>
  </si>
  <si>
    <t>('ecoinvent 3.4 cutoff', 'c361e8df6dd2784651b87aa4ddea4772')</t>
  </si>
  <si>
    <t>('ecoinvent 3.4 cutoff', 'b5f9014c245cf7b7a063030b54c52414')</t>
  </si>
  <si>
    <t>('ecoinvent 3.4 cutoff', 'acb5300c7330c49109f2749676ab5ce0')</t>
  </si>
  <si>
    <t>88732: General machining services</t>
  </si>
  <si>
    <t>('ecoinvent 3.4 cutoff', 'ad57147b2284bd4ce101181a431318ea')</t>
  </si>
  <si>
    <t>('ecoinvent 3.4 cutoff', '6dc32479ccbc479a0b94506e9fa9178e')</t>
  </si>
  <si>
    <t>('ecoinvent 3.4 cutoff', 'ed6dae041e44a638743cd961aad167e3')</t>
  </si>
  <si>
    <t>('ecoinvent 3.4 cutoff', '54073902821b7294bafd47272b17dd91')</t>
  </si>
  <si>
    <t>('ecoinvent 3.4 cutoff', '7136bab0dc2488b11a2d4f6543ce6671')</t>
  </si>
  <si>
    <t>('ecoinvent 3.4 cutoff', 'b9ab14086689d45883b0ceaea0581423')</t>
  </si>
  <si>
    <t>('ecoinvent 3.4 cutoff', '90335fee54cb95f8e7324150f4c2d7ba')</t>
  </si>
  <si>
    <t>('ecoinvent 3.4 cutoff', '76f0e87f3e9f89d5ef54a4509d4d10ac')</t>
  </si>
  <si>
    <t>('ecoinvent 3.4 cutoff', '6d216a4cb08e664b12e647aa9c3d6a13')</t>
  </si>
  <si>
    <t>('ecoinvent 3.4 cutoff', '819664a026037757227fe706ec8ef25b')</t>
  </si>
  <si>
    <t>('ecoinvent 3.4 cutoff', 'bbee53dc6c6752c8bb1b232c2e116df3')</t>
  </si>
  <si>
    <t>('ecoinvent 3.4 cutoff', '6fd072926dda371cc222ea6c94b12363')</t>
  </si>
  <si>
    <t>latex production</t>
  </si>
  <si>
    <t>('ecoinvent 3.4 cutoff', 'd601c6fa69a127fad4f780d1472db84a')</t>
  </si>
  <si>
    <t>('ecoinvent 3.4 cutoff', '575bd25b43fc138ace96efcf6abb5daa')</t>
  </si>
  <si>
    <t>lath, hardwood, raw, air drying to u=20%</t>
  </si>
  <si>
    <t>('ecoinvent 3.4 cutoff', '1b6dce02341e4a8a19d23cfe8c5a9bcf')</t>
  </si>
  <si>
    <t>('ecoinvent 3.4 cutoff', '6495a39ccbe1061df1e3f5e052757176')</t>
  </si>
  <si>
    <t>('ecoinvent 3.4 cutoff', '4c1a10dc25e857be473ef86328692ccf')</t>
  </si>
  <si>
    <t>lath, hardwood, raw, kiln drying to u=10%</t>
  </si>
  <si>
    <t>('ecoinvent 3.4 cutoff', '2a5cc28509ee4787a1fa9fd3af12b4d7')</t>
  </si>
  <si>
    <t>('ecoinvent 3.4 cutoff', 'b2a45dfec5cbd7f890f3c279fa3a6291')</t>
  </si>
  <si>
    <t>('ecoinvent 3.4 cutoff', '078d3f2294e51a2c9a0b3663c368f496')</t>
  </si>
  <si>
    <t>lath, hardwood, raw, kiln drying to u=20%</t>
  </si>
  <si>
    <t>('ecoinvent 3.4 cutoff', '16a8f15e8caccf87cff999606cffca33')</t>
  </si>
  <si>
    <t>('ecoinvent 3.4 cutoff', '6527c81a6aed99c1794dbe990c844fe3')</t>
  </si>
  <si>
    <t>('ecoinvent 3.4 cutoff', 'b1854fcdc4c7a3393cfe41f79f342a23')</t>
  </si>
  <si>
    <t>lath, softwood, raw, air drying to u=20%</t>
  </si>
  <si>
    <t>('ecoinvent 3.4 cutoff', '2826b4fcc189fedeb26f446a1b029fbc')</t>
  </si>
  <si>
    <t>('ecoinvent 3.4 cutoff', 'e1562950313b0ac36db7cdac8131cca7')</t>
  </si>
  <si>
    <t>('ecoinvent 3.4 cutoff', '1713e90f8b34c3ef6ae750771eff6d05')</t>
  </si>
  <si>
    <t>lath, softwood, raw, kiln drying to u=10%</t>
  </si>
  <si>
    <t>('ecoinvent 3.4 cutoff', '368aa17053dce99be26e40d2666dc948')</t>
  </si>
  <si>
    <t>('ecoinvent 3.4 cutoff', '9921b93b97e8d1e9748e7d7934c6079b')</t>
  </si>
  <si>
    <t>('ecoinvent 3.4 cutoff', 'a913131b354f05fd03333eb5a4257bcc')</t>
  </si>
  <si>
    <t>lath, softwood, raw, kiln drying to u=20%</t>
  </si>
  <si>
    <t>('ecoinvent 3.4 cutoff', '9d605a322ae59764a8a609bd3aec9ec8')</t>
  </si>
  <si>
    <t>('ecoinvent 3.4 cutoff', '90eecc8230eb43d6254872ee1bcb59e4')</t>
  </si>
  <si>
    <t>('ecoinvent 3.4 cutoff', 'dba9db9ff9c499c61ec8dd8a5f86204b')</t>
  </si>
  <si>
    <t>layered sodium silicate production, SKS-6, powder</t>
  </si>
  <si>
    <t>('ecoinvent 3.4 cutoff', '19bd4c13ff58bced49943e519e98b925')</t>
  </si>
  <si>
    <t>('ecoinvent 3.4 cutoff', 'e848fec9fc82f81b510713a4e73dec2e')</t>
  </si>
  <si>
    <t>leaching of spodumene with sulfuric acid</t>
  </si>
  <si>
    <t>('ecoinvent 3.4 cutoff', '0a929ea9ed2d32fd5d36eba3b483c7d9')</t>
  </si>
  <si>
    <t>('ecoinvent 3.4 cutoff', 'a4a423354a88553313d0ee7cc6603ea6')</t>
  </si>
  <si>
    <t>('ecoinvent 3.4 cutoff', 'f9145997a6d62bbfdba3b0e516f333a7')</t>
  </si>
  <si>
    <t>('ecoinvent 3.4 cutoff', 'a04f8eb9c56b244614f17b7170fb437f')</t>
  </si>
  <si>
    <t>lean concrete production, with cement CEM II/A</t>
  </si>
  <si>
    <t>('ecoinvent 3.4 cutoff', '08f7316e69b5e0ee4d6d2701f90f8204')</t>
  </si>
  <si>
    <t>('ecoinvent 3.4 cutoff', 'cc145cc0052b3c39e2582b1615a65c7d')</t>
  </si>
  <si>
    <t>lean concrete production, with cement CEM II/B</t>
  </si>
  <si>
    <t>('ecoinvent 3.4 cutoff', 'eed560d8998099c3f1760c9f5f302bc7')</t>
  </si>
  <si>
    <t>('ecoinvent 3.4 cutoff', '3b2c63dae0b96f67399114511325b831')</t>
  </si>
  <si>
    <t>lemon production</t>
  </si>
  <si>
    <t>0123:Growing of citrus fruits</t>
  </si>
  <si>
    <t>01322: Lemons and limes</t>
  </si>
  <si>
    <t>('ecoinvent 3.4 cutoff', '6ab933b0779d6a8e8fbb810f80451989')</t>
  </si>
  <si>
    <t>('ecoinvent 3.4 cutoff', '73bff3d9249745456f9a17c35f621d14')</t>
  </si>
  <si>
    <t>('ecoinvent 3.4 cutoff', '8360d867a1eca165cb422d3534a7341a')</t>
  </si>
  <si>
    <t>('ecoinvent 3.4 cutoff', 'cc42270ea2dec37108c7f67acca3eb22')</t>
  </si>
  <si>
    <t>lettuce360 production</t>
  </si>
  <si>
    <t>('ecoinvent 3.4 cutoff', 'de5d87563d5b6aacf8daddf0c9599ad7')</t>
  </si>
  <si>
    <t>lettuce361 production</t>
  </si>
  <si>
    <t>('ecoinvent 3.4 cutoff', '80a5870ded10dd4044e8f0807be4a781')</t>
  </si>
  <si>
    <t>light clay brick production</t>
  </si>
  <si>
    <t>('ecoinvent 3.4 cutoff', 'd88a386abc5cda151d8774f2d79b4d4a')</t>
  </si>
  <si>
    <t>('ecoinvent 3.4 cutoff', '6d469d881c8ac83bf29055ebc17aab45')</t>
  </si>
  <si>
    <t>light commercial vehicle production</t>
  </si>
  <si>
    <t>49114: Motor vehicles n.e.c. for the transport of goods</t>
  </si>
  <si>
    <t>('ecoinvent 3.4 cutoff', 'c623f031e5ea151b82004290c9143b1e')</t>
  </si>
  <si>
    <t>('ecoinvent 3.4 cutoff', '31afb3fe6b46d9fcf9db4d0d40d74987')</t>
  </si>
  <si>
    <t>light emitting diode production</t>
  </si>
  <si>
    <t>('ecoinvent 3.4 cutoff', '45c154049ccdf6ab9da488b4e0241710')</t>
  </si>
  <si>
    <t>light fuel oil production, from waste polyethylene</t>
  </si>
  <si>
    <t>3830:Materials recovery</t>
  </si>
  <si>
    <t>33370: Fuel oils n.e.c.</t>
  </si>
  <si>
    <t>('ecoinvent 3.4 cutoff', '08baa7eed2c201d379821fd605b24cff')</t>
  </si>
  <si>
    <t>34540: Oils and other products of the distillation of high temperature coal tar, and similar products; pitch and pitc[…]</t>
  </si>
  <si>
    <t>('ecoinvent 3.4 cutoff', '185c47cf525832f839d5a405cb7b3a4a')</t>
  </si>
  <si>
    <t>light fuel oil, import from Europe</t>
  </si>
  <si>
    <t>('ecoinvent 3.4 cutoff', 'a5edbed20da55797cee2026f1f12187e')</t>
  </si>
  <si>
    <t>light mortar production</t>
  </si>
  <si>
    <t>('ecoinvent 3.4 cutoff', 'f4d0213cc790772b0227346cdbd3d81b')</t>
  </si>
  <si>
    <t>('ecoinvent 3.4 cutoff', '37dbf4ff75ba9dbb5180eecb9be35a09')</t>
  </si>
  <si>
    <t>lightweight concrete block production, expanded clay</t>
  </si>
  <si>
    <t>379: Other non-metallic mineral products n.e.c.</t>
  </si>
  <si>
    <t>('ecoinvent 3.4 cutoff', 'bb1fbc9ed8f79ee63b49cb61245203bb')</t>
  </si>
  <si>
    <t>('ecoinvent 3.4 cutoff', '2fd73977b936801018f4f82ece86bbec')</t>
  </si>
  <si>
    <t>lightweight concrete block production, expanded perlite</t>
  </si>
  <si>
    <t>('ecoinvent 3.4 cutoff', 'a9c723b61b369cb4841f800d0ea3a07c')</t>
  </si>
  <si>
    <t>('ecoinvent 3.4 cutoff', 'e659445c7ff388173c813e531413c218')</t>
  </si>
  <si>
    <t>lightweight concrete block production, expanded vermiculite</t>
  </si>
  <si>
    <t>('ecoinvent 3.4 cutoff', 'd92373e35c3a86e670cec9239e1f5392')</t>
  </si>
  <si>
    <t>('ecoinvent 3.4 cutoff', 'cbb91596fecc1862941d37109ed669b0')</t>
  </si>
  <si>
    <t>lightweight concrete block production, polystyrene</t>
  </si>
  <si>
    <t>('ecoinvent 3.4 cutoff', '65d76a3aa69fa919d1c26050ac09ee34')</t>
  </si>
  <si>
    <t>('ecoinvent 3.4 cutoff', 'ff56a4047484fc5bc4f39013e1d7922a')</t>
  </si>
  <si>
    <t>lightweight concrete block production, pumice</t>
  </si>
  <si>
    <t>('ecoinvent 3.4 cutoff', '3ede03e1854c793240be564ebc8c5c58')</t>
  </si>
  <si>
    <t>('ecoinvent 3.4 cutoff', '415ed2b37260194cff254de057c27ba2')</t>
  </si>
  <si>
    <t>lignite briquettes factory construction</t>
  </si>
  <si>
    <t>('ecoinvent 3.4 cutoff', '902ca2a7ebe5102252e4bd30a987f48b')</t>
  </si>
  <si>
    <t>('ecoinvent 3.4 cutoff', '1fc1e0779257ccf9587482fbd501fcd8')</t>
  </si>
  <si>
    <t>lignite briquettes production</t>
  </si>
  <si>
    <t>11040: Brown coal briquettes and similar solid fuels manufactured from brown coal</t>
  </si>
  <si>
    <t>('ecoinvent 3.4 cutoff', 'd0dcbfbfcea643641eae76bb0d915406')</t>
  </si>
  <si>
    <t>('ecoinvent 3.4 cutoff', '7ace25b1610cea91389475b829b3856e')</t>
  </si>
  <si>
    <t>lignite dust factory construction</t>
  </si>
  <si>
    <t>('ecoinvent 3.4 cutoff', '5d9f1a0337c1c278e4e7bb289fb23187')</t>
  </si>
  <si>
    <t>('ecoinvent 3.4 cutoff', 'f6af0956f0859fd68d7008cc69222a6a')</t>
  </si>
  <si>
    <t>lignite mine operation</t>
  </si>
  <si>
    <t>0520:Mining of lignite</t>
  </si>
  <si>
    <t>11030: Brown coal</t>
  </si>
  <si>
    <t>('ecoinvent 3.4 cutoff', '24c326fd75b999db15c0c6013c9581b7')</t>
  </si>
  <si>
    <t>('ecoinvent 3.4 cutoff', '7321f890257f56f946597b1b0ad83d15')</t>
  </si>
  <si>
    <t>lignite power plant construction</t>
  </si>
  <si>
    <t>('ecoinvent 3.4 cutoff', '9d3c2a827f7646cf8b713d3ed2fd4b18')</t>
  </si>
  <si>
    <t>('ecoinvent 3.4 cutoff', '537034f86078e4efec0f1029220ee43a')</t>
  </si>
  <si>
    <t>lime mortar production</t>
  </si>
  <si>
    <t>('ecoinvent 3.4 cutoff', '44a4b6c5a509a332207434b12c344008')</t>
  </si>
  <si>
    <t>('ecoinvent 3.4 cutoff', '42430b14f57f196bb1816e701ab568de')</t>
  </si>
  <si>
    <t>lime production, algae</t>
  </si>
  <si>
    <t>('ecoinvent 3.4 cutoff', 'f8cca487dfd7fd9a9f3ef16667270c0a')</t>
  </si>
  <si>
    <t>lime production, hydrated, loose weight</t>
  </si>
  <si>
    <t>37420: Quicklime, slaked lime and hydraulic lime</t>
  </si>
  <si>
    <t>('ecoinvent 3.4 cutoff', 'e9f6cb526d41283fcd5026a4eba64efc')</t>
  </si>
  <si>
    <t>('ecoinvent 3.4 cutoff', '923b8ab35e7927d3da492027844ae793')</t>
  </si>
  <si>
    <t>('ecoinvent 3.4 cutoff', 'bf1130309b79824e8cce8297f0a06afd')</t>
  </si>
  <si>
    <t>lime production, hydrated, packed</t>
  </si>
  <si>
    <t>('ecoinvent 3.4 cutoff', '8f899d42693664f30395e4a199fca4b3')</t>
  </si>
  <si>
    <t>('ecoinvent 3.4 cutoff', 'a77f062aa746d6c0a2a03e83dc003eb8')</t>
  </si>
  <si>
    <t>lime production, hydraulic</t>
  </si>
  <si>
    <t>('ecoinvent 3.4 cutoff', 'a561948963b8f2e7a14ee72ebc992dfb')</t>
  </si>
  <si>
    <t>('ecoinvent 3.4 cutoff', '5b47de0d70b8642db238a32f3e2e9fbc')</t>
  </si>
  <si>
    <t>lime production, milled, loose</t>
  </si>
  <si>
    <t>('ecoinvent 3.4 cutoff', '0943a0a285084cb81ceda2194c1712dd')</t>
  </si>
  <si>
    <t>('ecoinvent 3.4 cutoff', 'c50a5e31ad3086e3442b651140eaa83a')</t>
  </si>
  <si>
    <t>('ecoinvent 3.4 cutoff', '7571232177b076d5dae7e93eab5a1fe3')</t>
  </si>
  <si>
    <t>lime production, milled, packed</t>
  </si>
  <si>
    <t>('ecoinvent 3.4 cutoff', '872c16f92ff5b015c76cd78133d08939')</t>
  </si>
  <si>
    <t>('ecoinvent 3.4 cutoff', '827897a4d376273ab6c1a82b94c242fd')</t>
  </si>
  <si>
    <t>lime to generic market for soil pH raising agent</t>
  </si>
  <si>
    <t>('ecoinvent 3.4 cutoff', '155011df701d17d8ade18e26db0906ff')</t>
  </si>
  <si>
    <t>limestone production, crushed, for mill</t>
  </si>
  <si>
    <t>('ecoinvent 3.4 cutoff', '521cd4637dc97c87a10c0aafc1417872')</t>
  </si>
  <si>
    <t>('ecoinvent 3.4 cutoff', '5282f7e1a4484b84fa6f28d247ec777a')</t>
  </si>
  <si>
    <t>('ecoinvent 3.4 cutoff', 'da560aca255f5e1983866de66486bd45')</t>
  </si>
  <si>
    <t>limestone production, crushed, washed</t>
  </si>
  <si>
    <t>('ecoinvent 3.4 cutoff', 'd94ea65333062726577c84fd5cb9d9e1')</t>
  </si>
  <si>
    <t>('ecoinvent 3.4 cutoff', '10cede0201489845fa02260b5e7bdceb')</t>
  </si>
  <si>
    <t>('ecoinvent 3.4 cutoff', '7093c89464e5fb28ddefb81fb85ad4bf')</t>
  </si>
  <si>
    <t>limestone quarry construction</t>
  </si>
  <si>
    <t>('ecoinvent 3.4 cutoff', '0f3a04ce3e3af47b6a67d446e7c917db')</t>
  </si>
  <si>
    <t>('ecoinvent 3.4 cutoff', 'ee8e3013f0678236ad6958df05e4329f')</t>
  </si>
  <si>
    <t>limestone quarry operation</t>
  </si>
  <si>
    <t>('ecoinvent 3.4 cutoff', '1df415aaeb4cc1c39f3cf892705f4bb1')</t>
  </si>
  <si>
    <t>('ecoinvent 3.4 cutoff', '73f626c440718239e1e2012dd48a2d78')</t>
  </si>
  <si>
    <t>('ecoinvent 3.4 cutoff', 'de8e14d7cea9dd82734caa646724a716')</t>
  </si>
  <si>
    <t>linerboard production, kraftliner</t>
  </si>
  <si>
    <t>('ecoinvent 3.4 cutoff', '35c949745cdabcc465e751acee8f50cd')</t>
  </si>
  <si>
    <t>('ecoinvent 3.4 cutoff', '3614c859bf63e60cbbd4c90b5855b1f6')</t>
  </si>
  <si>
    <t>('ecoinvent 3.4 cutoff', 'f6ab0b5b9404b025a4207fffa494e392')</t>
  </si>
  <si>
    <t>('ecoinvent 3.4 cutoff', 'db399decc2fbd19757cc168619745e60')</t>
  </si>
  <si>
    <t>('ecoinvent 3.4 cutoff', '37103ee0a36c26bb6c1f92c5d72df53a')</t>
  </si>
  <si>
    <t>('ecoinvent 3.4 cutoff', '58797bb82cd4e464f385fb0b6f3ea7fd')</t>
  </si>
  <si>
    <t>('ecoinvent 3.4 cutoff', 'e0fa796fd4d24799320b97d0378f8006')</t>
  </si>
  <si>
    <t>('ecoinvent 3.4 cutoff', 'e10ffc3f59c32b3bf1bef805129afd14')</t>
  </si>
  <si>
    <t>('ecoinvent 3.4 cutoff', '75fd88b133f7f97ab0f2154df5b50c1c')</t>
  </si>
  <si>
    <t>('ecoinvent 3.4 cutoff', '7c7323986c543f12ef05f78c2072b273')</t>
  </si>
  <si>
    <t>('ecoinvent 3.4 cutoff', '78b0bd1cfa07b64853efd0480e623b47')</t>
  </si>
  <si>
    <t>('ecoinvent 3.4 cutoff', '81eac8212604ebcc6d6efdb55bf5e9cb')</t>
  </si>
  <si>
    <t>('ecoinvent 3.4 cutoff', '365bc259cb12e04fa10f1d04c44eb7b4')</t>
  </si>
  <si>
    <t>('ecoinvent 3.4 cutoff', '24fe6b771f2d3882d8287df68c208387')</t>
  </si>
  <si>
    <t>('ecoinvent 3.4 cutoff', '0b1c4849919932df2b51ca385ed07d8c')</t>
  </si>
  <si>
    <t>('ecoinvent 3.4 cutoff', '8a042f332f99f28dc9e0e27aaf3eb0af')</t>
  </si>
  <si>
    <t>('ecoinvent 3.4 cutoff', 'f4a7422a38f4e1ebf3679a4e223c7526')</t>
  </si>
  <si>
    <t>('ecoinvent 3.4 cutoff', '3065fd3dad86e1f6fa0fc5ed7edbc24b')</t>
  </si>
  <si>
    <t>linseed production</t>
  </si>
  <si>
    <t>01441: Linseed</t>
  </si>
  <si>
    <t>('ecoinvent 3.4 cutoff', 'cf7fca9d4c7012d7b258d5cf4f862cd4')</t>
  </si>
  <si>
    <t>('ecoinvent 3.4 cutoff', '150c89fc53c4d8c0cf55d8f0e45d0e8a')</t>
  </si>
  <si>
    <t>('ecoinvent 3.4 cutoff', '692439f86c70f33a03341a86e72e591b')</t>
  </si>
  <si>
    <t>linseed seed production, at farm</t>
  </si>
  <si>
    <t>('ecoinvent 3.4 cutoff', '1fdc8a452e4dec09882d20fd5ca87bcb')</t>
  </si>
  <si>
    <t>('ecoinvent 3.4 cutoff', '32f56265e5219e1874899d514c6f8cea')</t>
  </si>
  <si>
    <t>linseed seed production, for sowing</t>
  </si>
  <si>
    <t>('ecoinvent 3.4 cutoff', '397916a7c45e0c8d8945c222b9f97266')</t>
  </si>
  <si>
    <t>('ecoinvent 3.4 cutoff', '971fdfd59f4931491aed11744398b251')</t>
  </si>
  <si>
    <t>liquefied petroleum gas, import</t>
  </si>
  <si>
    <t>334: Petroleum gases and other gaseous hydrocarbons, except natural gas</t>
  </si>
  <si>
    <t>('ecoinvent 3.4 cutoff', '52d7a7c040efed6af6776631bb2e9298')</t>
  </si>
  <si>
    <t>liquid crystal display production, minor components, auxilliaries and assembly effort</t>
  </si>
  <si>
    <t>('ecoinvent 3.4 cutoff', '8a12cbba3380eaef5d474697a6979e36')</t>
  </si>
  <si>
    <t>liquid crystal display production, unmounted</t>
  </si>
  <si>
    <t>('ecoinvent 3.4 cutoff', '8813078916e358b9d4f6106fad54c368')</t>
  </si>
  <si>
    <t>('ecoinvent 3.4 cutoff', 'd0684010e8d8b881727154beeccc8419')</t>
  </si>
  <si>
    <t>('ecoinvent 3.4 cutoff', 'a28943856e5d76314c1aede0da328937')</t>
  </si>
  <si>
    <t>('ecoinvent 3.4 cutoff', '6418b2b1457af23c71083a091e31b672')</t>
  </si>
  <si>
    <t>liquid manure storage and processing facility construction</t>
  </si>
  <si>
    <t>('ecoinvent 3.4 cutoff', '467a8e30482d39a0d75acb8c18ffb73c')</t>
  </si>
  <si>
    <t>('ecoinvent 3.4 cutoff', '4d8c1335251f0b4a3638f27283604ddb')</t>
  </si>
  <si>
    <t>liquid manure tank trailer production</t>
  </si>
  <si>
    <t>44114: Manure spreaders and fertilizer distributors</t>
  </si>
  <si>
    <t>('ecoinvent 3.4 cutoff', 'e18a7cac923b8112630262eae2ed1ee9')</t>
  </si>
  <si>
    <t>('ecoinvent 3.4 cutoff', 'c1e0b1a90cb2a04dfe44c5d500d076fd')</t>
  </si>
  <si>
    <t>liquid packaging board container production</t>
  </si>
  <si>
    <t>('ecoinvent 3.4 cutoff', '355d9d0cdb9f25fc961b0a2ed5a38f4b')</t>
  </si>
  <si>
    <t>('ecoinvent 3.4 cutoff', 'd3fa3feedf4602f82d731c9bccf1ce47')</t>
  </si>
  <si>
    <t>liquid packaging board production</t>
  </si>
  <si>
    <t>('ecoinvent 3.4 cutoff', '90b0530d0a300701811ea920eb8c74ba')</t>
  </si>
  <si>
    <t>('ecoinvent 3.4 cutoff', 'ab4f44e5bce635c34604610d03f4aa7c')</t>
  </si>
  <si>
    <t>liquid storage tank production, chemicals, organics</t>
  </si>
  <si>
    <t>42210: Reservoirs, tanks, vats and similar containers (other than for compressed or liquefied gas), of iron, steel or[…]</t>
  </si>
  <si>
    <t>('ecoinvent 3.4 cutoff', '7594b6e64982674aa893939d0fe35148')</t>
  </si>
  <si>
    <t>('ecoinvent 3.4 cutoff', '3a55adfcb1c126425c43b279daf120b5')</t>
  </si>
  <si>
    <t>lithium brine inspissation</t>
  </si>
  <si>
    <t>('ecoinvent 3.4 cutoff', '5e6db28de690e2ff435dafd39b22f650')</t>
  </si>
  <si>
    <t>lithium carbonate production, from concentrated brine</t>
  </si>
  <si>
    <t>('ecoinvent 3.4 cutoff', '8eed3958273d66bf52633cd2278998df')</t>
  </si>
  <si>
    <t>lithium chloride production</t>
  </si>
  <si>
    <t>('ecoinvent 3.4 cutoff', '83930a0e8770599aa8e08a36ef28cfa7')</t>
  </si>
  <si>
    <t>lithium fluoride production</t>
  </si>
  <si>
    <t>('ecoinvent 3.4 cutoff', '59724eb762097e97bcdd2d2235333319')</t>
  </si>
  <si>
    <t>('ecoinvent 3.4 cutoff', '94d7672d36f43033eb2e935ff1a0c4d6')</t>
  </si>
  <si>
    <t>lithium hexafluorophosphate production</t>
  </si>
  <si>
    <t>('ecoinvent 3.4 cutoff', 'ee422e18d03d7b443dc86214bfdf7eaf')</t>
  </si>
  <si>
    <t>('ecoinvent 3.4 cutoff', 'a0a606478361c7e1b17cc9476bac2242')</t>
  </si>
  <si>
    <t>lithium hydroxide production</t>
  </si>
  <si>
    <t>('ecoinvent 3.4 cutoff', '660d94abe48eb892f580bd9bbaf91be6')</t>
  </si>
  <si>
    <t>lithium manganese oxide production</t>
  </si>
  <si>
    <t>('ecoinvent 3.4 cutoff', '69cd405613727a4419181c373ca30138')</t>
  </si>
  <si>
    <t>locomotive production</t>
  </si>
  <si>
    <t>4951: Rail locomotives and locomotive tenders</t>
  </si>
  <si>
    <t>('ecoinvent 3.4 cutoff', '5eecacbcf7c89762d05943224df26bba')</t>
  </si>
  <si>
    <t>('ecoinvent 3.4 cutoff', 'a0c30b378c2c4c4d75c080c9be5620d0')</t>
  </si>
  <si>
    <t>log, energy wood, split, measured as solid wood under bark, Recycled Content cut-off</t>
  </si>
  <si>
    <t>not available</t>
  </si>
  <si>
    <t>('ecoinvent 3.4 cutoff', '146f7d518d66745a08241f8efdff8a31')</t>
  </si>
  <si>
    <t>lorry production, 16 metric ton</t>
  </si>
  <si>
    <t>('ecoinvent 3.4 cutoff', 'c3715da87d2979bed90bfcbbb4c15d72')</t>
  </si>
  <si>
    <t>('ecoinvent 3.4 cutoff', '9de8b0aa201f6f811f57c6ae920215ae')</t>
  </si>
  <si>
    <t>lorry production, 28 metric ton</t>
  </si>
  <si>
    <t>('ecoinvent 3.4 cutoff', '78395213380a81484d66a451fa67a208')</t>
  </si>
  <si>
    <t>('ecoinvent 3.4 cutoff', 'f38b7863ab09e752ba029fc08cc9d342')</t>
  </si>
  <si>
    <t>lorry production, 40 metric ton</t>
  </si>
  <si>
    <t>('ecoinvent 3.4 cutoff', '5da3c3d6e77667755e251a5fd83fe06a')</t>
  </si>
  <si>
    <t>('ecoinvent 3.4 cutoff', 'a026361b1441f1ff26353a9275c7e694')</t>
  </si>
  <si>
    <t>lorry production, with refrigeration machine, carbon dioxide, liquid as refrigerant, 16 metric ton</t>
  </si>
  <si>
    <t>('ecoinvent 3.4 cutoff', '613caca136cacb30e85dced991309aa9')</t>
  </si>
  <si>
    <t>lorry production, with refrigeration machine, R134a as refrigerant, 16 metric ton</t>
  </si>
  <si>
    <t>('ecoinvent 3.4 cutoff', 'db1b9a52774fa148b9f7c0fb31c5e717')</t>
  </si>
  <si>
    <t>lubricating oil production</t>
  </si>
  <si>
    <t>33380: Lubricants</t>
  </si>
  <si>
    <t>('ecoinvent 3.4 cutoff', 'e0318a6c1c25c62851371b5dd1252e33')</t>
  </si>
  <si>
    <t>('ecoinvent 3.4 cutoff', '034e2a45fed2b6574e2c137dcf778955')</t>
  </si>
  <si>
    <t>machine construction, for treatment of waste electric and electronic equipment</t>
  </si>
  <si>
    <t>('ecoinvent 3.4 cutoff', '540c23b47d4c8037f2e820baf9b8abd1')</t>
  </si>
  <si>
    <t>('ecoinvent 3.4 cutoff', '714ffd2d81506b28d377c28f21e66326')</t>
  </si>
  <si>
    <t>('ecoinvent 3.4 cutoff', 'f13564b81f1ee1e2145605ddf29341fc')</t>
  </si>
  <si>
    <t>('ecoinvent 3.4 cutoff', '41eb7febb7a0e617ae1c0bf33003ede3')</t>
  </si>
  <si>
    <t>('ecoinvent 3.4 cutoff', 'fbdeda82ada92289c3ab5adb8b40d965')</t>
  </si>
  <si>
    <t>('ecoinvent 3.4 cutoff', '36fe0e55b45c0e7125690ce976a7fd7c')</t>
  </si>
  <si>
    <t>('ecoinvent 3.4 cutoff', '66179f95ab41322837a4f599a77f44ed')</t>
  </si>
  <si>
    <t>('ecoinvent 3.4 cutoff', '2a8b1886d0bc1212a7c72d5525717cf9')</t>
  </si>
  <si>
    <t>('ecoinvent 3.4 cutoff', 'f491475f21be739bd9b5d1a218a8e633')</t>
  </si>
  <si>
    <t>('ecoinvent 3.4 cutoff', '7d4a17b7fc71971fb306b4e29a700209')</t>
  </si>
  <si>
    <t>('ecoinvent 3.4 cutoff', 'aa78649f9660995751b07ab4a0dff3f5')</t>
  </si>
  <si>
    <t>('ecoinvent 3.4 cutoff', '85d55b69d2195bd8576638678216258f')</t>
  </si>
  <si>
    <t>('ecoinvent 3.4 cutoff', '419ec3ba85722fe97d53abef95c6b436')</t>
  </si>
  <si>
    <t>('ecoinvent 3.4 cutoff', 'f12e482b01c1339d83cb22356b5cfdf1')</t>
  </si>
  <si>
    <t>('ecoinvent 3.4 cutoff', 'cbe8f77bb09b8335225cbc4007a27d4c')</t>
  </si>
  <si>
    <t>machine operation, diesel, &gt;= 74.57 kW, underground mining</t>
  </si>
  <si>
    <t>('ecoinvent 3.4 cutoff', '62ef9bdf21392b7ddd2e1b4fe8a2bf09')</t>
  </si>
  <si>
    <t>magnesium factory construction</t>
  </si>
  <si>
    <t>('ecoinvent 3.4 cutoff', '6601f649e5b9ccb22ed0202068f88203')</t>
  </si>
  <si>
    <t>('ecoinvent 3.4 cutoff', 'f91ccbffaef20c3ace1d0e38528b7036')</t>
  </si>
  <si>
    <t>magnesium oxide production</t>
  </si>
  <si>
    <t>('ecoinvent 3.4 cutoff', '3b018cb3cf54c3cc798f49f2df3c2492')</t>
  </si>
  <si>
    <t>('ecoinvent 3.4 cutoff', 'bbdbe15451533f41bce1174711fbdaa2')</t>
  </si>
  <si>
    <t>magnesium production, electrolysis</t>
  </si>
  <si>
    <t>('ecoinvent 3.4 cutoff', '7591809d101b50b86b1c7c898d46d319')</t>
  </si>
  <si>
    <t>('ecoinvent 3.4 cutoff', 'b89ab73a1397774d16da44eb1b2d3ec9')</t>
  </si>
  <si>
    <t>('ecoinvent 3.4 cutoff', 'fc2514c67f4785fd407e5f3a17d86168')</t>
  </si>
  <si>
    <t>('ecoinvent 3.4 cutoff', '799ba38e4ec4c40740970d29a019e5d3')</t>
  </si>
  <si>
    <t>('ecoinvent 3.4 cutoff', '45b508fe065440101ee659de269e3808')</t>
  </si>
  <si>
    <t>('ecoinvent 3.4 cutoff', '62ec7a701de456eb873e28c166d67e4f')</t>
  </si>
  <si>
    <t>magnesium production, pidgeon process</t>
  </si>
  <si>
    <t>('ecoinvent 3.4 cutoff', '0e427c061e7b9c49aa009d617ec0b43c')</t>
  </si>
  <si>
    <t>magnesium sulfate production</t>
  </si>
  <si>
    <t>('ecoinvent 3.4 cutoff', '8d848d4ee9f75f7d735fdd3120b4d4b9')</t>
  </si>
  <si>
    <t>('ecoinvent 3.4 cutoff', 'f3698b9223d1976918cc55001263582c')</t>
  </si>
  <si>
    <t>magnesium-alloy production, AZ91</t>
  </si>
  <si>
    <t>('ecoinvent 3.4 cutoff', 'a6c206814c729b24575fb39ed6259d06')</t>
  </si>
  <si>
    <t>('ecoinvent 3.4 cutoff', 'fb183254530488c42d5ad753dfb125ea')</t>
  </si>
  <si>
    <t>magnesium-alloy production, AZ91, diecasting</t>
  </si>
  <si>
    <t>('ecoinvent 3.4 cutoff', 'ac2583bd922f91789bd2911686841ecf')</t>
  </si>
  <si>
    <t>('ecoinvent 3.4 cutoff', 'd3423b74c1d26311de6e9f2d86215721')</t>
  </si>
  <si>
    <t>magnetite production</t>
  </si>
  <si>
    <t>('ecoinvent 3.4 cutoff', '8edf05d4ed751e2c6d5bb4f97b87fd3b')</t>
  </si>
  <si>
    <t>3315:Repair of transport equipment, except motor vehicles</t>
  </si>
  <si>
    <t>87149: Maintenance and repair services of other transport equipment</t>
  </si>
  <si>
    <t>('ecoinvent 3.4 cutoff', '981b72349fac957b1abbb5c3f0201bc5')</t>
  </si>
  <si>
    <t>('ecoinvent 3.4 cutoff', '25688e47787b08f7126b14d71b4f6e6c')</t>
  </si>
  <si>
    <t>9529:Repair of other personal and household goods</t>
  </si>
  <si>
    <t>87290: Maintenance and repair services of other goods n.e.c.</t>
  </si>
  <si>
    <t>('ecoinvent 3.4 cutoff', '423c7f3ec38fb91e8d0bb6c4c1bb7ff7')</t>
  </si>
  <si>
    <t>('ecoinvent 3.4 cutoff', '5bc4cb60ed0e7c6c4ce14578ef5ae5ac')</t>
  </si>
  <si>
    <t>4520:Maintenance and repair of motor vehicles</t>
  </si>
  <si>
    <t>87141: Maintenance and repair services of motor vehicles</t>
  </si>
  <si>
    <t>('ecoinvent 3.4 cutoff', 'b6bafd96700e1989b9efd3f3d3717a07')</t>
  </si>
  <si>
    <t>('ecoinvent 3.4 cutoff', '8aa988bd36f7ee34e39458c29a0f3f42')</t>
  </si>
  <si>
    <t>4540:Sale, maintenance and repair of motorcycles and related parts and accessori</t>
  </si>
  <si>
    <t>('ecoinvent 3.4 cutoff', '0cc03ada4e7e3d337a32c7f772b2e14d')</t>
  </si>
  <si>
    <t>('ecoinvent 3.4 cutoff', '3510afbcc1616226e633a4d7ae3e9bcf')</t>
  </si>
  <si>
    <t>('ecoinvent 3.4 cutoff', '0d85ac4c3da93502a6fe0dcdf58123b7')</t>
  </si>
  <si>
    <t>('ecoinvent 3.4 cutoff', '25395955eb5b44cf4f9bd59a68d5270d')</t>
  </si>
  <si>
    <t>('ecoinvent 3.4 cutoff', 'adffd327bcf5704d31ec9090a4cecdf6')</t>
  </si>
  <si>
    <t>('ecoinvent 3.4 cutoff', '295ed66a46f9c75e27e616af9bd41fda')</t>
  </si>
  <si>
    <t>('ecoinvent 3.4 cutoff', 'd90af34c6fc0b602a88d45dc61e2e8a2')</t>
  </si>
  <si>
    <t>3314:Repair of electrical equipment</t>
  </si>
  <si>
    <t>87152: Maintenance and repair services of electrical machinery and apparatus n.e.c.</t>
  </si>
  <si>
    <t>('ecoinvent 3.4 cutoff', '9e149a06febe5a44b2f2df7a7176870c')</t>
  </si>
  <si>
    <t>('ecoinvent 3.4 cutoff', 'b0b0c9707ff449564ec489734b29b19d')</t>
  </si>
  <si>
    <t>('ecoinvent 3.4 cutoff', '1ef63017714fa984754e1df2911dded9')</t>
  </si>
  <si>
    <t>('ecoinvent 3.4 cutoff', '61305c8d2dbe750058baf895fceb6105')</t>
  </si>
  <si>
    <t>('ecoinvent 3.4 cutoff', '71b1d33fdc1f7c57f3c0d5cd69117296')</t>
  </si>
  <si>
    <t>('ecoinvent 3.4 cutoff', '9da5ce74f23d1b9ed6f2f8cbe367b3ce')</t>
  </si>
  <si>
    <t>('ecoinvent 3.4 cutoff', '1e38bd8b8737ec39b22b9e920ce6ad7a')</t>
  </si>
  <si>
    <t>('ecoinvent 3.4 cutoff', 'd6e80f650e26c559f7082f1022f459b6')</t>
  </si>
  <si>
    <t>('ecoinvent 3.4 cutoff', '73487abdeed9a227f9334ed960e0d448')</t>
  </si>
  <si>
    <t>('ecoinvent 3.4 cutoff', 'a3ce4dde956e3232f5bfe91a92100a79')</t>
  </si>
  <si>
    <t>('ecoinvent 3.4 cutoff', 'caa3ff046c4121a2a9d3eb4c0fad87ce')</t>
  </si>
  <si>
    <t>('ecoinvent 3.4 cutoff', 'a105b20ff7c98fed45f2fc9075aa0137')</t>
  </si>
  <si>
    <t>('ecoinvent 3.4 cutoff', '7045eb96b39b845607545c45e4617dd8')</t>
  </si>
  <si>
    <t>('ecoinvent 3.4 cutoff', '3394922020fb5e807e9c248ef80b0638')</t>
  </si>
  <si>
    <t>('ecoinvent 3.4 cutoff', '14fc7cfa60bea9758b6e5269edad2fba')</t>
  </si>
  <si>
    <t>('ecoinvent 3.4 cutoff', '5efde0a43e62b60deb1d2d3d19e5ab74')</t>
  </si>
  <si>
    <t>('ecoinvent 3.4 cutoff', '0546d4f268ecc9f2e1201ab52efd7b0b')</t>
  </si>
  <si>
    <t>('ecoinvent 3.4 cutoff', 'b2f127fd19770bedc7dd4073f396d001')</t>
  </si>
  <si>
    <t>('ecoinvent 3.4 cutoff', '743b701c14f3e560f1839bc288c21aeb')</t>
  </si>
  <si>
    <t>('ecoinvent 3.4 cutoff', '7561993e08ac66c35898747ff1f8cfc8')</t>
  </si>
  <si>
    <t>87142: Maintenance and repair services of motorcycles</t>
  </si>
  <si>
    <t>('ecoinvent 3.4 cutoff', 'fab3da7e2263a539805bffebf3aa85a5')</t>
  </si>
  <si>
    <t>('ecoinvent 3.4 cutoff', 'bc80b92554b4f36f99e6431cd2409d72')</t>
  </si>
  <si>
    <t>maintenance, passenger car</t>
  </si>
  <si>
    <t>('ecoinvent 3.4 cutoff', '3b02b957b21655ee322496eb9ec17e8a')</t>
  </si>
  <si>
    <t>('ecoinvent 3.4 cutoff', 'aea511459742a1ec7735fce85e9c1548')</t>
  </si>
  <si>
    <t>('ecoinvent 3.4 cutoff', '64b0fbabffc7ff3ecb0d3b97159a55fb')</t>
  </si>
  <si>
    <t>maintenance, polymer electrolyte membrane fuel cell 2kW electrical</t>
  </si>
  <si>
    <t>('ecoinvent 3.4 cutoff', '2b893a75e75f1591b7d2fdd06b52c57b')</t>
  </si>
  <si>
    <t>('ecoinvent 3.4 cutoff', 'afaa8712644ac663bce4f55f1e7a5e7b')</t>
  </si>
  <si>
    <t>('ecoinvent 3.4 cutoff', 'ce51982809f6c67d897a5b4d620e1cc4')</t>
  </si>
  <si>
    <t>('ecoinvent 3.4 cutoff', 'edd43ee0a62effa93cebf40dc3f4f5c6')</t>
  </si>
  <si>
    <t>maintenance, solid oxide fuel cell 125kW electrical, future</t>
  </si>
  <si>
    <t>('ecoinvent 3.4 cutoff', '26d2ac6c5ca833fecbba74aa0eb94c0d')</t>
  </si>
  <si>
    <t>('ecoinvent 3.4 cutoff', '91abf6922d2139cf36d98b96ebc7034c')</t>
  </si>
  <si>
    <t>('ecoinvent 3.4 cutoff', '082e07dffd2fc4553bec6dad2c6e1765')</t>
  </si>
  <si>
    <t>('ecoinvent 3.4 cutoff', '83dacb812f1042a440a4506d2688a7f7')</t>
  </si>
  <si>
    <t>('ecoinvent 3.4 cutoff', 'a930eff50a7b199d81679198243101bd')</t>
  </si>
  <si>
    <t>('ecoinvent 3.4 cutoff', '1bcabe7bc772f5fad3331183d122abc7')</t>
  </si>
  <si>
    <t>('ecoinvent 3.4 cutoff', '1b3387bd6305212fd500c56a4521fdee')</t>
  </si>
  <si>
    <t>('ecoinvent 3.4 cutoff', 'dd9627158772a0625cb22a011de16283')</t>
  </si>
  <si>
    <t>('ecoinvent 3.4 cutoff', '5e14b9704bc2c5f4422b84eaf124e7c9')</t>
  </si>
  <si>
    <t>('ecoinvent 3.4 cutoff', '08f052a659d076e99301f5fd86f6a30e')</t>
  </si>
  <si>
    <t>('ecoinvent 3.4 cutoff', '77d6045956552906d1acc5e305c8574e')</t>
  </si>
  <si>
    <t>('ecoinvent 3.4 cutoff', 'aeb7d6e2f33b3e57561eeb89b9493324')</t>
  </si>
  <si>
    <t>('ecoinvent 3.4 cutoff', 'b2df5e48e76a78584abdcd0bf5707cc5')</t>
  </si>
  <si>
    <t>('ecoinvent 3.4 cutoff', '3e9b194b2a3e4fdce74259126a018016')</t>
  </si>
  <si>
    <t>maize grain production</t>
  </si>
  <si>
    <t>01122: Maize (corn), other</t>
  </si>
  <si>
    <t>('ecoinvent 3.4 cutoff', '7a6d8e6636bb72f21bd30e0e7a3efa69')</t>
  </si>
  <si>
    <t>('ecoinvent 3.4 cutoff', 'b856021aa2deb8ad80b6087ee2ac023d')</t>
  </si>
  <si>
    <t>('ecoinvent 3.4 cutoff', '3f6be8381b5ba477a61b8fa3702ae7c6')</t>
  </si>
  <si>
    <t>('ecoinvent 3.4 cutoff', 'f0dfc91decf4b32499269f6fe5f89601')</t>
  </si>
  <si>
    <t>maize grain production, organic</t>
  </si>
  <si>
    <t>('ecoinvent 3.4 cutoff', 'd4136bb593cc4442b4d5ba8d9474f754')</t>
  </si>
  <si>
    <t>('ecoinvent 3.4 cutoff', 'c6e7813b5c1bc4a8df0e776bd50ed803')</t>
  </si>
  <si>
    <t>maize grain production, Swiss integrated production</t>
  </si>
  <si>
    <t>('ecoinvent 3.4 cutoff', '05a5aea14e7416b51481ae26bafd7e17')</t>
  </si>
  <si>
    <t>maize grain to generic market for energy feed</t>
  </si>
  <si>
    <t>('ecoinvent 3.4 cutoff', 'f3b77bf48032caad1acb564f692ce8aa')</t>
  </si>
  <si>
    <t>('ecoinvent 3.4 cutoff', 'eaf2feee8594cfdde8b652d9264a0c46')</t>
  </si>
  <si>
    <t>maize grain, feed production</t>
  </si>
  <si>
    <t>('ecoinvent 3.4 cutoff', '7b0fa692b99890b7eeab44a831057448')</t>
  </si>
  <si>
    <t>('ecoinvent 3.4 cutoff', 'eaf38d6044f9a1ab3b17a2179178a54d')</t>
  </si>
  <si>
    <t>maize grain, feed production, organic</t>
  </si>
  <si>
    <t>('ecoinvent 3.4 cutoff', 'c9ac2f6d5ef1937eeea7f979f3330923')</t>
  </si>
  <si>
    <t>('ecoinvent 3.4 cutoff', '51ae2f0576cdc0e3b0d72c5505c77355')</t>
  </si>
  <si>
    <t>maize grain, feed production, Swiss integrated production</t>
  </si>
  <si>
    <t>('ecoinvent 3.4 cutoff', 'b924521cc4337d5f7d842b7ee71b0b90')</t>
  </si>
  <si>
    <t>maize seed production, at farm</t>
  </si>
  <si>
    <t>01121: Maize (corn), seed</t>
  </si>
  <si>
    <t>('ecoinvent 3.4 cutoff', '539127cfe94e4813e0466d050f23dd43')</t>
  </si>
  <si>
    <t>maize seed production, for sowing</t>
  </si>
  <si>
    <t>('ecoinvent 3.4 cutoff', '17dd0e1da14964530cfe097695de4b8b')</t>
  </si>
  <si>
    <t>maize seed production, organic, at farm</t>
  </si>
  <si>
    <t>('ecoinvent 3.4 cutoff', '8ebe717d21150108037659cbd9ea21b5')</t>
  </si>
  <si>
    <t>('ecoinvent 3.4 cutoff', 'fab9c199b82a462803cbed21b775b851')</t>
  </si>
  <si>
    <t>maize seed production, organic, for sowing</t>
  </si>
  <si>
    <t>('ecoinvent 3.4 cutoff', 'c6cdf1f1870766275ed882dc81b6fd72')</t>
  </si>
  <si>
    <t>('ecoinvent 3.4 cutoff', '9fc52d91c97e1d6814f49d5423c1cddf')</t>
  </si>
  <si>
    <t>maize seed production, Swiss integrated production, at farm</t>
  </si>
  <si>
    <t>('ecoinvent 3.4 cutoff', '881632e0fc2831a178205dc4ea866005')</t>
  </si>
  <si>
    <t>maize seed production, Swiss integrated production, for sowing</t>
  </si>
  <si>
    <t>('ecoinvent 3.4 cutoff', '37c5fa714f4be2a92d3be470bbafaa52')</t>
  </si>
  <si>
    <t>maize silage production</t>
  </si>
  <si>
    <t>01911: Maize for forage and silage</t>
  </si>
  <si>
    <t>('ecoinvent 3.4 cutoff', 'f0b9e81c2a98ef625eb2e984269f0f16')</t>
  </si>
  <si>
    <t>('ecoinvent 3.4 cutoff', '3157d5ee931094023c355ddb897ef249')</t>
  </si>
  <si>
    <t>maize silage production, organic</t>
  </si>
  <si>
    <t>('ecoinvent 3.4 cutoff', '09c71cb3ea19cc4d44f07c20198b5c52')</t>
  </si>
  <si>
    <t>('ecoinvent 3.4 cutoff', '0cbf0d3f8a0e213cdb0bb6f46fb79665')</t>
  </si>
  <si>
    <t>maize silage production, Swiss integrated production, intensive</t>
  </si>
  <si>
    <t>('ecoinvent 3.4 cutoff', '66914faf83c806d3fe59db53be6f4738')</t>
  </si>
  <si>
    <t>maize starch production</t>
  </si>
  <si>
    <t>('ecoinvent 3.4 cutoff', '0da426bfe9d24fb49ea6f5671cce2c0d')</t>
  </si>
  <si>
    <t>('ecoinvent 3.4 cutoff', '02150dbf39fd56b6a8fc904e4c13b195')</t>
  </si>
  <si>
    <t>maleic anhydride production by catalytic oxidation of benzene</t>
  </si>
  <si>
    <t>('ecoinvent 3.4 cutoff', '5f5413090225b32699397230295d97ed')</t>
  </si>
  <si>
    <t>('ecoinvent 3.4 cutoff', '4d464e05aeca2053b5768d9405a633d1')</t>
  </si>
  <si>
    <t>('ecoinvent 3.4 cutoff', '365740939a56b280b7d4e90a572574f3')</t>
  </si>
  <si>
    <t>('ecoinvent 3.4 cutoff', '63b2add5b3515206da4c0bb721f12bf6')</t>
  </si>
  <si>
    <t>maleic anhydride production by direct oxidation of n-butane</t>
  </si>
  <si>
    <t>('ecoinvent 3.4 cutoff', 'c724eac5a60ae2081ecd35080e43d349')</t>
  </si>
  <si>
    <t>('ecoinvent 3.4 cutoff', '961a4a7aef6618de616a21ba08dead17')</t>
  </si>
  <si>
    <t>('ecoinvent 3.4 cutoff', '030c30a206048aafd3c810bc3d74147f')</t>
  </si>
  <si>
    <t>('ecoinvent 3.4 cutoff', 'a637cdf6b15b1d1b4c690d4d57310420')</t>
  </si>
  <si>
    <t>maleic unsaturated polyester resin production</t>
  </si>
  <si>
    <t>('ecoinvent 3.4 cutoff', 'c9f2696377787424d8cb54ba7f5cc8c6')</t>
  </si>
  <si>
    <t>('ecoinvent 3.4 cutoff', '48356b581c178b98106e54c8d74f8762')</t>
  </si>
  <si>
    <t>malusil production</t>
  </si>
  <si>
    <t>('ecoinvent 3.4 cutoff', 'c32e0b1184faf46d5bad26f503b40eea')</t>
  </si>
  <si>
    <t>('ecoinvent 3.4 cutoff', 'b6ad08f5f58ad9eb02e8d48a5c64afa4')</t>
  </si>
  <si>
    <t>mancozeb production</t>
  </si>
  <si>
    <t>('ecoinvent 3.4 cutoff', '4e99daeca64364d1acfecf4b410f10f3')</t>
  </si>
  <si>
    <t>('ecoinvent 3.4 cutoff', 'cc99112ce3e599b8da1a41350e62b1a3')</t>
  </si>
  <si>
    <t>mandarin production</t>
  </si>
  <si>
    <t>01324: Tangerines, mandarins, clementines</t>
  </si>
  <si>
    <t>('ecoinvent 3.4 cutoff', '7d72003d4a4ddd578379dbca77ddde25')</t>
  </si>
  <si>
    <t>('ecoinvent 3.4 cutoff', 'e124e5ae708f8c83f7068a3dd29d5b82')</t>
  </si>
  <si>
    <t>('ecoinvent 3.4 cutoff', '6f19fbdcb3cbe80b85060654a060fb3e')</t>
  </si>
  <si>
    <t>manganese concentrate production</t>
  </si>
  <si>
    <t>('ecoinvent 3.4 cutoff', 'fbfb73a1eeb7115d9feadcf589122d6b')</t>
  </si>
  <si>
    <t>manganese dioxide production</t>
  </si>
  <si>
    <t>('ecoinvent 3.4 cutoff', '8a5f1a2aad01880ebe41263c30d24f23')</t>
  </si>
  <si>
    <t>('ecoinvent 3.4 cutoff', 'c5e65144233daa3dde3ed3b6d15e190e')</t>
  </si>
  <si>
    <t>manganese production</t>
  </si>
  <si>
    <t>('ecoinvent 3.4 cutoff', '341c99eef0d64c25e372d0e20494571f')</t>
  </si>
  <si>
    <t>('ecoinvent 3.4 cutoff', '45e4527d834a3ad59186957b65e29018')</t>
  </si>
  <si>
    <t>manganese sulfate production</t>
  </si>
  <si>
    <t>('ecoinvent 3.4 cutoff', '710b65286c58c3e4b7e5edaae4f921d7')</t>
  </si>
  <si>
    <t>manganese(III) oxide production</t>
  </si>
  <si>
    <t>('ecoinvent 3.4 cutoff', 'ba6b0afaa0b38cbd4f08fa11e80e5df2')</t>
  </si>
  <si>
    <t>('ecoinvent 3.4 cutoff', '1acbcb696e3e3fb7b5c73d2538f1f71f')</t>
  </si>
  <si>
    <t>Mannheim process</t>
  </si>
  <si>
    <t>('ecoinvent 3.4 cutoff', 'aff19b369fc7a123dd14a16cc26c287e')</t>
  </si>
  <si>
    <t>('ecoinvent 3.4 cutoff', '6c7e9b1497510b424e6b12dc87e5779b')</t>
  </si>
  <si>
    <t>('ecoinvent 3.4 cutoff', '85d4983d8d6cd499ef5a79bf944d522c')</t>
  </si>
  <si>
    <t>('ecoinvent 3.4 cutoff', '29671fb30e0b703861cd5cae9234f045')</t>
  </si>
  <si>
    <t>894: Materials recovery (recycling) services, on a fee or contract basis</t>
  </si>
  <si>
    <t>('ecoinvent 3.4 cutoff', '8f1a4c8b9a180d35db9f539d4698431b')</t>
  </si>
  <si>
    <t>manual dismantling of used electric scooter</t>
  </si>
  <si>
    <t>('ecoinvent 3.4 cutoff', 'fa37736aaf8d524bc9690348b71d7de8')</t>
  </si>
  <si>
    <t>('ecoinvent 3.4 cutoff', '7d11419ce7a2795e0fb70517cdc6eabf')</t>
  </si>
  <si>
    <t>manual treatment facility construction, waste electric and electronic equipment</t>
  </si>
  <si>
    <t>('ecoinvent 3.4 cutoff', 'd5d3559ca53fb23c22bbbf2744cfeb2e')</t>
  </si>
  <si>
    <t>manure, liquid, cattle, Recycled Content cut-off</t>
  </si>
  <si>
    <t>34654: Excreta of animals useful for manure/fertilizer and fuel preparation</t>
  </si>
  <si>
    <t>('ecoinvent 3.4 cutoff', '840b95f5c81c831cd94c938bba01cd6c')</t>
  </si>
  <si>
    <t>manure, liquid, swine, Recycled Content cut-off</t>
  </si>
  <si>
    <t>('ecoinvent 3.4 cutoff', '24e07826db670824d951141dc9072da3')</t>
  </si>
  <si>
    <t>manure, solid, cattle, Recycled Content cut-off</t>
  </si>
  <si>
    <t>('ecoinvent 3.4 cutoff', 'a93e1ed272ecabb8fef35ec870f3fcfd')</t>
  </si>
  <si>
    <t>market for [sulfonyl]urea-compound</t>
  </si>
  <si>
    <t>('ecoinvent 3.4 cutoff', 'eac7a262cc914090e51655a3635ea267')</t>
  </si>
  <si>
    <t>market for [thio]carbamate-compound</t>
  </si>
  <si>
    <t>('ecoinvent 3.4 cutoff', '0e6bcba9e3f6677e5e06a4c171645f6a')</t>
  </si>
  <si>
    <t>market for 1,1-difluoroethane, HFC-152a</t>
  </si>
  <si>
    <t>('ecoinvent 3.4 cutoff', 'eb3b15cfce031f9f7494882cccaa04bf')</t>
  </si>
  <si>
    <t>market for 1,1-dimethylcyclopentane</t>
  </si>
  <si>
    <t>('ecoinvent 3.4 cutoff', '81fc92533a1f9d6baebe87b7f790e113')</t>
  </si>
  <si>
    <t>market for 1-butanol</t>
  </si>
  <si>
    <t>('ecoinvent 3.4 cutoff', '7bb05332bb1f04244aa1ca80c6fc307a')</t>
  </si>
  <si>
    <t>market for 1-pentanol</t>
  </si>
  <si>
    <t>('ecoinvent 3.4 cutoff', 'ec1216b8c34d1f9ff4e72afbfa17d702')</t>
  </si>
  <si>
    <t>market for 1-propanol</t>
  </si>
  <si>
    <t>('ecoinvent 3.4 cutoff', '22b2686d40b96e492465adf8a9dc0ec7')</t>
  </si>
  <si>
    <t>market for 2,3-dimethylbutan</t>
  </si>
  <si>
    <t>('ecoinvent 3.4 cutoff', '0b7cfc12e5758c63348f697c21d08a01')</t>
  </si>
  <si>
    <t>market for 2,4-dichlorophenol</t>
  </si>
  <si>
    <t>('ecoinvent 3.4 cutoff', '0adcbc7c15df8f52081973208f0a086e')</t>
  </si>
  <si>
    <t>market for 2,4-dichlorotoluene</t>
  </si>
  <si>
    <t>('ecoinvent 3.4 cutoff', 'f7d3fec3f447be46588ddf69b6a4206f')</t>
  </si>
  <si>
    <t>market for 2,4-dinitrotoluene</t>
  </si>
  <si>
    <t>('ecoinvent 3.4 cutoff', '8be93b902130840af4fc92bf888e4e05')</t>
  </si>
  <si>
    <t>market for 2,4-di-tert-butylphenol</t>
  </si>
  <si>
    <t>('ecoinvent 3.4 cutoff', '093bc0aa25ea7c1d5e6bb8a96760a2c0')</t>
  </si>
  <si>
    <t>market for 2,5-dimethylhexane-2,5-dihydroperoxide</t>
  </si>
  <si>
    <t>('ecoinvent 3.4 cutoff', '1b9d2077f9fd466e6176cc2f78dad378')</t>
  </si>
  <si>
    <t>market for 2,6-di-tert-butylphenol</t>
  </si>
  <si>
    <t>('ecoinvent 3.4 cutoff', '20cac036ff07351e633a019e93b98201')</t>
  </si>
  <si>
    <t>market for 2-butanol</t>
  </si>
  <si>
    <t>('ecoinvent 3.4 cutoff', '7e2b2f5b1e5025c5a1559c7282316196')</t>
  </si>
  <si>
    <t>market for 2-cyclopentone</t>
  </si>
  <si>
    <t>('ecoinvent 3.4 cutoff', '1c641398a1d28fb951fd5b2fedbe0d91')</t>
  </si>
  <si>
    <t>market for 2-methyl-1-butanol</t>
  </si>
  <si>
    <t>('ecoinvent 3.4 cutoff', '4685fb223a47a62a41918d9e6662883a')</t>
  </si>
  <si>
    <t>market for 2-methyl-2-butanol</t>
  </si>
  <si>
    <t>('ecoinvent 3.4 cutoff', '510c0d7bdf2bc0571c8327721cab5add')</t>
  </si>
  <si>
    <t>market for 2-methylpentane</t>
  </si>
  <si>
    <t>('ecoinvent 3.4 cutoff', '558c7b7524c415ebf7e9889c624478de')</t>
  </si>
  <si>
    <t>market for 2-nitroaniline</t>
  </si>
  <si>
    <t>('ecoinvent 3.4 cutoff', '397b5a281477d20e620eb96942bda5d1')</t>
  </si>
  <si>
    <t>market for 2-pyridinol</t>
  </si>
  <si>
    <t>('ecoinvent 3.4 cutoff', '88e247204c757b27bd22335daa01d621')</t>
  </si>
  <si>
    <t>market for 3-methyl-1-butanol</t>
  </si>
  <si>
    <t>('ecoinvent 3.4 cutoff', '38a07de7469c6aec5653f6b56e6a172e')</t>
  </si>
  <si>
    <t>market for 3-methyl-1-butyl acetate</t>
  </si>
  <si>
    <t>('ecoinvent 3.4 cutoff', '160c85c89b5c74a75aefe1c86530a609')</t>
  </si>
  <si>
    <t>market for 4-methyl-2-pentanone</t>
  </si>
  <si>
    <t>('ecoinvent 3.4 cutoff', 'bc945e9eea2d948d1f51c22ae9512b23')</t>
  </si>
  <si>
    <t>market for 4-tert-butylbenzaldehyde</t>
  </si>
  <si>
    <t>('ecoinvent 3.4 cutoff', '851c91d3617b811619600fa6da1cd52c')</t>
  </si>
  <si>
    <t>market for 4-tert-butyltoluene</t>
  </si>
  <si>
    <t>('ecoinvent 3.4 cutoff', '901458516c7ce778d2e1b19282bf278f')</t>
  </si>
  <si>
    <t>market for absorption chiller, 100kW</t>
  </si>
  <si>
    <t>('ecoinvent 3.4 cutoff', '10e79acffb99bb4a79716fd21bd053a8')</t>
  </si>
  <si>
    <t>market for acetaldehyde</t>
  </si>
  <si>
    <t>('ecoinvent 3.4 cutoff', '64bda606ce1ada8026d6e09502bc9177')</t>
  </si>
  <si>
    <t>market for acetamide-anillide-compound, unspecified</t>
  </si>
  <si>
    <t>('ecoinvent 3.4 cutoff', 'f9ad1e6bdc8cfa2d416948dc718a7351')</t>
  </si>
  <si>
    <t>market for acetanilide</t>
  </si>
  <si>
    <t>('ecoinvent 3.4 cutoff', '8b47a608ad1a7c9e5f3848b12f3d960b')</t>
  </si>
  <si>
    <t>market for acetic acid, without water, in 98% solution state</t>
  </si>
  <si>
    <t>('ecoinvent 3.4 cutoff', 'f792dd3bf55968a1c6ed6e721ccc13f4')</t>
  </si>
  <si>
    <t>market for acetic anhydride</t>
  </si>
  <si>
    <t>('ecoinvent 3.4 cutoff', 'a3aa15a09c5ab969b8fd663a1c1bb1c6')</t>
  </si>
  <si>
    <t>('ecoinvent 3.4 cutoff', 'fdd3f1ef1d2d62b4c604a60946234b84')</t>
  </si>
  <si>
    <t>market for acetoacetic acid</t>
  </si>
  <si>
    <t>('ecoinvent 3.4 cutoff', '57a17d64b530e012d29da388e1586c75')</t>
  </si>
  <si>
    <t>market for acetone cyanohydrin</t>
  </si>
  <si>
    <t>('ecoinvent 3.4 cutoff', '6e1d8b37a585e41c9803563a3d321896')</t>
  </si>
  <si>
    <t>market for acetone, liquid</t>
  </si>
  <si>
    <t>('ecoinvent 3.4 cutoff', '3823c426fd861a0081c984fb847ea7a6')</t>
  </si>
  <si>
    <t>market for acetonitrile</t>
  </si>
  <si>
    <t>('ecoinvent 3.4 cutoff', '88a702ba3d67a6894cb943f03f0faae6')</t>
  </si>
  <si>
    <t>market for acetyl chloride</t>
  </si>
  <si>
    <t>('ecoinvent 3.4 cutoff', '1bc0f81984b994dfe616340b00464292')</t>
  </si>
  <si>
    <t>market for acetylene</t>
  </si>
  <si>
    <t>('ecoinvent 3.4 cutoff', 'b11fd104beea89dd67a00351daba4358')</t>
  </si>
  <si>
    <t>market for aclonifen</t>
  </si>
  <si>
    <t>('ecoinvent 3.4 cutoff', '3adaa85d3b3856240c74e2dc7ccc66bc')</t>
  </si>
  <si>
    <t>market for acrolein</t>
  </si>
  <si>
    <t>('ecoinvent 3.4 cutoff', 'bab1cae2c76b580210e23a951720b295')</t>
  </si>
  <si>
    <t>market for acrylic acid</t>
  </si>
  <si>
    <t>('ecoinvent 3.4 cutoff', '64dd86ca92b77ef8f03eb2170879c780')</t>
  </si>
  <si>
    <t>market for acrylic binder, without water, in 34% solution state</t>
  </si>
  <si>
    <t>('ecoinvent 3.4 cutoff', '213ff12a44306278f2a8c700f948108e')</t>
  </si>
  <si>
    <t>market for acrylic dispersion, without water, in 65% solution state</t>
  </si>
  <si>
    <t>('ecoinvent 3.4 cutoff', '0a43807820169daa0a3f3de5327208d8')</t>
  </si>
  <si>
    <t>market for acrylic filler</t>
  </si>
  <si>
    <t>('ecoinvent 3.4 cutoff', '90f59bf7b4854b0afb5976a6da7037fc')</t>
  </si>
  <si>
    <t>market for acrylic varnish, without water, in 87.5% solution state</t>
  </si>
  <si>
    <t>('ecoinvent 3.4 cutoff', '427395335def07e47f30b1e9ec48c3c0')</t>
  </si>
  <si>
    <t>market for acrylonitrile</t>
  </si>
  <si>
    <t>('ecoinvent 3.4 cutoff', 'bb2f1e6c1b655c59a945c637c6f78d17')</t>
  </si>
  <si>
    <t>market for acrylonitrile-butadiene-styrene copolymer</t>
  </si>
  <si>
    <t>('ecoinvent 3.4 cutoff', 'fb999f9d204d56fff815eb787520ffdd')</t>
  </si>
  <si>
    <t>market for activated bentonite</t>
  </si>
  <si>
    <t>('ecoinvent 3.4 cutoff', '9011ab20cc18542f88488bed92ee6334')</t>
  </si>
  <si>
    <t>market for activated carbon, granular</t>
  </si>
  <si>
    <t>('ecoinvent 3.4 cutoff', '72d7029da0c84ff423994624882895f9')</t>
  </si>
  <si>
    <t>market for activated silica</t>
  </si>
  <si>
    <t>('ecoinvent 3.4 cutoff', 'e98a9fea01bad712d9c394f6b7f2fbfb')</t>
  </si>
  <si>
    <t>market for adhesive mortar</t>
  </si>
  <si>
    <t>('ecoinvent 3.4 cutoff', '37b84e38b9a81c502c747b2269d0f553')</t>
  </si>
  <si>
    <t>market for adhesive, for metal</t>
  </si>
  <si>
    <t>('ecoinvent 3.4 cutoff', '9266b0860c23119094314b2ce1c810db')</t>
  </si>
  <si>
    <t>market for adipic acid</t>
  </si>
  <si>
    <t>('ecoinvent 3.4 cutoff', 'e8077014da674544a6da700c660d29dd')</t>
  </si>
  <si>
    <t>market for agricultural machinery, tillage</t>
  </si>
  <si>
    <t>('ecoinvent 3.4 cutoff', '96aed2d19ceac68ef36db4f7d376c15a')</t>
  </si>
  <si>
    <t>market for agricultural machinery, unspecified</t>
  </si>
  <si>
    <t>('ecoinvent 3.4 cutoff', 'ee562a632e1a6731c1870fd3d2d10187')</t>
  </si>
  <si>
    <t>market for agricultural trailer</t>
  </si>
  <si>
    <t>('ecoinvent 3.4 cutoff', 'dac85f8a61f114d5639d1e16928102d8')</t>
  </si>
  <si>
    <t>market for air compressor, screw-type compressor, 300kW</t>
  </si>
  <si>
    <t>('ecoinvent 3.4 cutoff', 'c7134621ff2d4b611d871fad4b633529')</t>
  </si>
  <si>
    <t>market for air compressor, screw-type compressor, 4kW</t>
  </si>
  <si>
    <t>('ecoinvent 3.4 cutoff', '78976ec1a5078318fb573c40f2c3a332')</t>
  </si>
  <si>
    <t>market for air distribution terminal panel, steel, 120 m3/h</t>
  </si>
  <si>
    <t>('ecoinvent 3.4 cutoff', 'a61df1a077cb9e0cfad27e0458a454a2')</t>
  </si>
  <si>
    <t>market for air filter, central unit, 600 m3/h</t>
  </si>
  <si>
    <t>('ecoinvent 3.4 cutoff', '96b6a90b853bc21b36198807f2ad18a0')</t>
  </si>
  <si>
    <t>market for air filter, decentralized unit, 180-250 m3/h</t>
  </si>
  <si>
    <t>('ecoinvent 3.4 cutoff', 'a0a3ae259dffbf73ffadd948a8112b33')</t>
  </si>
  <si>
    <t>market for air filter, decentralized unit, 250 m3/h</t>
  </si>
  <si>
    <t>('ecoinvent 3.4 cutoff', '49183528aa962aded5b451ee1fed42b0')</t>
  </si>
  <si>
    <t>market for air filter, in exhaust air valve</t>
  </si>
  <si>
    <t>('ecoinvent 3.4 cutoff', 'dd3fec0d19d0f0489952e9b1d34b1873')</t>
  </si>
  <si>
    <t>market for air input/output unit, heat and power co-generation unit, 160kW electrical</t>
  </si>
  <si>
    <t>('ecoinvent 3.4 cutoff', 'c2443d895dd7d675d8e0bcd0e34e4ce5')</t>
  </si>
  <si>
    <t>market for air separation facility</t>
  </si>
  <si>
    <t>('ecoinvent 3.4 cutoff', '5c4d29810263b4a4643ab78e1d1867b7')</t>
  </si>
  <si>
    <t>market for aircraft, long haul</t>
  </si>
  <si>
    <t>('ecoinvent 3.4 cutoff', '4f20f32854c8d6363ae6b4adbf01e592')</t>
  </si>
  <si>
    <t>market for aircraft, medium haul</t>
  </si>
  <si>
    <t>('ecoinvent 3.4 cutoff', '47aeacb333b8029dab9736e1528c8970')</t>
  </si>
  <si>
    <t>market for airport</t>
  </si>
  <si>
    <t>('ecoinvent 3.4 cutoff', 'bdece75b16220dce1ea45131bbd830ac')</t>
  </si>
  <si>
    <t>market for alfalfa-grass mixture, Swiss integrated production</t>
  </si>
  <si>
    <t>('ecoinvent 3.4 cutoff', '5cca4dd92269305d69d0b5bbd3f21880')</t>
  </si>
  <si>
    <t>market for alfalfa-grass silage</t>
  </si>
  <si>
    <t>('ecoinvent 3.4 cutoff', '1f47a4d792fdeda7fc0d46c6314f9493')</t>
  </si>
  <si>
    <t>market for alkyd paint, white, without solvent, in 60% solution state</t>
  </si>
  <si>
    <t>('ecoinvent 3.4 cutoff', '7c346bf07e706fe93fa6ce7af95a3e27')</t>
  </si>
  <si>
    <t>market for alkyd paint, white, without water, in 60% solution state</t>
  </si>
  <si>
    <t>('ecoinvent 3.4 cutoff', 'cec117a9995791b9be2f734f712f0176')</t>
  </si>
  <si>
    <t>market for alkyd resin, long oil, without solvent, in 70% white spirit solution state</t>
  </si>
  <si>
    <t>('ecoinvent 3.4 cutoff', 'cc3643b2d33923f4d13a75cdb82c609e')</t>
  </si>
  <si>
    <t>market for alkyl sulphate (C12-14)</t>
  </si>
  <si>
    <t>('ecoinvent 3.4 cutoff', 'd667de99da77e65830bb3d26d8b77d27')</t>
  </si>
  <si>
    <t>market for alkylbenzene sulfonate, linear, petrochemical</t>
  </si>
  <si>
    <t>('ecoinvent 3.4 cutoff', '65a770acb11c23be5bb474f01bb74d5b')</t>
  </si>
  <si>
    <t>market for alkylbenzene, linear</t>
  </si>
  <si>
    <t>('ecoinvent 3.4 cutoff', '0d8fc4421773e5e05b87e49707dc7a88')</t>
  </si>
  <si>
    <t>market for alkylketene dimer sizing agent, for paper production</t>
  </si>
  <si>
    <t>('ecoinvent 3.4 cutoff', '59c2e51aa63bd92f4a137ba755482f81')</t>
  </si>
  <si>
    <t>market for allyl chloride</t>
  </si>
  <si>
    <t>('ecoinvent 3.4 cutoff', 'a2c5d2ca35e83f0d20ceab2e1f65edda')</t>
  </si>
  <si>
    <t>market for almond</t>
  </si>
  <si>
    <t>('ecoinvent 3.4 cutoff', 'e4d8d04f47a5f3426ee14f76d1394f5f')</t>
  </si>
  <si>
    <t>market for alpha-naphthol</t>
  </si>
  <si>
    <t>('ecoinvent 3.4 cutoff', '8ea9e19d11018bc0c257e09b6e3fefd1')</t>
  </si>
  <si>
    <t>market for alpha-picoline</t>
  </si>
  <si>
    <t>('ecoinvent 3.4 cutoff', '0e9892914d185657b25063ed651fa06f')</t>
  </si>
  <si>
    <t>market for aluminium alloy, AlLi</t>
  </si>
  <si>
    <t>('ecoinvent 3.4 cutoff', 'bce37382d6f662b0b797047fd34d2768')</t>
  </si>
  <si>
    <t>market for aluminium alloy, AlMg3</t>
  </si>
  <si>
    <t>('ecoinvent 3.4 cutoff', '5b970e2d1f5e7b537dde58b82caca2d5')</t>
  </si>
  <si>
    <t>market for aluminium alloy, metal matrix composite</t>
  </si>
  <si>
    <t>('ecoinvent 3.4 cutoff', 'e8c7a69c0ce2ad99d0ba2a9d9502d560')</t>
  </si>
  <si>
    <t>market for aluminium around steel bi-metal stranded cable, 3x3.67mm external diameter wire</t>
  </si>
  <si>
    <t>('ecoinvent 3.4 cutoff', 'c6d76114a6fd31dfdbd7623619ebe3d1')</t>
  </si>
  <si>
    <t>market for aluminium around steel bi-metal wire, 3.67mm external diameter</t>
  </si>
  <si>
    <t>('ecoinvent 3.4 cutoff', '2cb630053c2fe24eaa403ac583c225c0')</t>
  </si>
  <si>
    <t>market for aluminium casting facility</t>
  </si>
  <si>
    <t>('ecoinvent 3.4 cutoff', '8956fc271d8f395615744775c4b39bd7')</t>
  </si>
  <si>
    <t>market for aluminium chloride</t>
  </si>
  <si>
    <t>('ecoinvent 3.4 cutoff', '87b52f6832ca778021c5d8112055e589')</t>
  </si>
  <si>
    <t>market for aluminium electrolysis facility</t>
  </si>
  <si>
    <t>('ecoinvent 3.4 cutoff', '4aabc07ab428ac33d3e68502dc1938fe')</t>
  </si>
  <si>
    <t>market for aluminium fluoride</t>
  </si>
  <si>
    <t>('ecoinvent 3.4 cutoff', '2ca7ba4eeb2dfcd05fa368f7160711de')</t>
  </si>
  <si>
    <t>market for aluminium hydroxide</t>
  </si>
  <si>
    <t>('ecoinvent 3.4 cutoff', 'ec50718d5893e79c0faaadf6c5374781')</t>
  </si>
  <si>
    <t>market for aluminium hydroxide factory</t>
  </si>
  <si>
    <t>('ecoinvent 3.4 cutoff', '6044bfed1d8cb9db7f097242c98b2c1c')</t>
  </si>
  <si>
    <t>market for aluminium in car shredder residue</t>
  </si>
  <si>
    <t>('ecoinvent 3.4 cutoff', '3148890d5b912a75205300fa3f8f427a')</t>
  </si>
  <si>
    <t>market for aluminium melting furnace</t>
  </si>
  <si>
    <t>('ecoinvent 3.4 cutoff', '1be0e812732381b0e2644f9fe56c9253')</t>
  </si>
  <si>
    <t>market for aluminium oxide</t>
  </si>
  <si>
    <t>('ecoinvent 3.4 cutoff', 'dcdefc2ec3d48ad807f17318fb448ccc')</t>
  </si>
  <si>
    <t>market for aluminium oxide factory</t>
  </si>
  <si>
    <t>('ecoinvent 3.4 cutoff', 'f0b2c75b8854cf80642aec183eaddcc3')</t>
  </si>
  <si>
    <t>market for aluminium removed by drilling, computer numerical controlled</t>
  </si>
  <si>
    <t>('ecoinvent 3.4 cutoff', 'e84a770fe39e02c4a80443ff930942e5')</t>
  </si>
  <si>
    <t>market for aluminium removed by drilling, conventional</t>
  </si>
  <si>
    <t>('ecoinvent 3.4 cutoff', '46bf86e19f3e9849f6e417860c49027a')</t>
  </si>
  <si>
    <t>market for aluminium removed by milling, average</t>
  </si>
  <si>
    <t>('ecoinvent 3.4 cutoff', '2352b5e6ead62006c4c58311e1f1bbda')</t>
  </si>
  <si>
    <t>market for aluminium removed by milling, dressing</t>
  </si>
  <si>
    <t>('ecoinvent 3.4 cutoff', 'b6efed640320f5d8ea4301090cfbc0bd')</t>
  </si>
  <si>
    <t>market for aluminium removed by milling, large parts</t>
  </si>
  <si>
    <t>('ecoinvent 3.4 cutoff', 'ebbcc4cf9e66feb7a0b29a3abfa5bf60')</t>
  </si>
  <si>
    <t>market for aluminium removed by milling, small parts</t>
  </si>
  <si>
    <t>('ecoinvent 3.4 cutoff', '4471acf5bd917e236dc48cda7fd5b696')</t>
  </si>
  <si>
    <t>market for aluminium removed by turning, average, computer numerical controlled</t>
  </si>
  <si>
    <t>('ecoinvent 3.4 cutoff', '941e9f1a79cdeab66f4898ad458a8a10')</t>
  </si>
  <si>
    <t>market for aluminium removed by turning, average, conventional</t>
  </si>
  <si>
    <t>('ecoinvent 3.4 cutoff', '332fb94f22d9c468a43cb231727b2685')</t>
  </si>
  <si>
    <t>market for aluminium removed by turning, primarily dressing, computer numerical controlled</t>
  </si>
  <si>
    <t>('ecoinvent 3.4 cutoff', 'df0d935b229c6da49344f621e0e25731')</t>
  </si>
  <si>
    <t>market for aluminium removed by turning, primarily dressing, conventional</t>
  </si>
  <si>
    <t>('ecoinvent 3.4 cutoff', '680490da00c410030e2ffb57e3e86721')</t>
  </si>
  <si>
    <t>market for aluminium removed by turning, primarily roughing, computer numerical controlled</t>
  </si>
  <si>
    <t>('ecoinvent 3.4 cutoff', 'd47df54d07cfd4387054d87791157767')</t>
  </si>
  <si>
    <t>market for aluminium removed by turning, primarily roughing, conventional</t>
  </si>
  <si>
    <t>('ecoinvent 3.4 cutoff', '6368545597d693b5fb616c45b1dccc27')</t>
  </si>
  <si>
    <t>market for aluminium scrap, new</t>
  </si>
  <si>
    <t>('ecoinvent 3.4 cutoff', 'cfc72d1eabfd690c2cbc6a11e2173367')</t>
  </si>
  <si>
    <t>('ecoinvent 3.4 cutoff', '862553310bb68e1e2514f95f309c232c')</t>
  </si>
  <si>
    <t>market for aluminium scrap, post-consumer</t>
  </si>
  <si>
    <t>('ecoinvent 3.4 cutoff', '0d6ea87d3ee70f91faf34b743e2d10a6')</t>
  </si>
  <si>
    <t>market for aluminium scrap, post-consumer, prepared for melting</t>
  </si>
  <si>
    <t>('ecoinvent 3.4 cutoff', '49428fd3850badd181a3e96c182ca307')</t>
  </si>
  <si>
    <t>market for aluminium sulfate, powder</t>
  </si>
  <si>
    <t>('ecoinvent 3.4 cutoff', 'd92fbeb63a5e641b575ff2b36a4ca6fb')</t>
  </si>
  <si>
    <t>market for aluminium sulfate, without water, in 4.33% aluminium solution state</t>
  </si>
  <si>
    <t>('ecoinvent 3.4 cutoff', 'bb3477bde0c4f3663411a73b144f9b7a')</t>
  </si>
  <si>
    <t>market for aluminium, cast alloy</t>
  </si>
  <si>
    <t>('ecoinvent 3.4 cutoff', '8c8df1008dfa570cb168513cd195a950')</t>
  </si>
  <si>
    <t>market for aluminium, primary, cast alloy slab from continuous casting</t>
  </si>
  <si>
    <t>('ecoinvent 3.4 cutoff', '2fbd8fd9788bb7fd3569ac87f92a9b1e')</t>
  </si>
  <si>
    <t>market for aluminium, primary, ingot</t>
  </si>
  <si>
    <t>('ecoinvent 3.4 cutoff', '38b1b25cbd36d688565ba012f5fb6cb1')</t>
  </si>
  <si>
    <t>('ecoinvent 3.4 cutoff', '545b36132db57c29ad1d92ec8ff65dbe')</t>
  </si>
  <si>
    <t>market for aluminium, primary, liquid</t>
  </si>
  <si>
    <t>('ecoinvent 3.4 cutoff', 'd7b2398f8a10f8a4f809783a70e9598e')</t>
  </si>
  <si>
    <t>market for aluminium, wrought alloy</t>
  </si>
  <si>
    <t>('ecoinvent 3.4 cutoff', 'fe621fe0963a6f0ffcd7a946a95706b0')</t>
  </si>
  <si>
    <t>market for amine oxide</t>
  </si>
  <si>
    <t>('ecoinvent 3.4 cutoff', 'a36fffe20abf84be3d0baa3ca594588a')</t>
  </si>
  <si>
    <t>market for aminopyridine</t>
  </si>
  <si>
    <t>('ecoinvent 3.4 cutoff', '4d0177e8503bbe6dfb322081668552b5')</t>
  </si>
  <si>
    <t>market for ammonia, liquid</t>
  </si>
  <si>
    <t>('ecoinvent 3.4 cutoff', '4647f336081a12454d82102bc94e2c6f')</t>
  </si>
  <si>
    <t>('ecoinvent 3.4 cutoff', '371a17825795d0863aa18829a6a864a6')</t>
  </si>
  <si>
    <t>market for ammonium bicarbonate</t>
  </si>
  <si>
    <t>('ecoinvent 3.4 cutoff', '0d6c5fb48cd310674e93b4aa9bc4849e')</t>
  </si>
  <si>
    <t>market for ammonium carbonate</t>
  </si>
  <si>
    <t>('ecoinvent 3.4 cutoff', '46e4e1c963fd7cb8c8dd4e0addf79529')</t>
  </si>
  <si>
    <t>market for ammonium chloride</t>
  </si>
  <si>
    <t>('ecoinvent 3.4 cutoff', 'f38b6077008821f17d45f9528ee2759c')</t>
  </si>
  <si>
    <t>market for ammonium nitrate, as N</t>
  </si>
  <si>
    <t>('ecoinvent 3.4 cutoff', 'e34eac9c6c5dbab23bc542487171a131')</t>
  </si>
  <si>
    <t>market for ammonium nitrite</t>
  </si>
  <si>
    <t>('ecoinvent 3.4 cutoff', '3756a68a18bf6bf903b9c5bf3489929a')</t>
  </si>
  <si>
    <t>market for ammonium sulfate, as N</t>
  </si>
  <si>
    <t>('ecoinvent 3.4 cutoff', '88e741ba6667879c9943632e7b0017aa')</t>
  </si>
  <si>
    <t>market for ammonium thiocyanate</t>
  </si>
  <si>
    <t>('ecoinvent 3.4 cutoff', '430f0487ceb8b2e9bcfdf8b5db4bbbcc')</t>
  </si>
  <si>
    <t>market for anaerobic digestion plant, agricultural</t>
  </si>
  <si>
    <t>('ecoinvent 3.4 cutoff', '74c53e44ae2f0ed96d60befa866a8891')</t>
  </si>
  <si>
    <t>market for anaerobic digestion plant, agriculture, with methane recovery</t>
  </si>
  <si>
    <t>('ecoinvent 3.4 cutoff', '6f86cd011fcab45545759231519af68b')</t>
  </si>
  <si>
    <t>market for anaerobic digestion plant, for biowaste</t>
  </si>
  <si>
    <t>('ecoinvent 3.4 cutoff', 'bc5f534f148c0da7c487b4f82456432b')</t>
  </si>
  <si>
    <t>market for anaerobic digestion plant, for sewage sludge</t>
  </si>
  <si>
    <t>('ecoinvent 3.4 cutoff', 'fbb7d26b70f2cdfbdf50441f42d94452')</t>
  </si>
  <si>
    <t>market for anhydrite</t>
  </si>
  <si>
    <t>('ecoinvent 3.4 cutoff', 'c579d3c915004b86a957d24e42fd54e2')</t>
  </si>
  <si>
    <t>market for anhydrite floor</t>
  </si>
  <si>
    <t>('ecoinvent 3.4 cutoff', '7932fe49e27f0b53328dfeaa4c7751e6')</t>
  </si>
  <si>
    <t>market for anhydrite rock</t>
  </si>
  <si>
    <t>('ecoinvent 3.4 cutoff', '69ed2e66be6f03eba738e57793734a75')</t>
  </si>
  <si>
    <t>('ecoinvent 3.4 cutoff', '874cb54db7d65c27ca7dcb6198fdfe00')</t>
  </si>
  <si>
    <t>market for anhydrite, burned</t>
  </si>
  <si>
    <t>('ecoinvent 3.4 cutoff', '1eaa3a98979485722d6a8f88a028ffa7')</t>
  </si>
  <si>
    <t>market for aniline</t>
  </si>
  <si>
    <t>('ecoinvent 3.4 cutoff', '96e94d59e272efde4118882b52cc3b29')</t>
  </si>
  <si>
    <t>market for anionic resin</t>
  </si>
  <si>
    <t>('ecoinvent 3.4 cutoff', '11c21cac6800ce010725d857262e90fc')</t>
  </si>
  <si>
    <t>market for anode factory</t>
  </si>
  <si>
    <t>('ecoinvent 3.4 cutoff', '3a7d441643d9e7345238b8fcb5645d15')</t>
  </si>
  <si>
    <t>market for anode refinery</t>
  </si>
  <si>
    <t>('ecoinvent 3.4 cutoff', '0af2d367e751b248d6159b64ea3afeeb')</t>
  </si>
  <si>
    <t>market for anode slime, silver and tellurium containing stockpiling</t>
  </si>
  <si>
    <t>('ecoinvent 3.4 cutoff', '77a8c12d23a8d912da70e306330cc9d8')</t>
  </si>
  <si>
    <t>market for anode slime, silver and tellurium containing, from primary copper production</t>
  </si>
  <si>
    <t>('ecoinvent 3.4 cutoff', 'f127c672f6d698cf7385808f410efc52')</t>
  </si>
  <si>
    <t>market for anode, for metal electrolysis</t>
  </si>
  <si>
    <t>('ecoinvent 3.4 cutoff', 'c034ff33628e93285f64b7f326461a08')</t>
  </si>
  <si>
    <t>market for anode, graphite, for lithium-ion battery</t>
  </si>
  <si>
    <t>('ecoinvent 3.4 cutoff', 'd308c1cef73193b1c022aef9e4f1d5ed')</t>
  </si>
  <si>
    <t>market for anode, paste, for aluminium electrolysis</t>
  </si>
  <si>
    <t>('ecoinvent 3.4 cutoff', '199b84d46ae3d28ab2d8db2f8a73ef9a')</t>
  </si>
  <si>
    <t>market for anode, prebake, for aluminium electrolysis</t>
  </si>
  <si>
    <t>('ecoinvent 3.4 cutoff', 'c05ea0027092b9ee73f5ee4e5fdf008d')</t>
  </si>
  <si>
    <t>market for anodising, aluminium sheet</t>
  </si>
  <si>
    <t>('ecoinvent 3.4 cutoff', 'dd5a66867524f47b9782a3aab1a851a8')</t>
  </si>
  <si>
    <t>market for anthranilic acid</t>
  </si>
  <si>
    <t>('ecoinvent 3.4 cutoff', 'da754180036e606dd62c1bdb085bcf1f')</t>
  </si>
  <si>
    <t>market for anthraquinone</t>
  </si>
  <si>
    <t>('ecoinvent 3.4 cutoff', '6a78c1fcd97c222af5a8e4a346cf26c4')</t>
  </si>
  <si>
    <t>market for antimony</t>
  </si>
  <si>
    <t>('ecoinvent 3.4 cutoff', '474728063dd946308d0d2fa5c01cef29')</t>
  </si>
  <si>
    <t>market for anti-reflex-coating, etching, solar glass</t>
  </si>
  <si>
    <t>('ecoinvent 3.4 cutoff', '4f526e887a92d8371963995cc7168ecf')</t>
  </si>
  <si>
    <t>market for apple</t>
  </si>
  <si>
    <t>('ecoinvent 3.4 cutoff', 'f62bd9d4ee88b2bb7666b9692ae5b74b')</t>
  </si>
  <si>
    <t>market for application of plant protection product, by field sprayer</t>
  </si>
  <si>
    <t>('ecoinvent 3.4 cutoff', '0e5e6ee9c9ba0585e9932a762b12b040')</t>
  </si>
  <si>
    <t>('ecoinvent 3.4 cutoff', 'f1147c3ca821b55656f64782d60f569a')</t>
  </si>
  <si>
    <t>market for apricot</t>
  </si>
  <si>
    <t>('ecoinvent 3.4 cutoff', '77af9467ce656cdbdd3db730ecbda799')</t>
  </si>
  <si>
    <t>market for argon, crude, liquid</t>
  </si>
  <si>
    <t>('ecoinvent 3.4 cutoff', '2f20c2a049ba5441e42ccd527027715d')</t>
  </si>
  <si>
    <t>market for argon, liquid</t>
  </si>
  <si>
    <t>('ecoinvent 3.4 cutoff', '9c4d4c4f3e59d0645a2397d915038b92')</t>
  </si>
  <si>
    <t>market for arsine</t>
  </si>
  <si>
    <t>('ecoinvent 3.4 cutoff', '64ed8baa91364e04eb059ab753e950cf')</t>
  </si>
  <si>
    <t>market for asbestos, crysotile type</t>
  </si>
  <si>
    <t>('ecoinvent 3.4 cutoff', 'eee2b5e6ec1bbb43c362ba3678d86489')</t>
  </si>
  <si>
    <t>market for ascorbic acid</t>
  </si>
  <si>
    <t>('ecoinvent 3.4 cutoff', '43a341f3ad04d3a542a910a2e4e4e372')</t>
  </si>
  <si>
    <t>market for ash from deinking sludge</t>
  </si>
  <si>
    <t>3822:Treatment and disposal of hazardous waste</t>
  </si>
  <si>
    <t>('ecoinvent 3.4 cutoff', '5838561e1541ec3b4fca26daf3a7981c')</t>
  </si>
  <si>
    <t>market for ash from paper production sludge</t>
  </si>
  <si>
    <t>('ecoinvent 3.4 cutoff', '409a46ee0d055752876b6fae9625612c')</t>
  </si>
  <si>
    <t>('ecoinvent 3.4 cutoff', '2406835bca0fe5c01c7d6e61e4de409a')</t>
  </si>
  <si>
    <t>('ecoinvent 3.4 cutoff', '9916701bc2617a61f002f2c0c48fb89b')</t>
  </si>
  <si>
    <t>market for ash, from combustion of bagasse from sugarcane</t>
  </si>
  <si>
    <t>('ecoinvent 3.4 cutoff', 'a8f9c8a1ab1d56b0201eb2ca749f2db7')</t>
  </si>
  <si>
    <t>market for asparagus seedling, for planting</t>
  </si>
  <si>
    <t>('ecoinvent 3.4 cutoff', '551a50e1ae33e1a39cd8e07ff65799c8')</t>
  </si>
  <si>
    <t>market for assembly of generator and motor, auxilliaries and energy use, for mini CHP plant</t>
  </si>
  <si>
    <t>('ecoinvent 3.4 cutoff', '8c9145595078b18c8557491bb3824711')</t>
  </si>
  <si>
    <t>market for assembly of generator and motor, auxilliaries and energy use, heat and power co-generation unit, 160kW</t>
  </si>
  <si>
    <t>('ecoinvent 3.4 cutoff', 'c510fb6d09e10b2269ef8b9796479608')</t>
  </si>
  <si>
    <t>market for assembly of liquid crystal display, auxilliaries and energy use</t>
  </si>
  <si>
    <t>('ecoinvent 3.4 cutoff', 'ab9da5ae48d3f4620caa702791f81ba4')</t>
  </si>
  <si>
    <t>market for atrazine</t>
  </si>
  <si>
    <t>('ecoinvent 3.4 cutoff', 'a25fcc2a2ec6522c097faa508c9319bb')</t>
  </si>
  <si>
    <t>market for aubergine</t>
  </si>
  <si>
    <t>('ecoinvent 3.4 cutoff', '81621086247040ec94cda76bc19cdaca')</t>
  </si>
  <si>
    <t>market for autoclaved aerated concrete block</t>
  </si>
  <si>
    <t>('ecoinvent 3.4 cutoff', '4fbdf2375702ac7f51350a3280c772d5')</t>
  </si>
  <si>
    <t>market for auxiliary heating unit, electric, 5kW</t>
  </si>
  <si>
    <t>('ecoinvent 3.4 cutoff', 'eb504f4cd619c009497963bac6a9d38a')</t>
  </si>
  <si>
    <t>market for average incineration residue</t>
  </si>
  <si>
    <t>('ecoinvent 3.4 cutoff', 'ab615b96bad09fb4388ea1745f1b6fdd')</t>
  </si>
  <si>
    <t>market for avocado</t>
  </si>
  <si>
    <t>('ecoinvent 3.4 cutoff', '2d13d78086656a88e34c41f9adc5a374')</t>
  </si>
  <si>
    <t>market for azodicarbonamide</t>
  </si>
  <si>
    <t>('ecoinvent 3.4 cutoff', '3cc8be2340db0a7ae31fa55007b0a76d')</t>
  </si>
  <si>
    <t>market for backlight, for liquid crystal display</t>
  </si>
  <si>
    <t>('ecoinvent 3.4 cutoff', '3ce02eb289cae70a3c133da1ae125557')</t>
  </si>
  <si>
    <t>market for bagasse, from sugarcane</t>
  </si>
  <si>
    <t>('ecoinvent 3.4 cutoff', 'a77c3eeef53efd60d2f548eb8f58c455')</t>
  </si>
  <si>
    <t>market for bagasse, from sweet sorghum</t>
  </si>
  <si>
    <t>('ecoinvent 3.4 cutoff', '3bbcbb823a58bc851a631e6bc8a9e938')</t>
  </si>
  <si>
    <t>market for bale loading</t>
  </si>
  <si>
    <t>('ecoinvent 3.4 cutoff', '5067f93a31cb413bf12b7d2e24b4f837')</t>
  </si>
  <si>
    <t>market for baling</t>
  </si>
  <si>
    <t>('ecoinvent 3.4 cutoff', 'b327234f7af7b0ca00206d4638378d9c')</t>
  </si>
  <si>
    <t>market for banana</t>
  </si>
  <si>
    <t>('ecoinvent 3.4 cutoff', '3432613ee86c6b142ab47d19206e0a2e')</t>
  </si>
  <si>
    <t>market for barge</t>
  </si>
  <si>
    <t>('ecoinvent 3.4 cutoff', 'f36e7f2390e5710f0b7c4c3bc6656ae0')</t>
  </si>
  <si>
    <t>market for barge tanker</t>
  </si>
  <si>
    <t>('ecoinvent 3.4 cutoff', 'f508719cba29bd92eaa05d7e8423aa71')</t>
  </si>
  <si>
    <t>market for barite</t>
  </si>
  <si>
    <t>('ecoinvent 3.4 cutoff', '777accf72521d4dda9588d05616f369c')</t>
  </si>
  <si>
    <t>market for barium carbonate</t>
  </si>
  <si>
    <t>('ecoinvent 3.4 cutoff', '73a5496a1f92c0957c7b89b889271242')</t>
  </si>
  <si>
    <t>market for barium hydroxide</t>
  </si>
  <si>
    <t>('ecoinvent 3.4 cutoff', 'b177d639f61df46edd397d20adfe62bc')</t>
  </si>
  <si>
    <t>market for barium oxide</t>
  </si>
  <si>
    <t>('ecoinvent 3.4 cutoff', 'd22df0e7259184bff49872f1e7c8f3fa')</t>
  </si>
  <si>
    <t>market for barium sulfide</t>
  </si>
  <si>
    <t>('ecoinvent 3.4 cutoff', 'f3b42068557172a9c5806ce19c544812')</t>
  </si>
  <si>
    <t>market for bark</t>
  </si>
  <si>
    <t>('ecoinvent 3.4 cutoff', 'e346a48f5efa1b81cdd90937f011ee22')</t>
  </si>
  <si>
    <t>market for bark chips, wet, measured as dry mass</t>
  </si>
  <si>
    <t>('ecoinvent 3.4 cutoff', '4d269fe4e4e532f4e0ecf61029479465')</t>
  </si>
  <si>
    <t>market for barley grain</t>
  </si>
  <si>
    <t>('ecoinvent 3.4 cutoff', '30116bb1665eaec11283ba03ace4258e')</t>
  </si>
  <si>
    <t>market for barley grain, feed</t>
  </si>
  <si>
    <t>('ecoinvent 3.4 cutoff', 'b6106b5d3e473cee9296f4b316066989')</t>
  </si>
  <si>
    <t>market for barley grain, feed, organic</t>
  </si>
  <si>
    <t>('ecoinvent 3.4 cutoff', '192a430e3ae7ba28a426e76b76bf304b')</t>
  </si>
  <si>
    <t>market for barley grain, feed, Swiss integrated production</t>
  </si>
  <si>
    <t>('ecoinvent 3.4 cutoff', 'd29e5b72e9f11c4cd28fa6140b7a9f7f')</t>
  </si>
  <si>
    <t>market for barley grain, organic</t>
  </si>
  <si>
    <t>('ecoinvent 3.4 cutoff', '1efd6692b580f7f9704f0b9e264096ff')</t>
  </si>
  <si>
    <t>market for barley grain, Swiss integrated production</t>
  </si>
  <si>
    <t>('ecoinvent 3.4 cutoff', 'a5d674fc72ffc1ac42b423801bbfe398')</t>
  </si>
  <si>
    <t>market for barley seed, for sowing</t>
  </si>
  <si>
    <t>('ecoinvent 3.4 cutoff', 'd5640fe749b1ea303311485e9f0e6c99')</t>
  </si>
  <si>
    <t>market for barley seed, organic, for sowing</t>
  </si>
  <si>
    <t>('ecoinvent 3.4 cutoff', '3e6b0da8921446dc46d25d890d75f0d1')</t>
  </si>
  <si>
    <t>market for barley seed, Swiss integrated production, for sowing</t>
  </si>
  <si>
    <t>('ecoinvent 3.4 cutoff', '53c065e420267d2d3f7c041ebf6a435d')</t>
  </si>
  <si>
    <t>market for basalt</t>
  </si>
  <si>
    <t>('ecoinvent 3.4 cutoff', 'f6b55ece1893401e5854a84ba07e4a75')</t>
  </si>
  <si>
    <t>market for base plaster</t>
  </si>
  <si>
    <t>('ecoinvent 3.4 cutoff', '04a35152bc7d9eb1dc15b149eef855ed')</t>
  </si>
  <si>
    <t>market for basic oxygen furnace waste</t>
  </si>
  <si>
    <t>('ecoinvent 3.4 cutoff', '8a995ee99f8dfff0f75ed751c76711c7')</t>
  </si>
  <si>
    <t>market for battery cell, Li-ion</t>
  </si>
  <si>
    <t>('ecoinvent 3.4 cutoff', '8b8c7d7b04310ba325bd8e8a30e20777')</t>
  </si>
  <si>
    <t>market for battery separator</t>
  </si>
  <si>
    <t>('ecoinvent 3.4 cutoff', 'd6d0db1c658ee4f654fe2a183d7d63c0')</t>
  </si>
  <si>
    <t>market for battery, Li-ion, rechargeable, prismatic</t>
  </si>
  <si>
    <t>('ecoinvent 3.4 cutoff', 'd2c3b16155f61c41cdb570850712f269')</t>
  </si>
  <si>
    <t>market for battery, NaCl</t>
  </si>
  <si>
    <t>('ecoinvent 3.4 cutoff', 'b8c292e45240d6b4cf543f4357fa707c')</t>
  </si>
  <si>
    <t>market for battery, NiMH, rechargeable, prismatic</t>
  </si>
  <si>
    <t>('ecoinvent 3.4 cutoff', '82e57f621816294a17749ada5e02deb3')</t>
  </si>
  <si>
    <t>market for bauxite, without water</t>
  </si>
  <si>
    <t>('ecoinvent 3.4 cutoff', '366e4191089996a18cbb7fe0f8236cc0')</t>
  </si>
  <si>
    <t>market for beet seed, Swiss integrated production, for sowing</t>
  </si>
  <si>
    <t>('ecoinvent 3.4 cutoff', 'ec5c2088596808a69b7e4f6f44ddd50d')</t>
  </si>
  <si>
    <t>market for bentonite</t>
  </si>
  <si>
    <t>('ecoinvent 3.4 cutoff', 'ea8646e301c005e4cb8ac5f514f0a459')</t>
  </si>
  <si>
    <t>market for bentonite quarry infrastructure</t>
  </si>
  <si>
    <t>('ecoinvent 3.4 cutoff', '7a6805c314906383e64a952e41d70345')</t>
  </si>
  <si>
    <t>market for benzal chloride</t>
  </si>
  <si>
    <t>('ecoinvent 3.4 cutoff', '96ba700ad0f5a1bb29b90537af9c5232')</t>
  </si>
  <si>
    <t>market for benzaldehyde</t>
  </si>
  <si>
    <t>('ecoinvent 3.4 cutoff', 'ca73477903bea824a09d3625849adc43')</t>
  </si>
  <si>
    <t>market for benzaldehyde-2-sulfonic acid</t>
  </si>
  <si>
    <t>('ecoinvent 3.4 cutoff', '10c5f6348dbef711b6ee89ace6308ad1')</t>
  </si>
  <si>
    <t>market for benzene</t>
  </si>
  <si>
    <t>('ecoinvent 3.4 cutoff', 'd65bbc9b4cf85deaa7386f78f9c65515')</t>
  </si>
  <si>
    <t>market for benzimidazole-compound</t>
  </si>
  <si>
    <t>('ecoinvent 3.4 cutoff', 'f06f9841e7dbf1c25e9125e290f096bd')</t>
  </si>
  <si>
    <t>market for benzo[thia]diazole-compound</t>
  </si>
  <si>
    <t>('ecoinvent 3.4 cutoff', '0f7b5e29bce74ea68b582d0290134cac')</t>
  </si>
  <si>
    <t>market for benzoic acid</t>
  </si>
  <si>
    <t>('ecoinvent 3.4 cutoff', '853a288973056fe4a7c3973dcc1ff5c1')</t>
  </si>
  <si>
    <t>market for benzoic-compound</t>
  </si>
  <si>
    <t>('ecoinvent 3.4 cutoff', 'b339e22eafd49465ccac655bd79afbf5')</t>
  </si>
  <si>
    <t>market for benzyl alcohol</t>
  </si>
  <si>
    <t>('ecoinvent 3.4 cutoff', 'ff6738898b69dd03748beaed4a39dcd5')</t>
  </si>
  <si>
    <t>market for benzyl chloride</t>
  </si>
  <si>
    <t>('ecoinvent 3.4 cutoff', '237e03ee5b209eb66789f20a5cf83bb4')</t>
  </si>
  <si>
    <t>market for beverage carton converting</t>
  </si>
  <si>
    <t>('ecoinvent 3.4 cutoff', 'a4b0736ad75e1694056c33aaf001b539')</t>
  </si>
  <si>
    <t>market for bicycle</t>
  </si>
  <si>
    <t>('ecoinvent 3.4 cutoff', 'bc2da9805c3a5c541c88d5bcc715b3eb')</t>
  </si>
  <si>
    <t>market for bilge oil</t>
  </si>
  <si>
    <t>('ecoinvent 3.4 cutoff', '16a0cc2b960517666d6b9540fb3f1f5e')</t>
  </si>
  <si>
    <t>('ecoinvent 3.4 cutoff', '3abc84e4088a4c796bc24f74cd5733bd')</t>
  </si>
  <si>
    <t>('ecoinvent 3.4 cutoff', '879f2b86b7daf5ef0afe80c72b163569')</t>
  </si>
  <si>
    <t>market for biogas</t>
  </si>
  <si>
    <t>('ecoinvent 3.4 cutoff', 'cee040ee0b2a9b5dc43d52e215b4ab8c')</t>
  </si>
  <si>
    <t>market for biogas, from grass</t>
  </si>
  <si>
    <t>('ecoinvent 3.4 cutoff', 'c642c6773d93c9775a6cb5ab9d10684a')</t>
  </si>
  <si>
    <t>market for biowaste</t>
  </si>
  <si>
    <t>391: Wastes from food and tobacco industry</t>
  </si>
  <si>
    <t>('ecoinvent 3.4 cutoff', '8ad97e36c026e6d9a02b6460174f0bdf')</t>
  </si>
  <si>
    <t>('ecoinvent 3.4 cutoff', 'b2eb22051248c6e767e1e1bb27463cc5')</t>
  </si>
  <si>
    <t>market for bipyridylium-compound</t>
  </si>
  <si>
    <t>('ecoinvent 3.4 cutoff', '81a2109414b1f22ea73f16aa5460caf2')</t>
  </si>
  <si>
    <t>market for bisphenol A epoxy based vinyl ester resin</t>
  </si>
  <si>
    <t>('ecoinvent 3.4 cutoff', '523340e4e85ee026b74bc495f2a60c1d')</t>
  </si>
  <si>
    <t>market for bisphenol A, powder</t>
  </si>
  <si>
    <t>('ecoinvent 3.4 cutoff', 'a6e704f8c3a165a51a0438751ccdb65e')</t>
  </si>
  <si>
    <t>market for bitumen adhesive compound, cold</t>
  </si>
  <si>
    <t>('ecoinvent 3.4 cutoff', '2bf7225fcd083a87938354fe5eea1704')</t>
  </si>
  <si>
    <t>market for bitumen adhesive compound, hot</t>
  </si>
  <si>
    <t>('ecoinvent 3.4 cutoff', '581877ac3a04025437b2345cc967dfa1')</t>
  </si>
  <si>
    <t>market for bitumen seal</t>
  </si>
  <si>
    <t>('ecoinvent 3.4 cutoff', 'fe751dfe9ecc1e9728c23cdfb3536fdf')</t>
  </si>
  <si>
    <t>market for bitumen seal, Alu80</t>
  </si>
  <si>
    <t>('ecoinvent 3.4 cutoff', 'dffdcf67893ef7237f875cb4e9c911a7')</t>
  </si>
  <si>
    <t>market for bitumen seal, polymer EP4 flame retardant</t>
  </si>
  <si>
    <t>('ecoinvent 3.4 cutoff', 'e1d35841b6fe6f992360b53eca51eae6')</t>
  </si>
  <si>
    <t>market for bitumen seal, V60</t>
  </si>
  <si>
    <t>('ecoinvent 3.4 cutoff', 'f59b58067472f52d0c54b1f8923944da')</t>
  </si>
  <si>
    <t>market for bitumen seal, VA4</t>
  </si>
  <si>
    <t>('ecoinvent 3.4 cutoff', '9d4c9dad86a39bbc81d9d59960c2a3a3')</t>
  </si>
  <si>
    <t>market for blast furnace</t>
  </si>
  <si>
    <t>('ecoinvent 3.4 cutoff', 'cdc60529ee0da3add6a21822af0db864')</t>
  </si>
  <si>
    <t>market for blast furnace gas</t>
  </si>
  <si>
    <t>('ecoinvent 3.4 cutoff', '6ca342b36f0dbbf236a1fdce4818f0ee')</t>
  </si>
  <si>
    <t>market for blast furnace slag</t>
  </si>
  <si>
    <t>('ecoinvent 3.4 cutoff', '5caff0c471d5f1a8fcceb140f7b0a72f')</t>
  </si>
  <si>
    <t>market for blast oxygen furnace converter</t>
  </si>
  <si>
    <t>('ecoinvent 3.4 cutoff', '7dbd76d5c91c3370ef6c8dd3a06d8196')</t>
  </si>
  <si>
    <t>market for blasting</t>
  </si>
  <si>
    <t>('ecoinvent 3.4 cutoff', '29a788950ad2d036c290069a5a67beca')</t>
  </si>
  <si>
    <t>market for blister-copper conversion facility</t>
  </si>
  <si>
    <t>('ecoinvent 3.4 cutoff', '3bea316feea5895b19aae668ea891af7')</t>
  </si>
  <si>
    <t>market for blow moulding</t>
  </si>
  <si>
    <t>('ecoinvent 3.4 cutoff', '8796f5aea79ea8ba77b8e3aca0e93bb2')</t>
  </si>
  <si>
    <t>market for blower and heat exchange unit, Avent E 97</t>
  </si>
  <si>
    <t>('ecoinvent 3.4 cutoff', 'e09bade33f9be0b92852ccdbd6677892')</t>
  </si>
  <si>
    <t>market for blower and heat exchange unit, central, 600-1200 m3/h</t>
  </si>
  <si>
    <t>('ecoinvent 3.4 cutoff', '29ac6a49dec96f56efbf70c86c1ee114')</t>
  </si>
  <si>
    <t>market for blower and heat exchange unit, decentralized, 180-250 m3/h</t>
  </si>
  <si>
    <t>('ecoinvent 3.4 cutoff', '7ddcdf47d2ee3ba9f08ec95ab72968f0')</t>
  </si>
  <si>
    <t>market for blower and heat exchange unit, GE 250 RH</t>
  </si>
  <si>
    <t>('ecoinvent 3.4 cutoff', '129e75c42b1e67c59b142ae6d528ce1d')</t>
  </si>
  <si>
    <t>market for blower and heat exchange unit, KWL 250</t>
  </si>
  <si>
    <t>('ecoinvent 3.4 cutoff', '2cb482880dbc0c02a70bea41b0b2b91f')</t>
  </si>
  <si>
    <t>market for blower and heat exchange unit, KWLC 1200</t>
  </si>
  <si>
    <t>('ecoinvent 3.4 cutoff', 'ccf056fc722b366a38486a9c551a85a7')</t>
  </si>
  <si>
    <t>market for blower and heat exchange unit, Storkair G 90</t>
  </si>
  <si>
    <t>('ecoinvent 3.4 cutoff', '29de29509f1ab49b9f3f774eacc5f912')</t>
  </si>
  <si>
    <t>market for blower and heat exchange unit, Twl-700</t>
  </si>
  <si>
    <t>('ecoinvent 3.4 cutoff', '0c24b7cb44f1de88b9d577524b332022')</t>
  </si>
  <si>
    <t>market for borax, anhydrous, powder</t>
  </si>
  <si>
    <t>('ecoinvent 3.4 cutoff', 'daf5d78cef2ed643cef30e142d162265')</t>
  </si>
  <si>
    <t>market for borehole heat exchanger, 150m</t>
  </si>
  <si>
    <t>('ecoinvent 3.4 cutoff', 'a8f0db7d650f81f2f1e0e7e935bc05e0')</t>
  </si>
  <si>
    <t>market for boric acid, anhydrous, powder</t>
  </si>
  <si>
    <t>('ecoinvent 3.4 cutoff', '47c49406fc1c1c6e933ab323eae5cb47')</t>
  </si>
  <si>
    <t>market for boric oxide</t>
  </si>
  <si>
    <t>('ecoinvent 3.4 cutoff', '33f88f47a6cccb16c50544cf000e8cb2')</t>
  </si>
  <si>
    <t>market for boron carbide</t>
  </si>
  <si>
    <t>('ecoinvent 3.4 cutoff', '163fbe6960404f80b4d9cd4c3180fbb2')</t>
  </si>
  <si>
    <t>market for boron trifluoride</t>
  </si>
  <si>
    <t>('ecoinvent 3.4 cutoff', '3b997eefca1aecfd2f13d30b2e9f3ee1')</t>
  </si>
  <si>
    <t>market for brake wear emissions, lorry</t>
  </si>
  <si>
    <t>49129: Other parts and accessories n.e.c. of motor vehicles (including brakes, gear boxes, axles, road wheels, suspen[…]</t>
  </si>
  <si>
    <t>('ecoinvent 3.4 cutoff', '300d4734f169837cd0ab024701b73949')</t>
  </si>
  <si>
    <t>market for brake wear emissions, passenger car</t>
  </si>
  <si>
    <t>('ecoinvent 3.4 cutoff', '08b71f6097cb492392f2378932157390')</t>
  </si>
  <si>
    <t>market for brass</t>
  </si>
  <si>
    <t>('ecoinvent 3.4 cutoff', '6e643b7d9f46dc255b8c85d188c618e7')</t>
  </si>
  <si>
    <t>('ecoinvent 3.4 cutoff', '4f8c2672d5c22d7cc0485af36c1132cc')</t>
  </si>
  <si>
    <t>market for brass removed by drilling, computer numerical controlled</t>
  </si>
  <si>
    <t>('ecoinvent 3.4 cutoff', 'd6d46a15657727e6514f7f273dcf75c0')</t>
  </si>
  <si>
    <t>market for brass removed by drilling, conventional</t>
  </si>
  <si>
    <t>('ecoinvent 3.4 cutoff', 'cf15caeb6f9c30cd2636a839ad1b07f0')</t>
  </si>
  <si>
    <t>market for brass removed by turning, average, computer numerical controlled</t>
  </si>
  <si>
    <t>('ecoinvent 3.4 cutoff', 'bfc921270b62f476395c01c1d574eceb')</t>
  </si>
  <si>
    <t>market for brass removed by turning, average, conventional</t>
  </si>
  <si>
    <t>('ecoinvent 3.4 cutoff', '95f44d04990cd9ccd4ecaa50a6e53958')</t>
  </si>
  <si>
    <t>market for brass removed by turning, primarily dressing, computer numerical controlled</t>
  </si>
  <si>
    <t>('ecoinvent 3.4 cutoff', 'e8e0f9207467ae4749ad6ccf1ddc8b48')</t>
  </si>
  <si>
    <t>market for brass removed by turning, primarily dressing, conventional</t>
  </si>
  <si>
    <t>('ecoinvent 3.4 cutoff', 'fddd6a1d0795a71d7a173eefc6d7a0fd')</t>
  </si>
  <si>
    <t>market for brass removed by turning, primarily roughing, computer numerical controlled</t>
  </si>
  <si>
    <t>('ecoinvent 3.4 cutoff', '192339dcdfa4354dcf4c100c6d50039d')</t>
  </si>
  <si>
    <t>market for brass removed by turning, primarily roughing, conventional</t>
  </si>
  <si>
    <t>('ecoinvent 3.4 cutoff', '3975e49826b6704d1ef6e5e43c350021')</t>
  </si>
  <si>
    <t>market for brazing solder, cadmium free</t>
  </si>
  <si>
    <t>('ecoinvent 3.4 cutoff', 'a188acd74f6ba8fd80857e69624a4618')</t>
  </si>
  <si>
    <t>market for brick production facility</t>
  </si>
  <si>
    <t>('ecoinvent 3.4 cutoff', 'd5f76d94a6e3ed8c9ce1b65cf5e9f71e')</t>
  </si>
  <si>
    <t>market for broccoli</t>
  </si>
  <si>
    <t>('ecoinvent 3.4 cutoff', '9057212560608ad6e52501254249510f')</t>
  </si>
  <si>
    <t>market for bromine</t>
  </si>
  <si>
    <t>('ecoinvent 3.4 cutoff', 'a497d24828066963dc0f810791f62013')</t>
  </si>
  <si>
    <t>market for bromopropane</t>
  </si>
  <si>
    <t>('ecoinvent 3.4 cutoff', 'bc90600ba4c0946fe272606aec92265e')</t>
  </si>
  <si>
    <t>market for bronze</t>
  </si>
  <si>
    <t>('ecoinvent 3.4 cutoff', '4a7170f0b5e5843e46748673d6e879a3')</t>
  </si>
  <si>
    <t>market for building machine</t>
  </si>
  <si>
    <t>('ecoinvent 3.4 cutoff', 'fb2712536b27d1375f206fdec33b0fe3')</t>
  </si>
  <si>
    <t>market for building, hall</t>
  </si>
  <si>
    <t>('ecoinvent 3.4 cutoff', '49dc4e27c9ed7738a098359b7fc581fa')</t>
  </si>
  <si>
    <t>market for building, hall, steel construction</t>
  </si>
  <si>
    <t>('ecoinvent 3.4 cutoff', '90aceb63f746061801ad21777e1e014a')</t>
  </si>
  <si>
    <t>market for building, hall, wood construction</t>
  </si>
  <si>
    <t>('ecoinvent 3.4 cutoff', '8a8ceeffd1737774f88a158c58329c39')</t>
  </si>
  <si>
    <t>market for building, multi-storey</t>
  </si>
  <si>
    <t>('ecoinvent 3.4 cutoff', 'd379d2a50488365ea45f45763de9d6c3')</t>
  </si>
  <si>
    <t>market for bundle, energy wood, measured as dry mass</t>
  </si>
  <si>
    <t>('ecoinvent 3.4 cutoff', '58eb5c579e95e3aad113476b75b173cb')</t>
  </si>
  <si>
    <t>market for burnt shale</t>
  </si>
  <si>
    <t>('ecoinvent 3.4 cutoff', '86fd5bc735341566d555b9661e62c1bf')</t>
  </si>
  <si>
    <t>market for bus</t>
  </si>
  <si>
    <t>('ecoinvent 3.4 cutoff', '115c363512a9144d6003b36b1d585708')</t>
  </si>
  <si>
    <t>market for butadiene</t>
  </si>
  <si>
    <t>('ecoinvent 3.4 cutoff', '861ac79ee00c85c6f53ec03c8eb509d7')</t>
  </si>
  <si>
    <t>market for butane</t>
  </si>
  <si>
    <t>('ecoinvent 3.4 cutoff', 'ba9441c0b7060b89e0d9ee08c8e820b1')</t>
  </si>
  <si>
    <t>market for butane-1,4-diol</t>
  </si>
  <si>
    <t>('ecoinvent 3.4 cutoff', 'bc7c57b0c9050ff3c4791e41ffef5343')</t>
  </si>
  <si>
    <t>market for butene, mixed</t>
  </si>
  <si>
    <t>('ecoinvent 3.4 cutoff', '81b6523b9ed9f00b14543af13a8a1204')</t>
  </si>
  <si>
    <t>market for butter, from cow milk</t>
  </si>
  <si>
    <t>('ecoinvent 3.4 cutoff', '8738a11d175f77396c4bb7e712ccf0e4')</t>
  </si>
  <si>
    <t>market for buttermilk, from cow milk</t>
  </si>
  <si>
    <t>('ecoinvent 3.4 cutoff', '7153032c7c1e4da13669e752519703bc')</t>
  </si>
  <si>
    <t>market for butyl acetate</t>
  </si>
  <si>
    <t>('ecoinvent 3.4 cutoff', '2133ae5f43b4953530eecfc7a5b615a7')</t>
  </si>
  <si>
    <t>market for butyl acrylate</t>
  </si>
  <si>
    <t>('ecoinvent 3.4 cutoff', '61231a2cc24cbe26f216c50b6a0c2885')</t>
  </si>
  <si>
    <t>market for butyldiglycol acetate</t>
  </si>
  <si>
    <t>('ecoinvent 3.4 cutoff', '3e454d1de00bb07c4a933e9460ed8c2e')</t>
  </si>
  <si>
    <t>market for butyrolactone</t>
  </si>
  <si>
    <t>('ecoinvent 3.4 cutoff', '1b92c7633ddc4fd337b8d364cc3d74b8')</t>
  </si>
  <si>
    <t>market for cabbage red</t>
  </si>
  <si>
    <t>('ecoinvent 3.4 cutoff', '60e1beac5449623f02bbbbec14e78ae4')</t>
  </si>
  <si>
    <t>market for cabbage white</t>
  </si>
  <si>
    <t>('ecoinvent 3.4 cutoff', '2dd863e71455dae8c6e009b835c270c6')</t>
  </si>
  <si>
    <t>market for cable yarder with sled winch</t>
  </si>
  <si>
    <t>('ecoinvent 3.4 cutoff', 'c7e5179512caab0ae9b1b84121ef4c9f')</t>
  </si>
  <si>
    <t>market for cable yarding</t>
  </si>
  <si>
    <t>('ecoinvent 3.4 cutoff', 'a8efef44a5d9ea06a2beb32608747826')</t>
  </si>
  <si>
    <t>market for cable, connector for computer, without plugs</t>
  </si>
  <si>
    <t>('ecoinvent 3.4 cutoff', 'f187508fe6b3a6de1daa18c44dcef249')</t>
  </si>
  <si>
    <t>market for cable, data cable in infrastructure</t>
  </si>
  <si>
    <t>('ecoinvent 3.4 cutoff', 'a937f1ef1155dff68ab809f359b08cac')</t>
  </si>
  <si>
    <t>market for cable, network cable, category 5, without plugs</t>
  </si>
  <si>
    <t>('ecoinvent 3.4 cutoff', '20ce042cdb5f7bc817f1c266a13983e0')</t>
  </si>
  <si>
    <t>market for cable, printer cable, without plugs</t>
  </si>
  <si>
    <t>('ecoinvent 3.4 cutoff', 'd09b86b053bfee24893a8fd8f580eaf3')</t>
  </si>
  <si>
    <t>market for cable, ribbon cable, 20-pin, with plugs</t>
  </si>
  <si>
    <t>('ecoinvent 3.4 cutoff', '40b14fca790aced391235c7ca9ef548b')</t>
  </si>
  <si>
    <t>market for cable, three-conductor cable</t>
  </si>
  <si>
    <t>('ecoinvent 3.4 cutoff', '88617fbbdd6a671a6d8f5f78f3cf12a9')</t>
  </si>
  <si>
    <t>market for cable, unspecified</t>
  </si>
  <si>
    <t>('ecoinvent 3.4 cutoff', '1fa925459038cbf357421679520b11d5')</t>
  </si>
  <si>
    <t>market for cadmium</t>
  </si>
  <si>
    <t>('ecoinvent 3.4 cutoff', '2d9996ba9f5480a14ebc22fad8403a4b')</t>
  </si>
  <si>
    <t>market for cadmium chloride, semiconductor-grade</t>
  </si>
  <si>
    <t>('ecoinvent 3.4 cutoff', '49a3a437c10ac0a6e769ca1a8826cce9')</t>
  </si>
  <si>
    <t>market for cadmium sludge from zinc electrolysis</t>
  </si>
  <si>
    <t>('ecoinvent 3.4 cutoff', 'c9851591d5ee1ddb1c44e72b965f7a46')</t>
  </si>
  <si>
    <t>market for cadmium sludge from zinc electrolysis stockpiling</t>
  </si>
  <si>
    <t>('ecoinvent 3.4 cutoff', '5a36ecfd775e3cb537f3e7b574eeb246')</t>
  </si>
  <si>
    <t>market for cadmium sulfide, semiconductor-grade</t>
  </si>
  <si>
    <t>('ecoinvent 3.4 cutoff', 'd65e5374ebcd5039eed2d38d6913d904')</t>
  </si>
  <si>
    <t>market for cadmium telluride, semiconductor-grade</t>
  </si>
  <si>
    <t>('ecoinvent 3.4 cutoff', '703d96a510941663f3f69e119ea26a67')</t>
  </si>
  <si>
    <t>market for cadmium, semiconductor-grade</t>
  </si>
  <si>
    <t>('ecoinvent 3.4 cutoff', '511eecdfbf53ca981d6fb020ba4db7ba')</t>
  </si>
  <si>
    <t>market for calcareous marl</t>
  </si>
  <si>
    <t>('ecoinvent 3.4 cutoff', 'b1e0b92ed072d451434db929cdcc3133')</t>
  </si>
  <si>
    <t>market for calcium borates</t>
  </si>
  <si>
    <t>('ecoinvent 3.4 cutoff', 'e8aeee03ef75b98c2014834586751db8')</t>
  </si>
  <si>
    <t>market for calcium carbide, technical grade</t>
  </si>
  <si>
    <t>('ecoinvent 3.4 cutoff', '85e18d8f3012e6060f7ef5e66d1bae05')</t>
  </si>
  <si>
    <t>market for calcium carbonate, precipitated</t>
  </si>
  <si>
    <t>('ecoinvent 3.4 cutoff', '4b786aaa59989df3b956051325a41a31')</t>
  </si>
  <si>
    <t>market for calcium chloride</t>
  </si>
  <si>
    <t>('ecoinvent 3.4 cutoff', '3a9e641674d6d34b7edf787efdfbe999')</t>
  </si>
  <si>
    <t>market for calcium nitrate</t>
  </si>
  <si>
    <t>('ecoinvent 3.4 cutoff', '4154d589bf9983764615a456565d3910')</t>
  </si>
  <si>
    <t>market for calendering, rigid sheets</t>
  </si>
  <si>
    <t>('ecoinvent 3.4 cutoff', 'eb8c85fb4a1c3738300dfcd999835bcf')</t>
  </si>
  <si>
    <t>market for canal</t>
  </si>
  <si>
    <t>('ecoinvent 3.4 cutoff', '195f7e6a71946b2b547a2a0a4f16cb85')</t>
  </si>
  <si>
    <t>market for capacitor, auxilliaries and energy use</t>
  </si>
  <si>
    <t>('ecoinvent 3.4 cutoff', '56ac09002d899fa89e738abbf90f2479')</t>
  </si>
  <si>
    <t>market for capacitor, electrolyte type, &lt; 2cm height</t>
  </si>
  <si>
    <t>('ecoinvent 3.4 cutoff', 'e1de6205c74dae2c00ad03b5db5767f5')</t>
  </si>
  <si>
    <t>market for capacitor, electrolyte type, &gt; 2cm height</t>
  </si>
  <si>
    <t>('ecoinvent 3.4 cutoff', 'bedde173553048a2f18a5a42a09341e1')</t>
  </si>
  <si>
    <t>market for capacitor, film type, for through-hole mounting</t>
  </si>
  <si>
    <t>('ecoinvent 3.4 cutoff', '6ae53722e2fcc3936c621cd55eece0f2')</t>
  </si>
  <si>
    <t>market for capacitor, for surface-mounting</t>
  </si>
  <si>
    <t>('ecoinvent 3.4 cutoff', 'b525361470b501ce153428a5cf415bf0')</t>
  </si>
  <si>
    <t>market for capacitor, tantalum-, for through-hole mounting</t>
  </si>
  <si>
    <t>('ecoinvent 3.4 cutoff', '668b6c5ec7f90e1e4d50e04d90e17415')</t>
  </si>
  <si>
    <t>market for captan</t>
  </si>
  <si>
    <t>('ecoinvent 3.4 cutoff', '60c55fc8b0354212c230e80c3aada681')</t>
  </si>
  <si>
    <t>market for carbon black</t>
  </si>
  <si>
    <t>('ecoinvent 3.4 cutoff', 'ac6a93b44b645a4d623be0187b008515')</t>
  </si>
  <si>
    <t>market for carbon dioxide, liquid</t>
  </si>
  <si>
    <t>('ecoinvent 3.4 cutoff', '9520086e966234acd33639094b3ab757')</t>
  </si>
  <si>
    <t>('ecoinvent 3.4 cutoff', '6a10d8aa915e12fa3626a51f8e163196')</t>
  </si>
  <si>
    <t>market for carbon disulfide</t>
  </si>
  <si>
    <t>('ecoinvent 3.4 cutoff', '33c96337a79ffcf48e31349adf9e20a8')</t>
  </si>
  <si>
    <t>market for carbon monoxide</t>
  </si>
  <si>
    <t>('ecoinvent 3.4 cutoff', 'f72f488649125b3aa7282a71c6ba9533')</t>
  </si>
  <si>
    <t>('ecoinvent 3.4 cutoff', 'a68d57e9afb75943e08d8900a77e6b34')</t>
  </si>
  <si>
    <t>market for carbon tetrachloride</t>
  </si>
  <si>
    <t>('ecoinvent 3.4 cutoff', '5a327721802ef916c177f0c09b1c3f61')</t>
  </si>
  <si>
    <t>market for carboxymethyl cellulose, powder</t>
  </si>
  <si>
    <t>('ecoinvent 3.4 cutoff', '27f9f7b1e7e0560fb864e1ca2658ca0c')</t>
  </si>
  <si>
    <t>market for carrot</t>
  </si>
  <si>
    <t>('ecoinvent 3.4 cutoff', '8055d2f5e47e2b9326423a2c9311ec37')</t>
  </si>
  <si>
    <t>market for carrot seed, for sowing</t>
  </si>
  <si>
    <t>('ecoinvent 3.4 cutoff', 'ce58e02978ee30184272168394b6649c')</t>
  </si>
  <si>
    <t>market for carrot seed, Swiss integrated production, at farm</t>
  </si>
  <si>
    <t>('ecoinvent 3.4 cutoff', 'b31fe1cbce30cabf503e07b5388fb169')</t>
  </si>
  <si>
    <t>market for carton board box production, with gravure printing</t>
  </si>
  <si>
    <t>('ecoinvent 3.4 cutoff', '25f2043c6c070a42482eb71b1a79c9d2')</t>
  </si>
  <si>
    <t>market for carton board box production, with offset printing</t>
  </si>
  <si>
    <t>('ecoinvent 3.4 cutoff', '0e718dd998cd3c6ca2aac0076cfe10d8')</t>
  </si>
  <si>
    <t>market for cast iron</t>
  </si>
  <si>
    <t>('ecoinvent 3.4 cutoff', 'b974d9f65ef279ece6899da5ca03427d')</t>
  </si>
  <si>
    <t>market for cast iron removed by drilling, computer numerical controlled</t>
  </si>
  <si>
    <t>('ecoinvent 3.4 cutoff', '375b160c8cc26c48aab15e651df42a8d')</t>
  </si>
  <si>
    <t>market for cast iron removed by drilling, conventional</t>
  </si>
  <si>
    <t>('ecoinvent 3.4 cutoff', 'fb155868382bfa47b2d805b79fcccb60')</t>
  </si>
  <si>
    <t>market for cast iron removed by milling, average</t>
  </si>
  <si>
    <t>('ecoinvent 3.4 cutoff', '699681c067b95aeb9ef7d5480b2c8ef4')</t>
  </si>
  <si>
    <t>market for cast iron removed by milling, dressing</t>
  </si>
  <si>
    <t>('ecoinvent 3.4 cutoff', '6992b894472d35f89b2a753a3dd62cbd')</t>
  </si>
  <si>
    <t>market for cast iron removed by milling, large parts</t>
  </si>
  <si>
    <t>('ecoinvent 3.4 cutoff', '8f13c0d35855b3b02ea24dbbaaa46ba2')</t>
  </si>
  <si>
    <t>market for cast iron removed by milling, small parts</t>
  </si>
  <si>
    <t>('ecoinvent 3.4 cutoff', '090bf2013e9d81deb664bb1753d8caae')</t>
  </si>
  <si>
    <t>market for cast iron removed by turning, average, computer numerical controlled</t>
  </si>
  <si>
    <t>('ecoinvent 3.4 cutoff', '37eb22c17a6ede3659f7e804618d1a40')</t>
  </si>
  <si>
    <t>market for cast iron removed by turning, average, conventional</t>
  </si>
  <si>
    <t>('ecoinvent 3.4 cutoff', 'd53eb612c6f7adf11a639ccf009ba7a6')</t>
  </si>
  <si>
    <t>market for cast iron removed by turning, primarily dressing, computer numerical controlled</t>
  </si>
  <si>
    <t>('ecoinvent 3.4 cutoff', 'c93c5d6fb98fadd868749b51c3033fa5')</t>
  </si>
  <si>
    <t>market for cast iron removed by turning, primarily dressing, conventional</t>
  </si>
  <si>
    <t>('ecoinvent 3.4 cutoff', 'faf3e98faad2cfd457d730c3e5323704')</t>
  </si>
  <si>
    <t>market for cast iron removed by turning, primarily roughing, computer numerical controlled</t>
  </si>
  <si>
    <t>('ecoinvent 3.4 cutoff', '4cead6a8adb5b1a4e46d1ed4e2005b4d')</t>
  </si>
  <si>
    <t>market for cast iron removed by turning, primarily roughing, conventional</t>
  </si>
  <si>
    <t>('ecoinvent 3.4 cutoff', '859be59e2e705169aac09c650ebd7d9c')</t>
  </si>
  <si>
    <t>market for casting, aluminium, lost-wax</t>
  </si>
  <si>
    <t>('ecoinvent 3.4 cutoff', '1e2889d87c4963a753e3fb8483b2c62c')</t>
  </si>
  <si>
    <t>market for casting, brass</t>
  </si>
  <si>
    <t>('ecoinvent 3.4 cutoff', '3768415198609c268c6ab94283f6607a')</t>
  </si>
  <si>
    <t>market for casting, bronze</t>
  </si>
  <si>
    <t>('ecoinvent 3.4 cutoff', 'a6d1b2548fafcdc9af3b5742596fccbe')</t>
  </si>
  <si>
    <t>market for casting, steel, lost-wax</t>
  </si>
  <si>
    <t>('ecoinvent 3.4 cutoff', '7a4123c8f8afdf8d60247478037a7a04')</t>
  </si>
  <si>
    <t>market for catalytic converter, oxidation, 20 litre</t>
  </si>
  <si>
    <t>('ecoinvent 3.4 cutoff', 'ae8fbf54b2e34cf9f4c53bc598bd9716')</t>
  </si>
  <si>
    <t>market for catalytic converter, selective catalytic reduction, 200 litre</t>
  </si>
  <si>
    <t>('ecoinvent 3.4 cutoff', 'de71b140c019b83dda9769e488d121e6')</t>
  </si>
  <si>
    <t>market for catalytic converter, three-way, 19.1l</t>
  </si>
  <si>
    <t>('ecoinvent 3.4 cutoff', 'c88552279ba49588164541a7ca5889b3')</t>
  </si>
  <si>
    <t>market for catalytic converter, three-way, mini CHP plant</t>
  </si>
  <si>
    <t>('ecoinvent 3.4 cutoff', 'd08517adba8d45338a663c396cf87dae')</t>
  </si>
  <si>
    <t>market for cathode, for aluminium electrolysis</t>
  </si>
  <si>
    <t>('ecoinvent 3.4 cutoff', 'c2808ecaffa3550cce75cf008001a629')</t>
  </si>
  <si>
    <t>market for cathode, LiMn2O4, for lithium-ion battery</t>
  </si>
  <si>
    <t>('ecoinvent 3.4 cutoff', '6eccb0ebaa56c95694bedb7a422d7e49')</t>
  </si>
  <si>
    <t>market for cathode-ray tube, cathode ray tube display</t>
  </si>
  <si>
    <t>('ecoinvent 3.4 cutoff', 'e52610c9fd6082c8ab56ee934acbb907')</t>
  </si>
  <si>
    <t>market for cationic resin</t>
  </si>
  <si>
    <t>('ecoinvent 3.4 cutoff', '4583801bd928fa24387fc9d555ecbb5a')</t>
  </si>
  <si>
    <t>market for cattle for slaughtering, live weight</t>
  </si>
  <si>
    <t>02111: Cattle</t>
  </si>
  <si>
    <t>('ecoinvent 3.4 cutoff', '7320c52b2fc2082eb80608620e418997')</t>
  </si>
  <si>
    <t>market for cauliflower</t>
  </si>
  <si>
    <t>('ecoinvent 3.4 cutoff', '0f95e48b85a953794e417af39a3295e8')</t>
  </si>
  <si>
    <t>market for celery</t>
  </si>
  <si>
    <t>('ecoinvent 3.4 cutoff', '74c59532b1997af4481b1095e8ac2230')</t>
  </si>
  <si>
    <t>market for cellulose fibre, inclusive blowing in</t>
  </si>
  <si>
    <t>('ecoinvent 3.4 cutoff', 'e0c6ab4cbd75a329e7d71bd387427e1f')</t>
  </si>
  <si>
    <t>market for cement cast plaster floor</t>
  </si>
  <si>
    <t>('ecoinvent 3.4 cutoff', 'ce1d893e504fa1c1ee84b20cc5f6a61a')</t>
  </si>
  <si>
    <t>market for cement factory</t>
  </si>
  <si>
    <t>('ecoinvent 3.4 cutoff', 'be2cfe7a1c37a7ed7cf738ccde116c8d')</t>
  </si>
  <si>
    <t>market for cement mortar</t>
  </si>
  <si>
    <t>('ecoinvent 3.4 cutoff', '3ed5d97397dd4525fcf2e8d6208f115d')</t>
  </si>
  <si>
    <t>('ecoinvent 3.4 cutoff', 'be09c3346498ba4db0b655f83d37dc80')</t>
  </si>
  <si>
    <t>market for cement tile</t>
  </si>
  <si>
    <t>('ecoinvent 3.4 cutoff', 'b0c1ef3fef3ae525184327afd957d62e')</t>
  </si>
  <si>
    <t>market for cement, alternative constituents 21-35%</t>
  </si>
  <si>
    <t>('ecoinvent 3.4 cutoff', '121b42324fef3e82267877e8e33d0c35')</t>
  </si>
  <si>
    <t>('ecoinvent 3.4 cutoff', '574c792f99f9a9ff39ecbfa359d88abf')</t>
  </si>
  <si>
    <t>('ecoinvent 3.4 cutoff', '7a882a73c9f7ff0ca0200e12be31daad')</t>
  </si>
  <si>
    <t>market for cement, alternative constituents 6-20%</t>
  </si>
  <si>
    <t>('ecoinvent 3.4 cutoff', '978c7b2a8e75cf9a5d958417c7fc125e')</t>
  </si>
  <si>
    <t>('ecoinvent 3.4 cutoff', '9ec8b27d214e86d4c65f45a92fcd09ca')</t>
  </si>
  <si>
    <t>('ecoinvent 3.4 cutoff', '17fe4b05e2421b3ad35a9a164de92f64')</t>
  </si>
  <si>
    <t>market for cement, blast furnace slag 18-30% and 18-30% other alternative constituents</t>
  </si>
  <si>
    <t>('ecoinvent 3.4 cutoff', '34021d52c583d9fae544896bd0b648a1')</t>
  </si>
  <si>
    <t>('ecoinvent 3.4 cutoff', '710b4a619d013b041ef5f78a746def36')</t>
  </si>
  <si>
    <t>('ecoinvent 3.4 cutoff', 'e7fa355e706f13e42e04c3e0503e86fb')</t>
  </si>
  <si>
    <t>market for cement, blast furnace slag 25-70%, US only</t>
  </si>
  <si>
    <t>('ecoinvent 3.4 cutoff', 'ea7d5247fcc321a60e108c9888d8488b')</t>
  </si>
  <si>
    <t>market for cement, blast furnace slag 31-50% and 31-50% other alternative constituents</t>
  </si>
  <si>
    <t>('ecoinvent 3.4 cutoff', 'b86a3c7d3b2182bff7722e752ca841a9')</t>
  </si>
  <si>
    <t>('ecoinvent 3.4 cutoff', '10366cab0ad57a3eeba85b25743ff614')</t>
  </si>
  <si>
    <t>('ecoinvent 3.4 cutoff', 'bd7bac98e1c34af8d6e0966e4c7d0d91')</t>
  </si>
  <si>
    <t>market for cement, blast furnace slag 36-65%</t>
  </si>
  <si>
    <t>('ecoinvent 3.4 cutoff', '227a953be276c27becf1a26a916f0aa5')</t>
  </si>
  <si>
    <t>('ecoinvent 3.4 cutoff', 'a77b006de969406fbe3193acd275f724')</t>
  </si>
  <si>
    <t>('ecoinvent 3.4 cutoff', 'e63b285f2bb36ef3347056cdf76cf655')</t>
  </si>
  <si>
    <t>market for cement, blast furnace slag 5-25%, US only</t>
  </si>
  <si>
    <t>('ecoinvent 3.4 cutoff', '2cb90167352131e39372bd703ea304b8')</t>
  </si>
  <si>
    <t>('ecoinvent 3.4 cutoff', '287518eaeb0fba128a3f86bbaf7df36a')</t>
  </si>
  <si>
    <t>market for cement, blast furnace slag 66-80%</t>
  </si>
  <si>
    <t>('ecoinvent 3.4 cutoff', '92446c953861ae17edd81de2f1158a53')</t>
  </si>
  <si>
    <t>('ecoinvent 3.4 cutoff', '976735849e5e5d51756ab3df2216986f')</t>
  </si>
  <si>
    <t>('ecoinvent 3.4 cutoff', 'c44c04a24e1454d5d233e6de1e28358e')</t>
  </si>
  <si>
    <t>market for cement, blast furnace slag 70-100%, US only</t>
  </si>
  <si>
    <t>('ecoinvent 3.4 cutoff', '5db5ad6a8d57e23baceaa087e7c544f1')</t>
  </si>
  <si>
    <t>market for cement, blast furnace slag 81-95%</t>
  </si>
  <si>
    <t>('ecoinvent 3.4 cutoff', '944f458dc1d72a1ca4e20da564659d86')</t>
  </si>
  <si>
    <t>('ecoinvent 3.4 cutoff', '7fc8fdc7f39dc8c6f4e4e920c0b76e5b')</t>
  </si>
  <si>
    <t>('ecoinvent 3.4 cutoff', '4207a3fd0d07ed0f243913f1eb0b17c7')</t>
  </si>
  <si>
    <t>market for cement, Portland</t>
  </si>
  <si>
    <t>('ecoinvent 3.4 cutoff', '04c0b1b7d1ad8bffaec0824dad10684f')</t>
  </si>
  <si>
    <t>('ecoinvent 3.4 cutoff', '92e387e281a6aab351faf6cedbfce012')</t>
  </si>
  <si>
    <t>('ecoinvent 3.4 cutoff', 'd526bb3cd54b6a4100208f40cc5ee59c')</t>
  </si>
  <si>
    <t>('ecoinvent 3.4 cutoff', '27f8cf5d2de9a38abb8f848190e07595')</t>
  </si>
  <si>
    <t>market for cement, pozzolana and fly ash 11-35%</t>
  </si>
  <si>
    <t>('ecoinvent 3.4 cutoff', '06fec1b5b26774fda779c59557d4ddc1')</t>
  </si>
  <si>
    <t>('ecoinvent 3.4 cutoff', 'b2cde205d7223f136fbfbffdcc294012')</t>
  </si>
  <si>
    <t>('ecoinvent 3.4 cutoff', 'c5a599e20d52a68c53a97740319f85e6')</t>
  </si>
  <si>
    <t>market for cement, pozzolana and fly ash 15-40%, US only</t>
  </si>
  <si>
    <t>('ecoinvent 3.4 cutoff', '5bfb83565ff209d15497be9fe0f65a92')</t>
  </si>
  <si>
    <t>market for cement, pozzolana and fly ash 36-55%</t>
  </si>
  <si>
    <t>('ecoinvent 3.4 cutoff', '96910c2f77145c313b01399d91710492')</t>
  </si>
  <si>
    <t>('ecoinvent 3.4 cutoff', '58bf5511ef3163752d6dde5467bd58b1')</t>
  </si>
  <si>
    <t>('ecoinvent 3.4 cutoff', 'd61a438774c28c4bf82364d6f94120d7')</t>
  </si>
  <si>
    <t>market for cement, pozzolana and fly ash 5-15%, US only</t>
  </si>
  <si>
    <t>('ecoinvent 3.4 cutoff', 'c361beb91f07726a67b1fbbd62961b2a')</t>
  </si>
  <si>
    <t>('ecoinvent 3.4 cutoff', '072ad92c28e1a0377e67ed2c9b6a8f99')</t>
  </si>
  <si>
    <t>market for cement, unspecified</t>
  </si>
  <si>
    <t>('ecoinvent 3.4 cutoff', 'b594bff6422998ccc77d3fd8062c291d')</t>
  </si>
  <si>
    <t>('ecoinvent 3.4 cutoff', '62e1ce20b2e357a7589fa83c3bf803a7')</t>
  </si>
  <si>
    <t>('ecoinvent 3.4 cutoff', 'e5fb74581093181fe8793f0bdfb368f8')</t>
  </si>
  <si>
    <t>market for ceramic factory</t>
  </si>
  <si>
    <t>('ecoinvent 3.4 cutoff', 'bd5664abe2fddef59f855be402681ae3')</t>
  </si>
  <si>
    <t>market for ceramic tile</t>
  </si>
  <si>
    <t>('ecoinvent 3.4 cutoff', '6357834738699ac81c5b9089936c2f31')</t>
  </si>
  <si>
    <t>market for cerium concentrate, 60% cerium oxide</t>
  </si>
  <si>
    <t>('ecoinvent 3.4 cutoff', '854d4bed4a9dd7836c71c29e9051d6b4')</t>
  </si>
  <si>
    <t>market for charcoal</t>
  </si>
  <si>
    <t>('ecoinvent 3.4 cutoff', '0e366b3059f464bd8b050a32ae0cef57')</t>
  </si>
  <si>
    <t>market for charger, electric passenger car</t>
  </si>
  <si>
    <t>('ecoinvent 3.4 cutoff', '20bce8b634cbff783e1fbf2fd2502c63')</t>
  </si>
  <si>
    <t>market for charger, for electric scooter</t>
  </si>
  <si>
    <t>('ecoinvent 3.4 cutoff', '43c1206f27877dd0649d29f26c64e2bf')</t>
  </si>
  <si>
    <t>market for chassis, internet access equipment</t>
  </si>
  <si>
    <t>('ecoinvent 3.4 cutoff', '246ecbfc34d3da05a557cdae00f578da')</t>
  </si>
  <si>
    <t>market for cheese, from cow milk, fresh, unripened</t>
  </si>
  <si>
    <t>('ecoinvent 3.4 cutoff', '7048fe039ca9fada654eb60a4ee1915e')</t>
  </si>
  <si>
    <t>market for chemical factory</t>
  </si>
  <si>
    <t>('ecoinvent 3.4 cutoff', '919aba3512aa390f6870443f6538b882')</t>
  </si>
  <si>
    <t>market for chemical factory, organics</t>
  </si>
  <si>
    <t>('ecoinvent 3.4 cutoff', 'd4640b5c48fb136c8688c1e3739dc93d')</t>
  </si>
  <si>
    <t>market for chemical, organic</t>
  </si>
  <si>
    <t>('ecoinvent 3.4 cutoff', 'd9c44e8f3a59a2317620617eae3551dc')</t>
  </si>
  <si>
    <t>market for chemicals, inorganic</t>
  </si>
  <si>
    <t>('ecoinvent 3.4 cutoff', '3e441cef35669f62638cae1bc36acb8a')</t>
  </si>
  <si>
    <t>market for chemi-thermomechanical pulp</t>
  </si>
  <si>
    <t>('ecoinvent 3.4 cutoff', 'ba15deb057e77dca748b6d7ddec25e4e')</t>
  </si>
  <si>
    <t>market for chicken for slaughtering, live weight</t>
  </si>
  <si>
    <t>('ecoinvent 3.4 cutoff', '7250d1e8205917ae0c0363b5b45dd0b5')</t>
  </si>
  <si>
    <t>market for chimney</t>
  </si>
  <si>
    <t>('ecoinvent 3.4 cutoff', 'afd56e3c03aafbb9a1c7c46c67e671a0')</t>
  </si>
  <si>
    <t>market for chipper, mobile, diesel</t>
  </si>
  <si>
    <t>('ecoinvent 3.4 cutoff', '86f2ff110efa3c47eb82fd9552757d2c')</t>
  </si>
  <si>
    <t>market for chipper, stationary, electric</t>
  </si>
  <si>
    <t>('ecoinvent 3.4 cutoff', '66ad6ccef5a554e334717aed23f220d7')</t>
  </si>
  <si>
    <t>market for chlorine dioxide</t>
  </si>
  <si>
    <t>('ecoinvent 3.4 cutoff', '5d0d1fca5d5cbdce5750799627778af7')</t>
  </si>
  <si>
    <t>market for chlorine, gaseous</t>
  </si>
  <si>
    <t>('ecoinvent 3.4 cutoff', '2607ec42bfedec2df35733f7d770b8a1')</t>
  </si>
  <si>
    <t>('ecoinvent 3.4 cutoff', '4d1307ef14def19c2bc287a4ec602391')</t>
  </si>
  <si>
    <t>market for chlorine, liquid</t>
  </si>
  <si>
    <t>('ecoinvent 3.4 cutoff', '47a1d9c70d006442a2fd08607230a34b')</t>
  </si>
  <si>
    <t>market for chloroacetic acid</t>
  </si>
  <si>
    <t>('ecoinvent 3.4 cutoff', '59ead198439bed502b13bdff00b825f6')</t>
  </si>
  <si>
    <t>market for chloroacetyl chloride</t>
  </si>
  <si>
    <t>('ecoinvent 3.4 cutoff', '541d648b531c2e2a904ee587e28e57b9')</t>
  </si>
  <si>
    <t>market for chlorodifluoromethane</t>
  </si>
  <si>
    <t>('ecoinvent 3.4 cutoff', '2835b1cfd85448eabe3835670216b1de')</t>
  </si>
  <si>
    <t>market for chloromethyl methyl ether</t>
  </si>
  <si>
    <t>('ecoinvent 3.4 cutoff', 'c49d1622ee4be4241df0b21633ab816c')</t>
  </si>
  <si>
    <t>market for chloronitrobenzene</t>
  </si>
  <si>
    <t>('ecoinvent 3.4 cutoff', '80b1b4243e5e5628e7be02cb05cbf700')</t>
  </si>
  <si>
    <t>market for chloropropionic acid</t>
  </si>
  <si>
    <t>('ecoinvent 3.4 cutoff', '00e2218d7da091855e3e6ae4e66e2f33')</t>
  </si>
  <si>
    <t>market for chlorosulfonic acid</t>
  </si>
  <si>
    <t>('ecoinvent 3.4 cutoff', '6758912595849d6d3bace2d48cde7ee7')</t>
  </si>
  <si>
    <t>market for chlorothalonil</t>
  </si>
  <si>
    <t>('ecoinvent 3.4 cutoff', '541292be2e80da197eb78139f57eb92e')</t>
  </si>
  <si>
    <t>market for chlorotoluron</t>
  </si>
  <si>
    <t>('ecoinvent 3.4 cutoff', '494aa66c9bd02917d20877407cf112e2')</t>
  </si>
  <si>
    <t>market for chopping, maize</t>
  </si>
  <si>
    <t>('ecoinvent 3.4 cutoff', 'cc6bba3af4dd4ca152ab2a9e3484b571')</t>
  </si>
  <si>
    <t>market for chromite ore concentrate</t>
  </si>
  <si>
    <t>('ecoinvent 3.4 cutoff', '3ecd7cb07efe822b692dd35796a4ae4c')</t>
  </si>
  <si>
    <t>market for chromium</t>
  </si>
  <si>
    <t>('ecoinvent 3.4 cutoff', 'c9d3471813acd034d1e92765c97133c2')</t>
  </si>
  <si>
    <t>market for chromium oxide, flakes</t>
  </si>
  <si>
    <t>('ecoinvent 3.4 cutoff', 'ed4414ba5477cbe2f1b8dd05168e2d22')</t>
  </si>
  <si>
    <t>market for chromium steel pipe</t>
  </si>
  <si>
    <t>('ecoinvent 3.4 cutoff', 'd8dc1fd5bbcc2729a16fc288961195d3')</t>
  </si>
  <si>
    <t>market for chromium steel removed by drilling, computer numerical controlled</t>
  </si>
  <si>
    <t>('ecoinvent 3.4 cutoff', 'a779d5e1491c93c716d3ecdbd86e4f67')</t>
  </si>
  <si>
    <t>market for chromium steel removed by drilling, conventional</t>
  </si>
  <si>
    <t>('ecoinvent 3.4 cutoff', '56c7992c3d33b6895fc3cb20c114955a')</t>
  </si>
  <si>
    <t>market for chromium steel removed by milling, average</t>
  </si>
  <si>
    <t>('ecoinvent 3.4 cutoff', 'e00a75e4d81f0b3595ee28a85164c447')</t>
  </si>
  <si>
    <t>market for chromium steel removed by milling, dressing</t>
  </si>
  <si>
    <t>('ecoinvent 3.4 cutoff', '566a28ea9fe79a66ad2614b279840a5f')</t>
  </si>
  <si>
    <t>market for chromium steel removed by milling, large parts</t>
  </si>
  <si>
    <t>('ecoinvent 3.4 cutoff', 'c6b7365a62551c7703839308c034c601')</t>
  </si>
  <si>
    <t>market for chromium steel removed by milling, small parts</t>
  </si>
  <si>
    <t>('ecoinvent 3.4 cutoff', '102ae7880c28aa9e1f2939838dec7b5a')</t>
  </si>
  <si>
    <t>market for chromium steel removed by turning, average, computer numerical controlled</t>
  </si>
  <si>
    <t>('ecoinvent 3.4 cutoff', 'b0bc124aa293837a9a9a4b98ba574663')</t>
  </si>
  <si>
    <t>market for chromium steel removed by turning, average, conventional</t>
  </si>
  <si>
    <t>('ecoinvent 3.4 cutoff', '07e79e953d4b0030d93f3ec1e5b4a91c')</t>
  </si>
  <si>
    <t>market for chromium steel removed by turning, primarily dressing, computer numerical controlled</t>
  </si>
  <si>
    <t>('ecoinvent 3.4 cutoff', '0e2108ffbcbb231b1c89e1afac607b3a')</t>
  </si>
  <si>
    <t>market for chromium steel removed by turning, primarily dressing, conventional</t>
  </si>
  <si>
    <t>('ecoinvent 3.4 cutoff', 'a20cb21f113b5f0f5d812b33e7fcc83d')</t>
  </si>
  <si>
    <t>market for chromium steel removed by turning, primarily roughing, computer numerical controlled</t>
  </si>
  <si>
    <t>('ecoinvent 3.4 cutoff', '8d3c8fac38d1e5aadf1b1831fd759878')</t>
  </si>
  <si>
    <t>market for chromium steel removed by turning, primarily roughing, conventional</t>
  </si>
  <si>
    <t>('ecoinvent 3.4 cutoff', '626f903288f96823f4269186563a33fc')</t>
  </si>
  <si>
    <t>market for citric acid</t>
  </si>
  <si>
    <t>('ecoinvent 3.4 cutoff', 'c531400f17d12223b1fc65ef92db9c4c')</t>
  </si>
  <si>
    <t>market for cladding, crossbar-pole, aluminium</t>
  </si>
  <si>
    <t>('ecoinvent 3.4 cutoff', 'd508cbf76f2c6ecd71a1d6c00bf72b2b')</t>
  </si>
  <si>
    <t>market for clay</t>
  </si>
  <si>
    <t>('ecoinvent 3.4 cutoff', '810eacb74a37624b95f8d59b4a37a62e')</t>
  </si>
  <si>
    <t>('ecoinvent 3.4 cutoff', 'b0edb8f84bbecc806e8b23cbf3b38d74')</t>
  </si>
  <si>
    <t>market for clay brick</t>
  </si>
  <si>
    <t>('ecoinvent 3.4 cutoff', 'ca5ccb0f8d6ec7b531b5264de11a1ec3')</t>
  </si>
  <si>
    <t>market for clay pit infrastructure</t>
  </si>
  <si>
    <t>('ecoinvent 3.4 cutoff', 'd06d9b47b57c31545c4f313151f05c5a')</t>
  </si>
  <si>
    <t>market for clay plaster</t>
  </si>
  <si>
    <t>('ecoinvent 3.4 cutoff', 'fd531ed2f76881cbd49908b9f7d3004a')</t>
  </si>
  <si>
    <t>market for cleft timber, measured as dry mass</t>
  </si>
  <si>
    <t>('ecoinvent 3.4 cutoff', '516b7f7bd7339b6d05bb0d6eb7edbd43')</t>
  </si>
  <si>
    <t>('ecoinvent 3.4 cutoff', '3aef548367471f23a8dc1720c57048c9')</t>
  </si>
  <si>
    <t>('ecoinvent 3.4 cutoff', '71a54cdbbd92642008bee562e5813b72')</t>
  </si>
  <si>
    <t>market for clefting of energy wood</t>
  </si>
  <si>
    <t>('ecoinvent 3.4 cutoff', '622ca71bfb61860fa174a7f80a6bc15d')</t>
  </si>
  <si>
    <t>market for clinker</t>
  </si>
  <si>
    <t>('ecoinvent 3.4 cutoff', 'b4fafdd5a04a6cd32e667436efa8604a')</t>
  </si>
  <si>
    <t>('ecoinvent 3.4 cutoff', '23994a7faf6bbb448a682120c411de6f')</t>
  </si>
  <si>
    <t>market for clover seed, Swiss integrated production, at farm</t>
  </si>
  <si>
    <t>('ecoinvent 3.4 cutoff', '12c71e0e639b25c62f564eef46ffe8e4')</t>
  </si>
  <si>
    <t>market for clover seed, Swiss integrated production, for sowing</t>
  </si>
  <si>
    <t>('ecoinvent 3.4 cutoff', 'c258ae6518202981c89506113679f506')</t>
  </si>
  <si>
    <t>market for coal gas</t>
  </si>
  <si>
    <t>('ecoinvent 3.4 cutoff', 'c93fbace4f8a933b943a783fe33464b7')</t>
  </si>
  <si>
    <t>market for coal slurry</t>
  </si>
  <si>
    <t>('ecoinvent 3.4 cutoff', 'f2fc598b898928c18857e1773a7eab2f')</t>
  </si>
  <si>
    <t>market for coal stove, 5-15kW</t>
  </si>
  <si>
    <t>('ecoinvent 3.4 cutoff', '4fbc6e143afff1a4a6683e763c4fe05a')</t>
  </si>
  <si>
    <t>market for coal tar</t>
  </si>
  <si>
    <t>('ecoinvent 3.4 cutoff', '547ec2a4e51dca6e1c03ae5a41e911c9')</t>
  </si>
  <si>
    <t>market for coating from waste cathode ray tube display</t>
  </si>
  <si>
    <t>('ecoinvent 3.4 cutoff', 'd8da0503772d4f6a9bb7b201973f87f7')</t>
  </si>
  <si>
    <t>('ecoinvent 3.4 cutoff', '9fbd741ee947d03d13520597968672af')</t>
  </si>
  <si>
    <t>market for coating powder</t>
  </si>
  <si>
    <t>('ecoinvent 3.4 cutoff', 'b9ae67803f940edbdd701670400ab7f2')</t>
  </si>
  <si>
    <t>market for coating, with melamine impregnated paper</t>
  </si>
  <si>
    <t>('ecoinvent 3.4 cutoff', '2720fcaab10b1fb688f5a788b39ec679')</t>
  </si>
  <si>
    <t>market for cobalt</t>
  </si>
  <si>
    <t>('ecoinvent 3.4 cutoff', '62e23cc24dc438f5df838448391d2e95')</t>
  </si>
  <si>
    <t>market for cobwork</t>
  </si>
  <si>
    <t>('ecoinvent 3.4 cutoff', 'bf63e57989da18b630aeb9726880c350')</t>
  </si>
  <si>
    <t>market for cocamide diethanolamine</t>
  </si>
  <si>
    <t>('ecoinvent 3.4 cutoff', 'fe1aa5400300922e093b2394097fbe55')</t>
  </si>
  <si>
    <t>market for cocoa bean</t>
  </si>
  <si>
    <t>('ecoinvent 3.4 cutoff', '14e91cfe4bd3d74b428c88ced5f90f25')</t>
  </si>
  <si>
    <t>market for coconut husk</t>
  </si>
  <si>
    <t>('ecoinvent 3.4 cutoff', '6bc2a70f65dd14e3b13e82201c01829b')</t>
  </si>
  <si>
    <t>market for coconut oil, crude</t>
  </si>
  <si>
    <t>('ecoinvent 3.4 cutoff', '5b903d06fd6f0e0fb79377c395aae472')</t>
  </si>
  <si>
    <t>market for coconut, dehusked</t>
  </si>
  <si>
    <t>('ecoinvent 3.4 cutoff', '98d7d41a1b93b6e3583cbbdb908f5990')</t>
  </si>
  <si>
    <t>market for coffee, green bean</t>
  </si>
  <si>
    <t>('ecoinvent 3.4 cutoff', 'e145b3a3de4df6e56216da0941c67419')</t>
  </si>
  <si>
    <t>market for coke</t>
  </si>
  <si>
    <t>('ecoinvent 3.4 cutoff', 'f3c1e3de4ebad6b17bf93b234b3c8300')</t>
  </si>
  <si>
    <t>market for combine harvesting</t>
  </si>
  <si>
    <t>('ecoinvent 3.4 cutoff', 'bb63d4fe323df2e0d7ebfc67603642c7')</t>
  </si>
  <si>
    <t>market for compost</t>
  </si>
  <si>
    <t>('ecoinvent 3.4 cutoff', '4d03d75ba92593bced17fb1f94ec088a')</t>
  </si>
  <si>
    <t>market for composting facility, open</t>
  </si>
  <si>
    <t>('ecoinvent 3.4 cutoff', 'a7602d914988c13b6aa7c0cd01ee19e4')</t>
  </si>
  <si>
    <t>market for compressed air, 1000 kPa gauge</t>
  </si>
  <si>
    <t>('ecoinvent 3.4 cutoff', 'fb2c67988491e7f4ff906b9cce1de922')</t>
  </si>
  <si>
    <t>market for compressed air, 1200 kPa gauge</t>
  </si>
  <si>
    <t>('ecoinvent 3.4 cutoff', 'adede4ad5e40405c4b3298e1ed2af9cf')</t>
  </si>
  <si>
    <t>market for compressed air, 600 kPa gauge</t>
  </si>
  <si>
    <t>('ecoinvent 3.4 cutoff', '8de852a2e45b55b1485005a8d22207a6')</t>
  </si>
  <si>
    <t>market for compressed air, 700 kPa gauge</t>
  </si>
  <si>
    <t>('ecoinvent 3.4 cutoff', '3a3d051a0bd4f4da68b7aa4a3d8d24c6')</t>
  </si>
  <si>
    <t>market for compressed air, 800 kPa gauge</t>
  </si>
  <si>
    <t>('ecoinvent 3.4 cutoff', '8f9d4be131f9387745ab44a228e15c30')</t>
  </si>
  <si>
    <t>market for computer, desktop, without screen</t>
  </si>
  <si>
    <t>('ecoinvent 3.4 cutoff', 'a7a374158d3cbf0d57bab35ef26f1047')</t>
  </si>
  <si>
    <t>market for computer, laptop</t>
  </si>
  <si>
    <t>('ecoinvent 3.4 cutoff', '9f5d7676aec5d9fede0ba3db25d71773')</t>
  </si>
  <si>
    <t>market for concrete block</t>
  </si>
  <si>
    <t>('ecoinvent 3.4 cutoff', 'ecc112c8ea11590d8f73849d08094b7b')</t>
  </si>
  <si>
    <t>market for concrete mixing factory</t>
  </si>
  <si>
    <t>('ecoinvent 3.4 cutoff', '26504c9ad601636938ef77262e6031ed')</t>
  </si>
  <si>
    <t>market for concrete roof tile</t>
  </si>
  <si>
    <t>('ecoinvent 3.4 cutoff', '0bff05ef5ad2e54bb386a68c9f5525e3')</t>
  </si>
  <si>
    <t>market for concrete, 20MPa</t>
  </si>
  <si>
    <t>('ecoinvent 3.4 cutoff', '3d91c78a19a5e610d0e96f8601cdbb7d')</t>
  </si>
  <si>
    <t>market for concrete, 25MPa</t>
  </si>
  <si>
    <t>('ecoinvent 3.4 cutoff', '1ab7115e0ef2e3152d905e679090da7c')</t>
  </si>
  <si>
    <t>market for concrete, 30-32MPa</t>
  </si>
  <si>
    <t>('ecoinvent 3.4 cutoff', '1db1a201324f773324b3acef80310da4')</t>
  </si>
  <si>
    <t>market for concrete, 35MPa</t>
  </si>
  <si>
    <t>('ecoinvent 3.4 cutoff', '8e43abf094df44d1aafea1f20381c6d6')</t>
  </si>
  <si>
    <t>market for concrete, 50MPa</t>
  </si>
  <si>
    <t>('ecoinvent 3.4 cutoff', '6f7c8166cff0d99bdc641e60aef794da')</t>
  </si>
  <si>
    <t>market for concrete, for de-icing salt contact</t>
  </si>
  <si>
    <t>('ecoinvent 3.4 cutoff', '1abca7e7b3a0c042ad6a21c844979d3e')</t>
  </si>
  <si>
    <t>('ecoinvent 3.4 cutoff', '2b058887d654b40f3d0942427eaef997')</t>
  </si>
  <si>
    <t>market for concrete, high exacting requirements</t>
  </si>
  <si>
    <t>('ecoinvent 3.4 cutoff', '1124116269c3a77dfdf8729c726da4c2')</t>
  </si>
  <si>
    <t>('ecoinvent 3.4 cutoff', 'ba4746d8988c05a6bd2a32e9bf24b48d')</t>
  </si>
  <si>
    <t>market for concrete, normal</t>
  </si>
  <si>
    <t>('ecoinvent 3.4 cutoff', '69783b9defaf17be0dc1ec397bea2032')</t>
  </si>
  <si>
    <t>('ecoinvent 3.4 cutoff', 'e91ff465848a62107e5ace2c148cab1b')</t>
  </si>
  <si>
    <t>market for concrete, sole plate and foundation</t>
  </si>
  <si>
    <t>('ecoinvent 3.4 cutoff', '50d59f53fa95c763cb6dbb4643ab2fdc')</t>
  </si>
  <si>
    <t>('ecoinvent 3.4 cutoff', '740a8230ec5f86d194bd913f4b541b0b')</t>
  </si>
  <si>
    <t>market for condensate from light oil boiler</t>
  </si>
  <si>
    <t>3700:Sewerage</t>
  </si>
  <si>
    <t>94110: Sewerage and sewage treatment services</t>
  </si>
  <si>
    <t>('ecoinvent 3.4 cutoff', 'e0406f1f1e6cdf61491a9ff8ca3383d9')</t>
  </si>
  <si>
    <t>market for conditioned spent nuclear fuel</t>
  </si>
  <si>
    <t>33720: Spent (irradiated) fuel elements (cartridges) of nuclear reactors</t>
  </si>
  <si>
    <t>('ecoinvent 3.4 cutoff', '79fdd49b823dddd007ea882333447ccf')</t>
  </si>
  <si>
    <t>('ecoinvent 3.4 cutoff', '058d3c937cf0beb2580111ff3bb63b53')</t>
  </si>
  <si>
    <t>('ecoinvent 3.4 cutoff', 'e3fe0d76515b4372b1698d276380595c')</t>
  </si>
  <si>
    <t>market for construction work, heat and power co-generation unit, 160kW electrical</t>
  </si>
  <si>
    <t>('ecoinvent 3.4 cutoff', 'cc6b0fba6b264561eb8cee449fe073af')</t>
  </si>
  <si>
    <t>market for container, for collection of post-consumer waste plastic for recycling</t>
  </si>
  <si>
    <t>('ecoinvent 3.4 cutoff', '3250a2c8d20717bd633e3db1c63e5b2d')</t>
  </si>
  <si>
    <t>('ecoinvent 3.4 cutoff', 'c4b25343a040e843671c344edd0fe99d')</t>
  </si>
  <si>
    <t>('ecoinvent 3.4 cutoff', 'fd00b47813583d4d69918116b4996e88')</t>
  </si>
  <si>
    <t>('ecoinvent 3.4 cutoff', 'cc268940ba0331062f9ddeae65f3d6a4')</t>
  </si>
  <si>
    <t>market for contouring, brass</t>
  </si>
  <si>
    <t>('ecoinvent 3.4 cutoff', 'e96d98a59ebba709e2c0d2d0d45e3706')</t>
  </si>
  <si>
    <t>market for contouring, bronze</t>
  </si>
  <si>
    <t>('ecoinvent 3.4 cutoff', '5eaf28790214564376631c6862282c5b')</t>
  </si>
  <si>
    <t>market for control cabinet, heat and power co-generation unit, 160kW electrical</t>
  </si>
  <si>
    <t>('ecoinvent 3.4 cutoff', '577398784b20ccdd560d81f98d93cea2')</t>
  </si>
  <si>
    <t>market for controller, for electric scooter</t>
  </si>
  <si>
    <t>('ecoinvent 3.4 cutoff', '9c40dacb01a71278bd904ce78037b1c6')</t>
  </si>
  <si>
    <t>market for converter, for electric passenger car</t>
  </si>
  <si>
    <t>('ecoinvent 3.4 cutoff', '977050c5e7c66159f8cd85600d32ab4c')</t>
  </si>
  <si>
    <t>market for conveyor belt</t>
  </si>
  <si>
    <t>('ecoinvent 3.4 cutoff', '925ed841eb89351b4271a025fd9ccf64')</t>
  </si>
  <si>
    <t>market for cooling energy</t>
  </si>
  <si>
    <t>('ecoinvent 3.4 cutoff', 'd6f0a3a0933866c2f8d7eb83db02c9aa')</t>
  </si>
  <si>
    <t>market for copper</t>
  </si>
  <si>
    <t>('ecoinvent 3.4 cutoff', 'ca0b563cdb55c124442d5c4d2d84a5b3')</t>
  </si>
  <si>
    <t>market for copper cake</t>
  </si>
  <si>
    <t>('ecoinvent 3.4 cutoff', '0edd642a7dee121d4fbe80c86734e7d8')</t>
  </si>
  <si>
    <t>market for copper carbonate</t>
  </si>
  <si>
    <t>('ecoinvent 3.4 cutoff', '799dc8f6c03e6a394c47c7883a49814d')</t>
  </si>
  <si>
    <t>market for copper concentrate, sulfide ore</t>
  </si>
  <si>
    <t>('ecoinvent 3.4 cutoff', '997803ca043824913bc1f764c6ceb7d1')</t>
  </si>
  <si>
    <t>market for copper in car shredder residue</t>
  </si>
  <si>
    <t>('ecoinvent 3.4 cutoff', '3fc33064d1408e0d8f0728f82ed5408f')</t>
  </si>
  <si>
    <t>market for copper oxide</t>
  </si>
  <si>
    <t>('ecoinvent 3.4 cutoff', '0d5c461163baeed0cbbfd4fad29ed066')</t>
  </si>
  <si>
    <t>market for copper scrap, sorted, pressed</t>
  </si>
  <si>
    <t>('ecoinvent 3.4 cutoff', 'bf03965205e08adc44e185b04886bf70')</t>
  </si>
  <si>
    <t>market for copper sulfate</t>
  </si>
  <si>
    <t>('ecoinvent 3.4 cutoff', '96cfedacb7cc60b45d1cb337225d9fe2')</t>
  </si>
  <si>
    <t>market for copper telluride cement</t>
  </si>
  <si>
    <t>41411: Copper mattes; cement copper</t>
  </si>
  <si>
    <t>('ecoinvent 3.4 cutoff', 'c061af137bb38817e1f0a904ffe84766')</t>
  </si>
  <si>
    <t>market for copper, blister-copper</t>
  </si>
  <si>
    <t>('ecoinvent 3.4 cutoff', '2942e123c166060ed4ca99fc4ad090b1')</t>
  </si>
  <si>
    <t>market for copper, cathode</t>
  </si>
  <si>
    <t>('ecoinvent 3.4 cutoff', '520402af31c1865ccb41d8e323649b56')</t>
  </si>
  <si>
    <t>market for copper, from solvent-extraction electro-winning</t>
  </si>
  <si>
    <t>('ecoinvent 3.4 cutoff', 'aa07ab79f5ebc069a3d2c1e6cdaf92a8')</t>
  </si>
  <si>
    <t>market for core board</t>
  </si>
  <si>
    <t>('ecoinvent 3.4 cutoff', '8c483622519d585bfa622a9aaaa24eb7')</t>
  </si>
  <si>
    <t>market for cork slab</t>
  </si>
  <si>
    <t>('ecoinvent 3.4 cutoff', '3933b6529426e6692e81efde4c62afd1')</t>
  </si>
  <si>
    <t>market for cork, raw</t>
  </si>
  <si>
    <t>('ecoinvent 3.4 cutoff', '04d83c7892991a382a81770e1c6adfaa')</t>
  </si>
  <si>
    <t>market for corrugated board box</t>
  </si>
  <si>
    <t>('ecoinvent 3.4 cutoff', 'f6833301ad1e428be3af6d2554fbe611')</t>
  </si>
  <si>
    <t>market for cotton fibre</t>
  </si>
  <si>
    <t>('ecoinvent 3.4 cutoff', 'fdd9c0a21a04d1a08a6ca7071a8367b5')</t>
  </si>
  <si>
    <t>market for cotton seed</t>
  </si>
  <si>
    <t>('ecoinvent 3.4 cutoff', '0321599320701fa38a62eeff80fba9c2')</t>
  </si>
  <si>
    <t>market for cotton seed, for sowing</t>
  </si>
  <si>
    <t>('ecoinvent 3.4 cutoff', '2b9734cb4c1b8bfacede875d37799732')</t>
  </si>
  <si>
    <t>market for cottonseed meal</t>
  </si>
  <si>
    <t>('ecoinvent 3.4 cutoff', 'd32add66c668a81ef73408af42867cdf')</t>
  </si>
  <si>
    <t>market for cottonseed oil, crude</t>
  </si>
  <si>
    <t>('ecoinvent 3.4 cutoff', '67ef55df095d896061825d4d42114c52')</t>
  </si>
  <si>
    <t>market for cottonseed oil, refined</t>
  </si>
  <si>
    <t>('ecoinvent 3.4 cutoff', 'c082d6f9b6639078914614f6faa7dd42')</t>
  </si>
  <si>
    <t>market for cover plaster, mineral</t>
  </si>
  <si>
    <t>('ecoinvent 3.4 cutoff', '952afc52e36cf1811bbcd21072e7b062')</t>
  </si>
  <si>
    <t>market for cover plaster, organic</t>
  </si>
  <si>
    <t>('ecoinvent 3.4 cutoff', '732a1cc69f5e19386ebeb3c5ad8aeadf')</t>
  </si>
  <si>
    <t>market for cow milk</t>
  </si>
  <si>
    <t>02211: Raw milk of cattle</t>
  </si>
  <si>
    <t>('ecoinvent 3.4 cutoff', 'e572833c587576758518923846e78160')</t>
  </si>
  <si>
    <t>market for cream, from cow milk</t>
  </si>
  <si>
    <t>('ecoinvent 3.4 cutoff', '25686294cdfd86fc2732c15a09ad0e15')</t>
  </si>
  <si>
    <t>market for crust from Parkes process for lead production</t>
  </si>
  <si>
    <t>('ecoinvent 3.4 cutoff', '4136944c7be7cccf06ce25147dbcbedc')</t>
  </si>
  <si>
    <t>market for cryolite</t>
  </si>
  <si>
    <t>('ecoinvent 3.4 cutoff', '796c0e15e5b7779941f2f97227333298')</t>
  </si>
  <si>
    <t>market for cucumber</t>
  </si>
  <si>
    <t>('ecoinvent 3.4 cutoff', '1c5dbfd9949e095d89a08d347bb0562b')</t>
  </si>
  <si>
    <t>market for cumene</t>
  </si>
  <si>
    <t>('ecoinvent 3.4 cutoff', '3628cfc8bc7eb7c1b46bc764daae3031')</t>
  </si>
  <si>
    <t>market for cyanoacetic acid</t>
  </si>
  <si>
    <t>('ecoinvent 3.4 cutoff', '2bbd4cfa2d75d2b67abeee3051d77823')</t>
  </si>
  <si>
    <t>market for cyanogen chloride</t>
  </si>
  <si>
    <t>('ecoinvent 3.4 cutoff', 'b7aa3e54075175119a27ad35ad59ac0d')</t>
  </si>
  <si>
    <t>market for cyanuric chloride</t>
  </si>
  <si>
    <t>('ecoinvent 3.4 cutoff', '97a8be2bfbe1df3f5990d096b48852ec')</t>
  </si>
  <si>
    <t>market for cyclic N-compound</t>
  </si>
  <si>
    <t>('ecoinvent 3.4 cutoff', '4daba63959f1eaa7b4d3610f7195b4d1')</t>
  </si>
  <si>
    <t>market for cyclohexane</t>
  </si>
  <si>
    <t>('ecoinvent 3.4 cutoff', '6fe2a1e72d275e05d1a3d59e02240e9e')</t>
  </si>
  <si>
    <t>market for cyclohexanol</t>
  </si>
  <si>
    <t>('ecoinvent 3.4 cutoff', 'fb540703c53751e242fec4de6e8fe89b')</t>
  </si>
  <si>
    <t>market for cyclohexanone</t>
  </si>
  <si>
    <t>('ecoinvent 3.4 cutoff', '059181b27b637b827af0369278f1a639')</t>
  </si>
  <si>
    <t>market for dairy</t>
  </si>
  <si>
    <t>('ecoinvent 3.4 cutoff', 'c6dbdfe6e8debfb7839e0b9256908b67')</t>
  </si>
  <si>
    <t>market for decabromodiphenyl ether</t>
  </si>
  <si>
    <t>('ecoinvent 3.4 cutoff', '11a02e6fd5e7f3a9795d2692d3bac83a')</t>
  </si>
  <si>
    <t>market for decarbonising waste</t>
  </si>
  <si>
    <t>('ecoinvent 3.4 cutoff', '2465639765b100cc0cd94a0dc07f4228')</t>
  </si>
  <si>
    <t>market for decommissioned airport infrastructure, contaminated gravel</t>
  </si>
  <si>
    <t>('ecoinvent 3.4 cutoff', 'cb8e707f5dd3c61a54934fb6edad7490')</t>
  </si>
  <si>
    <t>market for decommissioned chemical production facilities</t>
  </si>
  <si>
    <t>('ecoinvent 3.4 cutoff', '8d110c744e11fec1be9e72876807d832')</t>
  </si>
  <si>
    <t>market for decommissioned pipeline, natural gas</t>
  </si>
  <si>
    <t>('ecoinvent 3.4 cutoff', '13321b2861276610336ab85213bda2a8')</t>
  </si>
  <si>
    <t>market for decommissioned road</t>
  </si>
  <si>
    <t>('ecoinvent 3.4 cutoff', '752b6b131b143e90cbddf3314928e1be')</t>
  </si>
  <si>
    <t>market for decommissioned tram track</t>
  </si>
  <si>
    <t>('ecoinvent 3.4 cutoff', 'cea07f95e745acedbf1d431b3c277cdf')</t>
  </si>
  <si>
    <t>market for deep drawing, steel, 10000 kN press, automode</t>
  </si>
  <si>
    <t>('ecoinvent 3.4 cutoff', 'e3563e5ff2ff8df399591d2956d53df7')</t>
  </si>
  <si>
    <t>market for deep drawing, steel, 10000 kN press, single stroke</t>
  </si>
  <si>
    <t>('ecoinvent 3.4 cutoff', '3ca52ea8e282e5c665ecae7f5a4133a2')</t>
  </si>
  <si>
    <t>market for deep drawing, steel, 3500 kN press, automode</t>
  </si>
  <si>
    <t>('ecoinvent 3.4 cutoff', '61383723ba5a30846834ea1495f6fdf2')</t>
  </si>
  <si>
    <t>market for deep drawing, steel, 3500 kN press, single stroke</t>
  </si>
  <si>
    <t>('ecoinvent 3.4 cutoff', '362230a886df5c3d16c1ae5a1a6d605d')</t>
  </si>
  <si>
    <t>market for deep drawing, steel, 38000 kN press, automode</t>
  </si>
  <si>
    <t>('ecoinvent 3.4 cutoff', 'cd837cf549242eee33d21cc948949194')</t>
  </si>
  <si>
    <t>market for deep drawing, steel, 38000 kN press, single stroke</t>
  </si>
  <si>
    <t>('ecoinvent 3.4 cutoff', '0bfc7dc5e7d1ecef6df028fa1f61ced6')</t>
  </si>
  <si>
    <t>market for deep drawing, steel, 650 kN press, automode</t>
  </si>
  <si>
    <t>('ecoinvent 3.4 cutoff', '8040ab66ac17bdf1b9f68f88364654dd')</t>
  </si>
  <si>
    <t>market for deep drawing, steel, 650 kN press, single stroke</t>
  </si>
  <si>
    <t>('ecoinvent 3.4 cutoff', 'ff0af813449352782ee67177557f7b3a')</t>
  </si>
  <si>
    <t>market for deep well closure</t>
  </si>
  <si>
    <t>('ecoinvent 3.4 cutoff', '6921f1f12ee5ca31684c29a76fb78de1')</t>
  </si>
  <si>
    <t>market for deep well, drilled, for geothermal power</t>
  </si>
  <si>
    <t>('ecoinvent 3.4 cutoff', '5b685e3db4d6627f7c444ce23d725c18')</t>
  </si>
  <si>
    <t>market for deep well, for geothermal power, onshore, 6000m</t>
  </si>
  <si>
    <t>('ecoinvent 3.4 cutoff', 'c8f8c2ee2511885c963431af0816e471')</t>
  </si>
  <si>
    <t>market for degreasing, metal part in alkaline bath</t>
  </si>
  <si>
    <t>('ecoinvent 3.4 cutoff', '0355cc17bcc42ced41425c6456bb2fce')</t>
  </si>
  <si>
    <t>market for de-icer</t>
  </si>
  <si>
    <t>('ecoinvent 3.4 cutoff', '94818aeebdf0fbdd5428cd2a6e49024b')</t>
  </si>
  <si>
    <t>market for deinked pulp, wet lap</t>
  </si>
  <si>
    <t>('ecoinvent 3.4 cutoff', '15695c2e92eb9f34be72b45fe3a926d7')</t>
  </si>
  <si>
    <t>market for deinking emulsion, in paper production</t>
  </si>
  <si>
    <t>('ecoinvent 3.4 cutoff', '9a0037c125c4f27fedbbae46c1dc5173')</t>
  </si>
  <si>
    <t>market for delimbing/sorting, excavator-based processor</t>
  </si>
  <si>
    <t>('ecoinvent 3.4 cutoff', '854e17c57aeb7171a985b5fa6f815d61')</t>
  </si>
  <si>
    <t>market for diazine-compound</t>
  </si>
  <si>
    <t>('ecoinvent 3.4 cutoff', '4b08220c5caf372bfc00cd8f75560735')</t>
  </si>
  <si>
    <t>market for diazole-compound</t>
  </si>
  <si>
    <t>('ecoinvent 3.4 cutoff', '92c74595a953049ace94fd21706fa48f')</t>
  </si>
  <si>
    <t>market for diborane</t>
  </si>
  <si>
    <t>('ecoinvent 3.4 cutoff', '07fff365eb1080763396b29f7bc83dd2')</t>
  </si>
  <si>
    <t>market for dichloromethane</t>
  </si>
  <si>
    <t>('ecoinvent 3.4 cutoff', '43cddda0900a269dcfc2ab866d8c5379')</t>
  </si>
  <si>
    <t>market for dichloropropene</t>
  </si>
  <si>
    <t>('ecoinvent 3.4 cutoff', '95fcfdd0104eb56ba4c21846f31b67cf')</t>
  </si>
  <si>
    <t>market for dicyclopentadiene based unsaturated polyester resin</t>
  </si>
  <si>
    <t>('ecoinvent 3.4 cutoff', '8b9e337f285a2b12077d89e9202c7d44')</t>
  </si>
  <si>
    <t>market for diesel</t>
  </si>
  <si>
    <t>('ecoinvent 3.4 cutoff', '9b79169163d70ceff50d2e8a540da22a')</t>
  </si>
  <si>
    <t>('ecoinvent 3.4 cutoff', 'bfcd07940a319765aec1555ad12643f8')</t>
  </si>
  <si>
    <t>('ecoinvent 3.4 cutoff', '1b6c38c3e23cca605e11b00d068db511')</t>
  </si>
  <si>
    <t>market for diesel, burned in agricultural machinery</t>
  </si>
  <si>
    <t>('ecoinvent 3.4 cutoff', 'e3e6881ad361c2b885665388a6d8bc0f')</t>
  </si>
  <si>
    <t>market for diesel, burned in building machine</t>
  </si>
  <si>
    <t>('ecoinvent 3.4 cutoff', 'fd6d20b1cc0d6e1deae1990786abdf16')</t>
  </si>
  <si>
    <t>market for diesel, burned in diesel-electric generating set, 10MW</t>
  </si>
  <si>
    <t>('ecoinvent 3.4 cutoff', '05d948bcd01c1acf3c7e0f3445d40758')</t>
  </si>
  <si>
    <t>market for diesel, burned in diesel-electric generating set, 18.5kW</t>
  </si>
  <si>
    <t>('ecoinvent 3.4 cutoff', 'a60d989230d032e033e45c208a7281a8')</t>
  </si>
  <si>
    <t>market for diesel, low-sulfur</t>
  </si>
  <si>
    <t>('ecoinvent 3.4 cutoff', 'ee5f3ff73b52a765a511c47ffdc67b7c')</t>
  </si>
  <si>
    <t>('ecoinvent 3.4 cutoff', '7093f46aee5e7f1eafb9700530fb7437')</t>
  </si>
  <si>
    <t>('ecoinvent 3.4 cutoff', '5555791ef79ead132b5c1177efba4dd4')</t>
  </si>
  <si>
    <t>market for diesel-electric generating set, 10MW</t>
  </si>
  <si>
    <t>('ecoinvent 3.4 cutoff', 'd31e967e96e4013dd856eca3fc19ce81')</t>
  </si>
  <si>
    <t>market for diesel-electric generating set, 18.5kW</t>
  </si>
  <si>
    <t>('ecoinvent 3.4 cutoff', 'a811dabef161096ca57cdd337110b4fd')</t>
  </si>
  <si>
    <t>market for diethanolamine</t>
  </si>
  <si>
    <t>('ecoinvent 3.4 cutoff', '10339e3f7dc954cc0397d0426149fdc2')</t>
  </si>
  <si>
    <t>market for diethyl ether, without water, in 99.95% solution state</t>
  </si>
  <si>
    <t>('ecoinvent 3.4 cutoff', '3784913f16094fde191179dff1b6d8d4')</t>
  </si>
  <si>
    <t>market for diethylene glycol</t>
  </si>
  <si>
    <t>('ecoinvent 3.4 cutoff', '88926bc9aeb1d4de5773c50629570444')</t>
  </si>
  <si>
    <t>market for digester sludge</t>
  </si>
  <si>
    <t>('ecoinvent 3.4 cutoff', '4a2bdc1425e26146864944f1b303486a')</t>
  </si>
  <si>
    <t>market for dimethenamide</t>
  </si>
  <si>
    <t>('ecoinvent 3.4 cutoff', '9c31e46956711bf1cb010b590cf33e5b')</t>
  </si>
  <si>
    <t>market for dimethyl carbonate</t>
  </si>
  <si>
    <t>('ecoinvent 3.4 cutoff', '1503f58c555435a1476f5f20a3dd5886')</t>
  </si>
  <si>
    <t>market for dimethyl ether</t>
  </si>
  <si>
    <t>('ecoinvent 3.4 cutoff', '0fd7a274c2af656f8f179106afda2951')</t>
  </si>
  <si>
    <t>market for dimethyl hexanediol</t>
  </si>
  <si>
    <t>('ecoinvent 3.4 cutoff', 'd337448ecccf945ecf6663797976d1ae')</t>
  </si>
  <si>
    <t>market for dimethyl hexynediol</t>
  </si>
  <si>
    <t>('ecoinvent 3.4 cutoff', '0e74a436f89f9e1fac847aa4e95be87e')</t>
  </si>
  <si>
    <t>market for dimethyl malonate</t>
  </si>
  <si>
    <t>('ecoinvent 3.4 cutoff', '84703a1182e608ef89e1f286c436815c')</t>
  </si>
  <si>
    <t>market for dimethyl sulfate</t>
  </si>
  <si>
    <t>('ecoinvent 3.4 cutoff', 'cd29cc3f746944fb32e563076fbd699d')</t>
  </si>
  <si>
    <t>market for dimethyl sulfide</t>
  </si>
  <si>
    <t>('ecoinvent 3.4 cutoff', '84f7edb58754e9a7bff3285430515104')</t>
  </si>
  <si>
    <t>market for dimethyl sulfoxide</t>
  </si>
  <si>
    <t>('ecoinvent 3.4 cutoff', '90d8faa931a93622cdc94f9f091564fd')</t>
  </si>
  <si>
    <t>market for dimethylacetamide</t>
  </si>
  <si>
    <t>('ecoinvent 3.4 cutoff', '13cd130a5d89ef77b329342c60afa8b9')</t>
  </si>
  <si>
    <t>market for dimethylamine</t>
  </si>
  <si>
    <t>('ecoinvent 3.4 cutoff', '148ed6bd519917bbdc8e04c2252f706b')</t>
  </si>
  <si>
    <t>market for dimethylamine borane</t>
  </si>
  <si>
    <t>('ecoinvent 3.4 cutoff', '1423b1781375fc86f3e0f6cd70e7acce')</t>
  </si>
  <si>
    <t>market for dimethylaminopropylamine</t>
  </si>
  <si>
    <t>('ecoinvent 3.4 cutoff', '9b417877d077eb4eb2c02f0971ed444a')</t>
  </si>
  <si>
    <t>market for dimethyldichlorosilane</t>
  </si>
  <si>
    <t>('ecoinvent 3.4 cutoff', 'c1e8716f42a3ec0f5720ac1428dbd50f')</t>
  </si>
  <si>
    <t>market for dinitroaniline-compound</t>
  </si>
  <si>
    <t>('ecoinvent 3.4 cutoff', 'c94b4e195b72b67edd392c17a4e22a93')</t>
  </si>
  <si>
    <t>market for dinitrogen tetroxide</t>
  </si>
  <si>
    <t>('ecoinvent 3.4 cutoff', 'ef8a9e6d5321679ba655c9a95e649e9b')</t>
  </si>
  <si>
    <t>market for diode, auxilliaries and energy use</t>
  </si>
  <si>
    <t>('ecoinvent 3.4 cutoff', '45a241df987c856fc57d9211418bdb96')</t>
  </si>
  <si>
    <t>market for diode, glass-, for surface-mounting</t>
  </si>
  <si>
    <t>('ecoinvent 3.4 cutoff', '61139f4e3e4b4f04084fdc0064d9e892')</t>
  </si>
  <si>
    <t>market for diode, glass-, for through-hole mounting</t>
  </si>
  <si>
    <t>('ecoinvent 3.4 cutoff', 'af49b80acf143d34d322947adc0a43a3')</t>
  </si>
  <si>
    <t>market for dioxane</t>
  </si>
  <si>
    <t>('ecoinvent 3.4 cutoff', '5545507a6e057ac35d7dc464753adf0d')</t>
  </si>
  <si>
    <t>market for diphenylether-compound</t>
  </si>
  <si>
    <t>('ecoinvent 3.4 cutoff', 'a247d3a24b1e299b0afc1e113606c76e')</t>
  </si>
  <si>
    <t>market for dipropyl amine</t>
  </si>
  <si>
    <t>('ecoinvent 3.4 cutoff', '727d8684a6083e413f9aa802a9bfc879')</t>
  </si>
  <si>
    <t>market for dipropylene glycol monomethyl ether</t>
  </si>
  <si>
    <t>('ecoinvent 3.4 cutoff', '56148c71f9fc71d6224002f3a1e55fe8')</t>
  </si>
  <si>
    <t>market for disk drive, CD/DVD, ROM, for desktop computer</t>
  </si>
  <si>
    <t>('ecoinvent 3.4 cutoff', 'af0ad6a3a9749e983957bdd33ce707c3')</t>
  </si>
  <si>
    <t>market for disk drive, CD/DVD, ROM, for laptop computer</t>
  </si>
  <si>
    <t>('ecoinvent 3.4 cutoff', '4f63598eb5cc2f5a3594fd51650c2eae')</t>
  </si>
  <si>
    <t>market for display, cathode ray tube, 17 inches</t>
  </si>
  <si>
    <t>('ecoinvent 3.4 cutoff', 'a5c78fef1e85fa710bc4f8cc758eda5f')</t>
  </si>
  <si>
    <t>market for display, liquid crystal, 17 inches</t>
  </si>
  <si>
    <t>('ecoinvent 3.4 cutoff', 'ca2c3c064263e0e9f177f25609ce3889')</t>
  </si>
  <si>
    <t>market for Distiller's Dried Grains with Solubles</t>
  </si>
  <si>
    <t>('ecoinvent 3.4 cutoff', '91ccc94af494d7e13e2b8bfec233ab82')</t>
  </si>
  <si>
    <t>market for distribution network, electricity, low voltage</t>
  </si>
  <si>
    <t>('ecoinvent 3.4 cutoff', '3619c51cd842a30e935797c8fd4dff36')</t>
  </si>
  <si>
    <t>market for dithiocarbamate-compound</t>
  </si>
  <si>
    <t>('ecoinvent 3.4 cutoff', 'ccdf15758427b12df5075976d401cff8')</t>
  </si>
  <si>
    <t>market for dodecanol</t>
  </si>
  <si>
    <t>('ecoinvent 3.4 cutoff', 'e8aab26ebc95ac28055174ce82b4afb5')</t>
  </si>
  <si>
    <t>market for dolomite</t>
  </si>
  <si>
    <t>('ecoinvent 3.4 cutoff', 'c531e2053cb12cf984fc710eb6e01dbb')</t>
  </si>
  <si>
    <t>market for door, inner, glass-wood</t>
  </si>
  <si>
    <t>('ecoinvent 3.4 cutoff', '7d2fbb946d630fa3bbeb4c6cf2bf7e59')</t>
  </si>
  <si>
    <t>market for door, inner, wood</t>
  </si>
  <si>
    <t>('ecoinvent 3.4 cutoff', 'ad1a1352040baa6345f643f0450f71c4')</t>
  </si>
  <si>
    <t>market for door, outer, wood-aluminium</t>
  </si>
  <si>
    <t>('ecoinvent 3.4 cutoff', '67b5a012c0c9dfd64b7ea073c26677bf')</t>
  </si>
  <si>
    <t>market for door, outer, wood-glass</t>
  </si>
  <si>
    <t>('ecoinvent 3.4 cutoff', '6405b2a266d5083c2133939aeac01ef0')</t>
  </si>
  <si>
    <t>market for drawing of pipe, steel</t>
  </si>
  <si>
    <t>('ecoinvent 3.4 cutoff', '0eab5b709de81585045aac1bfe6427cf')</t>
  </si>
  <si>
    <t>market for dried roughage store, air dried, solar</t>
  </si>
  <si>
    <t>('ecoinvent 3.4 cutoff', 'fb7dd666e47a731dbc62f691146d2d80')</t>
  </si>
  <si>
    <t>market for dried roughage store, cold-air dried, conventional</t>
  </si>
  <si>
    <t>('ecoinvent 3.4 cutoff', 'e21f8d3ae41e524a526633380cce56fd')</t>
  </si>
  <si>
    <t>market for dried roughage store, non ventilated</t>
  </si>
  <si>
    <t>('ecoinvent 3.4 cutoff', 'b56786bb1f36aa15a17474dbdd725aae')</t>
  </si>
  <si>
    <t>market for drilling waste</t>
  </si>
  <si>
    <t>('ecoinvent 3.4 cutoff', '5631337088d23bcb2bb5b7e7d67dcc91')</t>
  </si>
  <si>
    <t>market for dross from Al electrolysis</t>
  </si>
  <si>
    <t>('ecoinvent 3.4 cutoff', '85a465698a842c5bb9a8c672f9acdf20')</t>
  </si>
  <si>
    <t>market for drying of bread grain, seed and legumes</t>
  </si>
  <si>
    <t>('ecoinvent 3.4 cutoff', 'a65aa4073f98df6cb387b99d5fd852f0')</t>
  </si>
  <si>
    <t>market for drying of feed grain</t>
  </si>
  <si>
    <t>('ecoinvent 3.4 cutoff', '3b13f6a6d67842c9835bacca333979cc')</t>
  </si>
  <si>
    <t>market for drying of grass</t>
  </si>
  <si>
    <t>('ecoinvent 3.4 cutoff', '94efdcf22262337abe4df401971ce7f2')</t>
  </si>
  <si>
    <t>market for drying of maize grain</t>
  </si>
  <si>
    <t>('ecoinvent 3.4 cutoff', '7c2182a70eec879e02092794ccc9a469')</t>
  </si>
  <si>
    <t>market for drying of maize straw and whole-plant</t>
  </si>
  <si>
    <t>('ecoinvent 3.4 cutoff', 'aaaeae51f10044c089eaba879cf2239c')</t>
  </si>
  <si>
    <t>market for drying, natural gas</t>
  </si>
  <si>
    <t>('ecoinvent 3.4 cutoff', '17055751ed30561f3ba44782ce7449ec')</t>
  </si>
  <si>
    <t>market for DTPA, diethylenetriaminepentaacetic acid</t>
  </si>
  <si>
    <t>('ecoinvent 3.4 cutoff', 'e17ef7e3da5b6efaa4327f84bf5df180')</t>
  </si>
  <si>
    <t>market for dung slab</t>
  </si>
  <si>
    <t>('ecoinvent 3.4 cutoff', '96bccdb7ae25724ff4a793572cddffdf')</t>
  </si>
  <si>
    <t>market for dust collector, electrostatic precipitator, for domestic use</t>
  </si>
  <si>
    <t>('ecoinvent 3.4 cutoff', 'eab43ddf1f54a559f83b6b2edaa7940a')</t>
  </si>
  <si>
    <t>market for dust collector, electrostatic precipitator, for industrial use</t>
  </si>
  <si>
    <t>('ecoinvent 3.4 cutoff', '2b2165736bdfcb531398f9b365d686d1')</t>
  </si>
  <si>
    <t>market for dust collector, multicyclone</t>
  </si>
  <si>
    <t>('ecoinvent 3.4 cutoff', '7e200ede2a8a396de063ac33d8e56518')</t>
  </si>
  <si>
    <t>market for dust, alloyed electric arc furnace steel</t>
  </si>
  <si>
    <t>('ecoinvent 3.4 cutoff', '7c42ac8bf066808b853f9a90563453ae')</t>
  </si>
  <si>
    <t>market for dust, unalloyed electric arc furnace steel</t>
  </si>
  <si>
    <t>('ecoinvent 3.4 cutoff', 'b49396000fbed67f6f1ed1716cea1a2e')</t>
  </si>
  <si>
    <t>market for earth tube heat exchanger, polyethylene, DN 200</t>
  </si>
  <si>
    <t>36320: Tubes, pipes and hoses, and fittings therefor, of plastics</t>
  </si>
  <si>
    <t>('ecoinvent 3.4 cutoff', '8780214491c28147f7439f96a2b262fb')</t>
  </si>
  <si>
    <t>market for EDTA, ethylenediaminetetraacetic acid</t>
  </si>
  <si>
    <t>('ecoinvent 3.4 cutoff', 'd99c74cf656b4b2572648bb8835690b8')</t>
  </si>
  <si>
    <t>market for electric arc furnace converter</t>
  </si>
  <si>
    <t>('ecoinvent 3.4 cutoff', 'e2241c672a8f016d689f8f64465210f5')</t>
  </si>
  <si>
    <t>market for electric bicycle</t>
  </si>
  <si>
    <t>('ecoinvent 3.4 cutoff', '7d39ff552877f6464fad389cc969a328')</t>
  </si>
  <si>
    <t>market for electric connector, peripheral component interconnect buss</t>
  </si>
  <si>
    <t>('ecoinvent 3.4 cutoff', '0b67a1bb9882bf6e7a563c07687dac40')</t>
  </si>
  <si>
    <t>market for electric connector, peripheral type buss</t>
  </si>
  <si>
    <t>('ecoinvent 3.4 cutoff', '9c266f7fe439da8f4646151434235457')</t>
  </si>
  <si>
    <t>market for electric connector, wire clamp</t>
  </si>
  <si>
    <t>('ecoinvent 3.4 cutoff', '77a3c0e6f7bed5d770c33cbc3368e9c1')</t>
  </si>
  <si>
    <t>market for electric motor, electric passenger car</t>
  </si>
  <si>
    <t>('ecoinvent 3.4 cutoff', 'f9079e2f29e0b9517e82b692312e1a48')</t>
  </si>
  <si>
    <t>market for electric motor, for electric scooter</t>
  </si>
  <si>
    <t>('ecoinvent 3.4 cutoff', '91dc0303b3c4830730a4fe3564de361b')</t>
  </si>
  <si>
    <t>market for electric motor, vehicle</t>
  </si>
  <si>
    <t>('ecoinvent 3.4 cutoff', '6783e5ea00492e1485f9d158c7cf0f70')</t>
  </si>
  <si>
    <t>market for electric parts, heat and power co-generation unit, 160kW electrical</t>
  </si>
  <si>
    <t>('ecoinvent 3.4 cutoff', 'd1172029d09b8014a50697809272d53b')</t>
  </si>
  <si>
    <t>market for electric parts, mini CHP plant</t>
  </si>
  <si>
    <t>('ecoinvent 3.4 cutoff', '92cf63ab73d1e59b42d72fe02b6417af')</t>
  </si>
  <si>
    <t>market for electric powertrain, for electric scooter</t>
  </si>
  <si>
    <t>('ecoinvent 3.4 cutoff', '9e13cc990d99dadb1522421f3cf0012b')</t>
  </si>
  <si>
    <t>market for electric scooter, without battery</t>
  </si>
  <si>
    <t>('ecoinvent 3.4 cutoff', 'ca474428724c7a9b7d546ec726a9d601')</t>
  </si>
  <si>
    <t>market for electricity, for reuse in municipal waste incineration only</t>
  </si>
  <si>
    <t>('ecoinvent 3.4 cutoff', 'bd0cdb365ff9d8fe500002412e002a4c')</t>
  </si>
  <si>
    <t>('ecoinvent 3.4 cutoff', '53a47597c51cd5b4b64c4270fd5ec9f2')</t>
  </si>
  <si>
    <t>('ecoinvent 3.4 cutoff', '165b7eecee5ac43c9ab79c62b2fc4732')</t>
  </si>
  <si>
    <t>('ecoinvent 3.4 cutoff', '35d9954af0a979d1f8cf2e183c1474c6')</t>
  </si>
  <si>
    <t>('ecoinvent 3.4 cutoff', 'ba232a408c20871afde32ef2f5e73898')</t>
  </si>
  <si>
    <t>('ecoinvent 3.4 cutoff', '12cc155e6b9045beca875dc691d00f03')</t>
  </si>
  <si>
    <t>('ecoinvent 3.4 cutoff', '32b4ca3bde81ec46dd2e3f0973c05d9b')</t>
  </si>
  <si>
    <t>('ecoinvent 3.4 cutoff', '4d749953b387585db3b5589252f09e03')</t>
  </si>
  <si>
    <t>('ecoinvent 3.4 cutoff', '9c9640584438714f5f91bfc085afa152')</t>
  </si>
  <si>
    <t>('ecoinvent 3.4 cutoff', 'efb6e3914e44e6295233781740a34f23')</t>
  </si>
  <si>
    <t>('ecoinvent 3.4 cutoff', '181bcd2ede98feb250e1a841921e85bb')</t>
  </si>
  <si>
    <t>('ecoinvent 3.4 cutoff', '89ff878ed1e659f4399e1bc685b460bf')</t>
  </si>
  <si>
    <t>('ecoinvent 3.4 cutoff', '9f890f2bc4981e90a566a29fbdf57af8')</t>
  </si>
  <si>
    <t>('ecoinvent 3.4 cutoff', 'bf36e50621653ef0eeb56363af408d33')</t>
  </si>
  <si>
    <t>('ecoinvent 3.4 cutoff', '8f8403b01593c363887d150428bfcba5')</t>
  </si>
  <si>
    <t>('ecoinvent 3.4 cutoff', 'bb92015b4d7a43d53c33a03458849209')</t>
  </si>
  <si>
    <t>('ecoinvent 3.4 cutoff', '76c6438ff5942cc01ed13f7fad9aae35')</t>
  </si>
  <si>
    <t>('ecoinvent 3.4 cutoff', 'dfd68a3d20ed1f52eac166e3057e6c82')</t>
  </si>
  <si>
    <t>('ecoinvent 3.4 cutoff', 'c58d52de06584c1778f943ed25394bcf')</t>
  </si>
  <si>
    <t>('ecoinvent 3.4 cutoff', '0c0795372c7e56cdea3cb5d85b0e3079')</t>
  </si>
  <si>
    <t>('ecoinvent 3.4 cutoff', 'a71f0fbef25eeab399aacb5ce72e714c')</t>
  </si>
  <si>
    <t>('ecoinvent 3.4 cutoff', 'bd4e5b584a63b5730ad9abff76c1905c')</t>
  </si>
  <si>
    <t>('ecoinvent 3.4 cutoff', 'b4e2a6e72cf251b69d27e8b3ba1ae9c3')</t>
  </si>
  <si>
    <t>('ecoinvent 3.4 cutoff', '006d841bbbce0e285fdb36e9e9add255')</t>
  </si>
  <si>
    <t>('ecoinvent 3.4 cutoff', '43f0e63b6c66c1f1fb04546da5867290')</t>
  </si>
  <si>
    <t>('ecoinvent 3.4 cutoff', '331ef20624ac685d55b9b9665c4ff997')</t>
  </si>
  <si>
    <t>market for electricity, high voltage</t>
  </si>
  <si>
    <t>Markets (production mixes) and market groups</t>
  </si>
  <si>
    <t>('ecoinvent 3.4 cutoff', 'e232c718148a0585de8585ed7dfdaf1d')</t>
  </si>
  <si>
    <t>('ecoinvent 3.4 cutoff', '1b3b0efd1592421c8c98a436af184998')</t>
  </si>
  <si>
    <t>('ecoinvent 3.4 cutoff', 'f62114ba1ac6d13dad74ce4917d5b079')</t>
  </si>
  <si>
    <t>('ecoinvent 3.4 cutoff', '3cc47226040930132cc0242a2626c295')</t>
  </si>
  <si>
    <t>('ecoinvent 3.4 cutoff', 'a85b1a771566b198b155c61c41209487')</t>
  </si>
  <si>
    <t>('ecoinvent 3.4 cutoff', 'a0d35633e21b24880cfdd9d4e25dca84')</t>
  </si>
  <si>
    <t>('ecoinvent 3.4 cutoff', 'f06ff52f4f9a99de0d71534e50eb40cd')</t>
  </si>
  <si>
    <t>('ecoinvent 3.4 cutoff', '76de92b4f9374cc7754eae99ef682f45')</t>
  </si>
  <si>
    <t>('ecoinvent 3.4 cutoff', 'a8e0412cddd49aad0efd1bd024468176')</t>
  </si>
  <si>
    <t>('ecoinvent 3.4 cutoff', '353df76ccea563df691a1f6a6dd081c3')</t>
  </si>
  <si>
    <t>('ecoinvent 3.4 cutoff', 'd9622c5fc9976e9eab9b460470974c1a')</t>
  </si>
  <si>
    <t>('ecoinvent 3.4 cutoff', '92e92d315247d199681072e253142862')</t>
  </si>
  <si>
    <t>('ecoinvent 3.4 cutoff', '1815f370a648c0d47fc9105905379b2b')</t>
  </si>
  <si>
    <t>('ecoinvent 3.4 cutoff', '072d425c8b7a3581ed67efe7e3b7a818')</t>
  </si>
  <si>
    <t>('ecoinvent 3.4 cutoff', '6d838a3b31230fec26251f57c1b632ba')</t>
  </si>
  <si>
    <t>('ecoinvent 3.4 cutoff', '31a94fc2030f1d0f92d358174e588cf1')</t>
  </si>
  <si>
    <t>('ecoinvent 3.4 cutoff', '6835bccdb78b81eddfd268387ee92377')</t>
  </si>
  <si>
    <t>('ecoinvent 3.4 cutoff', '1826b33907cd4e4bc5ea14b9520586fb')</t>
  </si>
  <si>
    <t>('ecoinvent 3.4 cutoff', '438f061b471d261c4d589e1f16d8ebb5')</t>
  </si>
  <si>
    <t>('ecoinvent 3.4 cutoff', 'b17d42f7d82f424754c9a1598ad2e6ba')</t>
  </si>
  <si>
    <t>('ecoinvent 3.4 cutoff', 'e8a7816acd83e65ba136020cabea2b51')</t>
  </si>
  <si>
    <t>('ecoinvent 3.4 cutoff', 'dc1c601ead112808a31b2dadbc7c8ab3')</t>
  </si>
  <si>
    <t>('ecoinvent 3.4 cutoff', 'b88f9f255fc5c542d7eee51273cf836e')</t>
  </si>
  <si>
    <t>('ecoinvent 3.4 cutoff', 'c02612abc697a26a870688ea148ad084')</t>
  </si>
  <si>
    <t>('ecoinvent 3.4 cutoff', 'b2c2c26a2742fbb08eac4757ba95d596')</t>
  </si>
  <si>
    <t>('ecoinvent 3.4 cutoff', '7f024be5919795b882192123e2e20db8')</t>
  </si>
  <si>
    <t>('ecoinvent 3.4 cutoff', '7acdec9784745252832ac86c831290de')</t>
  </si>
  <si>
    <t>('ecoinvent 3.4 cutoff', '5059388f9e8ad98f48669dfc77f4de38')</t>
  </si>
  <si>
    <t>('ecoinvent 3.4 cutoff', 'eec3ed0551b0d3ea4732c01acba41356')</t>
  </si>
  <si>
    <t>('ecoinvent 3.4 cutoff', '4fa966db038ba210f0263ff516a8f124')</t>
  </si>
  <si>
    <t>('ecoinvent 3.4 cutoff', 'e68e2bb0e45bb02990857eb7d1366723')</t>
  </si>
  <si>
    <t>('ecoinvent 3.4 cutoff', '325c8b2b2c3a056f0db238d6be8ba873')</t>
  </si>
  <si>
    <t>('ecoinvent 3.4 cutoff', 'ad83b83bbb751a1ac588d28c936163d9')</t>
  </si>
  <si>
    <t>('ecoinvent 3.4 cutoff', '5ea29748abd3af6fd8d3e548fe07fce4')</t>
  </si>
  <si>
    <t>('ecoinvent 3.4 cutoff', '51fecb88685cf92475ac45cf6ce8539b')</t>
  </si>
  <si>
    <t>('ecoinvent 3.4 cutoff', 'ed3e6eca0796fad8beb002879c969f16')</t>
  </si>
  <si>
    <t>('ecoinvent 3.4 cutoff', 'eee4884e4d5ab0b8263477a296d411f1')</t>
  </si>
  <si>
    <t>('ecoinvent 3.4 cutoff', '8c710928f078f62d45fefbde3c022a46')</t>
  </si>
  <si>
    <t>('ecoinvent 3.4 cutoff', '799045f8f0d0ebaf5b55d7ee4243a9ec')</t>
  </si>
  <si>
    <t>('ecoinvent 3.4 cutoff', 'bbe9532fb2d11fc7a293ef97c086d749')</t>
  </si>
  <si>
    <t>('ecoinvent 3.4 cutoff', 'f15204e55c1f1da01fe573b8f9bacd4e')</t>
  </si>
  <si>
    <t>('ecoinvent 3.4 cutoff', 'd7c7b859ac01fada23188445b7bf3b0f')</t>
  </si>
  <si>
    <t>('ecoinvent 3.4 cutoff', '45c9157f51c812e29001492ca681608b')</t>
  </si>
  <si>
    <t>('ecoinvent 3.4 cutoff', '9527694889693fd68015a381a63998a5')</t>
  </si>
  <si>
    <t>('ecoinvent 3.4 cutoff', '732ba14088f02d776d04df8cd2b50beb')</t>
  </si>
  <si>
    <t>('ecoinvent 3.4 cutoff', '30e6266f159ecafc6dddd4ee57f0606c')</t>
  </si>
  <si>
    <t>('ecoinvent 3.4 cutoff', '68d1962b9f9799fe99fff1c822f37bfc')</t>
  </si>
  <si>
    <t>('ecoinvent 3.4 cutoff', 'b5f4610056f2139d43130d5e36b1b695')</t>
  </si>
  <si>
    <t>('ecoinvent 3.4 cutoff', '0f242d57b318ac8b0bc76415c02e9bcb')</t>
  </si>
  <si>
    <t>('ecoinvent 3.4 cutoff', '8ccbb33beae4a72e3dbda2d4d75a01ec')</t>
  </si>
  <si>
    <t>('ecoinvent 3.4 cutoff', 'b4c9a62daaa45f0620ff2d62654d3b87')</t>
  </si>
  <si>
    <t>('ecoinvent 3.4 cutoff', 'b627cfcb06890a686176422c3f5d2e33')</t>
  </si>
  <si>
    <t>('ecoinvent 3.4 cutoff', 'dface1ae105b356b18d3018224a8bdfd')</t>
  </si>
  <si>
    <t>('ecoinvent 3.4 cutoff', 'c404f38fb71ec1d2fabf08265cd4da9b')</t>
  </si>
  <si>
    <t>('ecoinvent 3.4 cutoff', 'c68c9bc23cb987bb9237f2e618b2f410')</t>
  </si>
  <si>
    <t>('ecoinvent 3.4 cutoff', '0b13cadf836bc2aa5d48c6ec872066e5')</t>
  </si>
  <si>
    <t>('ecoinvent 3.4 cutoff', '571b317821d4475471d90ea1d44f1463')</t>
  </si>
  <si>
    <t>('ecoinvent 3.4 cutoff', '62303b4923721b6e19cc4885bf735872')</t>
  </si>
  <si>
    <t>('ecoinvent 3.4 cutoff', '1b91b231cddfc011416abb9a64263395')</t>
  </si>
  <si>
    <t>('ecoinvent 3.4 cutoff', 'f68f602e6328d34e68aa61203aff24ba')</t>
  </si>
  <si>
    <t>('ecoinvent 3.4 cutoff', 'ce80d9e15a1d0aef2899aa78c8fa9332')</t>
  </si>
  <si>
    <t>('ecoinvent 3.4 cutoff', '5ec24eacbcfdb3c592ba70f444bba8d4')</t>
  </si>
  <si>
    <t>('ecoinvent 3.4 cutoff', '9c5f6191adf9b6088ad758ddf71613a3')</t>
  </si>
  <si>
    <t>('ecoinvent 3.4 cutoff', '2bba104f4f57c2657a1dfc587d0baaaf')</t>
  </si>
  <si>
    <t>('ecoinvent 3.4 cutoff', 'ceb828c299b02779a2c62ce414ca393c')</t>
  </si>
  <si>
    <t>('ecoinvent 3.4 cutoff', '0581dd53ebeb4813a04daf69f920fd89')</t>
  </si>
  <si>
    <t>('ecoinvent 3.4 cutoff', '31488a41cf07aea70943fb7d3598c164')</t>
  </si>
  <si>
    <t>('ecoinvent 3.4 cutoff', 'd0d45a883ddc3e19a3fd5b31da4ab0f6')</t>
  </si>
  <si>
    <t>('ecoinvent 3.4 cutoff', '4817e166ec7334695ee7dfa924c08ffd')</t>
  </si>
  <si>
    <t>('ecoinvent 3.4 cutoff', '784ac76645ac0b4c9dc49cd370530fbc')</t>
  </si>
  <si>
    <t>('ecoinvent 3.4 cutoff', '583a3184679534082b97a64d727fa506')</t>
  </si>
  <si>
    <t>('ecoinvent 3.4 cutoff', '9b1efd3cf7bc90237c9d7092a723a28a')</t>
  </si>
  <si>
    <t>('ecoinvent 3.4 cutoff', '1686defd0730d35601f5c0148d57cc7f')</t>
  </si>
  <si>
    <t>('ecoinvent 3.4 cutoff', '9781696a286a601fb72c7ff10481daf8')</t>
  </si>
  <si>
    <t>('ecoinvent 3.4 cutoff', 'a8275cc2ad67e521a0b96d88c21eafc9')</t>
  </si>
  <si>
    <t>('ecoinvent 3.4 cutoff', '26efdf13bc22f59f18f5d80a2701b8c8')</t>
  </si>
  <si>
    <t>('ecoinvent 3.4 cutoff', 'dbedc8d335f6046df910b90840979ba1')</t>
  </si>
  <si>
    <t>('ecoinvent 3.4 cutoff', 'bc750b1658b1615de3abd6bbd3227e16')</t>
  </si>
  <si>
    <t>('ecoinvent 3.4 cutoff', 'a72ff4f874303f584824d795ce881a70')</t>
  </si>
  <si>
    <t>('ecoinvent 3.4 cutoff', '8aef23b05300a07e85f3e8ba64b5f07f')</t>
  </si>
  <si>
    <t>('ecoinvent 3.4 cutoff', '570488916d59e9ed66ae77d70e312b71')</t>
  </si>
  <si>
    <t>('ecoinvent 3.4 cutoff', '2fe58f0f8350b5008349cb80f91a71a4')</t>
  </si>
  <si>
    <t>('ecoinvent 3.4 cutoff', '83f841a3f8bf44c1bab3de0e4c101ff3')</t>
  </si>
  <si>
    <t>('ecoinvent 3.4 cutoff', 'e1469cf34723c248f63f3faa57febaaf')</t>
  </si>
  <si>
    <t>('ecoinvent 3.4 cutoff', 'c0cf9845a708832d74980d553cfe7458')</t>
  </si>
  <si>
    <t>('ecoinvent 3.4 cutoff', 'e80af51f036f97a9a8cfb647d46bafe7')</t>
  </si>
  <si>
    <t>('ecoinvent 3.4 cutoff', '154f8e912eb4cddcb163507f7c4756ff')</t>
  </si>
  <si>
    <t>('ecoinvent 3.4 cutoff', '3c8e4eaef5e526afc56b5ed9a64cf12d')</t>
  </si>
  <si>
    <t>('ecoinvent 3.4 cutoff', '6b1155004e8aebc52f1ac2285f235b98')</t>
  </si>
  <si>
    <t>('ecoinvent 3.4 cutoff', '6d9b57e5bd5786c7d28d3483dfd75ae0')</t>
  </si>
  <si>
    <t>('ecoinvent 3.4 cutoff', '356a7ba96b1cf054679c579899cadcbf')</t>
  </si>
  <si>
    <t>('ecoinvent 3.4 cutoff', '8e38271f2b8800a30015b7b5c9880295')</t>
  </si>
  <si>
    <t>('ecoinvent 3.4 cutoff', '0674e2e80d313f1d4ccf08780a9219aa')</t>
  </si>
  <si>
    <t>('ecoinvent 3.4 cutoff', '212a5987cd8797fbe4dead7b36afebe0')</t>
  </si>
  <si>
    <t>('ecoinvent 3.4 cutoff', '12616c7d192c4ff8f0f4e2cfd5b7285c')</t>
  </si>
  <si>
    <t>('ecoinvent 3.4 cutoff', 'f2c3950c699292a7e208aab237b71361')</t>
  </si>
  <si>
    <t>('ecoinvent 3.4 cutoff', '8e511fdc222f922d7a73605cb2618d58')</t>
  </si>
  <si>
    <t>('ecoinvent 3.4 cutoff', '6a81b4917d429988eba09940a97df970')</t>
  </si>
  <si>
    <t>('ecoinvent 3.4 cutoff', '9829eef41a0fab9d6e9e99322beb49ca')</t>
  </si>
  <si>
    <t>('ecoinvent 3.4 cutoff', '53a241d93d5aa96a2fc4bae2604f6959')</t>
  </si>
  <si>
    <t>('ecoinvent 3.4 cutoff', 'a3441beceba4871aec58b946f7daf902')</t>
  </si>
  <si>
    <t>('ecoinvent 3.4 cutoff', '5f0ca533f1a77387ef35b876a642268d')</t>
  </si>
  <si>
    <t>('ecoinvent 3.4 cutoff', '7a2d932d5a9b7b75fe360c55f3179bc3')</t>
  </si>
  <si>
    <t>('ecoinvent 3.4 cutoff', '7db6042def1de18edbc6fd1fd29e0977')</t>
  </si>
  <si>
    <t>('ecoinvent 3.4 cutoff', 'c67e4a49a7d80c30a11ba62d474ecb35')</t>
  </si>
  <si>
    <t>('ecoinvent 3.4 cutoff', 'b0ae6a42aa11851b0e4b5473cdf4d0a6')</t>
  </si>
  <si>
    <t>('ecoinvent 3.4 cutoff', '9d92f848eaa544b2748f2a87548d7959')</t>
  </si>
  <si>
    <t>('ecoinvent 3.4 cutoff', '7bde3608e4fd06235be56be04f953ada')</t>
  </si>
  <si>
    <t>('ecoinvent 3.4 cutoff', 'c362b788b9cdf2683a58ea1d59d92240')</t>
  </si>
  <si>
    <t>('ecoinvent 3.4 cutoff', 'ad0398d406c7a6323cceed80892c1ec6')</t>
  </si>
  <si>
    <t>('ecoinvent 3.4 cutoff', '192dceaf64154e5762a97bcbdf028233')</t>
  </si>
  <si>
    <t>('ecoinvent 3.4 cutoff', 'ed2a621246635876c4968b70f905b4a4')</t>
  </si>
  <si>
    <t>('ecoinvent 3.4 cutoff', 'a791e88da257e111c31462bb1bc1bf11')</t>
  </si>
  <si>
    <t>('ecoinvent 3.4 cutoff', '0ed82a6fc3d6fe546bb3b3ff8f73e203')</t>
  </si>
  <si>
    <t>('ecoinvent 3.4 cutoff', '389bdbd7c8686fc09b3f4fc2acf38b37')</t>
  </si>
  <si>
    <t>('ecoinvent 3.4 cutoff', '4007a62209cdc72304982b4a235eb152')</t>
  </si>
  <si>
    <t>('ecoinvent 3.4 cutoff', 'ad44eed67d3e16d0e8f67dfd6dee9c7e')</t>
  </si>
  <si>
    <t>('ecoinvent 3.4 cutoff', 'a4079add3d67f76ce9dcb4022ea73e76')</t>
  </si>
  <si>
    <t>('ecoinvent 3.4 cutoff', '63ba9021a504fca90d080cec12524ca1')</t>
  </si>
  <si>
    <t>('ecoinvent 3.4 cutoff', '910cc74878bc4f012fc582c7e5dfdd9e')</t>
  </si>
  <si>
    <t>('ecoinvent 3.4 cutoff', '2cd53cf1a504fffa909ac046c7039851')</t>
  </si>
  <si>
    <t>('ecoinvent 3.4 cutoff', 'c06aae3757f30dc11f9d2aa0c928868d')</t>
  </si>
  <si>
    <t>('ecoinvent 3.4 cutoff', '18974a5574167870b452cbd8174ab0f0')</t>
  </si>
  <si>
    <t>('ecoinvent 3.4 cutoff', '2cab3c61315c4b1f4de2e3a05976ebd2')</t>
  </si>
  <si>
    <t>('ecoinvent 3.4 cutoff', '0a16442c4f8c640aac757eac98fbbed9')</t>
  </si>
  <si>
    <t>('ecoinvent 3.4 cutoff', '84dd0b67209601c3109ae0781f984ddc')</t>
  </si>
  <si>
    <t>('ecoinvent 3.4 cutoff', 'e080f1205c44e3f5c444a9654a90c2c5')</t>
  </si>
  <si>
    <t>('ecoinvent 3.4 cutoff', 'a2c6dc3cb315d8956add9a42d4693058')</t>
  </si>
  <si>
    <t>('ecoinvent 3.4 cutoff', '6c45d0e2d9fee37f1666db71d699fdc2')</t>
  </si>
  <si>
    <t>('ecoinvent 3.4 cutoff', 'efd82c3c7f27fa38b033534da8f3dd88')</t>
  </si>
  <si>
    <t>('ecoinvent 3.4 cutoff', 'bc7a99febdba4fb61590f538d1bb9120')</t>
  </si>
  <si>
    <t>('ecoinvent 3.4 cutoff', 'f19e0fadcb5b20607b63798a44720d4a')</t>
  </si>
  <si>
    <t>('ecoinvent 3.4 cutoff', 'bdf7815c6c76b844d15aafc7c2b434f0')</t>
  </si>
  <si>
    <t>('ecoinvent 3.4 cutoff', 'c4b59d56aa3ee83c76e6b5ff504920d1')</t>
  </si>
  <si>
    <t>('ecoinvent 3.4 cutoff', '625d90b1cc004a62c890bf436797c13c')</t>
  </si>
  <si>
    <t>('ecoinvent 3.4 cutoff', '616bf51e9b567d085476105486687231')</t>
  </si>
  <si>
    <t>('ecoinvent 3.4 cutoff', '668488e499d861b34d9edb87c2f0a527')</t>
  </si>
  <si>
    <t>('ecoinvent 3.4 cutoff', '7c824c824a3f1a013562dba0eb5caf38')</t>
  </si>
  <si>
    <t>('ecoinvent 3.4 cutoff', 'fead887de0a8988c64b29f58d9d63e8c')</t>
  </si>
  <si>
    <t>('ecoinvent 3.4 cutoff', '6fe554f6a75d6a4d224ed7eb0a64e90f')</t>
  </si>
  <si>
    <t>('ecoinvent 3.4 cutoff', 'b0e83e72870bbf67d8b4b4d6d2526694')</t>
  </si>
  <si>
    <t>('ecoinvent 3.4 cutoff', 'a2ec4365b704759bb72b8cb647dce32a')</t>
  </si>
  <si>
    <t>('ecoinvent 3.4 cutoff', 'db1d0cbb6e3de6d01a45aa5afa467550')</t>
  </si>
  <si>
    <t>('ecoinvent 3.4 cutoff', '95b0d463353534dc8bbfa6f807791394')</t>
  </si>
  <si>
    <t>('ecoinvent 3.4 cutoff', 'effa8bcf73435673c17acea73dc5eed7')</t>
  </si>
  <si>
    <t>('ecoinvent 3.4 cutoff', 'b1ee55379fb715b51a249d5aacd0c6ff')</t>
  </si>
  <si>
    <t>('ecoinvent 3.4 cutoff', 'a8a9418b20726aadbbbcc405af3b6667')</t>
  </si>
  <si>
    <t>('ecoinvent 3.4 cutoff', 'f3b3b772ecf31efe2ca7765ad9acd226')</t>
  </si>
  <si>
    <t>('ecoinvent 3.4 cutoff', '0c625bd2a093e261d19fd79d36ceb6c4')</t>
  </si>
  <si>
    <t>('ecoinvent 3.4 cutoff', '0d3b79ecd46ef7cbb9459d4fc508330b')</t>
  </si>
  <si>
    <t>('ecoinvent 3.4 cutoff', 'b4737a5b5855b6f49d4115e32c702901')</t>
  </si>
  <si>
    <t>('ecoinvent 3.4 cutoff', 'e88a07f67429ef0af5d40e168ad14553')</t>
  </si>
  <si>
    <t>('ecoinvent 3.4 cutoff', '4a14878f4fd49ebc97f32121491fc596')</t>
  </si>
  <si>
    <t>('ecoinvent 3.4 cutoff', '8f291ed267eb6f03ce487a162141a5d3')</t>
  </si>
  <si>
    <t>('ecoinvent 3.4 cutoff', '6eff348eb00e0caf8b948c67f8078cb5')</t>
  </si>
  <si>
    <t>('ecoinvent 3.4 cutoff', 'db3c03c6e270f15006d2b86e37aedde5')</t>
  </si>
  <si>
    <t>('ecoinvent 3.4 cutoff', 'b04ca972c49dff39d858b6d45c96e014')</t>
  </si>
  <si>
    <t>('ecoinvent 3.4 cutoff', '3088b3122ccc7a3b6d269fa4adf971cd')</t>
  </si>
  <si>
    <t>('ecoinvent 3.4 cutoff', '5970eb17b3be0fcf66090d24d4ecd4ec')</t>
  </si>
  <si>
    <t>('ecoinvent 3.4 cutoff', 'd1c360ce4d4b6124814abd8033022fb9')</t>
  </si>
  <si>
    <t>('ecoinvent 3.4 cutoff', '19804c798b4352c7f1de15322aa08669')</t>
  </si>
  <si>
    <t>('ecoinvent 3.4 cutoff', 'df30b9f9fd5d7422f1ca355e008955fe')</t>
  </si>
  <si>
    <t>('ecoinvent 3.4 cutoff', 'c5c72d58126d651e236b3eaeebe1c40e')</t>
  </si>
  <si>
    <t>('ecoinvent 3.4 cutoff', 'a6b9f9608b1147a345f0ccfe36db53c3')</t>
  </si>
  <si>
    <t>('ecoinvent 3.4 cutoff', '74c6aa056e85a217857ef7035d25a6fb')</t>
  </si>
  <si>
    <t>('ecoinvent 3.4 cutoff', '52c0a22f699d38fbf44021420c624bd0')</t>
  </si>
  <si>
    <t>('ecoinvent 3.4 cutoff', 'c90758acd882e9be2c827fe5a1a52b3f')</t>
  </si>
  <si>
    <t>('ecoinvent 3.4 cutoff', '9aebc06780e8a4f246cb318f28fc9d74')</t>
  </si>
  <si>
    <t>('ecoinvent 3.4 cutoff', 'f882bc77b65777d096df9bca75fef752')</t>
  </si>
  <si>
    <t>market for electricity, high voltage, aluminium industry</t>
  </si>
  <si>
    <t>('ecoinvent 3.4 cutoff', '03e6b2e87f22c6a42094d098c81275eb')</t>
  </si>
  <si>
    <t>('ecoinvent 3.4 cutoff', 'fe8073902a58c7cc03ccd4b425f54f1b')</t>
  </si>
  <si>
    <t>('ecoinvent 3.4 cutoff', '01d6cdc3c992a585283cd7ae5a72d4c4')</t>
  </si>
  <si>
    <t>('ecoinvent 3.4 cutoff', 'e45c6da9a7c4e6b5d4bef9787390e0b0')</t>
  </si>
  <si>
    <t>('ecoinvent 3.4 cutoff', '70809ed51d0f933f8272cfac113ae75a')</t>
  </si>
  <si>
    <t>('ecoinvent 3.4 cutoff', 'e9760f9364c2ccb96b5cc1f2755fd40b')</t>
  </si>
  <si>
    <t>('ecoinvent 3.4 cutoff', '424230fce9e1be52fea74cb5680dd708')</t>
  </si>
  <si>
    <t>('ecoinvent 3.4 cutoff', 'd8ffb8dc645e765db48bb8237cc8a3ea')</t>
  </si>
  <si>
    <t>('ecoinvent 3.4 cutoff', '521f94725fa41cb53aae7bdb4d0081ec')</t>
  </si>
  <si>
    <t>('ecoinvent 3.4 cutoff', '72eaea1cfd9d235541f2d7176fff15ce')</t>
  </si>
  <si>
    <t>('ecoinvent 3.4 cutoff', '4ac7372f4dabbb8e9448bb0bb51a58fd')</t>
  </si>
  <si>
    <t>market for electricity, high voltage, for internal use in coal mining</t>
  </si>
  <si>
    <t>('ecoinvent 3.4 cutoff', '2166ed428db439bf6bdce8f163abff34')</t>
  </si>
  <si>
    <t>market for electricity, high voltage, for Swiss Federal Railways</t>
  </si>
  <si>
    <t>('ecoinvent 3.4 cutoff', 'b08b2765cd0b0ef9a3aa17eff016fe39')</t>
  </si>
  <si>
    <t>market for electricity, high voltage, label-certified</t>
  </si>
  <si>
    <t>('ecoinvent 3.4 cutoff', '947d7090eb79403232af31222bbb97f3')</t>
  </si>
  <si>
    <t>market for electricity, low voltage</t>
  </si>
  <si>
    <t>('ecoinvent 3.4 cutoff', '0d2b9f01abe45c08075bcca592870700')</t>
  </si>
  <si>
    <t>('ecoinvent 3.4 cutoff', 'cddae15e2fc2d055e95ea15d044bfa81')</t>
  </si>
  <si>
    <t>('ecoinvent 3.4 cutoff', '64def07f6f414f1ce3c086daeefb7237')</t>
  </si>
  <si>
    <t>('ecoinvent 3.4 cutoff', 'fe96101e8af9da1ce245b6d89c6e622d')</t>
  </si>
  <si>
    <t>('ecoinvent 3.4 cutoff', 'fa511ef12ffe2cbfadacf9efdd9f5542')</t>
  </si>
  <si>
    <t>('ecoinvent 3.4 cutoff', '6f20b9592e44ab0695c72d099328aa3d')</t>
  </si>
  <si>
    <t>('ecoinvent 3.4 cutoff', 'a9f449b65099fa4d346660ec67b41704')</t>
  </si>
  <si>
    <t>('ecoinvent 3.4 cutoff', 'fa861545e80f2f1efd2b6adb84e99be1')</t>
  </si>
  <si>
    <t>('ecoinvent 3.4 cutoff', '839b28664c8f78728b1a0257895dab7b')</t>
  </si>
  <si>
    <t>('ecoinvent 3.4 cutoff', '945b0d24be9699a01ee698f0ebe19a64')</t>
  </si>
  <si>
    <t>('ecoinvent 3.4 cutoff', 'c1a83d8aeb4c65238645b36f2414f54a')</t>
  </si>
  <si>
    <t>('ecoinvent 3.4 cutoff', '6a6caacd2df5661ae1f7bbe1fd143afd')</t>
  </si>
  <si>
    <t>('ecoinvent 3.4 cutoff', '381b1068435366dd1c98eeafb64ec5be')</t>
  </si>
  <si>
    <t>('ecoinvent 3.4 cutoff', 'fad21475cbb9de2188b49fa6137e6f48')</t>
  </si>
  <si>
    <t>('ecoinvent 3.4 cutoff', 'aa47884e9ab46a05a0764996251cac9c')</t>
  </si>
  <si>
    <t>('ecoinvent 3.4 cutoff', 'f155c5c2d059360127e534dbace45265')</t>
  </si>
  <si>
    <t>('ecoinvent 3.4 cutoff', '13a09737614dffbb9420b24fae7a8cf8')</t>
  </si>
  <si>
    <t>('ecoinvent 3.4 cutoff', 'a1f3857c78edae01e3bcb7c309a97e25')</t>
  </si>
  <si>
    <t>('ecoinvent 3.4 cutoff', 'e3cfc9679122a18624b4adbca064bc37')</t>
  </si>
  <si>
    <t>('ecoinvent 3.4 cutoff', 'ef8802425f363bbc9edacf3b2ee239a9')</t>
  </si>
  <si>
    <t>('ecoinvent 3.4 cutoff', 'a5c83d8126278ed34c9a611488645965')</t>
  </si>
  <si>
    <t>('ecoinvent 3.4 cutoff', 'ebea361b8805be871a836368e5597236')</t>
  </si>
  <si>
    <t>('ecoinvent 3.4 cutoff', '5cd2279776d78a6d208dad54ea49e397')</t>
  </si>
  <si>
    <t>('ecoinvent 3.4 cutoff', 'ce69e17db750e3d088dbdd80bf9982fd')</t>
  </si>
  <si>
    <t>('ecoinvent 3.4 cutoff', '75082451edfda5f53b848bff59070c5c')</t>
  </si>
  <si>
    <t>('ecoinvent 3.4 cutoff', '87f872c2e9c0c1a204749e7d5f9a4fb5')</t>
  </si>
  <si>
    <t>('ecoinvent 3.4 cutoff', 'aa2f555d53a20207c2911ba5fe9d1cf3')</t>
  </si>
  <si>
    <t>('ecoinvent 3.4 cutoff', 'ad2d915499a6a4fe200a1aa311b34158')</t>
  </si>
  <si>
    <t>('ecoinvent 3.4 cutoff', '3c78dcfdbd3e601ec2edc8e3bfd58d5b')</t>
  </si>
  <si>
    <t>('ecoinvent 3.4 cutoff', 'ebb4e4c836c696b5a31066a6cc4e3d80')</t>
  </si>
  <si>
    <t>('ecoinvent 3.4 cutoff', '6a8d71cb65aa356f6b856639fa97ebce')</t>
  </si>
  <si>
    <t>('ecoinvent 3.4 cutoff', '7a83527fb97d3436a067cbd06bf4f857')</t>
  </si>
  <si>
    <t>('ecoinvent 3.4 cutoff', 'ed1a56660a691ed3e3631f98bddbad20')</t>
  </si>
  <si>
    <t>('ecoinvent 3.4 cutoff', '545b238e333039c1472a3b89f8074a89')</t>
  </si>
  <si>
    <t>('ecoinvent 3.4 cutoff', 'a32174aa3bb2420655b6b10db0a0f57c')</t>
  </si>
  <si>
    <t>('ecoinvent 3.4 cutoff', '1f9a9c11602028317f0bda68838499ce')</t>
  </si>
  <si>
    <t>('ecoinvent 3.4 cutoff', '6a75dbf73985957fdcc93729184ebc4a')</t>
  </si>
  <si>
    <t>('ecoinvent 3.4 cutoff', 'fc25f246fbe2cc89da38e956fd6d5d13')</t>
  </si>
  <si>
    <t>('ecoinvent 3.4 cutoff', 'f60ae688d6ea586cd2f45cdf7a0df8a1')</t>
  </si>
  <si>
    <t>('ecoinvent 3.4 cutoff', 'b746ce03249635b6f631ab86cac571b9')</t>
  </si>
  <si>
    <t>('ecoinvent 3.4 cutoff', '099ec703934fd6e5d02541b8d095b7e2')</t>
  </si>
  <si>
    <t>('ecoinvent 3.4 cutoff', 'ac952b19cb278dd0aa8131a72d1b8f40')</t>
  </si>
  <si>
    <t>('ecoinvent 3.4 cutoff', 'ffa821bdc25a92ecfdd9ff1d47297a15')</t>
  </si>
  <si>
    <t>('ecoinvent 3.4 cutoff', 'e6316d6496f5266faa03fd8ff5fda90f')</t>
  </si>
  <si>
    <t>('ecoinvent 3.4 cutoff', 'b913cb5deba352e0b3bf68ef578e67a7')</t>
  </si>
  <si>
    <t>('ecoinvent 3.4 cutoff', '815a6a458960ca220f197f1170bbace6')</t>
  </si>
  <si>
    <t>('ecoinvent 3.4 cutoff', 'e038e87ae58aa969cdf64228742aefd6')</t>
  </si>
  <si>
    <t>('ecoinvent 3.4 cutoff', '4a4b6cfc5823183e363e80f66b31bf30')</t>
  </si>
  <si>
    <t>('ecoinvent 3.4 cutoff', 'f3cda2dde916f67d42c64d674781a92d')</t>
  </si>
  <si>
    <t>('ecoinvent 3.4 cutoff', '0c6abf1ca31711e478218e50b6ca343e')</t>
  </si>
  <si>
    <t>('ecoinvent 3.4 cutoff', '231279389ad83690c688cf009ebbe3c5')</t>
  </si>
  <si>
    <t>('ecoinvent 3.4 cutoff', 'f27097d4e9988629ec1e3de12e917f62')</t>
  </si>
  <si>
    <t>('ecoinvent 3.4 cutoff', '5fa1baea85513dc1ceb1c5b8e9455d82')</t>
  </si>
  <si>
    <t>('ecoinvent 3.4 cutoff', '40e56c81ab8cca1d89d05d2c0152e4a8')</t>
  </si>
  <si>
    <t>('ecoinvent 3.4 cutoff', '10078dbe261c580269547c5cd9ef8d37')</t>
  </si>
  <si>
    <t>('ecoinvent 3.4 cutoff', 'b2be5304ef5ced4bc47a9e8a1d331416')</t>
  </si>
  <si>
    <t>('ecoinvent 3.4 cutoff', '90c638b419a2b532a12eabda65e34889')</t>
  </si>
  <si>
    <t>('ecoinvent 3.4 cutoff', '703bb09d66ecb0465127e694f9723793')</t>
  </si>
  <si>
    <t>('ecoinvent 3.4 cutoff', '8a2ee113366c45ea3c5b3cec743cd0d2')</t>
  </si>
  <si>
    <t>('ecoinvent 3.4 cutoff', 'bcbbf86535efa1a7c997313964d08e6f')</t>
  </si>
  <si>
    <t>('ecoinvent 3.4 cutoff', '30b978dda6fae36a7020c8b4a3274978')</t>
  </si>
  <si>
    <t>('ecoinvent 3.4 cutoff', 'ce5a63bf94c60e2e0281932579a234ee')</t>
  </si>
  <si>
    <t>('ecoinvent 3.4 cutoff', 'e47e7199d18c9b5e8703c714f22c6c84')</t>
  </si>
  <si>
    <t>('ecoinvent 3.4 cutoff', '150847663f32126dfe98127d057852d3')</t>
  </si>
  <si>
    <t>('ecoinvent 3.4 cutoff', 'a55df7251bf432f8c9705670ab05b550')</t>
  </si>
  <si>
    <t>('ecoinvent 3.4 cutoff', 'e98c2f2c18b51ce73f8106f7cdcbe842')</t>
  </si>
  <si>
    <t>('ecoinvent 3.4 cutoff', 'd8cf4f17f8f321ef679dbb94a0d10eb3')</t>
  </si>
  <si>
    <t>('ecoinvent 3.4 cutoff', '0472b3325e8012a8863176d0def41fe8')</t>
  </si>
  <si>
    <t>('ecoinvent 3.4 cutoff', 'c495d5b7f7d685e05515ed09217d356e')</t>
  </si>
  <si>
    <t>('ecoinvent 3.4 cutoff', '94c3bc04239ebb48511a1dbb9b083cb0')</t>
  </si>
  <si>
    <t>('ecoinvent 3.4 cutoff', 'dfdb51cc231cde813784778f80429f51')</t>
  </si>
  <si>
    <t>('ecoinvent 3.4 cutoff', '4aad3de8a541f191ca86bc6ecdbe902c')</t>
  </si>
  <si>
    <t>('ecoinvent 3.4 cutoff', '8bf769745ad1e64d5f1ed9176ab93887')</t>
  </si>
  <si>
    <t>('ecoinvent 3.4 cutoff', '0b0e102d21933e2818d58474012d55df')</t>
  </si>
  <si>
    <t>('ecoinvent 3.4 cutoff', '497e841b4f8b088793304c26c8397478')</t>
  </si>
  <si>
    <t>('ecoinvent 3.4 cutoff', '516d45e612a7963bdce76e80c00b5acc')</t>
  </si>
  <si>
    <t>('ecoinvent 3.4 cutoff', '678975d95e82dfd94a66b0f5a907f210')</t>
  </si>
  <si>
    <t>('ecoinvent 3.4 cutoff', '02d2a99fa23a90dd3780f178bdb97963')</t>
  </si>
  <si>
    <t>('ecoinvent 3.4 cutoff', 'e22799c32b24b624a0e64d4de1fd5fa8')</t>
  </si>
  <si>
    <t>('ecoinvent 3.4 cutoff', '71f092c84cb10ee2e0a8f08bdc210173')</t>
  </si>
  <si>
    <t>('ecoinvent 3.4 cutoff', '709f0a0fa0b67b2926674253566de427')</t>
  </si>
  <si>
    <t>('ecoinvent 3.4 cutoff', '709cd493df0252b7f322a25059dbcb78')</t>
  </si>
  <si>
    <t>('ecoinvent 3.4 cutoff', '48d198faed07136fed66297ee5d39c89')</t>
  </si>
  <si>
    <t>('ecoinvent 3.4 cutoff', 'e6be863d39b1256f7454c9459d9cbe14')</t>
  </si>
  <si>
    <t>('ecoinvent 3.4 cutoff', 'fcb81ccef34c70092de25ab014bc3602')</t>
  </si>
  <si>
    <t>('ecoinvent 3.4 cutoff', '9e2e835c68038abe8a70e80f9345e8d8')</t>
  </si>
  <si>
    <t>('ecoinvent 3.4 cutoff', '5944cfb6c81b5f931bba3829987036ca')</t>
  </si>
  <si>
    <t>('ecoinvent 3.4 cutoff', '32f914af34769c862823c0bb104bbc7c')</t>
  </si>
  <si>
    <t>('ecoinvent 3.4 cutoff', 'e666903bc7d6397ca457f56052aeb1db')</t>
  </si>
  <si>
    <t>('ecoinvent 3.4 cutoff', '533fb93b5a70578ba2dca41b167775c4')</t>
  </si>
  <si>
    <t>('ecoinvent 3.4 cutoff', 'd968765be4c8c1acb721cac7acc58561')</t>
  </si>
  <si>
    <t>('ecoinvent 3.4 cutoff', '8ba61e678fca4104790cff2ae23912db')</t>
  </si>
  <si>
    <t>('ecoinvent 3.4 cutoff', 'd1f5834816dde49b6407142d55889230')</t>
  </si>
  <si>
    <t>('ecoinvent 3.4 cutoff', '93e40342fa437788a8d83584017a7e35')</t>
  </si>
  <si>
    <t>('ecoinvent 3.4 cutoff', '83347dead8adbd734cd7526f4e4f0ebd')</t>
  </si>
  <si>
    <t>('ecoinvent 3.4 cutoff', '2ded73facc39763c462f0fac594585bc')</t>
  </si>
  <si>
    <t>('ecoinvent 3.4 cutoff', 'bab9e5a053630b19a8bb6e6324a896cd')</t>
  </si>
  <si>
    <t>('ecoinvent 3.4 cutoff', 'fd9b87409a80c99d044ccd1753f4f2f6')</t>
  </si>
  <si>
    <t>('ecoinvent 3.4 cutoff', 'ebf65c7d6c924f8cd9dbf9edd77caafa')</t>
  </si>
  <si>
    <t>('ecoinvent 3.4 cutoff', 'ed3839b3f42ea2c4df05069e4322e320')</t>
  </si>
  <si>
    <t>('ecoinvent 3.4 cutoff', 'fdd7ff4a57a0ec286d83a5b73a88c81b')</t>
  </si>
  <si>
    <t>('ecoinvent 3.4 cutoff', '78a991c7675e599a5c5fd2add36a6146')</t>
  </si>
  <si>
    <t>('ecoinvent 3.4 cutoff', 'b57efca404971aa3d835c03fbe213907')</t>
  </si>
  <si>
    <t>('ecoinvent 3.4 cutoff', '2b88effdaa3ddac36c2c93f5c286de78')</t>
  </si>
  <si>
    <t>('ecoinvent 3.4 cutoff', '63b05cfc35b03c96f73ff17169e9af23')</t>
  </si>
  <si>
    <t>('ecoinvent 3.4 cutoff', '26ff34002d8c8b3fff77e4bbd315744e')</t>
  </si>
  <si>
    <t>('ecoinvent 3.4 cutoff', '6901166f205dccd0da75ffe16f7dd08f')</t>
  </si>
  <si>
    <t>('ecoinvent 3.4 cutoff', '65504f0f6674d0c7e339b0c0bf8ac0d4')</t>
  </si>
  <si>
    <t>('ecoinvent 3.4 cutoff', '91bebce5d151226bb0482833c55da080')</t>
  </si>
  <si>
    <t>('ecoinvent 3.4 cutoff', '04f6e0fa3ef0e83752bf850da4747a7a')</t>
  </si>
  <si>
    <t>('ecoinvent 3.4 cutoff', '03f247e0a914010ba765d47fa7b4a383')</t>
  </si>
  <si>
    <t>('ecoinvent 3.4 cutoff', '7826ca2d2818cbd96cfced45c6aafb7e')</t>
  </si>
  <si>
    <t>('ecoinvent 3.4 cutoff', '5f81f72bf1e3771fb1c2320b3ab81980')</t>
  </si>
  <si>
    <t>('ecoinvent 3.4 cutoff', 'a0aec3c22867c1e5a1bc27e9d7adb7b1')</t>
  </si>
  <si>
    <t>('ecoinvent 3.4 cutoff', '05307aba73d5570bcb291c1d3ad2252a')</t>
  </si>
  <si>
    <t>('ecoinvent 3.4 cutoff', 'de47d7c5cf17d86b0105db0d5611bd22')</t>
  </si>
  <si>
    <t>('ecoinvent 3.4 cutoff', 'f7189b061d804be51d534a6b2ac3c5cd')</t>
  </si>
  <si>
    <t>('ecoinvent 3.4 cutoff', '18217c59d7a1c5451188221751021aab')</t>
  </si>
  <si>
    <t>('ecoinvent 3.4 cutoff', 'ff5d14b252187d6912da055d49286ec9')</t>
  </si>
  <si>
    <t>('ecoinvent 3.4 cutoff', '2b801a5a604d74125cd6a4d0a6819c02')</t>
  </si>
  <si>
    <t>('ecoinvent 3.4 cutoff', 'f0af6835cb082a4b8c29979b2669be19')</t>
  </si>
  <si>
    <t>('ecoinvent 3.4 cutoff', 'c883624a448f84f3c087a104d4584ab7')</t>
  </si>
  <si>
    <t>('ecoinvent 3.4 cutoff', 'eb79538ee65ae30ec290be115324bbb5')</t>
  </si>
  <si>
    <t>('ecoinvent 3.4 cutoff', '2a4bd9c69c4c6a29d2a232290e4feb7b')</t>
  </si>
  <si>
    <t>('ecoinvent 3.4 cutoff', '18cb60826181cfef5b33e8d35e015b7c')</t>
  </si>
  <si>
    <t>('ecoinvent 3.4 cutoff', '9f84c03ef7df003cf3b6483472a58c78')</t>
  </si>
  <si>
    <t>('ecoinvent 3.4 cutoff', '3f034f8da22a10944b6a90791d258b03')</t>
  </si>
  <si>
    <t>('ecoinvent 3.4 cutoff', 'aefcecf946c0eafb80802481b7990463')</t>
  </si>
  <si>
    <t>('ecoinvent 3.4 cutoff', 'd40f592d6349c4254a6b814d4a738b10')</t>
  </si>
  <si>
    <t>('ecoinvent 3.4 cutoff', '0031ae74e04336601369052741a4d4f1')</t>
  </si>
  <si>
    <t>('ecoinvent 3.4 cutoff', '9173a17115bb58d8ead7759c081305fd')</t>
  </si>
  <si>
    <t>('ecoinvent 3.4 cutoff', '48cf86068b20660694841d7c7e89cef9')</t>
  </si>
  <si>
    <t>('ecoinvent 3.4 cutoff', '2b339c8b853de999b774beecbe3ae447')</t>
  </si>
  <si>
    <t>('ecoinvent 3.4 cutoff', 'f3414815c3462907bcb904a2fe743e01')</t>
  </si>
  <si>
    <t>('ecoinvent 3.4 cutoff', 'e5540a8c718808f1615230973cf03a28')</t>
  </si>
  <si>
    <t>('ecoinvent 3.4 cutoff', 'fd193b959b00777a863fa7fa019a2bbb')</t>
  </si>
  <si>
    <t>('ecoinvent 3.4 cutoff', 'ee347ead7bf97fbdd9091628c00a0701')</t>
  </si>
  <si>
    <t>('ecoinvent 3.4 cutoff', 'a3ac1dcead008a952b8ca3deb6341ab8')</t>
  </si>
  <si>
    <t>('ecoinvent 3.4 cutoff', '18eaeeadeaa72f3933a32fbf45f117e2')</t>
  </si>
  <si>
    <t>('ecoinvent 3.4 cutoff', 'd2193d68ba0086826b4996846f921b39')</t>
  </si>
  <si>
    <t>('ecoinvent 3.4 cutoff', 'dbb7f6b14515cfa4be83824acd096e33')</t>
  </si>
  <si>
    <t>('ecoinvent 3.4 cutoff', 'e9eb11c1af70dfe023e8c6605570c13e')</t>
  </si>
  <si>
    <t>('ecoinvent 3.4 cutoff', '4ef5dc65c1538fd663eabe3197742df3')</t>
  </si>
  <si>
    <t>('ecoinvent 3.4 cutoff', '297e757f5c8dc34d13ff662db6be27e0')</t>
  </si>
  <si>
    <t>('ecoinvent 3.4 cutoff', '936a2fd137d1429f9b240288fb79640d')</t>
  </si>
  <si>
    <t>('ecoinvent 3.4 cutoff', 'cf8d486088511a995a2a02269684d257')</t>
  </si>
  <si>
    <t>('ecoinvent 3.4 cutoff', '3cd3ec0c42f2f1ce2ad373b4b8e5e941')</t>
  </si>
  <si>
    <t>('ecoinvent 3.4 cutoff', '7c4641a0275a0318baa78505f7b5dd2c')</t>
  </si>
  <si>
    <t>('ecoinvent 3.4 cutoff', '15eac9dcee512e28e8b9eb36e46a7332')</t>
  </si>
  <si>
    <t>('ecoinvent 3.4 cutoff', '81544a615522c3185dd2daa8ec7548ad')</t>
  </si>
  <si>
    <t>('ecoinvent 3.4 cutoff', '5f338dfd72abc4e7e604e89f38d5086c')</t>
  </si>
  <si>
    <t>('ecoinvent 3.4 cutoff', '782d645f64c7d122d24f30e14e15f5b5')</t>
  </si>
  <si>
    <t>('ecoinvent 3.4 cutoff', 'ac3e636ae81d934549c62b3c9a8b89d5')</t>
  </si>
  <si>
    <t>('ecoinvent 3.4 cutoff', '32f3b76c9e9fd87d4ef24edcaec11e46')</t>
  </si>
  <si>
    <t>('ecoinvent 3.4 cutoff', '1a7500513feffdd343139832d74c2d15')</t>
  </si>
  <si>
    <t>('ecoinvent 3.4 cutoff', '891f0f86ea79372d4824abcd8fd65a54')</t>
  </si>
  <si>
    <t>('ecoinvent 3.4 cutoff', 'd8344bd9452dc6a63151e971e8d6e90c')</t>
  </si>
  <si>
    <t>('ecoinvent 3.4 cutoff', '28e9c239286b27870effa49770896504')</t>
  </si>
  <si>
    <t>('ecoinvent 3.4 cutoff', '2c9c32ab9d617f4798da294ea7d9e336')</t>
  </si>
  <si>
    <t>('ecoinvent 3.4 cutoff', '8f22ba1c17b704e2e8e237ea4be6a7f9')</t>
  </si>
  <si>
    <t>('ecoinvent 3.4 cutoff', 'b8174056562bd49c39cf7bd9f5eb5795')</t>
  </si>
  <si>
    <t>('ecoinvent 3.4 cutoff', '1ba41bdf4cbf419ac3e43dfa151e6d90')</t>
  </si>
  <si>
    <t>('ecoinvent 3.4 cutoff', '94bb9a7fe2e1fd97d99d37010e1627e2')</t>
  </si>
  <si>
    <t>('ecoinvent 3.4 cutoff', 'c6d599b01ec9a1a23eb09490c4fcb936')</t>
  </si>
  <si>
    <t>('ecoinvent 3.4 cutoff', '59bb0d25c9772797132a2bdf2aeb7658')</t>
  </si>
  <si>
    <t>('ecoinvent 3.4 cutoff', 'bd6791704cba33753c107deacdf883bf')</t>
  </si>
  <si>
    <t>('ecoinvent 3.4 cutoff', '2e4ab4cabc37a57429b2e786fa2f4122')</t>
  </si>
  <si>
    <t>('ecoinvent 3.4 cutoff', '7471ee33a173c0a48429d791aa99979c')</t>
  </si>
  <si>
    <t>('ecoinvent 3.4 cutoff', 'f39ab8e2baffab8a71ceabad51a38b7b')</t>
  </si>
  <si>
    <t>market for electricity, low voltage, label-certified</t>
  </si>
  <si>
    <t>('ecoinvent 3.4 cutoff', '3b96e9aee6d0fce454a4477687b1be51')</t>
  </si>
  <si>
    <t>market for electricity, medium voltage</t>
  </si>
  <si>
    <t>('ecoinvent 3.4 cutoff', '355d7e99faa8e12d2f677e73e2423eae')</t>
  </si>
  <si>
    <t>('ecoinvent 3.4 cutoff', '263e9a64647ee5b466f8901a5a0619d6')</t>
  </si>
  <si>
    <t>('ecoinvent 3.4 cutoff', '94e1da62a0eb7aced7e9cb7f64b185d2')</t>
  </si>
  <si>
    <t>('ecoinvent 3.4 cutoff', '307a064b6154a5e082435cbc2214030c')</t>
  </si>
  <si>
    <t>('ecoinvent 3.4 cutoff', '2ec5f6157495c50608782fc2e98b43fd')</t>
  </si>
  <si>
    <t>('ecoinvent 3.4 cutoff', '5f103b0844f67f48183a8eea1bf704ae')</t>
  </si>
  <si>
    <t>('ecoinvent 3.4 cutoff', 'e3672ed60c481a243f4c29dd76754e2b')</t>
  </si>
  <si>
    <t>('ecoinvent 3.4 cutoff', '6d56595b3370a29f1841117d63bd0691')</t>
  </si>
  <si>
    <t>('ecoinvent 3.4 cutoff', '2358bf23f62ee02b19b6445c077a654f')</t>
  </si>
  <si>
    <t>('ecoinvent 3.4 cutoff', 'b743e5adf5e24d4cf74331e8f22a9fd9')</t>
  </si>
  <si>
    <t>('ecoinvent 3.4 cutoff', '219b0d6363fb42f0a8ad91850d6256d2')</t>
  </si>
  <si>
    <t>('ecoinvent 3.4 cutoff', 'eebbe9ff3533a51b0d13b1a843576112')</t>
  </si>
  <si>
    <t>('ecoinvent 3.4 cutoff', '59fb21cf8d94f9c5df5348040633fdf3')</t>
  </si>
  <si>
    <t>('ecoinvent 3.4 cutoff', '957e761b0ecdb964467b1d51e4057ab7')</t>
  </si>
  <si>
    <t>('ecoinvent 3.4 cutoff', 'e48eb582584f19e96b57b3c41d1bae2b')</t>
  </si>
  <si>
    <t>('ecoinvent 3.4 cutoff', '9841897c542088d9fc5bbab6b1551af1')</t>
  </si>
  <si>
    <t>('ecoinvent 3.4 cutoff', 'ef9c0d774fc787a51b3f99d07946cff6')</t>
  </si>
  <si>
    <t>('ecoinvent 3.4 cutoff', 'fdd56037edc6b25932a86f5f1439e91f')</t>
  </si>
  <si>
    <t>('ecoinvent 3.4 cutoff', '37c7d6e32d82776d5a423973f81ded3c')</t>
  </si>
  <si>
    <t>('ecoinvent 3.4 cutoff', '5aff0153a929da4664a84a7a7f0d8659')</t>
  </si>
  <si>
    <t>('ecoinvent 3.4 cutoff', '00c99e8fd9fbc4a1d133fa80ed9888b9')</t>
  </si>
  <si>
    <t>('ecoinvent 3.4 cutoff', 'e045c2e2368cd90a992c31c7a5ee0c53')</t>
  </si>
  <si>
    <t>('ecoinvent 3.4 cutoff', '21079ae5eedf83a50e8f16b1e0cd1d7b')</t>
  </si>
  <si>
    <t>('ecoinvent 3.4 cutoff', '0dbe05658e969df2b244b163561133d0')</t>
  </si>
  <si>
    <t>('ecoinvent 3.4 cutoff', '1a0de733bcb548126f13011322dd1750')</t>
  </si>
  <si>
    <t>('ecoinvent 3.4 cutoff', 'b768ca830a7079da5c29f0d95096f0fd')</t>
  </si>
  <si>
    <t>('ecoinvent 3.4 cutoff', 'a9aa25a94ce9ee86024df20198f86400')</t>
  </si>
  <si>
    <t>('ecoinvent 3.4 cutoff', 'de472453b1cdeaaba730628a1cdac0e3')</t>
  </si>
  <si>
    <t>('ecoinvent 3.4 cutoff', '674093f872a60db648bd156fb8f79ca3')</t>
  </si>
  <si>
    <t>('ecoinvent 3.4 cutoff', '26d60aae0cee23c4136499bb166440f6')</t>
  </si>
  <si>
    <t>('ecoinvent 3.4 cutoff', '0fb38ffeb6e308f56c934981dcecb912')</t>
  </si>
  <si>
    <t>('ecoinvent 3.4 cutoff', '8bf687d84017aafd476e5860d9b415a4')</t>
  </si>
  <si>
    <t>('ecoinvent 3.4 cutoff', 'c290a02731d14771b58dfd5d4b722ca0')</t>
  </si>
  <si>
    <t>('ecoinvent 3.4 cutoff', 'cc2f037290d518c6878949bfa61a89bd')</t>
  </si>
  <si>
    <t>('ecoinvent 3.4 cutoff', '8bff72eb6ecd7de558ffbf4ed2bcd3a7')</t>
  </si>
  <si>
    <t>('ecoinvent 3.4 cutoff', '7e8a0e59f3bd8943f2e10a0e2f216f52')</t>
  </si>
  <si>
    <t>('ecoinvent 3.4 cutoff', '7f69fc6b07dc206acbf800e7055e6f93')</t>
  </si>
  <si>
    <t>('ecoinvent 3.4 cutoff', '30ee5483185ce6fce0edfdf9db1bce83')</t>
  </si>
  <si>
    <t>('ecoinvent 3.4 cutoff', 'b5ed9e4053836ead2b1ce8765a392839')</t>
  </si>
  <si>
    <t>('ecoinvent 3.4 cutoff', '5e1005d8d09345e4ebf13cb7e0a8a02f')</t>
  </si>
  <si>
    <t>('ecoinvent 3.4 cutoff', '7eae42634a5e3fe1c7f0d20cb75c76ef')</t>
  </si>
  <si>
    <t>('ecoinvent 3.4 cutoff', 'c77ab83da81ce20ee494e76f4b3ce3d5')</t>
  </si>
  <si>
    <t>('ecoinvent 3.4 cutoff', 'f2823cd3fb7d51c0314aa0ef49e79ed9')</t>
  </si>
  <si>
    <t>('ecoinvent 3.4 cutoff', 'ea12433541a607ce5f8fd88c19ed1abf')</t>
  </si>
  <si>
    <t>('ecoinvent 3.4 cutoff', '11770a62fac06e154feed6e6ecad0e97')</t>
  </si>
  <si>
    <t>('ecoinvent 3.4 cutoff', '6f3a43be57999fbd22bd147e5402f70d')</t>
  </si>
  <si>
    <t>('ecoinvent 3.4 cutoff', '97ae7950ed34c2401049776a3557b49e')</t>
  </si>
  <si>
    <t>('ecoinvent 3.4 cutoff', '3c4a6e9d7a0e4393b084d8f3605e2b77')</t>
  </si>
  <si>
    <t>('ecoinvent 3.4 cutoff', '6991fd72ab988d7997b495acbdc19e2a')</t>
  </si>
  <si>
    <t>('ecoinvent 3.4 cutoff', '1bed55723cad29da47de9091eae801c8')</t>
  </si>
  <si>
    <t>('ecoinvent 3.4 cutoff', '5a2be1518b1c572b934c47fe8f17bef2')</t>
  </si>
  <si>
    <t>('ecoinvent 3.4 cutoff', '7a56c7108f681ce569f8fb8f06641b67')</t>
  </si>
  <si>
    <t>('ecoinvent 3.4 cutoff', '3ce6a438aaa76bae50b5a0d78bae92a6')</t>
  </si>
  <si>
    <t>('ecoinvent 3.4 cutoff', 'debce1e4aae549b2f57117a9bf98b767')</t>
  </si>
  <si>
    <t>('ecoinvent 3.4 cutoff', '54310dd05b3e602bd3fc1530d5a45835')</t>
  </si>
  <si>
    <t>('ecoinvent 3.4 cutoff', '49cb0de7aa40724712cf6769fd76349c')</t>
  </si>
  <si>
    <t>('ecoinvent 3.4 cutoff', 'b754422beafe131baf7e45504ce36f9e')</t>
  </si>
  <si>
    <t>('ecoinvent 3.4 cutoff', '9d9226de0e94abce108df16d476f7621')</t>
  </si>
  <si>
    <t>('ecoinvent 3.4 cutoff', '7c2324bb45a372e487d4336c5358782a')</t>
  </si>
  <si>
    <t>('ecoinvent 3.4 cutoff', '440e4ef7985f196c708cd55bd641135c')</t>
  </si>
  <si>
    <t>('ecoinvent 3.4 cutoff', 'fec58ff21004a94693c6ce466aefc832')</t>
  </si>
  <si>
    <t>('ecoinvent 3.4 cutoff', 'cba317c21d753674ccb47e07157df92a')</t>
  </si>
  <si>
    <t>('ecoinvent 3.4 cutoff', 'e983874f8b80a34007018e112de6b000')</t>
  </si>
  <si>
    <t>('ecoinvent 3.4 cutoff', 'e18b81faca253a61f7187f23fc3b4c72')</t>
  </si>
  <si>
    <t>('ecoinvent 3.4 cutoff', '5be772109476a5010d02bb26e31d1cbc')</t>
  </si>
  <si>
    <t>('ecoinvent 3.4 cutoff', '41e007b47285133b2dfdce3e87f7a298')</t>
  </si>
  <si>
    <t>('ecoinvent 3.4 cutoff', '4dc7424b0e070c5b03cd850f4e3f353b')</t>
  </si>
  <si>
    <t>('ecoinvent 3.4 cutoff', 'c107204ba983a114ad44e14a607f8c30')</t>
  </si>
  <si>
    <t>('ecoinvent 3.4 cutoff', 'b200765f874639c35233f6d1f1094b96')</t>
  </si>
  <si>
    <t>('ecoinvent 3.4 cutoff', '97b6f03665136e40d25fbe20a35e358b')</t>
  </si>
  <si>
    <t>('ecoinvent 3.4 cutoff', '8a898f034b8106adc3f42ea42aa8dd35')</t>
  </si>
  <si>
    <t>('ecoinvent 3.4 cutoff', '8ed4600a49a79d3f4ff5c96718717d81')</t>
  </si>
  <si>
    <t>('ecoinvent 3.4 cutoff', 'db838f54f40b2ef16348a685b98ceddc')</t>
  </si>
  <si>
    <t>('ecoinvent 3.4 cutoff', '6e30abb84525fa499be6aa221bd7f57f')</t>
  </si>
  <si>
    <t>('ecoinvent 3.4 cutoff', '8cbdff37df7d9350b4e478006e081f78')</t>
  </si>
  <si>
    <t>('ecoinvent 3.4 cutoff', '00f45582913f1f35146f1689f132ee42')</t>
  </si>
  <si>
    <t>('ecoinvent 3.4 cutoff', '51440f50e41ba4df03b7d95b82e9476f')</t>
  </si>
  <si>
    <t>('ecoinvent 3.4 cutoff', '80bb6c0c62a95143914f047f8f621d9a')</t>
  </si>
  <si>
    <t>('ecoinvent 3.4 cutoff', 'fce39978222bca1e59840ceaf4b2f65c')</t>
  </si>
  <si>
    <t>('ecoinvent 3.4 cutoff', '8f525da1bb7775bb0ca578a384f3a68b')</t>
  </si>
  <si>
    <t>('ecoinvent 3.4 cutoff', 'e8f90325fb6370c635e3cc31287feb42')</t>
  </si>
  <si>
    <t>('ecoinvent 3.4 cutoff', '02e332d3db91702195b8f076b367bee8')</t>
  </si>
  <si>
    <t>('ecoinvent 3.4 cutoff', 'e2a0f9a5c8e27df152aecf671ce27175')</t>
  </si>
  <si>
    <t>('ecoinvent 3.4 cutoff', '25a008f5c2aa38fbe0c9ab508abc2866')</t>
  </si>
  <si>
    <t>('ecoinvent 3.4 cutoff', 'd24ca3666555a0ffebc18ccc753052bb')</t>
  </si>
  <si>
    <t>('ecoinvent 3.4 cutoff', '246b932a689898ed14e021b74e807d28')</t>
  </si>
  <si>
    <t>('ecoinvent 3.4 cutoff', 'b76ac2d10beec434b5da16a310a2482d')</t>
  </si>
  <si>
    <t>('ecoinvent 3.4 cutoff', '57608f972bfeadc3a3e8a51ecd951572')</t>
  </si>
  <si>
    <t>('ecoinvent 3.4 cutoff', '1352ab56a2f7ba69bade2fef3791abcd')</t>
  </si>
  <si>
    <t>('ecoinvent 3.4 cutoff', '0e38468bdff3c8dbfd8bf187bf770d0e')</t>
  </si>
  <si>
    <t>('ecoinvent 3.4 cutoff', 'a6efa42599de1ffb9e611a96e9150e7a')</t>
  </si>
  <si>
    <t>('ecoinvent 3.4 cutoff', '7eb4db217aeb7a1db72d98d55780728d')</t>
  </si>
  <si>
    <t>('ecoinvent 3.4 cutoff', 'edfe8b63c4c9bf4616e2be034b7c702f')</t>
  </si>
  <si>
    <t>('ecoinvent 3.4 cutoff', 'c32d6014d7019588edf910c67b3d7ae8')</t>
  </si>
  <si>
    <t>('ecoinvent 3.4 cutoff', 'd74f2c8b5ca618ec0f6ae4548e203209')</t>
  </si>
  <si>
    <t>('ecoinvent 3.4 cutoff', 'ae5a23ead70df2c4a46424fc57481dfe')</t>
  </si>
  <si>
    <t>('ecoinvent 3.4 cutoff', '5b26700e63a6bfa75af2ebbb2f16f9d3')</t>
  </si>
  <si>
    <t>('ecoinvent 3.4 cutoff', '9eb88611486e687e6936d5d53ca08f21')</t>
  </si>
  <si>
    <t>('ecoinvent 3.4 cutoff', 'c38f0d76bacbae879c24ccaf2b891a93')</t>
  </si>
  <si>
    <t>('ecoinvent 3.4 cutoff', '37903757a2cdc3fa40297b2de7667de7')</t>
  </si>
  <si>
    <t>('ecoinvent 3.4 cutoff', '9490dd3a1a2ce2a32b4afabb9a690b11')</t>
  </si>
  <si>
    <t>('ecoinvent 3.4 cutoff', '99bff69a4270a64245f99a74ec8f58a4')</t>
  </si>
  <si>
    <t>('ecoinvent 3.4 cutoff', 'c92198b6f57f607e2786c983f2424dba')</t>
  </si>
  <si>
    <t>('ecoinvent 3.4 cutoff', '34f9800d53ea6eeff8ac053eed3d908f')</t>
  </si>
  <si>
    <t>('ecoinvent 3.4 cutoff', 'ec43c137e485e3041537ed576f30b460')</t>
  </si>
  <si>
    <t>('ecoinvent 3.4 cutoff', '4fc4eb06293d1a29137895e083360f10')</t>
  </si>
  <si>
    <t>('ecoinvent 3.4 cutoff', '0a4d46fa4130e1829f3d4bb8afc3f058')</t>
  </si>
  <si>
    <t>('ecoinvent 3.4 cutoff', 'e25deb2c1fb3d07258262f49b0c2ae68')</t>
  </si>
  <si>
    <t>('ecoinvent 3.4 cutoff', '31b2eec0c8e347478977f55862acf283')</t>
  </si>
  <si>
    <t>('ecoinvent 3.4 cutoff', 'a1b6b5699b6935cd813942aea4bd6ea1')</t>
  </si>
  <si>
    <t>('ecoinvent 3.4 cutoff', 'd0bba7b6d53bc8013674043e8a6c28f4')</t>
  </si>
  <si>
    <t>('ecoinvent 3.4 cutoff', '763866b9c86aa0d9e7b376b6588047a9')</t>
  </si>
  <si>
    <t>('ecoinvent 3.4 cutoff', '9cb12e7d2a21f29d70f0042271e8be4f')</t>
  </si>
  <si>
    <t>('ecoinvent 3.4 cutoff', 'b1650066bb2fefb78ee6c9bbf2b3f5c1')</t>
  </si>
  <si>
    <t>('ecoinvent 3.4 cutoff', '1819e6e1ea9e884db3f155132b3d0d67')</t>
  </si>
  <si>
    <t>('ecoinvent 3.4 cutoff', 'd153f3c5551a2dc9f241afba5c10baab')</t>
  </si>
  <si>
    <t>('ecoinvent 3.4 cutoff', 'e83142367a7cdbe75611f543c4f68960')</t>
  </si>
  <si>
    <t>('ecoinvent 3.4 cutoff', '531fdc681b60140b874dcc80778dc587')</t>
  </si>
  <si>
    <t>('ecoinvent 3.4 cutoff', '06a47b07a0df6c3483b5e589d03c7934')</t>
  </si>
  <si>
    <t>('ecoinvent 3.4 cutoff', '3e4a87301edc7f5b25f3b2556e7198e1')</t>
  </si>
  <si>
    <t>('ecoinvent 3.4 cutoff', 'f6dadc71eee93132b732eb382908007b')</t>
  </si>
  <si>
    <t>('ecoinvent 3.4 cutoff', 'eae10c153ac46fb424b723e116f43f63')</t>
  </si>
  <si>
    <t>('ecoinvent 3.4 cutoff', '18fb406b74b922884c714b3840cb4217')</t>
  </si>
  <si>
    <t>('ecoinvent 3.4 cutoff', 'a4b0e02d163e23eb4a9f15316ad83879')</t>
  </si>
  <si>
    <t>('ecoinvent 3.4 cutoff', '58d09ad561d2e7a453765eb9c6f6976e')</t>
  </si>
  <si>
    <t>('ecoinvent 3.4 cutoff', '5292e746fe46492e274ab47683465990')</t>
  </si>
  <si>
    <t>('ecoinvent 3.4 cutoff', '0c338ec94860ac2ccaded05dcef4d1b2')</t>
  </si>
  <si>
    <t>('ecoinvent 3.4 cutoff', '96cb474f3355b6dfdf4f97ddd27b1aed')</t>
  </si>
  <si>
    <t>('ecoinvent 3.4 cutoff', 'ea320e5e4be344b8614e4c5552398d3e')</t>
  </si>
  <si>
    <t>('ecoinvent 3.4 cutoff', 'a9959c4776fa7fcbd22bedb1d8defc4d')</t>
  </si>
  <si>
    <t>('ecoinvent 3.4 cutoff', 'b8b72b774b12fdc5e353b9f03c27973d')</t>
  </si>
  <si>
    <t>('ecoinvent 3.4 cutoff', '797f39395ebf063cc7aa1bec6a5da92e')</t>
  </si>
  <si>
    <t>('ecoinvent 3.4 cutoff', '898590d255fac973fd795bc1c401daf6')</t>
  </si>
  <si>
    <t>('ecoinvent 3.4 cutoff', '1ac3e59814ba3421240b0a701b34afd6')</t>
  </si>
  <si>
    <t>('ecoinvent 3.4 cutoff', '3708cbc01498bf5bacdf8935f72dcbe7')</t>
  </si>
  <si>
    <t>('ecoinvent 3.4 cutoff', '7816dded72140b6fc493fb1fb7602318')</t>
  </si>
  <si>
    <t>('ecoinvent 3.4 cutoff', '52e2129d2954b5b387f8a2bb0700bc9d')</t>
  </si>
  <si>
    <t>('ecoinvent 3.4 cutoff', '3d7ed1d699f6ac24b938b2c64b2a2e74')</t>
  </si>
  <si>
    <t>('ecoinvent 3.4 cutoff', 'a53a2167ffe9c44c4fa97c86be58e753')</t>
  </si>
  <si>
    <t>('ecoinvent 3.4 cutoff', '2c0bab24d99d7e68e0dd89cf98c3438b')</t>
  </si>
  <si>
    <t>('ecoinvent 3.4 cutoff', '424a9be62101921b4667ddb988cc4c37')</t>
  </si>
  <si>
    <t>('ecoinvent 3.4 cutoff', '60cc17f6bd6b19af3080715b2c8c55ef')</t>
  </si>
  <si>
    <t>('ecoinvent 3.4 cutoff', '099a1b000ef0ac9389a9f10ade796c1d')</t>
  </si>
  <si>
    <t>('ecoinvent 3.4 cutoff', 'b58245da9c49e8d0f6836881417fc9c5')</t>
  </si>
  <si>
    <t>('ecoinvent 3.4 cutoff', '90714158220463bc73a063b761e9bb2f')</t>
  </si>
  <si>
    <t>('ecoinvent 3.4 cutoff', 'aad41b74cd3d18993da729989c4cbf3f')</t>
  </si>
  <si>
    <t>('ecoinvent 3.4 cutoff', 'd82b7ab35da8161d9befed8bcd95b12e')</t>
  </si>
  <si>
    <t>('ecoinvent 3.4 cutoff', '0187ad017fbf977e5a5dad5acd51c1d6')</t>
  </si>
  <si>
    <t>('ecoinvent 3.4 cutoff', 'e83d9544507e67263a0d1247366dc0be')</t>
  </si>
  <si>
    <t>('ecoinvent 3.4 cutoff', 'e91b09ad5622747f73c136f90f7e815d')</t>
  </si>
  <si>
    <t>('ecoinvent 3.4 cutoff', '95b19bfccb58deaade69ae4dbca88dec')</t>
  </si>
  <si>
    <t>('ecoinvent 3.4 cutoff', '23882ad21f84ee16374cf40c233456b8')</t>
  </si>
  <si>
    <t>('ecoinvent 3.4 cutoff', 'c4009d80074547e18f044bd8ba5eb82b')</t>
  </si>
  <si>
    <t>('ecoinvent 3.4 cutoff', 'e2d45b356c0127312d20021ec120c519')</t>
  </si>
  <si>
    <t>('ecoinvent 3.4 cutoff', '524f9385c95a14722cbe3425cb204ae8')</t>
  </si>
  <si>
    <t>('ecoinvent 3.4 cutoff', '0c8cd9904c5d8970417ec98cc41037f4')</t>
  </si>
  <si>
    <t>('ecoinvent 3.4 cutoff', '87e60f63e84037a851b626d15c6d4bac')</t>
  </si>
  <si>
    <t>('ecoinvent 3.4 cutoff', 'e0f8b5c925431dc562505131e43f2a93')</t>
  </si>
  <si>
    <t>('ecoinvent 3.4 cutoff', '8e7ef20c3f7b57b04feede7ca807946b')</t>
  </si>
  <si>
    <t>('ecoinvent 3.4 cutoff', '5665f0a2b1b03ab22a2993178abb39e4')</t>
  </si>
  <si>
    <t>('ecoinvent 3.4 cutoff', 'e8b452a0eb3693f6bfe9b3a75e231834')</t>
  </si>
  <si>
    <t>('ecoinvent 3.4 cutoff', 'cf976c77db37cd4c3f1376b8b27c35de')</t>
  </si>
  <si>
    <t>('ecoinvent 3.4 cutoff', 'f74592ae5610e6ff5cf7510bd1ff73bb')</t>
  </si>
  <si>
    <t>('ecoinvent 3.4 cutoff', '35fbac7092d1116e276d050da24c64e3')</t>
  </si>
  <si>
    <t>('ecoinvent 3.4 cutoff', '764357b825fd61c4c053cc205d7ca19e')</t>
  </si>
  <si>
    <t>('ecoinvent 3.4 cutoff', '9ab75207ab73e17a022d0ce0fa3ef0ef')</t>
  </si>
  <si>
    <t>('ecoinvent 3.4 cutoff', 'ec4f89953c09786a8dc183d21622dc86')</t>
  </si>
  <si>
    <t>('ecoinvent 3.4 cutoff', '8fe48cdafd99ddaa3535ac1421b455e7')</t>
  </si>
  <si>
    <t>('ecoinvent 3.4 cutoff', '0c99965759a56171ae24aed8a6de56bf')</t>
  </si>
  <si>
    <t>market for electricity, medium voltage, aluminium industry</t>
  </si>
  <si>
    <t>('ecoinvent 3.4 cutoff', 'dc1208097a45ca8d251b6de4e1f9df03')</t>
  </si>
  <si>
    <t>('ecoinvent 3.4 cutoff', 'cfd69721fae405474020ef8f39a4135a')</t>
  </si>
  <si>
    <t>('ecoinvent 3.4 cutoff', 'acbef5ccadeae3db719754fddfc91b9d')</t>
  </si>
  <si>
    <t>('ecoinvent 3.4 cutoff', '62056b5a6266ca95280eba59e1ab007f')</t>
  </si>
  <si>
    <t>('ecoinvent 3.4 cutoff', '2031b08dadfdc43e0f307fd95dd621e2')</t>
  </si>
  <si>
    <t>('ecoinvent 3.4 cutoff', 'e8eef1856085c8663451a6e3ba0a48bf')</t>
  </si>
  <si>
    <t>('ecoinvent 3.4 cutoff', 'c732ddbf748026f347233f4691dddef9')</t>
  </si>
  <si>
    <t>('ecoinvent 3.4 cutoff', 'b9ba2d484c120f3e5da4baeebaa990c2')</t>
  </si>
  <si>
    <t>('ecoinvent 3.4 cutoff', '3d17d810ad085f931c8ae61fb9a90368')</t>
  </si>
  <si>
    <t>('ecoinvent 3.4 cutoff', '4af62be6fe61caac0c88d82d22bc2529')</t>
  </si>
  <si>
    <t>market for electricity, medium voltage, label-certified</t>
  </si>
  <si>
    <t>('ecoinvent 3.4 cutoff', '07c7e6070a296aa0bc7d5f566f750497')</t>
  </si>
  <si>
    <t>market for electrode, negative, LiC6</t>
  </si>
  <si>
    <t>('ecoinvent 3.4 cutoff', '57be921c187a002b9a4956a6b0692b2f')</t>
  </si>
  <si>
    <t>market for electrode, negative, Ni</t>
  </si>
  <si>
    <t>('ecoinvent 3.4 cutoff', 'dd2b45bf05bd5cefbfdef6585fbfe4f9')</t>
  </si>
  <si>
    <t>market for electrode, positive, LaNi5</t>
  </si>
  <si>
    <t>('ecoinvent 3.4 cutoff', '0cb343f26fa0a570d556aa7e407266d5')</t>
  </si>
  <si>
    <t>market for electrolyte, KOH, LiOH additive</t>
  </si>
  <si>
    <t>('ecoinvent 3.4 cutoff', '8f1cff3122b1f090409a95ed74e9eb9d')</t>
  </si>
  <si>
    <t>market for electron gun, for cathode ray tube display</t>
  </si>
  <si>
    <t>('ecoinvent 3.4 cutoff', '344113f48b5330ff0263131a98526ea0')</t>
  </si>
  <si>
    <t>market for electronic component factory</t>
  </si>
  <si>
    <t>('ecoinvent 3.4 cutoff', 'dc6f2cf05ed8603c4df2d47966e895f9')</t>
  </si>
  <si>
    <t>market for electronic component machinery, unspecified</t>
  </si>
  <si>
    <t>('ecoinvent 3.4 cutoff', 'c20875e3d0cca85004e288b385f09bf6')</t>
  </si>
  <si>
    <t>market for electronic component, active, unspecified</t>
  </si>
  <si>
    <t>('ecoinvent 3.4 cutoff', 'c021672cf770bc457b6832c16485bb30')</t>
  </si>
  <si>
    <t>market for electronic component, passive, unspecified</t>
  </si>
  <si>
    <t>('ecoinvent 3.4 cutoff', '283a17404e97d4c5b42a72dde64423a1')</t>
  </si>
  <si>
    <t>market for electronics scrap</t>
  </si>
  <si>
    <t>('ecoinvent 3.4 cutoff', '969b4dd04c5de7f9722aac907453bd1e')</t>
  </si>
  <si>
    <t>market for electronics scrap from control units</t>
  </si>
  <si>
    <t>('ecoinvent 3.4 cutoff', '3a91138141873e96d348476ec704519c')</t>
  </si>
  <si>
    <t>market for electronics, for control units</t>
  </si>
  <si>
    <t>('ecoinvent 3.4 cutoff', '1288fd551ef0c5055b0310ae3932bfde')</t>
  </si>
  <si>
    <t>market for electrostatic paint</t>
  </si>
  <si>
    <t>('ecoinvent 3.4 cutoff', '55a8c16b25b7919f5b99e8eab8db2711')</t>
  </si>
  <si>
    <t>market for enamelling</t>
  </si>
  <si>
    <t>('ecoinvent 3.4 cutoff', 'ea05a91c00317ae852ab0c3bfa6693c3')</t>
  </si>
  <si>
    <t>market for energy and auxilliary inputs, metal working factory</t>
  </si>
  <si>
    <t>('ecoinvent 3.4 cutoff', '31609dff1feecf6547902506b3d9e527')</t>
  </si>
  <si>
    <t>market for energy and auxilliary inputs, metal working machine</t>
  </si>
  <si>
    <t>('ecoinvent 3.4 cutoff', '758cca5f97b97407d9a8aef64c1a0cde')</t>
  </si>
  <si>
    <t>market for energy feed, gross</t>
  </si>
  <si>
    <t>('ecoinvent 3.4 cutoff', '642697f1259e1f7a8857c0b079dc05ed')</t>
  </si>
  <si>
    <t>market for energy requirement for assembly of heat and power co-generation unit, 160kW electrical</t>
  </si>
  <si>
    <t>('ecoinvent 3.4 cutoff', '4fd0a13497430568cc8d2ac9cdcc022f')</t>
  </si>
  <si>
    <t>market for energy saving</t>
  </si>
  <si>
    <t>('ecoinvent 3.4 cutoff', 'ba2334852628f6eb7ab4df4f044a92ab')</t>
  </si>
  <si>
    <t>market for energy use and operation emissions, electric bicycle</t>
  </si>
  <si>
    <t>('ecoinvent 3.4 cutoff', '09c7cf54fb4039d65290e4c6adb49843')</t>
  </si>
  <si>
    <t>market for energy use and operation emissions, electric bicycle, label-certified electricity</t>
  </si>
  <si>
    <t>('ecoinvent 3.4 cutoff', '400f829f0137fe4ae6d43c0c918e4c78')</t>
  </si>
  <si>
    <t>market for energy wood harvester</t>
  </si>
  <si>
    <t>('ecoinvent 3.4 cutoff', '52569bb14b04907a50352227162d672b')</t>
  </si>
  <si>
    <t>market for enriched uranium, 4.2%</t>
  </si>
  <si>
    <t>2011a: Manufacture of nuclear fuels</t>
  </si>
  <si>
    <t>33620: Uranium enriched in U235 and its compounds; plutonium and its compounds; alloys, dispersions, ceramic products[…]</t>
  </si>
  <si>
    <t>('ecoinvent 3.4 cutoff', 'f4610ea2d4b00a95eb334bf528cb977e')</t>
  </si>
  <si>
    <t>market for enzymes</t>
  </si>
  <si>
    <t>('ecoinvent 3.4 cutoff', '2fbb4255ada48b855f42548660bb9ad6')</t>
  </si>
  <si>
    <t>market for epichlorohydrin</t>
  </si>
  <si>
    <t>('ecoinvent 3.4 cutoff', '3acf17e939ce467c7a4d74ef18938e48')</t>
  </si>
  <si>
    <t>market for epoxy resin</t>
  </si>
  <si>
    <t>('ecoinvent 3.4 cutoff', '847f6660261cfeb8a2cde3c615e2d233')</t>
  </si>
  <si>
    <t>market for epoxy resin insulator, Al2O3</t>
  </si>
  <si>
    <t>('ecoinvent 3.4 cutoff', '8b04fead6d5d5d71c482f367a7a62338')</t>
  </si>
  <si>
    <t>market for epoxy resin insulator, SiO2</t>
  </si>
  <si>
    <t>('ecoinvent 3.4 cutoff', 'b88fe2ebe8d73a8783b1b111f12ee7d3')</t>
  </si>
  <si>
    <t>market for epoxy resin, liquid</t>
  </si>
  <si>
    <t>('ecoinvent 3.4 cutoff', '143058fc4f46f95f30ecbad2bc6c51c2')</t>
  </si>
  <si>
    <t>market for establishing orchard</t>
  </si>
  <si>
    <t>('ecoinvent 3.4 cutoff', 'a7d05de09d671d96a4a3d03fa2581401')</t>
  </si>
  <si>
    <t>market for esterquat</t>
  </si>
  <si>
    <t>('ecoinvent 3.4 cutoff', 'ca3bc4550ff6ff021ecb1686ea6de7e0')</t>
  </si>
  <si>
    <t>market for esters of versatic acid</t>
  </si>
  <si>
    <t>('ecoinvent 3.4 cutoff', '68195f48ff9227c3a3a843b9039ca185')</t>
  </si>
  <si>
    <t>market for ethane</t>
  </si>
  <si>
    <t>('ecoinvent 3.4 cutoff', 'a890f0e95d274ba1dc3d4beedc4be0cd')</t>
  </si>
  <si>
    <t>market for ethanol fermentation plant</t>
  </si>
  <si>
    <t>('ecoinvent 3.4 cutoff', '59c3e5e0644e5641401c70bc7f86a935')</t>
  </si>
  <si>
    <t>market for ethanol, without water, in 95% solution state, from fermentation</t>
  </si>
  <si>
    <t>('ecoinvent 3.4 cutoff', '5fa49b9f8bf1be489246a1debdbcaf8b')</t>
  </si>
  <si>
    <t>market for ethanol, without water, in 99.7% solution state, from ethylene</t>
  </si>
  <si>
    <t>('ecoinvent 3.4 cutoff', 'd1d9f21f3a75dcdcae76037f032c9e21')</t>
  </si>
  <si>
    <t>market for ethanol, without water, in 99.7% solution state, from fermentation</t>
  </si>
  <si>
    <t>('ecoinvent 3.4 cutoff', 'd9546902f16804ed59a3a44b6489be54')</t>
  </si>
  <si>
    <t>market for ethanol, without water, in 99.7% solution state, from fermentation, at service station</t>
  </si>
  <si>
    <t>('ecoinvent 3.4 cutoff', 'ed8643ef62366c9e7cb5074adb0d70f5')</t>
  </si>
  <si>
    <t>('ecoinvent 3.4 cutoff', '5ddbe53034fca54b599ee9c7530a799d')</t>
  </si>
  <si>
    <t>market for ethoxylated alcohol (AE&gt;20)</t>
  </si>
  <si>
    <t>('ecoinvent 3.4 cutoff', '3a02e1e79856c551662756cfd91c0297')</t>
  </si>
  <si>
    <t>market for ethoxylated alcohol (AE11)</t>
  </si>
  <si>
    <t>('ecoinvent 3.4 cutoff', '48e0fa5a090c1fd1e3dda665429a57c2')</t>
  </si>
  <si>
    <t>market for ethoxylated alcohol (AE3)</t>
  </si>
  <si>
    <t>('ecoinvent 3.4 cutoff', '78350e01244b7c603c57788369771f93')</t>
  </si>
  <si>
    <t>market for ethoxylated alcohol (AE7)</t>
  </si>
  <si>
    <t>('ecoinvent 3.4 cutoff', 'a222dbf85924fc0aac1471bfb757efd0')</t>
  </si>
  <si>
    <t>market for ethyl acetate</t>
  </si>
  <si>
    <t>('ecoinvent 3.4 cutoff', '24c9b822c0c7070b4e6e91bfa7fa567e')</t>
  </si>
  <si>
    <t>market for ethyl benzene</t>
  </si>
  <si>
    <t>('ecoinvent 3.4 cutoff', '1bb91b3a8faefcfc3772ee6246108d4e')</t>
  </si>
  <si>
    <t>market for ethyl tert-butyl ether</t>
  </si>
  <si>
    <t>('ecoinvent 3.4 cutoff', '75ed68728ae4857c1fbcf21f47275ff8')</t>
  </si>
  <si>
    <t>market for ethylamine</t>
  </si>
  <si>
    <t>('ecoinvent 3.4 cutoff', '31b4abb32ab6e278c8def98aa918a61a')</t>
  </si>
  <si>
    <t>market for ethylene bromide</t>
  </si>
  <si>
    <t>('ecoinvent 3.4 cutoff', '15fc6c29e922979ef1cac04921154912')</t>
  </si>
  <si>
    <t>market for ethylene carbonate</t>
  </si>
  <si>
    <t>('ecoinvent 3.4 cutoff', '6d88c17d240bd383f1bdd4be99dc65eb')</t>
  </si>
  <si>
    <t>market for ethylene dichloride</t>
  </si>
  <si>
    <t>('ecoinvent 3.4 cutoff', '70a79e8d3f7070193d50cedd749fd91a')</t>
  </si>
  <si>
    <t>market for ethylene glycol</t>
  </si>
  <si>
    <t>('ecoinvent 3.4 cutoff', '0ece1f9d70d57c0e6fd697d1339ad0c7')</t>
  </si>
  <si>
    <t>market for ethylene glycol diethyl ether</t>
  </si>
  <si>
    <t>('ecoinvent 3.4 cutoff', '82373c8a556a267295437b94eef91949')</t>
  </si>
  <si>
    <t>market for ethylene glycol dimethyl ether</t>
  </si>
  <si>
    <t>('ecoinvent 3.4 cutoff', 'c439ff0521080b70634344a73bcd8650')</t>
  </si>
  <si>
    <t>market for ethylene glycol monoethyl ether</t>
  </si>
  <si>
    <t>('ecoinvent 3.4 cutoff', 'a48c542318dc815e3c0029cfdb8e84ef')</t>
  </si>
  <si>
    <t>market for ethylene oxide</t>
  </si>
  <si>
    <t>('ecoinvent 3.4 cutoff', '04a8eefed507d7782b5c699dfb8509a9')</t>
  </si>
  <si>
    <t>market for ethylene vinyl acetate copolymer</t>
  </si>
  <si>
    <t>('ecoinvent 3.4 cutoff', '6e87fc827569f13e32dbd98287c3846f')</t>
  </si>
  <si>
    <t>market for ethylene, average</t>
  </si>
  <si>
    <t>('ecoinvent 3.4 cutoff', 'eeb55f9f125365e7c544ed90872a9091')</t>
  </si>
  <si>
    <t>market for ethylene, pipeline system</t>
  </si>
  <si>
    <t>('ecoinvent 3.4 cutoff', '0745eb912080979edbca6e7c6a27258c')</t>
  </si>
  <si>
    <t>market for ethylenediamine</t>
  </si>
  <si>
    <t>('ecoinvent 3.4 cutoff', 'f60dc4872e6db737a63f92e566aeab70')</t>
  </si>
  <si>
    <t>market for ethylvinylacetate, foil</t>
  </si>
  <si>
    <t>('ecoinvent 3.4 cutoff', '59912248789a7ff2cc1598d31bc64aec')</t>
  </si>
  <si>
    <t>market for EUR-flat pallet</t>
  </si>
  <si>
    <t>('ecoinvent 3.4 cutoff', 'c27139e19296ac8882e004273f66c3e9')</t>
  </si>
  <si>
    <t>market for evacuated tube collector</t>
  </si>
  <si>
    <t>('ecoinvent 3.4 cutoff', '72afba5a8d81b28f8952e251849aaff4')</t>
  </si>
  <si>
    <t>market for evaporation of milk</t>
  </si>
  <si>
    <t>88150: Dairy product manufacturing services</t>
  </si>
  <si>
    <t>('ecoinvent 3.4 cutoff', '0c14651d629480e760209e06cc1caf23')</t>
  </si>
  <si>
    <t>market for excavation, hydraulic digger</t>
  </si>
  <si>
    <t>('ecoinvent 3.4 cutoff', '52e815a024a07a95eb46be086bb173ca')</t>
  </si>
  <si>
    <t>market for excavation, skid-steer loader</t>
  </si>
  <si>
    <t>('ecoinvent 3.4 cutoff', '6558fa08567cad4af72a29d50d884a2a')</t>
  </si>
  <si>
    <t>market for exhaust air outlet, steel/aluminium, 85x365 mm</t>
  </si>
  <si>
    <t>('ecoinvent 3.4 cutoff', 'bc88caa5f984773bf81f4ae50090993d')</t>
  </si>
  <si>
    <t>market for exhaust air roof hood, steel, DN 400</t>
  </si>
  <si>
    <t>('ecoinvent 3.4 cutoff', '790df2c579fcc37f1c7ca0a888b46205')</t>
  </si>
  <si>
    <t>market for exhaust air valve, in-wall housing, plastic/steel, DN 125</t>
  </si>
  <si>
    <t>('ecoinvent 3.4 cutoff', '0601eae05e990c4a8d28f2f56acbf964')</t>
  </si>
  <si>
    <t>market for expanded clay</t>
  </si>
  <si>
    <t>('ecoinvent 3.4 cutoff', '42329c1786196f06d718b316d3b3d1a2')</t>
  </si>
  <si>
    <t>market for expanded perlite</t>
  </si>
  <si>
    <t>('ecoinvent 3.4 cutoff', '38109630e58cc19f7274c533ea916035')</t>
  </si>
  <si>
    <t>market for expanded vermiculite</t>
  </si>
  <si>
    <t>('ecoinvent 3.4 cutoff', '4fc8534be570cf33e6be13b9b1853e96')</t>
  </si>
  <si>
    <t>market for expansion vessel, 25l</t>
  </si>
  <si>
    <t>('ecoinvent 3.4 cutoff', '418d2294e36c4168a6f3afb2ea2ea4ac')</t>
  </si>
  <si>
    <t>market for expansion vessel, 80l</t>
  </si>
  <si>
    <t>('ecoinvent 3.4 cutoff', 'b3c40034127b0ae496e7b60653400464')</t>
  </si>
  <si>
    <t>market for explosive, tovex</t>
  </si>
  <si>
    <t>('ecoinvent 3.4 cutoff', '25fe503e461f586c793d77345e051a52')</t>
  </si>
  <si>
    <t>market for explosives factory</t>
  </si>
  <si>
    <t>('ecoinvent 3.4 cutoff', '98a65a267f02f25a1ef7679cf4b8992e')</t>
  </si>
  <si>
    <t>market for extrusion of plastic sheets and thermoforming, inline</t>
  </si>
  <si>
    <t>('ecoinvent 3.4 cutoff', 'eed9b0bb21152971587338772e31104a')</t>
  </si>
  <si>
    <t>market for extrusion, co-extrusion</t>
  </si>
  <si>
    <t>('ecoinvent 3.4 cutoff', '0af852e1702f10190706800742bdf808')</t>
  </si>
  <si>
    <t>market for extrusion, plastic film</t>
  </si>
  <si>
    <t>('ecoinvent 3.4 cutoff', '5ebe5e874b8d7864534811bc46e0e0ce')</t>
  </si>
  <si>
    <t>market for extrusion, plastic pipes</t>
  </si>
  <si>
    <t>('ecoinvent 3.4 cutoff', '5e66cddfa3939dec7f83eaaff390f0b0')</t>
  </si>
  <si>
    <t>market for fan, for power supply unit, desktop computer</t>
  </si>
  <si>
    <t>('ecoinvent 3.4 cutoff', 'ef0b4449ba624237510a2f4fbecdb846')</t>
  </si>
  <si>
    <t>market for fatty acid</t>
  </si>
  <si>
    <t>('ecoinvent 3.4 cutoff', 'c5ab214e1427f225939c56a5c060c28f')</t>
  </si>
  <si>
    <t>market for fatty alcohol</t>
  </si>
  <si>
    <t>('ecoinvent 3.4 cutoff', 'b07c3bce35ab831a348865994634b922')</t>
  </si>
  <si>
    <t>market for fatty alcohol sulfate</t>
  </si>
  <si>
    <t>('ecoinvent 3.4 cutoff', '1cc6477c9198756d419f2a44ea430552')</t>
  </si>
  <si>
    <t>('ecoinvent 3.4 cutoff', '18807aa235ac515e85e961f7c7be3d22')</t>
  </si>
  <si>
    <t>market for fava bean seed, for sowing</t>
  </si>
  <si>
    <t>('ecoinvent 3.4 cutoff', 'b60e8a04e6171bdbacc332231b83d28d')</t>
  </si>
  <si>
    <t>market for fava bean seed, organic, for sowing</t>
  </si>
  <si>
    <t>('ecoinvent 3.4 cutoff', 'b7ec359a7ffd6c968e5e8937720ed305')</t>
  </si>
  <si>
    <t>market for fava bean, feed, Swiss integrated production</t>
  </si>
  <si>
    <t>('ecoinvent 3.4 cutoff', '4c37666577ad44a1312c48f4a126cff1')</t>
  </si>
  <si>
    <t>market for fava bean, organic</t>
  </si>
  <si>
    <t>('ecoinvent 3.4 cutoff', 'e71bc6ccfd56e7855ac07526eb0007af')</t>
  </si>
  <si>
    <t>market for fava bean, Swiss integrated production</t>
  </si>
  <si>
    <t>('ecoinvent 3.4 cutoff', 'ca63ac3674f25b00d9e6e19d9a275876')</t>
  </si>
  <si>
    <t>market for feldspar</t>
  </si>
  <si>
    <t>('ecoinvent 3.4 cutoff', 'a094139b7810b59ad136ce30e838919b')</t>
  </si>
  <si>
    <t>market for fennel</t>
  </si>
  <si>
    <t>0128:Growing of spices, aromatic, drug and pharmaceutical crops</t>
  </si>
  <si>
    <t>('ecoinvent 3.4 cutoff', '160e001cf020e8bf91ce0f2f7ca539d7')</t>
  </si>
  <si>
    <t>market for ferrite</t>
  </si>
  <si>
    <t>('ecoinvent 3.4 cutoff', 'bcbc0adf86727bfc432d24a7f8be7835')</t>
  </si>
  <si>
    <t>market for ferrochromium, high-carbon, 68% Cr</t>
  </si>
  <si>
    <t>('ecoinvent 3.4 cutoff', 'ada973180b4e742b21b06d7ab5a0be5d')</t>
  </si>
  <si>
    <t>market for ferromanganese, high-coal, 74.5% Mn</t>
  </si>
  <si>
    <t>('ecoinvent 3.4 cutoff', '3c1ca06553d4fb51aa28a13dcd5ada1e')</t>
  </si>
  <si>
    <t>market for ferronickel, 25% Ni</t>
  </si>
  <si>
    <t>('ecoinvent 3.4 cutoff', 'd90ac1d282c8b03d81e99e23d2e487e8')</t>
  </si>
  <si>
    <t>market for ferrosilicon</t>
  </si>
  <si>
    <t>('ecoinvent 3.4 cutoff', '19eec7a967571e8e0b961cbccc453351')</t>
  </si>
  <si>
    <t>market for fertilising, by broadcaster</t>
  </si>
  <si>
    <t>('ecoinvent 3.4 cutoff', '5e226427428530e7b836d0e6fa3d6d0f')</t>
  </si>
  <si>
    <t>market for fibre cement corrugated slab</t>
  </si>
  <si>
    <t>('ecoinvent 3.4 cutoff', '89af0e2ec3577a9bc165db8c187d9a10')</t>
  </si>
  <si>
    <t>market for fibre cement facing tile</t>
  </si>
  <si>
    <t>('ecoinvent 3.4 cutoff', '29462b85ae539c1a8f4d6ed5b6296845')</t>
  </si>
  <si>
    <t>market for fibre cement facing tile, large format</t>
  </si>
  <si>
    <t>('ecoinvent 3.4 cutoff', 'e00c1301d62656798acddb9e715716e8')</t>
  </si>
  <si>
    <t>market for fibre cement facing tile, small format</t>
  </si>
  <si>
    <t>('ecoinvent 3.4 cutoff', '31328497d87158ceacba8d64e758e44f')</t>
  </si>
  <si>
    <t>market for fibre cement roof slate</t>
  </si>
  <si>
    <t>('ecoinvent 3.4 cutoff', '82a96e21c2fbe616cfc15ecc010c29d5')</t>
  </si>
  <si>
    <t>market for fibreboard, hard</t>
  </si>
  <si>
    <t>('ecoinvent 3.4 cutoff', '69e86d5af37d8650b3ff1a2d661546a7')</t>
  </si>
  <si>
    <t>market for fibreboard, soft</t>
  </si>
  <si>
    <t>('ecoinvent 3.4 cutoff', '9525eb1d09d5a1e7ce59ac0d6c1e2bcd')</t>
  </si>
  <si>
    <t>market for fibreboard, soft, latex bonded</t>
  </si>
  <si>
    <t>('ecoinvent 3.4 cutoff', '56dc8ad820acb078f5be325d1e14bd15')</t>
  </si>
  <si>
    <t>market for fibreboard, soft, without adhesives</t>
  </si>
  <si>
    <t>('ecoinvent 3.4 cutoff', 'd3e4be4bdcc407943263ebe7717028d6')</t>
  </si>
  <si>
    <t>market for filter dust from Al electrolysis</t>
  </si>
  <si>
    <t>('ecoinvent 3.4 cutoff', '313c1aebb6276d5b06eb90a8832d9f5c')</t>
  </si>
  <si>
    <t>market for flat glass factory</t>
  </si>
  <si>
    <t>('ecoinvent 3.4 cutoff', '83a43f61e8c7395e44f2987e06ab74e2')</t>
  </si>
  <si>
    <t>market for flat glass, coated</t>
  </si>
  <si>
    <t>('ecoinvent 3.4 cutoff', 'a0386040e75f42a0e7c22918cb5f7b35')</t>
  </si>
  <si>
    <t>market for flat glass, uncoated</t>
  </si>
  <si>
    <t>('ecoinvent 3.4 cutoff', '44f2bba6d4016d57c9c49fab6aa205a4')</t>
  </si>
  <si>
    <t>market for flat plate solar collector, Cu absorber</t>
  </si>
  <si>
    <t>('ecoinvent 3.4 cutoff', 'cd1c52a88fc5be045481caf177554f8c')</t>
  </si>
  <si>
    <t>market for fleece, polyethylene</t>
  </si>
  <si>
    <t>('ecoinvent 3.4 cutoff', '8219b35da81bcf3d7b91e1783062a91e')</t>
  </si>
  <si>
    <t>market for flexible duct, aluminium/PET, DN of 125</t>
  </si>
  <si>
    <t>('ecoinvent 3.4 cutoff', '5c988780abe3273566a2bb3320fff030')</t>
  </si>
  <si>
    <t>market for floor heating from air-water heat pump</t>
  </si>
  <si>
    <t>('ecoinvent 3.4 cutoff', '593377cc320af626367d5b3f1b06979c')</t>
  </si>
  <si>
    <t>('ecoinvent 3.4 cutoff', '02e1277fdcdffbc516a77101ef75111a')</t>
  </si>
  <si>
    <t>('ecoinvent 3.4 cutoff', '975fd05a47353717ad174b6baf454511')</t>
  </si>
  <si>
    <t>market for floor heating from borehole heat pump</t>
  </si>
  <si>
    <t>('ecoinvent 3.4 cutoff', '39842607f4465906aa63da3fac19ec11')</t>
  </si>
  <si>
    <t>('ecoinvent 3.4 cutoff', '75c0fc154bf1aa37f13ec931b3df1fa8')</t>
  </si>
  <si>
    <t>('ecoinvent 3.4 cutoff', 'bde2626bbeb017c022c913136d6db35b')</t>
  </si>
  <si>
    <t>market for fluorescent whitening agent, DAS1, triazinylaminostilben type</t>
  </si>
  <si>
    <t>('ecoinvent 3.4 cutoff', 'c32d09c94118da1a203c0a8797ffa80a')</t>
  </si>
  <si>
    <t>market for fluorescent whitening agent, distyrylbiphenyl type</t>
  </si>
  <si>
    <t>('ecoinvent 3.4 cutoff', '1c6924033e367db9134225ab65637b54')</t>
  </si>
  <si>
    <t>market for fluorine, liquid</t>
  </si>
  <si>
    <t>('ecoinvent 3.4 cutoff', '5d0a52ff92e111d0d518a1155494a7e4')</t>
  </si>
  <si>
    <t>('ecoinvent 3.4 cutoff', '331fa4f65100988644caa3d0fcf2718c')</t>
  </si>
  <si>
    <t>market for fluorspar, 97% purity</t>
  </si>
  <si>
    <t>('ecoinvent 3.4 cutoff', 'f2ebca08df4a6045a03830e05829de9e')</t>
  </si>
  <si>
    <t>market for fluosilicic acid, without water, in 22% solution state</t>
  </si>
  <si>
    <t>('ecoinvent 3.4 cutoff', '8480e394deda14475ca70861f9cf2dd2')</t>
  </si>
  <si>
    <t>market for fluting medium</t>
  </si>
  <si>
    <t>('ecoinvent 3.4 cutoff', '2c2097097682e0e585aec2cd13558f79')</t>
  </si>
  <si>
    <t>('ecoinvent 3.4 cutoff', '34661364040a35b3f81eb295b84c8187')</t>
  </si>
  <si>
    <t>market for flux, for wave soldering</t>
  </si>
  <si>
    <t>('ecoinvent 3.4 cutoff', '67f1db73e3e72076a2191fe85db15d14')</t>
  </si>
  <si>
    <t>market for fly ash and scrubber sludge</t>
  </si>
  <si>
    <t>('ecoinvent 3.4 cutoff', 'ce614e1924f5224da41a6cc7539608f2')</t>
  </si>
  <si>
    <t>('ecoinvent 3.4 cutoff', 'ab7e30c5113e3f22ae6883c3c9f59680')</t>
  </si>
  <si>
    <t>('ecoinvent 3.4 cutoff', 'fbe856a4dbf29defae89a1b48949a745')</t>
  </si>
  <si>
    <t>market for foam glass</t>
  </si>
  <si>
    <t>('ecoinvent 3.4 cutoff', 'da268f9e029598a608245bd01f5e0874')</t>
  </si>
  <si>
    <t>market for foam glass factory</t>
  </si>
  <si>
    <t>('ecoinvent 3.4 cutoff', '7ea77c24aebee8b545c8dc3cb038466a')</t>
  </si>
  <si>
    <t>market for foam glass, electricity, label-certified</t>
  </si>
  <si>
    <t>('ecoinvent 3.4 cutoff', '70fae64273e743b5949ae629699b1622')</t>
  </si>
  <si>
    <t>market for foaming agent</t>
  </si>
  <si>
    <t>('ecoinvent 3.4 cutoff', 'fedee46a0eecbe4ab9580c5aefcc722e')</t>
  </si>
  <si>
    <t>market for fodder beet seed, for sowing</t>
  </si>
  <si>
    <t>('ecoinvent 3.4 cutoff', 'f4aab259e34d444c9e9f1dcd5a596a93')</t>
  </si>
  <si>
    <t>market for fodder beet, Swiss integrated production</t>
  </si>
  <si>
    <t>('ecoinvent 3.4 cutoff', '0be5000d7988d57b2442e73bd98b481a')</t>
  </si>
  <si>
    <t>market for fodder loading, by self-loading trailer</t>
  </si>
  <si>
    <t>('ecoinvent 3.4 cutoff', '60a745fbc931515aad41e0988cc269db')</t>
  </si>
  <si>
    <t>market for fodder yeast</t>
  </si>
  <si>
    <t>('ecoinvent 3.4 cutoff', 'ce5d46ec9f933bcdb8e506cae7e136a2')</t>
  </si>
  <si>
    <t>market for folding boxboard/chipboard</t>
  </si>
  <si>
    <t>('ecoinvent 3.4 cutoff', '6e4acfd1616a8b72b8acea8ed4d6fb71')</t>
  </si>
  <si>
    <t>market for folpet</t>
  </si>
  <si>
    <t>('ecoinvent 3.4 cutoff', '2b2758216ac1635ecfb2dfd75e2560db')</t>
  </si>
  <si>
    <t>market for forestry harvester</t>
  </si>
  <si>
    <t>('ecoinvent 3.4 cutoff', 'b37803ed5a97710f63da7abaee997bbc')</t>
  </si>
  <si>
    <t>market for forging, steel</t>
  </si>
  <si>
    <t>('ecoinvent 3.4 cutoff', 'efff8d07be8e82f77d71406aaed5790e')</t>
  </si>
  <si>
    <t>market for formaldehyde</t>
  </si>
  <si>
    <t>('ecoinvent 3.4 cutoff', '5e6b4f8187d114bc67e5e91e791af769')</t>
  </si>
  <si>
    <t>market for formic acid</t>
  </si>
  <si>
    <t>('ecoinvent 3.4 cutoff', '541480dd97167c47d7ee14e6e219b764')</t>
  </si>
  <si>
    <t>('ecoinvent 3.4 cutoff', 'd3f3e34858c88a15ca51f8b6707fc750')</t>
  </si>
  <si>
    <t>market for forwarder</t>
  </si>
  <si>
    <t>('ecoinvent 3.4 cutoff', '8cd2599c1d0bd1968663a194ea3bd88e')</t>
  </si>
  <si>
    <t>market for forwarding, forwarder</t>
  </si>
  <si>
    <t>('ecoinvent 3.4 cutoff', '9ee49af727da35711a9ff6136a2a437e')</t>
  </si>
  <si>
    <t>market for fosetyl-Al</t>
  </si>
  <si>
    <t>('ecoinvent 3.4 cutoff', '2c57b8cab48a57231fcab3603b24bcb1')</t>
  </si>
  <si>
    <t>market for fraction 1 from naphtha separation</t>
  </si>
  <si>
    <t>('ecoinvent 3.4 cutoff', '97dde756415dc9239c216a5b6c569345')</t>
  </si>
  <si>
    <t>market for fraction 7 from naphtha separation</t>
  </si>
  <si>
    <t>('ecoinvent 3.4 cutoff', '043da16706372c65cdf7741fc3598237')</t>
  </si>
  <si>
    <t>market for fraction 8 from naphtha separation</t>
  </si>
  <si>
    <t>('ecoinvent 3.4 cutoff', '3ae1fe19bf790b3790109bf3a51ceb8a')</t>
  </si>
  <si>
    <t>market for freight ship, transoceanic</t>
  </si>
  <si>
    <t>('ecoinvent 3.4 cutoff', '4f69d27108120c66d7efe24aa35453b1')</t>
  </si>
  <si>
    <t>market for frit, for cathode ray tube display</t>
  </si>
  <si>
    <t>('ecoinvent 3.4 cutoff', '638608d24c27627f0b410f487e8823f0')</t>
  </si>
  <si>
    <t>market for frit, for ceramic tile</t>
  </si>
  <si>
    <t>('ecoinvent 3.4 cutoff', '3530c7bd6ea6791866240e89d94c0b6a')</t>
  </si>
  <si>
    <t>market for fruit tree seedling, for planting</t>
  </si>
  <si>
    <t>('ecoinvent 3.4 cutoff', '150742fc42866c96adff706b04e05e40')</t>
  </si>
  <si>
    <t>market for fuel cell, polymer electrolyte membrane, 2kW electrical, future</t>
  </si>
  <si>
    <t>('ecoinvent 3.4 cutoff', '2e01e72a652aa35e8e9f01699ed4f0ff')</t>
  </si>
  <si>
    <t>market for fuel cell, solid oxide, 125kW electrical, future</t>
  </si>
  <si>
    <t>('ecoinvent 3.4 cutoff', '98c5451acb9c40eae5de583a5ac88495')</t>
  </si>
  <si>
    <t>market for fuel cell, solid oxide, with micro gas turbine, 180kW electrical, future</t>
  </si>
  <si>
    <t>('ecoinvent 3.4 cutoff', '4e341045ffe6c01a6165ffae549d356d')</t>
  </si>
  <si>
    <t>market for fuel cell, stack polymer electrolyte membrane, 2kW electrical, future</t>
  </si>
  <si>
    <t>('ecoinvent 3.4 cutoff', '6d87c8125f4d1f551699aebeb2566e4e')</t>
  </si>
  <si>
    <t>market for fuel cell, stack solid oxide, 125kW electrical, future</t>
  </si>
  <si>
    <t>('ecoinvent 3.4 cutoff', '13329ecbb6f6c00a9f12182d9d45fc43')</t>
  </si>
  <si>
    <t>market for funnel glass, for cathode ray tube display</t>
  </si>
  <si>
    <t>('ecoinvent 3.4 cutoff', 'ebfb3928714565de4463d7f25958e6f7')</t>
  </si>
  <si>
    <t>market for furnace, logs, 30kW</t>
  </si>
  <si>
    <t>('ecoinvent 3.4 cutoff', '036e67fdccc98223620832fbdf5bf014')</t>
  </si>
  <si>
    <t>market for furnace, logs, 6kW</t>
  </si>
  <si>
    <t>('ecoinvent 3.4 cutoff', '78aa547975a23537b8c5b9c433b71dcc')</t>
  </si>
  <si>
    <t>market for furnace, logs, average storage area, 100kW</t>
  </si>
  <si>
    <t>('ecoinvent 3.4 cutoff', '13593c932e1c059a9113f8eac1c3e237')</t>
  </si>
  <si>
    <t>market for furnace, logs, average storage area, 30kW</t>
  </si>
  <si>
    <t>('ecoinvent 3.4 cutoff', 'a36d8cdeedfb8476d63de0c1c6870931')</t>
  </si>
  <si>
    <t>market for furnace, logs, average storage area, 6kW</t>
  </si>
  <si>
    <t>('ecoinvent 3.4 cutoff', 'b59831a4836cf777be5a34038844d6ec')</t>
  </si>
  <si>
    <t>market for furnace, logs, hardwood storage area, 100kW</t>
  </si>
  <si>
    <t>('ecoinvent 3.4 cutoff', '16f35f9ec1a44cebcc1cddb9c8b58a1a')</t>
  </si>
  <si>
    <t>market for furnace, logs, hardwood storage area, 30kW</t>
  </si>
  <si>
    <t>('ecoinvent 3.4 cutoff', '5da8f66813d3a8c105545a6c02093b0f')</t>
  </si>
  <si>
    <t>market for furnace, logs, hardwood storage area, 6kW</t>
  </si>
  <si>
    <t>('ecoinvent 3.4 cutoff', '9787155ef9989a78c79a56b2e73916ca')</t>
  </si>
  <si>
    <t>market for furnace, logs, softwood storage area, 100kW</t>
  </si>
  <si>
    <t>('ecoinvent 3.4 cutoff', 'ed7df32735ef9bcdb7d2b9813ee3e136')</t>
  </si>
  <si>
    <t>market for furnace, logs, softwood storage area, 30kW</t>
  </si>
  <si>
    <t>('ecoinvent 3.4 cutoff', 'f351c9e235bd99d52aebadc65da194c5')</t>
  </si>
  <si>
    <t>market for furnace, logs, softwood storage area, 6kW</t>
  </si>
  <si>
    <t>('ecoinvent 3.4 cutoff', 'e0012b8d29adff4169ef96099427b147')</t>
  </si>
  <si>
    <t>market for furnace, pellet, 15kW</t>
  </si>
  <si>
    <t>('ecoinvent 3.4 cutoff', '552842f080e07c6d5f96916010dacd8a')</t>
  </si>
  <si>
    <t>market for furnace, pellet, 50kW</t>
  </si>
  <si>
    <t>('ecoinvent 3.4 cutoff', '78b92a947b108152948e5d3ebb371adb')</t>
  </si>
  <si>
    <t>market for furnace, pellets, 25kW</t>
  </si>
  <si>
    <t>('ecoinvent 3.4 cutoff', '0ca6f20171a7a81a0c7cd40cf16ad6e5')</t>
  </si>
  <si>
    <t>market for furnace, pellets, 9kW</t>
  </si>
  <si>
    <t>('ecoinvent 3.4 cutoff', 'c7f72857d202d455e66cd7b65a26964a')</t>
  </si>
  <si>
    <t>market for furnace, pellets, with silo, 300kW</t>
  </si>
  <si>
    <t>('ecoinvent 3.4 cutoff', 'e14dcd8f8973061e044cf6c882ed53d5')</t>
  </si>
  <si>
    <t>market for furnace, wood chips, average storage area, 1000kW</t>
  </si>
  <si>
    <t>('ecoinvent 3.4 cutoff', 'da267977755644e5ac85b53eb8972f6e')</t>
  </si>
  <si>
    <t>market for furnace, wood chips, average storage area, 300kW</t>
  </si>
  <si>
    <t>('ecoinvent 3.4 cutoff', '76e69e93c5990d9f4a5dea459989a8cb')</t>
  </si>
  <si>
    <t>market for furnace, wood chips, average storage area, 50kW</t>
  </si>
  <si>
    <t>('ecoinvent 3.4 cutoff', 'ce75992413f954bcc477095eba637ef8')</t>
  </si>
  <si>
    <t>market for furnace, wood chips, hardwood storage area, 1000kW</t>
  </si>
  <si>
    <t>('ecoinvent 3.4 cutoff', 'c7f5b2b0a71286022b706d64ff8799dc')</t>
  </si>
  <si>
    <t>market for furnace, wood chips, hardwood storage area, 300kW</t>
  </si>
  <si>
    <t>('ecoinvent 3.4 cutoff', 'c70fbb6961d6d5397d6638ec11ba6caf')</t>
  </si>
  <si>
    <t>market for furnace, wood chips, hardwood storage area, 50kW</t>
  </si>
  <si>
    <t>('ecoinvent 3.4 cutoff', 'd835f2870a70eec26ff57b80177dc526')</t>
  </si>
  <si>
    <t>market for furnace, wood chips, softwood storage area, 1000kW</t>
  </si>
  <si>
    <t>('ecoinvent 3.4 cutoff', '4d00e562842af8a52ca99811377bd4e6')</t>
  </si>
  <si>
    <t>market for furnace, wood chips, softwood storage area, 300kW</t>
  </si>
  <si>
    <t>('ecoinvent 3.4 cutoff', '5b534c3eb05aaf0f1d4dee76a63bac64')</t>
  </si>
  <si>
    <t>market for furnace, wood chips, softwood storage area, 50kW</t>
  </si>
  <si>
    <t>('ecoinvent 3.4 cutoff', '223974f85f90186da369b861a12950f4')</t>
  </si>
  <si>
    <t>market for furnace, wood chips, with silo, 1000kW</t>
  </si>
  <si>
    <t>('ecoinvent 3.4 cutoff', 'a88c2def5bb98ea1697ea46862d445c1')</t>
  </si>
  <si>
    <t>market for furnace, wood chips, with silo, 300kW</t>
  </si>
  <si>
    <t>('ecoinvent 3.4 cutoff', '55c0ce1e8dc075cd45f833429d599dae')</t>
  </si>
  <si>
    <t>market for furnace, wood chips, with silo, 5000kW</t>
  </si>
  <si>
    <t>('ecoinvent 3.4 cutoff', '7fed60ff442cdc339e63bf153d280328')</t>
  </si>
  <si>
    <t>market for furnace, wood chips, with silo, 50kW</t>
  </si>
  <si>
    <t>('ecoinvent 3.4 cutoff', '930566af809da3981a0b1606c3c1bd8c')</t>
  </si>
  <si>
    <t>market for gallium, in Bayer liquor from aluminium production</t>
  </si>
  <si>
    <t>('ecoinvent 3.4 cutoff', 'f34afffc760c813c85a552476a7eae5d')</t>
  </si>
  <si>
    <t>market for gallium, semiconductor-grade</t>
  </si>
  <si>
    <t>('ecoinvent 3.4 cutoff', '2e5a572f7297dc4443b4db4a9f9de04a')</t>
  </si>
  <si>
    <t>market for garage, wood, non-insulated, fire-protected</t>
  </si>
  <si>
    <t>('ecoinvent 3.4 cutoff', '4373dff20d1e0e710d354a13a0fe5c6a')</t>
  </si>
  <si>
    <t>market for gas boiler</t>
  </si>
  <si>
    <t>('ecoinvent 3.4 cutoff', '84dec4813f9144790145bce727ac9fb8')</t>
  </si>
  <si>
    <t>market for gas motor, 206kW</t>
  </si>
  <si>
    <t>('ecoinvent 3.4 cutoff', '6b4643edfd5dbda04a28a2cd73cc8349')</t>
  </si>
  <si>
    <t>market for gas motor, mini CHP plant</t>
  </si>
  <si>
    <t>('ecoinvent 3.4 cutoff', 'eb9fed5bfebab63dd9fa7b4c6b2a2e2d')</t>
  </si>
  <si>
    <t>market for gas power plant, 100MW electrical</t>
  </si>
  <si>
    <t>('ecoinvent 3.4 cutoff', '61c5ef35bd4d634f84211bc4f507288d')</t>
  </si>
  <si>
    <t>market for gas power plant, 300MW electrical</t>
  </si>
  <si>
    <t>('ecoinvent 3.4 cutoff', '51789b63929d8e207c05f70bda4b81b6')</t>
  </si>
  <si>
    <t>market for gas power plant, combined cycle, 400MW electrical</t>
  </si>
  <si>
    <t>('ecoinvent 3.4 cutoff', 'fc9e860a0762f8c3d9a9dcd510903ec6')</t>
  </si>
  <si>
    <t>market for gas turbine, 10MW electrical</t>
  </si>
  <si>
    <t>('ecoinvent 3.4 cutoff', '3c2bbb16cd1138339fe38af3d00cf6d1')</t>
  </si>
  <si>
    <t>market for generator, 200kW electrical</t>
  </si>
  <si>
    <t>('ecoinvent 3.4 cutoff', '0fd70f3ee4ff13ee171ec8b3581a8e8e')</t>
  </si>
  <si>
    <t>market for generator, mini CHP plant</t>
  </si>
  <si>
    <t>('ecoinvent 3.4 cutoff', 'e0cc94c45ce7440220758453ad9e6a3c')</t>
  </si>
  <si>
    <t>market for geothermal power plant, 5.5MWel</t>
  </si>
  <si>
    <t>('ecoinvent 3.4 cutoff', 'da2df3b03ebe719f70aea6a0588b8df2')</t>
  </si>
  <si>
    <t>market for geothermal power plant, Hot-Dry-Rock</t>
  </si>
  <si>
    <t>('ecoinvent 3.4 cutoff', 'b4fd1eafc0cd7d4640384ad4682b4222')</t>
  </si>
  <si>
    <t>market for geothermal power plant, undefined type</t>
  </si>
  <si>
    <t>('ecoinvent 3.4 cutoff', '888c0f9df32402fa27c2255c5f405170')</t>
  </si>
  <si>
    <t>market for glass cullet, for Saint-Gobain ISOVER SA</t>
  </si>
  <si>
    <t>('ecoinvent 3.4 cutoff', '1642fb630e667d74bd1bbd4226f2ab68')</t>
  </si>
  <si>
    <t>market for glass cullet, from fluorescent lamps treatment</t>
  </si>
  <si>
    <t>('ecoinvent 3.4 cutoff', '948bbdbeb3d26f1d535c32c2887accdf')</t>
  </si>
  <si>
    <t>market for glass cullet, from used cathode ray tube panels</t>
  </si>
  <si>
    <t>('ecoinvent 3.4 cutoff', '3ae9eca5c645e0fd04d1b6a5432b36e1')</t>
  </si>
  <si>
    <t>market for glass cullet, lead containing, from used cathode ray tube</t>
  </si>
  <si>
    <t>('ecoinvent 3.4 cutoff', '2e85b787fd7b444e64cd6838f49fff20')</t>
  </si>
  <si>
    <t>market for glass cullet, mixed glass from used cathode ray tube</t>
  </si>
  <si>
    <t>('ecoinvent 3.4 cutoff', '373c0a4948525832e8896137bb134da5')</t>
  </si>
  <si>
    <t>market for glass cullet, sorted</t>
  </si>
  <si>
    <t>('ecoinvent 3.4 cutoff', '6b4d5243c52b828e85a99509700970a0')</t>
  </si>
  <si>
    <t>market for glass etching factory</t>
  </si>
  <si>
    <t>('ecoinvent 3.4 cutoff', 'b559fbb12d7ad013129fc970928fb9c5')</t>
  </si>
  <si>
    <t>market for glass fibre</t>
  </si>
  <si>
    <t>('ecoinvent 3.4 cutoff', '4d3553e0ea356529fcabfe3b721e6d14')</t>
  </si>
  <si>
    <t>market for glass fibre reinforced plastic, polyamide, injection moulded</t>
  </si>
  <si>
    <t>('ecoinvent 3.4 cutoff', 'bdaf73b4423cec50f907e07cd2ed56e9')</t>
  </si>
  <si>
    <t>market for glass fibre reinforced plastic, polyester resin, hand lay-up</t>
  </si>
  <si>
    <t>('ecoinvent 3.4 cutoff', 'd7693b72b9dfeee94843d9838cfbb6d9')</t>
  </si>
  <si>
    <t>market for glass from used cathode ray tube</t>
  </si>
  <si>
    <t>('ecoinvent 3.4 cutoff', '813039d3363e39475475b51a01e72730')</t>
  </si>
  <si>
    <t>market for glass tube factory</t>
  </si>
  <si>
    <t>('ecoinvent 3.4 cutoff', '0a4f429e36122669ad1ed0f602145ba1')</t>
  </si>
  <si>
    <t>market for glass tube, borosilicate</t>
  </si>
  <si>
    <t>('ecoinvent 3.4 cutoff', '915d0ca8f01d0edb98ef75f4012001fc')</t>
  </si>
  <si>
    <t>market for glass wool mat</t>
  </si>
  <si>
    <t>('ecoinvent 3.4 cutoff', '86746cdd6ee716d02923df7c89f1fae6')</t>
  </si>
  <si>
    <t>market for glass, for liquid crystal display</t>
  </si>
  <si>
    <t>('ecoinvent 3.4 cutoff', '350bd01325655cb40f190a4f61833000')</t>
  </si>
  <si>
    <t>market for glazing, double, U&lt;1.1 W/m2K</t>
  </si>
  <si>
    <t>('ecoinvent 3.4 cutoff', '1acdca527fe625ed124156e7ebf1989a')</t>
  </si>
  <si>
    <t>market for glazing, double, U&lt;1.1 W/m2K, laminated safety glass</t>
  </si>
  <si>
    <t>('ecoinvent 3.4 cutoff', '59fd334fec506e823e1c3c6de2ff4653')</t>
  </si>
  <si>
    <t>market for glazing, triple, U&lt;0.5 W/m2K</t>
  </si>
  <si>
    <t>('ecoinvent 3.4 cutoff', '6533adc6c7ef69a1deeb2e807c3d657c')</t>
  </si>
  <si>
    <t>market for glider, for electric scooter</t>
  </si>
  <si>
    <t>('ecoinvent 3.4 cutoff', '58b2d5329ade6a854324050515e204ea')</t>
  </si>
  <si>
    <t>market for glider, passenger car</t>
  </si>
  <si>
    <t>('ecoinvent 3.4 cutoff', '56857a601a3dc9104c96b1102cebd88e')</t>
  </si>
  <si>
    <t>market for glucose</t>
  </si>
  <si>
    <t>('ecoinvent 3.4 cutoff', '8a37d9fd0efe6650b4d7adef0df51ea8')</t>
  </si>
  <si>
    <t>market for glued laminated timber, for indoor use</t>
  </si>
  <si>
    <t>('ecoinvent 3.4 cutoff', '1077c36fa115297af0890c49fa87e1a0')</t>
  </si>
  <si>
    <t>market for glued laminated timber, for outdoor use</t>
  </si>
  <si>
    <t>('ecoinvent 3.4 cutoff', 'b59e3385667066b01fb72aed604b2b32')</t>
  </si>
  <si>
    <t>market for glycerine</t>
  </si>
  <si>
    <t>('ecoinvent 3.4 cutoff', '988febbc15e63a96321523c9775744b9')</t>
  </si>
  <si>
    <t>market for glycine</t>
  </si>
  <si>
    <t>('ecoinvent 3.4 cutoff', '3dc7d1f7561f21d886beefa3c571c373')</t>
  </si>
  <si>
    <t>market for glyoxal</t>
  </si>
  <si>
    <t>('ecoinvent 3.4 cutoff', '494565a414fb7c6f4fa81fab8781bd04')</t>
  </si>
  <si>
    <t>market for glyphosate</t>
  </si>
  <si>
    <t>('ecoinvent 3.4 cutoff', '8be8c7eadbad4a1e4261bbee1d388cec')</t>
  </si>
  <si>
    <t>market for gold</t>
  </si>
  <si>
    <t>('ecoinvent 3.4 cutoff', 'fb861a9c7b8f7f7946f4ee8f3ebb425b')</t>
  </si>
  <si>
    <t>market for gold-silver, ingot</t>
  </si>
  <si>
    <t>('ecoinvent 3.4 cutoff', 'f37fd2edaa5af3a07013d44cab7d4ca7')</t>
  </si>
  <si>
    <t>market for goods wagon</t>
  </si>
  <si>
    <t>('ecoinvent 3.4 cutoff', 'c9c8742fec0ee354e8d92dc9d5c8612f')</t>
  </si>
  <si>
    <t>market for grape</t>
  </si>
  <si>
    <t>('ecoinvent 3.4 cutoff', '9953cf16a9207585226f048f62e408be')</t>
  </si>
  <si>
    <t>market for graphic paper, 100% recycled</t>
  </si>
  <si>
    <t>('ecoinvent 3.4 cutoff', '75855273c51e8b1fe8813bafe06460d3')</t>
  </si>
  <si>
    <t>market for graphite</t>
  </si>
  <si>
    <t>('ecoinvent 3.4 cutoff', '4ac6dbc4db4386684563cf36286f7b29')</t>
  </si>
  <si>
    <t>market for graphite, battery grade</t>
  </si>
  <si>
    <t>('ecoinvent 3.4 cutoff', '9ad7eab5402793e47db00c3568840f8e')</t>
  </si>
  <si>
    <t>market for grass fibre</t>
  </si>
  <si>
    <t>('ecoinvent 3.4 cutoff', '2af1fecdc00198f9660cbea23cdea6d1')</t>
  </si>
  <si>
    <t>market for grass seed, organic, for sowing</t>
  </si>
  <si>
    <t>('ecoinvent 3.4 cutoff', 'fcdfe1968a8f6254540d266336b33746')</t>
  </si>
  <si>
    <t>market for grass seed, Swiss integrated production, at farm</t>
  </si>
  <si>
    <t>('ecoinvent 3.4 cutoff', '1de050f2b2129f4b2ed84239f4650f1d')</t>
  </si>
  <si>
    <t>market for grass seed, Swiss integrated production, for sowing</t>
  </si>
  <si>
    <t>('ecoinvent 3.4 cutoff', '52a326d5d5acb6de4e9e68ddb61dc9a7')</t>
  </si>
  <si>
    <t>market for grass silage, organic</t>
  </si>
  <si>
    <t>('ecoinvent 3.4 cutoff', 'b2ca73b322433b8c6f6e022f5710bd3d')</t>
  </si>
  <si>
    <t>market for grass silage, Swiss integrated production</t>
  </si>
  <si>
    <t>('ecoinvent 3.4 cutoff', '00c52278beaab5e7f44effeb4444f401')</t>
  </si>
  <si>
    <t>market for grass, organic</t>
  </si>
  <si>
    <t>('ecoinvent 3.4 cutoff', '1244556dbd44166fa79758aaa75bedae')</t>
  </si>
  <si>
    <t>market for grass, Swiss integrated production</t>
  </si>
  <si>
    <t>('ecoinvent 3.4 cutoff', 'bd15201555cbfe0f60926da0b2fb9a2a')</t>
  </si>
  <si>
    <t>market for gravel, crushed</t>
  </si>
  <si>
    <t>('ecoinvent 3.4 cutoff', 'a6338f29e514329f9b86cbac22f6d209')</t>
  </si>
  <si>
    <t>('ecoinvent 3.4 cutoff', 'ffe63a5d08c0b2c82de1515025bfc72e')</t>
  </si>
  <si>
    <t>market for gravel, round</t>
  </si>
  <si>
    <t>('ecoinvent 3.4 cutoff', '0f849d9fbaff07c9619cff16b05774dd')</t>
  </si>
  <si>
    <t>('ecoinvent 3.4 cutoff', '5bbeabb5cb51216ca42ee3fc9aed930f')</t>
  </si>
  <si>
    <t>market for gravel/sand quarry infrastructure</t>
  </si>
  <si>
    <t>('ecoinvent 3.4 cutoff', '41cd74a6ca303eb9f30c5c957b1d294a')</t>
  </si>
  <si>
    <t>market for green asparagus</t>
  </si>
  <si>
    <t>('ecoinvent 3.4 cutoff', '7be2df892b5e8801b32b334ac1f1ce40')</t>
  </si>
  <si>
    <t>market for green bell pepper</t>
  </si>
  <si>
    <t>('ecoinvent 3.4 cutoff', '6f25de66298228e0ce1677408e3a72a7')</t>
  </si>
  <si>
    <t>market for green liquor dregs</t>
  </si>
  <si>
    <t>('ecoinvent 3.4 cutoff', 'a65164561dcecf2c9f4bc71b785c6f17')</t>
  </si>
  <si>
    <t>market for green manure, organic, until April</t>
  </si>
  <si>
    <t>('ecoinvent 3.4 cutoff', '5f17850268a2e8599c748521faab39a6')</t>
  </si>
  <si>
    <t>('ecoinvent 3.4 cutoff', '33dbf99ee6216794e58ab62ebf1af66f')</t>
  </si>
  <si>
    <t>market for green manure, organic, until February</t>
  </si>
  <si>
    <t>('ecoinvent 3.4 cutoff', '311ebb5b0b277c8212efd3de819370f0')</t>
  </si>
  <si>
    <t>('ecoinvent 3.4 cutoff', 'd33ea285f355f49fa78de778027ce157')</t>
  </si>
  <si>
    <t>market for green manure, organic, until January</t>
  </si>
  <si>
    <t>('ecoinvent 3.4 cutoff', '04a612e4b70c8daf284762d0f53f5bb1')</t>
  </si>
  <si>
    <t>('ecoinvent 3.4 cutoff', 'a0f858c3075940d180608fc9b72ed377')</t>
  </si>
  <si>
    <t>market for green manure, organic, until March</t>
  </si>
  <si>
    <t>('ecoinvent 3.4 cutoff', '58e71cfd4d906a37e6311dcfbd433fdf')</t>
  </si>
  <si>
    <t>('ecoinvent 3.4 cutoff', 'c693d77d3b10b2c106589476c753a8fe')</t>
  </si>
  <si>
    <t>market for green manure, Swiss integrated production, until April</t>
  </si>
  <si>
    <t>('ecoinvent 3.4 cutoff', '359d51809bcdf3904d7083371c72af1a')</t>
  </si>
  <si>
    <t>('ecoinvent 3.4 cutoff', '76e235069e213a455d9536effcf68f8c')</t>
  </si>
  <si>
    <t>market for green manure, Swiss integrated production, until February</t>
  </si>
  <si>
    <t>('ecoinvent 3.4 cutoff', '9ea490fc4a69b150f823968ad5672dfd')</t>
  </si>
  <si>
    <t>('ecoinvent 3.4 cutoff', '682ffd3c7a874421f468e972e3a1357d')</t>
  </si>
  <si>
    <t>market for green manure, Swiss integrated production, until January</t>
  </si>
  <si>
    <t>('ecoinvent 3.4 cutoff', '426ebd1236f92dacfecde0db9d1e0beb')</t>
  </si>
  <si>
    <t>('ecoinvent 3.4 cutoff', 'c5086fc7c50090b7c983b621f8bc68ca')</t>
  </si>
  <si>
    <t>market for green manure, Swiss integrated production, until March</t>
  </si>
  <si>
    <t>('ecoinvent 3.4 cutoff', '923e3bdc2a5d3c90cdf2dab5f0750e75')</t>
  </si>
  <si>
    <t>('ecoinvent 3.4 cutoff', '7c28f344c8e338a110a7067254564b2d')</t>
  </si>
  <si>
    <t>market for greenhouse, glass walls and roof</t>
  </si>
  <si>
    <t>('ecoinvent 3.4 cutoff', 'b38b7a839cf657ed957305e6a2b28ed5')</t>
  </si>
  <si>
    <t>market for greenhouse, plastic walls and roof</t>
  </si>
  <si>
    <t>('ecoinvent 3.4 cutoff', 'e819ee97870cf13eae7cfc67ca102e53')</t>
  </si>
  <si>
    <t>market for ground granulated blast furnace slag</t>
  </si>
  <si>
    <t>('ecoinvent 3.4 cutoff', 'ad56280ef4b8767574d37f5438b3ee72')</t>
  </si>
  <si>
    <t>market for gypsum fibreboard</t>
  </si>
  <si>
    <t>('ecoinvent 3.4 cutoff', 'f4996a9dfa8bb8cd297de3fbb0a84475')</t>
  </si>
  <si>
    <t>market for gypsum plasterboard</t>
  </si>
  <si>
    <t>('ecoinvent 3.4 cutoff', 'd82156c2de5c3a07fc6d87490112ba2f')</t>
  </si>
  <si>
    <t>market for gypsum, mineral</t>
  </si>
  <si>
    <t>('ecoinvent 3.4 cutoff', 'ddf6bd59a20d5626bb723cdabadb062a')</t>
  </si>
  <si>
    <t>market for H3PO4 purification residue</t>
  </si>
  <si>
    <t>('ecoinvent 3.4 cutoff', '093e09275a585d591615f7738159caea')</t>
  </si>
  <si>
    <t>market for hard chromium coat, electroplating, steel substrate, 0.14 mm thickness</t>
  </si>
  <si>
    <t>('ecoinvent 3.4 cutoff', 'fbfb0a8af6ddd443d2fb99b8966cf90d')</t>
  </si>
  <si>
    <t>market for hard coal</t>
  </si>
  <si>
    <t>('ecoinvent 3.4 cutoff', '01ce889956d35771418dd8f08015c69b')</t>
  </si>
  <si>
    <t>('ecoinvent 3.4 cutoff', 'd5b7c05e599bf32403f5a05574815bc8')</t>
  </si>
  <si>
    <t>('ecoinvent 3.4 cutoff', 'a9b835fe73f7765d54e821326d4dcdaa')</t>
  </si>
  <si>
    <t>('ecoinvent 3.4 cutoff', 'caf64849c02f8599de1286dd71d0ffc4')</t>
  </si>
  <si>
    <t>('ecoinvent 3.4 cutoff', 'f26ef0f9d8b0a594a75eb394dd3f3565')</t>
  </si>
  <si>
    <t>('ecoinvent 3.4 cutoff', '7c5db2c4e293239d5ffa19ea0c548232')</t>
  </si>
  <si>
    <t>('ecoinvent 3.4 cutoff', 'cf05130d27ebb4a28fe13e6cb98e4d96')</t>
  </si>
  <si>
    <t>('ecoinvent 3.4 cutoff', '6b21af7937c0177f6aca13282c6199e7')</t>
  </si>
  <si>
    <t>('ecoinvent 3.4 cutoff', 'f568b0e01334bb3f64b668bb25cc17c9')</t>
  </si>
  <si>
    <t>('ecoinvent 3.4 cutoff', 'd32e1ee9ffc93e2d73d8a892660ecfc8')</t>
  </si>
  <si>
    <t>market for hard coal ash</t>
  </si>
  <si>
    <t>('ecoinvent 3.4 cutoff', '23ae76f5d175e4a7c0ea958d6fd25610')</t>
  </si>
  <si>
    <t>market for hard coal briquettes</t>
  </si>
  <si>
    <t>('ecoinvent 3.4 cutoff', '9fcb0bbadae579ed9d8fe4465f450769')</t>
  </si>
  <si>
    <t>market for hard coal briquettes factory</t>
  </si>
  <si>
    <t>('ecoinvent 3.4 cutoff', '27158a0ed0f06e8b8681ce25a65bfde1')</t>
  </si>
  <si>
    <t>market for hard coal coke factory</t>
  </si>
  <si>
    <t>('ecoinvent 3.4 cutoff', '8439c7f49c2006dc39f8ba02a781b93d')</t>
  </si>
  <si>
    <t>market for hard coal power plant</t>
  </si>
  <si>
    <t>('ecoinvent 3.4 cutoff', 'd88e5a26d3986db358881ad38a7982b7')</t>
  </si>
  <si>
    <t>market for hard disk drive, for desktop computer</t>
  </si>
  <si>
    <t>('ecoinvent 3.4 cutoff', '8583e7a31634b5548dcceb3ddc768e6f')</t>
  </si>
  <si>
    <t>market for hard disk drive, for laptop computer</t>
  </si>
  <si>
    <t>('ecoinvent 3.4 cutoff', '655b27535fa0dca0f4a989cd653abb89')</t>
  </si>
  <si>
    <t>market for harvester</t>
  </si>
  <si>
    <t>('ecoinvent 3.4 cutoff', 'd13d30b5bd7bd1eddf99c5db5ebb240d')</t>
  </si>
  <si>
    <t>market for harvesting, by complete harvester, beets</t>
  </si>
  <si>
    <t>('ecoinvent 3.4 cutoff', 'f9c1824833315c31447fe46fa797cf6b')</t>
  </si>
  <si>
    <t>market for harvesting, by complete harvester, ground crops</t>
  </si>
  <si>
    <t>('ecoinvent 3.4 cutoff', '45619acace81d3b6d3c4a567cfea60b0')</t>
  </si>
  <si>
    <t>market for harvesting, forestry harvester</t>
  </si>
  <si>
    <t>('ecoinvent 3.4 cutoff', '1f1c17f9aa4feb50074ac2aa04c42a72')</t>
  </si>
  <si>
    <t>market for harvesting/bundling, energy wood harvester</t>
  </si>
  <si>
    <t>('ecoinvent 3.4 cutoff', 'dd147aa4cca7ccf7ac991c51b5aec185')</t>
  </si>
  <si>
    <t>market for hay</t>
  </si>
  <si>
    <t>('ecoinvent 3.4 cutoff', 'c0441227aa72462cbbb76c7eda239cb7')</t>
  </si>
  <si>
    <t>market for hay, organic, intensive</t>
  </si>
  <si>
    <t>('ecoinvent 3.4 cutoff', '5be5f465dd0ab7443b2cf0f7804231ad')</t>
  </si>
  <si>
    <t>market for hay, Swiss integrated production, extensive</t>
  </si>
  <si>
    <t>('ecoinvent 3.4 cutoff', '44583f4fe5b114ba6291f40ce6006afa')</t>
  </si>
  <si>
    <t>market for hay, Swiss integrated production, intensive</t>
  </si>
  <si>
    <t>('ecoinvent 3.4 cutoff', '10623ba5ead36c29580a94d6db898b61')</t>
  </si>
  <si>
    <t>market for haying, by rotary tedder</t>
  </si>
  <si>
    <t>('ecoinvent 3.4 cutoff', 'fd40b28626edef59561f3394155d3ea6')</t>
  </si>
  <si>
    <t>market for hazardous waste incineration facility</t>
  </si>
  <si>
    <t>('ecoinvent 3.4 cutoff', '44e32fc9c8c60cdd3c5cb190fcb95cf8')</t>
  </si>
  <si>
    <t>market for hazardous waste, for incineration</t>
  </si>
  <si>
    <t>('ecoinvent 3.4 cutoff', '57d53ea97808357eaf115300556e1732')</t>
  </si>
  <si>
    <t>('ecoinvent 3.4 cutoff', '5093117becc60c17aa11cf03dbc4504b')</t>
  </si>
  <si>
    <t>('ecoinvent 3.4 cutoff', 'b761ad94564466ee015117f1ab815ffa')</t>
  </si>
  <si>
    <t>market for hazardous waste, for underground deposit</t>
  </si>
  <si>
    <t>('ecoinvent 3.4 cutoff', '9264545c58a551677d74fbba7dd3b038')</t>
  </si>
  <si>
    <t>market for heat and power co-generation unit construction, 6400kW thermal, building</t>
  </si>
  <si>
    <t>('ecoinvent 3.4 cutoff', '3ebc056005a7dbe8e7993b30344368a9')</t>
  </si>
  <si>
    <t>market for heat and power co-generation unit construction, 6400kW thermal, common components for heat+electricity</t>
  </si>
  <si>
    <t>('ecoinvent 3.4 cutoff', '5146116509f19660237ee3af80f4a3ea')</t>
  </si>
  <si>
    <t>market for heat and power co-generation unit construction, 6400kW thermal, components for electricity only</t>
  </si>
  <si>
    <t>('ecoinvent 3.4 cutoff', 'ea34b0a37fd397ad7852c59392a04c89')</t>
  </si>
  <si>
    <t>market for heat and power co-generation unit, 160kW electrical, common components for heat+electricity</t>
  </si>
  <si>
    <t>('ecoinvent 3.4 cutoff', '82cce3dea348b9e781d1b910e7241075')</t>
  </si>
  <si>
    <t>market for heat and power co-generation unit, 160kW electrical, components for electricity only</t>
  </si>
  <si>
    <t>('ecoinvent 3.4 cutoff', '437bd221ff62cd630bb0086281887616')</t>
  </si>
  <si>
    <t>market for heat and power co-generation unit, 160kW electrical, components for heat only</t>
  </si>
  <si>
    <t>('ecoinvent 3.4 cutoff', '5ed80014c64a56d9e4e8f0cbb5d7ea50')</t>
  </si>
  <si>
    <t>market for heat and power co-generation unit, 1MW electrical, common components for heat+electricity</t>
  </si>
  <si>
    <t>('ecoinvent 3.4 cutoff', '1990aa2cfb5ac6ad81f245449069eb04')</t>
  </si>
  <si>
    <t>market for heat and power co-generation unit, 1MW electrical, components for electricity only</t>
  </si>
  <si>
    <t>('ecoinvent 3.4 cutoff', '696a01ae25cd257b72b5f864343cf764')</t>
  </si>
  <si>
    <t>market for heat and power co-generation unit, 1MW electrical, components for heat only</t>
  </si>
  <si>
    <t>('ecoinvent 3.4 cutoff', 'fd1ae6a344b8311af6adb7c16e7e5f9c')</t>
  </si>
  <si>
    <t>market for heat and power cogeneration unit, 1MWel, 6.4MWth</t>
  </si>
  <si>
    <t>('ecoinvent 3.4 cutoff', '9728c059ceda5b38d6da89618496488c')</t>
  </si>
  <si>
    <t>market for heat and power co-generation unit, 200kW electrical, common components for heat+electricity</t>
  </si>
  <si>
    <t>('ecoinvent 3.4 cutoff', '154fa3affc985fa475c3d841a37f9de6')</t>
  </si>
  <si>
    <t>market for heat and power co-generation unit, 200kW electrical, components for electricity only</t>
  </si>
  <si>
    <t>('ecoinvent 3.4 cutoff', '84998ea0a6ee07e6fe0c272f344f51c4')</t>
  </si>
  <si>
    <t>market for heat and power co-generation unit, 200kW electrical, components for heat only</t>
  </si>
  <si>
    <t>('ecoinvent 3.4 cutoff', 'c42d8b69d4b2e9b0fb0eb5de86306ce9')</t>
  </si>
  <si>
    <t>market for heat and power co-generation unit, 200kW electrical, diesel SCR, common components for heat+electricity</t>
  </si>
  <si>
    <t>('ecoinvent 3.4 cutoff', 'cfcbe394a8fe042f497f58671715d496')</t>
  </si>
  <si>
    <t>market for heat and power co-generation unit, 200kW electrical, diesel SCR, components for electricity only</t>
  </si>
  <si>
    <t>('ecoinvent 3.4 cutoff', 'dd3ca27fc1a16ac0648e117ceeadb35f')</t>
  </si>
  <si>
    <t>market for heat and power co-generation unit, 200kW electrical, diesel SCR, components for heat only</t>
  </si>
  <si>
    <t>('ecoinvent 3.4 cutoff', '352fe9790da91376519b2c36c2551e7b')</t>
  </si>
  <si>
    <t>market for heat and power co-generation unit, 500kW electrical, common components for heat+electricity</t>
  </si>
  <si>
    <t>('ecoinvent 3.4 cutoff', '7ff50581bb30da4d2918e15a7aedd789')</t>
  </si>
  <si>
    <t>market for heat and power co-generation unit, 500kW electrical, components for electricity only</t>
  </si>
  <si>
    <t>('ecoinvent 3.4 cutoff', '306125c1d517cb8db8b69c73e8da15a1')</t>
  </si>
  <si>
    <t>market for heat and power co-generation unit, 500kW electrical, components for heat only</t>
  </si>
  <si>
    <t>('ecoinvent 3.4 cutoff', '0556dac576e0816ad99413b10387867f')</t>
  </si>
  <si>
    <t>market for heat and power co-generation unit, 50kW electrical, common components for heat+electricity</t>
  </si>
  <si>
    <t>('ecoinvent 3.4 cutoff', '8291bd8b0691c993ffb575a1049f2d3c')</t>
  </si>
  <si>
    <t>market for heat and power co-generation unit, 50kW electrical, components for electricity only</t>
  </si>
  <si>
    <t>('ecoinvent 3.4 cutoff', '28b278938242b6a811f37da2ec31fc78')</t>
  </si>
  <si>
    <t>market for heat and power co-generation unit, 50kW electrical, components for heat only</t>
  </si>
  <si>
    <t>('ecoinvent 3.4 cutoff', '2dbd976677021af81ee353a852efda9f')</t>
  </si>
  <si>
    <t>market for heat and power co-generation unit, organic Rankine cycle, 1000kW electrical</t>
  </si>
  <si>
    <t>('ecoinvent 3.4 cutoff', 'c2f4a600ffe077689fc9ce15a7dfe895')</t>
  </si>
  <si>
    <t>market for heat and power co-generation unit, organic Rankine cycle, 1400kW thermal, building</t>
  </si>
  <si>
    <t>('ecoinvent 3.4 cutoff', '9591157e335aa2a9da9dd41bf21494a0')</t>
  </si>
  <si>
    <t>market for heat and power co-generation unit, organic Rankine cycle, 1400kW thermal, common components, heat+electricity</t>
  </si>
  <si>
    <t>('ecoinvent 3.4 cutoff', 'b7302da833212ad2923093b473e32bdb')</t>
  </si>
  <si>
    <t>market for heat and power co-generation unit, organic Rankine cycle, 1400kW thermal, components for electricity only</t>
  </si>
  <si>
    <t>('ecoinvent 3.4 cutoff', '669c9a2b3bad8392cf0ee32d296f6660')</t>
  </si>
  <si>
    <t>market for heat and power cogeneration unit, organic Rankine cycle, 1MWe, 6.4 MWth</t>
  </si>
  <si>
    <t>('ecoinvent 3.4 cutoff', '686031c03decb1ceefee751d496ee962')</t>
  </si>
  <si>
    <t>market for heat and power co-generation unit, organic Rankine cycle, 200kW electrical</t>
  </si>
  <si>
    <t>('ecoinvent 3.4 cutoff', '81678cb84ee81f505d6f527ef5af13fc')</t>
  </si>
  <si>
    <t>market for heat and power co-generation unit, organic Rankine cycle, 3MW electrical</t>
  </si>
  <si>
    <t>('ecoinvent 3.4 cutoff', '870451cca9eebef3ba2641bba943d1be')</t>
  </si>
  <si>
    <t>market for heat carrier liquid, 40% C3H8O2</t>
  </si>
  <si>
    <t>('ecoinvent 3.4 cutoff', '4c8752b6e7871a08d2b2fcd7d9c9684b')</t>
  </si>
  <si>
    <t>('ecoinvent 3.4 cutoff', 'c15ab314e8457cc2f7ab4e8664afb341')</t>
  </si>
  <si>
    <t>market for heat distribution equipment, hydronic radiant floor heating, 150m2</t>
  </si>
  <si>
    <t>('ecoinvent 3.4 cutoff', 'dc09a96f50d27fa041cfebb60f0a5f55')</t>
  </si>
  <si>
    <t>market for heat pump, 30kW</t>
  </si>
  <si>
    <t>('ecoinvent 3.4 cutoff', 'dfcac55aef81bd8daf944feaead7df0c')</t>
  </si>
  <si>
    <t>market for heat pump, brine-water, 10kW</t>
  </si>
  <si>
    <t>('ecoinvent 3.4 cutoff', 'c3d83f0ac9f6958b3fb0d332de4bdda7')</t>
  </si>
  <si>
    <t>market for heat pump, diffusion absorption, 4kW, future</t>
  </si>
  <si>
    <t>('ecoinvent 3.4 cutoff', '4fe92e33d6a9244a73835c3c2211d076')</t>
  </si>
  <si>
    <t>market for heat pump, for mini CHP plant</t>
  </si>
  <si>
    <t>('ecoinvent 3.4 cutoff', '97993cc74bbb0f20de67ee803d56da7f')</t>
  </si>
  <si>
    <t>market for heat pump, heat and power co-generation unit, 160kW electrical</t>
  </si>
  <si>
    <t>('ecoinvent 3.4 cutoff', 'b974ad480cb00222182f8f2c3a56d53a')</t>
  </si>
  <si>
    <t>market for heat storage, 2000l</t>
  </si>
  <si>
    <t>('ecoinvent 3.4 cutoff', 'b86ca0d821142c1c97d91a94db914bfc')</t>
  </si>
  <si>
    <t>market for heat, central or small-scale, Jakobsberg</t>
  </si>
  <si>
    <t>('ecoinvent 3.4 cutoff', 'b5e3098b354cf8db8b216b3ef0a16229')</t>
  </si>
  <si>
    <t>('ecoinvent 3.4 cutoff', '1a2acac23b5a116ca1c9ecede1ab60a4')</t>
  </si>
  <si>
    <t>market for heat, central or small-scale, natural gas</t>
  </si>
  <si>
    <t>('ecoinvent 3.4 cutoff', '01a82ddd8e1a56db8a2844f0821d7530')</t>
  </si>
  <si>
    <t>('ecoinvent 3.4 cutoff', '9053658ed939f788a66e24c2af497d85')</t>
  </si>
  <si>
    <t>('ecoinvent 3.4 cutoff', '1cb2cde154270a6149015d619573e3f5')</t>
  </si>
  <si>
    <t>market for heat, central or small-scale, natural gas and heat pump, Jakobsberg</t>
  </si>
  <si>
    <t>('ecoinvent 3.4 cutoff', '395a2fda4ca66d05cc72cd7816b14203')</t>
  </si>
  <si>
    <t>market for heat, central or small-scale, natural gas, Jakobsberg</t>
  </si>
  <si>
    <t>('ecoinvent 3.4 cutoff', '0f47e943b81793afaa1dcc8fb2d1a67f')</t>
  </si>
  <si>
    <t>market for heat, central or small-scale, other than natural gas</t>
  </si>
  <si>
    <t>('ecoinvent 3.4 cutoff', '7d96605e8ad1448f88d55dcaa4278572')</t>
  </si>
  <si>
    <t>('ecoinvent 3.4 cutoff', '52e48f1fc2eeb639471440cc9c059e72')</t>
  </si>
  <si>
    <t>('ecoinvent 3.4 cutoff', 'fbc5d4f66ca63fc47832691826277d7a')</t>
  </si>
  <si>
    <t>market for heat, district or industrial, natural gas</t>
  </si>
  <si>
    <t>('ecoinvent 3.4 cutoff', '27a53a630a012304f4523d58ce0b77b2')</t>
  </si>
  <si>
    <t>('ecoinvent 3.4 cutoff', '96175e086302e08e38dfe759947268f8')</t>
  </si>
  <si>
    <t>('ecoinvent 3.4 cutoff', '2a9f246c7bee5ca40bfa5489a3575c3f')</t>
  </si>
  <si>
    <t>('ecoinvent 3.4 cutoff', '2bc09d05fe594fd5bd43952c30b1c6e3')</t>
  </si>
  <si>
    <t>market for heat, district or industrial, other than natural gas</t>
  </si>
  <si>
    <t>('ecoinvent 3.4 cutoff', 'e58410c4d048b1d7b74b315efb787381')</t>
  </si>
  <si>
    <t>('ecoinvent 3.4 cutoff', 'd26b33b800225508df632267fc6bc286')</t>
  </si>
  <si>
    <t>('ecoinvent 3.4 cutoff', '5c21e69efe0c88f938a6ac1d0a310eab')</t>
  </si>
  <si>
    <t>('ecoinvent 3.4 cutoff', 'f807286a9aa29fd1b7fd38f1e3b3d45a')</t>
  </si>
  <si>
    <t>market for heat, for reuse in municipal waste incineration only</t>
  </si>
  <si>
    <t>('ecoinvent 3.4 cutoff', 'e00095ebc313301fc042d6a0c8951cca')</t>
  </si>
  <si>
    <t>('ecoinvent 3.4 cutoff', '8bb052ed7adff27a63a4def397eecab0')</t>
  </si>
  <si>
    <t>('ecoinvent 3.4 cutoff', '810c5cf790f70fc393d486554e291966')</t>
  </si>
  <si>
    <t>('ecoinvent 3.4 cutoff', '6cc4a8eec4c88c6f34d79106e08acdd1')</t>
  </si>
  <si>
    <t>('ecoinvent 3.4 cutoff', '510f7b7d2c9b9de97fc7d221678ef13f')</t>
  </si>
  <si>
    <t>('ecoinvent 3.4 cutoff', '74bebe509e31c6f823aba7e31fed74d9')</t>
  </si>
  <si>
    <t>('ecoinvent 3.4 cutoff', 'f829fe0490eccaef1e7e20083101a18c')</t>
  </si>
  <si>
    <t>('ecoinvent 3.4 cutoff', '6912aba87ac464697425dc88fcd8bdd8')</t>
  </si>
  <si>
    <t>('ecoinvent 3.4 cutoff', 'b6eb2bbfbf09b8db6a066e8adf585121')</t>
  </si>
  <si>
    <t>('ecoinvent 3.4 cutoff', 'da66ba203e165c973790954785e7acd7')</t>
  </si>
  <si>
    <t>('ecoinvent 3.4 cutoff', '11a7c364b23edfd09538b1aa9718d74c')</t>
  </si>
  <si>
    <t>('ecoinvent 3.4 cutoff', 'd98241c1062fa617c8367c75b66205ec')</t>
  </si>
  <si>
    <t>('ecoinvent 3.4 cutoff', '5e7f2cb3460e2912f6a9ba6105c5f9a0')</t>
  </si>
  <si>
    <t>('ecoinvent 3.4 cutoff', 'e130fa421dcbb6bf92419d8dca2f95af')</t>
  </si>
  <si>
    <t>('ecoinvent 3.4 cutoff', 'e827e56d9019fdec6c8feabfb5eb6438')</t>
  </si>
  <si>
    <t>('ecoinvent 3.4 cutoff', 'e4bbd3ac6bfc4d15856a31afe3b62bc5')</t>
  </si>
  <si>
    <t>('ecoinvent 3.4 cutoff', '7d7866e4c189b6e80241818eec3e5787')</t>
  </si>
  <si>
    <t>('ecoinvent 3.4 cutoff', '795c50a5d1eacaf5f6b565ab171e71d1')</t>
  </si>
  <si>
    <t>('ecoinvent 3.4 cutoff', '8e51a4daf5e237b2b8d3be560b59917e')</t>
  </si>
  <si>
    <t>('ecoinvent 3.4 cutoff', 'b7262159df673b47af417d6d42bd9a43')</t>
  </si>
  <si>
    <t>('ecoinvent 3.4 cutoff', '5d6ae4d25dc94ecd847781a2888293bd')</t>
  </si>
  <si>
    <t>('ecoinvent 3.4 cutoff', '5ca1f2e125ac5f0f12d5d6ee4573a567')</t>
  </si>
  <si>
    <t>('ecoinvent 3.4 cutoff', 'cb5bf03a44af662768cfa98228964c25')</t>
  </si>
  <si>
    <t>('ecoinvent 3.4 cutoff', '2f72308ce65d18fa1527ec20855fb1ef')</t>
  </si>
  <si>
    <t>('ecoinvent 3.4 cutoff', 'f0f38b586cfa6f8b729f09272a43a909')</t>
  </si>
  <si>
    <t>('ecoinvent 3.4 cutoff', '9d1d287b4ed396f2dc4073a3f36b15f1')</t>
  </si>
  <si>
    <t>market for heat, from steam, in chemical industry</t>
  </si>
  <si>
    <t>('ecoinvent 3.4 cutoff', '3dc2f06a598fb970688cc8daec62a6d2')</t>
  </si>
  <si>
    <t>('ecoinvent 3.4 cutoff', '26f3198820e1703d848fa9466d1a66f9')</t>
  </si>
  <si>
    <t>market for heat, future</t>
  </si>
  <si>
    <t>('ecoinvent 3.4 cutoff', '557aedf9c746c5953c426332577631d2')</t>
  </si>
  <si>
    <t>market for heating and sanitary equipment, heat and power co-generation unit, 160kW electrical</t>
  </si>
  <si>
    <t>('ecoinvent 3.4 cutoff', 'f5463620500ca19cc4ea51dd05d9c327')</t>
  </si>
  <si>
    <t>market for heating and sanitary equipment, mini CHP plant</t>
  </si>
  <si>
    <t>('ecoinvent 3.4 cutoff', '119a927b4787b4a070750efa1647ccec')</t>
  </si>
  <si>
    <t>market for heavy fuel oil</t>
  </si>
  <si>
    <t>('ecoinvent 3.4 cutoff', '0ce0a9df76c00fa3e0c639cccdd52227')</t>
  </si>
  <si>
    <t>('ecoinvent 3.4 cutoff', '17bf2b1f7012e9876d1853ce99e26e97')</t>
  </si>
  <si>
    <t>('ecoinvent 3.4 cutoff', 'fdc187e484335f15f9dc184c077c16be')</t>
  </si>
  <si>
    <t>market for heavy fuel oil, burned in refinery furnace</t>
  </si>
  <si>
    <t>('ecoinvent 3.4 cutoff', '04671650fb1256b5fd5811e204f99cb3')</t>
  </si>
  <si>
    <t>('ecoinvent 3.4 cutoff', 'd138f1b6c4ca6f35a3c2dde216021658')</t>
  </si>
  <si>
    <t>market for heavy water</t>
  </si>
  <si>
    <t>('ecoinvent 3.4 cutoff', 'bb1a567d87eb825218801acdcbdbb85e')</t>
  </si>
  <si>
    <t>market for helicopter</t>
  </si>
  <si>
    <t>('ecoinvent 3.4 cutoff', '5f4d93c5df09c8dde363009b675df375')</t>
  </si>
  <si>
    <t>market for helium</t>
  </si>
  <si>
    <t>('ecoinvent 3.4 cutoff', '32e13d6e90626bd8ce262f78b54ff984')</t>
  </si>
  <si>
    <t>market for helium, crude</t>
  </si>
  <si>
    <t>('ecoinvent 3.4 cutoff', '772666ea49cd6da20c652b50bcb40b98')</t>
  </si>
  <si>
    <t>market for helium, crude stockpiling</t>
  </si>
  <si>
    <t>('ecoinvent 3.4 cutoff', '70830f0160ef3c5ec06fa933ca39626f')</t>
  </si>
  <si>
    <t>market for heptane</t>
  </si>
  <si>
    <t>333: Petroleum oils and oils obtained from bituminous materials, other than crude; preparations n.e.c. containing by […]</t>
  </si>
  <si>
    <t>('ecoinvent 3.4 cutoff', 'c6423cf7041f05fb5f50c5fb3d3dcf84')</t>
  </si>
  <si>
    <t>market for hexafluoroethane</t>
  </si>
  <si>
    <t>('ecoinvent 3.4 cutoff', '48c78d67fe735622cb0152f44443a5a3')</t>
  </si>
  <si>
    <t>market for hexamethyldisilazane</t>
  </si>
  <si>
    <t>('ecoinvent 3.4 cutoff', '2be6d399dd9254fbbc4feac188f5ff24')</t>
  </si>
  <si>
    <t>market for hexane</t>
  </si>
  <si>
    <t>('ecoinvent 3.4 cutoff', 'ce49fcc8c3eb366f7ac7da9d3de2b12a')</t>
  </si>
  <si>
    <t>market for high level radioactive waste for final repository</t>
  </si>
  <si>
    <t>33690: Other radioactive elements and isotopes and compounds; alloys, dispersions, ceramic products and mixtures cont[…]</t>
  </si>
  <si>
    <t>('ecoinvent 3.4 cutoff', '7235240f86fdab1880626925070b6e8e')</t>
  </si>
  <si>
    <t>('ecoinvent 3.4 cutoff', '84179799fce539b068f146604fdc7c3b')</t>
  </si>
  <si>
    <t>market for hoeing</t>
  </si>
  <si>
    <t>('ecoinvent 3.4 cutoff', 'cf0f7f394304ef09e25606552e4a03ce')</t>
  </si>
  <si>
    <t>market for horn meal</t>
  </si>
  <si>
    <t>('ecoinvent 3.4 cutoff', 'b7e7a8434a0baff13852d3a8a9ac798d')</t>
  </si>
  <si>
    <t>market for horticultural fleece</t>
  </si>
  <si>
    <t>('ecoinvent 3.4 cutoff', '5352c21db406b2d4162d6b964a967167')</t>
  </si>
  <si>
    <t>market for hot rolling, steel</t>
  </si>
  <si>
    <t>('ecoinvent 3.4 cutoff', '703fa2106b6702dcb6b3264dbb1f8a33')</t>
  </si>
  <si>
    <t>market for hot water tank factory</t>
  </si>
  <si>
    <t>('ecoinvent 3.4 cutoff', '79ec022acf73e26114503a536f9dc9c2')</t>
  </si>
  <si>
    <t>market for hot water tank, 600l</t>
  </si>
  <si>
    <t>('ecoinvent 3.4 cutoff', 'ad1fd167527dbc4567dcf7cd469a4667')</t>
  </si>
  <si>
    <t>market for housing system, cattle, loose, per animal unit</t>
  </si>
  <si>
    <t>('ecoinvent 3.4 cutoff', '4934b8f4cf5d3f4b3a2ffabc76e8a17c')</t>
  </si>
  <si>
    <t>market for housing system, cattle, tied, per animal unit</t>
  </si>
  <si>
    <t>('ecoinvent 3.4 cutoff', '2137a35a9a8e6fa198d7536a53e0d4f5')</t>
  </si>
  <si>
    <t>market for housing system, pig, fully-slatted floor, per pig place</t>
  </si>
  <si>
    <t>('ecoinvent 3.4 cutoff', '74493daadcf9347469f0c19447f72d83')</t>
  </si>
  <si>
    <t>market for housing system, pig, label-certified, per pig place</t>
  </si>
  <si>
    <t>('ecoinvent 3.4 cutoff', 'd321d3d145f5b6bed42afc35fba575e0')</t>
  </si>
  <si>
    <t>market for hydraulic digger</t>
  </si>
  <si>
    <t>('ecoinvent 3.4 cutoff', '4a20c110eae67840b356f655b80742b7')</t>
  </si>
  <si>
    <t>market for hydraulic fracturing fluid</t>
  </si>
  <si>
    <t>('ecoinvent 3.4 cutoff', 'd9e7cfe6ba692ef0f6a7f5bfda03e0cf')</t>
  </si>
  <si>
    <t>market for hydrazine</t>
  </si>
  <si>
    <t>('ecoinvent 3.4 cutoff', 'cf2fe2c58723d5cc70a76da6e98cb450')</t>
  </si>
  <si>
    <t>market for hydrazine sulfate</t>
  </si>
  <si>
    <t>('ecoinvent 3.4 cutoff', '0f10b7c564e830df89f7a2343cc00ec6')</t>
  </si>
  <si>
    <t>market for hydrochloric acid, without water, in 30% solution state</t>
  </si>
  <si>
    <t>('ecoinvent 3.4 cutoff', 'd9489ad19c927e34079faa9fbecca9a4')</t>
  </si>
  <si>
    <t>('ecoinvent 3.4 cutoff', '0312ec78256701975ed035c5febcf05c')</t>
  </si>
  <si>
    <t>market for hydrogen cyanide</t>
  </si>
  <si>
    <t>('ecoinvent 3.4 cutoff', '1b356f5cbcec2645831d4e703c77006b')</t>
  </si>
  <si>
    <t>market for hydrogen fluoride</t>
  </si>
  <si>
    <t>('ecoinvent 3.4 cutoff', '8e27dd75756852a2a48eeae214a2e3eb')</t>
  </si>
  <si>
    <t>market for hydrogen peroxide, without water, in 50% solution state</t>
  </si>
  <si>
    <t>('ecoinvent 3.4 cutoff', '8d33543de8c4c3fe4b141a3de7c29078')</t>
  </si>
  <si>
    <t>market for hydrogen sulfide</t>
  </si>
  <si>
    <t>('ecoinvent 3.4 cutoff', 'bf7545571e83c8827ce3108e4ffa11d6')</t>
  </si>
  <si>
    <t>market for hydrogen, liquid</t>
  </si>
  <si>
    <t>('ecoinvent 3.4 cutoff', '368e596c4a45cb014df88d1fa02d5d4f')</t>
  </si>
  <si>
    <t>('ecoinvent 3.4 cutoff', '9fbed4c63ffbfa3cf28254a6f76c43c4')</t>
  </si>
  <si>
    <t>market for hydropower plant, reservoir</t>
  </si>
  <si>
    <t>('ecoinvent 3.4 cutoff', '5b2e4a6241d529a2d3483dcd4bc8a43c')</t>
  </si>
  <si>
    <t>market for hydropower plant, reservoir, alpine region</t>
  </si>
  <si>
    <t>('ecoinvent 3.4 cutoff', '282082d6c2a17b0ab6a1b00509d7cdb3')</t>
  </si>
  <si>
    <t>market for hydropower plant, reservoir, non-alpine regions</t>
  </si>
  <si>
    <t>('ecoinvent 3.4 cutoff', 'a73232c06ee0e033d216aa7e8c5c4158')</t>
  </si>
  <si>
    <t>market for hydropower plant, run-of-river</t>
  </si>
  <si>
    <t>('ecoinvent 3.4 cutoff', '29573ce864c7ebe848aa38b267f48942')</t>
  </si>
  <si>
    <t>market for hydroquinone</t>
  </si>
  <si>
    <t>('ecoinvent 3.4 cutoff', '9f7f62f1b6ed7f62c885d8ead1f33179')</t>
  </si>
  <si>
    <t>market for hydroxylamine</t>
  </si>
  <si>
    <t>('ecoinvent 3.4 cutoff', '6dcae15fa6b05f6e10d963eccddd68da')</t>
  </si>
  <si>
    <t>market for iceberg lettuce</t>
  </si>
  <si>
    <t>('ecoinvent 3.4 cutoff', '8fd26b74de28a105a1d9023db29d4c87')</t>
  </si>
  <si>
    <t>market for ilmenite, 54% titanium dioxide</t>
  </si>
  <si>
    <t>('ecoinvent 3.4 cutoff', '1ab5c4a7916ea70001b9de84631a8097')</t>
  </si>
  <si>
    <t>market for imidazole</t>
  </si>
  <si>
    <t>('ecoinvent 3.4 cutoff', 'c2f3ca187871d2802aba8982cbf94350')</t>
  </si>
  <si>
    <t>market for impact extrusion of aluminium, 1 stroke</t>
  </si>
  <si>
    <t>('ecoinvent 3.4 cutoff', 'bc1c50cc1835f6817dff9c38571dd4cc')</t>
  </si>
  <si>
    <t>market for impact extrusion of aluminium, 2 strokes</t>
  </si>
  <si>
    <t>('ecoinvent 3.4 cutoff', '4e91d5873064a2c4c36cf420dd565f1a')</t>
  </si>
  <si>
    <t>market for impact extrusion of aluminium, 3 strokes</t>
  </si>
  <si>
    <t>('ecoinvent 3.4 cutoff', '25a889025f45dc5aeba93573f0ef7f1b')</t>
  </si>
  <si>
    <t>market for impact extrusion of aluminium, 4 strokes</t>
  </si>
  <si>
    <t>('ecoinvent 3.4 cutoff', 'ad883540e682113de9823da16df77428')</t>
  </si>
  <si>
    <t>market for impact extrusion of aluminium, 5 strokes</t>
  </si>
  <si>
    <t>('ecoinvent 3.4 cutoff', '7da8f46e0f2b95a0953a487f399bffec')</t>
  </si>
  <si>
    <t>market for impact extrusion of aluminium, cold, initial surface treatment</t>
  </si>
  <si>
    <t>('ecoinvent 3.4 cutoff', '705a03823b51918eb03c09654756cfb4')</t>
  </si>
  <si>
    <t>market for impact extrusion of aluminium, cold, tempering</t>
  </si>
  <si>
    <t>('ecoinvent 3.4 cutoff', 'e034e3702b3eab77ec1d6bc41a9b2b6e')</t>
  </si>
  <si>
    <t>market for impact extrusion of aluminium, deformation stroke</t>
  </si>
  <si>
    <t>('ecoinvent 3.4 cutoff', '91e5813f10fc71800f5262c856394a2d')</t>
  </si>
  <si>
    <t>market for impact extrusion of steel, cold, 1 strokes</t>
  </si>
  <si>
    <t>('ecoinvent 3.4 cutoff', '2ff89e19ddfeffdd7573c64df1d080dc')</t>
  </si>
  <si>
    <t>market for impact extrusion of steel, cold, 2 strokes</t>
  </si>
  <si>
    <t>('ecoinvent 3.4 cutoff', 'cb6906b6a6eae316edba7368fbdf9ed0')</t>
  </si>
  <si>
    <t>market for impact extrusion of steel, cold, 3 strokes</t>
  </si>
  <si>
    <t>('ecoinvent 3.4 cutoff', '43d33470fcfd24f31a87d32ba003b754')</t>
  </si>
  <si>
    <t>market for impact extrusion of steel, cold, 4 strokes</t>
  </si>
  <si>
    <t>('ecoinvent 3.4 cutoff', '5d11b25adfe48271c3229da902ef60cc')</t>
  </si>
  <si>
    <t>market for impact extrusion of steel, cold, 5 strokes</t>
  </si>
  <si>
    <t>('ecoinvent 3.4 cutoff', '5ebfafbf16f13c95af4ef949689700cb')</t>
  </si>
  <si>
    <t>market for impact extrusion of steel, cold, deformation stroke</t>
  </si>
  <si>
    <t>('ecoinvent 3.4 cutoff', 'f787e0ced0145f5f9de8c93f17a7098f')</t>
  </si>
  <si>
    <t>market for impact extrusion of steel, cold, initial surface treatment</t>
  </si>
  <si>
    <t>('ecoinvent 3.4 cutoff', 'ab18bb8801dbd7c7de0be7f09f739ae0')</t>
  </si>
  <si>
    <t>market for impact extrusion of steel, cold, tempering</t>
  </si>
  <si>
    <t>('ecoinvent 3.4 cutoff', '82f253056619d0d93e9b40b309255bbb')</t>
  </si>
  <si>
    <t>market for impact extrusion of steel, hot, 1 strokes</t>
  </si>
  <si>
    <t>('ecoinvent 3.4 cutoff', '8c022af7dee698c2d6499fd845bcf8f9')</t>
  </si>
  <si>
    <t>market for impact extrusion of steel, hot, 2 strokes</t>
  </si>
  <si>
    <t>('ecoinvent 3.4 cutoff', '5abfdf1f4f7854f496f5c50c9491ec30')</t>
  </si>
  <si>
    <t>market for impact extrusion of steel, hot, 3 strokes</t>
  </si>
  <si>
    <t>('ecoinvent 3.4 cutoff', '72d11083d436e808e1c3e86240fd6821')</t>
  </si>
  <si>
    <t>market for impact extrusion of steel, hot, 4 strokes</t>
  </si>
  <si>
    <t>('ecoinvent 3.4 cutoff', '5a373e3ae36abd9925a6970a1ea814f9')</t>
  </si>
  <si>
    <t>market for impact extrusion of steel, hot, 5 strokes</t>
  </si>
  <si>
    <t>('ecoinvent 3.4 cutoff', '7243440ceecdf40e5066d53050b82590')</t>
  </si>
  <si>
    <t>market for impact extrusion of steel, hot, deformation stroke</t>
  </si>
  <si>
    <t>('ecoinvent 3.4 cutoff', 'ad211658e582646c3ad5a65f3d51ef1d')</t>
  </si>
  <si>
    <t>market for impact extrusion of steel, hot, initial warming</t>
  </si>
  <si>
    <t>('ecoinvent 3.4 cutoff', '2ee47f21e8c51bbaabec8bb5ec1b4fa3')</t>
  </si>
  <si>
    <t>market for impact extrusion of steel, hot, tempering</t>
  </si>
  <si>
    <t>('ecoinvent 3.4 cutoff', '0acb805b60d3a313bcaf0fa7ed83a8be')</t>
  </si>
  <si>
    <t>market for impact extrusion of steel, warm, 1 strokes</t>
  </si>
  <si>
    <t>('ecoinvent 3.4 cutoff', 'f9660ffe8a48fc8529c94da0341facf9')</t>
  </si>
  <si>
    <t>market for impact extrusion of steel, warm, 2 strokes</t>
  </si>
  <si>
    <t>('ecoinvent 3.4 cutoff', '7ea4dff69ecd87c040f06d2d59d0f6e8')</t>
  </si>
  <si>
    <t>market for impact extrusion of steel, warm, 3 strokes</t>
  </si>
  <si>
    <t>('ecoinvent 3.4 cutoff', '1e80121a0c64f97ae801f3a1c79cb8f8')</t>
  </si>
  <si>
    <t>market for impact extrusion of steel, warm, 4 strokes</t>
  </si>
  <si>
    <t>('ecoinvent 3.4 cutoff', 'cebfcde4ca31134e9b94a405c5195520')</t>
  </si>
  <si>
    <t>market for impact extrusion of steel, warm, 5 strokes</t>
  </si>
  <si>
    <t>('ecoinvent 3.4 cutoff', '51d29c40c15d163b3d95d14a50e6b5bc')</t>
  </si>
  <si>
    <t>market for impact extrusion of steel, warm, deformation stroke</t>
  </si>
  <si>
    <t>('ecoinvent 3.4 cutoff', '8d21cfcc5dd77c26c201667d1b49d70c')</t>
  </si>
  <si>
    <t>market for impact extrusion of steel, warm, initial warming</t>
  </si>
  <si>
    <t>('ecoinvent 3.4 cutoff', '660f694b1fc31d742507fff2f8c5d3ac')</t>
  </si>
  <si>
    <t>market for indium</t>
  </si>
  <si>
    <t>('ecoinvent 3.4 cutoff', '89f6ad25ab991902bc17af2078c989d7')</t>
  </si>
  <si>
    <t>market for indium rich leaching residues, from zinc production</t>
  </si>
  <si>
    <t>('ecoinvent 3.4 cutoff', 'c39608aad6e8d0c1004d4bdee771185d')</t>
  </si>
  <si>
    <t>market for indium rich leaching residues, from zinc production stockpiling</t>
  </si>
  <si>
    <t>('ecoinvent 3.4 cutoff', '4b4435aad3adeafe9114bead54386102')</t>
  </si>
  <si>
    <t>market for indium tin oxide powder, nanoscale, for sputtering target</t>
  </si>
  <si>
    <t>('ecoinvent 3.4 cutoff', 'e33e4765a87e5c311a54c42ac58c8272')</t>
  </si>
  <si>
    <t>market for inductor, auxilliaries and energy use</t>
  </si>
  <si>
    <t>('ecoinvent 3.4 cutoff', '3ca5de3f62a5d061ad96f4377a292153')</t>
  </si>
  <si>
    <t>market for inductor, low value multilayer chip</t>
  </si>
  <si>
    <t>('ecoinvent 3.4 cutoff', '09832f3c06ee3d462c4a93c132cec515')</t>
  </si>
  <si>
    <t>market for inductor, miniature radio frequency chip</t>
  </si>
  <si>
    <t>('ecoinvent 3.4 cutoff', '4fe816c92b00c50236a58b9571713573')</t>
  </si>
  <si>
    <t>market for inductor, ring core choke type</t>
  </si>
  <si>
    <t>('ecoinvent 3.4 cutoff', 'c7df17cc9e40979b2642e2d37123582f')</t>
  </si>
  <si>
    <t>market for industrial furnace, 1MW, oil</t>
  </si>
  <si>
    <t>('ecoinvent 3.4 cutoff', 'b6456c4508df9493d11fde25ee9f42f2')</t>
  </si>
  <si>
    <t>market for industrial furnace, coal, 1-10MW</t>
  </si>
  <si>
    <t>('ecoinvent 3.4 cutoff', 'd48f1b8f6dba3f7996388fde806322ba')</t>
  </si>
  <si>
    <t>market for industrial furnace, natural gas</t>
  </si>
  <si>
    <t>('ecoinvent 3.4 cutoff', '4e2a9b186ca409a3f35282ec07726a15')</t>
  </si>
  <si>
    <t>market for industrial machine, heavy, unspecified</t>
  </si>
  <si>
    <t>('ecoinvent 3.4 cutoff', '0f72bc8bfb56983e90578153eb1b3989')</t>
  </si>
  <si>
    <t>market for inert filler</t>
  </si>
  <si>
    <t>('ecoinvent 3.4 cutoff', '3dfae09df4c696ed99c54fa854e23bbd')</t>
  </si>
  <si>
    <t>market for inert gas for discharge lamps</t>
  </si>
  <si>
    <t>('ecoinvent 3.4 cutoff', 'f895dc10a46168436507e12f8dda9f80')</t>
  </si>
  <si>
    <t>market for inert material landfill</t>
  </si>
  <si>
    <t>('ecoinvent 3.4 cutoff', 'a1e7e47b17337c676ecd01ef0d62a069')</t>
  </si>
  <si>
    <t>market for inert waste</t>
  </si>
  <si>
    <t>('ecoinvent 3.4 cutoff', '1ba1ef4155811cfedfb5c80cdceae5f2')</t>
  </si>
  <si>
    <t>('ecoinvent 3.4 cutoff', '961e1a5a6b33189c05aec22da0879600')</t>
  </si>
  <si>
    <t>('ecoinvent 3.4 cutoff', '60219c77cc151a7b3c2b8f630d803efd')</t>
  </si>
  <si>
    <t>market for inert waste, for final disposal</t>
  </si>
  <si>
    <t>('ecoinvent 3.4 cutoff', 'b49ed3b56374eb03cac00214c96b0678')</t>
  </si>
  <si>
    <t>('ecoinvent 3.4 cutoff', 'f4217c0b7afc56976bb16e82650fb42a')</t>
  </si>
  <si>
    <t>market for infrastructure, for regional distribution of oil product</t>
  </si>
  <si>
    <t>('ecoinvent 3.4 cutoff', '3781de39d137830e00d0d439e38e9d60')</t>
  </si>
  <si>
    <t>market for injection moulding</t>
  </si>
  <si>
    <t>('ecoinvent 3.4 cutoff', 'd70a5d24729318ff00752506970ddbed')</t>
  </si>
  <si>
    <t>market for insulated gate bipolar transistor, electric vehicle application</t>
  </si>
  <si>
    <t>('ecoinvent 3.4 cutoff', 'b8cb328a2d8ece7cb73912c691120e7b')</t>
  </si>
  <si>
    <t>market for insulation spiral-seam duct, rockwool, DN 400, 30 mm</t>
  </si>
  <si>
    <t>('ecoinvent 3.4 cutoff', 'dd66ca120c00004ae6d0c814cd905924')</t>
  </si>
  <si>
    <t>market for integrated circuit, logic type</t>
  </si>
  <si>
    <t>('ecoinvent 3.4 cutoff', 'a44d802c3a055a10d1ab5107f53f4e68')</t>
  </si>
  <si>
    <t>market for integrated circuit, memory type</t>
  </si>
  <si>
    <t>('ecoinvent 3.4 cutoff', '5165cee81c4972cfaaf9ad38b19fb945')</t>
  </si>
  <si>
    <t>market for intermodal shipping container, 20-foot</t>
  </si>
  <si>
    <t>('ecoinvent 3.4 cutoff', '5a3b4774a105a51816eb5ba4fb2b6b69')</t>
  </si>
  <si>
    <t>market for intermodal shipping container, 40-foot</t>
  </si>
  <si>
    <t>('ecoinvent 3.4 cutoff', '71e253c452700d805b92c18f7da58e97')</t>
  </si>
  <si>
    <t>market for intermodal shipping container, 40-foot, high-cube</t>
  </si>
  <si>
    <t>('ecoinvent 3.4 cutoff', 'e0b6761860e3762c01fd31d6113f7380')</t>
  </si>
  <si>
    <t>market for intermodal shipping container, 45-foot, high-cube</t>
  </si>
  <si>
    <t>('ecoinvent 3.4 cutoff', 'c70270c64f7ed95c81dd485eaf2512a0')</t>
  </si>
  <si>
    <t>market for internal combustion engine, passenger car</t>
  </si>
  <si>
    <t>('ecoinvent 3.4 cutoff', '8b93d1117316b15411be9f827ca4df83')</t>
  </si>
  <si>
    <t>market for internet access equipment</t>
  </si>
  <si>
    <t>('ecoinvent 3.4 cutoff', '1d16f6de7b4f9ed812768de5ae84fb5e')</t>
  </si>
  <si>
    <t>market for internet access, videoconference, 0.7 Mbit/s</t>
  </si>
  <si>
    <t>('ecoinvent 3.4 cutoff', '6ac7c58601e480dc35618458c32b88f2')</t>
  </si>
  <si>
    <t>market for internet access, work, 0.2 Mbit/s</t>
  </si>
  <si>
    <t>('ecoinvent 3.4 cutoff', '269265c6c4d1f36e78cd516370c3a5dc')</t>
  </si>
  <si>
    <t>market for intral</t>
  </si>
  <si>
    <t>('ecoinvent 3.4 cutoff', 'dbd349599f278a1deacbea25c411be07')</t>
  </si>
  <si>
    <t>market for inverter, 0.5kW</t>
  </si>
  <si>
    <t>('ecoinvent 3.4 cutoff', 'f4bb73ff12ea973f11bbfe58b12d1e5d')</t>
  </si>
  <si>
    <t>market for inverter, 2.5kW</t>
  </si>
  <si>
    <t>('ecoinvent 3.4 cutoff', 'b7bbaf4336672abe25f1ed7b61cdf641')</t>
  </si>
  <si>
    <t>market for inverter, 500kW</t>
  </si>
  <si>
    <t>('ecoinvent 3.4 cutoff', '52f9c684d0409cf6380b739d85613e5c')</t>
  </si>
  <si>
    <t>market for inverter, for electric passenger car</t>
  </si>
  <si>
    <t>('ecoinvent 3.4 cutoff', '512afe51817899c2f01ac29a0a1dd4c8')</t>
  </si>
  <si>
    <t>market for iodine</t>
  </si>
  <si>
    <t>('ecoinvent 3.4 cutoff', 'b1d1df3a2ce118a076630657ea71a2f8')</t>
  </si>
  <si>
    <t>market for ion-exchanger for water treatment</t>
  </si>
  <si>
    <t>('ecoinvent 3.4 cutoff', 'e40b7419ba9903ca2f26fecdb94119f1')</t>
  </si>
  <si>
    <t>market for iron (III) chloride, without water, in 40% solution state</t>
  </si>
  <si>
    <t>('ecoinvent 3.4 cutoff', 'd9f7cee5f68f1ddd0e98640bd968ab13')</t>
  </si>
  <si>
    <t>market for iron ore, beneficiated, 65% Fe</t>
  </si>
  <si>
    <t>('ecoinvent 3.4 cutoff', '8491adb7dbef30b93a6b63917a434f9b')</t>
  </si>
  <si>
    <t>market for iron ore, crude ore, 46% Fe</t>
  </si>
  <si>
    <t>('ecoinvent 3.4 cutoff', '3ae7ac3ec3d0f5ef141e2e3abb5eb004')</t>
  </si>
  <si>
    <t>market for iron pellet</t>
  </si>
  <si>
    <t>('ecoinvent 3.4 cutoff', 'a49c9f237fe3e6f5c06c2a6b4f92af6e')</t>
  </si>
  <si>
    <t>market for iron scrap, sorted, pressed</t>
  </si>
  <si>
    <t>('ecoinvent 3.4 cutoff', 'ece532f8286133279aaee49ba12cbbfc')</t>
  </si>
  <si>
    <t>market for iron scrap, unsorted</t>
  </si>
  <si>
    <t>('ecoinvent 3.4 cutoff', '05120f805ee7ce25a1c2f1647c77a0d9')</t>
  </si>
  <si>
    <t>market for iron sulfate</t>
  </si>
  <si>
    <t>('ecoinvent 3.4 cutoff', '62dfd890f14331e3f9a341dd97fdd3cb')</t>
  </si>
  <si>
    <t>market for iron(II) chloride</t>
  </si>
  <si>
    <t>('ecoinvent 3.4 cutoff', 'a54978781257bff94613c03f3d2780fa')</t>
  </si>
  <si>
    <t>market for iron(III) chloride, without water, in 14% iron solution state</t>
  </si>
  <si>
    <t>('ecoinvent 3.4 cutoff', '5e8d251ef05373bd5e94ade8cf92e9c7')</t>
  </si>
  <si>
    <t>market for iron(III) chloride, without water, in a 12% iron solution state</t>
  </si>
  <si>
    <t>('ecoinvent 3.4 cutoff', '26822caa5afb16a5003cebd655562926')</t>
  </si>
  <si>
    <t>market for iron(III) sulfate, without water, in 12.5% iron solution state</t>
  </si>
  <si>
    <t>('ecoinvent 3.4 cutoff', '1d5525de2c87ad0fb2d3ad5364433767')</t>
  </si>
  <si>
    <t>market for iron-nickel-chromium alloy</t>
  </si>
  <si>
    <t>('ecoinvent 3.4 cutoff', '7810c3d5b475f779f13bd78a6ef22a77')</t>
  </si>
  <si>
    <t>market for irrigation</t>
  </si>
  <si>
    <t>('ecoinvent 3.4 cutoff', '3fd65a95c90d6942d4a042da0bddddfe')</t>
  </si>
  <si>
    <t>('ecoinvent 3.4 cutoff', 'b2e73f7c5b8cfaf4806a71a10122f783')</t>
  </si>
  <si>
    <t>('ecoinvent 3.4 cutoff', 'cbdfd6f24f781c40bce7761a74c2997e')</t>
  </si>
  <si>
    <t>('ecoinvent 3.4 cutoff', '8d6cdea54d42054e35efb4b485557bf4')</t>
  </si>
  <si>
    <t>('ecoinvent 3.4 cutoff', '174e5079a7fb33b85a365b37a8579bba')</t>
  </si>
  <si>
    <t>('ecoinvent 3.4 cutoff', '996bd7641f64347d8740abfe4e901a34')</t>
  </si>
  <si>
    <t>('ecoinvent 3.4 cutoff', 'f1c697df64f478ccd71406e378ea8b61')</t>
  </si>
  <si>
    <t>('ecoinvent 3.4 cutoff', '702a88889608b24d67459174547ec958')</t>
  </si>
  <si>
    <t>('ecoinvent 3.4 cutoff', '5fa905f398aa3a08783c2c3080abef2d')</t>
  </si>
  <si>
    <t>('ecoinvent 3.4 cutoff', '6be485351a6e0d42fccb1b503432acf5')</t>
  </si>
  <si>
    <t>('ecoinvent 3.4 cutoff', '24f6e893bf905f0a226a5f459e06f908')</t>
  </si>
  <si>
    <t>('ecoinvent 3.4 cutoff', 'b37bf709dc4dcfb647bd15b67376dae4')</t>
  </si>
  <si>
    <t>('ecoinvent 3.4 cutoff', 'fc96d2b284cb78ba4adedef68d5b912c')</t>
  </si>
  <si>
    <t>market for isobutanol</t>
  </si>
  <si>
    <t>('ecoinvent 3.4 cutoff', '1dd97ce2d1a5b449b5e298e82a04b3f9')</t>
  </si>
  <si>
    <t>market for isobutyl acetate</t>
  </si>
  <si>
    <t>('ecoinvent 3.4 cutoff', '17df097a0afbe0cbc16bb90c53f068ee')</t>
  </si>
  <si>
    <t>market for isohexane</t>
  </si>
  <si>
    <t>('ecoinvent 3.4 cutoff', '735d3ef90a6434c7a81dd2372e67a68b')</t>
  </si>
  <si>
    <t>market for isophthalic acid based unsaturated polyester resin</t>
  </si>
  <si>
    <t>('ecoinvent 3.4 cutoff', 'b1a148669e2b44740bd06bd6bbcf6b50')</t>
  </si>
  <si>
    <t>market for isopropanol</t>
  </si>
  <si>
    <t>('ecoinvent 3.4 cutoff', 'd87c44af5edeb09c620a4fbdb65bdde8')</t>
  </si>
  <si>
    <t>market for isopropyl acetate</t>
  </si>
  <si>
    <t>('ecoinvent 3.4 cutoff', '475ba0251c0139325501bd4c9bfd3337')</t>
  </si>
  <si>
    <t>market for isopropylamine</t>
  </si>
  <si>
    <t>('ecoinvent 3.4 cutoff', 'ea2e8842757c7cf6a967a5593b8188fe')</t>
  </si>
  <si>
    <t>market for isoproturon</t>
  </si>
  <si>
    <t>('ecoinvent 3.4 cutoff', '443862987a80daab1ce40ff2c368dbc1')</t>
  </si>
  <si>
    <t>market for jatropha seed</t>
  </si>
  <si>
    <t>('ecoinvent 3.4 cutoff', 'f0bb7900c7bbe9fedebdc50dbe23f589')</t>
  </si>
  <si>
    <t>market for joist, engineered wood</t>
  </si>
  <si>
    <t>('ecoinvent 3.4 cutoff', 'a117804c14061a1a5e3dacbf604d59dd')</t>
  </si>
  <si>
    <t>market for jute fibre</t>
  </si>
  <si>
    <t>('ecoinvent 3.4 cutoff', '53cc368706a5c6717b5f0921a2f1d91f')</t>
  </si>
  <si>
    <t>market for kaolin</t>
  </si>
  <si>
    <t>('ecoinvent 3.4 cutoff', 'c5438a62f1a1e4e13ed52531f526224c')</t>
  </si>
  <si>
    <t>market for kenaf fibre</t>
  </si>
  <si>
    <t>('ecoinvent 3.4 cutoff', '754033081aa320ff6d6efebf9c2b17d7')</t>
  </si>
  <si>
    <t>market for kerosene</t>
  </si>
  <si>
    <t>('ecoinvent 3.4 cutoff', 'fc44eadbb1619336e41cfcbbde4d9ec5')</t>
  </si>
  <si>
    <t>('ecoinvent 3.4 cutoff', '4e3524c2f7084eb9b4af1f76524d98c6')</t>
  </si>
  <si>
    <t>('ecoinvent 3.4 cutoff', '4a01c96713d4a98e76c61fee28a5624d')</t>
  </si>
  <si>
    <t>market for keyboard</t>
  </si>
  <si>
    <t>('ecoinvent 3.4 cutoff', '00ca9f20f772ba20506efd27d7c49fe3')</t>
  </si>
  <si>
    <t>market for kiwi</t>
  </si>
  <si>
    <t>('ecoinvent 3.4 cutoff', 'aced0c44d95d8e07bae9d80a2d340e50')</t>
  </si>
  <si>
    <t>market for kraft paper, bleached</t>
  </si>
  <si>
    <t>('ecoinvent 3.4 cutoff', '168c30d7e99db9f0defa8ca30692dc67')</t>
  </si>
  <si>
    <t>market for kraft paper, unbleached</t>
  </si>
  <si>
    <t>('ecoinvent 3.4 cutoff', 'a2fd1b1a17c8767c3b6a100f421bdc95')</t>
  </si>
  <si>
    <t>market for krypton, gaseous</t>
  </si>
  <si>
    <t>('ecoinvent 3.4 cutoff', 'bb06d30fc92406e0f83478082ec6b929')</t>
  </si>
  <si>
    <t>market for lactic acid</t>
  </si>
  <si>
    <t>('ecoinvent 3.4 cutoff', '66aee43385ceaf1d3ec8049cc71c15b9')</t>
  </si>
  <si>
    <t>market for laminated timber element, transversally prestressed, for outdoor use</t>
  </si>
  <si>
    <t>('ecoinvent 3.4 cutoff', 'c29ceabea550406a5de17bfa8012482d')</t>
  </si>
  <si>
    <t>market for laminating service, foil, with acrylic binder</t>
  </si>
  <si>
    <t>('ecoinvent 3.4 cutoff', '06b2c4c45fd8ceb58f92a9da5fc12779')</t>
  </si>
  <si>
    <t>market for land tenure, arable land, measured as carbon net primary productivity, annual crop</t>
  </si>
  <si>
    <t>('ecoinvent 3.4 cutoff', '005d5056a876f8920e8ec68e9d0b0c41')</t>
  </si>
  <si>
    <t>('ecoinvent 3.4 cutoff', '9db0ce29fbb6b94b4e46a2b259f611ef')</t>
  </si>
  <si>
    <t>('ecoinvent 3.4 cutoff', '27cedd74564dca4566249590e479a02b')</t>
  </si>
  <si>
    <t>('ecoinvent 3.4 cutoff', '01b6a5536770ee048af204be08acf9be')</t>
  </si>
  <si>
    <t>('ecoinvent 3.4 cutoff', 'b9ccaa4f1094a45e5f383fc8e65d6a40')</t>
  </si>
  <si>
    <t>('ecoinvent 3.4 cutoff', '4694d65fe91e828f6506674e6d32a75e')</t>
  </si>
  <si>
    <t>('ecoinvent 3.4 cutoff', 'ed069d9ea58da4919e8c1803e8897af4')</t>
  </si>
  <si>
    <t>('ecoinvent 3.4 cutoff', '46e7743c015ed954b19af7b5ef55a71f')</t>
  </si>
  <si>
    <t>('ecoinvent 3.4 cutoff', 'b15bea49904ea4dbafd23631e7d2bbc9')</t>
  </si>
  <si>
    <t>('ecoinvent 3.4 cutoff', '63e78f92bfdfd28ff401738105561afe')</t>
  </si>
  <si>
    <t>('ecoinvent 3.4 cutoff', '81853a412a722798569fdbe250cf065b')</t>
  </si>
  <si>
    <t>('ecoinvent 3.4 cutoff', 'f51f9f9f12bbfde87c020e4fc32c6327')</t>
  </si>
  <si>
    <t>('ecoinvent 3.4 cutoff', 'c8d4a072e8907c0d9655b9c5c52eb082')</t>
  </si>
  <si>
    <t>('ecoinvent 3.4 cutoff', '204865da1902254f44fcb8ddac5819fe')</t>
  </si>
  <si>
    <t>('ecoinvent 3.4 cutoff', '9b5bb71c160ff13de04dbd54d490f205')</t>
  </si>
  <si>
    <t>('ecoinvent 3.4 cutoff', '342a553fef994a264973e0df61b01ab6')</t>
  </si>
  <si>
    <t>('ecoinvent 3.4 cutoff', 'f832ab1a4992399196a052d3f962dd64')</t>
  </si>
  <si>
    <t>('ecoinvent 3.4 cutoff', 'c44ef6a46c2ef99c69a7b52a33bcae8a')</t>
  </si>
  <si>
    <t>('ecoinvent 3.4 cutoff', '6d568529b33a935bf8154f8425b307cb')</t>
  </si>
  <si>
    <t>('ecoinvent 3.4 cutoff', '495c88c1f13bab20340c2a0356e8cad2')</t>
  </si>
  <si>
    <t>('ecoinvent 3.4 cutoff', 'ef1dbeb39fd4482715559b01bc5e0fc1')</t>
  </si>
  <si>
    <t>('ecoinvent 3.4 cutoff', '6b9e0324c3be34fa8329507897c9aaf3')</t>
  </si>
  <si>
    <t>('ecoinvent 3.4 cutoff', 'f26e31fb0950e6173ac2ed6971edb95b')</t>
  </si>
  <si>
    <t>market for land tenure, arable land, measured as carbon net primary productivity, perennial crop</t>
  </si>
  <si>
    <t>('ecoinvent 3.4 cutoff', '7649fd3980c32d51019d30ab10e81e77')</t>
  </si>
  <si>
    <t>('ecoinvent 3.4 cutoff', 'c4f54dbf713158127af8de19ebe2c6de')</t>
  </si>
  <si>
    <t>('ecoinvent 3.4 cutoff', '5fcdd1677e82da749168fb2efd972f48')</t>
  </si>
  <si>
    <t>('ecoinvent 3.4 cutoff', '10b3ad69cfd0bba06cf244d174b4fe9c')</t>
  </si>
  <si>
    <t>('ecoinvent 3.4 cutoff', '9af0740833c026dd2b849b702441578f')</t>
  </si>
  <si>
    <t>('ecoinvent 3.4 cutoff', 'ad950af4fec0c334f3cc596e0e7a26f0')</t>
  </si>
  <si>
    <t>('ecoinvent 3.4 cutoff', 'e42b98eeb939f284f7f4cd8c84274ffa')</t>
  </si>
  <si>
    <t>('ecoinvent 3.4 cutoff', '3033dc830f71403a478ed435538d66e8')</t>
  </si>
  <si>
    <t>('ecoinvent 3.4 cutoff', 'dfa55ddd70c37bc5ff0f025ce17f8433')</t>
  </si>
  <si>
    <t>('ecoinvent 3.4 cutoff', 'f7069e4e8a3d88112a753905610775b9')</t>
  </si>
  <si>
    <t>('ecoinvent 3.4 cutoff', '242e990cde433827100c97836f006cc6')</t>
  </si>
  <si>
    <t>('ecoinvent 3.4 cutoff', 'b79080e98ebeb63208a60cb245780eda')</t>
  </si>
  <si>
    <t>('ecoinvent 3.4 cutoff', 'a48fe71510acd1fa9fad2952314fea46')</t>
  </si>
  <si>
    <t>('ecoinvent 3.4 cutoff', '40f3315384716bb01f4cf8bd43de3f00')</t>
  </si>
  <si>
    <t>('ecoinvent 3.4 cutoff', '907af6aee0da1d6d8f9da6cd9385fbca')</t>
  </si>
  <si>
    <t>('ecoinvent 3.4 cutoff', 'bc922fcb8508445bed1c374783025287')</t>
  </si>
  <si>
    <t>('ecoinvent 3.4 cutoff', '8d0f738a9e0151ddd60d07c18450fb61')</t>
  </si>
  <si>
    <t>('ecoinvent 3.4 cutoff', '86bd645de3d44ea6dc627938c5a2ac76')</t>
  </si>
  <si>
    <t>('ecoinvent 3.4 cutoff', '0a73774bb4e7e4cd249802ae4821cb8b')</t>
  </si>
  <si>
    <t>('ecoinvent 3.4 cutoff', 'caada3194538be3e91b9c11674100544')</t>
  </si>
  <si>
    <t>('ecoinvent 3.4 cutoff', '8345f5058f02e1af09743b1382350ea4')</t>
  </si>
  <si>
    <t>('ecoinvent 3.4 cutoff', '40a36f74c8dfc0cb3552050f40b3ecb6')</t>
  </si>
  <si>
    <t>('ecoinvent 3.4 cutoff', '80a8018f10c951a8d0a21b864dc545b4')</t>
  </si>
  <si>
    <t>('ecoinvent 3.4 cutoff', '551a6e539daa8303d74f8146127b0e2e')</t>
  </si>
  <si>
    <t>('ecoinvent 3.4 cutoff', 'b7c31c422efd9fdcfea73f220ec95f08')</t>
  </si>
  <si>
    <t>('ecoinvent 3.4 cutoff', '0cd26700a2e326108eef027494d67b44')</t>
  </si>
  <si>
    <t>('ecoinvent 3.4 cutoff', 'fd0c86c1bc8518eb091b350a0784cf4c')</t>
  </si>
  <si>
    <t>('ecoinvent 3.4 cutoff', '60351dafa35dffe62c544cf50199d84e')</t>
  </si>
  <si>
    <t>market for land use change, annual crop</t>
  </si>
  <si>
    <t>('ecoinvent 3.4 cutoff', '272c2a542c730edd7c8ef392d6dd1852')</t>
  </si>
  <si>
    <t>('ecoinvent 3.4 cutoff', 'c180c3d271b18a3e9d5ce4b93a9851c9')</t>
  </si>
  <si>
    <t>('ecoinvent 3.4 cutoff', 'd6874064917e3a7d7ecead0c9373ad7b')</t>
  </si>
  <si>
    <t>('ecoinvent 3.4 cutoff', 'b6c3399eced76eeaafe5e60a26829e0c')</t>
  </si>
  <si>
    <t>('ecoinvent 3.4 cutoff', 'c85d4a1bef396f622b6942f624d95a09')</t>
  </si>
  <si>
    <t>('ecoinvent 3.4 cutoff', '18a861714880e1f58acb465aa2016cfc')</t>
  </si>
  <si>
    <t>('ecoinvent 3.4 cutoff', '35418521a27b01456086b5f44b52e3ea')</t>
  </si>
  <si>
    <t>('ecoinvent 3.4 cutoff', '9c9700aca59266a32083dd3c4d1644a8')</t>
  </si>
  <si>
    <t>('ecoinvent 3.4 cutoff', 'dfec07a51b29b264978691e2775f4d0f')</t>
  </si>
  <si>
    <t>('ecoinvent 3.4 cutoff', 'db006ffcd68dcdab7d9c9f0dad88880d')</t>
  </si>
  <si>
    <t>('ecoinvent 3.4 cutoff', 'e0b0937fcedf2ab4e2051f6bbfc57be8')</t>
  </si>
  <si>
    <t>('ecoinvent 3.4 cutoff', 'a447b7547d8755ea7db3e9ffd6fafb34')</t>
  </si>
  <si>
    <t>('ecoinvent 3.4 cutoff', '7cb287486e97457a7f3e5fe4c9a2d911')</t>
  </si>
  <si>
    <t>('ecoinvent 3.4 cutoff', '91a467ea6ea5de58bafecd0f85e29bd1')</t>
  </si>
  <si>
    <t>('ecoinvent 3.4 cutoff', '7a214638086417187cf699484d256b77')</t>
  </si>
  <si>
    <t>('ecoinvent 3.4 cutoff', 'c9c10aacfb481d104415922c78a2b3d8')</t>
  </si>
  <si>
    <t>('ecoinvent 3.4 cutoff', '2d26eb314c0e3fb1fe35ddcbbad7188c')</t>
  </si>
  <si>
    <t>('ecoinvent 3.4 cutoff', '258ebe4560d4fbc61326ac00d029ff6f')</t>
  </si>
  <si>
    <t>('ecoinvent 3.4 cutoff', '28572e352b8821f717faf301e278d79a')</t>
  </si>
  <si>
    <t>('ecoinvent 3.4 cutoff', '0247c7df08b51db72b52ef4d0062568f')</t>
  </si>
  <si>
    <t>('ecoinvent 3.4 cutoff', 'b3df94cb568a28a051eabf705e3a4b68')</t>
  </si>
  <si>
    <t>('ecoinvent 3.4 cutoff', '6a9ae34228f9533dae329d95e1ada385')</t>
  </si>
  <si>
    <t>('ecoinvent 3.4 cutoff', '12437b6d364bf6fa252aef436d0be390')</t>
  </si>
  <si>
    <t>market for land use change, paddy rice</t>
  </si>
  <si>
    <t>('ecoinvent 3.4 cutoff', 'cc5aaf7968811de166e5d1c25c04c5c8')</t>
  </si>
  <si>
    <t>('ecoinvent 3.4 cutoff', '6ae82a4e2e18b8e02ef914713654c942')</t>
  </si>
  <si>
    <t>('ecoinvent 3.4 cutoff', '93c501d13fc90a96a870069d13984995')</t>
  </si>
  <si>
    <t>market for land use change, perennial crop</t>
  </si>
  <si>
    <t>('ecoinvent 3.4 cutoff', '7ccfd8682007bdd32edd78f9209788d7')</t>
  </si>
  <si>
    <t>('ecoinvent 3.4 cutoff', 'c260d00631b97a7e3a5e2e5089e3b669')</t>
  </si>
  <si>
    <t>('ecoinvent 3.4 cutoff', 'f79658f110b99b3930da688dd4ea1180')</t>
  </si>
  <si>
    <t>('ecoinvent 3.4 cutoff', 'c6ccf2b79b93fd7b45a38bb00a385b9d')</t>
  </si>
  <si>
    <t>('ecoinvent 3.4 cutoff', '29c56ea98112eb46f6e6d1c88b093069')</t>
  </si>
  <si>
    <t>('ecoinvent 3.4 cutoff', '0a7678c1f17ec09927d550169b7fe608')</t>
  </si>
  <si>
    <t>('ecoinvent 3.4 cutoff', '6b5e268ffa237ad6b17a9405b9711200')</t>
  </si>
  <si>
    <t>('ecoinvent 3.4 cutoff', '1177865c193c98be519ba09d1eda2260')</t>
  </si>
  <si>
    <t>('ecoinvent 3.4 cutoff', '16a8a33377a468a43bd41487cfc4111a')</t>
  </si>
  <si>
    <t>('ecoinvent 3.4 cutoff', '067fe4ee188201ec76ef9236efd46804')</t>
  </si>
  <si>
    <t>('ecoinvent 3.4 cutoff', '392ca27ac6eb7c2e4196ef5c5282bc78')</t>
  </si>
  <si>
    <t>('ecoinvent 3.4 cutoff', '4b7e9ed8578143796a9d44a00e8c9e72')</t>
  </si>
  <si>
    <t>('ecoinvent 3.4 cutoff', '8ea720a2f1df84620bb647c6f9bd70b2')</t>
  </si>
  <si>
    <t>('ecoinvent 3.4 cutoff', '7c13f08076feafc806c8b48d6924e531')</t>
  </si>
  <si>
    <t>('ecoinvent 3.4 cutoff', 'c49d580f667a3b305e940a353a7880f8')</t>
  </si>
  <si>
    <t>('ecoinvent 3.4 cutoff', 'ee49d73fed053f73b88e15f4c06946c8')</t>
  </si>
  <si>
    <t>('ecoinvent 3.4 cutoff', 'a389a05d4781c84de6e8e87f2bed9471')</t>
  </si>
  <si>
    <t>('ecoinvent 3.4 cutoff', 'f0465da0a4f11f6f3a61b29daef668e9')</t>
  </si>
  <si>
    <t>('ecoinvent 3.4 cutoff', 'cc071066141dff5f8e9f2ab130b4d74e')</t>
  </si>
  <si>
    <t>('ecoinvent 3.4 cutoff', '7fc6d3a2793b7cc2df8ec29b38ba589e')</t>
  </si>
  <si>
    <t>('ecoinvent 3.4 cutoff', '51c29167245247e2d8b2611d418a039a')</t>
  </si>
  <si>
    <t>('ecoinvent 3.4 cutoff', 'acbbaed829dc90a50ea78962b05864d5')</t>
  </si>
  <si>
    <t>('ecoinvent 3.4 cutoff', '8d07e8c5a229b760f7e9592942239633')</t>
  </si>
  <si>
    <t>('ecoinvent 3.4 cutoff', '36e968eecfa802c9acb697596c159bc6')</t>
  </si>
  <si>
    <t>('ecoinvent 3.4 cutoff', 'fdeded10064fba1420dd8c3549c12ded')</t>
  </si>
  <si>
    <t>('ecoinvent 3.4 cutoff', '1fd01a5b12dd494c30726a0e1efc04a9')</t>
  </si>
  <si>
    <t>('ecoinvent 3.4 cutoff', '4e2648da3d66c9eac67738c04dc79c06')</t>
  </si>
  <si>
    <t>('ecoinvent 3.4 cutoff', '289aa49c93e6d9b1b2b25591625fe576')</t>
  </si>
  <si>
    <t>market for lanthanum oxide</t>
  </si>
  <si>
    <t>('ecoinvent 3.4 cutoff', 'e96d5571a034263ddf5014ad6d5729a5')</t>
  </si>
  <si>
    <t>market for laser machining, metal, with CO2-laser, 2000W power</t>
  </si>
  <si>
    <t>('ecoinvent 3.4 cutoff', '0d5d9347e7e218476c93b25c1b717259')</t>
  </si>
  <si>
    <t>market for laser machining, metal, with CO2-laser, 2700W power</t>
  </si>
  <si>
    <t>('ecoinvent 3.4 cutoff', '05aac386115caabc555005ab9d87f6f9')</t>
  </si>
  <si>
    <t>market for laser machining, metal, with CO2-laser, 3200W power</t>
  </si>
  <si>
    <t>('ecoinvent 3.4 cutoff', 'c8c70e3cfdd4121b93bff25ab88b105d')</t>
  </si>
  <si>
    <t>market for laser machining, metal, with CO2-laser, 4000W power</t>
  </si>
  <si>
    <t>('ecoinvent 3.4 cutoff', '3e19d73b679ccca505c4da7bf67a1113')</t>
  </si>
  <si>
    <t>market for laser machining, metal, with CO2-laser, 5000W power</t>
  </si>
  <si>
    <t>('ecoinvent 3.4 cutoff', '1f3d19f1ecc0aebbb77fb72f75c07751')</t>
  </si>
  <si>
    <t>market for laser machining, metal, with CO2-laser, 6000W power</t>
  </si>
  <si>
    <t>('ecoinvent 3.4 cutoff', '0ba1c790a5cccaaff81ed6916fe4f2aa')</t>
  </si>
  <si>
    <t>market for laser machining, metal, with YAG-laser, 120W power</t>
  </si>
  <si>
    <t>('ecoinvent 3.4 cutoff', '24022d6f4ae7fbb945746b7af20a052c')</t>
  </si>
  <si>
    <t>market for laser machining, metal, with YAG-laser, 200W power</t>
  </si>
  <si>
    <t>('ecoinvent 3.4 cutoff', '1dda0674ef823549b0a0c5c9f696f6e1')</t>
  </si>
  <si>
    <t>market for laser machining, metal, with YAG-laser, 30W power</t>
  </si>
  <si>
    <t>('ecoinvent 3.4 cutoff', '8b83527babc1c4ae9288a055dd8903a6')</t>
  </si>
  <si>
    <t>market for laser machining, metal, with YAG-laser, 330W power</t>
  </si>
  <si>
    <t>('ecoinvent 3.4 cutoff', '102b0f343e5977d319b66ac4c29fea14')</t>
  </si>
  <si>
    <t>market for laser machining, metal, with YAG-laser, 40W power</t>
  </si>
  <si>
    <t>('ecoinvent 3.4 cutoff', 'c6f92dedbe21f8845bdf5f9690940bb8')</t>
  </si>
  <si>
    <t>market for laser machining, metal, with YAG-laser, 500W power</t>
  </si>
  <si>
    <t>('ecoinvent 3.4 cutoff', '83be40153b7393d3cdf7302b240a7a76')</t>
  </si>
  <si>
    <t>market for laser machining, metal, with YAG-laser, 50W power</t>
  </si>
  <si>
    <t>('ecoinvent 3.4 cutoff', '3a584dc2fc0100f0f9dbb2a98e5a92cd')</t>
  </si>
  <si>
    <t>market for laser machining, metal, with YAG-laser, 60W power</t>
  </si>
  <si>
    <t>('ecoinvent 3.4 cutoff', 'b2f9b6407ef6a2d57fa3c4701bf39fa4')</t>
  </si>
  <si>
    <t>market for latex</t>
  </si>
  <si>
    <t>('ecoinvent 3.4 cutoff', '31ccc01295f96ed66fc9a59d816db077')</t>
  </si>
  <si>
    <t>market for layered sodium silicate, SKS-6, powder</t>
  </si>
  <si>
    <t>('ecoinvent 3.4 cutoff', 'fb5aaef027f2870f68948dbbb363efef')</t>
  </si>
  <si>
    <t>market for lead</t>
  </si>
  <si>
    <t>('ecoinvent 3.4 cutoff', '63f11998730af6f6d3309224c0c3803d')</t>
  </si>
  <si>
    <t>market for lead concentrate</t>
  </si>
  <si>
    <t>('ecoinvent 3.4 cutoff', '245b7b2e006c56208e90a43210d3840c')</t>
  </si>
  <si>
    <t>market for lead concentrate stockpiling</t>
  </si>
  <si>
    <t>('ecoinvent 3.4 cutoff', 'cb1de4ecd86ea4e9b6bea17a9a8ac46a')</t>
  </si>
  <si>
    <t>market for lead in car shredder residue</t>
  </si>
  <si>
    <t>39364: Waste and scrap of lead</t>
  </si>
  <si>
    <t>('ecoinvent 3.4 cutoff', '0f7ff8f5087eb874cbb0e1f560f1242e')</t>
  </si>
  <si>
    <t>market for lead smelter slag</t>
  </si>
  <si>
    <t>('ecoinvent 3.4 cutoff', '4889fb44f2b6d12c718e13a46dfbbed5')</t>
  </si>
  <si>
    <t>market for lean concrete</t>
  </si>
  <si>
    <t>('ecoinvent 3.4 cutoff', '43351d532440d0562b0ff667ee7b3de2')</t>
  </si>
  <si>
    <t>('ecoinvent 3.4 cutoff', '64e24aaaad6f2a40affa64c4b2519254')</t>
  </si>
  <si>
    <t>market for lemon</t>
  </si>
  <si>
    <t>('ecoinvent 3.4 cutoff', '8ad7edbf7a526ba83f4993241abdc902')</t>
  </si>
  <si>
    <t>market for lettuce</t>
  </si>
  <si>
    <t>('ecoinvent 3.4 cutoff', 'ecb94279d5928cb326d54dd23d3d9fe0')</t>
  </si>
  <si>
    <t>market for light clay brick</t>
  </si>
  <si>
    <t>('ecoinvent 3.4 cutoff', '05450265113ae87a7f1eb1574f7026f7')</t>
  </si>
  <si>
    <t>market for light commercial vehicle</t>
  </si>
  <si>
    <t>('ecoinvent 3.4 cutoff', 'e2e915d0ffc0d8d7b97f4981222de8af')</t>
  </si>
  <si>
    <t>market for light emitting diode</t>
  </si>
  <si>
    <t>('ecoinvent 3.4 cutoff', '2a2a18ed1fd10491354c83650bba0456')</t>
  </si>
  <si>
    <t>market for light fuel oil</t>
  </si>
  <si>
    <t>('ecoinvent 3.4 cutoff', 'e7071ce0f3fb54b3e422cca37881ffe6')</t>
  </si>
  <si>
    <t>('ecoinvent 3.4 cutoff', 'd3938b796c59ba5ebe25d59b2c3872fa')</t>
  </si>
  <si>
    <t>('ecoinvent 3.4 cutoff', '9925a22b053f0d3458354add04f0d17c')</t>
  </si>
  <si>
    <t>market for light mortar</t>
  </si>
  <si>
    <t>('ecoinvent 3.4 cutoff', 'bbeac52684a387c5f82b132685c1df72')</t>
  </si>
  <si>
    <t>market for lightweight concrete block, expanded clay</t>
  </si>
  <si>
    <t>('ecoinvent 3.4 cutoff', '39fd0b8a2270fae62109ca32b9860573')</t>
  </si>
  <si>
    <t>('ecoinvent 3.4 cutoff', '628b1b41f5a41d02ea64bee1f065bd2a')</t>
  </si>
  <si>
    <t>market for lightweight concrete block, expanded perlite</t>
  </si>
  <si>
    <t>('ecoinvent 3.4 cutoff', '08c74cab288c6a852f1c2d98aff37c9d')</t>
  </si>
  <si>
    <t>('ecoinvent 3.4 cutoff', '988ea3fd174d6d6a5abce909133e8e22')</t>
  </si>
  <si>
    <t>market for lightweight concrete block, expanded vermiculite</t>
  </si>
  <si>
    <t>('ecoinvent 3.4 cutoff', 'cdeb10d501ea98441443b8ebb7609f1f')</t>
  </si>
  <si>
    <t>('ecoinvent 3.4 cutoff', 'af2976a10b9ee92e3fbe990f40b1330b')</t>
  </si>
  <si>
    <t>market for lightweight concrete block, polystyrene</t>
  </si>
  <si>
    <t>('ecoinvent 3.4 cutoff', 'ca557387b8d2e9afef071d344ff6d856')</t>
  </si>
  <si>
    <t>('ecoinvent 3.4 cutoff', '347d7bc32ed415869e703544708c49d9')</t>
  </si>
  <si>
    <t>market for lightweight concrete block, pumice</t>
  </si>
  <si>
    <t>('ecoinvent 3.4 cutoff', 'f8f24142eb640adc60e3a6df0aecc84a')</t>
  </si>
  <si>
    <t>market for lignite</t>
  </si>
  <si>
    <t>('ecoinvent 3.4 cutoff', '4487a936a36a6f45f5c079423a79638e')</t>
  </si>
  <si>
    <t>('ecoinvent 3.4 cutoff', '4015a44d25ba8db20214f776d4f07e9a')</t>
  </si>
  <si>
    <t>market for lignite ash</t>
  </si>
  <si>
    <t>('ecoinvent 3.4 cutoff', 'cedc1e3baa442b21090333fd89dd2b33')</t>
  </si>
  <si>
    <t>market for lignite briquettes</t>
  </si>
  <si>
    <t>('ecoinvent 3.4 cutoff', 'd565799179bfcc7edb7bdc789258ed76')</t>
  </si>
  <si>
    <t>market for lignite briquettes factory</t>
  </si>
  <si>
    <t>('ecoinvent 3.4 cutoff', '28ec17fe9cb75fac13a7cffd3a26fa77')</t>
  </si>
  <si>
    <t>market for lignite dust factory</t>
  </si>
  <si>
    <t>('ecoinvent 3.4 cutoff', '03c6618a84f9a664b9fcd7a8cf25e28c')</t>
  </si>
  <si>
    <t>market for lignite power plant</t>
  </si>
  <si>
    <t>('ecoinvent 3.4 cutoff', '030a9b885ca8508d717026a73f539de3')</t>
  </si>
  <si>
    <t>market for lime</t>
  </si>
  <si>
    <t>('ecoinvent 3.4 cutoff', 'fd3b5f7c8cac240a035bdd364fda9a37')</t>
  </si>
  <si>
    <t>market for lime mortar</t>
  </si>
  <si>
    <t>('ecoinvent 3.4 cutoff', '11b60046b4dcc96eaaf67e107944baab')</t>
  </si>
  <si>
    <t>market for lime, hydrated, loose weight</t>
  </si>
  <si>
    <t>('ecoinvent 3.4 cutoff', 'd2a2233650e8df9e2a1382efe3d4954d')</t>
  </si>
  <si>
    <t>('ecoinvent 3.4 cutoff', '43764105dcb93df903d781b775e71205')</t>
  </si>
  <si>
    <t>market for lime, hydrated, packed</t>
  </si>
  <si>
    <t>('ecoinvent 3.4 cutoff', '590ac3abe2d6dff7996f213479a2871d')</t>
  </si>
  <si>
    <t>market for lime, hydraulic</t>
  </si>
  <si>
    <t>('ecoinvent 3.4 cutoff', 'd6ec3178b517a8cdfeaf7f9127761ac9')</t>
  </si>
  <si>
    <t>market for lime, packed</t>
  </si>
  <si>
    <t>('ecoinvent 3.4 cutoff', '8be0c59633edf7f6fcb4888e335ea726')</t>
  </si>
  <si>
    <t>('ecoinvent 3.4 cutoff', '5c631b3a351d176f22612827ac2e4ef6')</t>
  </si>
  <si>
    <t>market for limestone quarry infrastructure</t>
  </si>
  <si>
    <t>('ecoinvent 3.4 cutoff', '0727df9d942954848bf6d07b54d207d0')</t>
  </si>
  <si>
    <t>market for limestone residue</t>
  </si>
  <si>
    <t>('ecoinvent 3.4 cutoff', '6e813d559cb1c94944a8929581ed6bed')</t>
  </si>
  <si>
    <t>market for limestone, crushed, for mill</t>
  </si>
  <si>
    <t>('ecoinvent 3.4 cutoff', '82855049a6b3730f9c8f52017f945867')</t>
  </si>
  <si>
    <t>('ecoinvent 3.4 cutoff', '135b31351101ad9148c8a3930f234d8d')</t>
  </si>
  <si>
    <t>market for limestone, crushed, washed</t>
  </si>
  <si>
    <t>('ecoinvent 3.4 cutoff', '8bef589fa21c3110ae0e435e4bbf0f85')</t>
  </si>
  <si>
    <t>('ecoinvent 3.4 cutoff', '9047d031ff7ab959d3afbb10f2f0d372')</t>
  </si>
  <si>
    <t>market for limestone, unprocessed</t>
  </si>
  <si>
    <t>('ecoinvent 3.4 cutoff', '4fe519d11e45466210bf12c4e7952edb')</t>
  </si>
  <si>
    <t>('ecoinvent 3.4 cutoff', '99dc875d7a8142fe91dab12a5f76acd5')</t>
  </si>
  <si>
    <t>market for linerboard</t>
  </si>
  <si>
    <t>('ecoinvent 3.4 cutoff', '669b268fc988b1d18351b41be462354d')</t>
  </si>
  <si>
    <t>('ecoinvent 3.4 cutoff', '8090c35ace3106e30b47a77a91b356fc')</t>
  </si>
  <si>
    <t>market for linseed</t>
  </si>
  <si>
    <t>('ecoinvent 3.4 cutoff', '10cf5428556d777de5560033672ec630')</t>
  </si>
  <si>
    <t>market for linseed seed, at farm</t>
  </si>
  <si>
    <t>('ecoinvent 3.4 cutoff', 'f0337063c843ebd3dccf3b77506ef9f6')</t>
  </si>
  <si>
    <t>market for linseed seed, for sowing</t>
  </si>
  <si>
    <t>('ecoinvent 3.4 cutoff', 'f5055093d28e8e2569c98abb21cd7dad')</t>
  </si>
  <si>
    <t>market for liquefied petroleum gas</t>
  </si>
  <si>
    <t>('ecoinvent 3.4 cutoff', 'd5af894919a407728d20e32cb4adfe87')</t>
  </si>
  <si>
    <t>('ecoinvent 3.4 cutoff', '7cb1d083ed888875f78dc5c8871455c3')</t>
  </si>
  <si>
    <t>market for liquid crystal display</t>
  </si>
  <si>
    <t>('ecoinvent 3.4 cutoff', '32e193cea4eca7f0e17f384e738ceef9')</t>
  </si>
  <si>
    <t>market for liquid crystal display, minor components, auxilliaries and assembly effort</t>
  </si>
  <si>
    <t>('ecoinvent 3.4 cutoff', '27751437bc7edbb407575602916bc5b7')</t>
  </si>
  <si>
    <t>market for liquid crystal display, unmounted</t>
  </si>
  <si>
    <t>('ecoinvent 3.4 cutoff', 'f63f241b3364d9602dbd63e90ab4c6df')</t>
  </si>
  <si>
    <t>market for liquid manure spreading, by vacuum tanker</t>
  </si>
  <si>
    <t>('ecoinvent 3.4 cutoff', '24b7aebacbefd72c1e99d4d14721a834')</t>
  </si>
  <si>
    <t>market for liquid manure storage and processing facility</t>
  </si>
  <si>
    <t>('ecoinvent 3.4 cutoff', 'd97f017fa714c8c993bc9f295b8e7ae7')</t>
  </si>
  <si>
    <t>market for liquid manure tank trailer</t>
  </si>
  <si>
    <t>('ecoinvent 3.4 cutoff', 'a957608ed85d20c115b776e8bcda3ada')</t>
  </si>
  <si>
    <t>market for liquid packaging board</t>
  </si>
  <si>
    <t>('ecoinvent 3.4 cutoff', '3d9bcc61ff105910d3e5e97b5b741c06')</t>
  </si>
  <si>
    <t>market for liquid packaging board container</t>
  </si>
  <si>
    <t>('ecoinvent 3.4 cutoff', 'a06250a6e97c551bd6853e661adcd71f')</t>
  </si>
  <si>
    <t>market for liquid storage tank, chemicals, organics</t>
  </si>
  <si>
    <t>('ecoinvent 3.4 cutoff', '58c6d14b76d0147d4aa55e1a7d669fe8')</t>
  </si>
  <si>
    <t>market for lithium</t>
  </si>
  <si>
    <t>('ecoinvent 3.4 cutoff', 'ed6638277231c09f7355cc472e1f18a3')</t>
  </si>
  <si>
    <t>market for lithium brine, 6.7 % Li</t>
  </si>
  <si>
    <t>('ecoinvent 3.4 cutoff', '132f890d04e406fdeb581d108f51ac6e')</t>
  </si>
  <si>
    <t>market for lithium carbonate</t>
  </si>
  <si>
    <t>('ecoinvent 3.4 cutoff', '67a2e39d2edaf8ee99b4a0ed2e40797b')</t>
  </si>
  <si>
    <t>market for lithium chloride</t>
  </si>
  <si>
    <t>('ecoinvent 3.4 cutoff', '57cc1efbdb669c0adad3e6f03f8f8ffb')</t>
  </si>
  <si>
    <t>market for lithium fluoride</t>
  </si>
  <si>
    <t>('ecoinvent 3.4 cutoff', 'ea3ff2d276ab462a62c0b3c4cd312d08')</t>
  </si>
  <si>
    <t>market for lithium hexafluorophosphate</t>
  </si>
  <si>
    <t>('ecoinvent 3.4 cutoff', '74472064703bbd816f2b06259f1ae44f')</t>
  </si>
  <si>
    <t>market for lithium hydroxide</t>
  </si>
  <si>
    <t>('ecoinvent 3.4 cutoff', '5d5953e2f6349f3fca068efc4f4452c1')</t>
  </si>
  <si>
    <t>market for lithium manganese oxide</t>
  </si>
  <si>
    <t>('ecoinvent 3.4 cutoff', 'a2988b63c91861fecc4f9db531ea4e74')</t>
  </si>
  <si>
    <t>market for locomotive</t>
  </si>
  <si>
    <t>('ecoinvent 3.4 cutoff', '7ce24e9b5a31844f42e6dca954a297d8')</t>
  </si>
  <si>
    <t>market for lorry with refrigeration machine, carbon dioxide, liquid as refrigerant, 16 metric ton</t>
  </si>
  <si>
    <t>('ecoinvent 3.4 cutoff', 'c66513dd39223875f96434f29977b7dc')</t>
  </si>
  <si>
    <t>market for lorry with refrigeration machine, R134a as refrigerant, 16 metric ton</t>
  </si>
  <si>
    <t>('ecoinvent 3.4 cutoff', 'f48ee9daa5051c48414612f2cb3adcae')</t>
  </si>
  <si>
    <t>market for lorry, 16 metric ton</t>
  </si>
  <si>
    <t>('ecoinvent 3.4 cutoff', '99961750a5ecf49e66424998204f9f44')</t>
  </si>
  <si>
    <t>market for lorry, 28 metric ton</t>
  </si>
  <si>
    <t>('ecoinvent 3.4 cutoff', '256b40cf0b6b938820765333dd892544')</t>
  </si>
  <si>
    <t>market for lorry, 40 metric ton</t>
  </si>
  <si>
    <t>('ecoinvent 3.4 cutoff', 'e3ce93211160bce925c602ddc9911916')</t>
  </si>
  <si>
    <t>market for low level radioactive waste</t>
  </si>
  <si>
    <t>('ecoinvent 3.4 cutoff', '634f5719a281251c2c3b12a069110b82')</t>
  </si>
  <si>
    <t>market for low level radioactive waste for final repository</t>
  </si>
  <si>
    <t>('ecoinvent 3.4 cutoff', '73755d76796b5973edb5460525464d25')</t>
  </si>
  <si>
    <t>market for lubricating oil</t>
  </si>
  <si>
    <t>('ecoinvent 3.4 cutoff', 'c8b142c4f7385b67ce04a45ef46666db')</t>
  </si>
  <si>
    <t>market for machine operation, diesel, &lt; 18.64 kW, generators</t>
  </si>
  <si>
    <t>('ecoinvent 3.4 cutoff', '940565044deb1999a3472c99b00475ea')</t>
  </si>
  <si>
    <t>market for machine operation, diesel, &lt; 18.64 kW, high load factor</t>
  </si>
  <si>
    <t>('ecoinvent 3.4 cutoff', '8a8d00f19d29798eec518abe77847b33')</t>
  </si>
  <si>
    <t>market for machine operation, diesel, &lt; 18.64 kW, low load factor</t>
  </si>
  <si>
    <t>('ecoinvent 3.4 cutoff', '615edcdef1713aacc605e92ae2e6a109')</t>
  </si>
  <si>
    <t>market for machine operation, diesel, &lt; 18.64 kW, steady-state</t>
  </si>
  <si>
    <t>('ecoinvent 3.4 cutoff', 'c05dd7e13b6ec566dc0b627118409285')</t>
  </si>
  <si>
    <t>market for machine operation, diesel, &lt; 18.64 kW, underground mining</t>
  </si>
  <si>
    <t>('ecoinvent 3.4 cutoff', 'a497283b7fffc9345465df7bfefb202d')</t>
  </si>
  <si>
    <t>market for machine operation, diesel, &gt;= 18.64 kW and &lt; 74.57 kW, generators</t>
  </si>
  <si>
    <t>('ecoinvent 3.4 cutoff', '21e97a0dfe856b53c141b2d069af126c')</t>
  </si>
  <si>
    <t>market for machine operation, diesel, &gt;= 18.64 kW and &lt; 74.57 kW, high load factor</t>
  </si>
  <si>
    <t>('ecoinvent 3.4 cutoff', '01b5ac4557f6b848be18b7f4469a1c58')</t>
  </si>
  <si>
    <t>market for machine operation, diesel, &gt;= 18.64 kW and &lt; 74.57 kW, low load factor</t>
  </si>
  <si>
    <t>('ecoinvent 3.4 cutoff', 'fb9f810db6cff6351ee19a8f4ef92dc9')</t>
  </si>
  <si>
    <t>market for machine operation, diesel, &gt;= 18.64 kW and &lt; 74.57 kW, steady-state</t>
  </si>
  <si>
    <t>('ecoinvent 3.4 cutoff', 'a86116d5b27a10e6a28f202c836b5bfb')</t>
  </si>
  <si>
    <t>market for machine operation, diesel, &gt;= 18.64 kW and &lt; 74.57 kW, underground mining</t>
  </si>
  <si>
    <t>('ecoinvent 3.4 cutoff', 'f40555cc25fc7d58fdddab6286aed97c')</t>
  </si>
  <si>
    <t>market for machine operation, diesel, &gt;= 74.57 kW, generators</t>
  </si>
  <si>
    <t>('ecoinvent 3.4 cutoff', 'c52a5983d68eb37a20ca35c475bb1205')</t>
  </si>
  <si>
    <t>market for machine operation, diesel, &gt;= 74.57 kW, high load factor</t>
  </si>
  <si>
    <t>('ecoinvent 3.4 cutoff', 'd71f9c277c79581c7881799bf65d1b54')</t>
  </si>
  <si>
    <t>market for machine operation, diesel, &gt;= 74.57 kW, low load factor</t>
  </si>
  <si>
    <t>('ecoinvent 3.4 cutoff', 'd50e353920cf4a66af238518134d2dd3')</t>
  </si>
  <si>
    <t>market for machine operation, diesel, &gt;= 74.57 kW, steady-state</t>
  </si>
  <si>
    <t>('ecoinvent 3.4 cutoff', '40cb4686bd22a464465bc3b32799d113')</t>
  </si>
  <si>
    <t>market for machine operation, diesel, &gt;= 74.57, underground mining</t>
  </si>
  <si>
    <t>('ecoinvent 3.4 cutoff', 'f54a04daa44c57e53b032a8432b61d3c')</t>
  </si>
  <si>
    <t>market for machine, for treatment of waste electric and electronic equipment</t>
  </si>
  <si>
    <t>('ecoinvent 3.4 cutoff', 'cab8a25e39b619b55b0d113b6c672c2b')</t>
  </si>
  <si>
    <t>market for magnesium</t>
  </si>
  <si>
    <t>('ecoinvent 3.4 cutoff', 'c0d89173947daaa14da3a1e706a77a30')</t>
  </si>
  <si>
    <t>market for magnesium factory</t>
  </si>
  <si>
    <t>('ecoinvent 3.4 cutoff', '6e444bb82303020f956c26931a9739c8')</t>
  </si>
  <si>
    <t>market for magnesium oxide</t>
  </si>
  <si>
    <t>('ecoinvent 3.4 cutoff', 'd2c6aea61004f60b6fe996e5ce0631f1')</t>
  </si>
  <si>
    <t>market for magnesium sulfate</t>
  </si>
  <si>
    <t>('ecoinvent 3.4 cutoff', '1b4924d70fb80beec5fb445d2ac7a78f')</t>
  </si>
  <si>
    <t>market for magnesium-alloy, AZ91</t>
  </si>
  <si>
    <t>('ecoinvent 3.4 cutoff', 'f7941d519d1ffcb4883b9f88f1960425')</t>
  </si>
  <si>
    <t>market for magnesium-alloy, AZ91, diecast</t>
  </si>
  <si>
    <t>('ecoinvent 3.4 cutoff', '92f7a21fc45ce29913802c45bb3b96b9')</t>
  </si>
  <si>
    <t>market for magnetite</t>
  </si>
  <si>
    <t>('ecoinvent 3.4 cutoff', 'd62d6b77434aa926d9d24df5f3e92a14')</t>
  </si>
  <si>
    <t>market for maintenance, barge</t>
  </si>
  <si>
    <t>('ecoinvent 3.4 cutoff', 'f700d4eeb9a3f588faf8c681730ae6e3')</t>
  </si>
  <si>
    <t>market for maintenance, bicycle</t>
  </si>
  <si>
    <t>('ecoinvent 3.4 cutoff', '60571f72f64d4b88d9504bcb822b2d6b')</t>
  </si>
  <si>
    <t>market for maintenance, bus</t>
  </si>
  <si>
    <t>('ecoinvent 3.4 cutoff', '55aaa566c5aa43eb4e959d45cd7e0a80')</t>
  </si>
  <si>
    <t>market for maintenance, electric bicycle</t>
  </si>
  <si>
    <t>('ecoinvent 3.4 cutoff', 'ea15d4c38d6ded5cad338ab173b7ca0b')</t>
  </si>
  <si>
    <t>market for maintenance, electric scooter, without battery</t>
  </si>
  <si>
    <t>('ecoinvent 3.4 cutoff', '6aff40b602e2be1327d03abc1e5fa9be')</t>
  </si>
  <si>
    <t>market for maintenance, freight ship, transoceanic</t>
  </si>
  <si>
    <t>('ecoinvent 3.4 cutoff', '075e3fc621bd9c3466eaa7361a25dc78')</t>
  </si>
  <si>
    <t>market for maintenance, goods wagon</t>
  </si>
  <si>
    <t>('ecoinvent 3.4 cutoff', 'd5b27eee5411cc42aa507a983cbf2de5')</t>
  </si>
  <si>
    <t>market for maintenance, heat and power co-generation unit, 160kW electrical</t>
  </si>
  <si>
    <t>('ecoinvent 3.4 cutoff', '913a302cc24d533e098b03943861ce3e')</t>
  </si>
  <si>
    <t>market for maintenance, intermodal shipping container, 20-foot</t>
  </si>
  <si>
    <t>('ecoinvent 3.4 cutoff', '271ee07b22e16e1b14bc0ab46a49821c')</t>
  </si>
  <si>
    <t>market for maintenance, intermodal shipping container, 40-foot</t>
  </si>
  <si>
    <t>('ecoinvent 3.4 cutoff', 'a0f85aeb5a2a732873a9515a73004e45')</t>
  </si>
  <si>
    <t>market for maintenance, intermodal shipping container, 40-foot, high-cube</t>
  </si>
  <si>
    <t>('ecoinvent 3.4 cutoff', '16bcd9660253f5e2eaea8ade90298860')</t>
  </si>
  <si>
    <t>market for maintenance, intermodal shipping container, 45-foot, high-cube</t>
  </si>
  <si>
    <t>('ecoinvent 3.4 cutoff', '89be0e088cf45bf7ab4b82d171dea182')</t>
  </si>
  <si>
    <t>market for maintenance, light commercial vehicle</t>
  </si>
  <si>
    <t>('ecoinvent 3.4 cutoff', '18f96b13233204a1131882dab0c8bd92')</t>
  </si>
  <si>
    <t>market for maintenance, locomotive</t>
  </si>
  <si>
    <t>('ecoinvent 3.4 cutoff', '2f51b125864643fa7bf7bd24caae96f8')</t>
  </si>
  <si>
    <t>market for maintenance, lorry 16 metric ton</t>
  </si>
  <si>
    <t>('ecoinvent 3.4 cutoff', 'ce4a7d1f5f7902414750e5cbd9a075aa')</t>
  </si>
  <si>
    <t>market for maintenance, lorry 28 metric ton</t>
  </si>
  <si>
    <t>('ecoinvent 3.4 cutoff', 'fe8dc35890102a7fae01d9b5ba792087')</t>
  </si>
  <si>
    <t>market for maintenance, lorry 40 metric ton</t>
  </si>
  <si>
    <t>('ecoinvent 3.4 cutoff', '92d223dfb3df087e57314b729a4d26b4')</t>
  </si>
  <si>
    <t>market for maintenance, micro gas turbine, 100kW electrical</t>
  </si>
  <si>
    <t>('ecoinvent 3.4 cutoff', '2cf7dd2ba8d160d4485e2f80ed22644c')</t>
  </si>
  <si>
    <t>market for maintenance, mini CHP plant</t>
  </si>
  <si>
    <t>('ecoinvent 3.4 cutoff', '5608f88040ecd192caafe0d904b368d5')</t>
  </si>
  <si>
    <t>market for maintenance, motor scooter</t>
  </si>
  <si>
    <t>('ecoinvent 3.4 cutoff', 'd06e90014db6a3bcdbba0ed932b4bc06')</t>
  </si>
  <si>
    <t>market for maintenance, passenger car, electric, without battery</t>
  </si>
  <si>
    <t>('ecoinvent 3.4 cutoff', '7a6278f3bf5166481b62d48ea65e439c')</t>
  </si>
  <si>
    <t>market for maintenance, polymer electrolyte membrane fuel cell, 2kW electrical</t>
  </si>
  <si>
    <t>('ecoinvent 3.4 cutoff', '9a8eabcd7c8bfbab78a5c19a0cbaae0e')</t>
  </si>
  <si>
    <t>market for maintenance, reefer, intermodal shipping container, 40-foot, high-cube</t>
  </si>
  <si>
    <t>('ecoinvent 3.4 cutoff', '0b813facadbe75202514d96801d29d48')</t>
  </si>
  <si>
    <t>market for maintenance, refrigeration machine</t>
  </si>
  <si>
    <t>('ecoinvent 3.4 cutoff', 'bc36defddc12eb07566e0038fcbcc4a8')</t>
  </si>
  <si>
    <t>market for maintenance, solid oxide fuel cell, 125kW electrical, future</t>
  </si>
  <si>
    <t>('ecoinvent 3.4 cutoff', '7b885a3bb0de05e7417453333ec4bc08')</t>
  </si>
  <si>
    <t>market for maintenance, solid oxide fuel cell, with micro gas turbine, 180kW electrical, future</t>
  </si>
  <si>
    <t>('ecoinvent 3.4 cutoff', '1a5245faf4c8c2e9ef765ee8af05afbd')</t>
  </si>
  <si>
    <t>market for maintenance, stirling heat and power co-generation unit, 3kW electrical, wood pellet, future</t>
  </si>
  <si>
    <t>('ecoinvent 3.4 cutoff', 'bbd2c7a3ec2b198eb627b23009090844')</t>
  </si>
  <si>
    <t>market for maintenance, train, passenger, high-speed</t>
  </si>
  <si>
    <t>('ecoinvent 3.4 cutoff', '0d5324d899d125a2d69dd84c04dfcb47')</t>
  </si>
  <si>
    <t>market for maintenance, train, passenger, long distance</t>
  </si>
  <si>
    <t>('ecoinvent 3.4 cutoff', '6c8961329c3661cd3d885bbaf60ef9fe')</t>
  </si>
  <si>
    <t>market for maintenance, train, passenger, regional</t>
  </si>
  <si>
    <t>('ecoinvent 3.4 cutoff', '5f16495e97a064f6285c460c531b35f8')</t>
  </si>
  <si>
    <t>market for maintenance, tram</t>
  </si>
  <si>
    <t>('ecoinvent 3.4 cutoff', '977c2701afb697a43e3a1b1aa6d90a94')</t>
  </si>
  <si>
    <t>market for maize grain</t>
  </si>
  <si>
    <t>('ecoinvent 3.4 cutoff', 'a38b1a96549abb3d5131bc448c3637b8')</t>
  </si>
  <si>
    <t>market for maize grain, feed</t>
  </si>
  <si>
    <t>('ecoinvent 3.4 cutoff', 'cb0556ab23cfaed1486b004e3a9dfc16')</t>
  </si>
  <si>
    <t>market for maize grain, feed, organic</t>
  </si>
  <si>
    <t>('ecoinvent 3.4 cutoff', 'e951aa8bfc55053ff684c3e19571731b')</t>
  </si>
  <si>
    <t>market for maize grain, feed, Swiss integrated production</t>
  </si>
  <si>
    <t>('ecoinvent 3.4 cutoff', 'c2cf8ec6ec82dcf0cee62ff6539bf86f')</t>
  </si>
  <si>
    <t>market for maize grain, organic</t>
  </si>
  <si>
    <t>('ecoinvent 3.4 cutoff', 'dec1e7c6d38c25fb98586a5252fb4692')</t>
  </si>
  <si>
    <t>market for maize grain, Swiss integrated production</t>
  </si>
  <si>
    <t>('ecoinvent 3.4 cutoff', 'a9b0dbaaea265a98fb785025162bae62')</t>
  </si>
  <si>
    <t>market for maize seed, at farm</t>
  </si>
  <si>
    <t>('ecoinvent 3.4 cutoff', '96f5e7b2fb1622f5285505a48ea5e1bc')</t>
  </si>
  <si>
    <t>market for maize seed, for sowing</t>
  </si>
  <si>
    <t>('ecoinvent 3.4 cutoff', '8cb3be013f9a8fce7a9e29cf605aeb04')</t>
  </si>
  <si>
    <t>market for maize seed, organic, at farm</t>
  </si>
  <si>
    <t>('ecoinvent 3.4 cutoff', '8af2dcc61a6d25b662284ff4994ad6df')</t>
  </si>
  <si>
    <t>market for maize seed, organic, for sowing</t>
  </si>
  <si>
    <t>('ecoinvent 3.4 cutoff', 'f2ee01bfb82a406d5021f4b40b3a117c')</t>
  </si>
  <si>
    <t>market for maize seed, Swiss integrated production, at farm</t>
  </si>
  <si>
    <t>('ecoinvent 3.4 cutoff', '8944e532c6a1f9e86659c6249981c289')</t>
  </si>
  <si>
    <t>market for maize seed, Swiss integrated production, for sowing</t>
  </si>
  <si>
    <t>('ecoinvent 3.4 cutoff', '3c3bd853b52f42b65456340aa7805a61')</t>
  </si>
  <si>
    <t>market for maize silage</t>
  </si>
  <si>
    <t>('ecoinvent 3.4 cutoff', '4a8569b61450362f778304b230b6cc60')</t>
  </si>
  <si>
    <t>market for maize silage, organic</t>
  </si>
  <si>
    <t>('ecoinvent 3.4 cutoff', 'cfa411e33fc555eaa87e7f0988aeacd4')</t>
  </si>
  <si>
    <t>market for maize silage, Swiss integrated production</t>
  </si>
  <si>
    <t>('ecoinvent 3.4 cutoff', '096c4b2f40ab65e044d66b94da6bfbc1')</t>
  </si>
  <si>
    <t>market for maize starch</t>
  </si>
  <si>
    <t>('ecoinvent 3.4 cutoff', '0972b14717eda889a9f823c2dab89ca9')</t>
  </si>
  <si>
    <t>market for maleic anhydride</t>
  </si>
  <si>
    <t>('ecoinvent 3.4 cutoff', 'da75730573ec8b1b75a02f3f01b09269')</t>
  </si>
  <si>
    <t>('ecoinvent 3.4 cutoff', '2a132b052499df65733f133000b01beb')</t>
  </si>
  <si>
    <t>market for maleic unsaturated polyester resin</t>
  </si>
  <si>
    <t>('ecoinvent 3.4 cutoff', '5b95b2a7d73335cc3fff05c0c8a22133')</t>
  </si>
  <si>
    <t>market for malusil</t>
  </si>
  <si>
    <t>('ecoinvent 3.4 cutoff', '48016ab8d344a455ca155c877ef06dba')</t>
  </si>
  <si>
    <t>market for mancozeb</t>
  </si>
  <si>
    <t>('ecoinvent 3.4 cutoff', 'd9dd8b1bfab97342e78bda8bf5bd4274')</t>
  </si>
  <si>
    <t>market for mandarin</t>
  </si>
  <si>
    <t>('ecoinvent 3.4 cutoff', 'a5ac0e818e17156882d1928348aac2c7')</t>
  </si>
  <si>
    <t>market for manganese</t>
  </si>
  <si>
    <t>('ecoinvent 3.4 cutoff', '19175fc5f4e8b0a4ae3240a84968d800')</t>
  </si>
  <si>
    <t>market for manganese concentrate</t>
  </si>
  <si>
    <t>('ecoinvent 3.4 cutoff', '64ebe03336aded5c4c405a06a94072e5')</t>
  </si>
  <si>
    <t>market for manganese dioxide</t>
  </si>
  <si>
    <t>('ecoinvent 3.4 cutoff', '691050287228eef00289f3a64ac9ae34')</t>
  </si>
  <si>
    <t>market for manganese sulfate</t>
  </si>
  <si>
    <t>('ecoinvent 3.4 cutoff', 'a689d902c322181fc5ffd54b5bec9176')</t>
  </si>
  <si>
    <t>market for manganese(III) oxide</t>
  </si>
  <si>
    <t>('ecoinvent 3.4 cutoff', '268a071201a04140bcb04cdf26c48125')</t>
  </si>
  <si>
    <t>market for manual dismantling of electric scooter</t>
  </si>
  <si>
    <t>('ecoinvent 3.4 cutoff', 'c79da90f5d707bf65223963b28676d8a')</t>
  </si>
  <si>
    <t>market for manual dismantling of used electric passenger car</t>
  </si>
  <si>
    <t>('ecoinvent 3.4 cutoff', '9ec1c67dfb00d23c58b526aedf29bacc')</t>
  </si>
  <si>
    <t>market for manual dismantling of used passenger car with internal combustion engine</t>
  </si>
  <si>
    <t>('ecoinvent 3.4 cutoff', 'c61f98cb7b80ef417a7853ee5ccef8c6')</t>
  </si>
  <si>
    <t>market for manual treatment facility, waste electric and electronic equipment</t>
  </si>
  <si>
    <t>('ecoinvent 3.4 cutoff', '780f3790e20ce346895375f0001ef436')</t>
  </si>
  <si>
    <t>market for manure, liquid, cattle</t>
  </si>
  <si>
    <t>('ecoinvent 3.4 cutoff', '692125a71591ae93f72628a415fc1116')</t>
  </si>
  <si>
    <t>market for manure, liquid, swine</t>
  </si>
  <si>
    <t>('ecoinvent 3.4 cutoff', 'fd0530ba7e43e2ee88e5576fea718ebc')</t>
  </si>
  <si>
    <t>market for manure, solid, cattle</t>
  </si>
  <si>
    <t>('ecoinvent 3.4 cutoff', '3d209d18c738985ad99055d2dfae060b')</t>
  </si>
  <si>
    <t>market for mastic asphalt</t>
  </si>
  <si>
    <t>37930: Articles of asphalt or of similar material</t>
  </si>
  <si>
    <t>('ecoinvent 3.4 cutoff', 'c49390a87eed0eb5c438dc5585a0867a')</t>
  </si>
  <si>
    <t>market for meat and bone meal</t>
  </si>
  <si>
    <t>('ecoinvent 3.4 cutoff', '0629f6cd19817ae256d8ab2437150762')</t>
  </si>
  <si>
    <t>market for mechanical treatment facility, waste electric and electronic equipment</t>
  </si>
  <si>
    <t>('ecoinvent 3.4 cutoff', 'fbec3aa75538979ec442da6b3ed55e19')</t>
  </si>
  <si>
    <t>market for mecoprop</t>
  </si>
  <si>
    <t>('ecoinvent 3.4 cutoff', '48e6fff7ad48709f10922b298533abe8')</t>
  </si>
  <si>
    <t>market for medium density fibreboard</t>
  </si>
  <si>
    <t>31441: Medium density fibreboard (MDF)</t>
  </si>
  <si>
    <t>('ecoinvent 3.4 cutoff', '55b2ddb0d1ccb31e6e58861a1d350e6a')</t>
  </si>
  <si>
    <t>market for melamine</t>
  </si>
  <si>
    <t>('ecoinvent 3.4 cutoff', '72a3219ddef874cc880cc6022ea2d157')</t>
  </si>
  <si>
    <t>market for melamine formaldehyde resin</t>
  </si>
  <si>
    <t>('ecoinvent 3.4 cutoff', '870ab7c05e2a8efb0c430d0e63a3e0ed')</t>
  </si>
  <si>
    <t>market for melon</t>
  </si>
  <si>
    <t>01229: Cantaloupes and other melons</t>
  </si>
  <si>
    <t>('ecoinvent 3.4 cutoff', 'b9ec01c42090618020a2024bd4877bd1')</t>
  </si>
  <si>
    <t>market for mercury</t>
  </si>
  <si>
    <t>('ecoinvent 3.4 cutoff', '936af6144181bb532a645f3bd7bf7fc9')</t>
  </si>
  <si>
    <t>market for metal coating facility</t>
  </si>
  <si>
    <t>('ecoinvent 3.4 cutoff', '8f20ed44d114c8beb3d8f07169292954')</t>
  </si>
  <si>
    <t>market for metal part of electronics scrap, in blister-copper</t>
  </si>
  <si>
    <t>393: Metal wastes or scraps</t>
  </si>
  <si>
    <t>('ecoinvent 3.4 cutoff', 'cfe50e778d57079f76cde1e777c08ec8')</t>
  </si>
  <si>
    <t>market for metal working factory</t>
  </si>
  <si>
    <t>('ecoinvent 3.4 cutoff', '1f0c37b6ecbb3c971617a5dd311ac0eb')</t>
  </si>
  <si>
    <t>market for metal working machine, unspecified</t>
  </si>
  <si>
    <t>('ecoinvent 3.4 cutoff', 'c1aecb26f97623753c9842751fe76e82')</t>
  </si>
  <si>
    <t>market for metal working, average for aluminium product manufacturing</t>
  </si>
  <si>
    <t>259:Manufacture of other fabricated metal products; metalworking service activit</t>
  </si>
  <si>
    <t>893: Casting, forging, stamping and similar metal manufacturing services</t>
  </si>
  <si>
    <t>('ecoinvent 3.4 cutoff', '07bfe0376d9a7bcd7bcd37e0b12ec8d7')</t>
  </si>
  <si>
    <t>market for metal working, average for chromium steel product manufacturing</t>
  </si>
  <si>
    <t>('ecoinvent 3.4 cutoff', '56636aafe9a5072f164420b2b7df4915')</t>
  </si>
  <si>
    <t>market for metal working, average for copper product manufacturing</t>
  </si>
  <si>
    <t>('ecoinvent 3.4 cutoff', 'a7b4e18baa5fa32c068a57bd03865e59')</t>
  </si>
  <si>
    <t>market for metal working, average for metal product manufacturing</t>
  </si>
  <si>
    <t>('ecoinvent 3.4 cutoff', '8ff13ac0e041bdd8a0ac009e086ae132')</t>
  </si>
  <si>
    <t>market for metal working, average for steel product manufacturing</t>
  </si>
  <si>
    <t>('ecoinvent 3.4 cutoff', 'c09b14f6151931676a1af7f0154f370d')</t>
  </si>
  <si>
    <t>market for metaldehyde</t>
  </si>
  <si>
    <t>('ecoinvent 3.4 cutoff', '0fd5c5ad837e995c40da353234f18059')</t>
  </si>
  <si>
    <t>market for metallization paste, back side</t>
  </si>
  <si>
    <t>('ecoinvent 3.4 cutoff', '15d0d18a92820aa5f5524e6091b69e74')</t>
  </si>
  <si>
    <t>market for metallization paste, back side, aluminium</t>
  </si>
  <si>
    <t>('ecoinvent 3.4 cutoff', '238d28e6d052054de7ba443a301a465a')</t>
  </si>
  <si>
    <t>market for metallization paste, front side</t>
  </si>
  <si>
    <t>('ecoinvent 3.4 cutoff', '48dc828b3ca4a13480fbedb38fa9e354')</t>
  </si>
  <si>
    <t>market for metamitron</t>
  </si>
  <si>
    <t>('ecoinvent 3.4 cutoff', 'dea0b9a2e3f5d36dc6ba773edde80fcd')</t>
  </si>
  <si>
    <t>market for meta-phenylene diamine</t>
  </si>
  <si>
    <t>('ecoinvent 3.4 cutoff', '1590fa540bddc32cf89061f713f080ba')</t>
  </si>
  <si>
    <t>market for methacrylic acid</t>
  </si>
  <si>
    <t>('ecoinvent 3.4 cutoff', 'f4094e41d67b33ba5cb22cfa61d83bb5')</t>
  </si>
  <si>
    <t>market for methane sulfonic acid</t>
  </si>
  <si>
    <t>('ecoinvent 3.4 cutoff', '9ad480f3f1f26f8ae07031d8ad33514d')</t>
  </si>
  <si>
    <t>market for methane, 96% by volume</t>
  </si>
  <si>
    <t>('ecoinvent 3.4 cutoff', '6176a0a329996383c767c50c37c4c502')</t>
  </si>
  <si>
    <t>market for methane, 96% by volume, from biogas, from high pressure network, at service station</t>
  </si>
  <si>
    <t>('ecoinvent 3.4 cutoff', 'd7d41408d851346809341cba85892a6b')</t>
  </si>
  <si>
    <t>market for methane, 96% by volume, from biogas, from low pressure network, at service station</t>
  </si>
  <si>
    <t>('ecoinvent 3.4 cutoff', 'db2326a95a8a601d320e2828aaeab718')</t>
  </si>
  <si>
    <t>market for methane, 96% by volume, from biogas, from medium pressure network, at service station</t>
  </si>
  <si>
    <t>('ecoinvent 3.4 cutoff', '540b7cd8a6425dfa080ec69945bfb872')</t>
  </si>
  <si>
    <t>market for methane, 96% by volume, from biogas, high pressure, at user</t>
  </si>
  <si>
    <t>('ecoinvent 3.4 cutoff', '85df1d176263ab99093c6ed239f42e35')</t>
  </si>
  <si>
    <t>market for methane, 96% by volume, from biogas, low pressure, at user</t>
  </si>
  <si>
    <t>('ecoinvent 3.4 cutoff', '3d121e2ae15a381ace290e09beba24a7')</t>
  </si>
  <si>
    <t>market for methanol</t>
  </si>
  <si>
    <t>('ecoinvent 3.4 cutoff', 'f296ed93337b08c5a2de85645c397c74')</t>
  </si>
  <si>
    <t>market for methanol factory</t>
  </si>
  <si>
    <t>('ecoinvent 3.4 cutoff', '468483ab9c350f8619d93b394252d787')</t>
  </si>
  <si>
    <t>market for methanol, from biomass</t>
  </si>
  <si>
    <t>('ecoinvent 3.4 cutoff', '4939911a1fc374b5815e0639c25f2fcb')</t>
  </si>
  <si>
    <t>('ecoinvent 3.4 cutoff', 'b295e0aa095aaa4a1718096eb44104de')</t>
  </si>
  <si>
    <t>market for methyl acetate</t>
  </si>
  <si>
    <t>('ecoinvent 3.4 cutoff', '7a86790e9fe58972dcad6465b97cf851')</t>
  </si>
  <si>
    <t>market for methyl acrylate</t>
  </si>
  <si>
    <t>('ecoinvent 3.4 cutoff', '83a1630b7be08f60cf67161e6936128c')</t>
  </si>
  <si>
    <t>market for methyl ethyl ketone</t>
  </si>
  <si>
    <t>('ecoinvent 3.4 cutoff', '3fe7304e57876b354d0040ed6d36dd3a')</t>
  </si>
  <si>
    <t>market for methyl formate</t>
  </si>
  <si>
    <t>('ecoinvent 3.4 cutoff', '7211c65232f03385a7146a14d1669fe0')</t>
  </si>
  <si>
    <t>market for methyl iodide</t>
  </si>
  <si>
    <t>('ecoinvent 3.4 cutoff', 'fbcf19d6f29c51db5e20f9021a2a5d25')</t>
  </si>
  <si>
    <t>market for methyl methacrylate</t>
  </si>
  <si>
    <t>('ecoinvent 3.4 cutoff', 'f5d3922bd91eb53ad56b3df115cb5df8')</t>
  </si>
  <si>
    <t>market for methyl tert-butyl ether</t>
  </si>
  <si>
    <t>('ecoinvent 3.4 cutoff', 'ebd9ddec4d5a971dc211c83d12dcae18')</t>
  </si>
  <si>
    <t>market for methyl-3-methoxypropionate</t>
  </si>
  <si>
    <t>('ecoinvent 3.4 cutoff', '16a12a476d4fa5ea8e9d2aa5de31b2ee')</t>
  </si>
  <si>
    <t>market for methylamine</t>
  </si>
  <si>
    <t>('ecoinvent 3.4 cutoff', '70454a1c2f9c16749c086632d42c22c6')</t>
  </si>
  <si>
    <t>market for methylchloride</t>
  </si>
  <si>
    <t>('ecoinvent 3.4 cutoff', 'b56fda75d3ff9cbeb5a1c86ed523657d')</t>
  </si>
  <si>
    <t>market for methylcyclohexane</t>
  </si>
  <si>
    <t>('ecoinvent 3.4 cutoff', 'f8db21a9da516606bbe9cceb0bc74378')</t>
  </si>
  <si>
    <t>market for methylcyclopentane</t>
  </si>
  <si>
    <t>('ecoinvent 3.4 cutoff', '89b3e91d4e7513937f2db1abd477ceee')</t>
  </si>
  <si>
    <t>market for methylene diphenyl diisocyanate</t>
  </si>
  <si>
    <t>('ecoinvent 3.4 cutoff', '514a40e741a7b99a87203ea7472a3647')</t>
  </si>
  <si>
    <t>market for methylene diphenyldiisocyanate</t>
  </si>
  <si>
    <t>('ecoinvent 3.4 cutoff', 'f01e91ac64586af89a0683b9903729fd')</t>
  </si>
  <si>
    <t>market for methylpyrrolidone</t>
  </si>
  <si>
    <t>('ecoinvent 3.4 cutoff', '20d7dc816709e264d234210a7628ca93')</t>
  </si>
  <si>
    <t>market for metolachlor</t>
  </si>
  <si>
    <t>('ecoinvent 3.4 cutoff', '171387b3af8f3a6e7056f89bdd5b2899')</t>
  </si>
  <si>
    <t>market for micro gas turbine, 100kW electrical</t>
  </si>
  <si>
    <t>('ecoinvent 3.4 cutoff', '29b4f1f2df509ae333aa27a7b232903c')</t>
  </si>
  <si>
    <t>market for milking</t>
  </si>
  <si>
    <t>0162:Support activities for animal production</t>
  </si>
  <si>
    <t>86122: Support services to farm animal husbandry</t>
  </si>
  <si>
    <t>('ecoinvent 3.4 cutoff', '49eb5e86eef41feb202d0c0fb520ba7c')</t>
  </si>
  <si>
    <t>market for milking parlour</t>
  </si>
  <si>
    <t>('ecoinvent 3.4 cutoff', 'c029a009b0d413a5fdda39f70b2046d1')</t>
  </si>
  <si>
    <t>market for mine infrastructure, bauxite</t>
  </si>
  <si>
    <t>53261: Mining constructions</t>
  </si>
  <si>
    <t>('ecoinvent 3.4 cutoff', '9b5ef56b0002e811eb2248a0fbca4706')</t>
  </si>
  <si>
    <t>market for mine infrastructure, gold</t>
  </si>
  <si>
    <t>('ecoinvent 3.4 cutoff', '3a69844ec0991e62ed9e01701560b1f5')</t>
  </si>
  <si>
    <t>market for mine infrastructure, gold and silver</t>
  </si>
  <si>
    <t>('ecoinvent 3.4 cutoff', '83b1e27efd7c4ada026488ba9042b3d6')</t>
  </si>
  <si>
    <t>market for mine infrastructure, gold-silver-zinc-lead-copper</t>
  </si>
  <si>
    <t>('ecoinvent 3.4 cutoff', 'a196b0c29afa065ed659bac257a5ec54')</t>
  </si>
  <si>
    <t>market for mine infrastructure, iron</t>
  </si>
  <si>
    <t>('ecoinvent 3.4 cutoff', '64a10d0b30dbed8f80a582f2998011ab')</t>
  </si>
  <si>
    <t>market for mine infrastructure, open cast, hard coal</t>
  </si>
  <si>
    <t>('ecoinvent 3.4 cutoff', '2db6442f21a65841a69b94ef690f860a')</t>
  </si>
  <si>
    <t>market for mine infrastructure, open cast, ilmenite from hard-rock ore</t>
  </si>
  <si>
    <t>('ecoinvent 3.4 cutoff', 'dd1fa2faeb01ea8a0b8e6623d730387e')</t>
  </si>
  <si>
    <t>market for mine infrastructure, open cast, lignite</t>
  </si>
  <si>
    <t>('ecoinvent 3.4 cutoff', '781065eae5751bcaf8b3c1fd11c7966e')</t>
  </si>
  <si>
    <t>market for mine infrastructure, open cast, non-ferrous metal</t>
  </si>
  <si>
    <t>('ecoinvent 3.4 cutoff', 'f5840b85284e74677be107eb2bfffa93')</t>
  </si>
  <si>
    <t>market for mine infrastructure, open cast, peat</t>
  </si>
  <si>
    <t>0892:Extraction of peat</t>
  </si>
  <si>
    <t>('ecoinvent 3.4 cutoff', '1eb655e0570aa485f0f9eeeccae830e9')</t>
  </si>
  <si>
    <t>market for mine infrastructure, open cast, uranium</t>
  </si>
  <si>
    <t>0721:Mining of uranium and thorium ores</t>
  </si>
  <si>
    <t>('ecoinvent 3.4 cutoff', '89d688689535b5f26634fc0e1109de23')</t>
  </si>
  <si>
    <t>market for mine infrastructure, phosphate rock</t>
  </si>
  <si>
    <t>('ecoinvent 3.4 cutoff', '407ab6d419c6f95ab7428567b8e6c89b')</t>
  </si>
  <si>
    <t>market for mine infrastructure, steatite</t>
  </si>
  <si>
    <t>('ecoinvent 3.4 cutoff', '20be1811c8393c034dc896d6345f4276')</t>
  </si>
  <si>
    <t>market for mine infrastructure, underground, hard coal</t>
  </si>
  <si>
    <t>('ecoinvent 3.4 cutoff', 'e816192c98a83c2ee00e1dc0afb245c6')</t>
  </si>
  <si>
    <t>market for mine infrastructure, underground, non-ferrous metal</t>
  </si>
  <si>
    <t>('ecoinvent 3.4 cutoff', 'f680e5336a3555f6a9519bd7028dc26b')</t>
  </si>
  <si>
    <t>market for mine infrastructure, underground, uranium</t>
  </si>
  <si>
    <t>('ecoinvent 3.4 cutoff', '927121b144d9d83eef5bc3ee03512590')</t>
  </si>
  <si>
    <t>market for mine infrastructure, vermiculite</t>
  </si>
  <si>
    <t>('ecoinvent 3.4 cutoff', 'c0d7e5d4cab1171e7603b0d757fc1b55')</t>
  </si>
  <si>
    <t>market for mini CHP plant, common components for heat+electricity</t>
  </si>
  <si>
    <t>('ecoinvent 3.4 cutoff', '52846851fcacbe5a76fb09149890c36c')</t>
  </si>
  <si>
    <t>market for mini CHP plant, components for electricity only</t>
  </si>
  <si>
    <t>('ecoinvent 3.4 cutoff', '636be021bf256f45dd305ba7a54797b4')</t>
  </si>
  <si>
    <t>market for mini CHP plant, components for heat only</t>
  </si>
  <si>
    <t>('ecoinvent 3.4 cutoff', 'fcc2447a287a3511b56138cda895c560')</t>
  </si>
  <si>
    <t>market for mint</t>
  </si>
  <si>
    <t>01930: Plants and parts of plants used primarily in perfumery, in pharmacy, or for insecticidal, fungicidal or simila[…]</t>
  </si>
  <si>
    <t>('ecoinvent 3.4 cutoff', 'e9092e770447752ec47d9c12220f31a8')</t>
  </si>
  <si>
    <t>market for mint seedling, for planting</t>
  </si>
  <si>
    <t>('ecoinvent 3.4 cutoff', 'c7581597da1d6c82f0d9090fa7ba3a7e')</t>
  </si>
  <si>
    <t>market for miscanthus rhizome, for planting</t>
  </si>
  <si>
    <t>('ecoinvent 3.4 cutoff', '94543c11374ea2c0ce390791da55c4a9')</t>
  </si>
  <si>
    <t>market for miscanthus, chopped</t>
  </si>
  <si>
    <t>01990: Other raw vegetable materials, n.e.c.</t>
  </si>
  <si>
    <t>('ecoinvent 3.4 cutoff', 'b421b2ad928ad71339b4ceac9d96311c')</t>
  </si>
  <si>
    <t>market for mischmetal</t>
  </si>
  <si>
    <t>34290: Compounds of rare earth metals, of yttrium or of scandium</t>
  </si>
  <si>
    <t>('ecoinvent 3.4 cutoff', '3c6bae020e42a9d3e914660a8c930a89')</t>
  </si>
  <si>
    <t>market for mobile cable yarder, trailer-mounted</t>
  </si>
  <si>
    <t>('ecoinvent 3.4 cutoff', '654720a4cdb0f9312c3e2e200a251f90')</t>
  </si>
  <si>
    <t>market for mobile cable yarder, truck-mounted, incl. processor</t>
  </si>
  <si>
    <t>('ecoinvent 3.4 cutoff', 'd75d7fcdb6c7568ebc1100d8469ff3b2')</t>
  </si>
  <si>
    <t>market for molasses, from sugar beet</t>
  </si>
  <si>
    <t>('ecoinvent 3.4 cutoff', '7f7f48a9a04c8105671c14c61fc13c94')</t>
  </si>
  <si>
    <t>market for molybdenite</t>
  </si>
  <si>
    <t>('ecoinvent 3.4 cutoff', 'ee2eb2ace69d02cf8be1f41f7667b348')</t>
  </si>
  <si>
    <t>market for molybdenum</t>
  </si>
  <si>
    <t>('ecoinvent 3.4 cutoff', 'dc6c07d54f67032efc9238703063850b')</t>
  </si>
  <si>
    <t>market for molybdenum trioxide</t>
  </si>
  <si>
    <t>('ecoinvent 3.4 cutoff', 'b5057a961be79384fdbb6485a8ec7ea0')</t>
  </si>
  <si>
    <t>market for monochlorobenzene</t>
  </si>
  <si>
    <t>('ecoinvent 3.4 cutoff', '0eb70ae0aa5e6d02d8da96d0ce8735eb')</t>
  </si>
  <si>
    <t>market for monochloropentafluoroethane</t>
  </si>
  <si>
    <t>('ecoinvent 3.4 cutoff', 'de9ef7d7333115c758e33f74525d932b')</t>
  </si>
  <si>
    <t>market for monoethanolamine</t>
  </si>
  <si>
    <t>('ecoinvent 3.4 cutoff', '376ffa54cc9733cdf1fc37a665feaaa5')</t>
  </si>
  <si>
    <t>market for morpholine</t>
  </si>
  <si>
    <t>('ecoinvent 3.4 cutoff', 'de49f792c9797820b7c8cac8bfa19f10')</t>
  </si>
  <si>
    <t>market for motor scooter, 50 cubic cm engine</t>
  </si>
  <si>
    <t>49911: Motorcycles and cycles fitted with an auxiliary motor, with reciprocating internal combustion piston engine of[…]</t>
  </si>
  <si>
    <t>('ecoinvent 3.4 cutoff', '7a9bb4f062be67b71f9ceaaffd8d536c')</t>
  </si>
  <si>
    <t>market for mounting, surface mount technology, Pb-containing solder</t>
  </si>
  <si>
    <t>88741: Electronic component and board manufacturing services</t>
  </si>
  <si>
    <t>('ecoinvent 3.4 cutoff', '8ab928f15a5a880a3e792e2ff2eb8231')</t>
  </si>
  <si>
    <t>market for mounting, surface mount technology, Pb-free solder</t>
  </si>
  <si>
    <t>('ecoinvent 3.4 cutoff', 'bb718fe95f364fb5a9149cae8ffaee66')</t>
  </si>
  <si>
    <t>market for mounting, through-hole technology, Pb-containing solder</t>
  </si>
  <si>
    <t>('ecoinvent 3.4 cutoff', '4057cffaa31752f0d9897639d6d7b631')</t>
  </si>
  <si>
    <t>market for mounting, through-hole technology, Pb-free solder</t>
  </si>
  <si>
    <t>('ecoinvent 3.4 cutoff', '166f22d4ed513cba48a95240da4fdaee')</t>
  </si>
  <si>
    <t>market for mowing, by motor mower</t>
  </si>
  <si>
    <t>('ecoinvent 3.4 cutoff', '52812adf7106df2f97f73adc964415b4')</t>
  </si>
  <si>
    <t>market for mowing, by rotary mower</t>
  </si>
  <si>
    <t>('ecoinvent 3.4 cutoff', '97bdf8c5aa2afedea6e8c21ccfd2b1e1')</t>
  </si>
  <si>
    <t>market for MOX fuel element, for light water reactor</t>
  </si>
  <si>
    <t>33710: Fuel elements (cartridges), non-irradiated, for nuclear reactors</t>
  </si>
  <si>
    <t>('ecoinvent 3.4 cutoff', 'c13a339806b297f74b8a6cc3283b82c3')</t>
  </si>
  <si>
    <t>market for mulching</t>
  </si>
  <si>
    <t>('ecoinvent 3.4 cutoff', '185365b89028a55ea2894798e530e584')</t>
  </si>
  <si>
    <t>market for multi-Si wafer</t>
  </si>
  <si>
    <t>('ecoinvent 3.4 cutoff', 'fa10fd7f5733e78ae1cd9c7867f173c0')</t>
  </si>
  <si>
    <t>market for multi-Si wafer, ribbon</t>
  </si>
  <si>
    <t>('ecoinvent 3.4 cutoff', 'ed4dac89c36acd7407661518d818f094')</t>
  </si>
  <si>
    <t>market for municipal solid waste</t>
  </si>
  <si>
    <t>39910: Municipal waste</t>
  </si>
  <si>
    <t>('ecoinvent 3.4 cutoff', 'feb20936a5aa0baa4f5771436dd65948')</t>
  </si>
  <si>
    <t>('ecoinvent 3.4 cutoff', '352126625e0498b9ff6b849a74055bd4')</t>
  </si>
  <si>
    <t>('ecoinvent 3.4 cutoff', '3ca0b1ecea3ba928480dde80f29d17ef')</t>
  </si>
  <si>
    <t>metric ton*km</t>
  </si>
  <si>
    <t>market for municipal waste collection service by 21 metric ton lorry</t>
  </si>
  <si>
    <t>94231: General waste collection services, residential</t>
  </si>
  <si>
    <t>('ecoinvent 3.4 cutoff', '6633c6a3743f8fab26e1b9aa2cb066f0')</t>
  </si>
  <si>
    <t>('ecoinvent 3.4 cutoff', 'e0f49f7db3a11ddb3c5df9c998f01115')</t>
  </si>
  <si>
    <t>market for municipal waste incineration facility</t>
  </si>
  <si>
    <t>('ecoinvent 3.4 cutoff', '892e8be8e4b26e31d00eca2f0009919c')</t>
  </si>
  <si>
    <t>('ecoinvent 3.4 cutoff', '392561ddefbb2e1bf5aded1af347aec6')</t>
  </si>
  <si>
    <t>market for N,N-dimethylformamide</t>
  </si>
  <si>
    <t>('ecoinvent 3.4 cutoff', '7ae24ee37ef012e7560303bb53e17a1a')</t>
  </si>
  <si>
    <t>market for naphtha</t>
  </si>
  <si>
    <t>33330: Naphtha</t>
  </si>
  <si>
    <t>('ecoinvent 3.4 cutoff', 'a5983240c1ce9561b1741a3c6f490f62')</t>
  </si>
  <si>
    <t>('ecoinvent 3.4 cutoff', '974674f8b3a5060f7cc984c8ec51a754')</t>
  </si>
  <si>
    <t>market for naphthalene sulfonic acid</t>
  </si>
  <si>
    <t>('ecoinvent 3.4 cutoff', '83577e77b5b2ed058c3b134300a87900')</t>
  </si>
  <si>
    <t>market for napropamide</t>
  </si>
  <si>
    <t>('ecoinvent 3.4 cutoff', 'd650b596db11b06b89278c62b51871c5')</t>
  </si>
  <si>
    <t>market for natural gas liquids</t>
  </si>
  <si>
    <t>('ecoinvent 3.4 cutoff', '4c481a9fe533fd9902a47ba70ad0f838')</t>
  </si>
  <si>
    <t>market for natural gas processing plant</t>
  </si>
  <si>
    <t>0620:Extraction of natural gas</t>
  </si>
  <si>
    <t>('ecoinvent 3.4 cutoff', '16f142036a7e1ca8bc5293f61f6e475a')</t>
  </si>
  <si>
    <t>market for natural gas service station</t>
  </si>
  <si>
    <t>('ecoinvent 3.4 cutoff', 'b18c75358054dfb1cf36cf26eb982ba0')</t>
  </si>
  <si>
    <t>market for natural gas, burned in gas motor, for storage</t>
  </si>
  <si>
    <t>('ecoinvent 3.4 cutoff', '6d7f0db84534c866fda365852956e127')</t>
  </si>
  <si>
    <t>market for natural gas, from high pressure network (1-5 bar), at service station</t>
  </si>
  <si>
    <t>69120: Gas distribution through mains (on own account)</t>
  </si>
  <si>
    <t>('ecoinvent 3.4 cutoff', '784036b5005e0cac07fae3c97b5da5fe')</t>
  </si>
  <si>
    <t>market for natural gas, from low pressure network (&lt;0.1 bar), at service station</t>
  </si>
  <si>
    <t>('ecoinvent 3.4 cutoff', 'a19e920b759921ad1cb30753f966a5e3')</t>
  </si>
  <si>
    <t>market for natural gas, from medium pressure network (0.1-1 bar), at service station</t>
  </si>
  <si>
    <t>('ecoinvent 3.4 cutoff', '4ea76cb009e051c1a7b65e42843c0ee0')</t>
  </si>
  <si>
    <t>market for natural gas, high pressure</t>
  </si>
  <si>
    <t>('ecoinvent 3.4 cutoff', '7bd16767a8baddbacc2cfcb19dd25c76')</t>
  </si>
  <si>
    <t>('ecoinvent 3.4 cutoff', 'ac73bc535e5b6f8d8d1c016ea7924774')</t>
  </si>
  <si>
    <t>('ecoinvent 3.4 cutoff', 'cbc8f4937ebb3866f341e77bf2b3cf88')</t>
  </si>
  <si>
    <t>('ecoinvent 3.4 cutoff', 'f9d3e6fd3682be46f7337c557f86f178')</t>
  </si>
  <si>
    <t>('ecoinvent 3.4 cutoff', '21b6037cb8c74ae4b9610c6b803ee91d')</t>
  </si>
  <si>
    <t>('ecoinvent 3.4 cutoff', '0fc5797f4aa228fae2de450428200934')</t>
  </si>
  <si>
    <t>('ecoinvent 3.4 cutoff', '5a176a9f90279c67c4a38191109703b2')</t>
  </si>
  <si>
    <t>('ecoinvent 3.4 cutoff', '822bedf325fed918ecd9a7c83490e7cf')</t>
  </si>
  <si>
    <t>('ecoinvent 3.4 cutoff', '7b5d3b580b24761ef8a05939fc854f91')</t>
  </si>
  <si>
    <t>('ecoinvent 3.4 cutoff', '22fc02d48366bc8b5a58e41212b5ed5c')</t>
  </si>
  <si>
    <t>('ecoinvent 3.4 cutoff', '6de015f8f8077f212ccc0806193149c4')</t>
  </si>
  <si>
    <t>('ecoinvent 3.4 cutoff', 'b0b63e22b440bfc65b9a652f7d9d2861')</t>
  </si>
  <si>
    <t>('ecoinvent 3.4 cutoff', 'e9aaedd1f4c3e11df6f03a32b3a4ccad')</t>
  </si>
  <si>
    <t>('ecoinvent 3.4 cutoff', 'f8d84250f23d2a5ac9cb7dbe9cabd362')</t>
  </si>
  <si>
    <t>('ecoinvent 3.4 cutoff', 'fb78fcb3f244521dab7aa6080eca0601')</t>
  </si>
  <si>
    <t>('ecoinvent 3.4 cutoff', '9b05907d77ec1e747ae7fc0d474e0a42')</t>
  </si>
  <si>
    <t>('ecoinvent 3.4 cutoff', '3e07a0ecaa5df0c4137089cbb9519b75')</t>
  </si>
  <si>
    <t>('ecoinvent 3.4 cutoff', '698e4521c9f2df30878e65c2c0bdaa33')</t>
  </si>
  <si>
    <t>('ecoinvent 3.4 cutoff', 'f344ce622fc6d7f89b16f30cb177849e')</t>
  </si>
  <si>
    <t>0610:Extraction of crude petroleum</t>
  </si>
  <si>
    <t>('ecoinvent 3.4 cutoff', 'ea9a2f131035a67f575545223cb3e1c0')</t>
  </si>
  <si>
    <t>('ecoinvent 3.4 cutoff', 'edbaea89ab7aa7737a7cb6690ba74efe')</t>
  </si>
  <si>
    <t>('ecoinvent 3.4 cutoff', '8f206d214a9898522c2dc5d3d1a11bae')</t>
  </si>
  <si>
    <t>('ecoinvent 3.4 cutoff', 'c07cd839702a68db17922e738aaa3d30')</t>
  </si>
  <si>
    <t>('ecoinvent 3.4 cutoff', '3717e699a0ecba1cd853037b8ba6c0c1')</t>
  </si>
  <si>
    <t>('ecoinvent 3.4 cutoff', 'c1c5c39b2096a225ef34d32f8a9d0fb5')</t>
  </si>
  <si>
    <t>market for natural gas, liquefied</t>
  </si>
  <si>
    <t>('ecoinvent 3.4 cutoff', '9c6caadb27ceba87fb7b9e74daf1d936')</t>
  </si>
  <si>
    <t>market for natural gas, low pressure</t>
  </si>
  <si>
    <t>('ecoinvent 3.4 cutoff', '3dd9209ec3385bdb49791ffc3e63a0ac')</t>
  </si>
  <si>
    <t>('ecoinvent 3.4 cutoff', 'd3bf21379a08454749446c63ad75143c')</t>
  </si>
  <si>
    <t>market for natural gas, unprocessed, at extraction</t>
  </si>
  <si>
    <t>('ecoinvent 3.4 cutoff', '31371f26f5147911614cde9f76bdce81')</t>
  </si>
  <si>
    <t>market for natural gas, vented</t>
  </si>
  <si>
    <t>('ecoinvent 3.4 cutoff', 'b5b89516783e5ba9f5fefcd0e67e43cd')</t>
  </si>
  <si>
    <t>market for natural stone plate, cut</t>
  </si>
  <si>
    <t>2396:Cutting, shaping and finishing of stone</t>
  </si>
  <si>
    <t>37690: Other worked monumental or building stone and articles thereof; other artificially coloured granules, chipping[…]</t>
  </si>
  <si>
    <t>('ecoinvent 3.4 cutoff', '98582227139142194fe77c226bf483a2')</t>
  </si>
  <si>
    <t>market for natural stone plate, grounded</t>
  </si>
  <si>
    <t>('ecoinvent 3.4 cutoff', 'c019fbdbd0e3558096639a7373a1ff3d')</t>
  </si>
  <si>
    <t>market for natural stone plate, polished</t>
  </si>
  <si>
    <t>('ecoinvent 3.4 cutoff', '53132fb406e01e5d0179d0a89b47ab85')</t>
  </si>
  <si>
    <t>market for neodymium oxide</t>
  </si>
  <si>
    <t>('ecoinvent 3.4 cutoff', 'ecffeced61b37966496a5a70bf78eb1a')</t>
  </si>
  <si>
    <t>market for network connection, turbine 2MW, onshore</t>
  </si>
  <si>
    <t>462: Electricity distribution and control apparatus, and parts thereof</t>
  </si>
  <si>
    <t>('ecoinvent 3.4 cutoff', '36a17d18cb7562832e764d24b527dd1f')</t>
  </si>
  <si>
    <t>market for network connection, turbine 4.5MW, onshore</t>
  </si>
  <si>
    <t>('ecoinvent 3.4 cutoff', 'c1a0ead6719dee2b3154f4b64bc72f63')</t>
  </si>
  <si>
    <t>market for neutralising agent, sodium hydroxide-equivalent</t>
  </si>
  <si>
    <t>('ecoinvent 3.4 cutoff', '52bbe846f35d8a91a3bf369e6af1d5a1')</t>
  </si>
  <si>
    <t>market for nickel ore, beneficiated, 16%</t>
  </si>
  <si>
    <t>14220: Nickel ores and concentrates</t>
  </si>
  <si>
    <t>('ecoinvent 3.4 cutoff', '6430bf94365b135bafda7853f118d737')</t>
  </si>
  <si>
    <t>market for nickel smelter slag</t>
  </si>
  <si>
    <t>39362: Waste and scrap of nickel</t>
  </si>
  <si>
    <t>('ecoinvent 3.4 cutoff', 'd88b65c03b56518dfd77b0f5edf91dd7')</t>
  </si>
  <si>
    <t>market for nickel sulfate</t>
  </si>
  <si>
    <t>('ecoinvent 3.4 cutoff', 'e9e8cc60b276e1c60226e85dfb3ac715')</t>
  </si>
  <si>
    <t>market for nickel, 99.5%</t>
  </si>
  <si>
    <t>41422: Unwrought nickel</t>
  </si>
  <si>
    <t>('ecoinvent 3.4 cutoff', '5f6673e9336a12c7b3ea7725b071550c')</t>
  </si>
  <si>
    <t>market for nitric acid, without water, in 50% solution state</t>
  </si>
  <si>
    <t>34233: Nitric acid, sulphonitric acids</t>
  </si>
  <si>
    <t>('ecoinvent 3.4 cutoff', '5c714c6280030eec41d691c6e0bd13f0')</t>
  </si>
  <si>
    <t>market for nitric oxide</t>
  </si>
  <si>
    <t>('ecoinvent 3.4 cutoff', 'ab46826f64f3cb192aedd364d11a33f9')</t>
  </si>
  <si>
    <t>market for nitrile-compound</t>
  </si>
  <si>
    <t>('ecoinvent 3.4 cutoff', 'b487c59283ee4acb418f463687d2d5c0')</t>
  </si>
  <si>
    <t>market for nitrobenzene</t>
  </si>
  <si>
    <t>('ecoinvent 3.4 cutoff', '6d656e138e0bda92b92375bf00aa749f')</t>
  </si>
  <si>
    <t>market for nitrogen fertiliser, as N</t>
  </si>
  <si>
    <t>('ecoinvent 3.4 cutoff', '7cc3c2c61d2ea4a81a586a6009e511d1')</t>
  </si>
  <si>
    <t>market for nitrogen, liquid</t>
  </si>
  <si>
    <t>('ecoinvent 3.4 cutoff', '02cdd2df65932dce703ded532a32b2b7')</t>
  </si>
  <si>
    <t>('ecoinvent 3.4 cutoff', 'dcd297bc5165257f6c313680727a2444')</t>
  </si>
  <si>
    <t>market for nitrous dioxide</t>
  </si>
  <si>
    <t>('ecoinvent 3.4 cutoff', 'fdf88538614dffcc9ed8011b059f4421')</t>
  </si>
  <si>
    <t>market for nitrous oxide</t>
  </si>
  <si>
    <t>('ecoinvent 3.4 cutoff', '3de8c4a81df46dd47b769073800a2455')</t>
  </si>
  <si>
    <t>market for N-methyl-2-pyrrolidone</t>
  </si>
  <si>
    <t>('ecoinvent 3.4 cutoff', 'e448b59ed4ada0ccd2a42a10c22c5d4f')</t>
  </si>
  <si>
    <t>market for n-olefins</t>
  </si>
  <si>
    <t>('ecoinvent 3.4 cutoff', 'd1da2f80c66ff9167b40a480a9d35c61')</t>
  </si>
  <si>
    <t>market for non-Fe-Co-metals, from Li-ion battery, hydrometallurgical processing</t>
  </si>
  <si>
    <t>('ecoinvent 3.4 cutoff', 'de2fb6ed61ebdf6b85116f0eaf1897a4')</t>
  </si>
  <si>
    <t>market for non-Fe-Co-metals, from used Li-ion battery, pyrometallurgical processing</t>
  </si>
  <si>
    <t>('ecoinvent 3.4 cutoff', 'ba18ddb5b7b5fae7684340cad826b597')</t>
  </si>
  <si>
    <t>market for non-ferrous metal smelter</t>
  </si>
  <si>
    <t>2823:Manufacture of machinery for metallurgy</t>
  </si>
  <si>
    <t>44310: Converters, ladles, ingot moulds and casting machines, of a kind used in metallurgy or in metal foundries; met[…]</t>
  </si>
  <si>
    <t>('ecoinvent 3.4 cutoff', 'cf4882bcc572afd22737f3d97e8fa9b4')</t>
  </si>
  <si>
    <t>market for non-ionic surfactant</t>
  </si>
  <si>
    <t>('ecoinvent 3.4 cutoff', 'ac537cb970e710832850d4b1a5a84323')</t>
  </si>
  <si>
    <t>market for non-sulfidic overburden, off-site</t>
  </si>
  <si>
    <t>('ecoinvent 3.4 cutoff', '518559949f7a57b78cceaf698f40393a')</t>
  </si>
  <si>
    <t>market for non-sulfidic tailing, off-site</t>
  </si>
  <si>
    <t>('ecoinvent 3.4 cutoff', '09005d198bbce92411e06fe36c3bec97')</t>
  </si>
  <si>
    <t>market for NOx retained, by selective catalytic reduction</t>
  </si>
  <si>
    <t>('ecoinvent 3.4 cutoff', '6fe524a45734c52b936c8278ce469874')</t>
  </si>
  <si>
    <t>market for nuclear fuel element, for boiling water reactor, UO2 4.0% &amp; MOX</t>
  </si>
  <si>
    <t>('ecoinvent 3.4 cutoff', '029c2678ecc43693e43b2dac02739331')</t>
  </si>
  <si>
    <t>market for nuclear fuel element, for pressure water reactor, UO2 3.8% &amp; MOX</t>
  </si>
  <si>
    <t>('ecoinvent 3.4 cutoff', '8cba7fa2f9587fb14f5e75b28f090c80')</t>
  </si>
  <si>
    <t>market for nuclear fuel element, for pressure water reactor, UO2 3.9% &amp; MOX</t>
  </si>
  <si>
    <t>('ecoinvent 3.4 cutoff', 'ed6c8142cecee5ff87bfd848abecbaec')</t>
  </si>
  <si>
    <t>market for nuclear fuel element, for pressure water reactor, UO2 4.0% &amp; MOX</t>
  </si>
  <si>
    <t>('ecoinvent 3.4 cutoff', '0eb765e662d01ea401910c0e04eb28b8')</t>
  </si>
  <si>
    <t>market for nuclear fuel element, for pressure water reactor, UO2 4.2% &amp; MOX</t>
  </si>
  <si>
    <t>('ecoinvent 3.4 cutoff', 'f800064e13b08e9a3ffc26bbabd73a85')</t>
  </si>
  <si>
    <t>market for nuclear fuel element, for pressure water reactor, UO2 4.2% centrifuge &amp; MOX</t>
  </si>
  <si>
    <t>('ecoinvent 3.4 cutoff', '7113bffc0b354abd0a388f98f7bd555c')</t>
  </si>
  <si>
    <t>market for nuclear fuel factory</t>
  </si>
  <si>
    <t>('ecoinvent 3.4 cutoff', 'd4ee2557c5ac739e983a3944b3d98271')</t>
  </si>
  <si>
    <t>market for nuclear power plant, boiling water reactor 1000MW</t>
  </si>
  <si>
    <t>('ecoinvent 3.4 cutoff', '8050f7fdeb42ab9f15a0c8311a9e19d3')</t>
  </si>
  <si>
    <t>market for nuclear power plant, pressure water reactor 1000MW</t>
  </si>
  <si>
    <t>('ecoinvent 3.4 cutoff', 'e4d51b8c6b51938d65758633a64bd3ad')</t>
  </si>
  <si>
    <t>market for nuclear power plant, pressure water reactor 650MW</t>
  </si>
  <si>
    <t>('ecoinvent 3.4 cutoff', 'a7c03d64d2db90fbdc029d3472145704')</t>
  </si>
  <si>
    <t>market for nuclear spent fuel conditioning facility</t>
  </si>
  <si>
    <t>54290: General construction services of other civil engineering works</t>
  </si>
  <si>
    <t>('ecoinvent 3.4 cutoff', 'eeb9f802399e6c768bf18f06f2bf22ef')</t>
  </si>
  <si>
    <t>market for nuclear spent fuel reprocessing facility</t>
  </si>
  <si>
    <t>('ecoinvent 3.4 cutoff', '6c55bf3fd8e1fbdfb9935840c171487a')</t>
  </si>
  <si>
    <t>market for nuclear waste storage, final repository for high level radioactive waste</t>
  </si>
  <si>
    <t>('ecoinvent 3.4 cutoff', 'dfa4f8ba0cdb063b12b997561b4a350f')</t>
  </si>
  <si>
    <t>market for nuclear waste storage, final repository for low level radioactive waste</t>
  </si>
  <si>
    <t>('ecoinvent 3.4 cutoff', '4aa1e3ae6af79cd19170fa05b060aeda')</t>
  </si>
  <si>
    <t>market for nuclear waste storage, interim, for high level radioactive waste before final repository</t>
  </si>
  <si>
    <t>('ecoinvent 3.4 cutoff', '2a2f0408b627d5577b9755653f5c2ef0')</t>
  </si>
  <si>
    <t>market for nuclear waste storage, interim, for low level radioactive waste before final repository</t>
  </si>
  <si>
    <t>('ecoinvent 3.4 cutoff', 'f23b57e0a408c904d11f7f52b789e1ed')</t>
  </si>
  <si>
    <t>market for nylon 6</t>
  </si>
  <si>
    <t>('ecoinvent 3.4 cutoff', '1923df7a59856285967c5e6b997818c2')</t>
  </si>
  <si>
    <t>market for nylon 6, glass-filled</t>
  </si>
  <si>
    <t>('ecoinvent 3.4 cutoff', '2c7a5d1d203ae771c37637361df5a5ab')</t>
  </si>
  <si>
    <t>market for nylon 6-6</t>
  </si>
  <si>
    <t>('ecoinvent 3.4 cutoff', '617348c914512bf66697c0599fc8750b')</t>
  </si>
  <si>
    <t>market for nylon 6-6, glass-filled</t>
  </si>
  <si>
    <t>('ecoinvent 3.4 cutoff', 'e9caeb738f2f91b4d648effa311db53d')</t>
  </si>
  <si>
    <t>market for o-aminophenol</t>
  </si>
  <si>
    <t>('ecoinvent 3.4 cutoff', '0f5d8d496d20c6872247965f4435daad')</t>
  </si>
  <si>
    <t>market for oat grain</t>
  </si>
  <si>
    <t>01172: Oats, other</t>
  </si>
  <si>
    <t>('ecoinvent 3.4 cutoff', '2cedb5c45c4d65222fc92343632d8f8c')</t>
  </si>
  <si>
    <t>market for oat grain, feed</t>
  </si>
  <si>
    <t>('ecoinvent 3.4 cutoff', '2bf181b434db4297710f4c522bd87fda')</t>
  </si>
  <si>
    <t>market for oat seed, for sowing</t>
  </si>
  <si>
    <t>('ecoinvent 3.4 cutoff', '4609347cece38fff22983448aa2d82fd')</t>
  </si>
  <si>
    <t>market for oat seed, Swiss integrated production, at farm</t>
  </si>
  <si>
    <t>01171: Oats, seed</t>
  </si>
  <si>
    <t>('ecoinvent 3.4 cutoff', 'ca573cd028e6bbf73c1d66da52435aab')</t>
  </si>
  <si>
    <t>market for o-chlorobenzaldehyde</t>
  </si>
  <si>
    <t>('ecoinvent 3.4 cutoff', '7f13407825504f19737c489a755a6ecf')</t>
  </si>
  <si>
    <t>market for o-chlorotoluene</t>
  </si>
  <si>
    <t>('ecoinvent 3.4 cutoff', 'cc5370b1fba2eefc7624fcbc68585784')</t>
  </si>
  <si>
    <t>market for o-cresol</t>
  </si>
  <si>
    <t>('ecoinvent 3.4 cutoff', '61bebd605a324fedcf4702965cfc9873')</t>
  </si>
  <si>
    <t>market for octabenzone</t>
  </si>
  <si>
    <t>('ecoinvent 3.4 cutoff', 'e8b703ce471c777f85e791ed87add66e')</t>
  </si>
  <si>
    <t>market for o-dichlorobenzene</t>
  </si>
  <si>
    <t>('ecoinvent 3.4 cutoff', 'dd2b33c69c382bf6eb7d309b9e10be5f')</t>
  </si>
  <si>
    <t>market for offshore platform, natural gas</t>
  </si>
  <si>
    <t>3011a: Construction of drilling platforms</t>
  </si>
  <si>
    <t>49320: Floating or submersible drilling or production platforms</t>
  </si>
  <si>
    <t>('ecoinvent 3.4 cutoff', 'c405055b5546145e81564fdb30f6ef3b')</t>
  </si>
  <si>
    <t>market for offshore platform, petroleum</t>
  </si>
  <si>
    <t>('ecoinvent 3.4 cutoff', 'f0d6c90b76a5b669877875fbc3c2d60b')</t>
  </si>
  <si>
    <t>market for offshore well, oil/gas</t>
  </si>
  <si>
    <t>0910:Support activities for petroleum and natural gas extraction</t>
  </si>
  <si>
    <t>('ecoinvent 3.4 cutoff', 'a914e71501dc2739ceaa806ba121978e')</t>
  </si>
  <si>
    <t>market for oil boiler, 100kW</t>
  </si>
  <si>
    <t>('ecoinvent 3.4 cutoff', 'c5d81180783bb5b1e44c0c8196288de8')</t>
  </si>
  <si>
    <t>market for oil boiler, 10kW</t>
  </si>
  <si>
    <t>('ecoinvent 3.4 cutoff', 'bf3dc4c7c9172139d6c21f0c555b4c7e')</t>
  </si>
  <si>
    <t>market for oil mill</t>
  </si>
  <si>
    <t>('ecoinvent 3.4 cutoff', '0e527ba6c6dda91ac9be4ea0718502cb')</t>
  </si>
  <si>
    <t>market for oil power plant, 500MW</t>
  </si>
  <si>
    <t>('ecoinvent 3.4 cutoff', 'a04228a96097f7c380877c7333daa388')</t>
  </si>
  <si>
    <t>market for oil storage, 3000l</t>
  </si>
  <si>
    <t>('ecoinvent 3.4 cutoff', 'eba35cae7bf4e0d54ba47b4457235aea')</t>
  </si>
  <si>
    <t>market for olive</t>
  </si>
  <si>
    <t>01450: Olives</t>
  </si>
  <si>
    <t>('ecoinvent 3.4 cutoff', 'c0e6e352f2ff4911b17fe6581f81559d')</t>
  </si>
  <si>
    <t>market for onion</t>
  </si>
  <si>
    <t>01253: Onions</t>
  </si>
  <si>
    <t>('ecoinvent 3.4 cutoff', 'd04b9190bb8968befff80549e641d1ea')</t>
  </si>
  <si>
    <t>market for onion seedling, for planting</t>
  </si>
  <si>
    <t>('ecoinvent 3.4 cutoff', '4d8760bd212368a2872eb5a2c30bfc6e')</t>
  </si>
  <si>
    <t>market for o-nitrophenol</t>
  </si>
  <si>
    <t>('ecoinvent 3.4 cutoff', 'a1904dd4c3710fefffb58fd7e70c2170')</t>
  </si>
  <si>
    <t>market for onshore natural gas field infrastructure</t>
  </si>
  <si>
    <t>('ecoinvent 3.4 cutoff', '45e4784fa157487235f8a4f51b9ba261')</t>
  </si>
  <si>
    <t>market for onshore petroleum field infrastructure</t>
  </si>
  <si>
    <t>('ecoinvent 3.4 cutoff', 'f7e5de8c04178774bab411ac8fc1be0a')</t>
  </si>
  <si>
    <t>market for onshore well, oil/gas</t>
  </si>
  <si>
    <t>('ecoinvent 3.4 cutoff', '56affd30ce79d317a4f7c9b5a5f68eba')</t>
  </si>
  <si>
    <t>market for operation, computer, desktop, home use</t>
  </si>
  <si>
    <t>8219:Photocopying, document preparation and other specialized office support act</t>
  </si>
  <si>
    <t>85: Support services</t>
  </si>
  <si>
    <t>('ecoinvent 3.4 cutoff', 'c556c806b959c662f775beca57965485')</t>
  </si>
  <si>
    <t>market for operation, computer, desktop, office use</t>
  </si>
  <si>
    <t>('ecoinvent 3.4 cutoff', 'eb397bf3b2475a6094af9bc2f06baa87')</t>
  </si>
  <si>
    <t>market for operation, computer, desktop, with cathode ray tube display, active mode</t>
  </si>
  <si>
    <t>('ecoinvent 3.4 cutoff', '9e1bd1db134a10da281f84974764f0af')</t>
  </si>
  <si>
    <t>market for operation, computer, desktop, with cathode ray tube display, off mode</t>
  </si>
  <si>
    <t>('ecoinvent 3.4 cutoff', '79829ae4bc966c2930d06e89eac2dc7f')</t>
  </si>
  <si>
    <t>market for operation, computer, desktop, with cathode ray tube display, standby mode</t>
  </si>
  <si>
    <t>('ecoinvent 3.4 cutoff', '22a928ae8d1f71878c4261b35c79f56a')</t>
  </si>
  <si>
    <t>market for operation, computer, desktop, with liquid crystal display, active mode</t>
  </si>
  <si>
    <t>('ecoinvent 3.4 cutoff', 'e996ff2c06b3dc059bd2a61509ed7033')</t>
  </si>
  <si>
    <t>market for operation, computer, desktop, with liquid crystal display, off mode</t>
  </si>
  <si>
    <t>('ecoinvent 3.4 cutoff', 'c78a1818ed5e2ebf59ad0f11299a0b4b')</t>
  </si>
  <si>
    <t>market for operation, computer, desktop, with liquid crystal display, standby mode</t>
  </si>
  <si>
    <t>('ecoinvent 3.4 cutoff', 'c277545fc62c6483bdc35d46d8d9203e')</t>
  </si>
  <si>
    <t>market for operation, computer, laptop, 23% active work</t>
  </si>
  <si>
    <t>('ecoinvent 3.4 cutoff', '66089bb9972a9b9dd9b8aef9fdbfa3d9')</t>
  </si>
  <si>
    <t>market for operation, computer, laptop, 68% active work</t>
  </si>
  <si>
    <t>('ecoinvent 3.4 cutoff', 'c24c1326a655ec8c26b7d3e62889ce77')</t>
  </si>
  <si>
    <t>market for operation, computer, laptop, 68% active work with internet access 0.2 Mbit/s</t>
  </si>
  <si>
    <t>('ecoinvent 3.4 cutoff', '586188fd8ababb1302baa21bffb9b839')</t>
  </si>
  <si>
    <t>market for operation, computer, laptop, 68% active work with internet access 0.2 Mbit/s, label-certified electricity</t>
  </si>
  <si>
    <t>('ecoinvent 3.4 cutoff', '3f451540d47deed30ab063d5079a7937')</t>
  </si>
  <si>
    <t>market for operation, computer, laptop, 68% active work, label-certified electricity</t>
  </si>
  <si>
    <t>('ecoinvent 3.4 cutoff', '5490ecd1f125e8f78ed2b3c7c7aafb49')</t>
  </si>
  <si>
    <t>market for operation, computer, laptop, active mode</t>
  </si>
  <si>
    <t>('ecoinvent 3.4 cutoff', 'dd8e6f88f8e7ff4bc88ca079d9470718')</t>
  </si>
  <si>
    <t>market for operation, computer, laptop, off mode</t>
  </si>
  <si>
    <t>('ecoinvent 3.4 cutoff', '6b9a3543dae48da2be3d8e7a9dd87d6a')</t>
  </si>
  <si>
    <t>market for operation, computer, laptop, standby/sleep mode</t>
  </si>
  <si>
    <t>('ecoinvent 3.4 cutoff', '09f4b3cdf2a151516a8e914ce90629fb')</t>
  </si>
  <si>
    <t>market for operation, computer, laptop, video mode</t>
  </si>
  <si>
    <t>('ecoinvent 3.4 cutoff', '423631140f23a618766efd3f02514465')</t>
  </si>
  <si>
    <t>market for operation, computer, laptop, video mode, label-certified electricity</t>
  </si>
  <si>
    <t>('ecoinvent 3.4 cutoff', 'a953c24819bb1d7b16282a1c67ae08e2')</t>
  </si>
  <si>
    <t>market for operation, computer, laptop, videoconference</t>
  </si>
  <si>
    <t>84290: Other Internet telecommunications services</t>
  </si>
  <si>
    <t>('ecoinvent 3.4 cutoff', 'e1922a1208ef6010016eb2a98ca21c5b')</t>
  </si>
  <si>
    <t>market for operation, computer, laptop, videoconference, label-certified electricity</t>
  </si>
  <si>
    <t>('ecoinvent 3.4 cutoff', 'b7f0452f1dd19694cb07bba76d413569')</t>
  </si>
  <si>
    <t>market for operation, dried roughage store, air dried, solar</t>
  </si>
  <si>
    <t>('ecoinvent 3.4 cutoff', '43067f0d8002864b8b34b6868dd6c281')</t>
  </si>
  <si>
    <t>market for operation, dried roughage store, cold-air dried, conventional</t>
  </si>
  <si>
    <t>('ecoinvent 3.4 cutoff', '7192accd0e2fe89c3f5d6c8bde25b390')</t>
  </si>
  <si>
    <t>market for operation, dried roughage store, non ventilated</t>
  </si>
  <si>
    <t>('ecoinvent 3.4 cutoff', 'fea509cbab743b77ee398d25913169a7')</t>
  </si>
  <si>
    <t>market for operation, housing system, cattle, loose, per animal unit</t>
  </si>
  <si>
    <t>8612: Animal husbandry services</t>
  </si>
  <si>
    <t>('ecoinvent 3.4 cutoff', 'ab4c672009fc03d9727d1ed9551e386e')</t>
  </si>
  <si>
    <t>market for operation, housing system, cattle, tied, per animal unit</t>
  </si>
  <si>
    <t>('ecoinvent 3.4 cutoff', 'fa21a608d7df46b7583bd89193cc532e')</t>
  </si>
  <si>
    <t>market for operation, housing system, pig, fully-slatted floor, per pig place</t>
  </si>
  <si>
    <t>0145:Raising of swine/pigs</t>
  </si>
  <si>
    <t>('ecoinvent 3.4 cutoff', '4f2d45bc634e04c888c492cc26b8d67a')</t>
  </si>
  <si>
    <t>market for operation, housing system, pig, label-certified, per pig place</t>
  </si>
  <si>
    <t>('ecoinvent 3.4 cutoff', 'c9e06d6a58db5d6220ad00a277e4f9f9')</t>
  </si>
  <si>
    <t>kg*day</t>
  </si>
  <si>
    <t>market for operation, intermodal shipping container</t>
  </si>
  <si>
    <t>65: Freight transport services</t>
  </si>
  <si>
    <t>('ecoinvent 3.4 cutoff', '347f493dc356e95323266e1fca4e1d25')</t>
  </si>
  <si>
    <t>market for operation, internet access equipment</t>
  </si>
  <si>
    <t>('ecoinvent 3.4 cutoff', '1f592f5437bfd1c59dd1dab0e52ade46')</t>
  </si>
  <si>
    <t>market for operation, internet access equipment, label-certified electricity</t>
  </si>
  <si>
    <t>('ecoinvent 3.4 cutoff', '0139a2858d33560cb7275582a9865c13')</t>
  </si>
  <si>
    <t>market for operation, liquid manure storage and processing facility</t>
  </si>
  <si>
    <t>('ecoinvent 3.4 cutoff', '34b5c2c62501b7e72b77c0094b1f3d61')</t>
  </si>
  <si>
    <t>market for operation, reefer, cooling</t>
  </si>
  <si>
    <t>('ecoinvent 3.4 cutoff', 'e18ad9778470c04774cd78e815dad76a')</t>
  </si>
  <si>
    <t>market for operation, reefer, freezing</t>
  </si>
  <si>
    <t>('ecoinvent 3.4 cutoff', '517dfbc96c570317904355f437fabb90')</t>
  </si>
  <si>
    <t>market for optical brighteners, for paper production</t>
  </si>
  <si>
    <t>('ecoinvent 3.4 cutoff', 'e808fc68019d464d754f6bc0d3616017')</t>
  </si>
  <si>
    <t>market for orange, fresh grade</t>
  </si>
  <si>
    <t>01323: Oranges</t>
  </si>
  <si>
    <t>('ecoinvent 3.4 cutoff', '986505cd5ac0cd92d75116807b21dd8f')</t>
  </si>
  <si>
    <t>market for orange, processing grade</t>
  </si>
  <si>
    <t>('ecoinvent 3.4 cutoff', '55b2a41a2d3d5e1c6a393022e11f8af8')</t>
  </si>
  <si>
    <t>market for orbencarb</t>
  </si>
  <si>
    <t>('ecoinvent 3.4 cutoff', 'd96734c5aa2d24301b134075fa3f5dc3')</t>
  </si>
  <si>
    <t>market for organophosphorus-compound, unspecified</t>
  </si>
  <si>
    <t>('ecoinvent 3.4 cutoff', 'f806ac5c73692cf17b2f7696a757d669')</t>
  </si>
  <si>
    <t>market for oriented strand board</t>
  </si>
  <si>
    <t>31432: Oriented strand board (OSB)</t>
  </si>
  <si>
    <t>('ecoinvent 3.4 cutoff', '0507223646b8d5bcb960bce17c3b4788')</t>
  </si>
  <si>
    <t>market for ortho-phenylene diamine</t>
  </si>
  <si>
    <t>('ecoinvent 3.4 cutoff', '707aeda4b9aec7c7e82bce806f38720b')</t>
  </si>
  <si>
    <t>market for orthophthalic acid based unsaturated polyester resin</t>
  </si>
  <si>
    <t>('ecoinvent 3.4 cutoff', 'bce61be81cfa6cb6a3f74576fefe61d1')</t>
  </si>
  <si>
    <t>market for outside air intake, stainless steel, DN 370</t>
  </si>
  <si>
    <t>('ecoinvent 3.4 cutoff', '246435ed76a5d4b8c3d9735133576156')</t>
  </si>
  <si>
    <t>market for oxygen, liquid</t>
  </si>
  <si>
    <t>('ecoinvent 3.4 cutoff', 'e11be22b4afc5a2688a6fbc4d5f9b4a7')</t>
  </si>
  <si>
    <t>('ecoinvent 3.4 cutoff', 'a721dbd3b79a5bdc0b8fa506dab37183')</t>
  </si>
  <si>
    <t>market for ozone, liquid</t>
  </si>
  <si>
    <t>('ecoinvent 3.4 cutoff', '3fafbaf22e98a8f9e63b968998f9ddb3')</t>
  </si>
  <si>
    <t>('ecoinvent 3.4 cutoff', 'c5e10e206859c1083b725ae475921db2')</t>
  </si>
  <si>
    <t>market for packaging box factory</t>
  </si>
  <si>
    <t>('ecoinvent 3.4 cutoff', '9bf8604690f4fad29b9981bde701a56f')</t>
  </si>
  <si>
    <t>market for packaging film, low density polyethylene</t>
  </si>
  <si>
    <t>('ecoinvent 3.4 cutoff', '14a476787ae2f91df20a88b925013f68')</t>
  </si>
  <si>
    <t>market for packaging glass factory</t>
  </si>
  <si>
    <t>('ecoinvent 3.4 cutoff', '11be43acb2f42ed5828cd718baf3e761')</t>
  </si>
  <si>
    <t>market for packaging glass sorting facility</t>
  </si>
  <si>
    <t>('ecoinvent 3.4 cutoff', '0464139482c4b745873fb3e292e7e445')</t>
  </si>
  <si>
    <t>market for packaging glass, brown</t>
  </si>
  <si>
    <t>37191: Bottles, jars, phials and other containers, of glass, of a kind used for the conveyance or packing of goods, e[…]</t>
  </si>
  <si>
    <t>('ecoinvent 3.4 cutoff', 'd9cd22f092381e372072c27dd15eae04')</t>
  </si>
  <si>
    <t>market for packaging glass, green</t>
  </si>
  <si>
    <t>('ecoinvent 3.4 cutoff', '63120e31d3823242be7530b786f285b6')</t>
  </si>
  <si>
    <t>market for packaging glass, white</t>
  </si>
  <si>
    <t>('ecoinvent 3.4 cutoff', '8a4732fbf32fd964541bd4341569bba3')</t>
  </si>
  <si>
    <t>market for packaging, for fertilisers or pesticides</t>
  </si>
  <si>
    <t>364: Packaging products of plastics</t>
  </si>
  <si>
    <t>('ecoinvent 3.4 cutoff', '8ba293fbcfb7629b65c63f9b82e38125')</t>
  </si>
  <si>
    <t>market for packing, cement</t>
  </si>
  <si>
    <t>8292:Packaging activities</t>
  </si>
  <si>
    <t>85400: Packaging services</t>
  </si>
  <si>
    <t>('ecoinvent 3.4 cutoff', '88fa17cf5c99fce9dda81683436252bf')</t>
  </si>
  <si>
    <t>market for packing, clay product</t>
  </si>
  <si>
    <t>('ecoinvent 3.4 cutoff', 'cfa0efe6d3d72ef95318175067862531')</t>
  </si>
  <si>
    <t>market for packing, fibre cement product</t>
  </si>
  <si>
    <t>('ecoinvent 3.4 cutoff', 'd72829bec599a0f41c9ffbb121baaa03')</t>
  </si>
  <si>
    <t>market for packing, lime product</t>
  </si>
  <si>
    <t>('ecoinvent 3.4 cutoff', '8974840b1c929139d034d6e64de446fc')</t>
  </si>
  <si>
    <t>market for palladium</t>
  </si>
  <si>
    <t>('ecoinvent 3.4 cutoff', '3963f870ae2f6a8d252ac0475723d856')</t>
  </si>
  <si>
    <t>market for palm date</t>
  </si>
  <si>
    <t>01314: Dates</t>
  </si>
  <si>
    <t>('ecoinvent 3.4 cutoff', '4ca9b2d225033b4f12d86413b883a4dd')</t>
  </si>
  <si>
    <t>market for palm date, conditioned and dried</t>
  </si>
  <si>
    <t>1030:Processing and preserving of fruit and vegetables</t>
  </si>
  <si>
    <t>21419: Other dried fruit, n.e.c.</t>
  </si>
  <si>
    <t>('ecoinvent 3.4 cutoff', '2fc4014332dc4fdd9c0264fb9c949e9f')</t>
  </si>
  <si>
    <t>market for palm date, conditioned and dried, organic</t>
  </si>
  <si>
    <t>('ecoinvent 3.4 cutoff', '5535002b07769267016b30d9658086ed')</t>
  </si>
  <si>
    <t>market for palm date, organic</t>
  </si>
  <si>
    <t>('ecoinvent 3.4 cutoff', 'deed60c02789ec1e46a6212abe806c29')</t>
  </si>
  <si>
    <t>market for palm fruit bunch</t>
  </si>
  <si>
    <t>01491: Palm nuts and kernels</t>
  </si>
  <si>
    <t>('ecoinvent 3.4 cutoff', '03db4459ced071ac3325b0202b0effcb')</t>
  </si>
  <si>
    <t>market for palm kernel meal</t>
  </si>
  <si>
    <t>('ecoinvent 3.4 cutoff', 'e9e3a00b9742a80f48253860b9fa8f76')</t>
  </si>
  <si>
    <t>market for palm kernel oil, crude</t>
  </si>
  <si>
    <t>21691: Other vegetable oils, crude or refined, n.e.c.</t>
  </si>
  <si>
    <t>('ecoinvent 3.4 cutoff', '212e89c01d2b6f4cc09ff7990efb7888')</t>
  </si>
  <si>
    <t>market for palm oil, crude</t>
  </si>
  <si>
    <t>21651: Palm oil, crude</t>
  </si>
  <si>
    <t>('ecoinvent 3.4 cutoff', '7f736265712582d7ad953c8d6ceabf92')</t>
  </si>
  <si>
    <t>market for palm oil, refined</t>
  </si>
  <si>
    <t>21652: Palm oil, refined</t>
  </si>
  <si>
    <t>('ecoinvent 3.4 cutoff', '49cb03626acfa27b6c75512a05b2aeea')</t>
  </si>
  <si>
    <t>market for panel glass, for cathode ray tube display</t>
  </si>
  <si>
    <t>('ecoinvent 3.4 cutoff', 'ec23430ea0d0dd77d5e51f1b6779e311')</t>
  </si>
  <si>
    <t>market for papaya</t>
  </si>
  <si>
    <t>01317: Papayas</t>
  </si>
  <si>
    <t>('ecoinvent 3.4 cutoff', '4249665650d27e305292e1069427f304')</t>
  </si>
  <si>
    <t>market for paper machine</t>
  </si>
  <si>
    <t>44913: Machinery for making pulp of fibrous cellulosic material or for making or finishing paper or paperboard; machi[…]</t>
  </si>
  <si>
    <t>('ecoinvent 3.4 cutoff', '1a4a409f4ea1ceaffb26c7cfd38b785b')</t>
  </si>
  <si>
    <t>market for paper mill, integrated</t>
  </si>
  <si>
    <t>('ecoinvent 3.4 cutoff', '0b5d8c10eb01a0331d8c01c5834592c1')</t>
  </si>
  <si>
    <t>market for paper mill, non-integrated</t>
  </si>
  <si>
    <t>('ecoinvent 3.4 cutoff', '4df1ad3af284fb4e414a05d0a0234188')</t>
  </si>
  <si>
    <t>market for paper, melamine impregnated</t>
  </si>
  <si>
    <t>32149: Other paper and paperboard, cellulose wadding and webs of cellulose fibres, coated, impregnated, gummed or adh[…]</t>
  </si>
  <si>
    <t>('ecoinvent 3.4 cutoff', 'eed9361a9905656405652f2b72587bf6')</t>
  </si>
  <si>
    <t>market for paper, newsprint</t>
  </si>
  <si>
    <t>32121: Newsprint</t>
  </si>
  <si>
    <t>('ecoinvent 3.4 cutoff', '93f948fde0c765743eef71e5e93691f0')</t>
  </si>
  <si>
    <t>('ecoinvent 3.4 cutoff', 'bb491bb635135fa6121aa324bde68142')</t>
  </si>
  <si>
    <t>market for paper, woodcontaining, lightweight coated</t>
  </si>
  <si>
    <t>('ecoinvent 3.4 cutoff', '2c280679040eb4ea2a1f839d97e32b80')</t>
  </si>
  <si>
    <t>('ecoinvent 3.4 cutoff', '013fc80c5658c61458311ae541cd679d')</t>
  </si>
  <si>
    <t>market for paper, woodcontaining, supercalendred</t>
  </si>
  <si>
    <t>('ecoinvent 3.4 cutoff', '15d8dc70e9c7d615083f9bac0e05f048')</t>
  </si>
  <si>
    <t>('ecoinvent 3.4 cutoff', '12b94ceea66b725ecdb20be280bb0b4e')</t>
  </si>
  <si>
    <t>market for paper, woodfree, coated</t>
  </si>
  <si>
    <t>('ecoinvent 3.4 cutoff', '72b3fc81df1e033f7145a3ed589f3acd')</t>
  </si>
  <si>
    <t>('ecoinvent 3.4 cutoff', '29099c021cfa24c1d4e442ee8c3a8416')</t>
  </si>
  <si>
    <t>market for paper, woodfree, uncoated</t>
  </si>
  <si>
    <t>('ecoinvent 3.4 cutoff', 'a81b39e2e8e9ad2c297948cb2a5e2361')</t>
  </si>
  <si>
    <t>('ecoinvent 3.4 cutoff', '4cf931db6daf3f62d3ca26693bb9ca3d')</t>
  </si>
  <si>
    <t>market for paraffin</t>
  </si>
  <si>
    <t>33500: Petroleum jelly; paraffin wax, micro- crystalline petroleum wax, slack wax, ozokerite, lignite wax, peat wax, […]</t>
  </si>
  <si>
    <t>('ecoinvent 3.4 cutoff', 'c5754c86c766048df318fa7ea998e30f')</t>
  </si>
  <si>
    <t>market for para-phenylene diamine</t>
  </si>
  <si>
    <t>('ecoinvent 3.4 cutoff', 'afb2a76cc7ce41363037d310a2668c0f')</t>
  </si>
  <si>
    <t>market for paris market carrot</t>
  </si>
  <si>
    <t>('ecoinvent 3.4 cutoff', 'cabc9d3169116905a32b75a828264fff')</t>
  </si>
  <si>
    <t>market for particle board, cement bonded</t>
  </si>
  <si>
    <t>31431: Particle board</t>
  </si>
  <si>
    <t>('ecoinvent 3.4 cutoff', 'ed0d12a465013bb2cce11271273a57ad')</t>
  </si>
  <si>
    <t>market for particle board, for indoor use</t>
  </si>
  <si>
    <t>('ecoinvent 3.4 cutoff', 'd4d6b364e3cfffd879b4d1da6f6b0c06')</t>
  </si>
  <si>
    <t>market for particle board, for outdoor use</t>
  </si>
  <si>
    <t>('ecoinvent 3.4 cutoff', 'ac462db2db0e704d5c72d5057e611397')</t>
  </si>
  <si>
    <t>market for particleboard, uncoated</t>
  </si>
  <si>
    <t>('ecoinvent 3.4 cutoff', '6f28bdb40def0fc2bb508f78efb3ec84')</t>
  </si>
  <si>
    <t>market for passenger car maintenance</t>
  </si>
  <si>
    <t>('ecoinvent 3.4 cutoff', '13911ca8e6e1b5f3b8af2d25887fee97')</t>
  </si>
  <si>
    <t>market for passenger car, diesel</t>
  </si>
  <si>
    <t>49113: Motor cars and other motor vehicles principally designed for the transport of persons (except public-transport[…]</t>
  </si>
  <si>
    <t>('ecoinvent 3.4 cutoff', '4a11458c13d4e0132a05e4133fe1051f')</t>
  </si>
  <si>
    <t>market for passenger car, electric, without battery</t>
  </si>
  <si>
    <t>('ecoinvent 3.4 cutoff', 'b5c13d0756941b4d0ac716c7b585e505')</t>
  </si>
  <si>
    <t>market for passenger car, petrol/natural gas</t>
  </si>
  <si>
    <t>('ecoinvent 3.4 cutoff', '9825a04e03023a4e4fb1a01bfc4a648c')</t>
  </si>
  <si>
    <t>market for p-chlorophenol</t>
  </si>
  <si>
    <t>('ecoinvent 3.4 cutoff', '17f3a08f60e5bda6a459353007843a26')</t>
  </si>
  <si>
    <t>market for p-dichlorobenzene</t>
  </si>
  <si>
    <t>('ecoinvent 3.4 cutoff', 'd93d36f782f6ee1092731919361815c5')</t>
  </si>
  <si>
    <t>market for pea seed, for sowing</t>
  </si>
  <si>
    <t>('ecoinvent 3.4 cutoff', '46bb8e5a858ece732ebc9358e9ae76e5')</t>
  </si>
  <si>
    <t>market for pea seed, organic, for sowing</t>
  </si>
  <si>
    <t>('ecoinvent 3.4 cutoff', 'ea6544a123072c0ad9cde13ac4bac414')</t>
  </si>
  <si>
    <t>market for peach</t>
  </si>
  <si>
    <t>01345: Peaches and nectarines</t>
  </si>
  <si>
    <t>('ecoinvent 3.4 cutoff', '7d60ecafc7ecfaa99253362c89aeb9d5')</t>
  </si>
  <si>
    <t>market for peanut</t>
  </si>
  <si>
    <t>01422: Groundnuts, in shell</t>
  </si>
  <si>
    <t>('ecoinvent 3.4 cutoff', '0b35e992631f20cfe183a8b746845aaf')</t>
  </si>
  <si>
    <t>market for peanut seed, at farm</t>
  </si>
  <si>
    <t>01421: Groundnuts, seed for planting</t>
  </si>
  <si>
    <t>('ecoinvent 3.4 cutoff', '3b7f16fb3e38a8e1bf045c44d9b2ed97')</t>
  </si>
  <si>
    <t>market for peanut seed, for sowing</t>
  </si>
  <si>
    <t>('ecoinvent 3.4 cutoff', 'e3cbcef451a57f25aac1c795ea555dca')</t>
  </si>
  <si>
    <t>market for pear</t>
  </si>
  <si>
    <t>01342: Pears and quinces</t>
  </si>
  <si>
    <t>('ecoinvent 3.4 cutoff', '4507a0795aafacb84d8d25e3bc1b3e19')</t>
  </si>
  <si>
    <t>market for peat</t>
  </si>
  <si>
    <t>11050: Peat</t>
  </si>
  <si>
    <t>('ecoinvent 3.4 cutoff', 'abfba79f57c0d0e96d59215dcf53ab61')</t>
  </si>
  <si>
    <t>market for peat moss</t>
  </si>
  <si>
    <t>('ecoinvent 3.4 cutoff', '9e6b4d330e49857b59a06af80d59507f')</t>
  </si>
  <si>
    <t>market for pendimethalin</t>
  </si>
  <si>
    <t>('ecoinvent 3.4 cutoff', 'da8ad7550b8a1a33f38dc05a50cc73f2')</t>
  </si>
  <si>
    <t>market for pentaerythritol</t>
  </si>
  <si>
    <t>('ecoinvent 3.4 cutoff', 'f1177a22d2ae542c7f6678e997ce5a3d')</t>
  </si>
  <si>
    <t>market for pentane</t>
  </si>
  <si>
    <t>('ecoinvent 3.4 cutoff', '1a15fdb15e8c51a6deba350d3ea0b8e1')</t>
  </si>
  <si>
    <t>market for perfluoropentane</t>
  </si>
  <si>
    <t>('ecoinvent 3.4 cutoff', 'dd8c5f7ab3efa73b4d5f2cb6fd7bf719')</t>
  </si>
  <si>
    <t>market for perlite</t>
  </si>
  <si>
    <t>('ecoinvent 3.4 cutoff', 'a55b6fbbc289dd8203d2aa0d481deb03')</t>
  </si>
  <si>
    <t>market for permanent magnet, electric passenger car motor</t>
  </si>
  <si>
    <t>46131: Parts of electric motors, generators and the like</t>
  </si>
  <si>
    <t>('ecoinvent 3.4 cutoff', '7e624e7fad20041542ee6f12661a6abe')</t>
  </si>
  <si>
    <t>market for pesticide, unspecified</t>
  </si>
  <si>
    <t>('ecoinvent 3.4 cutoff', '48c1584958dd409c2c385dbb10e15ab9')</t>
  </si>
  <si>
    <t>market for petrol, 15% ETBE additive by volume, with ethanol from biomass</t>
  </si>
  <si>
    <t>('ecoinvent 3.4 cutoff', '8e1673db67bb7bc38c40282b3d125b95')</t>
  </si>
  <si>
    <t>market for petrol, 4% ETBE additive by volume, with ethanol from biomass</t>
  </si>
  <si>
    <t>('ecoinvent 3.4 cutoff', 'de84e45281c7c088cdf21ce4fd52f96b')</t>
  </si>
  <si>
    <t>market for petrol, 5% ethanol by volume from biomass</t>
  </si>
  <si>
    <t>('ecoinvent 3.4 cutoff', '7b871485f2583fea719c0561091e0bd5')</t>
  </si>
  <si>
    <t>market for petrol, low-sulfur</t>
  </si>
  <si>
    <t>('ecoinvent 3.4 cutoff', 'e6eb32400900593976c9b0366f797b32')</t>
  </si>
  <si>
    <t>('ecoinvent 3.4 cutoff', 'd34f200ff988ca3ed7af3ddc129d2d4c')</t>
  </si>
  <si>
    <t>('ecoinvent 3.4 cutoff', '56e02001ca74203292f29f6c948b7287')</t>
  </si>
  <si>
    <t>market for petrol, two-stroke blend</t>
  </si>
  <si>
    <t>('ecoinvent 3.4 cutoff', 'bc7f0e1eea822f9126713d105dc52455')</t>
  </si>
  <si>
    <t>market for petrol, unleaded</t>
  </si>
  <si>
    <t>('ecoinvent 3.4 cutoff', '8eb571534bc1b42768adeeaf2c5531b9')</t>
  </si>
  <si>
    <t>('ecoinvent 3.4 cutoff', '65276febf430b54e4e204cb8701dc284')</t>
  </si>
  <si>
    <t>market for petrol, unleaded, burned in machinery</t>
  </si>
  <si>
    <t>('ecoinvent 3.4 cutoff', '07862dc3f1d9c04983bb00f51af8815c')</t>
  </si>
  <si>
    <t>market for petroleum</t>
  </si>
  <si>
    <t>12010: Petroleum oils and oils obtained from bituminous minerals, crude</t>
  </si>
  <si>
    <t>('ecoinvent 3.4 cutoff', '5fadbefceea2bef107a391da1968b883')</t>
  </si>
  <si>
    <t>market for petroleum coke</t>
  </si>
  <si>
    <t>33: Coke oven products; refined petroleum products; nuclear fuel</t>
  </si>
  <si>
    <t>('ecoinvent 3.4 cutoff', '1db69a8a2eb298bbb718bed0c3afb2c3')</t>
  </si>
  <si>
    <t>market for petroleum combustion, in drilling tests</t>
  </si>
  <si>
    <t>862: Support and operation services to mining</t>
  </si>
  <si>
    <t>('ecoinvent 3.4 cutoff', '8893a8a1a333829bb6375f4e0f0815f8')</t>
  </si>
  <si>
    <t>market for phacelia silage</t>
  </si>
  <si>
    <t>('ecoinvent 3.4 cutoff', 'd490921b595b2023e77a9b47e4504151')</t>
  </si>
  <si>
    <t>market for phenol</t>
  </si>
  <si>
    <t>('ecoinvent 3.4 cutoff', 'd18e8452573ef141e7453b08204ba634')</t>
  </si>
  <si>
    <t>market for phenolic resin</t>
  </si>
  <si>
    <t>('ecoinvent 3.4 cutoff', 'ee75cc48e0195e857f577e44dd699bf9')</t>
  </si>
  <si>
    <t>market for phenoxy-compound</t>
  </si>
  <si>
    <t>('ecoinvent 3.4 cutoff', 'c4e64edb1943dbfa81c9b9e1d1a31b3f')</t>
  </si>
  <si>
    <t>market for phenyl acetic acid</t>
  </si>
  <si>
    <t>('ecoinvent 3.4 cutoff', '3904a8af50e497d5ce6dac74a019095b')</t>
  </si>
  <si>
    <t>market for phenyl isocyanate</t>
  </si>
  <si>
    <t>('ecoinvent 3.4 cutoff', 'f6d0c2c56a034f6b35bf9ace32630041')</t>
  </si>
  <si>
    <t>market for phosgene, liquid</t>
  </si>
  <si>
    <t>('ecoinvent 3.4 cutoff', '3820d2a05e4780f545aa51aa793a2f45')</t>
  </si>
  <si>
    <t>('ecoinvent 3.4 cutoff', 'f1f284a1e0c03a5aaf9be58a1d23b517')</t>
  </si>
  <si>
    <t>market for phosphane</t>
  </si>
  <si>
    <t>('ecoinvent 3.4 cutoff', '8bae8bac48e6f42f88bf74c08199b681')</t>
  </si>
  <si>
    <t>market for phosphate fertiliser, as P2O5</t>
  </si>
  <si>
    <t>('ecoinvent 3.4 cutoff', 'e8d70d8900a038ea5f14b5d263e9c4e0')</t>
  </si>
  <si>
    <t>market for phosphate rock, as P2O5, beneficiated, dry</t>
  </si>
  <si>
    <t>34629: Other phosphatic fertilizers, n.e.c.</t>
  </si>
  <si>
    <t>('ecoinvent 3.4 cutoff', 'a357e93e9c14293eb259af7f1cd5bbce')</t>
  </si>
  <si>
    <t>market for phosphate rock, as P2O5, beneficiated, wet</t>
  </si>
  <si>
    <t>('ecoinvent 3.4 cutoff', '55375ae4903f6330e7849143a3597ebb')</t>
  </si>
  <si>
    <t>market for phosphoric acid factory, fertiliser grade</t>
  </si>
  <si>
    <t>('ecoinvent 3.4 cutoff', 'ba7543688a88784bbadd6db5aba0e744')</t>
  </si>
  <si>
    <t>market for phosphoric acid, fertiliser grade, without water, in 70% solution state</t>
  </si>
  <si>
    <t>('ecoinvent 3.4 cutoff', 'fdf6cea974ff4fa790cca059353d203f')</t>
  </si>
  <si>
    <t>market for phosphoric acid, industrial grade, without water, in 85% solution state</t>
  </si>
  <si>
    <t>34232: Phosphoric acid</t>
  </si>
  <si>
    <t>('ecoinvent 3.4 cutoff', 'be0e3744265524659fbb08348ac82d43')</t>
  </si>
  <si>
    <t>market for phosphorous chloride</t>
  </si>
  <si>
    <t>('ecoinvent 3.4 cutoff', '5e0d71e94d711a96ba153fa4b65f0757')</t>
  </si>
  <si>
    <t>market for phosphorus oxychloride</t>
  </si>
  <si>
    <t>('ecoinvent 3.4 cutoff', 'b63fd8e1d18020c056529939c15c0bfb')</t>
  </si>
  <si>
    <t>market for phosphorus pentachloride</t>
  </si>
  <si>
    <t>('ecoinvent 3.4 cutoff', 'b2c853f49cec2267b650666320e1c331')</t>
  </si>
  <si>
    <t>market for phosphorus trichloride</t>
  </si>
  <si>
    <t>('ecoinvent 3.4 cutoff', '1911e9cb58f58bce5098432db01451c7')</t>
  </si>
  <si>
    <t>market for phosphorus, white, liquid</t>
  </si>
  <si>
    <t>('ecoinvent 3.4 cutoff', 'd787e68e009795823e05191db854592d')</t>
  </si>
  <si>
    <t>market for phosphoryl chloride</t>
  </si>
  <si>
    <t>('ecoinvent 3.4 cutoff', 'e6c60e19a72a663006d17da3a96b7c57')</t>
  </si>
  <si>
    <t>market for photovoltaic cell factory</t>
  </si>
  <si>
    <t>('ecoinvent 3.4 cutoff', '0b394228e243f2c1ecb9783bf3b47225')</t>
  </si>
  <si>
    <t>market for photovoltaic cell, multi-Si wafer</t>
  </si>
  <si>
    <t>('ecoinvent 3.4 cutoff', '26cebbf646eefa712fc419ede2ea7733')</t>
  </si>
  <si>
    <t>market for photovoltaic cell, ribbon-Si</t>
  </si>
  <si>
    <t>('ecoinvent 3.4 cutoff', '55bd0c6ea76d52490bc842362c34e576')</t>
  </si>
  <si>
    <t>market for photovoltaic cell, single-Si wafer</t>
  </si>
  <si>
    <t>('ecoinvent 3.4 cutoff', '7a0a5b50eab748f662874b83750036b1')</t>
  </si>
  <si>
    <t>market for photovoltaic facade installation, 3kWp, multi-Si, laminated, integrated, at building</t>
  </si>
  <si>
    <t>87360: Installation services of electrical machinery and apparatus n.e.c.</t>
  </si>
  <si>
    <t>('ecoinvent 3.4 cutoff', '051dbb3bec653b0908911a3fcf5dc1e1')</t>
  </si>
  <si>
    <t>market for photovoltaic facade installation, 3kWp, multi-Si, panel, mounted, at building</t>
  </si>
  <si>
    <t>('ecoinvent 3.4 cutoff', '22fa3c59d0378548ddf585aa78930437')</t>
  </si>
  <si>
    <t>market for photovoltaic facade installation, 3kWp, single-Si, laminated, integrated, at building</t>
  </si>
  <si>
    <t>('ecoinvent 3.4 cutoff', '7be28b06875c51a636702cbeb87a8562')</t>
  </si>
  <si>
    <t>market for photovoltaic facade installation, 3kWp, single-Si, panel, mounted, at building</t>
  </si>
  <si>
    <t>('ecoinvent 3.4 cutoff', '741e2c837305027bea750b7093e05c85')</t>
  </si>
  <si>
    <t>market for photovoltaic flat-roof installation, 3kWp, multi-Si, on roof</t>
  </si>
  <si>
    <t>('ecoinvent 3.4 cutoff', 'ea64c4eb3d838050da1c56aff15b7d5f')</t>
  </si>
  <si>
    <t>market for photovoltaic flat-roof installation, 3kWp, single-Si, on roof</t>
  </si>
  <si>
    <t>('ecoinvent 3.4 cutoff', '90806628e1674f768ca52d66860f65ca')</t>
  </si>
  <si>
    <t>market for photovoltaic laminate, a-Si</t>
  </si>
  <si>
    <t>('ecoinvent 3.4 cutoff', 'f9850854c008473abc6353380fd4de3a')</t>
  </si>
  <si>
    <t>market for photovoltaic laminate, CdTe</t>
  </si>
  <si>
    <t>('ecoinvent 3.4 cutoff', '9f2e8510b1a0b829466acf91d007c714')</t>
  </si>
  <si>
    <t>market for photovoltaic laminate, CIS</t>
  </si>
  <si>
    <t>('ecoinvent 3.4 cutoff', '4015f4e58a260839e65970022c7bb443')</t>
  </si>
  <si>
    <t>market for photovoltaic laminate, multi-Si wafer</t>
  </si>
  <si>
    <t>('ecoinvent 3.4 cutoff', 'df493508b62964f75f113fb2a18add22')</t>
  </si>
  <si>
    <t>market for photovoltaic laminate, ribbon-Si</t>
  </si>
  <si>
    <t>('ecoinvent 3.4 cutoff', 'ee4d2f41244bf53432842b1cd3e64f46')</t>
  </si>
  <si>
    <t>market for photovoltaic laminate, single-Si wafer</t>
  </si>
  <si>
    <t>('ecoinvent 3.4 cutoff', '1aaba3d2d2d6170aea9bec6e3d503018')</t>
  </si>
  <si>
    <t>market for photovoltaic module, building-integrated, for facade installation</t>
  </si>
  <si>
    <t>('ecoinvent 3.4 cutoff', 'b84aeb534e2e0e2de757392b9bb1891e')</t>
  </si>
  <si>
    <t>market for photovoltaic module, building-integrated, for slanted-roof installation</t>
  </si>
  <si>
    <t>('ecoinvent 3.4 cutoff', 'ae2a9f31022a7019ff00ecdd0ea4c1fa')</t>
  </si>
  <si>
    <t>market for photovoltaic mounting system, for 570kWp open ground module</t>
  </si>
  <si>
    <t>('ecoinvent 3.4 cutoff', '617a73aee3145b4499df6357e0595730')</t>
  </si>
  <si>
    <t>market for photovoltaic mounting system, for facade installation</t>
  </si>
  <si>
    <t>('ecoinvent 3.4 cutoff', '1d9909e5015a0890a6a08612eeef4234')</t>
  </si>
  <si>
    <t>market for photovoltaic mounting system, for flat-roof installation</t>
  </si>
  <si>
    <t>('ecoinvent 3.4 cutoff', '7ce995e1f24759853ca505fef651be0b')</t>
  </si>
  <si>
    <t>market for photovoltaic mounting system, for slanted-roof installation</t>
  </si>
  <si>
    <t>('ecoinvent 3.4 cutoff', 'dd379c95e2c7a877157bb130487b1e01')</t>
  </si>
  <si>
    <t>market for photovoltaic panel factory</t>
  </si>
  <si>
    <t>('ecoinvent 3.4 cutoff', '82a10f3d5b4581e889cc0492e73c33c9')</t>
  </si>
  <si>
    <t>market for photovoltaic panel, a-Si</t>
  </si>
  <si>
    <t>('ecoinvent 3.4 cutoff', '2d91eb73394d005f022c22155caee6fb')</t>
  </si>
  <si>
    <t>market for photovoltaic panel, CIS</t>
  </si>
  <si>
    <t>('ecoinvent 3.4 cutoff', '24197bba87b453d82b3dd443c69e3fb6')</t>
  </si>
  <si>
    <t>market for photovoltaic panel, multi-Si wafer</t>
  </si>
  <si>
    <t>('ecoinvent 3.4 cutoff', 'f190bcd261a4d06742ca4b12f98bd1a5')</t>
  </si>
  <si>
    <t>market for photovoltaic panel, ribbon-Si</t>
  </si>
  <si>
    <t>('ecoinvent 3.4 cutoff', '679b83b4589b48dec00df25ca2c198bc')</t>
  </si>
  <si>
    <t>market for photovoltaic panel, single-Si wafer</t>
  </si>
  <si>
    <t>('ecoinvent 3.4 cutoff', 'abef9367086c5b5f233098f7a50bcba5')</t>
  </si>
  <si>
    <t>market for photovoltaic plant, 570kWp, multi-Si, on open ground</t>
  </si>
  <si>
    <t>('ecoinvent 3.4 cutoff', '968263648ca2e14fff40ee51784d1a78')</t>
  </si>
  <si>
    <t>market for photovoltaic slanted-roof installation, 3kWp, a-Si, laminated, integrated, on roof</t>
  </si>
  <si>
    <t>('ecoinvent 3.4 cutoff', 'f707510961f7152ab094508d61633b97')</t>
  </si>
  <si>
    <t>market for photovoltaic slanted-roof installation, 3kWp, a-Si, panel, mounted, on roof</t>
  </si>
  <si>
    <t>('ecoinvent 3.4 cutoff', '6676d2ea779b4415ccfa06a6d085528f')</t>
  </si>
  <si>
    <t>market for photovoltaic slanted-roof installation, 3kWp, CdTe, laminated, integrated, on roof</t>
  </si>
  <si>
    <t>('ecoinvent 3.4 cutoff', '7c85c8c4151bbb648f8a292f81e4563a')</t>
  </si>
  <si>
    <t>market for photovoltaic slanted-roof installation, 3kWp, CIS, panel, mounted, on roof</t>
  </si>
  <si>
    <t>('ecoinvent 3.4 cutoff', 'c030c682db3c6d459d475590ce862bee')</t>
  </si>
  <si>
    <t>market for photovoltaic slanted-roof installation, 3kWp, multi-Si, laminated, integrated, on roof</t>
  </si>
  <si>
    <t>('ecoinvent 3.4 cutoff', '56ea9db076e72ea7e1504fdaea152902')</t>
  </si>
  <si>
    <t>market for photovoltaic slanted-roof installation, 3kWp, multi-Si, panel, mounted, on roof</t>
  </si>
  <si>
    <t>('ecoinvent 3.4 cutoff', '10e0bb3798469ec6a3ae1b2a7acd5a18')</t>
  </si>
  <si>
    <t>market for photovoltaic slanted-roof installation, 3kWp, ribbon-Si, laminated, integrated, on roof</t>
  </si>
  <si>
    <t>('ecoinvent 3.4 cutoff', '8d83a3729ad63ca66fc209d35ea21133')</t>
  </si>
  <si>
    <t>market for photovoltaic slanted-roof installation, 3kWp, ribbon-Si, panel, mounted, on roof</t>
  </si>
  <si>
    <t>('ecoinvent 3.4 cutoff', '528537e08a6666f8deff91f2a11efb83')</t>
  </si>
  <si>
    <t>market for photovoltaic slanted-roof installation, 3kWp, single-Si, laminated, integrated, on roof</t>
  </si>
  <si>
    <t>('ecoinvent 3.4 cutoff', '69444acd7b0c2424c907911347236767')</t>
  </si>
  <si>
    <t>market for photovoltaic slanted-roof installation, 3kWp, single-Si, panel, mounted, on roof</t>
  </si>
  <si>
    <t>('ecoinvent 3.4 cutoff', '3f88442540d0e0f0cb6b1018d0ad8652')</t>
  </si>
  <si>
    <t>market for photovoltaics, electric installation for 3kWp module, at building</t>
  </si>
  <si>
    <t>4321:Electrical installation</t>
  </si>
  <si>
    <t>5461: Electrical installation services</t>
  </si>
  <si>
    <t>('ecoinvent 3.4 cutoff', '85f7534f8b092196102cd23feab6fdf7')</t>
  </si>
  <si>
    <t>market for photovoltaics, electric installation for 570kWp module, open ground</t>
  </si>
  <si>
    <t>('ecoinvent 3.4 cutoff', 'afaf7f8701e4b2ffce2f086cd1c9b56a')</t>
  </si>
  <si>
    <t>market for phthalic anhydride</t>
  </si>
  <si>
    <t>('ecoinvent 3.4 cutoff', '4b754eb95e0d0c053d5f845ac3b30790')</t>
  </si>
  <si>
    <t>market for phthalimide</t>
  </si>
  <si>
    <t>('ecoinvent 3.4 cutoff', '5cc3ee37a30d072c318545fcb0f84a22')</t>
  </si>
  <si>
    <t>market for phthalimide-compound</t>
  </si>
  <si>
    <t>('ecoinvent 3.4 cutoff', '69b526b78c08e05d45829d22dfe54c46')</t>
  </si>
  <si>
    <t>market for pig iron</t>
  </si>
  <si>
    <t>41111: Pig iron and spiegeleisen in pigs, blocks or other primary forms</t>
  </si>
  <si>
    <t>('ecoinvent 3.4 cutoff', '756cae832df00db90d814761d1221d42')</t>
  </si>
  <si>
    <t>market for pineapple</t>
  </si>
  <si>
    <t>01318: Pineapples</t>
  </si>
  <si>
    <t>('ecoinvent 3.4 cutoff', 'bb2bd6b32a50e489ea838de8fa124afd')</t>
  </si>
  <si>
    <t>km*year</t>
  </si>
  <si>
    <t>market for pipeline, liquid manure</t>
  </si>
  <si>
    <t>('ecoinvent 3.4 cutoff', '337a7847c7b8f3b251851a3baaa8d486')</t>
  </si>
  <si>
    <t>market for pipeline, natural gas, high pressure distribution network</t>
  </si>
  <si>
    <t>53251: Local pipelines</t>
  </si>
  <si>
    <t>('ecoinvent 3.4 cutoff', '429b9ef655734c6b76793905fd569846')</t>
  </si>
  <si>
    <t>market for pipeline, natural gas, long distance, high capacity, offshore</t>
  </si>
  <si>
    <t>53241: Long-distance pipelines</t>
  </si>
  <si>
    <t>('ecoinvent 3.4 cutoff', '34c888bc7eb89832dea7f2c88acad8a5')</t>
  </si>
  <si>
    <t>market for pipeline, natural gas, long distance, high capacity, onshore</t>
  </si>
  <si>
    <t>('ecoinvent 3.4 cutoff', 'a6c33d4d8c31e7e448c6ad29fa8d3f56')</t>
  </si>
  <si>
    <t>market for pipeline, natural gas, long distance, low capacity, onshore</t>
  </si>
  <si>
    <t>('ecoinvent 3.4 cutoff', '799849be809e6839dd07ba36fe419a1f')</t>
  </si>
  <si>
    <t>market for pipeline, natural gas, low pressure distribution network</t>
  </si>
  <si>
    <t>('ecoinvent 3.4 cutoff', 'af06f9c706983de55fbcb8a1e61ab8e5')</t>
  </si>
  <si>
    <t>market for pipeline, petroleum</t>
  </si>
  <si>
    <t>('ecoinvent 3.4 cutoff', 'c43c36aca24dd6abb5c000d189e6b238')</t>
  </si>
  <si>
    <t>market for pipeline, petroleum, offshore</t>
  </si>
  <si>
    <t>('ecoinvent 3.4 cutoff', '42dde1a2f97224b57754054a7d443d05')</t>
  </si>
  <si>
    <t>market for piperidine</t>
  </si>
  <si>
    <t>('ecoinvent 3.4 cutoff', '8993c4700c7a333c6da6be71dea7aa8f')</t>
  </si>
  <si>
    <t>market for pitch</t>
  </si>
  <si>
    <t>('ecoinvent 3.4 cutoff', '1b93811eb495190db70b2517b44b11b1')</t>
  </si>
  <si>
    <t>('ecoinvent 3.4 cutoff', '45563fa309ca575514d789d98df39ea7')</t>
  </si>
  <si>
    <t>market for pitch despergents, in paper production</t>
  </si>
  <si>
    <t>('ecoinvent 3.4 cutoff', '7ea01d255a9b2ac61976832e5640fce7')</t>
  </si>
  <si>
    <t>market for planing mill</t>
  </si>
  <si>
    <t>('ecoinvent 3.4 cutoff', '0e018fcb64308e1fc65569e39235b5e9')</t>
  </si>
  <si>
    <t>market for planning, cogen unit mini CHP plant</t>
  </si>
  <si>
    <t>7110:Architectural and engineering activities and related technical consultancy</t>
  </si>
  <si>
    <t>83: Professional, technical and business services (except research, development, legal and accounting services)</t>
  </si>
  <si>
    <t>('ecoinvent 3.4 cutoff', '7fa35070fc33ddeddb50c1e0826e9beb')</t>
  </si>
  <si>
    <t>market for planning, heat and power co-generation unit, 160kW electrical</t>
  </si>
  <si>
    <t>('ecoinvent 3.4 cutoff', '34b2b8aa4b1bd4e6ff81efb32dea95ef')</t>
  </si>
  <si>
    <t>market for planting</t>
  </si>
  <si>
    <t>('ecoinvent 3.4 cutoff', 'f1167e6e5407102a88be72251308601e')</t>
  </si>
  <si>
    <t>market for planting tree</t>
  </si>
  <si>
    <t>('ecoinvent 3.4 cutoff', '5a5b8951604aba423abc1e1043a53557')</t>
  </si>
  <si>
    <t>market for plaster mixing</t>
  </si>
  <si>
    <t>88535: Cement, lime and plaster manufacturing services</t>
  </si>
  <si>
    <t>('ecoinvent 3.4 cutoff', 'c4929cbf0666f438a1ac3e22e42ef29d')</t>
  </si>
  <si>
    <t>market for plastic processing factory</t>
  </si>
  <si>
    <t>('ecoinvent 3.4 cutoff', '9976dc148306b2ea65b300967cf2870d')</t>
  </si>
  <si>
    <t>market for plastic tunnel</t>
  </si>
  <si>
    <t>('ecoinvent 3.4 cutoff', 'a505c20052ee5766be96ade9fb7a83ca')</t>
  </si>
  <si>
    <t>market for plasticiser, for concrete, based on sulfonated melamine formaldehyde</t>
  </si>
  <si>
    <t>('ecoinvent 3.4 cutoff', '4b3c32a06381134df856e35acf3e3a31')</t>
  </si>
  <si>
    <t>market for platinum</t>
  </si>
  <si>
    <t>41330: Platinum, unwrought or in semi-manufactured forms, or in powder form</t>
  </si>
  <si>
    <t>('ecoinvent 3.4 cutoff', 'cddaee9d09e645a19f9b045194382565')</t>
  </si>
  <si>
    <t>market for plug, inlet and outlet, for computer cable</t>
  </si>
  <si>
    <t>('ecoinvent 3.4 cutoff', '48e30cc087b8b8519350907e19ce4cab')</t>
  </si>
  <si>
    <t>market for plug, inlet and outlet, for network cable</t>
  </si>
  <si>
    <t>('ecoinvent 3.4 cutoff', 'd4712ed401359759da993dd4b9d84305')</t>
  </si>
  <si>
    <t>market for plug, inlet and outlet, for printer cable</t>
  </si>
  <si>
    <t>('ecoinvent 3.4 cutoff', '6a46a25584df9dba9b556a1011c9db8a')</t>
  </si>
  <si>
    <t>market for plywood, for indoor use</t>
  </si>
  <si>
    <t>31450: Plywood, veneer panels and similar laminated wood of bamboo</t>
  </si>
  <si>
    <t>('ecoinvent 3.4 cutoff', 'f5356d55cbff3a10ce3f2ed1394b0257')</t>
  </si>
  <si>
    <t>('ecoinvent 3.4 cutoff', '3ba13d76940852c99499d18069c841dc')</t>
  </si>
  <si>
    <t>market for plywood, for outdoor use</t>
  </si>
  <si>
    <t>('ecoinvent 3.4 cutoff', 'b14a351c7cb8b929c99eae9ca543fa55')</t>
  </si>
  <si>
    <t>('ecoinvent 3.4 cutoff', '41314e14c963c9cd2e0cf0d36f13502d')</t>
  </si>
  <si>
    <t>market for p-nitrophenol</t>
  </si>
  <si>
    <t>('ecoinvent 3.4 cutoff', 'c258c6e628b29d14b421f98e9adcbe8e')</t>
  </si>
  <si>
    <t>market for p-nitrotoluene</t>
  </si>
  <si>
    <t>('ecoinvent 3.4 cutoff', 'd1652828c9b49447b6e65462ed059b34')</t>
  </si>
  <si>
    <t>market for pointing device, optical mouse, with cable</t>
  </si>
  <si>
    <t>('ecoinvent 3.4 cutoff', '81dd568b281c5c51c87da4a9c8265351')</t>
  </si>
  <si>
    <t>market for polar fleece production, energy use only</t>
  </si>
  <si>
    <t>('ecoinvent 3.4 cutoff', '711e91bd8ecee826583f302273d1cccc')</t>
  </si>
  <si>
    <t>market for polarizer, liquid crystals and colour filters, for liquid crystal display</t>
  </si>
  <si>
    <t>('ecoinvent 3.4 cutoff', '9c75966145229787eae94ead6e9619ea')</t>
  </si>
  <si>
    <t>market for polishing powder</t>
  </si>
  <si>
    <t>('ecoinvent 3.4 cutoff', 'd5dfbccf7bb4592ac3eb0f1041a52438')</t>
  </si>
  <si>
    <t>market for pollutant from rail ballast</t>
  </si>
  <si>
    <t>('ecoinvent 3.4 cutoff', '4b9afec4140871ca116cb2dc363c7cb5')</t>
  </si>
  <si>
    <t>market for polyacrylamide</t>
  </si>
  <si>
    <t>('ecoinvent 3.4 cutoff', '934cf79149ca6318ca3bb8da642c8f3f')</t>
  </si>
  <si>
    <t>market for polyaluminium chloride</t>
  </si>
  <si>
    <t>('ecoinvent 3.4 cutoff', '8cbab19b7682cabb485c2b03e60bdf2e')</t>
  </si>
  <si>
    <t>market for polybutadiene</t>
  </si>
  <si>
    <t>('ecoinvent 3.4 cutoff', '285a2c7b1dc4303135405c7445a685c6')</t>
  </si>
  <si>
    <t>market for polycarbonate</t>
  </si>
  <si>
    <t>('ecoinvent 3.4 cutoff', 'c1a99630272a230020c35f7bb22a5b49')</t>
  </si>
  <si>
    <t>market for polycarboxylates, 40% active substance</t>
  </si>
  <si>
    <t>('ecoinvent 3.4 cutoff', 'a2652aa9a9cf83107be92d1714dde19c')</t>
  </si>
  <si>
    <t>market for polydimethylsiloxane</t>
  </si>
  <si>
    <t>('ecoinvent 3.4 cutoff', 'd309e1b93ae91cfa9ce616c9fe3f41a4')</t>
  </si>
  <si>
    <t>market for polyester resin, unsaturated</t>
  </si>
  <si>
    <t>('ecoinvent 3.4 cutoff', '205eece8f001c87858434d54e01cabe5')</t>
  </si>
  <si>
    <t>market for polyester-complexed starch biopolymer</t>
  </si>
  <si>
    <t>('ecoinvent 3.4 cutoff', '7cfb7e65ca49a1aa7cf8d80f8b3e19d5')</t>
  </si>
  <si>
    <t>market for polyethylene terephthalate, granulate, amorphous</t>
  </si>
  <si>
    <t>34710: Polymers of ethylene, in primary forms</t>
  </si>
  <si>
    <t>('ecoinvent 3.4 cutoff', '9eef089e246f4a9169af77465e0e7c8a')</t>
  </si>
  <si>
    <t>market for polyethylene terephthalate, granulate, amorphous, recycled</t>
  </si>
  <si>
    <t>('ecoinvent 3.4 cutoff', '5b3b1c2e5762f4f5590ee95fc3392574')</t>
  </si>
  <si>
    <t>('ecoinvent 3.4 cutoff', '705bd085279267b2b566c1ce61be00aa')</t>
  </si>
  <si>
    <t>('ecoinvent 3.4 cutoff', '81492ecbc2d87bb12c1e439bdc27cef8')</t>
  </si>
  <si>
    <t>('ecoinvent 3.4 cutoff', 'f3bd658d0c78f617c30104effc64e1c8')</t>
  </si>
  <si>
    <t>market for polyethylene terephthalate, granulate, bottle grade</t>
  </si>
  <si>
    <t>('ecoinvent 3.4 cutoff', '3c1d6e712bfee68abd14d62364b6715f')</t>
  </si>
  <si>
    <t>market for polyethylene terephthalate, granulate, bottle grade, recycled</t>
  </si>
  <si>
    <t>('ecoinvent 3.4 cutoff', 'f9bc59b9826c08c1bbc3e170088f71c3')</t>
  </si>
  <si>
    <t>('ecoinvent 3.4 cutoff', 'c6d5b7ed36ef2c2d3924736a8be3af45')</t>
  </si>
  <si>
    <t>market for polyethylene, high density, granulate</t>
  </si>
  <si>
    <t>('ecoinvent 3.4 cutoff', '4f3e7413e2e5b016e5e3e633de952a1e')</t>
  </si>
  <si>
    <t>market for polyethylene, high density, granulate, recycled</t>
  </si>
  <si>
    <t>('ecoinvent 3.4 cutoff', '622334eb202605d65b18ac6842973424')</t>
  </si>
  <si>
    <t>('ecoinvent 3.4 cutoff', 'a498f0a3c64b6ff43fbe502b789ca573')</t>
  </si>
  <si>
    <t>('ecoinvent 3.4 cutoff', 'a62b32891ac7f7ea567e5d76eff24840')</t>
  </si>
  <si>
    <t>('ecoinvent 3.4 cutoff', '2acaf493dcd5ab8a6779414f9f204c97')</t>
  </si>
  <si>
    <t>market for polyethylene, linear low density, granulate</t>
  </si>
  <si>
    <t>('ecoinvent 3.4 cutoff', '008a8163b4e7276347fdb6f559cb5c47')</t>
  </si>
  <si>
    <t>market for polyethylene, low density, granulate</t>
  </si>
  <si>
    <t>('ecoinvent 3.4 cutoff', '4afebe50ed90bda20263c09f653cc200')</t>
  </si>
  <si>
    <t>market for polylactide, granulate</t>
  </si>
  <si>
    <t>('ecoinvent 3.4 cutoff', '8b22c5e40999ff9bde17d432ab2c1de1')</t>
  </si>
  <si>
    <t>market for polymer foaming</t>
  </si>
  <si>
    <t>('ecoinvent 3.4 cutoff', '4c6e8547b0f4b70e0ada1cd74f60737d')</t>
  </si>
  <si>
    <t>market for polymethyl methacrylate, beads</t>
  </si>
  <si>
    <t>('ecoinvent 3.4 cutoff', 'f650f62f887b509dc2e4efdd252187bf')</t>
  </si>
  <si>
    <t>market for polymethyl methacrylate, sheet</t>
  </si>
  <si>
    <t>('ecoinvent 3.4 cutoff', '0e2f3633d5f238497c3c47f096c0fcee')</t>
  </si>
  <si>
    <t>market for polyol</t>
  </si>
  <si>
    <t>('ecoinvent 3.4 cutoff', 'd623d4553968985575bdf953b96519bc')</t>
  </si>
  <si>
    <t>market for polyphenylene sulfide</t>
  </si>
  <si>
    <t>('ecoinvent 3.4 cutoff', '53911325a4eda651c0a21f6fe3a4a3de')</t>
  </si>
  <si>
    <t>market for polypropylene, granulate</t>
  </si>
  <si>
    <t>('ecoinvent 3.4 cutoff', 'f73ebbe3fe8fd9ac4f9f5547726a5386')</t>
  </si>
  <si>
    <t>market for polystyrene foam slab</t>
  </si>
  <si>
    <t>('ecoinvent 3.4 cutoff', '5f32e50cb01b4acd9698282ddf7a6c71')</t>
  </si>
  <si>
    <t>market for polystyrene foam slab for perimeter insulation</t>
  </si>
  <si>
    <t>('ecoinvent 3.4 cutoff', '115530be758681c8f8c7e6db2b5ad0e8')</t>
  </si>
  <si>
    <t>market for polystyrene foam slab with graphite, 6% recycled</t>
  </si>
  <si>
    <t>('ecoinvent 3.4 cutoff', 'bb990e3131c69e624841f4cdae191503')</t>
  </si>
  <si>
    <t>market for polystyrene foam slab, 10% recycled</t>
  </si>
  <si>
    <t>('ecoinvent 3.4 cutoff', '8abbe9927dc594da08e7439280c500d7')</t>
  </si>
  <si>
    <t>market for polystyrene scrap, post-consumer</t>
  </si>
  <si>
    <t>('ecoinvent 3.4 cutoff', 'e2b6a19530d1f552ebeb042487d41100')</t>
  </si>
  <si>
    <t>market for polystyrene, expandable</t>
  </si>
  <si>
    <t>('ecoinvent 3.4 cutoff', '647bfb2b5becc10095092f9bad23f644')</t>
  </si>
  <si>
    <t>market for polystyrene, extruded</t>
  </si>
  <si>
    <t>('ecoinvent 3.4 cutoff', '5b40f4bc788f3e0d57a671e807541bc3')</t>
  </si>
  <si>
    <t>market for polystyrene, general purpose</t>
  </si>
  <si>
    <t>('ecoinvent 3.4 cutoff', '6b34f1cda0bf360140a979dc82fcba5b')</t>
  </si>
  <si>
    <t>market for polystyrene, high impact</t>
  </si>
  <si>
    <t>('ecoinvent 3.4 cutoff', 'be31878e7aec5ddb89c493aeae502033')</t>
  </si>
  <si>
    <t>market for polysulfide, sealing compound</t>
  </si>
  <si>
    <t>('ecoinvent 3.4 cutoff', '3d11c2da55a9e336f93d0600b041da41')</t>
  </si>
  <si>
    <t>market for polysulfone</t>
  </si>
  <si>
    <t>('ecoinvent 3.4 cutoff', 'a48423b8d7b308680de8eba33d41cf84')</t>
  </si>
  <si>
    <t>market for polyurethane, flexible foam</t>
  </si>
  <si>
    <t>('ecoinvent 3.4 cutoff', '635a3feab846027437def2abc648168e')</t>
  </si>
  <si>
    <t>market for polyurethane, rigid foam</t>
  </si>
  <si>
    <t>('ecoinvent 3.4 cutoff', '80c733a42592703c5cb2d5ebab325761')</t>
  </si>
  <si>
    <t>market for polyvinylchloride, bulk polymerised</t>
  </si>
  <si>
    <t>34730: Polymers of vinyl chloride or other halogenated olefins, in primary forms</t>
  </si>
  <si>
    <t>('ecoinvent 3.4 cutoff', '5d7b81539ec02c29e79cc3c05e7cf896')</t>
  </si>
  <si>
    <t>market for polyvinylchloride, emulsion polymerised</t>
  </si>
  <si>
    <t>('ecoinvent 3.4 cutoff', 'ccfb64ee17372f0470664d018b316686')</t>
  </si>
  <si>
    <t>market for polyvinylchloride, suspension polymerised</t>
  </si>
  <si>
    <t>('ecoinvent 3.4 cutoff', '258f1c7191bae31a6c35d97b46da587a')</t>
  </si>
  <si>
    <t>market for polyvinylfluoride</t>
  </si>
  <si>
    <t>('ecoinvent 3.4 cutoff', 'd5a799d00c1fc3b7e5133e51ab34bacb')</t>
  </si>
  <si>
    <t>market for polyvinylfluoride, dispersion</t>
  </si>
  <si>
    <t>('ecoinvent 3.4 cutoff', '4d91e6b7403103bc618ad63aa29c95cc')</t>
  </si>
  <si>
    <t>market for polyvinylfluoride, film</t>
  </si>
  <si>
    <t>('ecoinvent 3.4 cutoff', 'aed05811ceb9d74463f6e54210304102')</t>
  </si>
  <si>
    <t>market for polyvinylidenchloride, granulate</t>
  </si>
  <si>
    <t>('ecoinvent 3.4 cutoff', '4619b53df4e0f962b6ce8d723d774a41')</t>
  </si>
  <si>
    <t>market for port facilities</t>
  </si>
  <si>
    <t>('ecoinvent 3.4 cutoff', '9137a0a8f17f31352f7f1ad87b93698c')</t>
  </si>
  <si>
    <t>market for portachrom</t>
  </si>
  <si>
    <t>('ecoinvent 3.4 cutoff', '9902f86c199a9cd7b05aa8fdcfc95fe0')</t>
  </si>
  <si>
    <t>market for portafer</t>
  </si>
  <si>
    <t>('ecoinvent 3.4 cutoff', 'ce3c96061531d8c2f012688383ba59a8')</t>
  </si>
  <si>
    <t>market for potassium carbonate</t>
  </si>
  <si>
    <t>('ecoinvent 3.4 cutoff', 'f91efb8758ca203688a82efaada469d5')</t>
  </si>
  <si>
    <t>market for potassium chloride, as K2O</t>
  </si>
  <si>
    <t>('ecoinvent 3.4 cutoff', 'e5798df712cb5de5b34829558e976de4')</t>
  </si>
  <si>
    <t>market for potassium fertiliser, as K2O</t>
  </si>
  <si>
    <t>3463: Mineral or chemical fertilizers, potassic</t>
  </si>
  <si>
    <t>('ecoinvent 3.4 cutoff', 'cf1eb43449b938ee7142cf554a481f4c')</t>
  </si>
  <si>
    <t>market for potassium hydroxide</t>
  </si>
  <si>
    <t>('ecoinvent 3.4 cutoff', '3dc3062ee157b588ee8cbcb50e99e01a')</t>
  </si>
  <si>
    <t>market for potassium nitrate</t>
  </si>
  <si>
    <t>34646: Potassium nitrate</t>
  </si>
  <si>
    <t>('ecoinvent 3.4 cutoff', '5c856265f7f3200c9d7970ee24337109')</t>
  </si>
  <si>
    <t>market for potassium perchlorate</t>
  </si>
  <si>
    <t>('ecoinvent 3.4 cutoff', 'a2105bd7d100a8d7742c87c26161c3ce')</t>
  </si>
  <si>
    <t>market for potassium permanganate</t>
  </si>
  <si>
    <t>('ecoinvent 3.4 cutoff', 'ca96cdbdd2c2886ddf39211ac8c7f845')</t>
  </si>
  <si>
    <t>market for potassium sulfate, as K2O</t>
  </si>
  <si>
    <t>('ecoinvent 3.4 cutoff', '6ee951ea2d4bf0c234b744fb4425cc4c')</t>
  </si>
  <si>
    <t>market for potato</t>
  </si>
  <si>
    <t>01510: Potatoes</t>
  </si>
  <si>
    <t>('ecoinvent 3.4 cutoff', 'd110b738e8095e90fcfb7435d7c1f2de')</t>
  </si>
  <si>
    <t>market for potato grading</t>
  </si>
  <si>
    <t>('ecoinvent 3.4 cutoff', '0b26033211e168e5f66fbd61cb18bf84')</t>
  </si>
  <si>
    <t>market for potato haulm cutting</t>
  </si>
  <si>
    <t>('ecoinvent 3.4 cutoff', 'b3e2c728b7b9c01bb64b85aad2c8e280')</t>
  </si>
  <si>
    <t>market for potato planting</t>
  </si>
  <si>
    <t>('ecoinvent 3.4 cutoff', '94214152c89465b04b13deb198737833')</t>
  </si>
  <si>
    <t>market for potato seed, at farm</t>
  </si>
  <si>
    <t>('ecoinvent 3.4 cutoff', 'bca6654085152eac38e8e4433c847022')</t>
  </si>
  <si>
    <t>market for potato seed, for setting</t>
  </si>
  <si>
    <t>('ecoinvent 3.4 cutoff', 'a975487da6ab15b818f773a26741c1f0')</t>
  </si>
  <si>
    <t>market for potato seed, organic, at farm</t>
  </si>
  <si>
    <t>('ecoinvent 3.4 cutoff', '02c2bd3afc8918e366c7a18967bb7666')</t>
  </si>
  <si>
    <t>market for potato seed, organic, for setting</t>
  </si>
  <si>
    <t>('ecoinvent 3.4 cutoff', '7e21620a4346a054170a27a04d5a0ea9')</t>
  </si>
  <si>
    <t>market for potato seed, Swiss integrated production, at farm</t>
  </si>
  <si>
    <t>('ecoinvent 3.4 cutoff', '1f53dea9b65f74f7890072c14d40635c')</t>
  </si>
  <si>
    <t>market for potato seed, Swiss integrated production, for setting</t>
  </si>
  <si>
    <t>('ecoinvent 3.4 cutoff', '7b74872248538a77bacb66319dbf343f')</t>
  </si>
  <si>
    <t>market for potato starch</t>
  </si>
  <si>
    <t>('ecoinvent 3.4 cutoff', '4e7921186e55958be79acac53efdb803')</t>
  </si>
  <si>
    <t>market for potato, organic</t>
  </si>
  <si>
    <t>('ecoinvent 3.4 cutoff', '776c78059f355d226fea440c719109d4')</t>
  </si>
  <si>
    <t>market for potato, Swiss integrated production</t>
  </si>
  <si>
    <t>('ecoinvent 3.4 cutoff', '6d4c67c1ca4ddf949f8d4e4e9d01fb96')</t>
  </si>
  <si>
    <t>market for potentiometer, unspecified</t>
  </si>
  <si>
    <t>47120: Electrical resistors (except heating resistors)</t>
  </si>
  <si>
    <t>('ecoinvent 3.4 cutoff', '142df655963657d9e9e946796abd4793')</t>
  </si>
  <si>
    <t>market for poultry manure, dried</t>
  </si>
  <si>
    <t>('ecoinvent 3.4 cutoff', '20ed09d2f18c2abc103f812816bf32b2')</t>
  </si>
  <si>
    <t>market for poultry manure, fresh</t>
  </si>
  <si>
    <t>('ecoinvent 3.4 cutoff', 'd1693f29bd81ab2644398ba65efedb7c')</t>
  </si>
  <si>
    <t>market for powder coat, aluminium sheet</t>
  </si>
  <si>
    <t>41531: Powders and flakes of aluminium</t>
  </si>
  <si>
    <t>('ecoinvent 3.4 cutoff', '1fb8a2d4c40037711cd8f3764a0549a0')</t>
  </si>
  <si>
    <t>market for powder coat, steel</t>
  </si>
  <si>
    <t>41117: Granules and powders, of pig iron and spiegeleisen, or steel</t>
  </si>
  <si>
    <t>('ecoinvent 3.4 cutoff', '4f7ab2b00ab28572239adf5d31e2e528')</t>
  </si>
  <si>
    <t>market for power adapter, for laptop</t>
  </si>
  <si>
    <t>('ecoinvent 3.4 cutoff', '36500ea84992ecb9eebb6f7c3bd75d9e')</t>
  </si>
  <si>
    <t>market for power distribution unit, for electric passenger car</t>
  </si>
  <si>
    <t>('ecoinvent 3.4 cutoff', '3fa9c8110ba7f367fb539a7544d38251')</t>
  </si>
  <si>
    <t>market for power saw, with catalytic converter</t>
  </si>
  <si>
    <t>2818:Manufacture of power-driven hand tools</t>
  </si>
  <si>
    <t>88768: Power-driven hand tool manufacturing services</t>
  </si>
  <si>
    <t>('ecoinvent 3.4 cutoff', 'd73d33445749d8099b3a3341ecaf67ca')</t>
  </si>
  <si>
    <t>market for power saw, without catalytic converter</t>
  </si>
  <si>
    <t>('ecoinvent 3.4 cutoff', '25a6ec586a53a6b8bd11fb202232d9b7')</t>
  </si>
  <si>
    <t>market for power sawing, with catalytic converter</t>
  </si>
  <si>
    <t>88311: Wood manufacturing services</t>
  </si>
  <si>
    <t>('ecoinvent 3.4 cutoff', '7009eb8b686fb051e2e7180fe11236e9')</t>
  </si>
  <si>
    <t>market for power sawing, without catalytic converter</t>
  </si>
  <si>
    <t>('ecoinvent 3.4 cutoff', 'f3aaf29326bf5b0292c1f2e3189c7f1d')</t>
  </si>
  <si>
    <t>market for power supply unit, for desktop computer</t>
  </si>
  <si>
    <t>46113: Electric generating sets and rotary converters</t>
  </si>
  <si>
    <t>('ecoinvent 3.4 cutoff', '14b3567c18f3c33ebb7e0aea53a7dca5')</t>
  </si>
  <si>
    <t>market for powertrain, for electric passenger car</t>
  </si>
  <si>
    <t>('ecoinvent 3.4 cutoff', 'f030e4679c0a6b9e1f4976a60a06dcbd')</t>
  </si>
  <si>
    <t>market for praseodymium oxide</t>
  </si>
  <si>
    <t>('ecoinvent 3.4 cutoff', '6225a2d132ba8e248508a32dc6f57699')</t>
  </si>
  <si>
    <t>market for precious metal for jewellery</t>
  </si>
  <si>
    <t>('ecoinvent 3.4 cutoff', 'b74d86f82dfc6c9f7791aa8e2f3736e1')</t>
  </si>
  <si>
    <t>market for precious metal from electronics scrap, in anode slime</t>
  </si>
  <si>
    <t>3933: Waste and scrap of precious metal</t>
  </si>
  <si>
    <t>('ecoinvent 3.4 cutoff', '87473fdc44d396ec0fd7b7ce016bbe88')</t>
  </si>
  <si>
    <t>market for precious metal refinery</t>
  </si>
  <si>
    <t>('ecoinvent 3.4 cutoff', '4989fc4fcc3ec1b1fc2a2d5bcef5c854')</t>
  </si>
  <si>
    <t>market for printed paper</t>
  </si>
  <si>
    <t>('ecoinvent 3.4 cutoff', '3342179fd62d571a5d2f2b99d0153633')</t>
  </si>
  <si>
    <t>market for printed paper, offset</t>
  </si>
  <si>
    <t>1811:Printing</t>
  </si>
  <si>
    <t>32690: Other printed matter</t>
  </si>
  <si>
    <t>('ecoinvent 3.4 cutoff', '46e5abacfa92d8b4f20b58971ff72bad')</t>
  </si>
  <si>
    <t>market for printed wiring board mounting facility</t>
  </si>
  <si>
    <t>('ecoinvent 3.4 cutoff', 'fd803f5e5b6669f92f203becb1eed373')</t>
  </si>
  <si>
    <t>market for printed wiring board mounting facility, surface mounting line</t>
  </si>
  <si>
    <t>('ecoinvent 3.4 cutoff', 'd0c7fed31639bb0ae3fd7345d15ab699')</t>
  </si>
  <si>
    <t>market for printed wiring board mounting facility, through-hole mounting line</t>
  </si>
  <si>
    <t>('ecoinvent 3.4 cutoff', 'bc5fbf8dbf1c5c425538037d17cce563')</t>
  </si>
  <si>
    <t>market for printed wiring board, for power supply unit, desktop computer, Pb containing</t>
  </si>
  <si>
    <t>('ecoinvent 3.4 cutoff', 'cf5895a8c76a4a83b6c703ee23ac2a75')</t>
  </si>
  <si>
    <t>market for printed wiring board, for power supply unit, desktop computer, Pb free</t>
  </si>
  <si>
    <t>('ecoinvent 3.4 cutoff', 'b3e379a1e475d5e47e240f10a02ede33')</t>
  </si>
  <si>
    <t>market for printed wiring board, for surface mounting, Pb containing surface</t>
  </si>
  <si>
    <t>47130: Printed circuits</t>
  </si>
  <si>
    <t>('ecoinvent 3.4 cutoff', '80831e048966f051ccd20665e9a2ffa1')</t>
  </si>
  <si>
    <t>market for printed wiring board, for surface mounting, Pb free surface</t>
  </si>
  <si>
    <t>('ecoinvent 3.4 cutoff', 'aca623540bec2a77abae8c6323c9d872')</t>
  </si>
  <si>
    <t>market for printed wiring board, for through-hole mounting, Pb containing surface</t>
  </si>
  <si>
    <t>('ecoinvent 3.4 cutoff', '4beedb8a26bed6c2ccf7ec2084b3535c')</t>
  </si>
  <si>
    <t>market for printed wiring board, for through-hole mounting, Pb free surface</t>
  </si>
  <si>
    <t>('ecoinvent 3.4 cutoff', 'af73cb771a51ba265ce60bbbb9cb3eba')</t>
  </si>
  <si>
    <t>market for printed wiring board, mounted mainboard, desktop computer, Pb containing</t>
  </si>
  <si>
    <t>('ecoinvent 3.4 cutoff', 'fe8b874491e2fc1213cf28ec780a6c55')</t>
  </si>
  <si>
    <t>market for printed wiring board, mounted mainboard, desktop computer, Pb free</t>
  </si>
  <si>
    <t>('ecoinvent 3.4 cutoff', 'cd1246f2ef60a643412e59dff30be6c0')</t>
  </si>
  <si>
    <t>market for printed wiring board, mounted mainboard, laptop computer, Pb containing</t>
  </si>
  <si>
    <t>('ecoinvent 3.4 cutoff', '8a9b5bf2d5e37e14cc92bf3f3210530b')</t>
  </si>
  <si>
    <t>market for printed wiring board, mounted mainboard, laptop computer, Pb free</t>
  </si>
  <si>
    <t>('ecoinvent 3.4 cutoff', '12ea2431c99adbd826b000654e61008d')</t>
  </si>
  <si>
    <t>market for printed wiring board, surface mounted, unspecified, Pb containing</t>
  </si>
  <si>
    <t>('ecoinvent 3.4 cutoff', '13d5730679a3556f2652714c3267432b')</t>
  </si>
  <si>
    <t>market for printed wiring board, surface mounted, unspecified, Pb free</t>
  </si>
  <si>
    <t>('ecoinvent 3.4 cutoff', '396ad07ea644f571bd25a3395f48f3eb')</t>
  </si>
  <si>
    <t>market for printed wiring board, through-hole mounted, unspecified, Pb containing</t>
  </si>
  <si>
    <t>('ecoinvent 3.4 cutoff', 'a727deb09cddfbccbce19fda5f9e0c5c')</t>
  </si>
  <si>
    <t>market for printed wiring board, through-hole mounted, unspecified, Pb free</t>
  </si>
  <si>
    <t>('ecoinvent 3.4 cutoff', 'be05309591fdd977d419f1e259500982')</t>
  </si>
  <si>
    <t>market for printer, laser, black/white</t>
  </si>
  <si>
    <t>45264: Laser printers used with data processing machines</t>
  </si>
  <si>
    <t>('ecoinvent 3.4 cutoff', '03456d3d49de61d06b6344390805d915')</t>
  </si>
  <si>
    <t>market for printer, laser, colour</t>
  </si>
  <si>
    <t>('ecoinvent 3.4 cutoff', 'bdff1866c3e10ed0c7d6165d3ec3cf52')</t>
  </si>
  <si>
    <t>market for printing ink, offset, without solvent, in 47.5% solution state</t>
  </si>
  <si>
    <t>('ecoinvent 3.4 cutoff', 'd01dc470dac532839453086de7d6e16e')</t>
  </si>
  <si>
    <t>market for printing ink, rotogravure, without solvent, in 55% toluene solution state</t>
  </si>
  <si>
    <t>('ecoinvent 3.4 cutoff', 'b9447e0799a144c480c65de3d31a5ddd')</t>
  </si>
  <si>
    <t>market for process-specific burden, sanitary landfill</t>
  </si>
  <si>
    <t>('ecoinvent 3.4 cutoff', '559c64ac555ce221c3a224d33a7a1c59')</t>
  </si>
  <si>
    <t>('ecoinvent 3.4 cutoff', 'c6a528796f7331e95d57b07ea6e9cc24')</t>
  </si>
  <si>
    <t>market for process-specific burdens, hazardous waste incineration plant</t>
  </si>
  <si>
    <t>('ecoinvent 3.4 cutoff', '3eb08a329bbd273fc85876abc6d197a3')</t>
  </si>
  <si>
    <t>('ecoinvent 3.4 cutoff', '5cb156e6ccc183836307996c6758be98')</t>
  </si>
  <si>
    <t>market for process-specific burdens, import of copper to Switzerland</t>
  </si>
  <si>
    <t>('ecoinvent 3.4 cutoff', 'a23301fabf72c7fc230467ae920bf305')</t>
  </si>
  <si>
    <t>market for process-specific burdens, inert material landfill</t>
  </si>
  <si>
    <t>('ecoinvent 3.4 cutoff', '1bebb9defb5c77428a9ddd65fa3a5865')</t>
  </si>
  <si>
    <t>('ecoinvent 3.4 cutoff', '9c4e3640f93cdcb5e14cfafafbe7b59b')</t>
  </si>
  <si>
    <t>market for process-specific burdens, municipal waste incineration</t>
  </si>
  <si>
    <t>('ecoinvent 3.4 cutoff', 'f7e66ecac90a334e722944396ac7eaa6')</t>
  </si>
  <si>
    <t>('ecoinvent 3.4 cutoff', 'a9218d0e6e3227ee7d62d0b04610c9eb')</t>
  </si>
  <si>
    <t>('ecoinvent 3.4 cutoff', 'f20cf23b485a090a6c39d37d94c6149f')</t>
  </si>
  <si>
    <t>market for process-specific burdens, residual material landfill</t>
  </si>
  <si>
    <t>('ecoinvent 3.4 cutoff', 'ae5b34fe408e283682c007826395d2a5')</t>
  </si>
  <si>
    <t>('ecoinvent 3.4 cutoff', 'f746b1e920e8d0270a434e747bdc9d7c')</t>
  </si>
  <si>
    <t>('ecoinvent 3.4 cutoff', '3aae5422b7f236cf28d425e0782a764d')</t>
  </si>
  <si>
    <t>market for process-specific burdens, slag landfill</t>
  </si>
  <si>
    <t>('ecoinvent 3.4 cutoff', '2cd6e4e6eff8fecf3dfd055630c3421c')</t>
  </si>
  <si>
    <t>('ecoinvent 3.4 cutoff', '1bce74bcc76e2f8d9855f80b2d6ab838')</t>
  </si>
  <si>
    <t>('ecoinvent 3.4 cutoff', '2e49217bf7bc0f3b0f47c8487342be40')</t>
  </si>
  <si>
    <t>market for propanal</t>
  </si>
  <si>
    <t>('ecoinvent 3.4 cutoff', 'c1f007742a4b6d79aff339dbb3c6c728')</t>
  </si>
  <si>
    <t>market for propane</t>
  </si>
  <si>
    <t>33410: Propane and butanes, liquefied</t>
  </si>
  <si>
    <t>('ecoinvent 3.4 cutoff', '523158a1de8bac7a128e27410a2b305d')</t>
  </si>
  <si>
    <t>market for propane, burned in building machine</t>
  </si>
  <si>
    <t>('ecoinvent 3.4 cutoff', '724ea4a0c6a6f8df5d1377870f3bfd7f')</t>
  </si>
  <si>
    <t>market for propionic acid</t>
  </si>
  <si>
    <t>('ecoinvent 3.4 cutoff', '666f5502603b2bd6bd72ade37a495c84')</t>
  </si>
  <si>
    <t>market for propyl amine</t>
  </si>
  <si>
    <t>('ecoinvent 3.4 cutoff', '8d5f903161a6ee3ac053f8c7dbe4eac3')</t>
  </si>
  <si>
    <t>market for propylene</t>
  </si>
  <si>
    <t>('ecoinvent 3.4 cutoff', 'bf312b74a4cb97180defe51ef582b3d4')</t>
  </si>
  <si>
    <t>market for propylene glycol, liquid</t>
  </si>
  <si>
    <t>('ecoinvent 3.4 cutoff', '598d6a8c6850bb4e35d15373fa8fe54d')</t>
  </si>
  <si>
    <t>market for propylene oxide, liquid</t>
  </si>
  <si>
    <t>('ecoinvent 3.4 cutoff', '74afc6f250c74024247e00a2c503e0f8')</t>
  </si>
  <si>
    <t>market for propylene, pipeline system</t>
  </si>
  <si>
    <t>('ecoinvent 3.4 cutoff', '0a59f0f3eb48f7f239912e3665598224')</t>
  </si>
  <si>
    <t>market for prosulfocarb</t>
  </si>
  <si>
    <t>('ecoinvent 3.4 cutoff', '95ce71c73dc341e336dcced5644a09a1')</t>
  </si>
  <si>
    <t>market for protein feed, 100% crude</t>
  </si>
  <si>
    <t>('ecoinvent 3.4 cutoff', 'd9ef962d69fabadcedb6ff07e1762160')</t>
  </si>
  <si>
    <t>market for protein pea</t>
  </si>
  <si>
    <t>0124: Green leguminous vegetables</t>
  </si>
  <si>
    <t>('ecoinvent 3.4 cutoff', '8bf764ab2e493bba3267270a3944042f')</t>
  </si>
  <si>
    <t>market for protein pea, feed, Swiss integrated production</t>
  </si>
  <si>
    <t>('ecoinvent 3.4 cutoff', '39fcd0d33575c7b06a97d0fcd332a612')</t>
  </si>
  <si>
    <t>market for protein pea, organic</t>
  </si>
  <si>
    <t>('ecoinvent 3.4 cutoff', '8c5fc4539fa553576ad70f40246b1c5b')</t>
  </si>
  <si>
    <t>market for protein pea, Swiss integrated production</t>
  </si>
  <si>
    <t>('ecoinvent 3.4 cutoff', 'b0bd93a93b9cb097df66c750b85ac489')</t>
  </si>
  <si>
    <t>market for pulp factory</t>
  </si>
  <si>
    <t>('ecoinvent 3.4 cutoff', '6000c67ed7fca09089fca08adc4517b0')</t>
  </si>
  <si>
    <t>market for pulpwood, hardwood, measured as solid wood under bark</t>
  </si>
  <si>
    <t>('ecoinvent 3.4 cutoff', '76599d9bb1ded642110b9ffbf7973f14')</t>
  </si>
  <si>
    <t>('ecoinvent 3.4 cutoff', 'ec7d8948ff6f822e981899a571a3c696')</t>
  </si>
  <si>
    <t>('ecoinvent 3.4 cutoff', '70b6d6f7b22c119e66293ab8b5cefaba')</t>
  </si>
  <si>
    <t>market for pulpwood, softwood, measured as solid wood under bark</t>
  </si>
  <si>
    <t>('ecoinvent 3.4 cutoff', '9b183b1a0ec5732d217348bd918d4f04')</t>
  </si>
  <si>
    <t>('ecoinvent 3.4 cutoff', 'cfbc8a71f3cec9b8e593470d411cb18f')</t>
  </si>
  <si>
    <t>('ecoinvent 3.4 cutoff', 'cf96d53793771418f3a8fa1fcc3e4062')</t>
  </si>
  <si>
    <t>market for pulverised lignite</t>
  </si>
  <si>
    <t>('ecoinvent 3.4 cutoff', '311109f85b1667246d7688b05d61ba66')</t>
  </si>
  <si>
    <t>market for pumice</t>
  </si>
  <si>
    <t>16320: Industrial diamonds, unworked or simply sawn, cleaved or bruted; pumice stone; emery; natural corundum, natura[…]</t>
  </si>
  <si>
    <t>('ecoinvent 3.4 cutoff', '5b50240fa66d186ed9e579f3158bfb96')</t>
  </si>
  <si>
    <t>market for pump station</t>
  </si>
  <si>
    <t>54231: General construction services of aqueducts and other water supply conduits, except pipelines</t>
  </si>
  <si>
    <t>('ecoinvent 3.4 cutoff', 'b22f69a11a00e5a0a8e0b7d547f397fc')</t>
  </si>
  <si>
    <t>market for pump, 40W</t>
  </si>
  <si>
    <t>2812:Manufacture of fluid power equipment</t>
  </si>
  <si>
    <t>432: Pumps, compressors, hydraulic and pneumatic power engines, and valves, and parts thereof</t>
  </si>
  <si>
    <t>('ecoinvent 3.4 cutoff', 'b5fc53911273b713153ea8f982672242')</t>
  </si>
  <si>
    <t>market for purified terephthalic acid</t>
  </si>
  <si>
    <t>('ecoinvent 3.4 cutoff', '2fc46aea8ee19679b871a0aad6a4e922')</t>
  </si>
  <si>
    <t>market for pyrazole</t>
  </si>
  <si>
    <t>('ecoinvent 3.4 cutoff', '10e0e5a71e3c1a059bac71aa76000384')</t>
  </si>
  <si>
    <t>market for pyrethroid-compound</t>
  </si>
  <si>
    <t>34661: Insecticides</t>
  </si>
  <si>
    <t>('ecoinvent 3.4 cutoff', 'd076e256021e640664fc98342639eb50')</t>
  </si>
  <si>
    <t>market for pyridazine-compound</t>
  </si>
  <si>
    <t>('ecoinvent 3.4 cutoff', '0196cdff76bc9ebf7d686741c93051b8')</t>
  </si>
  <si>
    <t>market for pyridine</t>
  </si>
  <si>
    <t>('ecoinvent 3.4 cutoff', '62dfeab2897319005a2bd7bce570df92')</t>
  </si>
  <si>
    <t>market for pyridine-compound</t>
  </si>
  <si>
    <t>('ecoinvent 3.4 cutoff', '6252a1f5aca103d0803e1d73f3e5c807')</t>
  </si>
  <si>
    <t>market for pyrite ash</t>
  </si>
  <si>
    <t>('ecoinvent 3.4 cutoff', '7fd8d359c5bb1bcebf6d9e7c230ce9fd')</t>
  </si>
  <si>
    <t>market for quicklime, in pieces, loose</t>
  </si>
  <si>
    <t>('ecoinvent 3.4 cutoff', 'ef905bff55a0d5c1fbb00eef88eb67b9')</t>
  </si>
  <si>
    <t>('ecoinvent 3.4 cutoff', '89fc42c32affae51f9609d4bec1b4722')</t>
  </si>
  <si>
    <t>market for quicklime, milled, loose</t>
  </si>
  <si>
    <t>('ecoinvent 3.4 cutoff', '6d703d1d64c5798824174f687c8911d6')</t>
  </si>
  <si>
    <t>('ecoinvent 3.4 cutoff', '82884820c1f38c7e87f7bbaecb46a4ae')</t>
  </si>
  <si>
    <t>market for quicklime, milled, packed</t>
  </si>
  <si>
    <t>('ecoinvent 3.4 cutoff', '679748b2a74434edbe80953b031b0e22')</t>
  </si>
  <si>
    <t>market for radish</t>
  </si>
  <si>
    <t>0125: Root, bulb or tuberous vegetables</t>
  </si>
  <si>
    <t>('ecoinvent 3.4 cutoff', '0dc9f7c232bd26473355cc0f8e0f6db0')</t>
  </si>
  <si>
    <t>market for railway track</t>
  </si>
  <si>
    <t>53212: Railways</t>
  </si>
  <si>
    <t>('ecoinvent 3.4 cutoff', '631e2d945bedd71b97b77af3af983e8f')</t>
  </si>
  <si>
    <t>('ecoinvent 3.4 cutoff', '1a1e0c69d6d9105e0168508c0e1d6471')</t>
  </si>
  <si>
    <t>market for railway track, for high-speed train</t>
  </si>
  <si>
    <t>('ecoinvent 3.4 cutoff', '6bc2b62011f889e21b6c7732e9e2e9a3')</t>
  </si>
  <si>
    <t>market for rainwater mineral oil storage</t>
  </si>
  <si>
    <t>('ecoinvent 3.4 cutoff', '38c10617df0657b82e3ddd25f1da59b5')</t>
  </si>
  <si>
    <t>('ecoinvent 3.4 cutoff', '05025cacc44fcd555eab4803f09f7fc4')</t>
  </si>
  <si>
    <t>('ecoinvent 3.4 cutoff', '9f96e7f86a8d41fbaf0af29019a5d334')</t>
  </si>
  <si>
    <t>market for rape meal</t>
  </si>
  <si>
    <t>('ecoinvent 3.4 cutoff', 'ee4193743c19b28107a8500dae34879d')</t>
  </si>
  <si>
    <t>market for rape oil, crude</t>
  </si>
  <si>
    <t>21641: Rape, colza and mustard oil, crude</t>
  </si>
  <si>
    <t>('ecoinvent 3.4 cutoff', 'a214ce2969269b410a5537395602e2c1')</t>
  </si>
  <si>
    <t>('ecoinvent 3.4 cutoff', 'a235732c0c7b02c8dd61284db4936d0c')</t>
  </si>
  <si>
    <t>market for rape seed</t>
  </si>
  <si>
    <t>01443: Rape or colza seed</t>
  </si>
  <si>
    <t>('ecoinvent 3.4 cutoff', '7a47aeddd56b483023dc65f105fa4a2e')</t>
  </si>
  <si>
    <t>market for rape seed, for sowing</t>
  </si>
  <si>
    <t>('ecoinvent 3.4 cutoff', '269e019058fe84f5d533ba2e226dd0d2')</t>
  </si>
  <si>
    <t>('ecoinvent 3.4 cutoff', 'd4a5dea265669be3af2c5904648157f8')</t>
  </si>
  <si>
    <t>market for rape seed, organic</t>
  </si>
  <si>
    <t>('ecoinvent 3.4 cutoff', '1220d4e5a64dcd4543d776274f92f065')</t>
  </si>
  <si>
    <t>market for rape seed, organic, for sowing</t>
  </si>
  <si>
    <t>('ecoinvent 3.4 cutoff', '035440e9e00ccb81229fb26d34436d1f')</t>
  </si>
  <si>
    <t>market for rape seed, Swiss integrated production</t>
  </si>
  <si>
    <t>('ecoinvent 3.4 cutoff', '1ef152c00c4ea0156d9894062730241d')</t>
  </si>
  <si>
    <t>market for rare earth concentrate, 70% REO, from bastnäsite</t>
  </si>
  <si>
    <t>('ecoinvent 3.4 cutoff', '987e2565a96cda7395abd28ddd9d0777')</t>
  </si>
  <si>
    <t>market for raw sewage sludge</t>
  </si>
  <si>
    <t>('ecoinvent 3.4 cutoff', '92f51ad32693e4f4288d7f177d41b620')</t>
  </si>
  <si>
    <t>market for recultivation, bauxite mine</t>
  </si>
  <si>
    <t>3900:Remediation activities and other waste management services</t>
  </si>
  <si>
    <t>9441: Site remediation and clean-up services</t>
  </si>
  <si>
    <t>('ecoinvent 3.4 cutoff', '98d988738cdbafe08dd360337db60d0b')</t>
  </si>
  <si>
    <t>market for recultivation, bentonite mine</t>
  </si>
  <si>
    <t>('ecoinvent 3.4 cutoff', 'bdc819a267c24b4596c22af83a23ce0d')</t>
  </si>
  <si>
    <t>market for recultivation, ilmenite mine</t>
  </si>
  <si>
    <t>('ecoinvent 3.4 cutoff', 'ffed690cdedfb5ec1979e7de35585a9c')</t>
  </si>
  <si>
    <t>market for recultivation, iron mine</t>
  </si>
  <si>
    <t>('ecoinvent 3.4 cutoff', '312a1abcbe3e1d3ecb4b3c698b92b7ce')</t>
  </si>
  <si>
    <t>market for recultivation, limestone mine</t>
  </si>
  <si>
    <t>('ecoinvent 3.4 cutoff', 'e22af0821e545d1604114a7b71c5d260')</t>
  </si>
  <si>
    <t>market for recultivation, shale quarry</t>
  </si>
  <si>
    <t>('ecoinvent 3.4 cutoff', '9010739c83490623949baec4f02ee554')</t>
  </si>
  <si>
    <t>market for red meat, live weight</t>
  </si>
  <si>
    <t>('ecoinvent 3.4 cutoff', '9e864e8c04bb70cca82550c539f6d14c')</t>
  </si>
  <si>
    <t>market for redmud from bauxite digestion</t>
  </si>
  <si>
    <t>('ecoinvent 3.4 cutoff', 'b36ef5637798c5a0da61ca96087fa52a')</t>
  </si>
  <si>
    <t>market for reefer, intermodal shipping container, 40-foot, high-cube, carbon dioxide, liquid as refrigerant</t>
  </si>
  <si>
    <t>('ecoinvent 3.4 cutoff', 'b812b75a308096e44411a19c991c844c')</t>
  </si>
  <si>
    <t>market for reefer, intermodal shipping container, 40-foot, high-cube, R134a as refrigerant</t>
  </si>
  <si>
    <t>('ecoinvent 3.4 cutoff', '934eb0bc519f2da1849ef92839aba9de')</t>
  </si>
  <si>
    <t>market for refinery</t>
  </si>
  <si>
    <t>('ecoinvent 3.4 cutoff', 'c642baccb8d32a69f1a35670344d21ae')</t>
  </si>
  <si>
    <t>market for refinery sludge</t>
  </si>
  <si>
    <t>('ecoinvent 3.4 cutoff', '92562f7d232b862178970f369b2f52ca')</t>
  </si>
  <si>
    <t>('ecoinvent 3.4 cutoff', 'c358694f6bdf91f78a98354b95541798')</t>
  </si>
  <si>
    <t>('ecoinvent 3.4 cutoff', '91fa80dcea8317e48a35ace594981c27')</t>
  </si>
  <si>
    <t>market for refractory spent pot liner from Al electrolysis</t>
  </si>
  <si>
    <t>('ecoinvent 3.4 cutoff', 'd29f774396ae7b4f8f608bc3e6dc0941')</t>
  </si>
  <si>
    <t>market for refractory, basic, packed</t>
  </si>
  <si>
    <t>2391:Manufacture of refractory products</t>
  </si>
  <si>
    <t>('ecoinvent 3.4 cutoff', '14f380d3f948e91e3d71770a36e9a786')</t>
  </si>
  <si>
    <t>market for refractory, fireclay, packed</t>
  </si>
  <si>
    <t>('ecoinvent 3.4 cutoff', 'eeb0b01fd93179e12f6251ae82dfa57e')</t>
  </si>
  <si>
    <t>market for refractory, high aluminium oxide, packed</t>
  </si>
  <si>
    <t>('ecoinvent 3.4 cutoff', '1506beaeeaf08bf271709ddfa1320e80')</t>
  </si>
  <si>
    <t>market for refrigerant R134a</t>
  </si>
  <si>
    <t>('ecoinvent 3.4 cutoff', '408895d6f21e83843684b5bf619376dd')</t>
  </si>
  <si>
    <t>market for refrigeration machine, carbon dioxide, liquid as refrigerant</t>
  </si>
  <si>
    <t>('ecoinvent 3.4 cutoff', 'cf283232189b56000c53dd18a3b4b75d')</t>
  </si>
  <si>
    <t>market for refrigeration machine, R134a as refrigerant</t>
  </si>
  <si>
    <t>('ecoinvent 3.4 cutoff', 'bb415d7f49afbe3c0fe6727e40156c7f')</t>
  </si>
  <si>
    <t>market for reinforcing steel</t>
  </si>
  <si>
    <t>4124: Bars and rods, hot-rolled, of iron or steel</t>
  </si>
  <si>
    <t>('ecoinvent 3.4 cutoff', 'ff346363fb0d1c8736b5271d7d5e5415')</t>
  </si>
  <si>
    <t>market for residential sewer grid, 0.087 km</t>
  </si>
  <si>
    <t>53253: Sewage and water treatment plants</t>
  </si>
  <si>
    <t>('ecoinvent 3.4 cutoff', 'dd10e54cda9f5512ceba980d724baa62')</t>
  </si>
  <si>
    <t>market for residual hardwood, wet</t>
  </si>
  <si>
    <t>('ecoinvent 3.4 cutoff', 'e1a91cfad7085e5e3c5b2d8b1dbb49eb')</t>
  </si>
  <si>
    <t>market for residual material landfill</t>
  </si>
  <si>
    <t>('ecoinvent 3.4 cutoff', '85a1e5fa1036447771eb6238db8df779')</t>
  </si>
  <si>
    <t>('ecoinvent 3.4 cutoff', '25be7791798cf96a56de8fa1fa41b3fe')</t>
  </si>
  <si>
    <t>market for residual softwood, wet</t>
  </si>
  <si>
    <t>('ecoinvent 3.4 cutoff', 'ac03d45e0161b92a54a7b48dc2282753')</t>
  </si>
  <si>
    <t>market for residual wood, dry</t>
  </si>
  <si>
    <t>('ecoinvent 3.4 cutoff', '74ce58f79eff2470435f91351ae359d3')</t>
  </si>
  <si>
    <t>market for residue from cooling tower</t>
  </si>
  <si>
    <t>('ecoinvent 3.4 cutoff', '667c3252437c6bcc790c759e93fc0b24')</t>
  </si>
  <si>
    <t>market for residue from mechanical treatment, cathode ray tube display</t>
  </si>
  <si>
    <t>('ecoinvent 3.4 cutoff', '4e56906906636b912ee94238f2931d82')</t>
  </si>
  <si>
    <t>market for residue from mechanical treatment, desktop computer</t>
  </si>
  <si>
    <t>('ecoinvent 3.4 cutoff', '6e6c9c23a24ddf4626f7fff2b5277796')</t>
  </si>
  <si>
    <t>market for residue from mechanical treatment, industrial device</t>
  </si>
  <si>
    <t>('ecoinvent 3.4 cutoff', '2f9e8dae9b5064eb8c15e9fd6e706895')</t>
  </si>
  <si>
    <t>market for residue from mechanical treatment, IT accessory</t>
  </si>
  <si>
    <t>('ecoinvent 3.4 cutoff', '24e6cd3b6c4ceabf6dfd46fd12d37f86')</t>
  </si>
  <si>
    <t>market for residue from mechanical treatment, laptop computer</t>
  </si>
  <si>
    <t>('ecoinvent 3.4 cutoff', '5e3b9287ad113adaedf717ee0a886a52')</t>
  </si>
  <si>
    <t>market for residue from mechanical treatment, laser printer</t>
  </si>
  <si>
    <t>('ecoinvent 3.4 cutoff', 'a3a88e477bcb6541472c2c09324593b5')</t>
  </si>
  <si>
    <t>market for residue from mechanical treatment, liquid crystal display</t>
  </si>
  <si>
    <t>('ecoinvent 3.4 cutoff', '93ea3164c87eba47fd6bc46e29266da9')</t>
  </si>
  <si>
    <t>market for residue from Na-dichromate production</t>
  </si>
  <si>
    <t>('ecoinvent 3.4 cutoff', '803f2272287eaf19e383ac8a6b8c0b07')</t>
  </si>
  <si>
    <t>market for residue from rutile production, synthetic, 56% water</t>
  </si>
  <si>
    <t>('ecoinvent 3.4 cutoff', 'a2b5a6817b60bf353ca9f6aae072eb11')</t>
  </si>
  <si>
    <t>market for residue from shredder fraction from manual dismantling</t>
  </si>
  <si>
    <t>('ecoinvent 3.4 cutoff', '84373b9042f5664a7f9cac6fc8d2cf34')</t>
  </si>
  <si>
    <t>market for residue from TiO2 production, chloride process</t>
  </si>
  <si>
    <t>('ecoinvent 3.4 cutoff', '4c105936918f6d284635ba9aef424e56')</t>
  </si>
  <si>
    <t>market for residue from TiO2 production, sulfate process</t>
  </si>
  <si>
    <t>('ecoinvent 3.4 cutoff', 'd37be1b268c6083308e233239f321a33')</t>
  </si>
  <si>
    <t>market for resistor, auxilliaries and energy use</t>
  </si>
  <si>
    <t>('ecoinvent 3.4 cutoff', 'c4989ea20f06040453f9d3d59821f19a')</t>
  </si>
  <si>
    <t>market for resistor, metal film type, through-hole mounting</t>
  </si>
  <si>
    <t>('ecoinvent 3.4 cutoff', '037ef3a1351aa3bf51fca0d2992d1ff0')</t>
  </si>
  <si>
    <t>market for resistor, surface-mounted</t>
  </si>
  <si>
    <t>('ecoinvent 3.4 cutoff', '98df01fab9f7678b12f8949c8f2cddee')</t>
  </si>
  <si>
    <t>market for resistor, wirewound, through-hole mounting</t>
  </si>
  <si>
    <t>('ecoinvent 3.4 cutoff', '18450821b529855f69e4ed2eeec669e7')</t>
  </si>
  <si>
    <t>market for retention aid, for paper production</t>
  </si>
  <si>
    <t>('ecoinvent 3.4 cutoff', 'f22a1f7a9953d9f2f40309dd3e6c4360')</t>
  </si>
  <si>
    <t>market for rhodium</t>
  </si>
  <si>
    <t>('ecoinvent 3.4 cutoff', '5807a304d45c16e9ccef1ccc5ab91568')</t>
  </si>
  <si>
    <t>market for rice</t>
  </si>
  <si>
    <t>0112:Growing of rice</t>
  </si>
  <si>
    <t>01132: Rice paddy, other (not husked)</t>
  </si>
  <si>
    <t>('ecoinvent 3.4 cutoff', 'e9590caa39f5f610f7ee22c00602cff2')</t>
  </si>
  <si>
    <t>market for rice seed, for sowing</t>
  </si>
  <si>
    <t>01161: Rye, seed</t>
  </si>
  <si>
    <t>('ecoinvent 3.4 cutoff', '4269f23db4b4f20bb7daa357df0dbde0')</t>
  </si>
  <si>
    <t>market for road</t>
  </si>
  <si>
    <t>53211: Highways (except elevated highways), streets and roads</t>
  </si>
  <si>
    <t>('ecoinvent 3.4 cutoff', '84ee650eba8c200f63703e017d530b25')</t>
  </si>
  <si>
    <t>('ecoinvent 3.4 cutoff', 'dc1ba84064deb89c69271b881c0ed231')</t>
  </si>
  <si>
    <t>market for road maintenance</t>
  </si>
  <si>
    <t>54211: General construction services of highways (except elevated highways), streets and roads</t>
  </si>
  <si>
    <t>('ecoinvent 3.4 cutoff', '3843b56e14341adf4bdde7edb7ace64e')</t>
  </si>
  <si>
    <t>market for road vehicle factory</t>
  </si>
  <si>
    <t>('ecoinvent 3.4 cutoff', 'deb23d19c8f985836fb75b9ce23cafb2')</t>
  </si>
  <si>
    <t>market for road wear emissions, lorry</t>
  </si>
  <si>
    <t>('ecoinvent 3.4 cutoff', '7554326bf42c07075e333e65bf9e7d09')</t>
  </si>
  <si>
    <t>market for road wear emissions, passenger car</t>
  </si>
  <si>
    <t>('ecoinvent 3.4 cutoff', '00df18814a4dce0798fc9aa3fc633152')</t>
  </si>
  <si>
    <t>market for road, company, internal</t>
  </si>
  <si>
    <t>('ecoinvent 3.4 cutoff', '7759d59fd8a937cf10c51aec373868bc')</t>
  </si>
  <si>
    <t>market for rock crushing</t>
  </si>
  <si>
    <t>44440: Machinery for sorting, screening, separating, washing, crushing, grinding, mixing or kneading earth, stone, or[…]</t>
  </si>
  <si>
    <t>('ecoinvent 3.4 cutoff', '343c18d59779b97aa1f03e0e160575dd')</t>
  </si>
  <si>
    <t>market for rolling mill</t>
  </si>
  <si>
    <t>('ecoinvent 3.4 cutoff', '9e7c849f993ef46feeee35c4f381b339')</t>
  </si>
  <si>
    <t>market for roof tile</t>
  </si>
  <si>
    <t>('ecoinvent 3.4 cutoff', '59e8b47f40c1e2a4d22f96a232325d98')</t>
  </si>
  <si>
    <t>market for room-connecting overflow element, steel, approx. 40 m3/h</t>
  </si>
  <si>
    <t>44831: Parts of the following appliances: electromechanical domestic appliances, shavers and hairclippers, with self-[…]</t>
  </si>
  <si>
    <t>('ecoinvent 3.4 cutoff', '8d213fde8b4e2c45243a87312080e754')</t>
  </si>
  <si>
    <t>market for rosin size, for paper production</t>
  </si>
  <si>
    <t>('ecoinvent 3.4 cutoff', '7e4fbf7221ab72589a48a495c0723773')</t>
  </si>
  <si>
    <t>market for roundwood, azobe from sustainable forest management, CM, debarked</t>
  </si>
  <si>
    <t>('ecoinvent 3.4 cutoff', '46aa811de3d085a646c7b3f01bcbac53')</t>
  </si>
  <si>
    <t>market for roundwood, azobe from sustainable forest management, under bark</t>
  </si>
  <si>
    <t>('ecoinvent 3.4 cutoff', '96567fa3eb1ca9718448f2ffcb8a6b58')</t>
  </si>
  <si>
    <t>market for roundwood, eucalyptus ssp. from sustainable forest management, under bark</t>
  </si>
  <si>
    <t>('ecoinvent 3.4 cutoff', '607ac2b936e0fcf8e36da73474f0d21e')</t>
  </si>
  <si>
    <t>market for roundwood, meranti from sustainable forest management, MY, debarked</t>
  </si>
  <si>
    <t>('ecoinvent 3.4 cutoff', 'aecb868b8d333d7863176a243e5adea0')</t>
  </si>
  <si>
    <t>market for roundwood, meranti from sustainable forest management, under bark</t>
  </si>
  <si>
    <t>('ecoinvent 3.4 cutoff', '18a257709d7b1fa78143ea4542b2caf2')</t>
  </si>
  <si>
    <t>market for roundwood, paraná pine from sustainable forest management, under bark</t>
  </si>
  <si>
    <t>('ecoinvent 3.4 cutoff', '45df99f02ecaa8f0b3f3430f88d6998b')</t>
  </si>
  <si>
    <t>market for router, internet</t>
  </si>
  <si>
    <t>('ecoinvent 3.4 cutoff', '9b17793210bee1ed849959ecc4a87207')</t>
  </si>
  <si>
    <t>market for rutile, 95% titanium dioxide</t>
  </si>
  <si>
    <t>('ecoinvent 3.4 cutoff', 'efcb9bee77661d1387f629169bff5168')</t>
  </si>
  <si>
    <t>market for rye grain</t>
  </si>
  <si>
    <t>01162: Rye, other</t>
  </si>
  <si>
    <t>('ecoinvent 3.4 cutoff', 'c24fc941ba33a0befa50e5bdeec31406')</t>
  </si>
  <si>
    <t>market for rye grain, feed, organic</t>
  </si>
  <si>
    <t>('ecoinvent 3.4 cutoff', '7eeba75a4f737086f957e17475140f59')</t>
  </si>
  <si>
    <t>market for rye grain, feed, Swiss integrated production</t>
  </si>
  <si>
    <t>('ecoinvent 3.4 cutoff', 'fce29f849c918480c51052eff2c31de9')</t>
  </si>
  <si>
    <t>market for rye grain, organic</t>
  </si>
  <si>
    <t>('ecoinvent 3.4 cutoff', 'a9fb15aca962e491a8bcf1b8aff20d47')</t>
  </si>
  <si>
    <t>market for rye grain, Swiss integrated production</t>
  </si>
  <si>
    <t>('ecoinvent 3.4 cutoff', '25a710f03e137ad6fc82c0051c24681d')</t>
  </si>
  <si>
    <t>market for rye seed, for sowing</t>
  </si>
  <si>
    <t>('ecoinvent 3.4 cutoff', '9680465c3804f875cb7642bd62db12a2')</t>
  </si>
  <si>
    <t>market for rye seed, organic, for sowing</t>
  </si>
  <si>
    <t>('ecoinvent 3.4 cutoff', '1f7cc1bcfd45d5d5af2fcc23f8644aa7')</t>
  </si>
  <si>
    <t>market for rye seed, Swiss integrated production, for sowing</t>
  </si>
  <si>
    <t>('ecoinvent 3.4 cutoff', 'a4b513580c8b8665de76caba86c69a06')</t>
  </si>
  <si>
    <t>market for ryegrass silage</t>
  </si>
  <si>
    <t>('ecoinvent 3.4 cutoff', '2dfb08d280db0e98371101117d48ec8c')</t>
  </si>
  <si>
    <t>market for ryegrass-Egyptian&amp;Persian clover-mixture silage</t>
  </si>
  <si>
    <t>('ecoinvent 3.4 cutoff', 'ad6044d0eaa25938b98e03ac9d161580')</t>
  </si>
  <si>
    <t>market for ryegrass-red&amp;Egyptian clover-mixture silage</t>
  </si>
  <si>
    <t>('ecoinvent 3.4 cutoff', '50543d16d7217227a71f9aa626d90fdc')</t>
  </si>
  <si>
    <t>market for salicylic acid</t>
  </si>
  <si>
    <t>('ecoinvent 3.4 cutoff', '23d8012b1df0c695b50d8c3044dc9b4e')</t>
  </si>
  <si>
    <t>market for salt tailing from potash mine</t>
  </si>
  <si>
    <t>('ecoinvent 3.4 cutoff', 'd0efaf28313f3234262da4654acfb72e')</t>
  </si>
  <si>
    <t>market for samarium europium gadolinium concentrate, 94% rare earth oxide</t>
  </si>
  <si>
    <t>('ecoinvent 3.4 cutoff', 'ec6f03e8f121139fb262f7c82912237c')</t>
  </si>
  <si>
    <t>market for sand</t>
  </si>
  <si>
    <t>('ecoinvent 3.4 cutoff', '493aae274fd829bdabaf33b465105e5c')</t>
  </si>
  <si>
    <t>market for sand-lime brick</t>
  </si>
  <si>
    <t>('ecoinvent 3.4 cutoff', '31c044cf215f814b778fb93409f7dfa9')</t>
  </si>
  <si>
    <t>market for sanitary ceramics</t>
  </si>
  <si>
    <t>('ecoinvent 3.4 cutoff', 'd30446550aae01eadfb1608d07ec6cf6')</t>
  </si>
  <si>
    <t>market for sanitary landfill facility</t>
  </si>
  <si>
    <t>('ecoinvent 3.4 cutoff', '4f3a3f38256c88f3fa37a570a776616f')</t>
  </si>
  <si>
    <t>market for saw dust, loose, wet, measured as dry mass</t>
  </si>
  <si>
    <t>('ecoinvent 3.4 cutoff', '03cc14af7066ab7a9f8df536e531861a')</t>
  </si>
  <si>
    <t>market for saw dust, wet, measured as dry mass</t>
  </si>
  <si>
    <t>('ecoinvent 3.4 cutoff', 'd3236dd8817cde9c9d1f6b3c2ea33a1a')</t>
  </si>
  <si>
    <t>market for sawlog and veneer log, hardwood, measured as solid wood under bark</t>
  </si>
  <si>
    <t>('ecoinvent 3.4 cutoff', '2a07910514ac5bd17f41f34824a225e1')</t>
  </si>
  <si>
    <t>('ecoinvent 3.4 cutoff', 'c56b160b85c8e02554c91b848ebf602c')</t>
  </si>
  <si>
    <t>('ecoinvent 3.4 cutoff', '653dcdf09c073ab51a65d499ac455a78')</t>
  </si>
  <si>
    <t>market for sawlog and veneer log, softwood, debarked, measured as solid wood</t>
  </si>
  <si>
    <t>('ecoinvent 3.4 cutoff', '59330dd661847ac25123686d676e8042')</t>
  </si>
  <si>
    <t>('ecoinvent 3.4 cutoff', 'ab0fada35c9526ec8db5260f840b107c')</t>
  </si>
  <si>
    <t>market for sawlog and veneer log, softwood, measured as solid wood under bark</t>
  </si>
  <si>
    <t>('ecoinvent 3.4 cutoff', '9f0a74e419e6dc81afb7299ddb3a268f')</t>
  </si>
  <si>
    <t>('ecoinvent 3.4 cutoff', '3ccf039f3063534b6dda6f9c66760e0e')</t>
  </si>
  <si>
    <t>('ecoinvent 3.4 cutoff', 'dc30c3740f68d3ae9cf4b3f6a13bee69')</t>
  </si>
  <si>
    <t>('ecoinvent 3.4 cutoff', 'e3ee44175bc30a743cf1c7d35d0e3322')</t>
  </si>
  <si>
    <t>market for sawmill</t>
  </si>
  <si>
    <t>('ecoinvent 3.4 cutoff', '1bb2efdc00a80d1d222bced50deaeb04')</t>
  </si>
  <si>
    <t>market for sawnwood, azobe from sustainable forest management, planed, air dried</t>
  </si>
  <si>
    <t>('ecoinvent 3.4 cutoff', 'c0c0f275ca9807acb513f9fb882c72f7')</t>
  </si>
  <si>
    <t>market for sawnwood, beam, hardwood, dried (u=10%), planed</t>
  </si>
  <si>
    <t>('ecoinvent 3.4 cutoff', '3f65a5d3f15e710d70683bcfd8cf304b')</t>
  </si>
  <si>
    <t>market for sawnwood, beam, hardwood, dried (u=20%), planed</t>
  </si>
  <si>
    <t>('ecoinvent 3.4 cutoff', 'aa5da0961def41e65733af2e864d81e2')</t>
  </si>
  <si>
    <t>market for sawnwood, beam, hardwood, raw, dried (u=10%)</t>
  </si>
  <si>
    <t>('ecoinvent 3.4 cutoff', '156a6e61b8096e1e4800b090f4b0402b')</t>
  </si>
  <si>
    <t>market for sawnwood, beam, hardwood, raw, dried (u=20%)</t>
  </si>
  <si>
    <t>('ecoinvent 3.4 cutoff', '38d7e54a03b923b3844a190612921887')</t>
  </si>
  <si>
    <t>market for sawnwood, beam, softwood, dried (u=10%), planed</t>
  </si>
  <si>
    <t>('ecoinvent 3.4 cutoff', '8f02cc2f211e9a1d3646061a4541dfa1')</t>
  </si>
  <si>
    <t>market for sawnwood, beam, softwood, dried (u=20%), planed</t>
  </si>
  <si>
    <t>('ecoinvent 3.4 cutoff', 'ae5db6e20e3d51591c78fd1e0327cdfa')</t>
  </si>
  <si>
    <t>market for sawnwood, beam, softwood, raw, dried (u=10%)</t>
  </si>
  <si>
    <t>('ecoinvent 3.4 cutoff', 'b5a1136841b3052cab51b168627e043c')</t>
  </si>
  <si>
    <t>market for sawnwood, beam, softwood, raw, dried (u=20%)</t>
  </si>
  <si>
    <t>('ecoinvent 3.4 cutoff', 'ebcb403cb339a98c22d917a63b97d4ca')</t>
  </si>
  <si>
    <t>market for sawnwood, board, hardwood, dried (u=10%), planed</t>
  </si>
  <si>
    <t>('ecoinvent 3.4 cutoff', '10b8397120e85eafd49d3eea62040c27')</t>
  </si>
  <si>
    <t>market for sawnwood, board, hardwood, dried (u=20%), planed</t>
  </si>
  <si>
    <t>('ecoinvent 3.4 cutoff', 'cc12b5d3ca556563f69acd102206b31a')</t>
  </si>
  <si>
    <t>market for sawnwood, board, hardwood, raw, dried (u=10%)</t>
  </si>
  <si>
    <t>('ecoinvent 3.4 cutoff', 'a615ca0bcdd3949fb3426b499a39567f')</t>
  </si>
  <si>
    <t>market for sawnwood, board, hardwood, raw, dried (u=20%)</t>
  </si>
  <si>
    <t>('ecoinvent 3.4 cutoff', '643c67a39577a475e9abb0fafbda24e5')</t>
  </si>
  <si>
    <t>market for sawnwood, board, softwood, dried (u=10%), planed</t>
  </si>
  <si>
    <t>('ecoinvent 3.4 cutoff', '0024a4de2c30f73a2f811447bce55c6d')</t>
  </si>
  <si>
    <t>market for sawnwood, board, softwood, dried (u=20%), planed</t>
  </si>
  <si>
    <t>('ecoinvent 3.4 cutoff', '80442a80abcee6fa1aa5a5daa0901533')</t>
  </si>
  <si>
    <t>market for sawnwood, board, softwood, raw, dried (u=10%)</t>
  </si>
  <si>
    <t>('ecoinvent 3.4 cutoff', '45bb80cba253a54a08a796de9a06a485')</t>
  </si>
  <si>
    <t>market for sawnwood, board, softwood, raw, dried (u=20%)</t>
  </si>
  <si>
    <t>('ecoinvent 3.4 cutoff', '102183be2a7de11761e8ef2b4d148233')</t>
  </si>
  <si>
    <t>market for sawnwood, hardwood, dried (u=10%), planed</t>
  </si>
  <si>
    <t>('ecoinvent 3.4 cutoff', '35755b830522a32c2fc5db137a5feb0f')</t>
  </si>
  <si>
    <t>('ecoinvent 3.4 cutoff', 'd66e6cb8b1a96d28508f4e12a848701c')</t>
  </si>
  <si>
    <t>market for sawnwood, hardwood, dried (u=20%), planed</t>
  </si>
  <si>
    <t>('ecoinvent 3.4 cutoff', 'e688d821e0d680a8b48002b28cb6c4ef')</t>
  </si>
  <si>
    <t>('ecoinvent 3.4 cutoff', 'a521c75d4c24a841cd553e40b63a06bc')</t>
  </si>
  <si>
    <t>market for sawnwood, hardwood, raw</t>
  </si>
  <si>
    <t>('ecoinvent 3.4 cutoff', '2a152cf9927338d107c92d9ff74721e4')</t>
  </si>
  <si>
    <t>market for sawnwood, hardwood, raw, dried (u=10%)</t>
  </si>
  <si>
    <t>('ecoinvent 3.4 cutoff', 'c4252f1000d153100c7fdc6105a44e1d')</t>
  </si>
  <si>
    <t>('ecoinvent 3.4 cutoff', 'd871cdf86980f2bbec101dae5f7ad476')</t>
  </si>
  <si>
    <t>market for sawnwood, hardwood, raw, dried (u=20%)</t>
  </si>
  <si>
    <t>('ecoinvent 3.4 cutoff', '186510b3f07fbe59194d93fa0f7f929a')</t>
  </si>
  <si>
    <t>('ecoinvent 3.4 cutoff', '65907ab8bba422b9647e61e380127158')</t>
  </si>
  <si>
    <t>market for sawnwood, lath, hardwood, dried (u=10%), planed</t>
  </si>
  <si>
    <t>('ecoinvent 3.4 cutoff', 'a1b6304eace529ba424dc81e81987510')</t>
  </si>
  <si>
    <t>market for sawnwood, lath, hardwood, dried (u=20%), planed</t>
  </si>
  <si>
    <t>('ecoinvent 3.4 cutoff', 'ffb61caade7a911d6d6f3db0820882f3')</t>
  </si>
  <si>
    <t>market for sawnwood, lath, hardwood, raw, dried (u=10%)</t>
  </si>
  <si>
    <t>('ecoinvent 3.4 cutoff', '122be9c811b904603543bab52afefbff')</t>
  </si>
  <si>
    <t>market for sawnwood, lath, hardwood, raw, dried (u=20%)</t>
  </si>
  <si>
    <t>('ecoinvent 3.4 cutoff', '77cb1aec95958d4398eece0f92f5bc34')</t>
  </si>
  <si>
    <t>market for sawnwood, lath, softwood, dried (u=10%), planed</t>
  </si>
  <si>
    <t>('ecoinvent 3.4 cutoff', '2277ec77ee03de717e3db2aa373834c5')</t>
  </si>
  <si>
    <t>market for sawnwood, lath, softwood, dried (u=20%), planed</t>
  </si>
  <si>
    <t>('ecoinvent 3.4 cutoff', 'd8629e0cc21019db2425f2a9dfd0f012')</t>
  </si>
  <si>
    <t>market for sawnwood, lath, softwood, raw, dried (u=10%)</t>
  </si>
  <si>
    <t>('ecoinvent 3.4 cutoff', 'be2a7ee6c54bc65700176cb822021405')</t>
  </si>
  <si>
    <t>market for sawnwood, lath, softwood, raw, dried (u=20%)</t>
  </si>
  <si>
    <t>('ecoinvent 3.4 cutoff', '5c515f5115fe2999a289b18d43ad3742')</t>
  </si>
  <si>
    <t>market for sawnwood, paraná pine from sustainable forest management, kiln dried</t>
  </si>
  <si>
    <t>('ecoinvent 3.4 cutoff', 'c68d614f943a3d18931357923d505032')</t>
  </si>
  <si>
    <t>market for sawnwood, softwood, dried (u=10%), planed</t>
  </si>
  <si>
    <t>('ecoinvent 3.4 cutoff', '684f1f3173621285c0a19646c827c82b')</t>
  </si>
  <si>
    <t>('ecoinvent 3.4 cutoff', '8c2d33fa2221f665bf33e03e0570481e')</t>
  </si>
  <si>
    <t>market for sawnwood, softwood, dried (u=20%), planed</t>
  </si>
  <si>
    <t>('ecoinvent 3.4 cutoff', '668c8034e9b26d6943748bd213c8f41f')</t>
  </si>
  <si>
    <t>('ecoinvent 3.4 cutoff', '279009fd649ab6e1225b202179546d8f')</t>
  </si>
  <si>
    <t>market for sawnwood, softwood, raw</t>
  </si>
  <si>
    <t>('ecoinvent 3.4 cutoff', 'ea4819b4c48eb1bb3e76ea36b14be3dc')</t>
  </si>
  <si>
    <t>market for sawnwood, softwood, raw, dried (u=10%)</t>
  </si>
  <si>
    <t>('ecoinvent 3.4 cutoff', 'a304524d8aabad04da5378432867eb5a')</t>
  </si>
  <si>
    <t>('ecoinvent 3.4 cutoff', '632d61322ea768c8ce15341c6d569ed5')</t>
  </si>
  <si>
    <t>market for sawnwood, softwood, raw, dried (u=20%)</t>
  </si>
  <si>
    <t>('ecoinvent 3.4 cutoff', '7ce932862184e48439dfdb776a21ce45')</t>
  </si>
  <si>
    <t>('ecoinvent 3.4 cutoff', '6340cadb8d61d3b957ea2d80d68b8fa3')</t>
  </si>
  <si>
    <t>market for scrap aluminium</t>
  </si>
  <si>
    <t>('ecoinvent 3.4 cutoff', '08725eb3b389ca115cadfa83e3041a61')</t>
  </si>
  <si>
    <t>('ecoinvent 3.4 cutoff', 'bfe8536e01864be2d02956453c1b1a93')</t>
  </si>
  <si>
    <t>('ecoinvent 3.4 cutoff', '85a2d95ec81e82de58fb8246967b8ec2')</t>
  </si>
  <si>
    <t>market for scrap copper</t>
  </si>
  <si>
    <t>('ecoinvent 3.4 cutoff', '5ba869bc75f3637aa42ab50221d68a1d')</t>
  </si>
  <si>
    <t>('ecoinvent 3.4 cutoff', 'e079bc1a542536f8154d5eb43dd64d36')</t>
  </si>
  <si>
    <t>('ecoinvent 3.4 cutoff', '49f2534ba2a5533decf33fdaeb76c75c')</t>
  </si>
  <si>
    <t>market for scrap lead acid battery</t>
  </si>
  <si>
    <t>('ecoinvent 3.4 cutoff', '62fdf5feacfc56115bcd9dd3174cac08')</t>
  </si>
  <si>
    <t>market for scrap preparation facility</t>
  </si>
  <si>
    <t>('ecoinvent 3.4 cutoff', '15b464939b82d938c6cf6566ca4a044a')</t>
  </si>
  <si>
    <t>market for scrap steel</t>
  </si>
  <si>
    <t>('ecoinvent 3.4 cutoff', 'ba4f24b823d8fcbc7293bf29babd18ad')</t>
  </si>
  <si>
    <t>('ecoinvent 3.4 cutoff', 'db3e8cf345325d20af0302a634063217')</t>
  </si>
  <si>
    <t>('ecoinvent 3.4 cutoff', 'b172e6e6a6222917e018ecf6f168bd39')</t>
  </si>
  <si>
    <t>market for scrap tin sheet</t>
  </si>
  <si>
    <t>39366: Waste and scrap of tin</t>
  </si>
  <si>
    <t>('ecoinvent 3.4 cutoff', 'b6856a6b4790190166995e3027f765b8')</t>
  </si>
  <si>
    <t>market for seal, natural rubber based</t>
  </si>
  <si>
    <t>('ecoinvent 3.4 cutoff', 'ffc01dfbd77cc62ab89c91085e3ef77f')</t>
  </si>
  <si>
    <t>market for sealing tape, aluminium/PE, 50 mm wide</t>
  </si>
  <si>
    <t>36920: Self-adhesive plates, sheets, film, foil, tape, strip and other flat shapes, of plastics</t>
  </si>
  <si>
    <t>('ecoinvent 3.4 cutoff', 'd6ef375ef11924195d6cef73587c198f')</t>
  </si>
  <si>
    <t>market for seawater reverse osmosis module</t>
  </si>
  <si>
    <t>3600:Water collection, treatment and supply</t>
  </si>
  <si>
    <t>('ecoinvent 3.4 cutoff', 'c088aea59da4f1e655819f1ccf74f43d')</t>
  </si>
  <si>
    <t>market for section bar extrusion, aluminium</t>
  </si>
  <si>
    <t>('ecoinvent 3.4 cutoff', '10a99599dfc3a449f573b8a45cf09018')</t>
  </si>
  <si>
    <t>market for section bar rolling, steel</t>
  </si>
  <si>
    <t>('ecoinvent 3.4 cutoff', 'c37c48fffa6c11904413fedcd2ff0d8e')</t>
  </si>
  <si>
    <t>market for selective coat, aluminium sheet, nickel pigmented aluminium oxide</t>
  </si>
  <si>
    <t>('ecoinvent 3.4 cutoff', '4f192ec63f9c98012938fd9e9c0e7c10')</t>
  </si>
  <si>
    <t>market for selective coat, copper sheet, black chrome</t>
  </si>
  <si>
    <t>4151: Semi-finished products of copper or copper alloys</t>
  </si>
  <si>
    <t>('ecoinvent 3.4 cutoff', 'f8a618a928c2d4fca01f1736906bc597')</t>
  </si>
  <si>
    <t>market for selective coat, copper sheet, black majic</t>
  </si>
  <si>
    <t>('ecoinvent 3.4 cutoff', '330ee113f541bb5ed25cf01abef733fb')</t>
  </si>
  <si>
    <t>market for selective coat, copper sheet, physical vapour deposition</t>
  </si>
  <si>
    <t>('ecoinvent 3.4 cutoff', '02c334af015f2961d2bd7dfc180344d7')</t>
  </si>
  <si>
    <t>market for selective coat, copper sheet, sputter deposition</t>
  </si>
  <si>
    <t>('ecoinvent 3.4 cutoff', 'fdcc1eb1ba204dc9b9ab91207dcea727')</t>
  </si>
  <si>
    <t>market for selective coat, stainless steel sheet, black chrome</t>
  </si>
  <si>
    <t>('ecoinvent 3.4 cutoff', 'f38d47c262380650007a0933c3c3010c')</t>
  </si>
  <si>
    <t>market for selenium</t>
  </si>
  <si>
    <t>('ecoinvent 3.4 cutoff', 'd59f400ac86ee4c593d25416e38a55a6')</t>
  </si>
  <si>
    <t>market for sewage sludge</t>
  </si>
  <si>
    <t>('ecoinvent 3.4 cutoff', '62c860910bb361b145c5253ecac1d5be')</t>
  </si>
  <si>
    <t>market for sewage sludge, dried</t>
  </si>
  <si>
    <t>('ecoinvent 3.4 cutoff', '529e9bb7189de824f6e6593fbd0950c4')</t>
  </si>
  <si>
    <t>market for sewer grid, 1.1E10l/year, 242 km</t>
  </si>
  <si>
    <t>('ecoinvent 3.4 cutoff', '5ebc3c599b5382ca71eeb2dda2fb1fd8')</t>
  </si>
  <si>
    <t>market for sewer grid, 1.6E8l/year, 6 km</t>
  </si>
  <si>
    <t>('ecoinvent 3.4 cutoff', '96d5988da27adedce57ba5bab1dfbabb')</t>
  </si>
  <si>
    <t>market for sewer grid, 1E9l/year, 30 km</t>
  </si>
  <si>
    <t>('ecoinvent 3.4 cutoff', 'ff6305a4212476311794a16ceae697cf')</t>
  </si>
  <si>
    <t>market for sewer grid, 4.7E10l/year, 583 km</t>
  </si>
  <si>
    <t>('ecoinvent 3.4 cutoff', 'a6233643f9dcf65051d1b1d78fa041a4')</t>
  </si>
  <si>
    <t>market for sewer grid, 5E9l/year, 110 km</t>
  </si>
  <si>
    <t>('ecoinvent 3.4 cutoff', 'f00d7eab25fd113ea80ca8f8fa11199b')</t>
  </si>
  <si>
    <t>('ecoinvent 3.4 cutoff', '70752e333f2ff210d3e0eece2c1d5a28')</t>
  </si>
  <si>
    <t>market for shale</t>
  </si>
  <si>
    <t>15: Stone, sand and clay</t>
  </si>
  <si>
    <t>('ecoinvent 3.4 cutoff', '5948a11f84a78c9db11837d0bf258430')</t>
  </si>
  <si>
    <t>market for shale brick</t>
  </si>
  <si>
    <t>('ecoinvent 3.4 cutoff', 'd00806eb45c0545ac81bad2028184e21')</t>
  </si>
  <si>
    <t>market for shavings, hardwood, loose, measured as dry mass</t>
  </si>
  <si>
    <t>('ecoinvent 3.4 cutoff', 'ba8fa4b19354568f066cc32ce092efbc')</t>
  </si>
  <si>
    <t>market for shavings, hardwood, measured as dry mass</t>
  </si>
  <si>
    <t>('ecoinvent 3.4 cutoff', '8f8a1b8fcf25ea08ae478ca45faf7512')</t>
  </si>
  <si>
    <t>market for shavings, softwood, loose, measured as dry mass</t>
  </si>
  <si>
    <t>('ecoinvent 3.4 cutoff', 'c54b8e00a9f6257d1b14c1a29af9a4ee')</t>
  </si>
  <si>
    <t>market for shavings, softwood, measured as dry mass</t>
  </si>
  <si>
    <t>('ecoinvent 3.4 cutoff', 'd9c863ab6972340d3b28745e17b1a791')</t>
  </si>
  <si>
    <t>market for shed</t>
  </si>
  <si>
    <t>('ecoinvent 3.4 cutoff', '798ba09aed6e685b96240eb09e917c74')</t>
  </si>
  <si>
    <t>market for shed, large, wood, non-insulated, fire-unprotected</t>
  </si>
  <si>
    <t>('ecoinvent 3.4 cutoff', 'b44be132e6fb68cca2d44fdbdd16a9de')</t>
  </si>
  <si>
    <t>market for sheep fleece in the grease</t>
  </si>
  <si>
    <t>0144:Raising of sheep and goats</t>
  </si>
  <si>
    <t>02942: Pulled wool, greasy, including fleece-washed pulled wool; coarse animal hair</t>
  </si>
  <si>
    <t>('ecoinvent 3.4 cutoff', '211ccb8d23c2cc61dbfa7dbeca0d13f8')</t>
  </si>
  <si>
    <t>market for sheep for slaughtering, live weight</t>
  </si>
  <si>
    <t>02122: Sheep</t>
  </si>
  <si>
    <t>('ecoinvent 3.4 cutoff', '3fbdd8f8e68c10641f5a63dc5a357f92')</t>
  </si>
  <si>
    <t>market for sheet rolling, aluminium</t>
  </si>
  <si>
    <t>('ecoinvent 3.4 cutoff', 'd978bd0bd40a10f4a6fb2b5897774cb7')</t>
  </si>
  <si>
    <t>market for sheet rolling, chromium steel</t>
  </si>
  <si>
    <t>('ecoinvent 3.4 cutoff', '70d67baf03cc51ddcee674809b712871')</t>
  </si>
  <si>
    <t>market for sheet rolling, copper</t>
  </si>
  <si>
    <t>('ecoinvent 3.4 cutoff', '8a128c621f9c7baa4b1829d5eb5b2b64')</t>
  </si>
  <si>
    <t>market for sheet rolling, steel</t>
  </si>
  <si>
    <t>('ecoinvent 3.4 cutoff', '755bfb03daf5f6fddaa83521034f338a')</t>
  </si>
  <si>
    <t>market for shredder fraction after manual dismantling of used electronic product</t>
  </si>
  <si>
    <t>('ecoinvent 3.4 cutoff', 'bcffd6bfde1304f1f50e628e380eaaba')</t>
  </si>
  <si>
    <t>market for silencer, steel, DN 125</t>
  </si>
  <si>
    <t>('ecoinvent 3.4 cutoff', '11896e030663faf4a6389909b5818926')</t>
  </si>
  <si>
    <t>market for silencer, steel, DN 315, 50 mm</t>
  </si>
  <si>
    <t>('ecoinvent 3.4 cutoff', '88d690e33b34db9e59f8214b1e86abe4')</t>
  </si>
  <si>
    <t>market for silica fume, densified</t>
  </si>
  <si>
    <t>('ecoinvent 3.4 cutoff', 'a5d06c611bde892f011c4cac58066ffb')</t>
  </si>
  <si>
    <t>market for silica sand</t>
  </si>
  <si>
    <t>('ecoinvent 3.4 cutoff', '072b42124a1c371931d3b51f56cf89cf')</t>
  </si>
  <si>
    <t>market for silicon carbide</t>
  </si>
  <si>
    <t>('ecoinvent 3.4 cutoff', '8dff215ef1399f5655e134c02c68242c')</t>
  </si>
  <si>
    <t>market for silicon tetrachloride</t>
  </si>
  <si>
    <t>('ecoinvent 3.4 cutoff', '1fdb6b5352392fc59d6e0d6d7f62d057')</t>
  </si>
  <si>
    <t>market for silicon tetrahydride</t>
  </si>
  <si>
    <t>('ecoinvent 3.4 cutoff', '6a7f05f0fadb415e3a0d92b4ca1ce381')</t>
  </si>
  <si>
    <t>market for silicon, electronics grade</t>
  </si>
  <si>
    <t>('ecoinvent 3.4 cutoff', '3188d23f89079fe1ac63e4e280bbca35')</t>
  </si>
  <si>
    <t>market for silicon, metallurgical grade</t>
  </si>
  <si>
    <t>('ecoinvent 3.4 cutoff', '3219b5103675b6b621b0d1d2dda00b3a')</t>
  </si>
  <si>
    <t>market for silicon, multi-Si, casted</t>
  </si>
  <si>
    <t>('ecoinvent 3.4 cutoff', '89269854e3e679111824a32bcf79b38b')</t>
  </si>
  <si>
    <t>market for silicon, single crystal, Czochralski process, electronics</t>
  </si>
  <si>
    <t>('ecoinvent 3.4 cutoff', '16d5b9c06d7354ccc1113cda26bd180c')</t>
  </si>
  <si>
    <t>market for silicon, single crystal, Czochralski process, photovoltaics</t>
  </si>
  <si>
    <t>('ecoinvent 3.4 cutoff', 'de8ae660fc0f701e9599ce72fd061969')</t>
  </si>
  <si>
    <t>market for silicon, solar grade</t>
  </si>
  <si>
    <t>('ecoinvent 3.4 cutoff', '2d3f757fac61524711ef909d12e7a539')</t>
  </si>
  <si>
    <t>market for silicone factory</t>
  </si>
  <si>
    <t>('ecoinvent 3.4 cutoff', '5ea93f253a62910d9d35803ca0eec8fe')</t>
  </si>
  <si>
    <t>market for silicone product</t>
  </si>
  <si>
    <t>34800: Synthetic rubber and factice derived from oils, and mixtures thereof with natural rubber and similar natural g[…]</t>
  </si>
  <si>
    <t>('ecoinvent 3.4 cutoff', 'd4883bb611557107b44ed2ccc70bc3c7')</t>
  </si>
  <si>
    <t>market for silver</t>
  </si>
  <si>
    <t>('ecoinvent 3.4 cutoff', '12b0a9b5be5293339ab45ef0cfcaeede')</t>
  </si>
  <si>
    <t>market for single-Si wafer, for electronics</t>
  </si>
  <si>
    <t>('ecoinvent 3.4 cutoff', '4f0ce67660cdd3dd7425e6c457cce9ab')</t>
  </si>
  <si>
    <t>market for single-Si wafer, photovoltaic</t>
  </si>
  <si>
    <t>('ecoinvent 3.4 cutoff', 'aee75258a52c479f54862d8639b9a262')</t>
  </si>
  <si>
    <t>market for sinter, iron</t>
  </si>
  <si>
    <t>('ecoinvent 3.4 cutoff', '4d9cecb37375f6db422e301525bb2d95')</t>
  </si>
  <si>
    <t>market for skidder</t>
  </si>
  <si>
    <t>('ecoinvent 3.4 cutoff', '8961eae660e494c26c1515ee51b864bd')</t>
  </si>
  <si>
    <t>market for skidding, skidder</t>
  </si>
  <si>
    <t>('ecoinvent 3.4 cutoff', 'f872d7c198545aa8864e136c5f555a33')</t>
  </si>
  <si>
    <t>market for skimmed milk, from cow milk</t>
  </si>
  <si>
    <t>('ecoinvent 3.4 cutoff', '18a1e20134416a77a9eeedaee472b4b7')</t>
  </si>
  <si>
    <t>market for slab and siding, hardwood, wet, measured as dry mass</t>
  </si>
  <si>
    <t>31: Products of wood, cork, straw and plaiting materials</t>
  </si>
  <si>
    <t>('ecoinvent 3.4 cutoff', '84b1012094b91b42aa8221047cf1d8f7')</t>
  </si>
  <si>
    <t>market for slab and siding, softwood, wet, measured as dry mass</t>
  </si>
  <si>
    <t>('ecoinvent 3.4 cutoff', '03062d468f3cd3ff175b2d8c5205d41d')</t>
  </si>
  <si>
    <t>market for slag from metallurgical grade silicon production</t>
  </si>
  <si>
    <t>('ecoinvent 3.4 cutoff', '2260e71ac9681975f934ba243f01395b')</t>
  </si>
  <si>
    <t>market for slag landfill</t>
  </si>
  <si>
    <t>('ecoinvent 3.4 cutoff', 'ef6a185988d33a30662256ce8c5edfb9')</t>
  </si>
  <si>
    <t>('ecoinvent 3.4 cutoff', 'beb8c5550b59b3daf03bbabe3195b252')</t>
  </si>
  <si>
    <t>market for slag, unalloyed electric arc furnace steel</t>
  </si>
  <si>
    <t>('ecoinvent 3.4 cutoff', 'bbe51ed043453263f2468e2a14f15e63')</t>
  </si>
  <si>
    <t>market for slaughterhouse waste</t>
  </si>
  <si>
    <t>('ecoinvent 3.4 cutoff', 'bb27d3751dbfb77154c44ab2a87e8044')</t>
  </si>
  <si>
    <t>market for sludge from FeCl3 production</t>
  </si>
  <si>
    <t>('ecoinvent 3.4 cutoff', 'fd1c6f1ddec70895e242a54ef882b5fa')</t>
  </si>
  <si>
    <t>market for sludge from pulp and paper production</t>
  </si>
  <si>
    <t>('ecoinvent 3.4 cutoff', 'bf4efb8da9c16853eaca9b438b92e952')</t>
  </si>
  <si>
    <t>('ecoinvent 3.4 cutoff', '466bf4344a5a3c72e47ecb0aa43b26a2')</t>
  </si>
  <si>
    <t>('ecoinvent 3.4 cutoff', '7ea8ab69d2e450bb394eef86fa250feb')</t>
  </si>
  <si>
    <t>market for sludge from steel rolling</t>
  </si>
  <si>
    <t>('ecoinvent 3.4 cutoff', 'b9e364bd84e0798541397263ccd323dc')</t>
  </si>
  <si>
    <t>market for sludge, NaCl electrolysis</t>
  </si>
  <si>
    <t>('ecoinvent 3.4 cutoff', '0507d43fcd48474fdf509461d6ea9480')</t>
  </si>
  <si>
    <t>market for sludge, NaCl electrolysis Hg</t>
  </si>
  <si>
    <t>('ecoinvent 3.4 cutoff', '482ebefbc1623c7738fcddf362771b6d')</t>
  </si>
  <si>
    <t>market for sludge, pig iron production</t>
  </si>
  <si>
    <t>('ecoinvent 3.4 cutoff', '82616e4b3b11d10e667f77be1ebbe08e')</t>
  </si>
  <si>
    <t>('ecoinvent 3.4 cutoff', 'f3e5754701559a5cb5472175972877b4')</t>
  </si>
  <si>
    <t>('ecoinvent 3.4 cutoff', 'ec3ba733bb0f3676263ec6b3040674a6')</t>
  </si>
  <si>
    <t>market for soap</t>
  </si>
  <si>
    <t>('ecoinvent 3.4 cutoff', 'f5fce40af08ede7bd96cc1f45f01dd55')</t>
  </si>
  <si>
    <t>market for soda ash, dense</t>
  </si>
  <si>
    <t>('ecoinvent 3.4 cutoff', '978ae53ea24c429ff1f2d8bb5b4504f6')</t>
  </si>
  <si>
    <t>market for soda ash, light, crystalline, heptahydrate</t>
  </si>
  <si>
    <t>('ecoinvent 3.4 cutoff', '6d889e18297b5bb2ef4f0bef7f55473b')</t>
  </si>
  <si>
    <t>market for sodium</t>
  </si>
  <si>
    <t>('ecoinvent 3.4 cutoff', '4b4d494b6410bad24330c6538e108a54')</t>
  </si>
  <si>
    <t>market for sodium aluminate, powder</t>
  </si>
  <si>
    <t>('ecoinvent 3.4 cutoff', '547ae1405b50ac3fa8d66fb3e2962d15')</t>
  </si>
  <si>
    <t>market for sodium amide</t>
  </si>
  <si>
    <t>('ecoinvent 3.4 cutoff', 'f5fcc7207414365d9e44c630543211ff')</t>
  </si>
  <si>
    <t>market for sodium arsenide</t>
  </si>
  <si>
    <t>('ecoinvent 3.4 cutoff', 'e6ddf0f8bd27df99cde9f43064bd7efe')</t>
  </si>
  <si>
    <t>market for sodium borates</t>
  </si>
  <si>
    <t>('ecoinvent 3.4 cutoff', '2e3eac1750a676eadade61dcb2eff0f4')</t>
  </si>
  <si>
    <t>market for sodium chlorate, powder</t>
  </si>
  <si>
    <t>('ecoinvent 3.4 cutoff', '90118de1aaabd462351f9452b2476b23')</t>
  </si>
  <si>
    <t>market for sodium chloride, brine solution</t>
  </si>
  <si>
    <t>0893:Extraction of salt</t>
  </si>
  <si>
    <t>16200: Salt and pure sodium chloride; sea water</t>
  </si>
  <si>
    <t>('ecoinvent 3.4 cutoff', '792464f1ce3979c56db26379b74692f8')</t>
  </si>
  <si>
    <t>market for sodium chloride, powder</t>
  </si>
  <si>
    <t>('ecoinvent 3.4 cutoff', '21a8afbb39b07155616f68ff15107f3e')</t>
  </si>
  <si>
    <t>market for sodium chloroacetate</t>
  </si>
  <si>
    <t>('ecoinvent 3.4 cutoff', 'e889087ee31e5c2f97dd9f3f068b684a')</t>
  </si>
  <si>
    <t>market for sodium cumenesulphonate</t>
  </si>
  <si>
    <t>('ecoinvent 3.4 cutoff', 'c18923c1432219fefd2d5dba9d330076')</t>
  </si>
  <si>
    <t>market for sodium cyanide</t>
  </si>
  <si>
    <t>('ecoinvent 3.4 cutoff', 'c1b2e957d1c559b98556ea3f999f460a')</t>
  </si>
  <si>
    <t>market for sodium dichromate</t>
  </si>
  <si>
    <t>('ecoinvent 3.4 cutoff', 'c4c0e95f83622e904acb5fea69c867d0')</t>
  </si>
  <si>
    <t>market for sodium dithionite, anhydrous</t>
  </si>
  <si>
    <t>('ecoinvent 3.4 cutoff', '1fe5144912449f0fdca69fc56f3666a7')</t>
  </si>
  <si>
    <t>market for sodium ethoxide</t>
  </si>
  <si>
    <t>('ecoinvent 3.4 cutoff', '38fa1d0c96eed908439768482f63d909')</t>
  </si>
  <si>
    <t>market for sodium fluoride</t>
  </si>
  <si>
    <t>('ecoinvent 3.4 cutoff', '2101eaa50f443053a4fc30306aa77325')</t>
  </si>
  <si>
    <t>market for sodium formate</t>
  </si>
  <si>
    <t>('ecoinvent 3.4 cutoff', 'da848dff3d37729ea2fdd738920796fb')</t>
  </si>
  <si>
    <t>market for sodium hydrogen sulfate</t>
  </si>
  <si>
    <t>('ecoinvent 3.4 cutoff', '133c8f669a2b3f28852cfd03dc420365')</t>
  </si>
  <si>
    <t>market for sodium hydrogen sulfite</t>
  </si>
  <si>
    <t>('ecoinvent 3.4 cutoff', 'ccefa051525562fc9b377f6b1afbf1b7')</t>
  </si>
  <si>
    <t>market for sodium hydrosulfide</t>
  </si>
  <si>
    <t>('ecoinvent 3.4 cutoff', '4530462f16af88054d371de2dbe73947')</t>
  </si>
  <si>
    <t>market for sodium hydroxide, without water, in 50% solution state</t>
  </si>
  <si>
    <t>('ecoinvent 3.4 cutoff', '2942f7c53b523e7c684e79c2a431908d')</t>
  </si>
  <si>
    <t>market for sodium hypochlorite, without water, in 15% solution state</t>
  </si>
  <si>
    <t>('ecoinvent 3.4 cutoff', '062434a9a4ad6de34ac803ee44111b06')</t>
  </si>
  <si>
    <t>market for sodium metasilicate pentahydrate, 58% active substance, powder</t>
  </si>
  <si>
    <t>('ecoinvent 3.4 cutoff', '28d84e33fab274f1fd9b046f7e166a7d')</t>
  </si>
  <si>
    <t>market for sodium methoxide</t>
  </si>
  <si>
    <t>('ecoinvent 3.4 cutoff', '8c93f117f8256ef8dc067f23d6adf8d7')</t>
  </si>
  <si>
    <t>market for sodium nitrate</t>
  </si>
  <si>
    <t>('ecoinvent 3.4 cutoff', 'd9dd05c9e1ba05e4d3077a8a59481301')</t>
  </si>
  <si>
    <t>market for sodium nitrite</t>
  </si>
  <si>
    <t>('ecoinvent 3.4 cutoff', 'e777463c9a4018f4e48ae0d0ab4f50dd')</t>
  </si>
  <si>
    <t>market for sodium oxide</t>
  </si>
  <si>
    <t>('ecoinvent 3.4 cutoff', '42393b2aef298138fa86d06f787c3e62')</t>
  </si>
  <si>
    <t>market for sodium perborate, monohydrate, powder</t>
  </si>
  <si>
    <t>('ecoinvent 3.4 cutoff', 'aa343c4e6f6aa953de8cba738727c81f')</t>
  </si>
  <si>
    <t>market for sodium perborate, tetrahydrate, powder</t>
  </si>
  <si>
    <t>('ecoinvent 3.4 cutoff', '24118b52ec86c84f553abb182cf6bb85')</t>
  </si>
  <si>
    <t>market for sodium percarbonate, powder</t>
  </si>
  <si>
    <t>('ecoinvent 3.4 cutoff', 'ba11db0219fdd6d465cced892f5970c3')</t>
  </si>
  <si>
    <t>market for sodium perchlorate</t>
  </si>
  <si>
    <t>('ecoinvent 3.4 cutoff', '2fe4cb872e5383fcde6338c08d7fd514')</t>
  </si>
  <si>
    <t>market for sodium persulfate</t>
  </si>
  <si>
    <t>('ecoinvent 3.4 cutoff', '32b214ff392f036ec16c779da06f2edd')</t>
  </si>
  <si>
    <t>market for sodium phenolate</t>
  </si>
  <si>
    <t>('ecoinvent 3.4 cutoff', '6d67c8e7b0f6f4cd691bd3b671f61e2f')</t>
  </si>
  <si>
    <t>market for sodium phosphate</t>
  </si>
  <si>
    <t>('ecoinvent 3.4 cutoff', '01dd8481b94dae3400649783dc106cd7')</t>
  </si>
  <si>
    <t>market for sodium pyrophosphate</t>
  </si>
  <si>
    <t>('ecoinvent 3.4 cutoff', '6992a03a407bf1aac42811fd4cd35b29')</t>
  </si>
  <si>
    <t>market for sodium silicate, solid</t>
  </si>
  <si>
    <t>('ecoinvent 3.4 cutoff', '81d76d492ff83475c65071c2622a6f70')</t>
  </si>
  <si>
    <t>market for sodium silicate, spray powder, 80%</t>
  </si>
  <si>
    <t>('ecoinvent 3.4 cutoff', 'f53dad1f4f1642d97dff9e852c8c4e32')</t>
  </si>
  <si>
    <t>market for sodium silicate, without water, in 37% solution state</t>
  </si>
  <si>
    <t>('ecoinvent 3.4 cutoff', 'f1c495132327cf00c56c6010d416006e')</t>
  </si>
  <si>
    <t>market for sodium silicate, without water, in 48% solution state</t>
  </si>
  <si>
    <t>('ecoinvent 3.4 cutoff', 'f3712c2ad8f0ce0600840dcc402c0fb4')</t>
  </si>
  <si>
    <t>market for sodium sulfate, anhydrite</t>
  </si>
  <si>
    <t>('ecoinvent 3.4 cutoff', '309506258311a0a819d04107b6a5bb27')</t>
  </si>
  <si>
    <t>('ecoinvent 3.4 cutoff', '83a92e254e615aaecd563fa768470936')</t>
  </si>
  <si>
    <t>market for sodium sulfide</t>
  </si>
  <si>
    <t>('ecoinvent 3.4 cutoff', 'e83a82b28c2afadc9ccd5a87ea58694a')</t>
  </si>
  <si>
    <t>market for sodium sulfite</t>
  </si>
  <si>
    <t>('ecoinvent 3.4 cutoff', '8f0c14e6b1287f3ed7421f459f85af5f')</t>
  </si>
  <si>
    <t>market for sodium tetrafluoroborate</t>
  </si>
  <si>
    <t>('ecoinvent 3.4 cutoff', '2524ca1417264d941a21457a52c33c86')</t>
  </si>
  <si>
    <t>market for sodium tetrahydridoborate</t>
  </si>
  <si>
    <t>('ecoinvent 3.4 cutoff', '5dd704a06a828a85cba4784a08539e6b')</t>
  </si>
  <si>
    <t>market for sodium tripolyphosphate</t>
  </si>
  <si>
    <t>('ecoinvent 3.4 cutoff', '5414ea27ac654ddb2bb42ec5532f014a')</t>
  </si>
  <si>
    <t>market for soft solder, Sn97Cu3</t>
  </si>
  <si>
    <t>('ecoinvent 3.4 cutoff', '8f98d4693b87b359b5830da685d0a1d8')</t>
  </si>
  <si>
    <t>market for soil pH raising agent, as CaCO3</t>
  </si>
  <si>
    <t>('ecoinvent 3.4 cutoff', 'f00ead1be2aa882707e9f0cc5e37b8e0')</t>
  </si>
  <si>
    <t>market for solar collector factory</t>
  </si>
  <si>
    <t>('ecoinvent 3.4 cutoff', 'e1818d46ca0b31e46d2a9fcfb794c83a')</t>
  </si>
  <si>
    <t>market for solar collector glass tube, with silver mirror</t>
  </si>
  <si>
    <t>('ecoinvent 3.4 cutoff', '18903c2da8d18f0b0ecba1fced429bb6')</t>
  </si>
  <si>
    <t>market for solar collector system, Cu flat plate collector, multiple dwelling, hot water</t>
  </si>
  <si>
    <t>4322a: Installation of solar collector systems</t>
  </si>
  <si>
    <t>54631: Heating equipment installation services</t>
  </si>
  <si>
    <t>('ecoinvent 3.4 cutoff', '157861d34f6340a93bd5c2fec780a724')</t>
  </si>
  <si>
    <t>market for solar collector system, Cu flat plate collector, one-family house, combined system</t>
  </si>
  <si>
    <t>('ecoinvent 3.4 cutoff', '74dcf3ce8fdf99ab69fa874386deafa1')</t>
  </si>
  <si>
    <t>market for solar collector system, Cu flat plate collector, one-family house, hot water</t>
  </si>
  <si>
    <t>('ecoinvent 3.4 cutoff', '2afdda87e523d11206b4d044d5ad0b0e')</t>
  </si>
  <si>
    <t>market for solar collector system, with evacuated tube collector, one-family house, combined system</t>
  </si>
  <si>
    <t>('ecoinvent 3.4 cutoff', 'b647747bcb12b248c9a6d7b46f84a8b9')</t>
  </si>
  <si>
    <t>market for solar glass, low-iron</t>
  </si>
  <si>
    <t>('ecoinvent 3.4 cutoff', '795ccd5ddfedbbba042ce8965b33aa15')</t>
  </si>
  <si>
    <t>market for solder factory</t>
  </si>
  <si>
    <t>('ecoinvent 3.4 cutoff', 'ad63f673ee0e04a1a1c50c85e93cb80b')</t>
  </si>
  <si>
    <t>market for solder, bar, Sn63Pb37, for electronics industry</t>
  </si>
  <si>
    <t>('ecoinvent 3.4 cutoff', '3369c27e2330d845565c68a73691ce06')</t>
  </si>
  <si>
    <t>market for solder, bar, Sn95.5Ag3.9Cu0.6, for electronics industry</t>
  </si>
  <si>
    <t>('ecoinvent 3.4 cutoff', '02289ed9ed21a210508604a8646d2f7e')</t>
  </si>
  <si>
    <t>market for solder, paste, Sn63Pb37, for electronics industry</t>
  </si>
  <si>
    <t>('ecoinvent 3.4 cutoff', 'c6f5e076e5cc2ceea686ae5f5833f303')</t>
  </si>
  <si>
    <t>market for solder, paste, Sn95.5Ag3.9Cu0.6, for electronics industry</t>
  </si>
  <si>
    <t>('ecoinvent 3.4 cutoff', 'bf70714ddde4563bbe468de543150c12')</t>
  </si>
  <si>
    <t>market for solid bleached board</t>
  </si>
  <si>
    <t>('ecoinvent 3.4 cutoff', 'cb760e1b41379166895e527359765ac4')</t>
  </si>
  <si>
    <t>market for solid manure loading and spreading, by hydraulic loader and spreader</t>
  </si>
  <si>
    <t>('ecoinvent 3.4 cutoff', 'fe46fc6c59e5af6190150d896ebcf815')</t>
  </si>
  <si>
    <t>market for solid unbleached board</t>
  </si>
  <si>
    <t>('ecoinvent 3.4 cutoff', '07bcb537b0fb8dddbe891c81bb285d33')</t>
  </si>
  <si>
    <t>market for solvent for chromatography analysis</t>
  </si>
  <si>
    <t>('ecoinvent 3.4 cutoff', '1d62776952015f943a89f436775067b4')</t>
  </si>
  <si>
    <t>market for solvent, organic</t>
  </si>
  <si>
    <t>('ecoinvent 3.4 cutoff', '00947567dee9fd01d674535c7a7eede0')</t>
  </si>
  <si>
    <t>market for sorting facility, for construction waste</t>
  </si>
  <si>
    <t>('ecoinvent 3.4 cutoff', '953b36618559dd693369de0a12645513')</t>
  </si>
  <si>
    <t>market for sound insulation, heat and power co-generation unit, 160kW electrical</t>
  </si>
  <si>
    <t>('ecoinvent 3.4 cutoff', '588bc6a038d34868a2240394774ade32')</t>
  </si>
  <si>
    <t>market for sour gas, burned in gas turbine</t>
  </si>
  <si>
    <t>('ecoinvent 3.4 cutoff', '15b2ce2bcb02ce8ed7df07fa3964259d')</t>
  </si>
  <si>
    <t>market for sowing</t>
  </si>
  <si>
    <t>('ecoinvent 3.4 cutoff', 'ef734fc9ef21176631d8a73f2695e7f7')</t>
  </si>
  <si>
    <t>market for SOx retained, in hard coal flue gas desulfurisation</t>
  </si>
  <si>
    <t>('ecoinvent 3.4 cutoff', '9fb6b3cf6925a1e2228f7317cd2994a7')</t>
  </si>
  <si>
    <t>market for SOx retained, in lignite flue gas desulfurisation</t>
  </si>
  <si>
    <t>('ecoinvent 3.4 cutoff', 'e485e77d39ede6813b73c48e404e47bf')</t>
  </si>
  <si>
    <t>market for soybean</t>
  </si>
  <si>
    <t>01412: Soya beans, other</t>
  </si>
  <si>
    <t>('ecoinvent 3.4 cutoff', '0f989b0a5b7c8d1cf82e130b6b5765a1')</t>
  </si>
  <si>
    <t>market for soybean beverage</t>
  </si>
  <si>
    <t>24: Beverages</t>
  </si>
  <si>
    <t>('ecoinvent 3.4 cutoff', '8a8bb1b7ab068eb39994c2afcb45c260')</t>
  </si>
  <si>
    <t>market for soybean meal</t>
  </si>
  <si>
    <t>21920: Flours and meals of oil seeds or oleaginous fruits, except those of mustard</t>
  </si>
  <si>
    <t>('ecoinvent 3.4 cutoff', 'fecf8ad7c745cdbc9c183a7a4fd0c040')</t>
  </si>
  <si>
    <t>market for soybean oil, crude</t>
  </si>
  <si>
    <t>21611: Soya bean oil, crude</t>
  </si>
  <si>
    <t>('ecoinvent 3.4 cutoff', '95adb028de9edf07c44f8db7fe4e601b')</t>
  </si>
  <si>
    <t>market for soybean oil, refined</t>
  </si>
  <si>
    <t>('ecoinvent 3.4 cutoff', 'ef00634f321c44d7fedb0febae8fd57f')</t>
  </si>
  <si>
    <t>market for soybean seed, for sowing</t>
  </si>
  <si>
    <t>01411: Soya beans, seed for planting</t>
  </si>
  <si>
    <t>('ecoinvent 3.4 cutoff', 'fcc5a26b2c40e0faa1b18bab8dad878d')</t>
  </si>
  <si>
    <t>market for soybean seed, organic, for sowing</t>
  </si>
  <si>
    <t>('ecoinvent 3.4 cutoff', '2b6a9b4614ce504c73ce0356a3b54aae')</t>
  </si>
  <si>
    <t>market for soybean, feed</t>
  </si>
  <si>
    <t>('ecoinvent 3.4 cutoff', 'bd20646b379b62c40cc0105566d8381e')</t>
  </si>
  <si>
    <t>market for soybean, organic</t>
  </si>
  <si>
    <t>('ecoinvent 3.4 cutoff', '34b0ae68fe43c979578e833831ee7aca')</t>
  </si>
  <si>
    <t>market for soybean, Swiss integrated production</t>
  </si>
  <si>
    <t>('ecoinvent 3.4 cutoff', 'b8253647e17aea4fd9d68fcc9d7c3a37')</t>
  </si>
  <si>
    <t>market for spent activated carbon with mercury</t>
  </si>
  <si>
    <t>('ecoinvent 3.4 cutoff', 'ff3ad13522cccc32adc9c754690b6e47')</t>
  </si>
  <si>
    <t>market for spent activated carbon, granular</t>
  </si>
  <si>
    <t>('ecoinvent 3.4 cutoff', '869fdb89fed5912df4eac7d7234baef7')</t>
  </si>
  <si>
    <t>market for spent anion exchange resin from potable water production</t>
  </si>
  <si>
    <t>('ecoinvent 3.4 cutoff', '5208577a6716271c1b4d867c200f8bc2')</t>
  </si>
  <si>
    <t>market for spent antifreezer liquid</t>
  </si>
  <si>
    <t>('ecoinvent 3.4 cutoff', 'cc3ff96e695ae380338852c645d95b9f')</t>
  </si>
  <si>
    <t>market for spent automobile catalyst</t>
  </si>
  <si>
    <t>('ecoinvent 3.4 cutoff', '9adc51044db2fc7abfa35c08e5405c8f')</t>
  </si>
  <si>
    <t>market for spent catalyst base from ethyleneoxide production</t>
  </si>
  <si>
    <t>('ecoinvent 3.4 cutoff', '678bcff4b55d4c4ac6986d6ad214c19c')</t>
  </si>
  <si>
    <t>market for spent catalytic converter for cars</t>
  </si>
  <si>
    <t>('ecoinvent 3.4 cutoff', 'ea90a7d3956258ec757c2aec1680c308')</t>
  </si>
  <si>
    <t>market for spent catalytic converter NOx reduction</t>
  </si>
  <si>
    <t>('ecoinvent 3.4 cutoff', '4af8807e84783c5ba1c05467017a41ca')</t>
  </si>
  <si>
    <t>market for spent cation exchange resin from potable water production</t>
  </si>
  <si>
    <t>('ecoinvent 3.4 cutoff', 'e71632f9a8b384da8d8dd7aa0a578961')</t>
  </si>
  <si>
    <t>market for spent Formox catalyst base from formaldehyde production</t>
  </si>
  <si>
    <t>('ecoinvent 3.4 cutoff', 'bf6a4792f31e1e9e92a80e2b96e7087c')</t>
  </si>
  <si>
    <t>market for spent nuclear fuel</t>
  </si>
  <si>
    <t>('ecoinvent 3.4 cutoff', '9e2013b175c60ff30e7455bea6893bf1')</t>
  </si>
  <si>
    <t>market for spent pot liner from Al electrolysis, carbon fraction</t>
  </si>
  <si>
    <t>('ecoinvent 3.4 cutoff', '80bc6a83b86e721a4a17a5799b7f546f')</t>
  </si>
  <si>
    <t>market for spent sawing slurry from Si-wafer cutting</t>
  </si>
  <si>
    <t>('ecoinvent 3.4 cutoff', 'fbdc7ab4413e89ef6589191cdc68cd42')</t>
  </si>
  <si>
    <t>market for spent solvent mixture</t>
  </si>
  <si>
    <t>('ecoinvent 3.4 cutoff', '7735b1293a8375a41a44431bd9db3f73')</t>
  </si>
  <si>
    <t>('ecoinvent 3.4 cutoff', 'c0fe92f83c3eb331750f7b7d146c2436')</t>
  </si>
  <si>
    <t>('ecoinvent 3.4 cutoff', '718e0e938c9f38b6eaf22431d148b4a5')</t>
  </si>
  <si>
    <t>market for spinach</t>
  </si>
  <si>
    <t>01215: Spinach</t>
  </si>
  <si>
    <t>('ecoinvent 3.4 cutoff', '7da04062a6780add6ad6ba173be58d1b')</t>
  </si>
  <si>
    <t>market for spinning, bast fibre</t>
  </si>
  <si>
    <t>1311:Preparation and spinning of textile fibres</t>
  </si>
  <si>
    <t>44614: Auxiliary machinery for use with machines for textile extruding, preparing, spinning, weaving, knitting or the[…]</t>
  </si>
  <si>
    <t>('ecoinvent 3.4 cutoff', '60703506837e8c6ce8e02e2dd5cf70ea')</t>
  </si>
  <si>
    <t>market for spiral-seam duct, steel, DN 125</t>
  </si>
  <si>
    <t>412: Products of iron or steel</t>
  </si>
  <si>
    <t>('ecoinvent 3.4 cutoff', '33360a4e558e358b35353f0ad9ef4a98')</t>
  </si>
  <si>
    <t>market for spiral-seam duct, steel, DN 400</t>
  </si>
  <si>
    <t>('ecoinvent 3.4 cutoff', 'dc251df99e5c14d44d5597e093f0ab54')</t>
  </si>
  <si>
    <t>market for spodumene</t>
  </si>
  <si>
    <t>('ecoinvent 3.4 cutoff', '58d78128cba68854116362464b38a8f1')</t>
  </si>
  <si>
    <t>market for spoil from hard coal mining</t>
  </si>
  <si>
    <t>('ecoinvent 3.4 cutoff', '227517613ebb80a3224e2ec109526da4')</t>
  </si>
  <si>
    <t>market for spoil from lignite mining</t>
  </si>
  <si>
    <t>('ecoinvent 3.4 cutoff', 'a7fdd55297bb4fd445c2c75b15c0afbc')</t>
  </si>
  <si>
    <t>market for spray-drying of milk</t>
  </si>
  <si>
    <t>('ecoinvent 3.4 cutoff', '8110d2f9a8bab8a9266951506070d0da')</t>
  </si>
  <si>
    <t>market for sputtering target, sintered, indium tin oxide</t>
  </si>
  <si>
    <t>('ecoinvent 3.4 cutoff', '131554387c9d6e057b3673c59f8e3b0b')</t>
  </si>
  <si>
    <t>market for sputtering, indium tin oxide, for liquid crystal display</t>
  </si>
  <si>
    <t>('ecoinvent 3.4 cutoff', 'e208b3e1e6e542c9bb88d19072eefdec')</t>
  </si>
  <si>
    <t>market for stalk</t>
  </si>
  <si>
    <t>('ecoinvent 3.4 cutoff', 'e7077b3f9d83fb20fd34ddbdb74d2221')</t>
  </si>
  <si>
    <t>market for start-up, heat and power co-generation unit, 160kW electrical</t>
  </si>
  <si>
    <t>('ecoinvent 3.4 cutoff', 'e4f7fdf7f44be419bb26359d38139122')</t>
  </si>
  <si>
    <t>market for steam, in chemical industry</t>
  </si>
  <si>
    <t>('ecoinvent 3.4 cutoff', 'd5ba1feeafcd16d50d06f8c2f5a8e811')</t>
  </si>
  <si>
    <t>market for stearic acid</t>
  </si>
  <si>
    <t>('ecoinvent 3.4 cutoff', '2107fa939836ab33a38120aa175ecc81')</t>
  </si>
  <si>
    <t>market for steatite</t>
  </si>
  <si>
    <t>('ecoinvent 3.4 cutoff', '5997957d41617acf724c58f5f0d11b6c')</t>
  </si>
  <si>
    <t>market for steel in car shredder residue</t>
  </si>
  <si>
    <t>('ecoinvent 3.4 cutoff', 'ef5be6282b9e80ace325f1f45cf9ac23')</t>
  </si>
  <si>
    <t>market for steel removed by drilling, computer numerical controlled</t>
  </si>
  <si>
    <t>('ecoinvent 3.4 cutoff', '9dabb42f331ed88eec55c7a35782f2be')</t>
  </si>
  <si>
    <t>market for steel removed by drilling, conventional</t>
  </si>
  <si>
    <t>('ecoinvent 3.4 cutoff', '5664990f35b113f4b4d7b4344cd58803')</t>
  </si>
  <si>
    <t>market for steel removed by milling, average</t>
  </si>
  <si>
    <t>('ecoinvent 3.4 cutoff', 'e5b3c1e168a51aed7443e5bcb5b0ad50')</t>
  </si>
  <si>
    <t>market for steel removed by milling, dressing</t>
  </si>
  <si>
    <t>('ecoinvent 3.4 cutoff', 'b257e4435254f799784b664d7c808d63')</t>
  </si>
  <si>
    <t>market for steel removed by milling, large parts</t>
  </si>
  <si>
    <t>('ecoinvent 3.4 cutoff', '7f359a52668891937fe10c104672fc36')</t>
  </si>
  <si>
    <t>market for steel removed by milling, small parts</t>
  </si>
  <si>
    <t>('ecoinvent 3.4 cutoff', '823dc5bc7d06d74d17258ea44f2c87ab')</t>
  </si>
  <si>
    <t>market for steel removed by turning, average, computer numerical controlled</t>
  </si>
  <si>
    <t>('ecoinvent 3.4 cutoff', '597cd6c2c91a6a9174d98834e703cb93')</t>
  </si>
  <si>
    <t>market for steel removed by turning, average, conventional</t>
  </si>
  <si>
    <t>('ecoinvent 3.4 cutoff', 'd1bb536c89b64b1d491d80865db6c8cc')</t>
  </si>
  <si>
    <t>market for steel removed by turning, primarily dressing, computer numerical controlled</t>
  </si>
  <si>
    <t>('ecoinvent 3.4 cutoff', '3f5c5c12b542fb75d1a4961a7d3ceec6')</t>
  </si>
  <si>
    <t>market for steel removed by turning, primarily dressing, conventional</t>
  </si>
  <si>
    <t>('ecoinvent 3.4 cutoff', '854262c6d2062b2d8e17bee70845d824')</t>
  </si>
  <si>
    <t>market for steel removed by turning, primarily roughing, computer numerical controlled</t>
  </si>
  <si>
    <t>('ecoinvent 3.4 cutoff', 'ced31e16690ae3b1f52b66154a39e67f')</t>
  </si>
  <si>
    <t>market for steel removed by turning, primarily roughing, conventional</t>
  </si>
  <si>
    <t>('ecoinvent 3.4 cutoff', '0c03435daea210f81f1d92699e4e33e1')</t>
  </si>
  <si>
    <t>market for steel, chromium steel 18/8</t>
  </si>
  <si>
    <t>41122: Alloy steel in ingots or other primary forms and semi-finished products of alloy steel</t>
  </si>
  <si>
    <t>('ecoinvent 3.4 cutoff', 'dd6d2a4b0531083b2aec3f8d3335a437')</t>
  </si>
  <si>
    <t>market for steel, chromium steel 18/8, hot rolled</t>
  </si>
  <si>
    <t>('ecoinvent 3.4 cutoff', '1ee93e063d5ac749c5f62ffdfa960828')</t>
  </si>
  <si>
    <t>market for steel, low-alloyed</t>
  </si>
  <si>
    <t>('ecoinvent 3.4 cutoff', '1e200a3049db914305193e1ee19bd4fa')</t>
  </si>
  <si>
    <t>market for steel, low-alloyed, hot rolled</t>
  </si>
  <si>
    <t>4121: Flat-rolled products of steel, not further worked than hot-rolled</t>
  </si>
  <si>
    <t>('ecoinvent 3.4 cutoff', 'f5d1c199f9b95cae4fe0bbc1afa067f0')</t>
  </si>
  <si>
    <t>market for steel, unalloyed</t>
  </si>
  <si>
    <t>41121: Non-alloy steel in ingots or other primary forms, and semi-finished products of non-alloy steel</t>
  </si>
  <si>
    <t>('ecoinvent 3.4 cutoff', '33e85a4f5831acd7dc0b02d901f5caa2')</t>
  </si>
  <si>
    <t>market for stibnite ore, 70% stibnite</t>
  </si>
  <si>
    <t>('ecoinvent 3.4 cutoff', '3c1f2717de8b6981f25c01d742e17d97')</t>
  </si>
  <si>
    <t>market for stimulation, deep well</t>
  </si>
  <si>
    <t>8621: Support services to mining</t>
  </si>
  <si>
    <t>('ecoinvent 3.4 cutoff', '1cfbdbd6905fd9d4647ed2bad40574e7')</t>
  </si>
  <si>
    <t>market for stirling heat and power co-generation unit, 3kW electrical, wood pellet, future</t>
  </si>
  <si>
    <t>('ecoinvent 3.4 cutoff', 'bc1cb878689cafd2661b28a5ff046fef')</t>
  </si>
  <si>
    <t>market for stone groundwood pulp</t>
  </si>
  <si>
    <t>('ecoinvent 3.4 cutoff', '319c740e6bf764a47f785c9dbeaddaa1')</t>
  </si>
  <si>
    <t>market for stone meal</t>
  </si>
  <si>
    <t>34649: Other mineral or chemical fertilizers containing at least two nutrients (nitrogen, phosphate, potash), n.e.c.</t>
  </si>
  <si>
    <t>('ecoinvent 3.4 cutoff', 'fffe834202a21b259a072bda644e5cf0')</t>
  </si>
  <si>
    <t>market for stone wool</t>
  </si>
  <si>
    <t>('ecoinvent 3.4 cutoff', '36b5ae6fe73ad5355afe07d8d17fcb4c')</t>
  </si>
  <si>
    <t>market for stone wool factory</t>
  </si>
  <si>
    <t>('ecoinvent 3.4 cutoff', '13c3413a7ddca42350133727eac1b22d')</t>
  </si>
  <si>
    <t>market for stone wool, packed</t>
  </si>
  <si>
    <t>('ecoinvent 3.4 cutoff', '6891a789eb7623e181665ce4625d84b2')</t>
  </si>
  <si>
    <t>market for storage building, chemicals, solid</t>
  </si>
  <si>
    <t>('ecoinvent 3.4 cutoff', '5506242d7147cb064c70e15372a8f257')</t>
  </si>
  <si>
    <t>market for storage, 10'000 l</t>
  </si>
  <si>
    <t>('ecoinvent 3.4 cutoff', '9ff58886cbb859f67a34981ff4ea4a4b')</t>
  </si>
  <si>
    <t>market for storage, 650 l mini CHP plant</t>
  </si>
  <si>
    <t>('ecoinvent 3.4 cutoff', 'b991fcd08765d5072138b06a2a9595f5')</t>
  </si>
  <si>
    <t>market for straw</t>
  </si>
  <si>
    <t>('ecoinvent 3.4 cutoff', '65796da51862c6c96e5c97fe8caf5438')</t>
  </si>
  <si>
    <t>market for straw, organic</t>
  </si>
  <si>
    <t>('ecoinvent 3.4 cutoff', '86fba552f205f209ed0935258d068019')</t>
  </si>
  <si>
    <t>market for straw, stand-alone production</t>
  </si>
  <si>
    <t>('ecoinvent 3.4 cutoff', '40bc7f444be337f6ee6c42e0d1c16106')</t>
  </si>
  <si>
    <t>market for strawberry</t>
  </si>
  <si>
    <t>01354: Strawberries</t>
  </si>
  <si>
    <t>('ecoinvent 3.4 cutoff', 'c79c2f65a676d5b0e077cf219bfced9a')</t>
  </si>
  <si>
    <t>market for strawberry seedling, for planting</t>
  </si>
  <si>
    <t>('ecoinvent 3.4 cutoff', 'cc7697add625db07ed3a245700fc011d')</t>
  </si>
  <si>
    <t>market for stretch blow moulding</t>
  </si>
  <si>
    <t>('ecoinvent 3.4 cutoff', '254fb22d2cb90b8442a349f99ba7b5c3')</t>
  </si>
  <si>
    <t>market for strontium carbonate</t>
  </si>
  <si>
    <t>('ecoinvent 3.4 cutoff', '3b7fb3193f89cce1b223a928a8aa7fbb')</t>
  </si>
  <si>
    <t>market for strontium sulfate, unprocessed</t>
  </si>
  <si>
    <t>('ecoinvent 3.4 cutoff', 'ad0000edc1151deaa19ff1d1ff20d2e4')</t>
  </si>
  <si>
    <t>market for stucco</t>
  </si>
  <si>
    <t>('ecoinvent 3.4 cutoff', 'f31b0e2ce9edb685b11b1f5c41cb226b')</t>
  </si>
  <si>
    <t>market for styrene</t>
  </si>
  <si>
    <t>('ecoinvent 3.4 cutoff', 'f251fe25f914044c5d0f447679eacf4a')</t>
  </si>
  <si>
    <t>market for styrene-acrylonitrile copolymer</t>
  </si>
  <si>
    <t>('ecoinvent 3.4 cutoff', '7b8d35a5bfeb16364ac57002cae8d346')</t>
  </si>
  <si>
    <t>market for succinic acid</t>
  </si>
  <si>
    <t>('ecoinvent 3.4 cutoff', '5f0d37ab624c66d221c561f0800f8633')</t>
  </si>
  <si>
    <t>market for sugar beet</t>
  </si>
  <si>
    <t>01801: Sugar beet</t>
  </si>
  <si>
    <t>('ecoinvent 3.4 cutoff', 'a15ada5db28ac6521b1886a8ce358686')</t>
  </si>
  <si>
    <t>('ecoinvent 3.4 cutoff', '4da05a4492ebde33e0036e0c8a1bdf74')</t>
  </si>
  <si>
    <t>market for sugar beet pulp</t>
  </si>
  <si>
    <t>('ecoinvent 3.4 cutoff', 'a99bfbaae4d61321e3f6127de45e37be')</t>
  </si>
  <si>
    <t>market for sugar beet seed, for sowing</t>
  </si>
  <si>
    <t>('ecoinvent 3.4 cutoff', '18d0b412dc2731817077a3d8a5be53a6')</t>
  </si>
  <si>
    <t>market for sugar refinery</t>
  </si>
  <si>
    <t>('ecoinvent 3.4 cutoff', 'd0f166bfbe1fb1aa1a967953eab25834')</t>
  </si>
  <si>
    <t>market for sugar, from sugar beet</t>
  </si>
  <si>
    <t>('ecoinvent 3.4 cutoff', 'ba2abd9b6d43ca4aafe66bbc57a03b80')</t>
  </si>
  <si>
    <t>market for sugar, from sugarcane</t>
  </si>
  <si>
    <t>('ecoinvent 3.4 cutoff', '961dcbbb1f05077706dafa81840cac13')</t>
  </si>
  <si>
    <t>market for sugarcane</t>
  </si>
  <si>
    <t>0114:Growing of sugar cane</t>
  </si>
  <si>
    <t>01802: Sugar cane</t>
  </si>
  <si>
    <t>('ecoinvent 3.4 cutoff', '8627f03af4da1c660ca796348b9f1898')</t>
  </si>
  <si>
    <t>('ecoinvent 3.4 cutoff', '08b2a0298ea5cc0311419675c12b5ecd')</t>
  </si>
  <si>
    <t>market for sulfamic acid</t>
  </si>
  <si>
    <t>('ecoinvent 3.4 cutoff', '602fbafc565ed9ac17414cd141a367ed')</t>
  </si>
  <si>
    <t>market for sulfate pulp</t>
  </si>
  <si>
    <t>('ecoinvent 3.4 cutoff', '7f09ea1ef9f039565af1bbb3f463a888')</t>
  </si>
  <si>
    <t>market for sulfate pulp, unbleached, from eucalyptus ssp. from sustainable forest management, TH</t>
  </si>
  <si>
    <t>('ecoinvent 3.4 cutoff', 'c9eb9dee8b6fd63587af58a65c797111')</t>
  </si>
  <si>
    <t>market for sulfidic tailing, off-site</t>
  </si>
  <si>
    <t>('ecoinvent 3.4 cutoff', '74d73b3c20bdeb6731213f9df3e972d4')</t>
  </si>
  <si>
    <t>market for sulfite</t>
  </si>
  <si>
    <t>('ecoinvent 3.4 cutoff', '182750c0062fabed4c96475accd5854a')</t>
  </si>
  <si>
    <t>market for sulfite pulp, bleached</t>
  </si>
  <si>
    <t>('ecoinvent 3.4 cutoff', '68b8acda5a864b24d87bde66c40604a1')</t>
  </si>
  <si>
    <t>market for sulfur</t>
  </si>
  <si>
    <t>34520: Sulphur, except sublimed sulphur, precipitated sulphur and colloidal sulphur</t>
  </si>
  <si>
    <t>('ecoinvent 3.4 cutoff', '418b2990439a2f831207c7bc1981b213')</t>
  </si>
  <si>
    <t>market for sulfur dichloride</t>
  </si>
  <si>
    <t>('ecoinvent 3.4 cutoff', '6d010f22e16fbe2686a24e33bcdfbf16')</t>
  </si>
  <si>
    <t>market for sulfur dioxide, liquid</t>
  </si>
  <si>
    <t>('ecoinvent 3.4 cutoff', '22b9bac3e8c755378584103aadda75cb')</t>
  </si>
  <si>
    <t>('ecoinvent 3.4 cutoff', '964c7e39fdf5d8a2647e55283a395138')</t>
  </si>
  <si>
    <t>market for sulfur hexafluoride, liquid</t>
  </si>
  <si>
    <t>('ecoinvent 3.4 cutoff', 'b762e91082a34e0eb7e8a329acce8edf')</t>
  </si>
  <si>
    <t>market for sulfur stockpiling</t>
  </si>
  <si>
    <t>('ecoinvent 3.4 cutoff', '69afb378835b249d0c63924435731a4a')</t>
  </si>
  <si>
    <t>market for sulfur trioxide</t>
  </si>
  <si>
    <t>('ecoinvent 3.4 cutoff', '970c48c1e23eea6578b3c4ee76293ba9')</t>
  </si>
  <si>
    <t>market for sulfuric acid</t>
  </si>
  <si>
    <t>('ecoinvent 3.4 cutoff', '63d4e8215f4d6e75ce90f04aa803a975')</t>
  </si>
  <si>
    <t>market for sulfuryl chloride</t>
  </si>
  <si>
    <t>('ecoinvent 3.4 cutoff', '184fad69c96ace30552fcbc94ac13490')</t>
  </si>
  <si>
    <t>market for sunflower seed</t>
  </si>
  <si>
    <t>01445: Sunflower seed</t>
  </si>
  <si>
    <t>('ecoinvent 3.4 cutoff', '0e39f5e302515bcac00f728e83e3d92e')</t>
  </si>
  <si>
    <t>market for sunflower seed, for sowing</t>
  </si>
  <si>
    <t>('ecoinvent 3.4 cutoff', 'c3cc9dc04bad908f4ee12fd3d0769c51')</t>
  </si>
  <si>
    <t>market for sunflower seed, Swiss integrated production</t>
  </si>
  <si>
    <t>('ecoinvent 3.4 cutoff', 'a514dfebdefc71f77da9546723c2783d')</t>
  </si>
  <si>
    <t>market for sunflower silage</t>
  </si>
  <si>
    <t>('ecoinvent 3.4 cutoff', 'efe14440e636cc11a4cd4dec9bd0e641')</t>
  </si>
  <si>
    <t>market for supply air inlet, steel/SS, DN 75</t>
  </si>
  <si>
    <t>('ecoinvent 3.4 cutoff', 'ec7d1aabba9b8b8f6d858735d1b45810')</t>
  </si>
  <si>
    <t>market for swath, by rotary windrower</t>
  </si>
  <si>
    <t>('ecoinvent 3.4 cutoff', 'cda87a7ca4413be4ed4520cb5c248746')</t>
  </si>
  <si>
    <t>market for sweet corn</t>
  </si>
  <si>
    <t>('ecoinvent 3.4 cutoff', '14e23800812924f20feda5912b425cd4')</t>
  </si>
  <si>
    <t>market for sweet gas, burned in gas turbine</t>
  </si>
  <si>
    <t>('ecoinvent 3.4 cutoff', '5e84636fb38a93f7627e1bd5cb75e7b1')</t>
  </si>
  <si>
    <t>market for sweet sorghum grain</t>
  </si>
  <si>
    <t>('ecoinvent 3.4 cutoff', 'dece234b6d04ce3515d01ce11f2aff28')</t>
  </si>
  <si>
    <t>market for sweet sorghum stem</t>
  </si>
  <si>
    <t>01809: Other sugar crops n.e.c.</t>
  </si>
  <si>
    <t>('ecoinvent 3.4 cutoff', '0a0f2ad0b8ca200afc7e168ac764077f')</t>
  </si>
  <si>
    <t>market for sweetening, natural gas</t>
  </si>
  <si>
    <t>('ecoinvent 3.4 cutoff', '4104f857bcac4dac016a102f93de661c')</t>
  </si>
  <si>
    <t>market for swine for slaughtering, live weight</t>
  </si>
  <si>
    <t>02140: Swine / pigs</t>
  </si>
  <si>
    <t>('ecoinvent 3.4 cutoff', '4bdebee8fb332dea5a43c5951f08c022')</t>
  </si>
  <si>
    <t>market for switch, toggle type</t>
  </si>
  <si>
    <t>('ecoinvent 3.4 cutoff', '192999d1215b2605c93a6e0393420623')</t>
  </si>
  <si>
    <t>market for synthetic gas</t>
  </si>
  <si>
    <t>('ecoinvent 3.4 cutoff', '421fad12d62fa38e875a438a5c584b5f')</t>
  </si>
  <si>
    <t>('ecoinvent 3.4 cutoff', 'ba06bd43bc93abbce0d01bbc42e4f421')</t>
  </si>
  <si>
    <t>market for synthetic gas factory</t>
  </si>
  <si>
    <t>('ecoinvent 3.4 cutoff', 'b86006cfcfc3459fbc17ba535e753387')</t>
  </si>
  <si>
    <t>market for synthetic rubber</t>
  </si>
  <si>
    <t>('ecoinvent 3.4 cutoff', '17b9a2fe738d84d9967e8d35e78fea15')</t>
  </si>
  <si>
    <t>market for tailing, from uranium milling</t>
  </si>
  <si>
    <t>('ecoinvent 3.4 cutoff', '502d801475028b62a369101cf3945e7e')</t>
  </si>
  <si>
    <t>market for tallow, unrefined</t>
  </si>
  <si>
    <t>2151: Animal fats, unrendered</t>
  </si>
  <si>
    <t>('ecoinvent 3.4 cutoff', 'e96692c2baecb6131de54f9477051e36')</t>
  </si>
  <si>
    <t>market for tanker, transoceanic</t>
  </si>
  <si>
    <t>49312: Tankers (ships)</t>
  </si>
  <si>
    <t>('ecoinvent 3.4 cutoff', '5e16af8402b5621bef3e497edc825844')</t>
  </si>
  <si>
    <t>market for tantalum, powder, capacitor-grade</t>
  </si>
  <si>
    <t>('ecoinvent 3.4 cutoff', 'b42de7e15fccb706b22f6106a692c0e9')</t>
  </si>
  <si>
    <t>market for tap water</t>
  </si>
  <si>
    <t>('ecoinvent 3.4 cutoff', '62bfa79d8865822527415b4b649d45bd')</t>
  </si>
  <si>
    <t>('ecoinvent 3.4 cutoff', '8747c4e23134acd1a6d977adf0a013b7')</t>
  </si>
  <si>
    <t>('ecoinvent 3.4 cutoff', '3ce30880d9b80555ef296e575e7ba700')</t>
  </si>
  <si>
    <t>('ecoinvent 3.4 cutoff', 'e98e189f9e70cee3b14c8359562d91f3')</t>
  </si>
  <si>
    <t>market for tea, dried</t>
  </si>
  <si>
    <t>01620: Tea leaves</t>
  </si>
  <si>
    <t>('ecoinvent 3.4 cutoff', '7470466f5c6fb1ca3b5d90bb8782002a')</t>
  </si>
  <si>
    <t>market for technical wood drying facility</t>
  </si>
  <si>
    <t>('ecoinvent 3.4 cutoff', 'b69dd5b7bc67beadc619a4b24a18ba1e')</t>
  </si>
  <si>
    <t>market for tellurium, semiconductor-grade</t>
  </si>
  <si>
    <t>('ecoinvent 3.4 cutoff', '15c7407e8d0a68e65b4fa115646cd311')</t>
  </si>
  <si>
    <t>market for tempering, flat glass</t>
  </si>
  <si>
    <t>88531: Glass manufacturing services</t>
  </si>
  <si>
    <t>('ecoinvent 3.4 cutoff', 'a22a0b4ef5ec758d723e340bf90a0fd9')</t>
  </si>
  <si>
    <t>market for terrain chipper on forwarder</t>
  </si>
  <si>
    <t>('ecoinvent 3.4 cutoff', '8d2700269d9856b0cd758f505d876258')</t>
  </si>
  <si>
    <t>market for tert-butyl amine</t>
  </si>
  <si>
    <t>('ecoinvent 3.4 cutoff', '19b3881ca4d79b63e514f7b4e832952a')</t>
  </si>
  <si>
    <t>market for tetrachloroethylene</t>
  </si>
  <si>
    <t>('ecoinvent 3.4 cutoff', 'e8222b263644b596c8b5ff921691d12c')</t>
  </si>
  <si>
    <t>market for tetraethyl orthosilicate</t>
  </si>
  <si>
    <t>('ecoinvent 3.4 cutoff', 'c36d916cb527e86cabf40f3fc564c826')</t>
  </si>
  <si>
    <t>market for tetrafluoroethane</t>
  </si>
  <si>
    <t>('ecoinvent 3.4 cutoff', 'b9c2b629a5acbdc5565421ab6ea09dec')</t>
  </si>
  <si>
    <t>market for tetrafluoroethylene</t>
  </si>
  <si>
    <t>('ecoinvent 3.4 cutoff', 'f46490c4aad102fac28157c98f171823')</t>
  </si>
  <si>
    <t>market for tetrafluoroethylene film, on glass</t>
  </si>
  <si>
    <t>('ecoinvent 3.4 cutoff', '021ab18742d15bf60ba187074c8b3fc7')</t>
  </si>
  <si>
    <t>market for tetrahydrofuran</t>
  </si>
  <si>
    <t>('ecoinvent 3.4 cutoff', '087aec21405f4787d0a104d713812d0f')</t>
  </si>
  <si>
    <t>market for textile, jute</t>
  </si>
  <si>
    <t>26570: Woven fabrics of jute and other textile bast fibres (except flax, true hemp and ramie)</t>
  </si>
  <si>
    <t>('ecoinvent 3.4 cutoff', '8a31ecaca7452a2b4cce6f8eaabf34fd')</t>
  </si>
  <si>
    <t>market for textile, kenaf</t>
  </si>
  <si>
    <t>('ecoinvent 3.4 cutoff', '4553cf728c2eca01efb79017bfcfa724')</t>
  </si>
  <si>
    <t>market for textile, knit cotton</t>
  </si>
  <si>
    <t>1391:Manufacture of knitted and crocheted fabrics</t>
  </si>
  <si>
    <t>28190: Other knitted or crocheted fabrics</t>
  </si>
  <si>
    <t>('ecoinvent 3.4 cutoff', '8c1055c34bfc73ed7be29f01ee9c446c')</t>
  </si>
  <si>
    <t>market for textile, woven cotton</t>
  </si>
  <si>
    <t>266: Woven fabrics (except special fabrics) of cotton</t>
  </si>
  <si>
    <t>('ecoinvent 3.4 cutoff', 'ec7f76aac9e6bba4dc6726d28ffdc014')</t>
  </si>
  <si>
    <t>market for thermal plaster, outdoor</t>
  </si>
  <si>
    <t>('ecoinvent 3.4 cutoff', 'a2e27c0ec5bebf6cac6993d2fb22daf0')</t>
  </si>
  <si>
    <t>market for thermoforming of plastic sheets</t>
  </si>
  <si>
    <t>('ecoinvent 3.4 cutoff', '222fc8dcc5a5ae5e20a92caf23bd00a8')</t>
  </si>
  <si>
    <t>market for thermoforming, with calendering</t>
  </si>
  <si>
    <t>('ecoinvent 3.4 cutoff', '5593b63467116dafc91e8ee30fb45ad6')</t>
  </si>
  <si>
    <t>market for thermo-mechanical pulp</t>
  </si>
  <si>
    <t>('ecoinvent 3.4 cutoff', 'c2630a16f7cdf4b33c332eae3b6a6d3e')</t>
  </si>
  <si>
    <t>market for thionyl chloride</t>
  </si>
  <si>
    <t>('ecoinvent 3.4 cutoff', '6b38546802e392d92fbe14d70f4ef50c')</t>
  </si>
  <si>
    <t>market for three layered laminated board</t>
  </si>
  <si>
    <t>('ecoinvent 3.4 cutoff', '7f76a24aa27b3dae16c54003465b8fe0')</t>
  </si>
  <si>
    <t>market for tillage, cultivating, chiselling</t>
  </si>
  <si>
    <t>('ecoinvent 3.4 cutoff', '7ea8179e214ae0e1586664eb930e784a')</t>
  </si>
  <si>
    <t>market for tillage, currying, by weeder</t>
  </si>
  <si>
    <t>('ecoinvent 3.4 cutoff', '32e4e04c413c179d33603638e92a5526')</t>
  </si>
  <si>
    <t>market for tillage, harrowing, by rotary harrow</t>
  </si>
  <si>
    <t>('ecoinvent 3.4 cutoff', 'a27a3bd325d49f9c16ab065199ddb992')</t>
  </si>
  <si>
    <t>market for tillage, harrowing, by spring tine harrow</t>
  </si>
  <si>
    <t>('ecoinvent 3.4 cutoff', 'b768ea1414abfa9f2cc059abcaa40f81')</t>
  </si>
  <si>
    <t>market for tillage, hoeing and earthing-up, potatoes</t>
  </si>
  <si>
    <t>('ecoinvent 3.4 cutoff', '5197b4a25af572545c6f8902b398175b')</t>
  </si>
  <si>
    <t>market for tillage, ploughing</t>
  </si>
  <si>
    <t>('ecoinvent 3.4 cutoff', '5ad3fb2cbe80a918f333aff5a905cfe8')</t>
  </si>
  <si>
    <t>market for tillage, rolling</t>
  </si>
  <si>
    <t>('ecoinvent 3.4 cutoff', 'a88793a1e29a73a6714c4f5e1ac73604')</t>
  </si>
  <si>
    <t>market for tillage, rotary cultivator</t>
  </si>
  <si>
    <t>('ecoinvent 3.4 cutoff', '32f61b5d85c9ec54dff497f07e317600')</t>
  </si>
  <si>
    <t>market for tin</t>
  </si>
  <si>
    <t>41443: Tin, unwrought</t>
  </si>
  <si>
    <t>('ecoinvent 3.4 cutoff', '0e7d977511586538a885e63f2cd000d3')</t>
  </si>
  <si>
    <t>market for tin dioxide</t>
  </si>
  <si>
    <t>('ecoinvent 3.4 cutoff', '1a0b3df65ed76aad1e13a8727565cb4d')</t>
  </si>
  <si>
    <t>market for tin plated chromium steel sheet, 2 mm</t>
  </si>
  <si>
    <t>('ecoinvent 3.4 cutoff', '198a7d28391ad366010ea1fd83eebd62')</t>
  </si>
  <si>
    <t>market for tin plating, pieces</t>
  </si>
  <si>
    <t>('ecoinvent 3.4 cutoff', '6dcf90940f04da448cbfffbe307d0156')</t>
  </si>
  <si>
    <t>market for tissue paper</t>
  </si>
  <si>
    <t>('ecoinvent 3.4 cutoff', '0f46111a85febb47633058d639dcc84f')</t>
  </si>
  <si>
    <t>market for titanium dioxide</t>
  </si>
  <si>
    <t>('ecoinvent 3.4 cutoff', 'ca6809e4762f1640f30ad728b268ccfb')</t>
  </si>
  <si>
    <t>('ecoinvent 3.4 cutoff', 'f174d069a805c2b68ac2234f8ce6a704')</t>
  </si>
  <si>
    <t>market for titanium primary, triple-melt</t>
  </si>
  <si>
    <t>242:Manufacture of basic precious and other non-ferrous metals</t>
  </si>
  <si>
    <t>('ecoinvent 3.4 cutoff', '7dbe08b39f3081650f37767e07627f15')</t>
  </si>
  <si>
    <t>market for titanium tetrachloride</t>
  </si>
  <si>
    <t>('ecoinvent 3.4 cutoff', '18bb3df59591770fa3405a82f0d452b1')</t>
  </si>
  <si>
    <t>market for titanium zinc plate, without pre-weathering</t>
  </si>
  <si>
    <t>41: Basic metals</t>
  </si>
  <si>
    <t>('ecoinvent 3.4 cutoff', '8e2f22f62674eb45d3d3834acc889be3')</t>
  </si>
  <si>
    <t>market for titanium, primary</t>
  </si>
  <si>
    <t>('ecoinvent 3.4 cutoff', '08c14f741d11a5a9b8b4b06801133993')</t>
  </si>
  <si>
    <t>market for tofu</t>
  </si>
  <si>
    <t>23999: Other food products n.e.c.</t>
  </si>
  <si>
    <t>('ecoinvent 3.4 cutoff', '291ecbecaf405eb3caa123876dfdcdc6')</t>
  </si>
  <si>
    <t>market for toluene diisocyanate</t>
  </si>
  <si>
    <t>('ecoinvent 3.4 cutoff', '8a35f728285a025c6ed3153153015e03')</t>
  </si>
  <si>
    <t>market for toluene, liquid</t>
  </si>
  <si>
    <t>('ecoinvent 3.4 cutoff', '7406de30a4f0f558114196f4e08f7767')</t>
  </si>
  <si>
    <t>market for tomato seedling, for planting</t>
  </si>
  <si>
    <t>('ecoinvent 3.4 cutoff', '5b84837c180dbf396f964434efb5394d')</t>
  </si>
  <si>
    <t>market for tomato, fresh grade</t>
  </si>
  <si>
    <t>01234: Tomatoes</t>
  </si>
  <si>
    <t>('ecoinvent 3.4 cutoff', '2c1cc6e92a35726ec059cb1eb4237664')</t>
  </si>
  <si>
    <t>market for tomato, processing grade</t>
  </si>
  <si>
    <t>('ecoinvent 3.4 cutoff', '8891d8b1f37cc3da64d8e3f8bea56583')</t>
  </si>
  <si>
    <t>market for toner module, laser printer, black/white</t>
  </si>
  <si>
    <t>2817:Manufacture of office machinery and equipment (except computers and periphe</t>
  </si>
  <si>
    <t>44922: Parts for the goods of subclasses 44914, 44917 and 45150</t>
  </si>
  <si>
    <t>('ecoinvent 3.4 cutoff', '2e20ba616901735635a01bea4acf0a89')</t>
  </si>
  <si>
    <t>market for toner module, laser printer, colour</t>
  </si>
  <si>
    <t>('ecoinvent 3.4 cutoff', 'f0c0c25f82a738240ed1ab197e023da6')</t>
  </si>
  <si>
    <t>market for toner, black, powder</t>
  </si>
  <si>
    <t>('ecoinvent 3.4 cutoff', '9629c12dae71ccf2f9ca5fa5d017bf5e')</t>
  </si>
  <si>
    <t>market for toner, colour, powder</t>
  </si>
  <si>
    <t>('ecoinvent 3.4 cutoff', '79e7c8b380d0b23aabed07772eb646ce')</t>
  </si>
  <si>
    <t>market for tower silo, plastic</t>
  </si>
  <si>
    <t>('ecoinvent 3.4 cutoff', '59a01d7e9a65f4a729a9995d69f6eac6')</t>
  </si>
  <si>
    <t>market for tractor, 4-wheel, agricultural</t>
  </si>
  <si>
    <t>4414: Agricultural tractors</t>
  </si>
  <si>
    <t>('ecoinvent 3.4 cutoff', 'd728bc05e01146806492bd0c185a9232')</t>
  </si>
  <si>
    <t>market for train, passenger, high speed</t>
  </si>
  <si>
    <t>49520: Self-propelled railway or tramway coaches, vans and trucks (except maintenance or service vehicles)</t>
  </si>
  <si>
    <t>('ecoinvent 3.4 cutoff', '3c1550bcb60f51dafa61263302855b03')</t>
  </si>
  <si>
    <t>market for train, passenger, long-distance</t>
  </si>
  <si>
    <t>('ecoinvent 3.4 cutoff', 'f88b8a61ff635f74de158eda1872893c')</t>
  </si>
  <si>
    <t>market for train, passenger, regional</t>
  </si>
  <si>
    <t>('ecoinvent 3.4 cutoff', 'c4d7f4435c210b8c5ef410aafa7ad6bc')</t>
  </si>
  <si>
    <t>market for tram</t>
  </si>
  <si>
    <t>('ecoinvent 3.4 cutoff', '1442c69ad9fba126872c09902895ee1f')</t>
  </si>
  <si>
    <t>market for tram track</t>
  </si>
  <si>
    <t>('ecoinvent 3.4 cutoff', '6cb453db7efc2604f29b5d24657e1c35')</t>
  </si>
  <si>
    <t>market for transformer, high voltage use</t>
  </si>
  <si>
    <t>46121: Electrical transformers</t>
  </si>
  <si>
    <t>('ecoinvent 3.4 cutoff', '238543d9c23011d582d0cdc49b28779b')</t>
  </si>
  <si>
    <t>market for transformer, low voltage use</t>
  </si>
  <si>
    <t>('ecoinvent 3.4 cutoff', '7258f3f57798bbcac341942b5520b29b')</t>
  </si>
  <si>
    <t>market for transistor, auxilliaries and energy use</t>
  </si>
  <si>
    <t>('ecoinvent 3.4 cutoff', '01b54508bf076b1a3ce4dafec548eea8')</t>
  </si>
  <si>
    <t>market for transistor, surface-mounted</t>
  </si>
  <si>
    <t>('ecoinvent 3.4 cutoff', 'dfff2323e2d5fd3e1f790ccb5f12bc1b')</t>
  </si>
  <si>
    <t>market for transistor, wired, big size, through-hole mounting</t>
  </si>
  <si>
    <t>('ecoinvent 3.4 cutoff', '582fa68b18f993449934689e1acbc27b')</t>
  </si>
  <si>
    <t>market for transistor, wired, small size, through-hole mounting</t>
  </si>
  <si>
    <t>('ecoinvent 3.4 cutoff', '2e7e9b8b0887d409fb9e36a9ff8f10af')</t>
  </si>
  <si>
    <t>market for transmission network, electricity, high voltage</t>
  </si>
  <si>
    <t>53252: Local cables and related works</t>
  </si>
  <si>
    <t>('ecoinvent 3.4 cutoff', 'f1a965f4f58f84e2e5a5376e7747b326')</t>
  </si>
  <si>
    <t>market for transmission network, electricity, medium voltage</t>
  </si>
  <si>
    <t>('ecoinvent 3.4 cutoff', 'de3c215f1e62a24da785a67bab3dc982')</t>
  </si>
  <si>
    <t>market for transmission network, long-distance</t>
  </si>
  <si>
    <t>53242: Long-distance communication and power lines (cables)</t>
  </si>
  <si>
    <t>('ecoinvent 3.4 cutoff', '49ac5eca33f40eaa1ffd49be3e053eaf')</t>
  </si>
  <si>
    <t>market for transport, freight train</t>
  </si>
  <si>
    <t>4912:Freight rail transport</t>
  </si>
  <si>
    <t>6512: Railway transport services of freight</t>
  </si>
  <si>
    <t>('ecoinvent 3.4 cutoff', 'f0e7016823ae085c32eda81fe02088f5')</t>
  </si>
  <si>
    <t>('ecoinvent 3.4 cutoff', 'c34fdf60e431bea680acb7430e9bbf06')</t>
  </si>
  <si>
    <t>('ecoinvent 3.4 cutoff', '01a09e4b1ab9fce66eda1c6c47f05794')</t>
  </si>
  <si>
    <t>('ecoinvent 3.4 cutoff', '2c9349230c512a314cb8418f7b734fd4')</t>
  </si>
  <si>
    <t>('ecoinvent 3.4 cutoff', 'a05a0fa558989a30c0c1c8085048a489')</t>
  </si>
  <si>
    <t>market for transport, freight, aircraft</t>
  </si>
  <si>
    <t>5120:Freight air transport</t>
  </si>
  <si>
    <t>65319: Air transport services of other freight</t>
  </si>
  <si>
    <t>('ecoinvent 3.4 cutoff', '2d4865a27e8d41f507494a20c1608cce')</t>
  </si>
  <si>
    <t>market for transport, freight, aircraft with reefer, cooling</t>
  </si>
  <si>
    <t>('ecoinvent 3.4 cutoff', 'a0c9294903aa16fa1d75dbcf046fb4d0')</t>
  </si>
  <si>
    <t>market for transport, freight, aircraft with reefer, freezing</t>
  </si>
  <si>
    <t>('ecoinvent 3.4 cutoff', '8c255e0dd2f9ee74635e87a020a46e7c')</t>
  </si>
  <si>
    <t>market for transport, freight, inland waterways, barge</t>
  </si>
  <si>
    <t>5022:Inland freight water transport</t>
  </si>
  <si>
    <t>65229: Other inland water transport services of freight</t>
  </si>
  <si>
    <t>('ecoinvent 3.4 cutoff', '66c5fb54a7a798ae066b4dea02b995b2')</t>
  </si>
  <si>
    <t>market for transport, freight, inland waterways, barge tanker</t>
  </si>
  <si>
    <t>65222: Inland water transport services of freight by tankers</t>
  </si>
  <si>
    <t>('ecoinvent 3.4 cutoff', '91a5c5415a0934c9032ff41295691453')</t>
  </si>
  <si>
    <t>market for transport, freight, inland waterways, barge with reefer, cooling</t>
  </si>
  <si>
    <t>65221: Inland water transport services of freight by refrigerator vessels</t>
  </si>
  <si>
    <t>('ecoinvent 3.4 cutoff', '331c41fdec71ebd52c9a471bfd739afc')</t>
  </si>
  <si>
    <t>market for transport, freight, inland waterways, barge with reefer, freezing</t>
  </si>
  <si>
    <t>('ecoinvent 3.4 cutoff', 'c22804e9f7dde396d52728cdd3eb10a0')</t>
  </si>
  <si>
    <t>market for transport, freight, light commercial vehicle</t>
  </si>
  <si>
    <t>4923:Freight transport by road</t>
  </si>
  <si>
    <t>65119: Other road transport services of freight</t>
  </si>
  <si>
    <t>('ecoinvent 3.4 cutoff', 'd335388aaba1b50d29cd6f12b336f2a9')</t>
  </si>
  <si>
    <t>market for transport, freight, lorry &gt;32 metric ton, EURO3</t>
  </si>
  <si>
    <t>6511: Road transport services of freight</t>
  </si>
  <si>
    <t>('ecoinvent 3.4 cutoff', 'e59bc7cc81673a0d8ee0443e09e8a851')</t>
  </si>
  <si>
    <t>market for transport, freight, lorry &gt;32 metric ton, EURO4</t>
  </si>
  <si>
    <t>('ecoinvent 3.4 cutoff', '2ea108ad7733689ef45c9c91494f5d22')</t>
  </si>
  <si>
    <t>market for transport, freight, lorry &gt;32 metric ton, EURO5</t>
  </si>
  <si>
    <t>('ecoinvent 3.4 cutoff', 'd61e30b4c586aac500292ac75157b93d')</t>
  </si>
  <si>
    <t>market for transport, freight, lorry &gt;32 metric ton, EURO6</t>
  </si>
  <si>
    <t>('ecoinvent 3.4 cutoff', '994c47fb6c9797920468cce0e94f3260')</t>
  </si>
  <si>
    <t>market for transport, freight, lorry 16-32 metric ton, EURO3</t>
  </si>
  <si>
    <t>('ecoinvent 3.4 cutoff', 'e6fd40f6ed396320537488e1f8aaec7b')</t>
  </si>
  <si>
    <t>market for transport, freight, lorry 16-32 metric ton, EURO4</t>
  </si>
  <si>
    <t>('ecoinvent 3.4 cutoff', 'cad8ca4526a24d46dc08a74b73038d16')</t>
  </si>
  <si>
    <t>market for transport, freight, lorry 16-32 metric ton, EURO5</t>
  </si>
  <si>
    <t>('ecoinvent 3.4 cutoff', 'f3366605b099e4d4d368c117a9605ce2')</t>
  </si>
  <si>
    <t>market for transport, freight, lorry 16-32 metric ton, EURO6</t>
  </si>
  <si>
    <t>('ecoinvent 3.4 cutoff', 'dbbc268cfa9f1fa720eccf24e5b376d2')</t>
  </si>
  <si>
    <t>market for transport, freight, lorry 28 metric ton, vegetable oil methyl ester 100%</t>
  </si>
  <si>
    <t>('ecoinvent 3.4 cutoff', '0b76b3ffd71fb52b7973be128e57d008')</t>
  </si>
  <si>
    <t>market for transport, freight, lorry 3.5-7.5 metric ton, EURO3</t>
  </si>
  <si>
    <t>('ecoinvent 3.4 cutoff', '82eaf16bbb30b7eaaf0573796fc32f8f')</t>
  </si>
  <si>
    <t>market for transport, freight, lorry 3.5-7.5 metric ton, EURO4</t>
  </si>
  <si>
    <t>('ecoinvent 3.4 cutoff', '453f1837f4ffe639d25859467c6ad581')</t>
  </si>
  <si>
    <t>market for transport, freight, lorry 3.5-7.5 metric ton, EURO5</t>
  </si>
  <si>
    <t>('ecoinvent 3.4 cutoff', '7a280df580142456faa3d88cc3327860')</t>
  </si>
  <si>
    <t>market for transport, freight, lorry 3.5-7.5 metric ton, EURO6</t>
  </si>
  <si>
    <t>('ecoinvent 3.4 cutoff', 'c486cfc174dd38913ba83504719d3e14')</t>
  </si>
  <si>
    <t>market for transport, freight, lorry 7.5-16 metric ton, EURO3</t>
  </si>
  <si>
    <t>('ecoinvent 3.4 cutoff', '85849d3aeb5312ea5fed0ec136edfae7')</t>
  </si>
  <si>
    <t>market for transport, freight, lorry 7.5-16 metric ton, EURO4</t>
  </si>
  <si>
    <t>('ecoinvent 3.4 cutoff', '112a687c85420f0c3183c725eb4fbdb7')</t>
  </si>
  <si>
    <t>market for transport, freight, lorry 7.5-16 metric ton, EURO5</t>
  </si>
  <si>
    <t>('ecoinvent 3.4 cutoff', '4af83ada1344da5caf733cccec14b281')</t>
  </si>
  <si>
    <t>market for transport, freight, lorry 7.5-16 metric ton, EURO6</t>
  </si>
  <si>
    <t>('ecoinvent 3.4 cutoff', 'f7b47b6fbf412a13f8e95ca2e67710de')</t>
  </si>
  <si>
    <t>market for transport, freight, lorry with reefer, cooling</t>
  </si>
  <si>
    <t>65111: Road transport services of freight by refrigerator vehicles</t>
  </si>
  <si>
    <t>('ecoinvent 3.4 cutoff', '5445e156967f10f75e48d061cd9b454a')</t>
  </si>
  <si>
    <t>market for transport, freight, lorry with reefer, freezing</t>
  </si>
  <si>
    <t>('ecoinvent 3.4 cutoff', 'f6ab545eb56d035bedc8b3a11e47b80a')</t>
  </si>
  <si>
    <t>market for transport, freight, lorry with refrigeration machine, 3.5-7.5 ton, EURO3, carbon dioxide, liquid refr(...)_11</t>
  </si>
  <si>
    <t>('ecoinvent 3.4 cutoff', '9e757935f47a9973a98f7faca19596e1')</t>
  </si>
  <si>
    <t>market for transport, freight, lorry with refrigeration machine, 3.5-7.5 ton, EURO3, carbon dioxide, liquid refri(...)_1</t>
  </si>
  <si>
    <t>('ecoinvent 3.4 cutoff', '5e58c41a9abae1f481293c0e5283362a')</t>
  </si>
  <si>
    <t>market for transport, freight, lorry with refrigeration machine, 3.5-7.5 ton, EURO3, R134a refrigerant, cooling</t>
  </si>
  <si>
    <t>('ecoinvent 3.4 cutoff', 'dd921c992d938373c27400fdbb023ba8')</t>
  </si>
  <si>
    <t>market for transport, freight, lorry with refrigeration machine, 3.5-7.5 ton, EURO3, R134a refrigerant, freezing</t>
  </si>
  <si>
    <t>('ecoinvent 3.4 cutoff', 'd49794989aaabae941af1b31875c3ead')</t>
  </si>
  <si>
    <t>market for transport, freight, lorry with refrigeration machine, 3.5-7.5 ton, EURO4, carbon dioxide, liquid refr(...)_10</t>
  </si>
  <si>
    <t>('ecoinvent 3.4 cutoff', '50846aa4b627a29737c17bdf0d2495d5')</t>
  </si>
  <si>
    <t>market for transport, freight, lorry with refrigeration machine, 3.5-7.5 ton, EURO4, carbon dioxide, liquid refri(...)_2</t>
  </si>
  <si>
    <t>('ecoinvent 3.4 cutoff', '405282415cbfb07644a9fecd5ad6b57e')</t>
  </si>
  <si>
    <t>market for transport, freight, lorry with refrigeration machine, 3.5-7.5 ton, EURO4, R134a refrigerant, cooling</t>
  </si>
  <si>
    <t>('ecoinvent 3.4 cutoff', '159a69cc4a91b7efee8497f758459a10')</t>
  </si>
  <si>
    <t>market for transport, freight, lorry with refrigeration machine, 3.5-7.5 ton, EURO4, R134a refrigerant, freezing</t>
  </si>
  <si>
    <t>('ecoinvent 3.4 cutoff', '336d0af7f88d2c9d5a1dc1934da4aa56')</t>
  </si>
  <si>
    <t>market for transport, freight, lorry with refrigeration machine, 3.5-7.5 ton, EURO5, carbon dioxide, liquid refri(...)_3</t>
  </si>
  <si>
    <t>('ecoinvent 3.4 cutoff', '8a33a57c9c94dd6ad076ec85a6ffc848')</t>
  </si>
  <si>
    <t>market for transport, freight, lorry with refrigeration machine, 3.5-7.5 ton, EURO5, carbon dioxide, liquid refri(...)_7</t>
  </si>
  <si>
    <t>('ecoinvent 3.4 cutoff', '33a95fd4793a2a195383e4440aeed0ec')</t>
  </si>
  <si>
    <t>market for transport, freight, lorry with refrigeration machine, 3.5-7.5 ton, EURO5, R134a refrigerant, cooling</t>
  </si>
  <si>
    <t>('ecoinvent 3.4 cutoff', '5f67a417e134ef34e95c6e4784531d69')</t>
  </si>
  <si>
    <t>market for transport, freight, lorry with refrigeration machine, 3.5-7.5 ton, EURO5, R134a refrigerant, freezing</t>
  </si>
  <si>
    <t>('ecoinvent 3.4 cutoff', 'd5880d51576678c1dfaeda21bedfbdbe')</t>
  </si>
  <si>
    <t>market for transport, freight, lorry with refrigeration machine, 3.5-7.5 ton, EURO6, carbon dioxide, liquid refr(...)_13</t>
  </si>
  <si>
    <t>('ecoinvent 3.4 cutoff', '50392d3e00c0283a09dc2afbc32013f3')</t>
  </si>
  <si>
    <t>market for transport, freight, lorry with refrigeration machine, 3.5-7.5 ton, EURO6, carbon dioxide, liquid refri(...)_5</t>
  </si>
  <si>
    <t>('ecoinvent 3.4 cutoff', '78969e384256d8e89f41aa76c0b9b942')</t>
  </si>
  <si>
    <t>market for transport, freight, lorry with refrigeration machine, 3.5-7.5 ton, EURO6, R134a refrigerant, cooling</t>
  </si>
  <si>
    <t>('ecoinvent 3.4 cutoff', '04b55b5c8eb1f1bbb109e5383c7b70e3')</t>
  </si>
  <si>
    <t>market for transport, freight, lorry with refrigeration machine, 3.5-7.5 ton, EURO6, R134a refrigerant, freezing</t>
  </si>
  <si>
    <t>('ecoinvent 3.4 cutoff', 'effe2044768c6f6e88203383deb04dd2')</t>
  </si>
  <si>
    <t>market for transport, freight, lorry with refrigeration machine, 7.5-16 ton, EURO3, carbon dioxide, liquid refri(...)_14</t>
  </si>
  <si>
    <t>('ecoinvent 3.4 cutoff', '27b95af25008cb29735d9192969f646b')</t>
  </si>
  <si>
    <t>market for transport, freight, lorry with refrigeration machine, 7.5-16 ton, EURO3, carbon dioxide, liquid refrig(...)_4</t>
  </si>
  <si>
    <t>('ecoinvent 3.4 cutoff', '5c9b082b7c2e214c2d350076442e2712')</t>
  </si>
  <si>
    <t>market for transport, freight, lorry with refrigeration machine, 7.5-16 ton, EURO3, R134a refrigerant, cooling</t>
  </si>
  <si>
    <t>('ecoinvent 3.4 cutoff', 'bae18969ea43660749ad1f7712b93675')</t>
  </si>
  <si>
    <t>market for transport, freight, lorry with refrigeration machine, 7.5-16 ton, EURO3, R134a refrigerant, freezing</t>
  </si>
  <si>
    <t>('ecoinvent 3.4 cutoff', '21a4c74bb8bf92b23f9f55c6a5962d4c')</t>
  </si>
  <si>
    <t>market for transport, freight, lorry with refrigeration machine, 7.5-16 ton, EURO4, carbon dioxide, liquid refri(...)_12</t>
  </si>
  <si>
    <t>('ecoinvent 3.4 cutoff', '3df9a0dfc0cd4bdaa50d2bc652784b3d')</t>
  </si>
  <si>
    <t>market for transport, freight, lorry with refrigeration machine, 7.5-16 ton, EURO4, carbon dioxide, liquid refrig(...)_6</t>
  </si>
  <si>
    <t>('ecoinvent 3.4 cutoff', '823da50c7d99c0d330e3e81b7e487fb5')</t>
  </si>
  <si>
    <t>market for transport, freight, lorry with refrigeration machine, 7.5-16 ton, EURO4, R134a refrigerant, cooling</t>
  </si>
  <si>
    <t>('ecoinvent 3.4 cutoff', '190a3a1e90037e6185884a690f5f91b4')</t>
  </si>
  <si>
    <t>market for transport, freight, lorry with refrigeration machine, 7.5-16 ton, EURO4, R134a refrigerant, freezing</t>
  </si>
  <si>
    <t>('ecoinvent 3.4 cutoff', '86e198506e7566c0b26ddba00332a4d9')</t>
  </si>
  <si>
    <t>market for transport, freight, lorry with refrigeration machine, 7.5-16 ton, EURO5, carbon dioxide, liquid refri(...)_16</t>
  </si>
  <si>
    <t>('ecoinvent 3.4 cutoff', 'd1fddb9eed7ed04d783c36ec033c5a86')</t>
  </si>
  <si>
    <t>market for transport, freight, lorry with refrigeration machine, 7.5-16 ton, EURO5, carbon dioxide, liquid refrig(...)_8</t>
  </si>
  <si>
    <t>('ecoinvent 3.4 cutoff', 'c3abcccb3e20357366addb850602827d')</t>
  </si>
  <si>
    <t>market for transport, freight, lorry with refrigeration machine, 7.5-16 ton, EURO5, R134a refrigerant, cooling</t>
  </si>
  <si>
    <t>('ecoinvent 3.4 cutoff', 'e498dd4cb63fa2398075c932f052a773')</t>
  </si>
  <si>
    <t>market for transport, freight, lorry with refrigeration machine, 7.5-16 ton, EURO5, R134a refrigerant, freezing</t>
  </si>
  <si>
    <t>('ecoinvent 3.4 cutoff', '157eb562e8bd69d3dd99fae0485b016b')</t>
  </si>
  <si>
    <t>market for transport, freight, lorry with refrigeration machine, 7.5-16 ton, EURO6, carbon dioxide, liquid refri(...)_15</t>
  </si>
  <si>
    <t>('ecoinvent 3.4 cutoff', 'aa7f7670773132bbf3a94ecaaaec90c4')</t>
  </si>
  <si>
    <t>market for transport, freight, lorry with refrigeration machine, 7.5-16 ton, EURO6, carbon dioxide, liquid refrig(...)_9</t>
  </si>
  <si>
    <t>('ecoinvent 3.4 cutoff', 'efe57589a800f491616ddfb0a07bc80b')</t>
  </si>
  <si>
    <t>market for transport, freight, lorry with refrigeration machine, 7.5-16 ton, EURO6, R134a refrigerant, cooling</t>
  </si>
  <si>
    <t>('ecoinvent 3.4 cutoff', '98b84289731915ab7f38a9a8d73a142b')</t>
  </si>
  <si>
    <t>market for transport, freight, lorry with refrigeration machine, 7.5-16 ton, EURO6, R134a refrigerant, freezing</t>
  </si>
  <si>
    <t>('ecoinvent 3.4 cutoff', '3b3cc71baec67f366d4968e60ac7c6d8')</t>
  </si>
  <si>
    <t>market for transport, freight, lorry with refrigeration machine, cooling</t>
  </si>
  <si>
    <t>('ecoinvent 3.4 cutoff', '44be2e649c49e85ccaa30f6a97844e58')</t>
  </si>
  <si>
    <t>market for transport, freight, lorry with refrigeration machine, freezing</t>
  </si>
  <si>
    <t>('ecoinvent 3.4 cutoff', '3200dcb1e1249ee6c024f96039b7ea0e')</t>
  </si>
  <si>
    <t>market for transport, freight, lorry, unspecified</t>
  </si>
  <si>
    <t>('ecoinvent 3.4 cutoff', '4206d42552bedae1718cc336a4743ac2')</t>
  </si>
  <si>
    <t>market for transport, freight, sea, liquefied natural gas</t>
  </si>
  <si>
    <t>5012:Sea and coastal freight water transport</t>
  </si>
  <si>
    <t>65219: Other coastal and transoceanic water transport services of other freight</t>
  </si>
  <si>
    <t>('ecoinvent 3.4 cutoff', 'f1bf681f291c9db9a14b7513c095ad2c')</t>
  </si>
  <si>
    <t>market for transport, freight, sea, transoceanic ship</t>
  </si>
  <si>
    <t>('ecoinvent 3.4 cutoff', 'e6dddcced4287c2f4f59e5ad3143c484')</t>
  </si>
  <si>
    <t>market for transport, freight, sea, transoceanic ship with reefer, cooling</t>
  </si>
  <si>
    <t>65211: Coastal and transoceanic water transport services of freight by refrigerator vessels</t>
  </si>
  <si>
    <t>('ecoinvent 3.4 cutoff', 'd18ac29eb30d01e220c6a04cacb6757b')</t>
  </si>
  <si>
    <t>market for transport, freight, sea, transoceanic ship with reefer, freezing</t>
  </si>
  <si>
    <t>('ecoinvent 3.4 cutoff', '4dd461eb41f0a882c2ef57bf460208af')</t>
  </si>
  <si>
    <t>market for transport, freight, sea, transoceanic tanker</t>
  </si>
  <si>
    <t>65212: Coastal and transoceanic water transport services of freight by tankers</t>
  </si>
  <si>
    <t>('ecoinvent 3.4 cutoff', '011e141a75645f2f52ab25bacf777e77')</t>
  </si>
  <si>
    <t>market for transport, freight, train with reefer, cooling</t>
  </si>
  <si>
    <t>65121: Railway transport services of freight by refrigerator cars</t>
  </si>
  <si>
    <t>('ecoinvent 3.4 cutoff', '403b64a41885acd252001032406e5d6a')</t>
  </si>
  <si>
    <t>market for transport, freight, train with reefer, freezing</t>
  </si>
  <si>
    <t>('ecoinvent 3.4 cutoff', 'ddb671076c94d31468f778050f72ffe7')</t>
  </si>
  <si>
    <t>market for transport, helicopter</t>
  </si>
  <si>
    <t>5110:Passenger air transport</t>
  </si>
  <si>
    <t>6424: Air transport services of passengers</t>
  </si>
  <si>
    <t>('ecoinvent 3.4 cutoff', 'e14a53da74fb9f42abe488d57ca737e7')</t>
  </si>
  <si>
    <t>market for transport, helicopter, LTO cycle</t>
  </si>
  <si>
    <t>('ecoinvent 3.4 cutoff', '8549ff33c581c59b68def062859a3c06')</t>
  </si>
  <si>
    <t>market for transport, passenger car</t>
  </si>
  <si>
    <t>('ecoinvent 3.4 cutoff', 'd5b9410125af1e955e8259327a15dd1d')</t>
  </si>
  <si>
    <t>('ecoinvent 3.4 cutoff', '79c02590799d5655e8858ab5a16c42d2')</t>
  </si>
  <si>
    <t>market for transport, passenger car with internal combustion engine</t>
  </si>
  <si>
    <t>('ecoinvent 3.4 cutoff', 'beada098678e5a2fa5d19fbeb6c3bcab')</t>
  </si>
  <si>
    <t>('ecoinvent 3.4 cutoff', 'e07c957ee77c779f90b682ed73b8b837')</t>
  </si>
  <si>
    <t>market for transport, passenger car, electric</t>
  </si>
  <si>
    <t>('ecoinvent 3.4 cutoff', '1f641345bfaeaee089eb1906277fac41')</t>
  </si>
  <si>
    <t>market for transport, passenger car, EURO 3</t>
  </si>
  <si>
    <t>('ecoinvent 3.4 cutoff', '21f37bd5d97d2be97e7ffc4992c3bf0e')</t>
  </si>
  <si>
    <t>('ecoinvent 3.4 cutoff', '49ac5c0f0ad8e150f015f00f8c295c80')</t>
  </si>
  <si>
    <t>market for transport, passenger car, EURO 4</t>
  </si>
  <si>
    <t>('ecoinvent 3.4 cutoff', 'aba20c542ccfcf368f44b682d5b2bb24')</t>
  </si>
  <si>
    <t>('ecoinvent 3.4 cutoff', '51ea24757139109b99d8f71b3678910c')</t>
  </si>
  <si>
    <t>market for transport, passenger car, EURO 5</t>
  </si>
  <si>
    <t>('ecoinvent 3.4 cutoff', 'b99bd3a5f79645790a4f75ab258c7e78')</t>
  </si>
  <si>
    <t>('ecoinvent 3.4 cutoff', 'f9c29e05c3d5ef86160e327dd4802127')</t>
  </si>
  <si>
    <t>market for transport, passenger car, large size, diesel, EURO 3</t>
  </si>
  <si>
    <t>('ecoinvent 3.4 cutoff', '3616dfac76ad025ba0271ae2220944e9')</t>
  </si>
  <si>
    <t>market for transport, passenger car, large size, diesel, EURO 4</t>
  </si>
  <si>
    <t>('ecoinvent 3.4 cutoff', '4cee9ab5b8ee1a5b22d0cef7b17fca35')</t>
  </si>
  <si>
    <t>market for transport, passenger car, large size, diesel, EURO 5</t>
  </si>
  <si>
    <t>('ecoinvent 3.4 cutoff', '077a74396e00e7b7a1b6a103f8429919')</t>
  </si>
  <si>
    <t>market for transport, passenger car, large size, natural gas, EURO 3</t>
  </si>
  <si>
    <t>('ecoinvent 3.4 cutoff', '8dbaaf53825d384fed0fe59404e93dbc')</t>
  </si>
  <si>
    <t>market for transport, passenger car, large size, natural gas, EURO 4</t>
  </si>
  <si>
    <t>('ecoinvent 3.4 cutoff', '944424d0e11532e01977454f79efa263')</t>
  </si>
  <si>
    <t>market for transport, passenger car, large size, natural gas, EURO 5</t>
  </si>
  <si>
    <t>('ecoinvent 3.4 cutoff', '4177db5627016ce9c546dbde74829a97')</t>
  </si>
  <si>
    <t>market for transport, passenger car, large size, petol, EURO 4</t>
  </si>
  <si>
    <t>('ecoinvent 3.4 cutoff', '99811986712ae549ce44f47c61e7f4f4')</t>
  </si>
  <si>
    <t>market for transport, passenger car, large size, petrol, EURO 3</t>
  </si>
  <si>
    <t>('ecoinvent 3.4 cutoff', 'f15feaa91aae3ab1bfd98b762dbec60e')</t>
  </si>
  <si>
    <t>market for transport, passenger car, large size, petrol, EURO 5</t>
  </si>
  <si>
    <t>('ecoinvent 3.4 cutoff', 'c10ae5c8006fbabc3d1bc4e35b75473b')</t>
  </si>
  <si>
    <t>market for transport, passenger car, medium size, diesel, EURO 3</t>
  </si>
  <si>
    <t>('ecoinvent 3.4 cutoff', '1e90dfef6bda4a797ad94c7b736e4bee')</t>
  </si>
  <si>
    <t>market for transport, passenger car, medium size, diesel, EURO 4</t>
  </si>
  <si>
    <t>('ecoinvent 3.4 cutoff', 'a2ae4961d5afd86d4aa79f2c2e4c1e56')</t>
  </si>
  <si>
    <t>market for transport, passenger car, medium size, diesel, EURO 5</t>
  </si>
  <si>
    <t>('ecoinvent 3.4 cutoff', 'c690924958fd26f017ad8d13b306fe5d')</t>
  </si>
  <si>
    <t>market for transport, passenger car, medium size, liquefied petroleum gas, EURO 5</t>
  </si>
  <si>
    <t>('ecoinvent 3.4 cutoff', '69e3311fa4be09f01bc223ed5babe00e')</t>
  </si>
  <si>
    <t>market for transport, passenger car, medium size, natural gas, EURO 3</t>
  </si>
  <si>
    <t>('ecoinvent 3.4 cutoff', 'f2a2a6106935f007c6b00493c7bf422b')</t>
  </si>
  <si>
    <t>market for transport, passenger car, medium size, natural gas, EURO 4</t>
  </si>
  <si>
    <t>('ecoinvent 3.4 cutoff', '90cb367b0ba3dd74b4d71036a72786fc')</t>
  </si>
  <si>
    <t>market for transport, passenger car, medium size, natural gas, EURO 5</t>
  </si>
  <si>
    <t>('ecoinvent 3.4 cutoff', 'b60bcf86444704539e789d96521fbb93')</t>
  </si>
  <si>
    <t>market for transport, passenger car, medium size, petrol, EURO 3</t>
  </si>
  <si>
    <t>('ecoinvent 3.4 cutoff', '1468c256f91239856a83de3bc6987b76')</t>
  </si>
  <si>
    <t>market for transport, passenger car, medium size, petrol, EURO 4</t>
  </si>
  <si>
    <t>('ecoinvent 3.4 cutoff', 'fc9753c8cd7e1d83c9258e53ebaf33f0')</t>
  </si>
  <si>
    <t>market for transport, passenger car, medium size, petrol, EURO 5</t>
  </si>
  <si>
    <t>('ecoinvent 3.4 cutoff', '72e996aa0c7aa83f9a81fc4bc9adfa3b')</t>
  </si>
  <si>
    <t>market for transport, passenger car, small size, diesel, EURO 3</t>
  </si>
  <si>
    <t>('ecoinvent 3.4 cutoff', 'f4fa143c32194115e6011bbc23f9e40d')</t>
  </si>
  <si>
    <t>market for transport, passenger car, small size, diesel, EURO 4</t>
  </si>
  <si>
    <t>('ecoinvent 3.4 cutoff', '5661eb31a6242098d92a6f3d3729b4b5')</t>
  </si>
  <si>
    <t>market for transport, passenger car, small size, diesel, EURO 5</t>
  </si>
  <si>
    <t>('ecoinvent 3.4 cutoff', '7128e3a778f49fb10c68be4cddbc9d10')</t>
  </si>
  <si>
    <t>market for transport, passenger car, small size, natural gas, EURO 3</t>
  </si>
  <si>
    <t>('ecoinvent 3.4 cutoff', '84dcf0d1bb886126c689cb054081eb5d')</t>
  </si>
  <si>
    <t>market for transport, passenger car, small size, natural gas, EURO 4</t>
  </si>
  <si>
    <t>('ecoinvent 3.4 cutoff', 'fdd3c65f68a51a591878eeeef090bc36')</t>
  </si>
  <si>
    <t>market for transport, passenger car, small size, natural gas, EURO 5</t>
  </si>
  <si>
    <t>('ecoinvent 3.4 cutoff', '7d3251c9fd812be262e5d2eb1c60ac23')</t>
  </si>
  <si>
    <t>market for transport, passenger car, small size, petrol, EURO 3</t>
  </si>
  <si>
    <t>('ecoinvent 3.4 cutoff', 'a85fb9d35f9b99fb411041e5485f2aed')</t>
  </si>
  <si>
    <t>market for transport, passenger car, small size, petrol, EURO 4</t>
  </si>
  <si>
    <t>('ecoinvent 3.4 cutoff', '6eb3624f76ac131328fe55ec8220b74b')</t>
  </si>
  <si>
    <t>market for transport, passenger car, small size, petrol, EURO 5</t>
  </si>
  <si>
    <t>('ecoinvent 3.4 cutoff', '7b163fbb1adc56fe6063fcf5c1e7ee17')</t>
  </si>
  <si>
    <t>person*km</t>
  </si>
  <si>
    <t>market for transport, passenger coach</t>
  </si>
  <si>
    <t>('ecoinvent 3.4 cutoff', 'fa2575b85f245756644c95507fdb389b')</t>
  </si>
  <si>
    <t>market for transport, passenger train</t>
  </si>
  <si>
    <t>64: Passenger transport services</t>
  </si>
  <si>
    <t>('ecoinvent 3.4 cutoff', '55e9406cae60df94ff0aff93590d1cfa')</t>
  </si>
  <si>
    <t>market for transport, passenger, aircraft</t>
  </si>
  <si>
    <t>('ecoinvent 3.4 cutoff', '188f145a92f5749dc38ccc6de8492a50')</t>
  </si>
  <si>
    <t>market for transport, passenger, bicycle</t>
  </si>
  <si>
    <t>('ecoinvent 3.4 cutoff', '36b9629296b92e84b7a84765d6f65fbe')</t>
  </si>
  <si>
    <t>market for transport, passenger, electric bicycle</t>
  </si>
  <si>
    <t>('ecoinvent 3.4 cutoff', '3d9b9846e60541c1303d619c64f5e615')</t>
  </si>
  <si>
    <t>market for transport, passenger, electric bicycle, label-certified electricity</t>
  </si>
  <si>
    <t>('ecoinvent 3.4 cutoff', '57a8320efd8820448141e64a1e5bbe36')</t>
  </si>
  <si>
    <t>market for transport, passenger, electric scooter</t>
  </si>
  <si>
    <t>('ecoinvent 3.4 cutoff', 'fe41ae8c3dbf5c30f9147c4762b5143c')</t>
  </si>
  <si>
    <t>market for transport, passenger, motor scooter</t>
  </si>
  <si>
    <t>('ecoinvent 3.4 cutoff', '1d15e8495f5e208e5019368ed2770808')</t>
  </si>
  <si>
    <t>market for transport, pipeline, long distance, natural gas</t>
  </si>
  <si>
    <t>4930:Transport via pipeline</t>
  </si>
  <si>
    <t>65131: Transport services via pipeline of petroleum and natural gas</t>
  </si>
  <si>
    <t>('ecoinvent 3.4 cutoff', '5b9d821159b298bbdd70728cb4cf67a6')</t>
  </si>
  <si>
    <t>market for transport, pipeline, offshore, long distance, natural gas</t>
  </si>
  <si>
    <t>('ecoinvent 3.4 cutoff', '0189dbf393c8c7d50956965784677f7a')</t>
  </si>
  <si>
    <t>market for transport, pipeline, offshore, petroleum</t>
  </si>
  <si>
    <t>('ecoinvent 3.4 cutoff', '78a1ff6aa634df82c5137636e53cb8a6')</t>
  </si>
  <si>
    <t>market for transport, pipeline, onshore, long distance, natural gas</t>
  </si>
  <si>
    <t>('ecoinvent 3.4 cutoff', '25f753f344232eb823f8976d9f43e427')</t>
  </si>
  <si>
    <t>market for transport, pipeline, onshore, petroleum</t>
  </si>
  <si>
    <t>('ecoinvent 3.4 cutoff', 'cbb0deca7a7251db611166038dc258ce')</t>
  </si>
  <si>
    <t>market for transport, regular bus</t>
  </si>
  <si>
    <t>4921:Urban and suburban passenger land transport</t>
  </si>
  <si>
    <t>('ecoinvent 3.4 cutoff', 'c99352449fbd4d2d43bff2e68b9dbe90')</t>
  </si>
  <si>
    <t>market for transport, tractor and trailer, agricultural</t>
  </si>
  <si>
    <t>('ecoinvent 3.4 cutoff', '401212662ca51f795ccd36bb5c831840')</t>
  </si>
  <si>
    <t>market for transport, tram</t>
  </si>
  <si>
    <t>64112: Urban and suburban scheduled road transport services of passengers</t>
  </si>
  <si>
    <t>('ecoinvent 3.4 cutoff', 'ec70a968f99ce9513494a31932f6205c')</t>
  </si>
  <si>
    <t>market for transport, trolleybus</t>
  </si>
  <si>
    <t>('ecoinvent 3.4 cutoff', 'd0c68850c0b4e3e6092c69dfc2abef2b')</t>
  </si>
  <si>
    <t>market for tree seedling</t>
  </si>
  <si>
    <t>('ecoinvent 3.4 cutoff', '665a92fb46512d29cd0eacec54ca1b20')</t>
  </si>
  <si>
    <t>market for trellis system, wooden poles, soft wood, tar impregnated</t>
  </si>
  <si>
    <t>('ecoinvent 3.4 cutoff', '3d1026d262d830c54c7f287c6031ca53')</t>
  </si>
  <si>
    <t>market for triazine-compound, unspecified</t>
  </si>
  <si>
    <t>('ecoinvent 3.4 cutoff', '8379fd48eaba3e15f6782b8df723a5b5')</t>
  </si>
  <si>
    <t>market for trichloroacetic acid</t>
  </si>
  <si>
    <t>('ecoinvent 3.4 cutoff', '98b8cc58acabd8a2bb3e464f61b224a4')</t>
  </si>
  <si>
    <t>market for trichloroborane</t>
  </si>
  <si>
    <t>('ecoinvent 3.4 cutoff', '8bcc10b68d4520fd66cb7415aa29ebcd')</t>
  </si>
  <si>
    <t>market for trichloroethylene</t>
  </si>
  <si>
    <t>('ecoinvent 3.4 cutoff', '9f3c78bd78071d962d36d4c0dfd2b284')</t>
  </si>
  <si>
    <t>market for trichloromethane</t>
  </si>
  <si>
    <t>('ecoinvent 3.4 cutoff', '43e24495a20712236452102f5dd5fa81')</t>
  </si>
  <si>
    <t>market for trichloropropane</t>
  </si>
  <si>
    <t>('ecoinvent 3.4 cutoff', '2c875fc3121a32096e63af628ef3ac49')</t>
  </si>
  <si>
    <t>market for triethanolamine</t>
  </si>
  <si>
    <t>('ecoinvent 3.4 cutoff', 'be8811ca250a4a772fbdb14b46b35572')</t>
  </si>
  <si>
    <t>market for triethyl amine</t>
  </si>
  <si>
    <t>('ecoinvent 3.4 cutoff', 'a15faee7df418629ee71a6ae45bd1e60')</t>
  </si>
  <si>
    <t>market for triethylene glycol</t>
  </si>
  <si>
    <t>('ecoinvent 3.4 cutoff', '4d385c9b346ff63fa6ec66dbcb6f53a5')</t>
  </si>
  <si>
    <t>market for trifluoroacetic acid</t>
  </si>
  <si>
    <t>('ecoinvent 3.4 cutoff', 'd7c8045b364fc22f8bc3523899bf787c')</t>
  </si>
  <si>
    <t>market for trifluoromethane</t>
  </si>
  <si>
    <t>('ecoinvent 3.4 cutoff', '2ade7c8aaee84e632961ea984333666d')</t>
  </si>
  <si>
    <t>market for trimesoyl chloride</t>
  </si>
  <si>
    <t>('ecoinvent 3.4 cutoff', '612c2b7fe303e17eaa2ea8f8442f2141')</t>
  </si>
  <si>
    <t>market for trimethyl borate</t>
  </si>
  <si>
    <t>('ecoinvent 3.4 cutoff', '0b92f752e90b06ea9c502e7df428cacd')</t>
  </si>
  <si>
    <t>market for trimethylamine</t>
  </si>
  <si>
    <t>('ecoinvent 3.4 cutoff', '142262e30026436368a987e4c1b58918')</t>
  </si>
  <si>
    <t>market for triphenyl phosphate</t>
  </si>
  <si>
    <t>('ecoinvent 3.4 cutoff', '9fb0f4b760e719922b0a53c372ff12a7')</t>
  </si>
  <si>
    <t>market for tris(2,4-ditert-butylphenyl) phosphite</t>
  </si>
  <si>
    <t>('ecoinvent 3.4 cutoff', '49363760e182180945d086a22c5400ce')</t>
  </si>
  <si>
    <t>market for trisodium phosphate</t>
  </si>
  <si>
    <t>('ecoinvent 3.4 cutoff', '490f755e6b6ace5f6b3a937b196146e8')</t>
  </si>
  <si>
    <t>market for tube insulation factory</t>
  </si>
  <si>
    <t>('ecoinvent 3.4 cutoff', '0fddb84791695eb81435defcc05255e5')</t>
  </si>
  <si>
    <t>market for tube insulation, elastomere</t>
  </si>
  <si>
    <t>2219:Manufacture of other rubber products</t>
  </si>
  <si>
    <t>36230: Tubes, pipes and hoses of vulcanized rubber other than hard rubber</t>
  </si>
  <si>
    <t>('ecoinvent 3.4 cutoff', 'ec04ffff77618a8740653e7fe5271eff')</t>
  </si>
  <si>
    <t>market for tyre wear emissions, lorry</t>
  </si>
  <si>
    <t>('ecoinvent 3.4 cutoff', '42c3f0cead6b40a26465b5041897ee4f')</t>
  </si>
  <si>
    <t>market for tyre wear emissions, passenger car</t>
  </si>
  <si>
    <t>('ecoinvent 3.4 cutoff', 'daa70d391ee3c7f4b584bdc579a39e59')</t>
  </si>
  <si>
    <t>market for ultrafiltration module</t>
  </si>
  <si>
    <t>('ecoinvent 3.4 cutoff', '4cf3036c32dc31e7ca75aeda9f8ac9e9')</t>
  </si>
  <si>
    <t>market for ultraviolet lamp</t>
  </si>
  <si>
    <t>('ecoinvent 3.4 cutoff', '76f1d0f86c00b149efe3fa25c7a83c2f')</t>
  </si>
  <si>
    <t>market for uranium conversion facility</t>
  </si>
  <si>
    <t>('ecoinvent 3.4 cutoff', 'f3e8d961345f8f5fc504eafcf473c70c')</t>
  </si>
  <si>
    <t>market for uranium enrichment centrifuge facility</t>
  </si>
  <si>
    <t>('ecoinvent 3.4 cutoff', '44cea9c647e3940b1de284805c87b4fe')</t>
  </si>
  <si>
    <t>market for uranium enrichment diffusion facility</t>
  </si>
  <si>
    <t>('ecoinvent 3.4 cutoff', 'e74de719888cf899ff0e1c0f66ba26d9')</t>
  </si>
  <si>
    <t>market for uranium hexafluoride</t>
  </si>
  <si>
    <t>2420a: Smelting and refining of uranium</t>
  </si>
  <si>
    <t>('ecoinvent 3.4 cutoff', '4d805bb633d981241354029be4aa093c')</t>
  </si>
  <si>
    <t>market for uranium mill</t>
  </si>
  <si>
    <t>('ecoinvent 3.4 cutoff', '9d174b9b4aacccc409546d828fae3ac0')</t>
  </si>
  <si>
    <t>market for uranium ore, as U</t>
  </si>
  <si>
    <t>13000: Uranium and thorium ores and concentrates</t>
  </si>
  <si>
    <t>('ecoinvent 3.4 cutoff', '0323b6376f9c7a78b76984c09cd5236c')</t>
  </si>
  <si>
    <t>market for uranium tailing, non-radioactive emission</t>
  </si>
  <si>
    <t>('ecoinvent 3.4 cutoff', '0ef17e9aef6fdc430ff86d6651938b74')</t>
  </si>
  <si>
    <t>market for uranium, enriched 3.0%, in fuel element for light water reactor</t>
  </si>
  <si>
    <t>('ecoinvent 3.4 cutoff', 'de60154742751f95f629285c0dcaf226')</t>
  </si>
  <si>
    <t>market for uranium, enriched 3.0%, per separative work unit</t>
  </si>
  <si>
    <t>('ecoinvent 3.4 cutoff', '54814e00c240b94e06cf2c54c235698d')</t>
  </si>
  <si>
    <t>market for uranium, enriched 3.8%, in fuel element for light water reactor</t>
  </si>
  <si>
    <t>('ecoinvent 3.4 cutoff', 'dabc191e755c0b367205886091b9c913')</t>
  </si>
  <si>
    <t>market for uranium, enriched 3.8%, per separative work unit</t>
  </si>
  <si>
    <t>('ecoinvent 3.4 cutoff', '9e62993c4d5ed05df962715839b07f36')</t>
  </si>
  <si>
    <t>market for uranium, enriched 3.9%, in fuel element for light water reactor</t>
  </si>
  <si>
    <t>('ecoinvent 3.4 cutoff', 'ea406c59bfc6600e62d49ac264b9752c')</t>
  </si>
  <si>
    <t>market for uranium, enriched 3.9%, per separative work unit</t>
  </si>
  <si>
    <t>('ecoinvent 3.4 cutoff', '7204aa7d0d7e3bc49f21818f7273c9a7')</t>
  </si>
  <si>
    <t>market for uranium, enriched 4%, in fuel element for light water reactor</t>
  </si>
  <si>
    <t>('ecoinvent 3.4 cutoff', 'b4f61774fd75aabdad1f9589705218ef')</t>
  </si>
  <si>
    <t>market for uranium, enriched 4.0%, per separative work unit</t>
  </si>
  <si>
    <t>('ecoinvent 3.4 cutoff', 'b75d6be10147c85e37788d016c57f6b0')</t>
  </si>
  <si>
    <t>market for uranium, enriched 4.2%, in fuel element for light water reactor</t>
  </si>
  <si>
    <t>('ecoinvent 3.4 cutoff', '4d4fa6c2f47d4c893f21c548dc8a7076')</t>
  </si>
  <si>
    <t>market for uranium, enriched 4.2%, per separative work unit</t>
  </si>
  <si>
    <t>('ecoinvent 3.4 cutoff', 'c5c5fa50a7e60bcc816b5745bf7a5e8a')</t>
  </si>
  <si>
    <t>market for uranium, in yellowcake</t>
  </si>
  <si>
    <t>('ecoinvent 3.4 cutoff', '03adf3b97b3d945d8dd71160f4819b01')</t>
  </si>
  <si>
    <t>market for urea formaldehyde foam slab, hard</t>
  </si>
  <si>
    <t>('ecoinvent 3.4 cutoff', '3bc07c5e5f2657a20ab4833a104c7e85')</t>
  </si>
  <si>
    <t>market for urea formaldehyde foam, in situ foaming</t>
  </si>
  <si>
    <t>('ecoinvent 3.4 cutoff', '6dbb110a25a2ee8adf917b7778008e3d')</t>
  </si>
  <si>
    <t>market for urea formaldehyde resin</t>
  </si>
  <si>
    <t>('ecoinvent 3.4 cutoff', '6bfa255e6c2d71bf0405a5f1c2561f44')</t>
  </si>
  <si>
    <t>market for urea, as N</t>
  </si>
  <si>
    <t>34611: Urea</t>
  </si>
  <si>
    <t>('ecoinvent 3.4 cutoff', '6d5c024190d2ddb72eeaf547e56ccc4e')</t>
  </si>
  <si>
    <t>market for used air distribution terminal panel steel, 120 m3/h</t>
  </si>
  <si>
    <t>('ecoinvent 3.4 cutoff', '3c1b62952be26016ede82f2362194035')</t>
  </si>
  <si>
    <t>('ecoinvent 3.4 cutoff', '4bbff0bb01de981cb238ddc75a900e32')</t>
  </si>
  <si>
    <t>market for used air filter central unit, 600 m3/h</t>
  </si>
  <si>
    <t>('ecoinvent 3.4 cutoff', 'd9104974a47b353a39d785d2b912cb1e')</t>
  </si>
  <si>
    <t>('ecoinvent 3.4 cutoff', '852e3c0042ea0497de5623fdf3f30963')</t>
  </si>
  <si>
    <t>market for used air filter decentralized unit, 180-250 m3/h</t>
  </si>
  <si>
    <t>('ecoinvent 3.4 cutoff', '78ce412991eeac3eee071082fd9ba3ef')</t>
  </si>
  <si>
    <t>('ecoinvent 3.4 cutoff', 'd68d63534b1e66d370f399659a1304a1')</t>
  </si>
  <si>
    <t>market for used air filter decentralized unit, 250 m3/h</t>
  </si>
  <si>
    <t>('ecoinvent 3.4 cutoff', '61dac5a28b6c37b397f31a2fbcb250ba')</t>
  </si>
  <si>
    <t>market for used air filter in exhaust air valve</t>
  </si>
  <si>
    <t>('ecoinvent 3.4 cutoff', '84fc0d4386c2c55dfa3adec1866ce0b1')</t>
  </si>
  <si>
    <t>('ecoinvent 3.4 cutoff', '978d9d4a94c316d08a8314244750cd04')</t>
  </si>
  <si>
    <t>market for used bicycle</t>
  </si>
  <si>
    <t>('ecoinvent 3.4 cutoff', '0779b4ec2fb9542a2f201e9ad8b2c943')</t>
  </si>
  <si>
    <t>market for used blower and heat exchange unit Avent E 97</t>
  </si>
  <si>
    <t>('ecoinvent 3.4 cutoff', '0de989f4b194041d22a0a320329ceb16')</t>
  </si>
  <si>
    <t>market for used blower and heat exchange unit central, 600-1200 m3/h</t>
  </si>
  <si>
    <t>('ecoinvent 3.4 cutoff', '93a95b06025bd6b6099dfd0748cbfc4b')</t>
  </si>
  <si>
    <t>('ecoinvent 3.4 cutoff', '51f05444f75b9e0f8399a39f9d07a314')</t>
  </si>
  <si>
    <t>market for used blower and heat exchange unit decentralized, 180-250 m3/h</t>
  </si>
  <si>
    <t>('ecoinvent 3.4 cutoff', '9262a248e562e9a350f9019b01f72b8f')</t>
  </si>
  <si>
    <t>('ecoinvent 3.4 cutoff', '816c1c4a6eac94cd4132de0a07947ce6')</t>
  </si>
  <si>
    <t>market for used blower and heat exchange unit GE 250 RH</t>
  </si>
  <si>
    <t>('ecoinvent 3.4 cutoff', 'b973bce018feb779420da6ce3a3e8819')</t>
  </si>
  <si>
    <t>market for used blower and heat exchange unit KWL 250</t>
  </si>
  <si>
    <t>('ecoinvent 3.4 cutoff', 'a6925a51497c7436521358152fbe1ab5')</t>
  </si>
  <si>
    <t>market for used blower and heat exchange unit KWLC 1200</t>
  </si>
  <si>
    <t>('ecoinvent 3.4 cutoff', 'ef81378619e20b3b7ebd1e249cfe75e9')</t>
  </si>
  <si>
    <t>market for used blower and heat exchange unit Storkair G 90</t>
  </si>
  <si>
    <t>('ecoinvent 3.4 cutoff', '84383978bd46784087113d2d664c830a')</t>
  </si>
  <si>
    <t>market for used blower and heat exchange unit Twl-700</t>
  </si>
  <si>
    <t>('ecoinvent 3.4 cutoff', '954dddfbbde69a902c22fc313f04d858')</t>
  </si>
  <si>
    <t>market for used bus</t>
  </si>
  <si>
    <t>('ecoinvent 3.4 cutoff', '46ab05aebcb6919c905a4d6b5f316ff5')</t>
  </si>
  <si>
    <t>market for used cable</t>
  </si>
  <si>
    <t>('ecoinvent 3.4 cutoff', '6533874d357a2d28f6670c7d81f274c3')</t>
  </si>
  <si>
    <t>market for used capacitor</t>
  </si>
  <si>
    <t>('ecoinvent 3.4 cutoff', 'c99b0e6bcbf80907f4eef25d39653aa5')</t>
  </si>
  <si>
    <t>market for used cathode ray tube display</t>
  </si>
  <si>
    <t>('ecoinvent 3.4 cutoff', '61dda64e57b7e7105ffc807df2d987b6')</t>
  </si>
  <si>
    <t>market for used desktop computer</t>
  </si>
  <si>
    <t>('ecoinvent 3.4 cutoff', 'f8d7a13568528153c4c70cd474f65de0')</t>
  </si>
  <si>
    <t>market for used diesel-electric generating set, 18.5kW</t>
  </si>
  <si>
    <t>('ecoinvent 3.4 cutoff', '865015a1193a4f4b63d736358a27d0b9')</t>
  </si>
  <si>
    <t>market for used door, inner, glass-wood</t>
  </si>
  <si>
    <t>('ecoinvent 3.4 cutoff', 'cbaf814e44b30755f29a558db644e5df')</t>
  </si>
  <si>
    <t>market for used door, inner, wood</t>
  </si>
  <si>
    <t>('ecoinvent 3.4 cutoff', 'e6681bb3e29f742ef25e8f504d1480ac')</t>
  </si>
  <si>
    <t>market for used door, outer, wood-aluminium</t>
  </si>
  <si>
    <t>('ecoinvent 3.4 cutoff', '298cfcbbc13112764e35b5cb78cd7b8a')</t>
  </si>
  <si>
    <t>market for used door, outer, wood-glass</t>
  </si>
  <si>
    <t>('ecoinvent 3.4 cutoff', 'fd6f77faee4d2517f08eef0ccca6e9ec')</t>
  </si>
  <si>
    <t>market for used double glazing, U&lt;1.1W/m2K</t>
  </si>
  <si>
    <t>('ecoinvent 3.4 cutoff', '7097ed23a2e9035555565ceeb9325f66')</t>
  </si>
  <si>
    <t>market for used double glazing, U&lt;1.1W/m2K, laminated safety glass</t>
  </si>
  <si>
    <t>('ecoinvent 3.4 cutoff', '24aa91122667820ad738ff4009a87e17')</t>
  </si>
  <si>
    <t>market for used electric bicycle</t>
  </si>
  <si>
    <t>('ecoinvent 3.4 cutoff', '0ebc895694a7e31678ba82fabd3143fd')</t>
  </si>
  <si>
    <t>market for used exhaust air roof hood steel, DN 400</t>
  </si>
  <si>
    <t>('ecoinvent 3.4 cutoff', 'f992d3dcb3fae87b7648f537e4112f64')</t>
  </si>
  <si>
    <t>('ecoinvent 3.4 cutoff', '3e1a8dfa55dc04ec31020882a0f79399')</t>
  </si>
  <si>
    <t>market for used exhaust air valve in-wall housing, plastic/steel</t>
  </si>
  <si>
    <t>('ecoinvent 3.4 cutoff', '22893047bdbd1429cdab1e62b822e2a8')</t>
  </si>
  <si>
    <t>('ecoinvent 3.4 cutoff', 'd56a34e40a216791358a15914120a93b')</t>
  </si>
  <si>
    <t>market for used flexible duct aluminium/PET, DN of 125</t>
  </si>
  <si>
    <t>('ecoinvent 3.4 cutoff', '10c5956f9f0a0f461ea2c69636c606c7')</t>
  </si>
  <si>
    <t>('ecoinvent 3.4 cutoff', 'cc8ddb10bfbd3e96e2d2fc81b33f0154')</t>
  </si>
  <si>
    <t>market for used fluorescent lamp</t>
  </si>
  <si>
    <t>('ecoinvent 3.4 cutoff', '5cfc385ca8c18940b0fb41f920301993')</t>
  </si>
  <si>
    <t>market for used glider from electric scooter</t>
  </si>
  <si>
    <t>('ecoinvent 3.4 cutoff', '8ffadab2d20cf9edeb13bcba6c58628c')</t>
  </si>
  <si>
    <t>market for used glider, passenger car</t>
  </si>
  <si>
    <t>('ecoinvent 3.4 cutoff', '02cf84b9fb5e3c83aceaf809e2b0397f')</t>
  </si>
  <si>
    <t>market for used industrial electronic device, WEEE collection</t>
  </si>
  <si>
    <t>('ecoinvent 3.4 cutoff', 'da54223a453198b5abd6f8782181f6b2')</t>
  </si>
  <si>
    <t>('ecoinvent 3.4 cutoff', 'ed9fbb1c390f592fb18e87d65d99558f')</t>
  </si>
  <si>
    <t>market for used insulation spiral-seam duct rockwool, DN 400</t>
  </si>
  <si>
    <t>('ecoinvent 3.4 cutoff', '129ad75d47e1c6c78fb82acce6fc39e2')</t>
  </si>
  <si>
    <t>('ecoinvent 3.4 cutoff', '55f51db0da8bf899a19e8fd434363303')</t>
  </si>
  <si>
    <t>market for used intermodal shipping container, 20-foot</t>
  </si>
  <si>
    <t>('ecoinvent 3.4 cutoff', 'ed789b1143439dfc20c58a2a6c1ce3a8')</t>
  </si>
  <si>
    <t>market for used intermodal shipping container, 40-foot</t>
  </si>
  <si>
    <t>('ecoinvent 3.4 cutoff', '4e3d940fac212adbf4b123883afd368e')</t>
  </si>
  <si>
    <t>market for used intermodal shipping container, 40-foot, high-cube</t>
  </si>
  <si>
    <t>('ecoinvent 3.4 cutoff', '8ef164ecfb40c1f1744dbecbdeb8049c')</t>
  </si>
  <si>
    <t>market for used intermodal shipping container, 45-foot, high-cube</t>
  </si>
  <si>
    <t>('ecoinvent 3.4 cutoff', '3ca752c72c110348fa3debaa9b43f60a')</t>
  </si>
  <si>
    <t>market for used internal combustion engine, passenger car</t>
  </si>
  <si>
    <t>('ecoinvent 3.4 cutoff', '3c82608905a535fde84ef4c11012412f')</t>
  </si>
  <si>
    <t>market for used IT accessory</t>
  </si>
  <si>
    <t>('ecoinvent 3.4 cutoff', '7c015ba3bef4f8a071851a7ae96a0444')</t>
  </si>
  <si>
    <t>market for used laptop computer</t>
  </si>
  <si>
    <t>('ecoinvent 3.4 cutoff', 'fa9b828b14ba4eb9983b078a1e40b0a3')</t>
  </si>
  <si>
    <t>market for used light commercial vehicle</t>
  </si>
  <si>
    <t>('ecoinvent 3.4 cutoff', 'cee8cab207d0cf96e2decf7c8152b71f')</t>
  </si>
  <si>
    <t>market for used Li-ion battery</t>
  </si>
  <si>
    <t>('ecoinvent 3.4 cutoff', 'a9f66536e8dc16f56666f79bd7da1532')</t>
  </si>
  <si>
    <t>market for used liquid crystal display</t>
  </si>
  <si>
    <t>('ecoinvent 3.4 cutoff', '283d61201d9e4c04e94538e9bd1acc46')</t>
  </si>
  <si>
    <t>market for used locomotive</t>
  </si>
  <si>
    <t>('ecoinvent 3.4 cutoff', '70e579ca15134399624d2bc1fd1ce3ae')</t>
  </si>
  <si>
    <t>market for used lorry with refrigeration machine, 16 metric ton</t>
  </si>
  <si>
    <t>('ecoinvent 3.4 cutoff', '55415388d23dcc85578e2f707c9d4cb5')</t>
  </si>
  <si>
    <t>market for used lorry, 16 metric ton</t>
  </si>
  <si>
    <t>('ecoinvent 3.4 cutoff', '151435f1d4ddda4fc715450feb55af58')</t>
  </si>
  <si>
    <t>market for used lorry, 28 metric ton</t>
  </si>
  <si>
    <t>('ecoinvent 3.4 cutoff', 'a4f688e0a517978515008a89d5dacaed')</t>
  </si>
  <si>
    <t>market for used lorry, 40 metric ton</t>
  </si>
  <si>
    <t>('ecoinvent 3.4 cutoff', 'b2ed3b3926bb5864851323822cb74f11')</t>
  </si>
  <si>
    <t>market for used motor scooter</t>
  </si>
  <si>
    <t>('ecoinvent 3.4 cutoff', '73ae078009dfa6c6c8ca5d80ab9edb2c')</t>
  </si>
  <si>
    <t>market for used Ni-metal hydride battery</t>
  </si>
  <si>
    <t>('ecoinvent 3.4 cutoff', 'f826f26a7939f8e81d05ff455c89e8e3')</t>
  </si>
  <si>
    <t>market for used outside air intake stainless steel, DN 370</t>
  </si>
  <si>
    <t>('ecoinvent 3.4 cutoff', '13fa2df8630ae58996f9cfce153e5df3')</t>
  </si>
  <si>
    <t>('ecoinvent 3.4 cutoff', '726e2a1efe92dc9950e2fa6e62f42215')</t>
  </si>
  <si>
    <t>market for used perfluoropentane</t>
  </si>
  <si>
    <t>39931: Pharmaceutical waste</t>
  </si>
  <si>
    <t>('ecoinvent 3.4 cutoff', 'a335f36658b2f29922df2d0d9b7dc906')</t>
  </si>
  <si>
    <t>market for used powertrain from electric passenger car, manual dismantling</t>
  </si>
  <si>
    <t>('ecoinvent 3.4 cutoff', '9597c47af965f7fdefb86a7005b96042')</t>
  </si>
  <si>
    <t>market for used powertrain from electric scooter</t>
  </si>
  <si>
    <t>('ecoinvent 3.4 cutoff', '02a397f992ace13c52e2d5e8a824516f')</t>
  </si>
  <si>
    <t>market for used printed wiring boards</t>
  </si>
  <si>
    <t>('ecoinvent 3.4 cutoff', '4041e9caf073a0f8885a11d34377b36a')</t>
  </si>
  <si>
    <t>market for used printer, laser</t>
  </si>
  <si>
    <t>('ecoinvent 3.4 cutoff', '9e46a6695acc6400384e1c74711e0eda')</t>
  </si>
  <si>
    <t>market for used railway track</t>
  </si>
  <si>
    <t>('ecoinvent 3.4 cutoff', 'a4f2fe71bd8d87365dd226ca1b10ede5')</t>
  </si>
  <si>
    <t>('ecoinvent 3.4 cutoff', 'acf276297b6a303b627b496b1baac442')</t>
  </si>
  <si>
    <t>market for used reefer, intermodal shipping container, 40-foot, high-cube</t>
  </si>
  <si>
    <t>('ecoinvent 3.4 cutoff', '88d648520e8854680cb4b0fb6d957881')</t>
  </si>
  <si>
    <t>market for used refrigerant R134a</t>
  </si>
  <si>
    <t>382:Waste treatment and disposal</t>
  </si>
  <si>
    <t>('ecoinvent 3.4 cutoff', '906e561bcad4dafdb4cd0d9198d577ad')</t>
  </si>
  <si>
    <t>market for used refrigeration machine, carbon dioxide, liquid as refrigerant</t>
  </si>
  <si>
    <t>('ecoinvent 3.4 cutoff', 'f8685aa8190de9c8903ba8dd2138d20e')</t>
  </si>
  <si>
    <t>market for used refrigeration machine, R134a as refrigerant</t>
  </si>
  <si>
    <t>('ecoinvent 3.4 cutoff', 'f9f13259739295af2e1861bd43cf20b8')</t>
  </si>
  <si>
    <t>market for used room-connecting overflow element steel, approx. 40 m3/h</t>
  </si>
  <si>
    <t>('ecoinvent 3.4 cutoff', 'ff8ab49f07f992564ceb9ac580982ac8')</t>
  </si>
  <si>
    <t>('ecoinvent 3.4 cutoff', '94c89a3b1d217021f4e73024d0f93ae2')</t>
  </si>
  <si>
    <t>market for used sealing tape aluminium/PE, 50 mm wide</t>
  </si>
  <si>
    <t>('ecoinvent 3.4 cutoff', '5819f4996513f6806d9314244cf20300')</t>
  </si>
  <si>
    <t>('ecoinvent 3.4 cutoff', 'e0df775dae260599ec937fcc6bd5c125')</t>
  </si>
  <si>
    <t>market for used silencer steel, DN 125</t>
  </si>
  <si>
    <t>('ecoinvent 3.4 cutoff', '0ec7d4d05f144446e66750d45d2970a1')</t>
  </si>
  <si>
    <t>('ecoinvent 3.4 cutoff', '8f0120748dd0951ff5e3b47c8b232fd3')</t>
  </si>
  <si>
    <t>market for used silencer steel, DN 315</t>
  </si>
  <si>
    <t>('ecoinvent 3.4 cutoff', '03e6916f5730591b9474e6baa96bab42')</t>
  </si>
  <si>
    <t>('ecoinvent 3.4 cutoff', 'f3a6cbfa01ee9392f534f478b411885f')</t>
  </si>
  <si>
    <t>market for used toner module, laser printer, black/white</t>
  </si>
  <si>
    <t>('ecoinvent 3.4 cutoff', 'f926e6ca287c0f13ac4200c4ad2ccbf1')</t>
  </si>
  <si>
    <t>market for used toner module, laser printer, colour</t>
  </si>
  <si>
    <t>('ecoinvent 3.4 cutoff', '4ef24cddd6dad37f565e7b8fbb51e625')</t>
  </si>
  <si>
    <t>market for used train, passenger, high-speed</t>
  </si>
  <si>
    <t>('ecoinvent 3.4 cutoff', '968a574ffe38355799f618b6d647b76f')</t>
  </si>
  <si>
    <t>market for used train, passenger, long-distance</t>
  </si>
  <si>
    <t>('ecoinvent 3.4 cutoff', '9d1bad72006edd41d1dad83ae315438b')</t>
  </si>
  <si>
    <t>market for used train, passenger, regional</t>
  </si>
  <si>
    <t>('ecoinvent 3.4 cutoff', 'ba6f29932fa60723b2358091077b1e18')</t>
  </si>
  <si>
    <t>market for used tram</t>
  </si>
  <si>
    <t>('ecoinvent 3.4 cutoff', 'f0853e3efce2874dad8e8fb867396653')</t>
  </si>
  <si>
    <t>market for used triple glazing, U&lt;0.5W/m2K</t>
  </si>
  <si>
    <t>('ecoinvent 3.4 cutoff', '33d29532d6f3c9226f51f03eae311a7e')</t>
  </si>
  <si>
    <t>market for used tyre</t>
  </si>
  <si>
    <t>('ecoinvent 3.4 cutoff', 'b4875cedbea4d728efe21c07d948fea3')</t>
  </si>
  <si>
    <t>market for used vegetable cooking oil</t>
  </si>
  <si>
    <t>39120: Bran and other residues from the working of cereals or legumes; vegetable materials and vegetable waste, veget[…]</t>
  </si>
  <si>
    <t>('ecoinvent 3.4 cutoff', 'ccacc4cc10ba9271b9662f66bbad8cfc')</t>
  </si>
  <si>
    <t>market for used vegetable cooking oil, purified</t>
  </si>
  <si>
    <t>('ecoinvent 3.4 cutoff', '1b1a526ec60e7451ce3eb221aefeb5d7')</t>
  </si>
  <si>
    <t>market for used ventilation control and wiring central unit</t>
  </si>
  <si>
    <t>('ecoinvent 3.4 cutoff', '3fd2153fe0e93b3e18bfd9c078f3b814')</t>
  </si>
  <si>
    <t>('ecoinvent 3.4 cutoff', 'aa02f97652e68a1495107ed72a2e1ada')</t>
  </si>
  <si>
    <t>market for used ventilation control and wiring decentralized unit</t>
  </si>
  <si>
    <t>('ecoinvent 3.4 cutoff', '6bcb4b019d8ee71ac62bb093f208de0e')</t>
  </si>
  <si>
    <t>('ecoinvent 3.4 cutoff', '7d10eec3793da08f25554cf8ff87156e')</t>
  </si>
  <si>
    <t>market for used window frame, plastic</t>
  </si>
  <si>
    <t>('ecoinvent 3.4 cutoff', '96352ee9018d2d997999264252ccb0a8')</t>
  </si>
  <si>
    <t>market for used window frame, wood</t>
  </si>
  <si>
    <t>('ecoinvent 3.4 cutoff', '90be6621c189789d160b926855258172')</t>
  </si>
  <si>
    <t>market for used window frame, wood-metal</t>
  </si>
  <si>
    <t>('ecoinvent 3.4 cutoff', '010344527231db694befbbb9a0ce3b17')</t>
  </si>
  <si>
    <t>market for vanilla</t>
  </si>
  <si>
    <t>01658: Vanilla, raw</t>
  </si>
  <si>
    <t>('ecoinvent 3.4 cutoff', 'b5cd34392e8109f40079a013bf7f8083')</t>
  </si>
  <si>
    <t>market for vanilla seedling, for planting</t>
  </si>
  <si>
    <t>('ecoinvent 3.4 cutoff', '37f034054cc55e616f8d2fcba2284c99')</t>
  </si>
  <si>
    <t>market for vegetable oil esterification facility</t>
  </si>
  <si>
    <t>('ecoinvent 3.4 cutoff', 'a11ff5eafa8f4e36c40faf319af34a3b')</t>
  </si>
  <si>
    <t>market for vegetable oil methyl ester</t>
  </si>
  <si>
    <t>('ecoinvent 3.4 cutoff', 'b2803f443761eefce79b73617b960cb2')</t>
  </si>
  <si>
    <t>market for vegetable oil refinery</t>
  </si>
  <si>
    <t>('ecoinvent 3.4 cutoff', '55101b517ca389aee9a62c76da483c95')</t>
  </si>
  <si>
    <t>market for vegetable oil, refined</t>
  </si>
  <si>
    <t>('ecoinvent 3.4 cutoff', 'cbe8eb5a848aa113efda02064e4a8c50')</t>
  </si>
  <si>
    <t>market for ventilation components factory</t>
  </si>
  <si>
    <t>('ecoinvent 3.4 cutoff', 'b482753cb53895786221b968595d24c3')</t>
  </si>
  <si>
    <t>market for ventilation control and wiring, central unit</t>
  </si>
  <si>
    <t>('ecoinvent 3.4 cutoff', 'cab389daed8458cb72da3eacc37e9e8a')</t>
  </si>
  <si>
    <t>market for ventilation control and wiring, decentralized unit</t>
  </si>
  <si>
    <t>('ecoinvent 3.4 cutoff', '4985bd83ce940bc868eb2550bacc54e1')</t>
  </si>
  <si>
    <t>market for ventilation duct, connection piece, steel, 100x50 mm</t>
  </si>
  <si>
    <t>('ecoinvent 3.4 cutoff', '183481e238b2fda3845a5dc924e849fd')</t>
  </si>
  <si>
    <t>market for ventilation duct, elbow 90°, steel, 100x50 mm</t>
  </si>
  <si>
    <t>('ecoinvent 3.4 cutoff', 'a7c14d694e8ff65c7e05aefe4ee8f8f7')</t>
  </si>
  <si>
    <t>market for ventilation duct, PE corrugated tube, DN 75</t>
  </si>
  <si>
    <t>('ecoinvent 3.4 cutoff', '007e3ec7788672c8cabd0f8818f7303d')</t>
  </si>
  <si>
    <t>market for ventilation duct, steel, 100x50 mm</t>
  </si>
  <si>
    <t>('ecoinvent 3.4 cutoff', 'f7525511c0f1315d824dfe77fd237870')</t>
  </si>
  <si>
    <t>market for ventilation of dwellings, central, 1 x 720 m3/h</t>
  </si>
  <si>
    <t>44815: Fans and ventilating or recycling hoods of the domestic type</t>
  </si>
  <si>
    <t>('ecoinvent 3.4 cutoff', '7fc5656a27a2031aac1a8c2cfdc0b616')</t>
  </si>
  <si>
    <t>market for ventilation of dwellings, decentralized, 6 x 120 m3/h</t>
  </si>
  <si>
    <t>('ecoinvent 3.4 cutoff', '75041ad374d3243d7b76d44c8a0ff423')</t>
  </si>
  <si>
    <t>market for ventilation system, central, 1 x 720 m3/h, polyethylene ducts, with earth tube heat exchanger</t>
  </si>
  <si>
    <t>('ecoinvent 3.4 cutoff', '2b1b9c8f8b9062176b913736115a79e7')</t>
  </si>
  <si>
    <t>market for ventilation system, central, 1 x 720 m3/h, steel ducts, with earth tube heat exchanger</t>
  </si>
  <si>
    <t>('ecoinvent 3.4 cutoff', '64619cb7c2ac7e68bf2e6620bfdd84db')</t>
  </si>
  <si>
    <t>market for ventilation system, decentralized, 6 x 120 m3/h, polyethylene ducts</t>
  </si>
  <si>
    <t>('ecoinvent 3.4 cutoff', '0c87ed8603912eb8ce7f52e0e9933d66')</t>
  </si>
  <si>
    <t>market for ventilation system, decentralized, 6 x 120 m3/h, polyethylene ducts, with earth tube heat exchanger</t>
  </si>
  <si>
    <t>('ecoinvent 3.4 cutoff', '186f8dc628fb86f841c3bd191d1149b9')</t>
  </si>
  <si>
    <t>market for ventilation system, decentralized, 6 x 120 m3/h, steel ducts</t>
  </si>
  <si>
    <t>('ecoinvent 3.4 cutoff', 'c34fd4b7e59762e60647475a50627ec0')</t>
  </si>
  <si>
    <t>market for ventilation system, decentralized, 6 x 120 m3/h, steel ducts, with earth tube heat exchanger</t>
  </si>
  <si>
    <t>('ecoinvent 3.4 cutoff', '3a96f67f60df7e875b808cf14f59e166')</t>
  </si>
  <si>
    <t>market for venting of argon, crude, liquid</t>
  </si>
  <si>
    <t>94339: Other non-hazardous waste treatment and disposal services</t>
  </si>
  <si>
    <t>('ecoinvent 3.4 cutoff', 'ea05346e5c127dd60afea1039e1a35c6')</t>
  </si>
  <si>
    <t>market for venting of nitrogen, liquid</t>
  </si>
  <si>
    <t>('ecoinvent 3.4 cutoff', '102f4a2596b0940eda96c5135c0cd553')</t>
  </si>
  <si>
    <t>market for vermiculite</t>
  </si>
  <si>
    <t>('ecoinvent 3.4 cutoff', '3797e912402fa59214efeb3eb370d7b2')</t>
  </si>
  <si>
    <t>market for vinasse, from fermentation of sugar beet</t>
  </si>
  <si>
    <t>39149: Beet-pulp and other waste of sugar manufacture</t>
  </si>
  <si>
    <t>('ecoinvent 3.4 cutoff', 'fa3afe09796b880942fe4598b3a7ffe2')</t>
  </si>
  <si>
    <t>market for vinasse, from fermentation of sugar beet molasses</t>
  </si>
  <si>
    <t>('ecoinvent 3.4 cutoff', '253840b8fb87b40e482542695d4106c6')</t>
  </si>
  <si>
    <t>market for vinasse, from fermentation of sugarcane</t>
  </si>
  <si>
    <t>('ecoinvent 3.4 cutoff', '30040ad58365eadd2ee7b84e1d7f586d')</t>
  </si>
  <si>
    <t>market for vinasse, from fermentation of sugarcane molasses</t>
  </si>
  <si>
    <t>('ecoinvent 3.4 cutoff', '3908be16b060febf73ecaa6508feefb4')</t>
  </si>
  <si>
    <t>market for vinasse, from fermentation of sweet sorghum</t>
  </si>
  <si>
    <t>('ecoinvent 3.4 cutoff', '8b9bcd2df52d03057879fad191a17236')</t>
  </si>
  <si>
    <t>market for vinyl acetate</t>
  </si>
  <si>
    <t>('ecoinvent 3.4 cutoff', '6c5645704ca7b9d464cef7b9e9b6a1d1')</t>
  </si>
  <si>
    <t>market for vinyl chloride</t>
  </si>
  <si>
    <t>('ecoinvent 3.4 cutoff', '0ede4aa9fdfae3b1859986c761dafd7f')</t>
  </si>
  <si>
    <t>market for vinyl fluoride</t>
  </si>
  <si>
    <t>('ecoinvent 3.4 cutoff', '3e0532c3ebb5d99807232cdd4ae512e8')</t>
  </si>
  <si>
    <t>market for viscose fibre</t>
  </si>
  <si>
    <t>2030:Manufacture of man-made fibres</t>
  </si>
  <si>
    <t>355: Man-made fibres</t>
  </si>
  <si>
    <t>('ecoinvent 3.4 cutoff', '3dc77181b6be6cc688dcb5146ef04193')</t>
  </si>
  <si>
    <t>market for wafer factory</t>
  </si>
  <si>
    <t>('ecoinvent 3.4 cutoff', 'bb1a62d0d4ca7be0f9c0fa73215a6cd7')</t>
  </si>
  <si>
    <t>market for wafer, fabricated, for integrated circuit</t>
  </si>
  <si>
    <t>('ecoinvent 3.4 cutoff', 'ea9834548fe2aeb4c8422b79f6875cc0')</t>
  </si>
  <si>
    <t>market for waste aluminium</t>
  </si>
  <si>
    <t>('ecoinvent 3.4 cutoff', 'd3200ee1c3da2c8bf77832c6920cff86')</t>
  </si>
  <si>
    <t>market for waste asphalt</t>
  </si>
  <si>
    <t>('ecoinvent 3.4 cutoff', '35a2dbc7e8514a45008de95b0d89c0d7')</t>
  </si>
  <si>
    <t>market for waste bitumen</t>
  </si>
  <si>
    <t>('ecoinvent 3.4 cutoff', '01a5aaf48d12c5c91bcc4379f9c40df1')</t>
  </si>
  <si>
    <t>('ecoinvent 3.4 cutoff', '2c07349a9ad2d1988840f2660a057eb2')</t>
  </si>
  <si>
    <t>('ecoinvent 3.4 cutoff', '1da2e44ca0175224bf9081d89719ce4d')</t>
  </si>
  <si>
    <t>market for waste bitumen sheet</t>
  </si>
  <si>
    <t>('ecoinvent 3.4 cutoff', '0f4bf6380cdf59b1177e5fbd7f058aa5')</t>
  </si>
  <si>
    <t>('ecoinvent 3.4 cutoff', 'ec0c8bd6e45567ab8239e0e4d1b85e8c')</t>
  </si>
  <si>
    <t>market for waste brick</t>
  </si>
  <si>
    <t>('ecoinvent 3.4 cutoff', '14b41332fcc5cf60fd8a3fda1cdd197e')</t>
  </si>
  <si>
    <t>('ecoinvent 3.4 cutoff', '03e28dc9a7ca1e034bdac6c6cbb7b15c')</t>
  </si>
  <si>
    <t>('ecoinvent 3.4 cutoff', '901e5ef3585870c49557b7690efd36f4')</t>
  </si>
  <si>
    <t>market for waste building wood, chrome preserved</t>
  </si>
  <si>
    <t>('ecoinvent 3.4 cutoff', '169e1cae7dc25ba51ae3070c67a0b3db')</t>
  </si>
  <si>
    <t>('ecoinvent 3.4 cutoff', 'db7df34044edc115f5c2b712db69f8d7')</t>
  </si>
  <si>
    <t>market for waste bulk iron, excluding reinforcement</t>
  </si>
  <si>
    <t>('ecoinvent 3.4 cutoff', '08f694439866013a72b4bb25ab5d94d4')</t>
  </si>
  <si>
    <t>('ecoinvent 3.4 cutoff', '58cbdb64c00bdf26245e0ce64a7fb678')</t>
  </si>
  <si>
    <t>('ecoinvent 3.4 cutoff', '4f3c0ffed4110a2ed2b650b2989b7f5a')</t>
  </si>
  <si>
    <t>market for waste cement in concrete and mortar</t>
  </si>
  <si>
    <t>('ecoinvent 3.4 cutoff', 'c5dc67870a274b1b213eb711252d5cde')</t>
  </si>
  <si>
    <t>('ecoinvent 3.4 cutoff', '0839cab3cdccd56b668791d7176ff234')</t>
  </si>
  <si>
    <t>('ecoinvent 3.4 cutoff', 'f83ea87a92db03d149ce83d65971741d')</t>
  </si>
  <si>
    <t>market for waste cement, hydrated</t>
  </si>
  <si>
    <t>('ecoinvent 3.4 cutoff', '1ae3e785981c2dc52d6f4c80ac0687e8')</t>
  </si>
  <si>
    <t>('ecoinvent 3.4 cutoff', 'e44aae508507b04b30a3c703ed3232e8')</t>
  </si>
  <si>
    <t>('ecoinvent 3.4 cutoff', '39e1790b843a1d2f9e4df4fbc66ba878')</t>
  </si>
  <si>
    <t>market for waste cement-fibre slab</t>
  </si>
  <si>
    <t>('ecoinvent 3.4 cutoff', '884d5eb9f3a542517b6276926b34c271')</t>
  </si>
  <si>
    <t>market for waste cement-fibre slab, dismantled</t>
  </si>
  <si>
    <t>('ecoinvent 3.4 cutoff', '3f76593a85c549d373a0d467a20c48cc')</t>
  </si>
  <si>
    <t>market for waste collection lorry, 21 metric ton</t>
  </si>
  <si>
    <t>49119: Special-purpose motor vehicles n.e.c.</t>
  </si>
  <si>
    <t>('ecoinvent 3.4 cutoff', '911ce0ea36dba8ffd5cd82e2cdb59805')</t>
  </si>
  <si>
    <t>market for waste concrete</t>
  </si>
  <si>
    <t>('ecoinvent 3.4 cutoff', 'b78a4c57e0cf3ced66278547a88073b0')</t>
  </si>
  <si>
    <t>('ecoinvent 3.4 cutoff', '4400296f42aa93b2281409664d29c29b')</t>
  </si>
  <si>
    <t>('ecoinvent 3.4 cutoff', '5d0bf743a830434e443d4ca460bcfd3d')</t>
  </si>
  <si>
    <t>market for waste concrete gravel</t>
  </si>
  <si>
    <t>('ecoinvent 3.4 cutoff', 'af8b0a1812fdb7d63cc431dcfa9bec09')</t>
  </si>
  <si>
    <t>market for waste concrete, not reinforced</t>
  </si>
  <si>
    <t>('ecoinvent 3.4 cutoff', '35e704a26435b5d76d6764710d58913a')</t>
  </si>
  <si>
    <t>('ecoinvent 3.4 cutoff', '93f39dbee91a2baba122b290a6e7241c')</t>
  </si>
  <si>
    <t>('ecoinvent 3.4 cutoff', 'fbf75fff45ae38b85694736a1c64f5a3')</t>
  </si>
  <si>
    <t>market for waste electric and electronic equipment</t>
  </si>
  <si>
    <t>('ecoinvent 3.4 cutoff', '90e723d96fb03c5c34be0891f05e0691')</t>
  </si>
  <si>
    <t>market for waste electric wiring</t>
  </si>
  <si>
    <t>('ecoinvent 3.4 cutoff', '6d3bfa777b6ac82fa9981ad1c01c8c9e')</t>
  </si>
  <si>
    <t>market for waste emulsion paint</t>
  </si>
  <si>
    <t>('ecoinvent 3.4 cutoff', '93822941b12fd28c1b0ccdf453d6969d')</t>
  </si>
  <si>
    <t>('ecoinvent 3.4 cutoff', 'deaa46d286a9af09c1f3ef9ef3827ca7')</t>
  </si>
  <si>
    <t>('ecoinvent 3.4 cutoff', '5b8e52cb7d987c5cc6ebd35905dd3053')</t>
  </si>
  <si>
    <t>market for waste emulsion paint, on wall</t>
  </si>
  <si>
    <t>('ecoinvent 3.4 cutoff', 'da5fa15bf725a703bddf857346e571fc')</t>
  </si>
  <si>
    <t>market for waste emulsion paint, on wood</t>
  </si>
  <si>
    <t>('ecoinvent 3.4 cutoff', '2660c7485f125d5172f12a01688ace28')</t>
  </si>
  <si>
    <t>market for waste emulsion paint, separated</t>
  </si>
  <si>
    <t>('ecoinvent 3.4 cutoff', 'd8956bc6a79d0c89f6829b4052b5abfd')</t>
  </si>
  <si>
    <t>market for waste expanded polystyrene</t>
  </si>
  <si>
    <t>('ecoinvent 3.4 cutoff', 'c0c0c22c4761f6cdf03dd424cc56edb4')</t>
  </si>
  <si>
    <t>market for waste fibreboard</t>
  </si>
  <si>
    <t>('ecoinvent 3.4 cutoff', '68157cfa00a87141da07587cfd095071')</t>
  </si>
  <si>
    <t>('ecoinvent 3.4 cutoff', '285e000ebb336ca11ba266f40a651255')</t>
  </si>
  <si>
    <t>market for waste frit from cathode ray tube production</t>
  </si>
  <si>
    <t>('ecoinvent 3.4 cutoff', 'c70f78a48d93559312af2db6595674d0')</t>
  </si>
  <si>
    <t>market for waste glass</t>
  </si>
  <si>
    <t>('ecoinvent 3.4 cutoff', 'c719f555c112a04edc1c471cb94dbdbe')</t>
  </si>
  <si>
    <t>('ecoinvent 3.4 cutoff', '891018bdf75d4070b73656fb071d59ef')</t>
  </si>
  <si>
    <t>('ecoinvent 3.4 cutoff', 'ac1dc8332fc3e3ef9b546e011817ff54')</t>
  </si>
  <si>
    <t>market for waste glass pane in burnable frame</t>
  </si>
  <si>
    <t>('ecoinvent 3.4 cutoff', '4df0d051660f7faf69e7c29a1e9b4aab')</t>
  </si>
  <si>
    <t>market for waste glass sheet</t>
  </si>
  <si>
    <t>('ecoinvent 3.4 cutoff', '3c531a2e188650ee6f37f70bec823598')</t>
  </si>
  <si>
    <t>('ecoinvent 3.4 cutoff', '06cb2714fe26dbf841af11a6f1e463b6')</t>
  </si>
  <si>
    <t>('ecoinvent 3.4 cutoff', '103343d3881ee63c2259b9e8e00bb466')</t>
  </si>
  <si>
    <t>market for waste graphical paper</t>
  </si>
  <si>
    <t>('ecoinvent 3.4 cutoff', 'c4b4de62c2b26422901b1a76676cdfdc')</t>
  </si>
  <si>
    <t>('ecoinvent 3.4 cutoff', '6d86583466d6fe8e69f0716c8a18f8c8')</t>
  </si>
  <si>
    <t>('ecoinvent 3.4 cutoff', 'b0a80246ddb8b3c57e421035511a4eb9')</t>
  </si>
  <si>
    <t>market for waste gypsum</t>
  </si>
  <si>
    <t>('ecoinvent 3.4 cutoff', '5213bb0006ceff8985b32beee460ff63')</t>
  </si>
  <si>
    <t>('ecoinvent 3.4 cutoff', 'df1c73e7f83a10eb73da174af087d9dd')</t>
  </si>
  <si>
    <t>('ecoinvent 3.4 cutoff', '635abaf9b4a21885e52d705a58ba3d43')</t>
  </si>
  <si>
    <t>market for waste gypsum plasterboard</t>
  </si>
  <si>
    <t>('ecoinvent 3.4 cutoff', '42bb363b9d648d80ecb46cfd82b96b2a')</t>
  </si>
  <si>
    <t>market for waste mineral oil</t>
  </si>
  <si>
    <t>('ecoinvent 3.4 cutoff', '846191634c111a7ef33c39320c2653bf')</t>
  </si>
  <si>
    <t>('ecoinvent 3.4 cutoff', '5beed9319fe22d06b3d014bac34c4c5f')</t>
  </si>
  <si>
    <t>('ecoinvent 3.4 cutoff', 'ad304310358ebd7954d5b2eb3aae0b3e')</t>
  </si>
  <si>
    <t>market for waste mineral plaster</t>
  </si>
  <si>
    <t>('ecoinvent 3.4 cutoff', 'f5cfe4d9de3049ff021131c790740185')</t>
  </si>
  <si>
    <t>market for waste mineral wool</t>
  </si>
  <si>
    <t>('ecoinvent 3.4 cutoff', '6e2588457d03f3d218c2d98c810e9732')</t>
  </si>
  <si>
    <t>('ecoinvent 3.4 cutoff', '4addf545c090be1db073c19e525eae26')</t>
  </si>
  <si>
    <t>('ecoinvent 3.4 cutoff', '6c5ba18db5db93211d6dbce38ffe0da8')</t>
  </si>
  <si>
    <t>market for waste mineral wool, final disposal</t>
  </si>
  <si>
    <t>('ecoinvent 3.4 cutoff', '7e7bcac836eb1a75d17350f06489693f')</t>
  </si>
  <si>
    <t>('ecoinvent 3.4 cutoff', '83a85fcfbb769a87a41768e1a717533f')</t>
  </si>
  <si>
    <t>('ecoinvent 3.4 cutoff', 'dcbed781429a9eea5fa970102e9bb78d')</t>
  </si>
  <si>
    <t>market for waste natural gas, sour</t>
  </si>
  <si>
    <t>('ecoinvent 3.4 cutoff', '2898367cce54c08b7de9f3a9dcbbb048')</t>
  </si>
  <si>
    <t>market for waste natural gas, sweet</t>
  </si>
  <si>
    <t>('ecoinvent 3.4 cutoff', 'c0623166341cfdedf84604b031176120')</t>
  </si>
  <si>
    <t>market for waste newspaper</t>
  </si>
  <si>
    <t>39240: Waste and scrap of paper or paperboard</t>
  </si>
  <si>
    <t>('ecoinvent 3.4 cutoff', '0fad598e72b4d84a926dcdfec17ab039')</t>
  </si>
  <si>
    <t>market for waste packaging glass, unsorted</t>
  </si>
  <si>
    <t>('ecoinvent 3.4 cutoff', '1a26dc22b677dfef9c2b763d79d3e831')</t>
  </si>
  <si>
    <t>market for waste packaging paper</t>
  </si>
  <si>
    <t>('ecoinvent 3.4 cutoff', '7704b4260188237a1dcafe562772c340')</t>
  </si>
  <si>
    <t>market for waste paint</t>
  </si>
  <si>
    <t>('ecoinvent 3.4 cutoff', '8619f1c30bbad7b036dec62d5d722fd5')</t>
  </si>
  <si>
    <t>('ecoinvent 3.4 cutoff', 'd26628e2c8b1af23fa51c3e1547862e3')</t>
  </si>
  <si>
    <t>('ecoinvent 3.4 cutoff', '69b912f527f88517a8d43feb15f439a2')</t>
  </si>
  <si>
    <t>market for waste paint on metal</t>
  </si>
  <si>
    <t>('ecoinvent 3.4 cutoff', 'a77b28e432bac07c627aeba6768837a5')</t>
  </si>
  <si>
    <t>('ecoinvent 3.4 cutoff', '808599ae160f9df9ccaaf96b9c26d502')</t>
  </si>
  <si>
    <t>market for waste paint on wall</t>
  </si>
  <si>
    <t>('ecoinvent 3.4 cutoff', 'b6794f9eae6d40eafc8154989c50870e')</t>
  </si>
  <si>
    <t>market for waste paint on wood</t>
  </si>
  <si>
    <t>('ecoinvent 3.4 cutoff', '2ab3dc330505f903963e25ff3d051ed7')</t>
  </si>
  <si>
    <t>market for waste paint, collection for hazardous waste incineration</t>
  </si>
  <si>
    <t>('ecoinvent 3.4 cutoff', 'fe506e2ea5b9f0f70b9065562d3baa13')</t>
  </si>
  <si>
    <t>market for waste paper sorting facility</t>
  </si>
  <si>
    <t>('ecoinvent 3.4 cutoff', 'f40fd66afd44f3e4fe4051e5d7310e3b')</t>
  </si>
  <si>
    <t>market for waste paper, sorted</t>
  </si>
  <si>
    <t>('ecoinvent 3.4 cutoff', 'ce9acc240c027cdc7eae380547559e91')</t>
  </si>
  <si>
    <t>market for waste paper, unsorted</t>
  </si>
  <si>
    <t>('ecoinvent 3.4 cutoff', '601a4160b308d74454fd197b7b3c4fcc')</t>
  </si>
  <si>
    <t>('ecoinvent 3.4 cutoff', '7677e677645649d6ec132f3062ca9097')</t>
  </si>
  <si>
    <t>('ecoinvent 3.4 cutoff', '64387aec305e3942e9e5a0bdeccae0bc')</t>
  </si>
  <si>
    <t>market for waste paperboard</t>
  </si>
  <si>
    <t>('ecoinvent 3.4 cutoff', '3eeb929c4385e7e3211d68d3bb861c2d')</t>
  </si>
  <si>
    <t>('ecoinvent 3.4 cutoff', '8d6425d6f85ce7abe890366b6c4749aa')</t>
  </si>
  <si>
    <t>('ecoinvent 3.4 cutoff', '39ea877c62c593b858a56b699dd3d9cf')</t>
  </si>
  <si>
    <t>market for waste paperboard, sorted</t>
  </si>
  <si>
    <t>('ecoinvent 3.4 cutoff', 'e924ab15c11811cbb9b2b6c8623a0cc8')</t>
  </si>
  <si>
    <t>market for waste plaster-cardboard sandwich</t>
  </si>
  <si>
    <t>('ecoinvent 3.4 cutoff', '1db9d3c6f1315712fe66860c20dab581')</t>
  </si>
  <si>
    <t>market for waste plastic plaster</t>
  </si>
  <si>
    <t>('ecoinvent 3.4 cutoff', '8a2ac907763cbc9226d5e86b2071c6c3')</t>
  </si>
  <si>
    <t>market for waste plastic plaster, final disposal</t>
  </si>
  <si>
    <t>('ecoinvent 3.4 cutoff', 'a65b28cb308fd1e86236d5c34550c6b7')</t>
  </si>
  <si>
    <t>market for waste plastic, consumer electronics</t>
  </si>
  <si>
    <t>('ecoinvent 3.4 cutoff', 'd6d60f1e780dc72edf303edd4a95c0cc')</t>
  </si>
  <si>
    <t>('ecoinvent 3.4 cutoff', '205d8c93fd695eca8f07d7f05201c323')</t>
  </si>
  <si>
    <t>market for waste plastic, industrial electronics</t>
  </si>
  <si>
    <t>('ecoinvent 3.4 cutoff', '4a5863ef5013e9c47b5289145522afe6')</t>
  </si>
  <si>
    <t>market for waste plastic, mixture</t>
  </si>
  <si>
    <t>('ecoinvent 3.4 cutoff', 'ac015350c8d805cb0bf7b9ae83fe7aed')</t>
  </si>
  <si>
    <t>('ecoinvent 3.4 cutoff', 'f98bdf9c29f83f05b638f0cca16cc7e5')</t>
  </si>
  <si>
    <t>('ecoinvent 3.4 cutoff', '32a365f0dee077b2e9aae8e217dfc0a1')</t>
  </si>
  <si>
    <t>market for waste polyethylene</t>
  </si>
  <si>
    <t>('ecoinvent 3.4 cutoff', 'd1801b09d24dbd6e353b5916c819305c')</t>
  </si>
  <si>
    <t>('ecoinvent 3.4 cutoff', 'f59eb71ce814b136ab44587b2684265b')</t>
  </si>
  <si>
    <t>('ecoinvent 3.4 cutoff', '015e9aef83f1014882a2a0f9f96ac17e')</t>
  </si>
  <si>
    <t>market for waste polyethylene terephtalate</t>
  </si>
  <si>
    <t>('ecoinvent 3.4 cutoff', '1f4e128cddd35a7f2616b08c866d7a69')</t>
  </si>
  <si>
    <t>('ecoinvent 3.4 cutoff', '689636f2a7cba7adb6d185a9d1c3b0d8')</t>
  </si>
  <si>
    <t>('ecoinvent 3.4 cutoff', 'a7dfe7687f2eb125fb8120228362cc34')</t>
  </si>
  <si>
    <t>market for waste polyethylene terephthalate, for recycling, sorted</t>
  </si>
  <si>
    <t>('ecoinvent 3.4 cutoff', '6b9721042b5d800b9fd1f17b2160ced1')</t>
  </si>
  <si>
    <t>('ecoinvent 3.4 cutoff', '18eb9d2ea9fb5fc1d2774fa1443d728b')</t>
  </si>
  <si>
    <t>('ecoinvent 3.4 cutoff', '46bb141c8ad67b6bf53f3139ec91b802')</t>
  </si>
  <si>
    <t>('ecoinvent 3.4 cutoff', 'ecf6a0004bd3ad8de05962777d0eea5a')</t>
  </si>
  <si>
    <t>market for waste polyethylene terephthalate, for recycling, unsorted</t>
  </si>
  <si>
    <t>('ecoinvent 3.4 cutoff', '408f3c096d1ba48df04316c6e3f53032')</t>
  </si>
  <si>
    <t>('ecoinvent 3.4 cutoff', 'ff6dfe9b327f94bab5c18644459e2988')</t>
  </si>
  <si>
    <t>('ecoinvent 3.4 cutoff', '635b037ae3bd9ef2b04c8d35d42a8301')</t>
  </si>
  <si>
    <t>('ecoinvent 3.4 cutoff', '84d8156c6169637e10f0c9342fb94e4d')</t>
  </si>
  <si>
    <t>market for waste polyethylene, for recycling, sorted</t>
  </si>
  <si>
    <t>('ecoinvent 3.4 cutoff', '3590469f148b482de2fb1157f1ce2f31')</t>
  </si>
  <si>
    <t>('ecoinvent 3.4 cutoff', '69f70a726a37a26582f9ad9057c4d06e')</t>
  </si>
  <si>
    <t>('ecoinvent 3.4 cutoff', 'e1d9a27fd3fd81af495bb742a7cc294a')</t>
  </si>
  <si>
    <t>('ecoinvent 3.4 cutoff', 'd8613a45f2cf14476ab945e613528e9c')</t>
  </si>
  <si>
    <t>market for waste polyethylene, for recycling, unsorted</t>
  </si>
  <si>
    <t>('ecoinvent 3.4 cutoff', 'f16b9a361cba769d49386e9b02296c9c')</t>
  </si>
  <si>
    <t>('ecoinvent 3.4 cutoff', 'bf522de54cae4c48455f4438e64dd596')</t>
  </si>
  <si>
    <t>('ecoinvent 3.4 cutoff', 'd65bc1b83c6b14d20a81135df69f9188')</t>
  </si>
  <si>
    <t>('ecoinvent 3.4 cutoff', 'e67ad642f8003c221ab7903abab9e55c')</t>
  </si>
  <si>
    <t>market for waste polyethylene/polypropylene product</t>
  </si>
  <si>
    <t>('ecoinvent 3.4 cutoff', '94c880cbfe70128d2418a49140cf4e35')</t>
  </si>
  <si>
    <t>('ecoinvent 3.4 cutoff', 'a6f999e78e1d1cc5674feb59b3a4b104')</t>
  </si>
  <si>
    <t>('ecoinvent 3.4 cutoff', '2712e4eae5eec57e47312d55f0ac7618')</t>
  </si>
  <si>
    <t>market for waste polypropylene</t>
  </si>
  <si>
    <t>('ecoinvent 3.4 cutoff', '53c419982d46da1eb687a771d12c7692')</t>
  </si>
  <si>
    <t>('ecoinvent 3.4 cutoff', '8c05c34c17dcdd6058545db64685d7aa')</t>
  </si>
  <si>
    <t>market for waste polystyrene</t>
  </si>
  <si>
    <t>('ecoinvent 3.4 cutoff', 'c3bd2c359b0bfa8dd1942c2aa7a541a5')</t>
  </si>
  <si>
    <t>('ecoinvent 3.4 cutoff', 'b71e98260226286f15b5477b39a6d716')</t>
  </si>
  <si>
    <t>('ecoinvent 3.4 cutoff', '1a20b29c72a183915bbcae5f40615d85')</t>
  </si>
  <si>
    <t>market for waste polystyrene isolation, flame-retardant</t>
  </si>
  <si>
    <t>('ecoinvent 3.4 cutoff', 'a6585db7b1c872689bfaca52a20029c8')</t>
  </si>
  <si>
    <t>('ecoinvent 3.4 cutoff', 'c2fd08e22513ae7508107bdb386a1b1e')</t>
  </si>
  <si>
    <t>('ecoinvent 3.4 cutoff', '3ce9f82812e10471b61f1ab164a49948')</t>
  </si>
  <si>
    <t>market for waste polyurethane</t>
  </si>
  <si>
    <t>('ecoinvent 3.4 cutoff', '1a564d2642e42e052901a3884abd913a')</t>
  </si>
  <si>
    <t>('ecoinvent 3.4 cutoff', '1dd34b133191c752093d24011102b0d5')</t>
  </si>
  <si>
    <t>('ecoinvent 3.4 cutoff', 'fe4f74a85d4dab97207d0ecb2a1d41d6')</t>
  </si>
  <si>
    <t>market for waste polyurethane foam</t>
  </si>
  <si>
    <t>('ecoinvent 3.4 cutoff', '4403c316bcf3dad1181230630fbb8a01')</t>
  </si>
  <si>
    <t>('ecoinvent 3.4 cutoff', '68f3f89fabd459704bd525d1f42f8958')</t>
  </si>
  <si>
    <t>market for waste polyurethane seal</t>
  </si>
  <si>
    <t>('ecoinvent 3.4 cutoff', '9f2861980454d85bb134cb329205174a')</t>
  </si>
  <si>
    <t>market for waste polyvinylchloride</t>
  </si>
  <si>
    <t>('ecoinvent 3.4 cutoff', 'fab73489702637b9c40b4d35fd61e519')</t>
  </si>
  <si>
    <t>('ecoinvent 3.4 cutoff', '4ca53fb9485caa50b90f890a12374511')</t>
  </si>
  <si>
    <t>('ecoinvent 3.4 cutoff', 'bdb04957ce5f28a5bd5f4a3d961a1e1d')</t>
  </si>
  <si>
    <t>market for waste polyvinylchloride product</t>
  </si>
  <si>
    <t>('ecoinvent 3.4 cutoff', 'a8a0677ee61db256e7d24bef6994f0f1')</t>
  </si>
  <si>
    <t>('ecoinvent 3.4 cutoff', 'd4018b0cdae8025a3e0b63d53d2d6441')</t>
  </si>
  <si>
    <t>('ecoinvent 3.4 cutoff', '9d86aaeb03fb71f9468d12277a624fa1')</t>
  </si>
  <si>
    <t>market for waste polyvinylfluoride</t>
  </si>
  <si>
    <t>('ecoinvent 3.4 cutoff', '9ba7500086c265c897ba91e988bf220c')</t>
  </si>
  <si>
    <t>market for waste preparation facility</t>
  </si>
  <si>
    <t>('ecoinvent 3.4 cutoff', '2dcc1c7241d3601f2031c2bde069a51b')</t>
  </si>
  <si>
    <t>market for waste refinery gas</t>
  </si>
  <si>
    <t>('ecoinvent 3.4 cutoff', '721eec99fea7f7150232eebf9cd6c24b')</t>
  </si>
  <si>
    <t>market for waste reinforced concrete</t>
  </si>
  <si>
    <t>('ecoinvent 3.4 cutoff', '643e99bdb7baa598afde2a80e55d3600')</t>
  </si>
  <si>
    <t>('ecoinvent 3.4 cutoff', 'bc098acf2ab9199a4e866cb6fcbec850')</t>
  </si>
  <si>
    <t>('ecoinvent 3.4 cutoff', 'de1d59f60c889eb538e0c3a82f67a8e1')</t>
  </si>
  <si>
    <t>market for waste reinforced plasterboard</t>
  </si>
  <si>
    <t>('ecoinvent 3.4 cutoff', '66c498be0a27fef9781f11830573806b')</t>
  </si>
  <si>
    <t>market for waste reinforcement steel</t>
  </si>
  <si>
    <t>('ecoinvent 3.4 cutoff', 'cce1aa50fb68e4767fa00542d6a180a2')</t>
  </si>
  <si>
    <t>('ecoinvent 3.4 cutoff', '1588107e09df32d72a072f9f7b62216a')</t>
  </si>
  <si>
    <t>market for waste rubber, unspecified</t>
  </si>
  <si>
    <t>('ecoinvent 3.4 cutoff', '5c4676390f5bd031c12ad63dab896b83')</t>
  </si>
  <si>
    <t>('ecoinvent 3.4 cutoff', '9efa6db1b548459d076efecc9294c6c2')</t>
  </si>
  <si>
    <t>('ecoinvent 3.4 cutoff', 'b1c59cb472478a95a4af5f17e0bb08d2')</t>
  </si>
  <si>
    <t>market for waste sealing sheet, polyethylene</t>
  </si>
  <si>
    <t>('ecoinvent 3.4 cutoff', '8908fda13881d7c66ffacde9eec9792e')</t>
  </si>
  <si>
    <t>market for waste sealing sheet, polyvinylchloride</t>
  </si>
  <si>
    <t>('ecoinvent 3.4 cutoff', '45720de37851c2d528a4d4aa35a9ba2a')</t>
  </si>
  <si>
    <t>('ecoinvent 3.4 cutoff', 'b181c5fe94d887d96b91bfe0d068dea1')</t>
  </si>
  <si>
    <t>market for waste textile, soiled</t>
  </si>
  <si>
    <t>('ecoinvent 3.4 cutoff', '5a563b433a585ce1523f42af50a325af')</t>
  </si>
  <si>
    <t>market for waste vapour barrier, flame-retarded</t>
  </si>
  <si>
    <t>39217: Worn clothing and other worn textile articles</t>
  </si>
  <si>
    <t>('ecoinvent 3.4 cutoff', '2a35bc7a91670dd33c69caf09dfae1d4')</t>
  </si>
  <si>
    <t>('ecoinvent 3.4 cutoff', 'ec4a7e26bd2f4d95af27ff5043abb170')</t>
  </si>
  <si>
    <t>market for waste wire plastic</t>
  </si>
  <si>
    <t>('ecoinvent 3.4 cutoff', '28345e27245ac113f51a4f500b392c8d')</t>
  </si>
  <si>
    <t>market for waste wood pole, chrome preserved</t>
  </si>
  <si>
    <t>('ecoinvent 3.4 cutoff', '2d7e27d0f7e3ba4b5d776dcc64d3fb2d')</t>
  </si>
  <si>
    <t>market for waste wood, post-consumer</t>
  </si>
  <si>
    <t>('ecoinvent 3.4 cutoff', 'e33793009ac92c9b2786c8d27af1d061')</t>
  </si>
  <si>
    <t>market for waste wood, untreated</t>
  </si>
  <si>
    <t>('ecoinvent 3.4 cutoff', '14c6a4d9a3376a3435841daacdf65449')</t>
  </si>
  <si>
    <t>('ecoinvent 3.4 cutoff', '09bb2cc9ff96eb23d4f6523035e410fe')</t>
  </si>
  <si>
    <t>('ecoinvent 3.4 cutoff', '4956343d45f1e4da6d6c635bd17a7f3f')</t>
  </si>
  <si>
    <t>market for waste x-ray film</t>
  </si>
  <si>
    <t>('ecoinvent 3.4 cutoff', '335d6fb0561cca72f33b1cf75214ed3a')</t>
  </si>
  <si>
    <t>market for waste zeolite</t>
  </si>
  <si>
    <t>('ecoinvent 3.4 cutoff', '53500430763bc604083c3643bbad4321')</t>
  </si>
  <si>
    <t>market for waste, from silicon wafer production</t>
  </si>
  <si>
    <t>('ecoinvent 3.4 cutoff', '5bb57ef01519b55f2550815386946bf6')</t>
  </si>
  <si>
    <t>market for waste, from silicon wafer production, inorganic</t>
  </si>
  <si>
    <t>('ecoinvent 3.4 cutoff', '401ac02bd5d05189c35afbc1050d3fbc')</t>
  </si>
  <si>
    <t>market for wastewater from anaerobic digestion of whey</t>
  </si>
  <si>
    <t>('ecoinvent 3.4 cutoff', '97c46c376795ae19d08265f17b00c133')</t>
  </si>
  <si>
    <t>market for wastewater from black chrome coating</t>
  </si>
  <si>
    <t>('ecoinvent 3.4 cutoff', '51352a0d57db14e736178b8776c103d4')</t>
  </si>
  <si>
    <t>market for wastewater from cathode ray tube production</t>
  </si>
  <si>
    <t>('ecoinvent 3.4 cutoff', '7789a8dc6f2f7d3ca653b27dcda977ca')</t>
  </si>
  <si>
    <t>market for wastewater from ceramic production</t>
  </si>
  <si>
    <t>('ecoinvent 3.4 cutoff', '3b4e5f6e2c6b55222217ce7c31d2d47b')</t>
  </si>
  <si>
    <t>market for wastewater from concrete production</t>
  </si>
  <si>
    <t>('ecoinvent 3.4 cutoff', '129f413137224cbff5a33eedf24f99f8')</t>
  </si>
  <si>
    <t>('ecoinvent 3.4 cutoff', 'c30b1dd08753e7744e2ff0e8425901d0')</t>
  </si>
  <si>
    <t>market for wastewater from glass production</t>
  </si>
  <si>
    <t>('ecoinvent 3.4 cutoff', 'a16cf0b88fbdc9069c1b0b8f92d90de5')</t>
  </si>
  <si>
    <t>market for wastewater from grass refinery</t>
  </si>
  <si>
    <t>('ecoinvent 3.4 cutoff', '497c272a6eccb35995e34edfb8fe1ee3')</t>
  </si>
  <si>
    <t>market for wastewater from ground granulated blast furnace slag production</t>
  </si>
  <si>
    <t>('ecoinvent 3.4 cutoff', '33d4179813fcb0c8f08a0abf9375eab9')</t>
  </si>
  <si>
    <t>market for wastewater from hard fibreboard production</t>
  </si>
  <si>
    <t>('ecoinvent 3.4 cutoff', '268cbf6b553f3b23759447c1dfe25376')</t>
  </si>
  <si>
    <t>market for wastewater from liquid crystal display backlight production</t>
  </si>
  <si>
    <t>('ecoinvent 3.4 cutoff', 'b3778d861babfdb62b743973a5c9c3ce')</t>
  </si>
  <si>
    <t>market for wastewater from liquid crystal display production</t>
  </si>
  <si>
    <t>('ecoinvent 3.4 cutoff', 'b50c2b0a74fd831315cba84e30792963')</t>
  </si>
  <si>
    <t>market for wastewater from liquid crystal production</t>
  </si>
  <si>
    <t>('ecoinvent 3.4 cutoff', '15f6314b578b15d95cdc428c358ce40d')</t>
  </si>
  <si>
    <t>market for wastewater from lorry production</t>
  </si>
  <si>
    <t>('ecoinvent 3.4 cutoff', '39f553a9a30d20f407931e9d9c2e9d46')</t>
  </si>
  <si>
    <t>market for wastewater from maize starch production</t>
  </si>
  <si>
    <t>('ecoinvent 3.4 cutoff', 'df8b7166a69238de62ad97a5ff001953')</t>
  </si>
  <si>
    <t>market for wastewater from medium density board production</t>
  </si>
  <si>
    <t>('ecoinvent 3.4 cutoff', '4216e82d07b6c9e07ae60526480a4015')</t>
  </si>
  <si>
    <t>market for wastewater from particle board production</t>
  </si>
  <si>
    <t>('ecoinvent 3.4 cutoff', '72e5613e18c28a61a41af5006e7ed13b')</t>
  </si>
  <si>
    <t>market for wastewater from pig iron production</t>
  </si>
  <si>
    <t>('ecoinvent 3.4 cutoff', '1f331f0b274b2b9e3d380ca287620b73')</t>
  </si>
  <si>
    <t>('ecoinvent 3.4 cutoff', 'c40a282af7cd853cfdf411b123285267')</t>
  </si>
  <si>
    <t>('ecoinvent 3.4 cutoff', 'db84948fd4d6f465fad663fc3c6a5f2d')</t>
  </si>
  <si>
    <t>market for wastewater from plywood production</t>
  </si>
  <si>
    <t>('ecoinvent 3.4 cutoff', '90d3a1f8dcf3f235671beff6914fc0e5')</t>
  </si>
  <si>
    <t>market for wastewater from potato starch production</t>
  </si>
  <si>
    <t>('ecoinvent 3.4 cutoff', 'd12f19cf057d200935c67329cf383df1')</t>
  </si>
  <si>
    <t>market for wastewater from PV cell production</t>
  </si>
  <si>
    <t>('ecoinvent 3.4 cutoff', '2402f073567dcd9e41421ecdf4fe32d7')</t>
  </si>
  <si>
    <t>market for wastewater from soft fibreboard production</t>
  </si>
  <si>
    <t>('ecoinvent 3.4 cutoff', 'fbb2569f7b61e4c24c522ca2e5b3a65d')</t>
  </si>
  <si>
    <t>market for wastewater from tube collector production</t>
  </si>
  <si>
    <t>('ecoinvent 3.4 cutoff', '06564f5d5c4d179c3e3aa6fc74e436cd')</t>
  </si>
  <si>
    <t>market for wastewater from vegetable oil refinery</t>
  </si>
  <si>
    <t>('ecoinvent 3.4 cutoff', '198cdb3f735e6421403183d9c6dbe7c8')</t>
  </si>
  <si>
    <t>market for wastewater from wafer fabrication</t>
  </si>
  <si>
    <t>('ecoinvent 3.4 cutoff', '9a52fc1319600e8ab2980eafe33aad5f')</t>
  </si>
  <si>
    <t>market for wastewater treatment facility, capacity 1.1E10l/year</t>
  </si>
  <si>
    <t>('ecoinvent 3.4 cutoff', '733f1e52b59ecf0c0be705eb87b75b00')</t>
  </si>
  <si>
    <t>market for wastewater treatment facility, capacity 1.6E8l/year</t>
  </si>
  <si>
    <t>('ecoinvent 3.4 cutoff', 'bdffe67de4e26c21ae55136e8cbbcfa4')</t>
  </si>
  <si>
    <t>market for wastewater treatment facility, capacity 1E9l/year</t>
  </si>
  <si>
    <t>('ecoinvent 3.4 cutoff', '5ca4248079bdc09d3987c7195766acce')</t>
  </si>
  <si>
    <t>market for wastewater treatment facility, capacity 4.7E10l/year</t>
  </si>
  <si>
    <t>('ecoinvent 3.4 cutoff', 'bdc3678f24111db979916feb751ea25d')</t>
  </si>
  <si>
    <t>market for wastewater treatment facility, capacity 5E9l/year</t>
  </si>
  <si>
    <t>('ecoinvent 3.4 cutoff', 'ef0804585abc21cdf49ef98128ca6783')</t>
  </si>
  <si>
    <t>('ecoinvent 3.4 cutoff', 'a067e70c6e57c93118e713a1e0f4b91a')</t>
  </si>
  <si>
    <t>market for wastewater, average</t>
  </si>
  <si>
    <t>('ecoinvent 3.4 cutoff', 'b18ace20913cd002487036c0f9b09ed5')</t>
  </si>
  <si>
    <t>('ecoinvent 3.4 cutoff', 'c28401d157a3147e1486dfe8f84ce0ea')</t>
  </si>
  <si>
    <t>('ecoinvent 3.4 cutoff', '5bffeb5912b3ffe3275880f6a010b945')</t>
  </si>
  <si>
    <t>market for wastewater, from residence</t>
  </si>
  <si>
    <t>('ecoinvent 3.4 cutoff', 'c214076cd7f42ea7f47398473f4c14b9')</t>
  </si>
  <si>
    <t>market for wastewater, unpolluted</t>
  </si>
  <si>
    <t>('ecoinvent 3.4 cutoff', '630a71fe3e979a89b169f18d3aefcb03')</t>
  </si>
  <si>
    <t>market for wastewater, unpolluted, from residence</t>
  </si>
  <si>
    <t>('ecoinvent 3.4 cutoff', '7a54b16cf76d151c1b3f6c207f95a92a')</t>
  </si>
  <si>
    <t>market for water discharge from petroleum extraction, offshore</t>
  </si>
  <si>
    <t>('ecoinvent 3.4 cutoff', 'f40b57a62fcbc86016c91c2be3db36c7')</t>
  </si>
  <si>
    <t>market for water discharge from petroleum/natural gas extraction, onshore</t>
  </si>
  <si>
    <t>('ecoinvent 3.4 cutoff', '5cd1a840118dbe06c1a63a1df2ba636d')</t>
  </si>
  <si>
    <t>market for water storage</t>
  </si>
  <si>
    <t>53231: Aqueducts and other water supply conduits, except pipelines</t>
  </si>
  <si>
    <t>('ecoinvent 3.4 cutoff', '68db1a9f7179b5b4f7c5748539bb028a')</t>
  </si>
  <si>
    <t>market for water supply network</t>
  </si>
  <si>
    <t>('ecoinvent 3.4 cutoff', '7b9994b976b4c9d4cae7020e4d4eee45')</t>
  </si>
  <si>
    <t>market for water works, capacity 1.1E10l/year</t>
  </si>
  <si>
    <t>('ecoinvent 3.4 cutoff', 'cfd4f9ca912cdc0414e944543dd7e616')</t>
  </si>
  <si>
    <t>('ecoinvent 3.4 cutoff', '916aa37b11520d7a25b9b704865085dc')</t>
  </si>
  <si>
    <t>('ecoinvent 3.4 cutoff', '0faf3f4f9a8eff04af4eca694334cf5d')</t>
  </si>
  <si>
    <t>('ecoinvent 3.4 cutoff', '42884bf05a94e2ec6450bc5dc165c64b')</t>
  </si>
  <si>
    <t>market for water works, capacity 6.23E10l/year</t>
  </si>
  <si>
    <t>('ecoinvent 3.4 cutoff', '132d9f6734f4ee99690b6f521d69a757')</t>
  </si>
  <si>
    <t>market for water, completely softened, from decarbonised water, at user</t>
  </si>
  <si>
    <t>('ecoinvent 3.4 cutoff', 'bde7404438fdfc7938698920aa9fc156')</t>
  </si>
  <si>
    <t>market for water, decarbonised, at user</t>
  </si>
  <si>
    <t>('ecoinvent 3.4 cutoff', 'adc4ad8736f5289721022b96034f7020')</t>
  </si>
  <si>
    <t>market for water, deionised, from tap water, at user</t>
  </si>
  <si>
    <t>('ecoinvent 3.4 cutoff', '85721e15c75cf08c128e194ec483ee5c')</t>
  </si>
  <si>
    <t>('ecoinvent 3.4 cutoff', '2178d9fb53d2ffec1fd4482f200aef22')</t>
  </si>
  <si>
    <t>('ecoinvent 3.4 cutoff', '17645371ca69c3359944e24fda0453d1')</t>
  </si>
  <si>
    <t>market for water, ultrapure</t>
  </si>
  <si>
    <t>('ecoinvent 3.4 cutoff', '793ee3d7e30fe324f90f91d727b16b56')</t>
  </si>
  <si>
    <t>market for wax, lost-wax casting</t>
  </si>
  <si>
    <t>('ecoinvent 3.4 cutoff', 'd3fad9cd69a098dcb566c029aaa77ed8')</t>
  </si>
  <si>
    <t>market for weaving, bast fibre</t>
  </si>
  <si>
    <t>('ecoinvent 3.4 cutoff', 'ae812c69d611f3d38fadafece48e1b3d')</t>
  </si>
  <si>
    <t>market for welding, arc, aluminium</t>
  </si>
  <si>
    <t>('ecoinvent 3.4 cutoff', 'fed294ef8248567ee4792261ddde81bb')</t>
  </si>
  <si>
    <t>market for welding, arc, steel</t>
  </si>
  <si>
    <t>('ecoinvent 3.4 cutoff', 'd9c40bc2f0fb88ed5d10a8c6022c473e')</t>
  </si>
  <si>
    <t>market for welding, gas, steel</t>
  </si>
  <si>
    <t>('ecoinvent 3.4 cutoff', '79e9b7bd109ae0171c019c38957d0214')</t>
  </si>
  <si>
    <t>market for wheat grain</t>
  </si>
  <si>
    <t>01112: Wheat, other</t>
  </si>
  <si>
    <t>('ecoinvent 3.4 cutoff', '632cbfd937ad560e7a81edcca493a530')</t>
  </si>
  <si>
    <t>market for wheat grain, feed</t>
  </si>
  <si>
    <t>('ecoinvent 3.4 cutoff', 'fed4b296013ac5d6113a304979f6e084')</t>
  </si>
  <si>
    <t>market for wheat grain, feed, organic</t>
  </si>
  <si>
    <t>('ecoinvent 3.4 cutoff', 'cd37a0a8e80be8bc604147a4bfa73918')</t>
  </si>
  <si>
    <t>market for wheat grain, feed, Swiss integrated production</t>
  </si>
  <si>
    <t>('ecoinvent 3.4 cutoff', '534c46ca947bcc444600060b623e13ad')</t>
  </si>
  <si>
    <t>market for wheat grain, organic</t>
  </si>
  <si>
    <t>('ecoinvent 3.4 cutoff', 'a4ce21f86e35f19dc74cc73212e6685e')</t>
  </si>
  <si>
    <t>market for wheat grain, Swiss integrated production</t>
  </si>
  <si>
    <t>('ecoinvent 3.4 cutoff', 'f8702d80d7c939b6bc1582b66395b36a')</t>
  </si>
  <si>
    <t>market for wheat seed, for sowing</t>
  </si>
  <si>
    <t>01111: Wheat, seed</t>
  </si>
  <si>
    <t>('ecoinvent 3.4 cutoff', '7d3b625a2ab7fc8481f75cbde0c65df3')</t>
  </si>
  <si>
    <t>market for wheat seed, organic, for sowing</t>
  </si>
  <si>
    <t>('ecoinvent 3.4 cutoff', '83ec531e78ac799e27579522bf29eefe')</t>
  </si>
  <si>
    <t>market for wheat seed, Swiss integrated production, for sowing</t>
  </si>
  <si>
    <t>('ecoinvent 3.4 cutoff', '94bda631dd4d3ce7cad3e139cdefd860')</t>
  </si>
  <si>
    <t>market for whey</t>
  </si>
  <si>
    <t>('ecoinvent 3.4 cutoff', 'db7bb55396a9d8208b848ad451052685')</t>
  </si>
  <si>
    <t>market for white asparagus</t>
  </si>
  <si>
    <t>('ecoinvent 3.4 cutoff', '1c55712379e5f46b4c997abe7adf911e')</t>
  </si>
  <si>
    <t>market for white spirit</t>
  </si>
  <si>
    <t>33350: White spirit and special boiling point industrial spirits</t>
  </si>
  <si>
    <t>('ecoinvent 3.4 cutoff', 'f4caac8765bedd01ee445a3339fae24d')</t>
  </si>
  <si>
    <t>market for willow stem cutting, for planting</t>
  </si>
  <si>
    <t>('ecoinvent 3.4 cutoff', 'cd5a4e7a2c16e98338a5999ee1eb62a5')</t>
  </si>
  <si>
    <t>market for wind power plant, 2MW, offshore, fixed parts</t>
  </si>
  <si>
    <t>('ecoinvent 3.4 cutoff', '334ecc0cd103bd1eec45d0383ea3b2a8')</t>
  </si>
  <si>
    <t>market for wind power plant, 2MW, offshore, moving parts</t>
  </si>
  <si>
    <t>('ecoinvent 3.4 cutoff', '39e5e22b2695f25bb7244778542f3ab6')</t>
  </si>
  <si>
    <t>market for wind power plant, 800kW, fixed parts</t>
  </si>
  <si>
    <t>('ecoinvent 3.4 cutoff', '6fd4d06615ed669557f2c52cb9f01c01')</t>
  </si>
  <si>
    <t>market for wind power plant, 800kW, moving parts</t>
  </si>
  <si>
    <t>('ecoinvent 3.4 cutoff', '900a630785efca48876f791da8d43715')</t>
  </si>
  <si>
    <t>market for wind turbine network connection, 750kW, onshore</t>
  </si>
  <si>
    <t>('ecoinvent 3.4 cutoff', 'f17f50d048b4e57a5762c0ea2effa8b3')</t>
  </si>
  <si>
    <t>market for wind turbine, 2.3MW, onshore</t>
  </si>
  <si>
    <t>('ecoinvent 3.4 cutoff', 'a265b88bddfc6f154588ed41b7850cee')</t>
  </si>
  <si>
    <t>market for wind turbine, 2MW, onshore</t>
  </si>
  <si>
    <t>('ecoinvent 3.4 cutoff', '1c70ac128710ceaf50808f7f8f0fad1f')</t>
  </si>
  <si>
    <t>market for wind turbine, 4.5MW, onshore</t>
  </si>
  <si>
    <t>('ecoinvent 3.4 cutoff', '1444a2893509bedff78a7944a852fd62')</t>
  </si>
  <si>
    <t>market for wind turbine, 750kW, onshore</t>
  </si>
  <si>
    <t>('ecoinvent 3.4 cutoff', 'e58a089772994f831cc5370d43a65e83')</t>
  </si>
  <si>
    <t>market for window frame, aluminium, U=1.6 W/m2K</t>
  </si>
  <si>
    <t>('ecoinvent 3.4 cutoff', '9033b933b3d5910e86b1e6fd1214cc69')</t>
  </si>
  <si>
    <t>market for window frame, poly vinyl chloride, U=1.6 W/m2K</t>
  </si>
  <si>
    <t>('ecoinvent 3.4 cutoff', 'ff9a86e92ab0181e958de3d30af8c434')</t>
  </si>
  <si>
    <t>market for window frame, wood, U=1.5 W/m2K</t>
  </si>
  <si>
    <t>('ecoinvent 3.4 cutoff', '1257c86b152ef060a3157f41bb3b710c')</t>
  </si>
  <si>
    <t>market for window frame, wood-metal, U=1.6 W/m2K</t>
  </si>
  <si>
    <t>('ecoinvent 3.4 cutoff', 'c38aa059b7d23ec512f2f0f3f697c37f')</t>
  </si>
  <si>
    <t>market for wire drawing, copper</t>
  </si>
  <si>
    <t>41513: Wire of copper</t>
  </si>
  <si>
    <t>('ecoinvent 3.4 cutoff', 'baf1a7b9c00f8093f933e5758605c033')</t>
  </si>
  <si>
    <t>market for wire drawing, steel</t>
  </si>
  <si>
    <t>('ecoinvent 3.4 cutoff', '90481327644490869c751f49eb756343')</t>
  </si>
  <si>
    <t>market for wood ash mixture, pure</t>
  </si>
  <si>
    <t>('ecoinvent 3.4 cutoff', '547e27caa7b3e05ac84601708acfc6fe')</t>
  </si>
  <si>
    <t>('ecoinvent 3.4 cutoff', 'd2bf2d3121d602a6297ab385181f8e86')</t>
  </si>
  <si>
    <t>('ecoinvent 3.4 cutoff', 'da7ee466dab5108ca4a03b433fc7cd07')</t>
  </si>
  <si>
    <t>market for wood chipping, chipper, mobile, diesel, at forest road</t>
  </si>
  <si>
    <t>('ecoinvent 3.4 cutoff', 'a10ca6235e83b47353abf083150e3391')</t>
  </si>
  <si>
    <t>market for wood chipping, forwarder with terrain chipper, in forest</t>
  </si>
  <si>
    <t>('ecoinvent 3.4 cutoff', 'c59594dcf5083cc414ba4a24a0ac2f3d')</t>
  </si>
  <si>
    <t>market for wood chipping, industrial residual wood, stationary electric chipper</t>
  </si>
  <si>
    <t>('ecoinvent 3.4 cutoff', '10dabb3d0c34085175ce72456972857f')</t>
  </si>
  <si>
    <t>market for wood chips and particles, willow</t>
  </si>
  <si>
    <t>('ecoinvent 3.4 cutoff', '2737d8218f57add6016e95eb8fb56c0f')</t>
  </si>
  <si>
    <t>market for wood chips, dry, measured as dry mass</t>
  </si>
  <si>
    <t>('ecoinvent 3.4 cutoff', '80cb2a41b1f60f542debaa05ab5fa03a')</t>
  </si>
  <si>
    <t>('ecoinvent 3.4 cutoff', 'f1bdcc3e74973d74de83c921506bf39c')</t>
  </si>
  <si>
    <t>market for wood chips, from post-consumer wood, measured as dry mass</t>
  </si>
  <si>
    <t>('ecoinvent 3.4 cutoff', 'b0972cdab9c2fe897457b06f700fcf94')</t>
  </si>
  <si>
    <t>market for wood chips, wet, measured as dry mass</t>
  </si>
  <si>
    <t>('ecoinvent 3.4 cutoff', 'af11d494d83d649af084515dacb076b2')</t>
  </si>
  <si>
    <t>('ecoinvent 3.4 cutoff', '3092e308b3a0ca53f5a950b9c67b5521')</t>
  </si>
  <si>
    <t>('ecoinvent 3.4 cutoff', '7f10f6c5e34e01e73dd3a509adab3953')</t>
  </si>
  <si>
    <t>('ecoinvent 3.4 cutoff', 'd8fc6cbe3a30493fac2ef694b6ca83b9')</t>
  </si>
  <si>
    <t>market for wood cladding, softwood</t>
  </si>
  <si>
    <t>('ecoinvent 3.4 cutoff', '5fdc29d850c31ee94d36d1854efecf9d')</t>
  </si>
  <si>
    <t>market for wood pellet</t>
  </si>
  <si>
    <t>39281: Wood pellets</t>
  </si>
  <si>
    <t>('ecoinvent 3.4 cutoff', 'fa1cd4002c9855ef8de723f29872380d')</t>
  </si>
  <si>
    <t>('ecoinvent 3.4 cutoff', 'eea71b9853cdaacedca8c24119b25bff')</t>
  </si>
  <si>
    <t>market for wood pellet factory</t>
  </si>
  <si>
    <t>('ecoinvent 3.4 cutoff', '989d4fc5ba4190cffa7cbc6eac3fba05')</t>
  </si>
  <si>
    <t>market for wood preservation facility, dipping/immersion tank</t>
  </si>
  <si>
    <t>('ecoinvent 3.4 cutoff', '193d2f902afba6561378c3a9c5e0e1bb')</t>
  </si>
  <si>
    <t>market for wood preservation facility, flow coating equipment</t>
  </si>
  <si>
    <t>('ecoinvent 3.4 cutoff', '5ed25758a27574abcc6cf68ac6779202')</t>
  </si>
  <si>
    <t>market for wood preservation facility, hot/cold dipping tank</t>
  </si>
  <si>
    <t>('ecoinvent 3.4 cutoff', '7f4ccf73a208646aaee0d382d7cbe550')</t>
  </si>
  <si>
    <t>market for wood preservation facility, oscillating pressure method</t>
  </si>
  <si>
    <t>('ecoinvent 3.4 cutoff', '44626069d726aee15f18ec7f2cb17982')</t>
  </si>
  <si>
    <t>market for wood preservation facility, vacuum pressure method</t>
  </si>
  <si>
    <t>('ecoinvent 3.4 cutoff', '57a2625184c124e22321ac357bee4b50')</t>
  </si>
  <si>
    <t>market for wood preservation, dipping/immersion method, organic solvent-based, indoor use, dry</t>
  </si>
  <si>
    <t>('ecoinvent 3.4 cutoff', 'd0906b989c53c4c392f0e6c037132d9a')</t>
  </si>
  <si>
    <t>market for wood preservation, dipping/immersion method, organic solvent-based, indoor use, occasionally wet</t>
  </si>
  <si>
    <t>('ecoinvent 3.4 cutoff', '579d65bf8f7357a8ef11032078320e4b')</t>
  </si>
  <si>
    <t>market for wood preservation, dipping/immersion method, organic solvent-based, outdoor use, no ground contact</t>
  </si>
  <si>
    <t>('ecoinvent 3.4 cutoff', 'fa3bf566731e88a02baa654ad3a66271')</t>
  </si>
  <si>
    <t>market for wood preservation, dipping/immersion method, water-based, indoor use, dry</t>
  </si>
  <si>
    <t>('ecoinvent 3.4 cutoff', '4458273a9868a9717a358e5e06cf3a39')</t>
  </si>
  <si>
    <t>market for wood preservation, dipping/immersion method, water-based, indoor use, occasionally wet</t>
  </si>
  <si>
    <t>('ecoinvent 3.4 cutoff', '00bc5fef80c28c678b1ffea7ffcf0785')</t>
  </si>
  <si>
    <t>market for wood preservation, dipping/immersion method, water-based, outdoor use, no ground contact</t>
  </si>
  <si>
    <t>('ecoinvent 3.4 cutoff', 'f96c64d8e04d2e01a1cc1da55271ebe1')</t>
  </si>
  <si>
    <t>market for wood preservation, hot/cold dipping, creosote, outdoor use, ground contact</t>
  </si>
  <si>
    <t>('ecoinvent 3.4 cutoff', '6f4c6ec0662afb9a2f145075cfdb2260')</t>
  </si>
  <si>
    <t>market for wood preservation, oscillating pressure method, inorganic salt, containing Cr, outdoor use, ground contact</t>
  </si>
  <si>
    <t>('ecoinvent 3.4 cutoff', 'dd009b2927c4c82b3a06c5a98614d1f2')</t>
  </si>
  <si>
    <t>market for wood preservation, oscillating pressure method, organic salt, Cr-free, outdoor use, ground contact</t>
  </si>
  <si>
    <t>('ecoinvent 3.4 cutoff', '85d3ecca23b569782b9f673e371ef0e6')</t>
  </si>
  <si>
    <t>market for wood preservation, pressure vessel, creosote, outdoor use, ground contact</t>
  </si>
  <si>
    <t>('ecoinvent 3.4 cutoff', '0f46d8f8688c9061e930183a40a4696d')</t>
  </si>
  <si>
    <t>market for wood preservation, spray tunnel/deluging, organic solvent-based, indoor use, dry</t>
  </si>
  <si>
    <t>('ecoinvent 3.4 cutoff', 'c41ceeb1871c17a5a2d79b2fdbd07006')</t>
  </si>
  <si>
    <t>market for wood preservation, spray tunnel/deluging, organic solvent-based, indoor use, occasionally wet</t>
  </si>
  <si>
    <t>('ecoinvent 3.4 cutoff', '8bbe20b92956d40281258eb1a12f1adc')</t>
  </si>
  <si>
    <t>market for wood preservation, spray tunnel/deluging, organic solvent-based, outdoor use, no ground contact</t>
  </si>
  <si>
    <t>('ecoinvent 3.4 cutoff', '3362d7a1f95bc4f585a5d632b346ad34')</t>
  </si>
  <si>
    <t>market for wood preservation, spray tunnel/deluging, water-based, indoor use, dry</t>
  </si>
  <si>
    <t>('ecoinvent 3.4 cutoff', 'a87a9d9af1fc6a61397ea3a791544271')</t>
  </si>
  <si>
    <t>market for wood preservation, spray tunnel/deluging, water-based, indoor use, occasionally wet</t>
  </si>
  <si>
    <t>('ecoinvent 3.4 cutoff', '544b33e6ec15cb111c93b012ac4a6e13')</t>
  </si>
  <si>
    <t>market for wood preservation, spray tunnel/deluging, water-based, outdoor use, no ground contact</t>
  </si>
  <si>
    <t>('ecoinvent 3.4 cutoff', '6399bbff0dae32a32aa800ebe9b82e6e')</t>
  </si>
  <si>
    <t>market for wood preservation, vaccum pressure method, inorganic salt, containing Cr, outdoor use, ground contact</t>
  </si>
  <si>
    <t>('ecoinvent 3.4 cutoff', 'bcf8f189ac971c86cf41d034aa7f9e94')</t>
  </si>
  <si>
    <t>market for wood preservation, vacuum pressure method, organic salts, Cr-free, outdoor use, ground contact</t>
  </si>
  <si>
    <t>('ecoinvent 3.4 cutoff', '1edc2e1b4ad05d0094ce01cbdec4493a')</t>
  </si>
  <si>
    <t>market for wood preservative, creosote</t>
  </si>
  <si>
    <t>345: Miscellaneous basic chemical products</t>
  </si>
  <si>
    <t>('ecoinvent 3.4 cutoff', 'b31ddf13b1f59cbd4de2f9b38bd56112')</t>
  </si>
  <si>
    <t>market for wood preservative, inorganic salt, containing Cr</t>
  </si>
  <si>
    <t>('ecoinvent 3.4 cutoff', 'e0b7a5499c9174ac866fc46d03645971')</t>
  </si>
  <si>
    <t>market for wood preservative, organic salt, Cr-free</t>
  </si>
  <si>
    <t>('ecoinvent 3.4 cutoff', '5dbca93e8d3bbcfed3fabbc0c8f0490a')</t>
  </si>
  <si>
    <t>market for wood preservative, organic, indoor use, dry</t>
  </si>
  <si>
    <t>('ecoinvent 3.4 cutoff', '4cb1f2683f503a8dbb6d69de913d801d')</t>
  </si>
  <si>
    <t>market for wood preservative, organic, indoor use, occasionally wet</t>
  </si>
  <si>
    <t>('ecoinvent 3.4 cutoff', '82e58c1c1560b7dd4fedd8034f91b781')</t>
  </si>
  <si>
    <t>market for wood preservative, organic, outdoor use, no ground contact</t>
  </si>
  <si>
    <t>('ecoinvent 3.4 cutoff', '2d116cb3c83329f2aece429880bc12a3')</t>
  </si>
  <si>
    <t>market for wood preservative, water-based, indoor use, dry</t>
  </si>
  <si>
    <t>('ecoinvent 3.4 cutoff', 'fc14eaed4cded77dd36c9a6a222de23a')</t>
  </si>
  <si>
    <t>market for wood preservative, water-based, indoor use, occasionally wet</t>
  </si>
  <si>
    <t>('ecoinvent 3.4 cutoff', '184153ace4fe7b40017bed98662932ea')</t>
  </si>
  <si>
    <t>market for wood preservative, water-based, outdoor use, no ground contact</t>
  </si>
  <si>
    <t>('ecoinvent 3.4 cutoff', '728730c354573fac9010b50014e7e315')</t>
  </si>
  <si>
    <t>market for wood wool</t>
  </si>
  <si>
    <t>31220: Wood wool; wood flour</t>
  </si>
  <si>
    <t>('ecoinvent 3.4 cutoff', '7b9ca79c437c15723074b4f582654c89')</t>
  </si>
  <si>
    <t>market for wood wool boards, cement bonded</t>
  </si>
  <si>
    <t>('ecoinvent 3.4 cutoff', '13f8f88d0dcc864ae479e768c2e66e36')</t>
  </si>
  <si>
    <t>market for wooden board factory, cement bonded boards</t>
  </si>
  <si>
    <t>('ecoinvent 3.4 cutoff', '2f82833973570115ca4d6348dbd92f6e')</t>
  </si>
  <si>
    <t>market for wooden board factory, organic bonded boards</t>
  </si>
  <si>
    <t>('ecoinvent 3.4 cutoff', 'f83d9d955aa9c9f747f88f6084d983b3')</t>
  </si>
  <si>
    <t>market for xenon, gaseous</t>
  </si>
  <si>
    <t>('ecoinvent 3.4 cutoff', '820aeae915391f4bad76e59d127a6739')</t>
  </si>
  <si>
    <t>market for xylene</t>
  </si>
  <si>
    <t>('ecoinvent 3.4 cutoff', '80a3fb9a97f490f9490b701c5b325fc1')</t>
  </si>
  <si>
    <t>market for yarn, jute</t>
  </si>
  <si>
    <t>26380: Yarn of vegetable textile fibres other than cotton (including flax, jute, coir and true hemp); paper yarn</t>
  </si>
  <si>
    <t>('ecoinvent 3.4 cutoff', 'a12f2731e8369f5fb19a3d7b06ec7911')</t>
  </si>
  <si>
    <t>market for yarn, kenaf</t>
  </si>
  <si>
    <t>('ecoinvent 3.4 cutoff', 'e55231b77b9659b44d08700be49f57f9')</t>
  </si>
  <si>
    <t>market for yogurt, from cow milk</t>
  </si>
  <si>
    <t>22230: Yoghurt and other fermented or acidified milk and cream</t>
  </si>
  <si>
    <t>('ecoinvent 3.4 cutoff', '268220afed3818b28afe3800443e1f21')</t>
  </si>
  <si>
    <t>market for zeolite, powder</t>
  </si>
  <si>
    <t>('ecoinvent 3.4 cutoff', '017ad661622c2a3b8010f7a09c831958')</t>
  </si>
  <si>
    <t>market for zeolite, slurry, without water, in 50% solution state</t>
  </si>
  <si>
    <t>('ecoinvent 3.4 cutoff', '002ebeb1ca3506ef21cf04a01446e8e0')</t>
  </si>
  <si>
    <t>market for zinc</t>
  </si>
  <si>
    <t>('ecoinvent 3.4 cutoff', '18b324dfe0b471b64650bc02a7ed4312')</t>
  </si>
  <si>
    <t>market for zinc coat, coils</t>
  </si>
  <si>
    <t>39365: Waste and scrap of zinc</t>
  </si>
  <si>
    <t>('ecoinvent 3.4 cutoff', 'c5199723e7104a11950d8881aa917908')</t>
  </si>
  <si>
    <t>market for zinc coat, pieces</t>
  </si>
  <si>
    <t>('ecoinvent 3.4 cutoff', '21041225b28f8ae1874d1228388e7bca')</t>
  </si>
  <si>
    <t>market for zinc coat, pieces, adjustment per micro-m</t>
  </si>
  <si>
    <t>('ecoinvent 3.4 cutoff', 'e44080f6c21efc8d2b5d3f432512c76d')</t>
  </si>
  <si>
    <t>market for zinc concentrate</t>
  </si>
  <si>
    <t>('ecoinvent 3.4 cutoff', '32443b070ad306f7cd1ecfda6f76fa03')</t>
  </si>
  <si>
    <t>market for zinc in car shredder residue</t>
  </si>
  <si>
    <t>('ecoinvent 3.4 cutoff', '830c2c115bb9b2397c7c5ca1bb76ecda')</t>
  </si>
  <si>
    <t>('ecoinvent 3.4 cutoff', '10edf2938b0d9160879b032935183a2a')</t>
  </si>
  <si>
    <t>market for zinc monosulfate</t>
  </si>
  <si>
    <t>('ecoinvent 3.4 cutoff', '6ca69ad08a4b9d24b23277c4f2b81bd9')</t>
  </si>
  <si>
    <t>market for zinc oxide</t>
  </si>
  <si>
    <t>('ecoinvent 3.4 cutoff', '64348db59ae960ba72e2dcde074e0ee3')</t>
  </si>
  <si>
    <t>market for zinc sulfide</t>
  </si>
  <si>
    <t>('ecoinvent 3.4 cutoff', '535eb6241282b33614e155e710296266')</t>
  </si>
  <si>
    <t>market for zircon, 50% zirconium</t>
  </si>
  <si>
    <t>('ecoinvent 3.4 cutoff', 'bc1679e756cf313a6afa6e5de4462c04')</t>
  </si>
  <si>
    <t>market for zirconium oxide</t>
  </si>
  <si>
    <t>('ecoinvent 3.4 cutoff', 'fe3f7e6567f02daa2231d60f98e0d3ca')</t>
  </si>
  <si>
    <t>market for zucchini</t>
  </si>
  <si>
    <t>01235: Pumpkins, squash and gourds</t>
  </si>
  <si>
    <t>('ecoinvent 3.4 cutoff', '6183b0a53688d3c199395eecc0fbb835')</t>
  </si>
  <si>
    <t>market group for diesel</t>
  </si>
  <si>
    <t>('ecoinvent 3.4 cutoff', 'ee8edf54c7da98ce7dd6a058c2463de4')</t>
  </si>
  <si>
    <t>('ecoinvent 3.4 cutoff', 'a8cc1dec5f582c1ef41d3a4c844f8864')</t>
  </si>
  <si>
    <t>market group for diesel, low-sulfur</t>
  </si>
  <si>
    <t>('ecoinvent 3.4 cutoff', '54ab2f37bdb58d973d6f1cddd5ad1d31')</t>
  </si>
  <si>
    <t>('ecoinvent 3.4 cutoff', 'd822d9f42461998c520fff6d87e852cf')</t>
  </si>
  <si>
    <t>market group for electricity, high voltage</t>
  </si>
  <si>
    <t>('ecoinvent 3.4 cutoff', 'fb2bff6f86ca38a32245ffb138975f84')</t>
  </si>
  <si>
    <t>('ecoinvent 3.4 cutoff', '839bc2327e8d1750366c03d2fdf32a6a')</t>
  </si>
  <si>
    <t>('ecoinvent 3.4 cutoff', '88107193dd4004162a22ad4b6df39766')</t>
  </si>
  <si>
    <t>('ecoinvent 3.4 cutoff', 'c0a485d20ee74928917c5896aa4a8169')</t>
  </si>
  <si>
    <t>('ecoinvent 3.4 cutoff', 'a53a695ed2a35257ce5da48d77d5e654')</t>
  </si>
  <si>
    <t>('ecoinvent 3.4 cutoff', '67740ee7dc7298911773aa9b95413bf3')</t>
  </si>
  <si>
    <t>('ecoinvent 3.4 cutoff', '75b835c813031007a4be0a644a87a6ae')</t>
  </si>
  <si>
    <t>('ecoinvent 3.4 cutoff', 'b49c36b2e8716b7fbf72444319382164')</t>
  </si>
  <si>
    <t>('ecoinvent 3.4 cutoff', 'ad2c475320466cb2fd277e1db28a27c4')</t>
  </si>
  <si>
    <t>('ecoinvent 3.4 cutoff', '5bba2b7cd758eb54bcc37335a6329941')</t>
  </si>
  <si>
    <t>('ecoinvent 3.4 cutoff', '99600c3368de14f19b78326d81eca0d0')</t>
  </si>
  <si>
    <t>('ecoinvent 3.4 cutoff', 'a62abdbe38a6e96f88abda734ab7d2d5')</t>
  </si>
  <si>
    <t>('ecoinvent 3.4 cutoff', '6d784227f85ca4660c7d9b3831570044')</t>
  </si>
  <si>
    <t>('ecoinvent 3.4 cutoff', '4ed4847cb8e815a69cea62db59a0740f')</t>
  </si>
  <si>
    <t>('ecoinvent 3.4 cutoff', '5f0ddfc6f2848f082680857a8db69933')</t>
  </si>
  <si>
    <t>market group for electricity, low voltage</t>
  </si>
  <si>
    <t>('ecoinvent 3.4 cutoff', '45e4eabdd077c02a89e0f61a3c1ffc39')</t>
  </si>
  <si>
    <t>('ecoinvent 3.4 cutoff', 'd36262dd132e69334b1152c97325296c')</t>
  </si>
  <si>
    <t>('ecoinvent 3.4 cutoff', '3250d105f398626ba08040216032192e')</t>
  </si>
  <si>
    <t>('ecoinvent 3.4 cutoff', '2114d0ab71505029c98b63d8b5679e43')</t>
  </si>
  <si>
    <t>('ecoinvent 3.4 cutoff', 'b1970830680a1c26b1313dbd72dbb7cb')</t>
  </si>
  <si>
    <t>('ecoinvent 3.4 cutoff', 'f930136879a78d7216b6c26a36169407')</t>
  </si>
  <si>
    <t>('ecoinvent 3.4 cutoff', 'aec924b089a087eea85d8a7ec70454fc')</t>
  </si>
  <si>
    <t>('ecoinvent 3.4 cutoff', 'df10c8e7d027c15115602106f4b4dad5')</t>
  </si>
  <si>
    <t>('ecoinvent 3.4 cutoff', '431a88ae9238794d23c6938e38a754f7')</t>
  </si>
  <si>
    <t>('ecoinvent 3.4 cutoff', 'f6e3d9695fdc675765ac53179685ba53')</t>
  </si>
  <si>
    <t>('ecoinvent 3.4 cutoff', '2f3518a99436341d42f2e0e9d5ee0ace')</t>
  </si>
  <si>
    <t>('ecoinvent 3.4 cutoff', 'a9b8dafd2ad87ceb795f6c0a06c2d676')</t>
  </si>
  <si>
    <t>('ecoinvent 3.4 cutoff', '0a82a6e4626aa189273a2eb8d5e0d439')</t>
  </si>
  <si>
    <t>('ecoinvent 3.4 cutoff', '2fe65d2abc746da422ec93f669912d94')</t>
  </si>
  <si>
    <t>('ecoinvent 3.4 cutoff', '48ad21d3c4dd05e056a07c1b1fc6b3a1')</t>
  </si>
  <si>
    <t>market group for electricity, medium voltage</t>
  </si>
  <si>
    <t>('ecoinvent 3.4 cutoff', '47ad352c3701b5c4b02c5ffcecca40f9')</t>
  </si>
  <si>
    <t>('ecoinvent 3.4 cutoff', 'b21250df3bb1dd40643b058089240295')</t>
  </si>
  <si>
    <t>('ecoinvent 3.4 cutoff', 'cca4325e1d556f283ccd07486880b832')</t>
  </si>
  <si>
    <t>('ecoinvent 3.4 cutoff', '8181541ceba792bfc7416f3c63b5e2d1')</t>
  </si>
  <si>
    <t>('ecoinvent 3.4 cutoff', 'ae16aed8bcf9315c597650754baf0329')</t>
  </si>
  <si>
    <t>('ecoinvent 3.4 cutoff', '4b077781b81276394fdcd78f50b5f46f')</t>
  </si>
  <si>
    <t>('ecoinvent 3.4 cutoff', 'e3d285b3d06ee2ca7f2cbdec998cde22')</t>
  </si>
  <si>
    <t>('ecoinvent 3.4 cutoff', 'f251505cc50697e48bd332a33b94120a')</t>
  </si>
  <si>
    <t>('ecoinvent 3.4 cutoff', '18d8b8e2112d031cfe8efe702bba6e0d')</t>
  </si>
  <si>
    <t>('ecoinvent 3.4 cutoff', '6f5091ffb64247e80fccdfb351fd0e9f')</t>
  </si>
  <si>
    <t>('ecoinvent 3.4 cutoff', '1e8589891f321d6f16df1bb3fa3b51d7')</t>
  </si>
  <si>
    <t>('ecoinvent 3.4 cutoff', '5cf7306ef52cb7b56edb6c064c5bd9ab')</t>
  </si>
  <si>
    <t>('ecoinvent 3.4 cutoff', '30f9d7269b7013bd4c8753125318115c')</t>
  </si>
  <si>
    <t>('ecoinvent 3.4 cutoff', '379388913fee422a915764b6a021fd91')</t>
  </si>
  <si>
    <t>('ecoinvent 3.4 cutoff', '06d68996153517e6d9c275a45fb8415a')</t>
  </si>
  <si>
    <t>market group for heat, central or small-scale, natural gas</t>
  </si>
  <si>
    <t>('ecoinvent 3.4 cutoff', '2196ca8194e39343dbff9128bcfaf3e0')</t>
  </si>
  <si>
    <t>('ecoinvent 3.4 cutoff', '4ee50c9f6841d882cac7e39c6acb2187')</t>
  </si>
  <si>
    <t>market group for heat, central or small-scale, other than natural gas</t>
  </si>
  <si>
    <t>('ecoinvent 3.4 cutoff', '7dbf4e3d01460ea6f5e99a5f984a6095')</t>
  </si>
  <si>
    <t>('ecoinvent 3.4 cutoff', '13cba3d573fc1151b28826bc9d8b784b')</t>
  </si>
  <si>
    <t>market group for heat, district or industrial, natural gas</t>
  </si>
  <si>
    <t>('ecoinvent 3.4 cutoff', 'c7dc74449ffe347834f24f866de997fe')</t>
  </si>
  <si>
    <t>('ecoinvent 3.4 cutoff', '1c1d7955ff9c7b8ebef30acaf1952c72')</t>
  </si>
  <si>
    <t>market group for heat, district or industrial, other than natural gas</t>
  </si>
  <si>
    <t>('ecoinvent 3.4 cutoff', '75ccb7c18c795e7168203d8151a955cd')</t>
  </si>
  <si>
    <t>('ecoinvent 3.4 cutoff', '0008dcb8309bd0ca482044824b9d87b9')</t>
  </si>
  <si>
    <t>market group for heavy fuel oil</t>
  </si>
  <si>
    <t>('ecoinvent 3.4 cutoff', 'c45b9e9afef5f27ab04e64241c6bca4d')</t>
  </si>
  <si>
    <t>market group for irrigation</t>
  </si>
  <si>
    <t>('ecoinvent 3.4 cutoff', '9ec4742d83fd566f81e27a7abe7a408f')</t>
  </si>
  <si>
    <t>market group for light fuel oil</t>
  </si>
  <si>
    <t>('ecoinvent 3.4 cutoff', '4e090e7d04c9773e3262ff302a2a2f2f')</t>
  </si>
  <si>
    <t>market group for natural gas, high pressure</t>
  </si>
  <si>
    <t>('ecoinvent 3.4 cutoff', 'cab55e2f54802b59b10611a7d490b718')</t>
  </si>
  <si>
    <t>('ecoinvent 3.4 cutoff', '36d4b824a14b1e8440b14f3af7fad152')</t>
  </si>
  <si>
    <t>('ecoinvent 3.4 cutoff', '6da723efdb95958b0e1d05aa5cbd54aa')</t>
  </si>
  <si>
    <t>market group for tap water</t>
  </si>
  <si>
    <t>('ecoinvent 3.4 cutoff', '604303ca2a91283b789128f6b9249f65')</t>
  </si>
  <si>
    <t>('ecoinvent 3.4 cutoff', '728292f23d7eb141af4d32a21fec4c64')</t>
  </si>
  <si>
    <t>market group for transport, freight train</t>
  </si>
  <si>
    <t>('ecoinvent 3.4 cutoff', '53742e8a5e3a8279cd7f5126ee190c91')</t>
  </si>
  <si>
    <t>mastic asphalt production</t>
  </si>
  <si>
    <t>('ecoinvent 3.4 cutoff', 'f00da390ff7d0dc1e208076332139738')</t>
  </si>
  <si>
    <t>('ecoinvent 3.4 cutoff', '38e657cd08a33ae3190008e1fdf9fadd')</t>
  </si>
  <si>
    <t>mechanical treatment facility construction, waste electric and electronic equipment</t>
  </si>
  <si>
    <t>('ecoinvent 3.4 cutoff', '323a9b8586ab869ed09a2beef00288a4')</t>
  </si>
  <si>
    <t>mecoprop production</t>
  </si>
  <si>
    <t>('ecoinvent 3.4 cutoff', 'ca8ac95c7abf8ff4168065212dc3ab6a')</t>
  </si>
  <si>
    <t>('ecoinvent 3.4 cutoff', '5ecae86b6f148521dad2687543fe0d33')</t>
  </si>
  <si>
    <t>medium density fibre board production, uncoated</t>
  </si>
  <si>
    <t>('ecoinvent 3.4 cutoff', 'c12f6909a555483af18d5f137055eeab')</t>
  </si>
  <si>
    <t>('ecoinvent 3.4 cutoff', '8064b992aff423750e2af9b2b83cd95b')</t>
  </si>
  <si>
    <t>('ecoinvent 3.4 cutoff', '514f2204d392efb70daf7ec3b8ae0103')</t>
  </si>
  <si>
    <t>('ecoinvent 3.4 cutoff', 'e458eb40706ff57c4bfd68b169317a42')</t>
  </si>
  <si>
    <t>melamine formaldehyde resin production</t>
  </si>
  <si>
    <t>('ecoinvent 3.4 cutoff', 'b88dbe33b82765a8073e89c434de3c19')</t>
  </si>
  <si>
    <t>('ecoinvent 3.4 cutoff', 'f97bed15c629992468de0002b71c0b06')</t>
  </si>
  <si>
    <t>melamine impregnated paper production</t>
  </si>
  <si>
    <t>('ecoinvent 3.4 cutoff', 'c4cda4e6201ae9aef802f8a796527679')</t>
  </si>
  <si>
    <t>('ecoinvent 3.4 cutoff', 'fb89dd42f9e561a6536c59c60b9da50d')</t>
  </si>
  <si>
    <t>melamine production</t>
  </si>
  <si>
    <t>('ecoinvent 3.4 cutoff', '4b791b7b94a54558cb91ab42ac9d7680')</t>
  </si>
  <si>
    <t>('ecoinvent 3.4 cutoff', '4af5e33d4169938b092c54de7e225239')</t>
  </si>
  <si>
    <t>melon production</t>
  </si>
  <si>
    <t>('ecoinvent 3.4 cutoff', '9c730cee1186642ec0e07d504e375fe0')</t>
  </si>
  <si>
    <t>mercury production</t>
  </si>
  <si>
    <t>('ecoinvent 3.4 cutoff', '0e786cfe2204a9e42574fa2792d67231')</t>
  </si>
  <si>
    <t>metal coating facility construction</t>
  </si>
  <si>
    <t>('ecoinvent 3.4 cutoff', 'fe8af7ec723c2c171030ede15dbd1593')</t>
  </si>
  <si>
    <t>('ecoinvent 3.4 cutoff', '5bef129e2a480df7e754e76e38b9e595')</t>
  </si>
  <si>
    <t>metal working factory construction</t>
  </si>
  <si>
    <t>('ecoinvent 3.4 cutoff', 'fdfac344fdcfe475c605d0d5f04c667a')</t>
  </si>
  <si>
    <t>('ecoinvent 3.4 cutoff', '5ac4853b0545b5e9946fae18d41755d5')</t>
  </si>
  <si>
    <t>metal working machine production, unspecified</t>
  </si>
  <si>
    <t>('ecoinvent 3.4 cutoff', 'de990551ee423b598668e5e773438a08')</t>
  </si>
  <si>
    <t>('ecoinvent 3.4 cutoff', 'a5f227b0d2c13fba76b977524e9c5c6f')</t>
  </si>
  <si>
    <t>('ecoinvent 3.4 cutoff', '83cd32766f58219091b571c1e1530fc9')</t>
  </si>
  <si>
    <t>('ecoinvent 3.4 cutoff', '32648b659b800cdacf565296c56e5824')</t>
  </si>
  <si>
    <t>('ecoinvent 3.4 cutoff', '6f15ae1c6c1e49f697683743792a577a')</t>
  </si>
  <si>
    <t>('ecoinvent 3.4 cutoff', '49f8603a09440ad916668dea989c9ea7')</t>
  </si>
  <si>
    <t>('ecoinvent 3.4 cutoff', '36f2e7f8cd9bd48be38fd7a5db98d1b5')</t>
  </si>
  <si>
    <t>('ecoinvent 3.4 cutoff', 'dbb0247b67a266cc7da5d8fb7435190c')</t>
  </si>
  <si>
    <t>('ecoinvent 3.4 cutoff', 'aedc4feea3ae2f75a8c53e12e74152bc')</t>
  </si>
  <si>
    <t>('ecoinvent 3.4 cutoff', 'f9e4411812e063dd588d6b884ad3530c')</t>
  </si>
  <si>
    <t>('ecoinvent 3.4 cutoff', 'acd482ba29ce06c00e2333f8a6238ab0')</t>
  </si>
  <si>
    <t>('ecoinvent 3.4 cutoff', '9eb56ab324f17f6236a17a39d2a6e386')</t>
  </si>
  <si>
    <t>metaldehyde production</t>
  </si>
  <si>
    <t>('ecoinvent 3.4 cutoff', 'c2ad97a2557a18e67221744620e80e67')</t>
  </si>
  <si>
    <t>('ecoinvent 3.4 cutoff', '6ab40b5cfc67f505e0715e88c6294f98')</t>
  </si>
  <si>
    <t>metallization paste production, back side</t>
  </si>
  <si>
    <t>('ecoinvent 3.4 cutoff', '566f447fa05d4d72455ed99ee1fb5c6f')</t>
  </si>
  <si>
    <t>('ecoinvent 3.4 cutoff', '2a0485d3d5590f6578e0c28d868daabe')</t>
  </si>
  <si>
    <t>metallization paste production, back side, aluminium</t>
  </si>
  <si>
    <t>('ecoinvent 3.4 cutoff', 'a4cb5d9b66987e0836893aaffd8a8ce0')</t>
  </si>
  <si>
    <t>('ecoinvent 3.4 cutoff', '22bfce0ee06aaa8cef290eaa21ccad04')</t>
  </si>
  <si>
    <t>metallization paste production, front side</t>
  </si>
  <si>
    <t>('ecoinvent 3.4 cutoff', '291e7d8b2108a255d7ef028a203906c5')</t>
  </si>
  <si>
    <t>('ecoinvent 3.4 cutoff', 'de3d7a7ebbe54b2ba4eddcab3437ec2a')</t>
  </si>
  <si>
    <t>metamitron production</t>
  </si>
  <si>
    <t>('ecoinvent 3.4 cutoff', '7067b26e73a413ff2d6f89f201d12736')</t>
  </si>
  <si>
    <t>('ecoinvent 3.4 cutoff', 'b4d48eab0ccdffe5cc9ca789dd92224e')</t>
  </si>
  <si>
    <t>methacrylic acid production</t>
  </si>
  <si>
    <t>('ecoinvent 3.4 cutoff', 'a8c5b5f0347e9f4899e1f102ec3d8f15')</t>
  </si>
  <si>
    <t>('ecoinvent 3.4 cutoff', '6aa3e2d8e2322391bc99daf828709e7b')</t>
  </si>
  <si>
    <t>methane production, 96% by volume, from biogas, from high pressure network, at service station</t>
  </si>
  <si>
    <t>('ecoinvent 3.4 cutoff', 'aeb64a074352500aa961bae3f59ba7eb')</t>
  </si>
  <si>
    <t>('ecoinvent 3.4 cutoff', '71c13aa8f9a1a32d1fbb6f0348a7ae23')</t>
  </si>
  <si>
    <t>methane production, 96% by volume, from biogas, from low pressure network, at service station</t>
  </si>
  <si>
    <t>('ecoinvent 3.4 cutoff', 'caf0ffc86bf12513d276255e7377af4d')</t>
  </si>
  <si>
    <t>('ecoinvent 3.4 cutoff', '51998d4d3ad3f8f740ddb3db53dba628')</t>
  </si>
  <si>
    <t>methane production, 96% by volume, from biogas, from medium pressure network, at service station</t>
  </si>
  <si>
    <t>('ecoinvent 3.4 cutoff', '4409d6d61dd5dbda1cad1d85b80927de')</t>
  </si>
  <si>
    <t>('ecoinvent 3.4 cutoff', '54b4dc438eddc128ee4eaa807613dafa')</t>
  </si>
  <si>
    <t>methane production, 96% by volume, from biogas, high pressure, at user</t>
  </si>
  <si>
    <t>('ecoinvent 3.4 cutoff', 'f2ba667e3bfd82d4158c1d900077d27d')</t>
  </si>
  <si>
    <t>('ecoinvent 3.4 cutoff', 'e95e1f4d89603372bac8c36373fdad58')</t>
  </si>
  <si>
    <t>methane production, 96% by volume, from biogas, low pressure, at user</t>
  </si>
  <si>
    <t>('ecoinvent 3.4 cutoff', '116f40609d34398c4e4324bf925e53a2')</t>
  </si>
  <si>
    <t>('ecoinvent 3.4 cutoff', 'eeac20d76b3a75d0c87740f49e9a99f4')</t>
  </si>
  <si>
    <t>methane production, 96% by volume, from synthetic gas, wood, fixed bed technology</t>
  </si>
  <si>
    <t>('ecoinvent 3.4 cutoff', '877465380e04a4393e288d449505ffe2')</t>
  </si>
  <si>
    <t>('ecoinvent 3.4 cutoff', '39b642482b5bb4bc11f3f969aa3ac46a')</t>
  </si>
  <si>
    <t>methane production, 96% by volume, from synthetic gas, wood, fluidised technology</t>
  </si>
  <si>
    <t>('ecoinvent 3.4 cutoff', 'c2f109fa277fb44160c1fcf340f0dfe7')</t>
  </si>
  <si>
    <t>('ecoinvent 3.4 cutoff', 'aa2ac12ef85b21a7235aae7f67b16209')</t>
  </si>
  <si>
    <t>methane sulfonic acid production</t>
  </si>
  <si>
    <t>('ecoinvent 3.4 cutoff', '598d5b30ee8dc637760c1f374a664a69')</t>
  </si>
  <si>
    <t>('ecoinvent 3.4 cutoff', '27b3fda41760d2be25b79c412bbe04c0')</t>
  </si>
  <si>
    <t>methanol factory construction</t>
  </si>
  <si>
    <t>('ecoinvent 3.4 cutoff', '9041ff5300a5f674ab941193a55770ee')</t>
  </si>
  <si>
    <t>methanol production</t>
  </si>
  <si>
    <t>('ecoinvent 3.4 cutoff', '3e468821da79fc7ea554881ab819ef60')</t>
  </si>
  <si>
    <t>methanol production, from synthetic gas</t>
  </si>
  <si>
    <t>('ecoinvent 3.4 cutoff', 'cbdfb42806ec48c590a229665817ea08')</t>
  </si>
  <si>
    <t>('ecoinvent 3.4 cutoff', '967f1df51d36893bc5433a143853e7f0')</t>
  </si>
  <si>
    <t>methanol to generic market for solvent for chromatography analysis</t>
  </si>
  <si>
    <t>('ecoinvent 3.4 cutoff', '34cbe69f800be3b636c519f3aede1fb1')</t>
  </si>
  <si>
    <t>methyl acetate to generic market for solvent, organic</t>
  </si>
  <si>
    <t>('ecoinvent 3.4 cutoff', '6e7d65ec9a5811814284ea87623822d7')</t>
  </si>
  <si>
    <t>methyl acrylate production</t>
  </si>
  <si>
    <t>('ecoinvent 3.4 cutoff', '1da2548bd6671c54e2e8625ee3837b62')</t>
  </si>
  <si>
    <t>methyl ethyl ketone production</t>
  </si>
  <si>
    <t>('ecoinvent 3.4 cutoff', '04c2dac2e4b7d3a47f4a86208e6b6d71')</t>
  </si>
  <si>
    <t>('ecoinvent 3.4 cutoff', 'c408b0fb7250c59187f73665a7e55512')</t>
  </si>
  <si>
    <t>methyl formate production</t>
  </si>
  <si>
    <t>('ecoinvent 3.4 cutoff', '9e9d72f257508522ae7292916cfa2e63')</t>
  </si>
  <si>
    <t>('ecoinvent 3.4 cutoff', 'e92d3f166beafe2d30096917bcc583de')</t>
  </si>
  <si>
    <t>methyl iodide production</t>
  </si>
  <si>
    <t>('ecoinvent 3.4 cutoff', '29692ef0a579d3ea3556f42bc0cc50db')</t>
  </si>
  <si>
    <t>('ecoinvent 3.4 cutoff', 'd6f4666c679216aceeb9ea72430001a4')</t>
  </si>
  <si>
    <t>methyl methacrylate production</t>
  </si>
  <si>
    <t>('ecoinvent 3.4 cutoff', 'c3f6d230c144ed87adbe3def42c7e526')</t>
  </si>
  <si>
    <t>('ecoinvent 3.4 cutoff', '6c8de051d9247a945b46e3808b067b15')</t>
  </si>
  <si>
    <t>methyl tert-butyl ether production</t>
  </si>
  <si>
    <t>('ecoinvent 3.4 cutoff', 'f9f82e5969098baf1586843c0a2d38f3')</t>
  </si>
  <si>
    <t>('ecoinvent 3.4 cutoff', '3e36c1bcd1e4433e0758058d2a5fb02b')</t>
  </si>
  <si>
    <t>methyl-3-methoxypropionate production</t>
  </si>
  <si>
    <t>('ecoinvent 3.4 cutoff', '30d95542d74a8e40c40b16b0e945be0d')</t>
  </si>
  <si>
    <t>methylamine production</t>
  </si>
  <si>
    <t>('ecoinvent 3.4 cutoff', 'ad30b346226e0382f7ca39bf2a4242fc')</t>
  </si>
  <si>
    <t>('ecoinvent 3.4 cutoff', 'bdc2d80787fb2193ddb6f8cfe14ab347')</t>
  </si>
  <si>
    <t>methylchloride production</t>
  </si>
  <si>
    <t>('ecoinvent 3.4 cutoff', 'b6979a69cd217572fa3c167708948131')</t>
  </si>
  <si>
    <t>('ecoinvent 3.4 cutoff', 'd920b011f2911785945bc9ba9b40b52e')</t>
  </si>
  <si>
    <t>methylcyclohexane production</t>
  </si>
  <si>
    <t>('ecoinvent 3.4 cutoff', '74a709a27cb74b506a383228e2d9c7e7')</t>
  </si>
  <si>
    <t>('ecoinvent 3.4 cutoff', 'a91c89b96ee5be5961521b7e47e21cbd')</t>
  </si>
  <si>
    <t>methylcyclopentane to generic market for solvent, organic</t>
  </si>
  <si>
    <t>('ecoinvent 3.4 cutoff', '8fc7db7fde8b9f6a66fac755b2af338b')</t>
  </si>
  <si>
    <t>methylene diphenyl diisocyanate production</t>
  </si>
  <si>
    <t>('ecoinvent 3.4 cutoff', '96208c3abe0a21bdf7e0d09915f2ede5')</t>
  </si>
  <si>
    <t>('ecoinvent 3.4 cutoff', 'ca7efef5950d31529a295459a057bbdd')</t>
  </si>
  <si>
    <t>methylene diphenyldiisocyanate production</t>
  </si>
  <si>
    <t>('ecoinvent 3.4 cutoff', '32c929bd879bf63aee5162555790d89e')</t>
  </si>
  <si>
    <t>methylpyrrolidone production</t>
  </si>
  <si>
    <t>('ecoinvent 3.4 cutoff', 'edc4fdcfc9b36032f932b50b6ec04cbf')</t>
  </si>
  <si>
    <t>('ecoinvent 3.4 cutoff', '79aee12a77c09a7d1b9b43a3b5134f8d')</t>
  </si>
  <si>
    <t>metolachlor production</t>
  </si>
  <si>
    <t>('ecoinvent 3.4 cutoff', '130b1583891bbed7abc5453ec3f13115')</t>
  </si>
  <si>
    <t>('ecoinvent 3.4 cutoff', '0d74de0927b817e0e243aa1b7d8ced43')</t>
  </si>
  <si>
    <t>micro gas turbine production, 100kW electrical</t>
  </si>
  <si>
    <t>('ecoinvent 3.4 cutoff', '92bd191666c22a4095ca760d1b3009dd')</t>
  </si>
  <si>
    <t>('ecoinvent 3.4 cutoff', '39234b6196fdb070882dd24b1a27726e')</t>
  </si>
  <si>
    <t>milk evaporation</t>
  </si>
  <si>
    <t>('ecoinvent 3.4 cutoff', '561f75ee74a8779c970b501616fad78d')</t>
  </si>
  <si>
    <t>('ecoinvent 3.4 cutoff', '0a65021dee79caf619e57b4ec8c68785')</t>
  </si>
  <si>
    <t>milk production, from cow</t>
  </si>
  <si>
    <t>('ecoinvent 3.4 cutoff', 'c7d4144127e421a5df8f0adb3c88bbe2')</t>
  </si>
  <si>
    <t>('ecoinvent 3.4 cutoff', '59439ead6a1db812990cee2f0cda4c26')</t>
  </si>
  <si>
    <t>('ecoinvent 3.4 cutoff', '2a908d4901c66ebcfb0014fc01461133')</t>
  </si>
  <si>
    <t>('ecoinvent 3.4 cutoff', 'd2799eeace96e3290fcc44659eb1418a')</t>
  </si>
  <si>
    <t>milk spray-drying</t>
  </si>
  <si>
    <t>('ecoinvent 3.4 cutoff', 'cf5e0b1177e56e6e668fd94db77a68fe')</t>
  </si>
  <si>
    <t>('ecoinvent 3.4 cutoff', 'b5f2cce289819d17f37bad2d39eaf867')</t>
  </si>
  <si>
    <t>('ecoinvent 3.4 cutoff', '497ca1eb8cd710f110b4dd9d29ba999d')</t>
  </si>
  <si>
    <t>('ecoinvent 3.4 cutoff', '248d02d6e4ceed189814309b93d6e332')</t>
  </si>
  <si>
    <t>milking parlour construction</t>
  </si>
  <si>
    <t>('ecoinvent 3.4 cutoff', '092b07d10294d0dbd59b80c3d149929f')</t>
  </si>
  <si>
    <t>('ecoinvent 3.4 cutoff', '940c3b32317fa7114ccca44cff3dac05')</t>
  </si>
  <si>
    <t>mine construction, bauxite</t>
  </si>
  <si>
    <t>('ecoinvent 3.4 cutoff', '930548f93c8c97888b7754f338489656')</t>
  </si>
  <si>
    <t>mine construction, gold</t>
  </si>
  <si>
    <t>('ecoinvent 3.4 cutoff', '560ffa252f00ee3a689470f53af7a276')</t>
  </si>
  <si>
    <t>('ecoinvent 3.4 cutoff', '11ec34ba5a9e83c916440681c6b1ed5d')</t>
  </si>
  <si>
    <t>('ecoinvent 3.4 cutoff', '4d5078293da06ac154bd9e6664233758')</t>
  </si>
  <si>
    <t>('ecoinvent 3.4 cutoff', 'c9c92f45b04cafffbbd5f72bf071c115')</t>
  </si>
  <si>
    <t>('ecoinvent 3.4 cutoff', '59ac26a5983c8845cc53b40f5b04c302')</t>
  </si>
  <si>
    <t>('ecoinvent 3.4 cutoff', '1315b0203cf2220584f77b70f5921001')</t>
  </si>
  <si>
    <t>mine construction, gold and silver</t>
  </si>
  <si>
    <t>('ecoinvent 3.4 cutoff', '5ce6677be6fccd14da82594bcaa56ca4')</t>
  </si>
  <si>
    <t>('ecoinvent 3.4 cutoff', 'eccc81f5977d5eca97b788668c7fb85e')</t>
  </si>
  <si>
    <t>('ecoinvent 3.4 cutoff', '4312fb5c39b1995ba7fbaabdb81e99a9')</t>
  </si>
  <si>
    <t>mine construction, gold-silver-zinc-lead-copper</t>
  </si>
  <si>
    <t>('ecoinvent 3.4 cutoff', 'a490e879f7a5a2648827f96203e94831')</t>
  </si>
  <si>
    <t>('ecoinvent 3.4 cutoff', 'df38c3452d8341f99e552712787ee999')</t>
  </si>
  <si>
    <t>mine construction, iron</t>
  </si>
  <si>
    <t>('ecoinvent 3.4 cutoff', '5b5402a30d0d95c45a812cd56de15a0a')</t>
  </si>
  <si>
    <t>mine construction, open cast, hard coal</t>
  </si>
  <si>
    <t>('ecoinvent 3.4 cutoff', '66c05c85ef1f439ad3c477ec9a872ef4')</t>
  </si>
  <si>
    <t>mine construction, open cast, ilmenite from hard-rock ore</t>
  </si>
  <si>
    <t>('ecoinvent 3.4 cutoff', '6411044c2853da11ba9819ab1fecaadf')</t>
  </si>
  <si>
    <t>mine construction, open cast, lignite</t>
  </si>
  <si>
    <t>('ecoinvent 3.4 cutoff', 'ef39d8b5fe85f3e1bf79a148fd038a9e')</t>
  </si>
  <si>
    <t>('ecoinvent 3.4 cutoff', 'ded4a43e201cfa5913bb2546562eef65')</t>
  </si>
  <si>
    <t>mine construction, open cast, non-ferrous metal</t>
  </si>
  <si>
    <t>('ecoinvent 3.4 cutoff', '1affeb5dd13035efd5a5247fe2bfa837')</t>
  </si>
  <si>
    <t>mine construction, open cast, steatite</t>
  </si>
  <si>
    <t>('ecoinvent 3.4 cutoff', 'bf93a247695733bd448bf77ac7a902ff')</t>
  </si>
  <si>
    <t>('ecoinvent 3.4 cutoff', 'c7e499aa6211e7d3304afdcb61c83f05')</t>
  </si>
  <si>
    <t>mine construction, phosphate rock</t>
  </si>
  <si>
    <t>('ecoinvent 3.4 cutoff', '97f6d07ec77d10f4fb1993b1c4e14630')</t>
  </si>
  <si>
    <t>('ecoinvent 3.4 cutoff', 'f962617ef02d8908b1c1ade06a69133d')</t>
  </si>
  <si>
    <t>('ecoinvent 3.4 cutoff', 'db85b8fc6422abe4e2c2490f6c570567')</t>
  </si>
  <si>
    <t>mine construction, underground, hard coal</t>
  </si>
  <si>
    <t>('ecoinvent 3.4 cutoff', '7d492edd2650f52518ab2ea58f87be9c')</t>
  </si>
  <si>
    <t>('ecoinvent 3.4 cutoff', 'a4d0d71c7f03c6f27fe644fadd52af5c')</t>
  </si>
  <si>
    <t>mine construction, underground, non-ferrous metal</t>
  </si>
  <si>
    <t>('ecoinvent 3.4 cutoff', '74b8370c08603a35ec8d1663d1700471')</t>
  </si>
  <si>
    <t>mine construction, vermiculite</t>
  </si>
  <si>
    <t>('ecoinvent 3.4 cutoff', '68d96e4401678f791fa9c9cc8b41aab4')</t>
  </si>
  <si>
    <t>('ecoinvent 3.4 cutoff', 'b3cdcfe0d97e0509584ddec5168c6314')</t>
  </si>
  <si>
    <t>mine infrastructure construction, open cast, peat</t>
  </si>
  <si>
    <t>('ecoinvent 3.4 cutoff', '84b74474ddb9d9e35a681302a2c4f56e')</t>
  </si>
  <si>
    <t>('ecoinvent 3.4 cutoff', '94e67b67f81c4956f1580fab7d466731')</t>
  </si>
  <si>
    <t>mine infrastructure construction, open cast, uranium</t>
  </si>
  <si>
    <t>('ecoinvent 3.4 cutoff', 'a6e9c373905922ecad6d7fe4fd140004')</t>
  </si>
  <si>
    <t>('ecoinvent 3.4 cutoff', 'd74df06492edd08cd15bfdeb5b952214')</t>
  </si>
  <si>
    <t>mine infrastructure construction, underground, uranium</t>
  </si>
  <si>
    <t>('ecoinvent 3.4 cutoff', '5b2ef0a85a210c995b6e2a87c96b8542')</t>
  </si>
  <si>
    <t>('ecoinvent 3.4 cutoff', '02edd00e5df59f13993983cc82916b7a')</t>
  </si>
  <si>
    <t>mini CHP plant construction, common components for heat+electricity</t>
  </si>
  <si>
    <t>incomparable unit</t>
  </si>
  <si>
    <t>('ecoinvent 3.4 cutoff', '0b9a1856a808fe9d8a87fd903fdba868')</t>
  </si>
  <si>
    <t>('ecoinvent 3.4 cutoff', 'd37078e1a819dc5dc8651afc5e091b2c')</t>
  </si>
  <si>
    <t>mini CHP plant production, components for electricity only</t>
  </si>
  <si>
    <t>('ecoinvent 3.4 cutoff', '3a7472342fd6f8c93ee52e83a0b386c9')</t>
  </si>
  <si>
    <t>('ecoinvent 3.4 cutoff', '9376152e1b9f68cc87a61b57463555bf')</t>
  </si>
  <si>
    <t>mini CHP plant production, components for heat only</t>
  </si>
  <si>
    <t>('ecoinvent 3.4 cutoff', '643615fd869453a11037a247779883ec')</t>
  </si>
  <si>
    <t>('ecoinvent 3.4 cutoff', '28ddf9ccb7e31b9ea5594db2295ebcf1')</t>
  </si>
  <si>
    <t>mining and benefication of nickel ore</t>
  </si>
  <si>
    <t>('ecoinvent 3.4 cutoff', 'af4fa96392272fc57afbdcf62748651a')</t>
  </si>
  <si>
    <t>mint production</t>
  </si>
  <si>
    <t>('ecoinvent 3.4 cutoff', '62f88fa34f8354d49c69d0bbed5c10ac')</t>
  </si>
  <si>
    <t>('ecoinvent 3.4 cutoff', '7ef3fcc4230a4103e165e0e6814002b6')</t>
  </si>
  <si>
    <t>('ecoinvent 3.4 cutoff', 'd8c26e68e55ea0a9a836ea3a3d6f5526')</t>
  </si>
  <si>
    <t>mint seedling production, for planting</t>
  </si>
  <si>
    <t>('ecoinvent 3.4 cutoff', '8ba98cdc6de316eb94429bf8edf3d99c')</t>
  </si>
  <si>
    <t>('ecoinvent 3.4 cutoff', 'ed06dbe17e9b53438860dfa72a128ca5')</t>
  </si>
  <si>
    <t>miscanthus production</t>
  </si>
  <si>
    <t>('ecoinvent 3.4 cutoff', '6224df352e4688535748473922e7124c')</t>
  </si>
  <si>
    <t>('ecoinvent 3.4 cutoff', 'f9191e829bd1acccff1b0415197cd6a7')</t>
  </si>
  <si>
    <t>miscanthus rhizome production, for planting</t>
  </si>
  <si>
    <t>('ecoinvent 3.4 cutoff', '41f0ea7e44f7a8bda04e1b4448bafbf1')</t>
  </si>
  <si>
    <t>('ecoinvent 3.4 cutoff', '14c576f708ea90c9e50c4293419cad9f')</t>
  </si>
  <si>
    <t>('ecoinvent 3.4 cutoff', 'fbe00376805b61edf9c870698d4c8fda')</t>
  </si>
  <si>
    <t>('ecoinvent 3.4 cutoff', 'c04702a58cedd72c616ec44a2274f418')</t>
  </si>
  <si>
    <t>mischmetal production, primary</t>
  </si>
  <si>
    <t>('ecoinvent 3.4 cutoff', '2587ec9cc33f137421f7561a4964f1ca')</t>
  </si>
  <si>
    <t>modified Solvay process, Hou's process</t>
  </si>
  <si>
    <t>('ecoinvent 3.4 cutoff', 'ef7a44184504d6ea0b0a742be228cc0f')</t>
  </si>
  <si>
    <t>('ecoinvent 3.4 cutoff', '33c34a136a6c6f8e247cad1cc82cd67e')</t>
  </si>
  <si>
    <t>molasses, from sugar beet, to generic market for energy feed</t>
  </si>
  <si>
    <t>('ecoinvent 3.4 cutoff', '0d8e7f8e38e22ffef5fe53b5e90f8b37')</t>
  </si>
  <si>
    <t>('ecoinvent 3.4 cutoff', '200438f39a74bf48a7cae6e03cf388d9')</t>
  </si>
  <si>
    <t>molecular sieve separation of naphtha</t>
  </si>
  <si>
    <t>('ecoinvent 3.4 cutoff', '9f81857f93977793fb091637f8ec41c6')</t>
  </si>
  <si>
    <t>('ecoinvent 3.4 cutoff', 'd765c3a2706725377526593250be0439')</t>
  </si>
  <si>
    <t>('ecoinvent 3.4 cutoff', '4f8660421457cc185b50002b5095b9e9')</t>
  </si>
  <si>
    <t>('ecoinvent 3.4 cutoff', '421d30357563a5c8c42941f39051a032')</t>
  </si>
  <si>
    <t>('ecoinvent 3.4 cutoff', '10f9f5317725b632ff543725621c34e0')</t>
  </si>
  <si>
    <t>('ecoinvent 3.4 cutoff', 'a21671d911cc30e7e353cc26b729975f')</t>
  </si>
  <si>
    <t>('ecoinvent 3.4 cutoff', '86950667efc8065d682624a5c4cd1145')</t>
  </si>
  <si>
    <t>('ecoinvent 3.4 cutoff', '048ac7e1860972d562e9ae8a3815205d')</t>
  </si>
  <si>
    <t>('ecoinvent 3.4 cutoff', '5a66446c1012e139a56d173c7e4baf92')</t>
  </si>
  <si>
    <t>('ecoinvent 3.4 cutoff', '9cc8f14bb23d922f1889390df8d99eee')</t>
  </si>
  <si>
    <t>('ecoinvent 3.4 cutoff', '0a0132c02f2f556e1de84cec124e655c')</t>
  </si>
  <si>
    <t>('ecoinvent 3.4 cutoff', '4581a19737b7135aeda19708ff7047ae')</t>
  </si>
  <si>
    <t>('ecoinvent 3.4 cutoff', '551ac98a0e7dd8a6faad5bf9057d0e6d')</t>
  </si>
  <si>
    <t>('ecoinvent 3.4 cutoff', 'ec732bb317075e3aa85002885c6db49c')</t>
  </si>
  <si>
    <t>('ecoinvent 3.4 cutoff', '132b37e12e7e6dccdf5c92e8173a376f')</t>
  </si>
  <si>
    <t>('ecoinvent 3.4 cutoff', '86406fc78ec553cdad2c7d9230f975b3')</t>
  </si>
  <si>
    <t>('ecoinvent 3.4 cutoff', '72af0be6faf5a0d97ed1a5b1dbad81f1')</t>
  </si>
  <si>
    <t>('ecoinvent 3.4 cutoff', '6d6734e5cac603083afd3950be01f6ce')</t>
  </si>
  <si>
    <t>('ecoinvent 3.4 cutoff', '87a862bde6b40bb77b27de18ffa35ab4')</t>
  </si>
  <si>
    <t>('ecoinvent 3.4 cutoff', '447bb6b4f598c956aad02e6d1fc67d6b')</t>
  </si>
  <si>
    <t>molybdenite mine operation</t>
  </si>
  <si>
    <t>('ecoinvent 3.4 cutoff', '255b3e4bcf8a59cd70501ff3e64651d0')</t>
  </si>
  <si>
    <t>('ecoinvent 3.4 cutoff', '99124d75644911f2f4bc1243df6228cd')</t>
  </si>
  <si>
    <t>molybdenum production</t>
  </si>
  <si>
    <t>('ecoinvent 3.4 cutoff', 'e879b868c4c910dabfd2fe1b7aa59cd3')</t>
  </si>
  <si>
    <t>('ecoinvent 3.4 cutoff', 'bd643cb81145924dc1182340a86902e5')</t>
  </si>
  <si>
    <t>('ecoinvent 3.4 cutoff', '0e170130c1aa8f79bdce0abde07f68a6')</t>
  </si>
  <si>
    <t>('ecoinvent 3.4 cutoff', '31926a999b58e149d3472137494afbf1')</t>
  </si>
  <si>
    <t>('ecoinvent 3.4 cutoff', 'cd386697079c88206aebef3d734710ac')</t>
  </si>
  <si>
    <t>('ecoinvent 3.4 cutoff', '671b77f6c4ee07157d389b8a48e0936e')</t>
  </si>
  <si>
    <t>molybdenum trioxide production</t>
  </si>
  <si>
    <t>('ecoinvent 3.4 cutoff', '2b623c55e0933c21d0aa2c8eb3acca93')</t>
  </si>
  <si>
    <t>monoammonium phosphate production</t>
  </si>
  <si>
    <t>('ecoinvent 3.4 cutoff', '2c57df2a346bbf3a0be276aa9a8ef650')</t>
  </si>
  <si>
    <t>('ecoinvent 3.4 cutoff', 'cce486e888258823567e96755645b9ad')</t>
  </si>
  <si>
    <t>('ecoinvent 3.4 cutoff', '3981bf571329379519dab6c63254642d')</t>
  </si>
  <si>
    <t>('ecoinvent 3.4 cutoff', '3484a78393f554bc549cb4c5eb829c9b')</t>
  </si>
  <si>
    <t>morpholine production</t>
  </si>
  <si>
    <t>('ecoinvent 3.4 cutoff', '5b37b51b5e4e813c6737f3a7b79ea842')</t>
  </si>
  <si>
    <t>motor scooter production</t>
  </si>
  <si>
    <t>('ecoinvent 3.4 cutoff', 'c6407f9870347c9b7db15706d9a59d17')</t>
  </si>
  <si>
    <t>('ecoinvent 3.4 cutoff', 'b9e96ddb04b697f5eb485e9e260a8a17')</t>
  </si>
  <si>
    <t>('ecoinvent 3.4 cutoff', '652fc4c1ccaee5e27d31b8a93de8237f')</t>
  </si>
  <si>
    <t>('ecoinvent 3.4 cutoff', 'bae1142b0c00029ae2f0a0ce16cfbd8d')</t>
  </si>
  <si>
    <t>('ecoinvent 3.4 cutoff', '71bc1da598388ab5dc3c8bdee1feeec0')</t>
  </si>
  <si>
    <t>('ecoinvent 3.4 cutoff', '2be1a045f7b59127643abdac614b4eeb')</t>
  </si>
  <si>
    <t>('ecoinvent 3.4 cutoff', '44fe69ebdc1722d2b0ce9bc9ec1f361e')</t>
  </si>
  <si>
    <t>('ecoinvent 3.4 cutoff', '47142b9566988af5fe088c72670ef922')</t>
  </si>
  <si>
    <t>('ecoinvent 3.4 cutoff', '5cda54795d7bf14311ab52f26dce0f6b')</t>
  </si>
  <si>
    <t>('ecoinvent 3.4 cutoff', 'ad4c4d18d8125dd080d8a6ffec69a733')</t>
  </si>
  <si>
    <t>MOX fuel element production, for light water reactor</t>
  </si>
  <si>
    <t>('ecoinvent 3.4 cutoff', '3c476fd1c63298532b8502e165299d2d')</t>
  </si>
  <si>
    <t>('ecoinvent 3.4 cutoff', '6d6b3d0a529dd3cc15a24eafa3dcaee6')</t>
  </si>
  <si>
    <t>('ecoinvent 3.4 cutoff', '8ebcfda040f02b4b33e42086faed759f')</t>
  </si>
  <si>
    <t>('ecoinvent 3.4 cutoff', '4edd9fa05282e577e573c05a39376e2a')</t>
  </si>
  <si>
    <t>multi-Si wafer production</t>
  </si>
  <si>
    <t>('ecoinvent 3.4 cutoff', 'e805977058075cebfc36a2881f4eadc5')</t>
  </si>
  <si>
    <t>('ecoinvent 3.4 cutoff', '04f7b3bca80e01f49c441276fa1f9dc5')</t>
  </si>
  <si>
    <t>multi-Si wafer production, ribbon</t>
  </si>
  <si>
    <t>('ecoinvent 3.4 cutoff', 'd1745d666ebc0548a51067a3f8e14c36')</t>
  </si>
  <si>
    <t>('ecoinvent 3.4 cutoff', 'b197ada3a97011f4c12f9bccd53d90f0')</t>
  </si>
  <si>
    <t>('ecoinvent 3.4 cutoff', 'bbbb243bd2000a5a594bd75ae1a5d9ca')</t>
  </si>
  <si>
    <t>('ecoinvent 3.4 cutoff', 'd8ce812da85d5a80cbf9f6b3a84e0531')</t>
  </si>
  <si>
    <t>municipal waste incineration facility construction</t>
  </si>
  <si>
    <t>('ecoinvent 3.4 cutoff', 'af613e765571d90f131435dbdb17bf61')</t>
  </si>
  <si>
    <t>('ecoinvent 3.4 cutoff', 'ec5b85e877768a3c543f1e108cd800af')</t>
  </si>
  <si>
    <t>N,N-dimethylformamide production</t>
  </si>
  <si>
    <t>('ecoinvent 3.4 cutoff', '32dae90c895203406bfca268bc179d74')</t>
  </si>
  <si>
    <t>('ecoinvent 3.4 cutoff', 'e5a0fcbd55f453c286822c73f530fdf2')</t>
  </si>
  <si>
    <t>naphthalene sulfonic acid production</t>
  </si>
  <si>
    <t>('ecoinvent 3.4 cutoff', '924c72505b665a3b4f4d22d09c386342')</t>
  </si>
  <si>
    <t>('ecoinvent 3.4 cutoff', 'a54907745ff128a5e556134b170d6e3b')</t>
  </si>
  <si>
    <t>napropamide production</t>
  </si>
  <si>
    <t>('ecoinvent 3.4 cutoff', 'fbd5d7d63340790bb363d73ccf3a5f3f')</t>
  </si>
  <si>
    <t>('ecoinvent 3.4 cutoff', '7f0eaf53714538c9359171e7a766c0c3')</t>
  </si>
  <si>
    <t>natural gas liquids production</t>
  </si>
  <si>
    <t>('ecoinvent 3.4 cutoff', '4dfb79befc3bea741ed4b8c87bff25aa')</t>
  </si>
  <si>
    <t>('ecoinvent 3.4 cutoff', '4fec18d6370ad4aabf1a8a140672b9a9')</t>
  </si>
  <si>
    <t>natural gas pressure reduction from high to low pressure</t>
  </si>
  <si>
    <t>('ecoinvent 3.4 cutoff', 'a57d8a4bf4013277f1dbd6b4670f22dd')</t>
  </si>
  <si>
    <t>('ecoinvent 3.4 cutoff', '1d73aa772d089c2c87438f6ae980dd2c')</t>
  </si>
  <si>
    <t>natural gas processing plant production</t>
  </si>
  <si>
    <t>('ecoinvent 3.4 cutoff', 'b3be4f3ff8728de831b29fe12a734c8b')</t>
  </si>
  <si>
    <t>natural gas production</t>
  </si>
  <si>
    <t>('ecoinvent 3.4 cutoff', '0d633187acfb78f60ff452a69c9cceae')</t>
  </si>
  <si>
    <t>('ecoinvent 3.4 cutoff', 'e014e9b30e171f5c0f1b75537af3992f')</t>
  </si>
  <si>
    <t>('ecoinvent 3.4 cutoff', '6c51240f7eee4d714f865e6944789c49')</t>
  </si>
  <si>
    <t>('ecoinvent 3.4 cutoff', 'e099400339138bd46c80786f3b02324a')</t>
  </si>
  <si>
    <t>('ecoinvent 3.4 cutoff', '31612b38df0ca4ba5b57f3e9e22223eb')</t>
  </si>
  <si>
    <t>('ecoinvent 3.4 cutoff', 'f7f2767580294e5b0750eb993c15ed7d')</t>
  </si>
  <si>
    <t>('ecoinvent 3.4 cutoff', 'd25053132ad8d4da9e8190121ac7e635')</t>
  </si>
  <si>
    <t>('ecoinvent 3.4 cutoff', '6c3c8719165e90126742c16130d333f8')</t>
  </si>
  <si>
    <t>('ecoinvent 3.4 cutoff', '7c803a8edda58edfd3a5b564f3d2e132')</t>
  </si>
  <si>
    <t>('ecoinvent 3.4 cutoff', '5f7f049a0dcacbcd61df4accf8f9439c')</t>
  </si>
  <si>
    <t>('ecoinvent 3.4 cutoff', 'a0e7b4afce5c7c32a7676826695852d3')</t>
  </si>
  <si>
    <t>('ecoinvent 3.4 cutoff', 'b40bc9861e02832f9c8f6fc52b33d47a')</t>
  </si>
  <si>
    <t>('ecoinvent 3.4 cutoff', '6a97ee7f93326dc2abe37cf3cb8f884b')</t>
  </si>
  <si>
    <t>('ecoinvent 3.4 cutoff', 'bae17a728c3484591b277f18377baca9')</t>
  </si>
  <si>
    <t>('ecoinvent 3.4 cutoff', '02206d5ed997a7a8664fc8d08387f652')</t>
  </si>
  <si>
    <t>('ecoinvent 3.4 cutoff', 'a745af75709a4a4d80d352f451ee7be0')</t>
  </si>
  <si>
    <t>('ecoinvent 3.4 cutoff', '5a7e8a55b1a6e8baea17d53b6818f94b')</t>
  </si>
  <si>
    <t>('ecoinvent 3.4 cutoff', '8ad41deb8c0055da15bb6b496be72789')</t>
  </si>
  <si>
    <t>('ecoinvent 3.4 cutoff', '1c3a51fa131c337ff685033f77b5c483')</t>
  </si>
  <si>
    <t>natural gas production, liquefied</t>
  </si>
  <si>
    <t>('ecoinvent 3.4 cutoff', '551d90c47f9c56c37642c922143ab96d')</t>
  </si>
  <si>
    <t>('ecoinvent 3.4 cutoff', '899a82884ddb16bc176a38bd747efe4f')</t>
  </si>
  <si>
    <t>('ecoinvent 3.4 cutoff', 'd22a8a14d6a1162eb22e8bad3f52cb89')</t>
  </si>
  <si>
    <t>natural gas production, unprocessed, at extraction</t>
  </si>
  <si>
    <t>('ecoinvent 3.4 cutoff', '71862228964f69f919bbfe83d1fbf730')</t>
  </si>
  <si>
    <t>natural gas service station construction</t>
  </si>
  <si>
    <t>('ecoinvent 3.4 cutoff', '7fe1259428aee49cd03bf965c16e46cc')</t>
  </si>
  <si>
    <t>('ecoinvent 3.4 cutoff', '08fbfc5627f3d13b7840cee5d1f10377')</t>
  </si>
  <si>
    <t>natural gas venting from petroleum/natural gas production</t>
  </si>
  <si>
    <t>('ecoinvent 3.4 cutoff', 'fe6a5a05e74fe0ce422c39885284e165')</t>
  </si>
  <si>
    <t>('ecoinvent 3.4 cutoff', '413d00aa3f9658ca54f658a44b65698b')</t>
  </si>
  <si>
    <t>('ecoinvent 3.4 cutoff', '168a05ac4b6d3df562cee65e5487eb1a')</t>
  </si>
  <si>
    <t>('ecoinvent 3.4 cutoff', '410bc31c1b24a8593635787c4dbdac13')</t>
  </si>
  <si>
    <t>('ecoinvent 3.4 cutoff', 'd73cb11dc569ba44fa94ce2702473fd0')</t>
  </si>
  <si>
    <t>('ecoinvent 3.4 cutoff', '611cd6ede84ac78ff033b2d76dc087ba')</t>
  </si>
  <si>
    <t>('ecoinvent 3.4 cutoff', '3f7eed76611fc860d5dabf1a265cf5ee')</t>
  </si>
  <si>
    <t>natural gas, burned in gas turbine, for compressor station</t>
  </si>
  <si>
    <t>('ecoinvent 3.4 cutoff', 'deccdb6878f7a6175341ca68cafc111a')</t>
  </si>
  <si>
    <t>('ecoinvent 3.4 cutoff', '154dee629f9525d7b8b1f5e182d19ba5')</t>
  </si>
  <si>
    <t>('ecoinvent 3.4 cutoff', '30b33e164ac198b90182fec3d9845f2c')</t>
  </si>
  <si>
    <t>('ecoinvent 3.4 cutoff', '76c20ffb19ce9e2b6f9a8f00182f2b90')</t>
  </si>
  <si>
    <t>('ecoinvent 3.4 cutoff', 'ed0d7dd47534eecc655dd2693dcc06be')</t>
  </si>
  <si>
    <t>('ecoinvent 3.4 cutoff', '63db0886d2eea97f58b1c84500b478e1')</t>
  </si>
  <si>
    <t>('ecoinvent 3.4 cutoff', '7d2ea5598ecdf53951989e344831509f')</t>
  </si>
  <si>
    <t>('ecoinvent 3.4 cutoff', '62846e19cba146288c49b1f7666c93ac')</t>
  </si>
  <si>
    <t>natural gas, burned in micro gas turbine, 100kWe</t>
  </si>
  <si>
    <t>('ecoinvent 3.4 cutoff', '06dd4d49c86ebe93d8fb28ffc9753ba4')</t>
  </si>
  <si>
    <t>('ecoinvent 3.4 cutoff', 'bbca4abd86d612797176d71751800dac')</t>
  </si>
  <si>
    <t>('ecoinvent 3.4 cutoff', '3f09f0d7711ceb350c165606a6a3f5b2')</t>
  </si>
  <si>
    <t>natural gas, burned in polymer electrolyte membrane fuel cell 2kWe, future</t>
  </si>
  <si>
    <t>('ecoinvent 3.4 cutoff', 'dca9a06fcc7f4ce41e182aab8fd9e57d')</t>
  </si>
  <si>
    <t>('ecoinvent 3.4 cutoff', 'f67b8e02aba05213ec76b9a377117fca')</t>
  </si>
  <si>
    <t>natural gas, burned in solid oxide fuel cell 125kWe, future</t>
  </si>
  <si>
    <t>('ecoinvent 3.4 cutoff', '0f4dc76b3161ef6fbd0bf1706c4664d8')</t>
  </si>
  <si>
    <t>('ecoinvent 3.4 cutoff', '8989cb161c24b3632c0c686823b3ac9c')</t>
  </si>
  <si>
    <t>natural gas, burned in solid oxide fuel cell, with micro gas turbine, 180kWe, future</t>
  </si>
  <si>
    <t>('ecoinvent 3.4 cutoff', '30653e0cecd4edefeeaae45211421860')</t>
  </si>
  <si>
    <t>('ecoinvent 3.4 cutoff', 'e85e0b9947da31ff7fc763e90bba4d04')</t>
  </si>
  <si>
    <t>('ecoinvent 3.4 cutoff', '6f12a09d5e60ef2bfeb5c07d3ed7f4cb')</t>
  </si>
  <si>
    <t>('ecoinvent 3.4 cutoff', 'c3ea6076e9ee0dfd0caa93763058ed23')</t>
  </si>
  <si>
    <t>('ecoinvent 3.4 cutoff', 'cc689d794bdad5d77a67d0829ec2f06c')</t>
  </si>
  <si>
    <t>('ecoinvent 3.4 cutoff', '6ed063adba856812c95b715acd9daecb')</t>
  </si>
  <si>
    <t>('ecoinvent 3.4 cutoff', '84b11df1511e47531962bee023fb50a7')</t>
  </si>
  <si>
    <t>('ecoinvent 3.4 cutoff', 'd9d4102b71e73afab4a18db9aa413fe3')</t>
  </si>
  <si>
    <t>natural gas, high pressure, import from CA-AB</t>
  </si>
  <si>
    <t>('ecoinvent 3.4 cutoff', '3f614b1633e784ca36c2637048c50b54')</t>
  </si>
  <si>
    <t>natural gas, high pressure, import from DE</t>
  </si>
  <si>
    <t>('ecoinvent 3.4 cutoff', '32873b4cf450d865e224a87200c1ec17')</t>
  </si>
  <si>
    <t>('ecoinvent 3.4 cutoff', '3e53c0ae7472b1f944e9e391009c0b1d')</t>
  </si>
  <si>
    <t>('ecoinvent 3.4 cutoff', '5d3c212038959c184186afd74c3c9d06')</t>
  </si>
  <si>
    <t>('ecoinvent 3.4 cutoff', 'd7a665df5210141abfe19121271339b3')</t>
  </si>
  <si>
    <t>natural gas, high pressure, import from DZ</t>
  </si>
  <si>
    <t>('ecoinvent 3.4 cutoff', '6489b9a7a45240b0e8af6b08c5ab227f')</t>
  </si>
  <si>
    <t>('ecoinvent 3.4 cutoff', '3f63ebac2ce99db2cd0642bbb4bf777c')</t>
  </si>
  <si>
    <t>('ecoinvent 3.4 cutoff', '8eca89aa51f9d7608099a1391b04481c')</t>
  </si>
  <si>
    <t>('ecoinvent 3.4 cutoff', 'a7d99e1ea933a358798fa5dda08d4495')</t>
  </si>
  <si>
    <t>('ecoinvent 3.4 cutoff', 'f6a3b5c55a0157b8fd52bdcadc3c47cd')</t>
  </si>
  <si>
    <t>('ecoinvent 3.4 cutoff', 'd6a4a362f9d666b7d82a2036a6253550')</t>
  </si>
  <si>
    <t>('ecoinvent 3.4 cutoff', 'd81177300005e1a007727aa83a29bc1e')</t>
  </si>
  <si>
    <t>('ecoinvent 3.4 cutoff', 'c3299acc91bbcc311880b4a536c77401')</t>
  </si>
  <si>
    <t>natural gas, high pressure, import from GB</t>
  </si>
  <si>
    <t>('ecoinvent 3.4 cutoff', '8e5ba7a66708c429228e92e98bffcfa5')</t>
  </si>
  <si>
    <t>('ecoinvent 3.4 cutoff', '13c84527015a73479084fbd749385e72')</t>
  </si>
  <si>
    <t>('ecoinvent 3.4 cutoff', 'd874c31812561ba0d554a1a517b674fd')</t>
  </si>
  <si>
    <t>('ecoinvent 3.4 cutoff', 'e5171703e98e98d8f9eb532fd2275956')</t>
  </si>
  <si>
    <t>('ecoinvent 3.4 cutoff', 'f45b01d9a6e8ed030b6f8edb737854fe')</t>
  </si>
  <si>
    <t>natural gas, high pressure, import from NL</t>
  </si>
  <si>
    <t>('ecoinvent 3.4 cutoff', '266b396e8af5956a1435e541247ea9c8')</t>
  </si>
  <si>
    <t>('ecoinvent 3.4 cutoff', '50ed5828812a6a9505ce77c1b9b09039')</t>
  </si>
  <si>
    <t>('ecoinvent 3.4 cutoff', '92b42a5325af026396830f2e25d5736a')</t>
  </si>
  <si>
    <t>('ecoinvent 3.4 cutoff', '4297dd675d8e1b95e0a8626f3fc41cb7')</t>
  </si>
  <si>
    <t>('ecoinvent 3.4 cutoff', '134acd5dffd68dde0adf8c0639a6edf8')</t>
  </si>
  <si>
    <t>('ecoinvent 3.4 cutoff', 'a8e328d5eac30e85822b3a1fa77065fd')</t>
  </si>
  <si>
    <t>('ecoinvent 3.4 cutoff', 'c5460b64779863f54f9ea7e657c52175')</t>
  </si>
  <si>
    <t>('ecoinvent 3.4 cutoff', '8435c4351030fd3653c951bc247a68a1')</t>
  </si>
  <si>
    <t>('ecoinvent 3.4 cutoff', '482545de210e70694ac93be7f1ce1a1a')</t>
  </si>
  <si>
    <t>natural gas, high pressure, import from NO</t>
  </si>
  <si>
    <t>('ecoinvent 3.4 cutoff', 'c96a865edc244e47141f395af8219fd0')</t>
  </si>
  <si>
    <t>('ecoinvent 3.4 cutoff', '2773ede6187f8052df4529a07bb1a5c1')</t>
  </si>
  <si>
    <t>('ecoinvent 3.4 cutoff', 'a84926c98765adee6ea28c6303d2b6a1')</t>
  </si>
  <si>
    <t>('ecoinvent 3.4 cutoff', 'fef9fe72ceb4111590aba38678524896')</t>
  </si>
  <si>
    <t>('ecoinvent 3.4 cutoff', '73bfb8bb9328bbc3166c4c4109af1f27')</t>
  </si>
  <si>
    <t>('ecoinvent 3.4 cutoff', '27d2a0da26226eaff43544d1054bc895')</t>
  </si>
  <si>
    <t>('ecoinvent 3.4 cutoff', '23ace4ccc9ccabfb2000c7449c019f6b')</t>
  </si>
  <si>
    <t>('ecoinvent 3.4 cutoff', '58dc0b4b8e4159ec3af52b01f572e48f')</t>
  </si>
  <si>
    <t>('ecoinvent 3.4 cutoff', '79d993aef01dcf14be7a7552f7f39022')</t>
  </si>
  <si>
    <t>('ecoinvent 3.4 cutoff', '998fe51a5c16d454930ab0a2e7cff803')</t>
  </si>
  <si>
    <t>('ecoinvent 3.4 cutoff', '084e772396d4d08112af79076bddbce9')</t>
  </si>
  <si>
    <t>('ecoinvent 3.4 cutoff', 'a92ac1fd589184fed8335edc4c0f37e4')</t>
  </si>
  <si>
    <t>('ecoinvent 3.4 cutoff', 'ac3221f2658ceaec26cb252b779d289b')</t>
  </si>
  <si>
    <t>natural gas, high pressure, import from RU</t>
  </si>
  <si>
    <t>('ecoinvent 3.4 cutoff', '102934ef9098200265a07ca7c8685199')</t>
  </si>
  <si>
    <t>('ecoinvent 3.4 cutoff', 'ee7c010843223bda9f25138ca319b015')</t>
  </si>
  <si>
    <t>('ecoinvent 3.4 cutoff', '158f73c8ec7c7839a2e22e792f158df1')</t>
  </si>
  <si>
    <t>('ecoinvent 3.4 cutoff', '95b7e9ade2e1094d02fa6ed992d3f258')</t>
  </si>
  <si>
    <t>('ecoinvent 3.4 cutoff', '9fb92d63231523a1fd235b8bccd25f6a')</t>
  </si>
  <si>
    <t>('ecoinvent 3.4 cutoff', '9a42519ceff3e2c28c17153f6d73053d')</t>
  </si>
  <si>
    <t>('ecoinvent 3.4 cutoff', '2a35fb727c6084e4a4b30541ac67c930')</t>
  </si>
  <si>
    <t>('ecoinvent 3.4 cutoff', '90da990190f3b95ee935d5d57d6cd995')</t>
  </si>
  <si>
    <t>('ecoinvent 3.4 cutoff', 'eecc70c5ad1192d42e18dbfcb0526924')</t>
  </si>
  <si>
    <t>('ecoinvent 3.4 cutoff', '9f54447cb07beaff09064a849a4a4a79')</t>
  </si>
  <si>
    <t>('ecoinvent 3.4 cutoff', '4d023562999e4b41917194b2d9217a7d')</t>
  </si>
  <si>
    <t>('ecoinvent 3.4 cutoff', 'd5bf4e14f33e93e4f19b07771612b686')</t>
  </si>
  <si>
    <t>('ecoinvent 3.4 cutoff', '41238ecf135fb0d1d053a1cd42ee9ff4')</t>
  </si>
  <si>
    <t>('ecoinvent 3.4 cutoff', '634144a0e7c40cf50c9c15888f8e7ec9')</t>
  </si>
  <si>
    <t>('ecoinvent 3.4 cutoff', '2207bc22a54e7d91eafec7679f73d435')</t>
  </si>
  <si>
    <t>('ecoinvent 3.4 cutoff', '8acdaded70a7e0f00a11ddd7066b5b60')</t>
  </si>
  <si>
    <t>natural stone plate production, cut</t>
  </si>
  <si>
    <t>('ecoinvent 3.4 cutoff', '079940e863c457a1b19fd793eb6c71e8')</t>
  </si>
  <si>
    <t>('ecoinvent 3.4 cutoff', 'c5983ca70e8ca31ea9a2ea9189c7a0e8')</t>
  </si>
  <si>
    <t>natural stone plate production, grounded</t>
  </si>
  <si>
    <t>('ecoinvent 3.4 cutoff', '81bd9f3f8e87ff9af6285320092b5ebb')</t>
  </si>
  <si>
    <t>('ecoinvent 3.4 cutoff', '9af19e63ca156401e05e6eb3467b99ea')</t>
  </si>
  <si>
    <t>natural stone plate production, polished</t>
  </si>
  <si>
    <t>('ecoinvent 3.4 cutoff', 'b922aed13a8c43cbe2c109818a00d017')</t>
  </si>
  <si>
    <t>('ecoinvent 3.4 cutoff', '0a9a736284fb70589fa0e5e0cf986a46')</t>
  </si>
  <si>
    <t>neodymium oxide to generic market for mischmetal</t>
  </si>
  <si>
    <t>('ecoinvent 3.4 cutoff', '9810355914afa5d46f1df8502deaf156')</t>
  </si>
  <si>
    <t>nickel mine operation, sulfidic ore</t>
  </si>
  <si>
    <t>('ecoinvent 3.4 cutoff', 'c0b46b65d4aba177d3b35560d9a43de3')</t>
  </si>
  <si>
    <t>('ecoinvent 3.4 cutoff', '20807cd03ffaf3cfcf87efd0b84f8b81')</t>
  </si>
  <si>
    <t>('ecoinvent 3.4 cutoff', 'eddc606e6044b640ae03e7aeebfb5e39')</t>
  </si>
  <si>
    <t>('ecoinvent 3.4 cutoff', '7233ba885b22e716fb64a253d8d9a965')</t>
  </si>
  <si>
    <t>nickel sulfate production</t>
  </si>
  <si>
    <t>('ecoinvent 3.4 cutoff', 'ffbf84535e4d2aeb26094659825fc81f')</t>
  </si>
  <si>
    <t>nitric acid production, product in 50% solution state</t>
  </si>
  <si>
    <t>('ecoinvent 3.4 cutoff', '5a161e3d16d595825713271db8d84c1b')</t>
  </si>
  <si>
    <t>('ecoinvent 3.4 cutoff', 'd093e4c53499c73cdc7bad3a8476a12a')</t>
  </si>
  <si>
    <t>nitric oxide production</t>
  </si>
  <si>
    <t>('ecoinvent 3.4 cutoff', '595112099429930f06feb5136861f624')</t>
  </si>
  <si>
    <t>nitrile-compound production</t>
  </si>
  <si>
    <t>('ecoinvent 3.4 cutoff', '95578b0db5cc88884c2168472bfe8449')</t>
  </si>
  <si>
    <t>('ecoinvent 3.4 cutoff', '8c73fe5ff9c01688ac71b7521cb81af8')</t>
  </si>
  <si>
    <t>nitrobenzene production</t>
  </si>
  <si>
    <t>('ecoinvent 3.4 cutoff', '3987800a582763408010efa939750358')</t>
  </si>
  <si>
    <t>('ecoinvent 3.4 cutoff', '8ac70448a14024ac01bddd73259513e3')</t>
  </si>
  <si>
    <t>nitro-compound production</t>
  </si>
  <si>
    <t>('ecoinvent 3.4 cutoff', 'fafea95a840147fd01875b60260bf2e9')</t>
  </si>
  <si>
    <t>nitrous dioxide production</t>
  </si>
  <si>
    <t>('ecoinvent 3.4 cutoff', 'a4cb4a8c93ea7ea89689f9fe0ed4eae8')</t>
  </si>
  <si>
    <t>('ecoinvent 3.4 cutoff', '2d50736d81f59b552940cd550d9cdae4')</t>
  </si>
  <si>
    <t>nitrous oxide production</t>
  </si>
  <si>
    <t>('ecoinvent 3.4 cutoff', '29c10e88dc6bc59d61bcecfa1fa647a8')</t>
  </si>
  <si>
    <t>('ecoinvent 3.4 cutoff', '59224e54dea69e082fd1b01b7e2bca57')</t>
  </si>
  <si>
    <t>N-methyl-2-pyrrolidone production</t>
  </si>
  <si>
    <t>('ecoinvent 3.4 cutoff', 'b5b85f9d311f7176bf68c9e9701de9f7')</t>
  </si>
  <si>
    <t>('ecoinvent 3.4 cutoff', '8b243562075c4c029ac09b4ca60a05a9')</t>
  </si>
  <si>
    <t>n-olefins production</t>
  </si>
  <si>
    <t>('ecoinvent 3.4 cutoff', '0357abdc5666f37bc20c4918bf771528')</t>
  </si>
  <si>
    <t>('ecoinvent 3.4 cutoff', '81dab99d9cfcdbe5bba9ddfcc3f5ee27')</t>
  </si>
  <si>
    <t>non-ferrous metal smelter production</t>
  </si>
  <si>
    <t>('ecoinvent 3.4 cutoff', '2d986afd817f27b425553b7cb9a8140c')</t>
  </si>
  <si>
    <t>non-ionic surfactant production, ethylene oxide derivate</t>
  </si>
  <si>
    <t>('ecoinvent 3.4 cutoff', '7426be75bd0b4bfbbbe70b2401784571')</t>
  </si>
  <si>
    <t>non-ionic surfactant production, fatty acid derivate</t>
  </si>
  <si>
    <t>('ecoinvent 3.4 cutoff', '7e7bf68225740bab8190134e7eb89f85')</t>
  </si>
  <si>
    <t>nuclear fuel element production, for boiling water reactor, UO2 4.0% &amp; MOX</t>
  </si>
  <si>
    <t>('ecoinvent 3.4 cutoff', 'cdfdfac43b62ca4f8e2bdff7c286c1ba')</t>
  </si>
  <si>
    <t>('ecoinvent 3.4 cutoff', '89b4683f9b86262c789e9b2514229749')</t>
  </si>
  <si>
    <t>('ecoinvent 3.4 cutoff', 'afcfbede58e11703b62d9287901b4886')</t>
  </si>
  <si>
    <t>nuclear fuel element production, for pressure water reactor, UO2 3.8% &amp; MOX</t>
  </si>
  <si>
    <t>('ecoinvent 3.4 cutoff', 'c99841a85943d6f54ddf0ad949b4f4a6')</t>
  </si>
  <si>
    <t>('ecoinvent 3.4 cutoff', 'e758ab60776c9c0b33be061b2e17f864')</t>
  </si>
  <si>
    <t>nuclear fuel element production, for pressure water reactor, UO2 3.9% &amp; MOX</t>
  </si>
  <si>
    <t>('ecoinvent 3.4 cutoff', '88df30d3d4e20933905baf7489612e99')</t>
  </si>
  <si>
    <t>('ecoinvent 3.4 cutoff', '70a6b30d804373bc425126042f710bbe')</t>
  </si>
  <si>
    <t>nuclear fuel element production, for pressure water reactor, UO2 4.0% &amp; MOX</t>
  </si>
  <si>
    <t>('ecoinvent 3.4 cutoff', '2c13cffafcfcdb2b20a8f028e1bad71e')</t>
  </si>
  <si>
    <t>('ecoinvent 3.4 cutoff', '2ea8f7d248a9f51ab8ca7690cbc9a9e7')</t>
  </si>
  <si>
    <t>nuclear fuel element production, for pressure water reactor, UO2 4.2% &amp; MOX</t>
  </si>
  <si>
    <t>('ecoinvent 3.4 cutoff', 'ec5f845199f3f5f9fe96bf78820b8268')</t>
  </si>
  <si>
    <t>('ecoinvent 3.4 cutoff', '41ae83c35a9e11cda5ba21879b50b0fb')</t>
  </si>
  <si>
    <t>nuclear fuel element production, for pressure water reactor, UO2 4.2% centrifuge &amp; MOX</t>
  </si>
  <si>
    <t>('ecoinvent 3.4 cutoff', 'a20d5e39c162427e7f6e7fd914746818')</t>
  </si>
  <si>
    <t>('ecoinvent 3.4 cutoff', 'fbccecaf2f04c6e5836afa8b59d432ef')</t>
  </si>
  <si>
    <t>nuclear fuel factory construction</t>
  </si>
  <si>
    <t>('ecoinvent 3.4 cutoff', '5bb66c843c4cbcd645cafbf39ab8722c')</t>
  </si>
  <si>
    <t>('ecoinvent 3.4 cutoff', 'a4a1eb88880ba0e0a006831d9b291482')</t>
  </si>
  <si>
    <t>('ecoinvent 3.4 cutoff', '217f40363c77e8247f06201a8433fb13')</t>
  </si>
  <si>
    <t>nuclear power plant construction, boiling water reactor 1000MW</t>
  </si>
  <si>
    <t>('ecoinvent 3.4 cutoff', '21e6e079e0049bdae320cad2ee3a9f67')</t>
  </si>
  <si>
    <t>('ecoinvent 3.4 cutoff', '94858df1c903a0310a8e08224863cc73')</t>
  </si>
  <si>
    <t>('ecoinvent 3.4 cutoff', '58f207b5805e79ba9022cf8bfa8ff6f1')</t>
  </si>
  <si>
    <t>('ecoinvent 3.4 cutoff', 'dbc4f01b083400da06627950bd549b2e')</t>
  </si>
  <si>
    <t>nuclear power plant construction, pressure water reactor 1000MW</t>
  </si>
  <si>
    <t>('ecoinvent 3.4 cutoff', '91938b761b9489cf962ceba1d63b9c59')</t>
  </si>
  <si>
    <t>('ecoinvent 3.4 cutoff', '24832a9a6576c5a03f28750d4cd373b9')</t>
  </si>
  <si>
    <t>('ecoinvent 3.4 cutoff', '5fedd2aef2710432076e795906cdf1c8')</t>
  </si>
  <si>
    <t>('ecoinvent 3.4 cutoff', 'f098c5ce250a356b67a4bfd5889dde56')</t>
  </si>
  <si>
    <t>('ecoinvent 3.4 cutoff', '32d832443a71249800a5a5db611ab157')</t>
  </si>
  <si>
    <t>('ecoinvent 3.4 cutoff', 'c9c43e9b603fb9d3631658f72a2d7c3a')</t>
  </si>
  <si>
    <t>nuclear power plant construction, pressure water reactor 650MW</t>
  </si>
  <si>
    <t>('ecoinvent 3.4 cutoff', 'bea5fe67279c3452e9cf80a7710fddec')</t>
  </si>
  <si>
    <t>('ecoinvent 3.4 cutoff', '9953626f05da6057b7f22ca419fc39cd')</t>
  </si>
  <si>
    <t>nuclear spent fuel conditioning facility construction</t>
  </si>
  <si>
    <t>('ecoinvent 3.4 cutoff', 'e5e01231ba34f0e1e02c9d0f40b6b725')</t>
  </si>
  <si>
    <t>('ecoinvent 3.4 cutoff', '9912b53361b83752f14109a2646dc3d2')</t>
  </si>
  <si>
    <t>('ecoinvent 3.4 cutoff', '9f2dbf691a14635fdda65ea11e2075e1')</t>
  </si>
  <si>
    <t>nuclear spent fuel reprocessing facility construction</t>
  </si>
  <si>
    <t>('ecoinvent 3.4 cutoff', 'a2c3ef6b4b1a188363d180f85b62ed7b')</t>
  </si>
  <si>
    <t>('ecoinvent 3.4 cutoff', 'd180026b4acd0ab974c19097a62881fb')</t>
  </si>
  <si>
    <t>nuclear waste storage construction, final repository for high level radioactive waste</t>
  </si>
  <si>
    <t>('ecoinvent 3.4 cutoff', '7ee50e83058d43faa277d83c1a33aecf')</t>
  </si>
  <si>
    <t>('ecoinvent 3.4 cutoff', 'ba19166dab8f80656ebe86e35240a411')</t>
  </si>
  <si>
    <t>nuclear waste storage construction, final repository for low level radioactive waste</t>
  </si>
  <si>
    <t>('ecoinvent 3.4 cutoff', 'ec21409bf52944419e5291f647d70081')</t>
  </si>
  <si>
    <t>('ecoinvent 3.4 cutoff', '060127d6f6740bff1fe1ba1eb9dfcc61')</t>
  </si>
  <si>
    <t>nuclear waste storage construction, interim, for high level radioactive waste before final repository</t>
  </si>
  <si>
    <t>('ecoinvent 3.4 cutoff', 'b045cf7fea7778f12b24b92587fd760e')</t>
  </si>
  <si>
    <t>('ecoinvent 3.4 cutoff', 'f7475af9432858357c433ce53092bd6e')</t>
  </si>
  <si>
    <t>nuclear waste storage construction, interim, for low level radioactive waste before final repository</t>
  </si>
  <si>
    <t>('ecoinvent 3.4 cutoff', '6c9236cb58e45939ac0b0f4745973c48')</t>
  </si>
  <si>
    <t>('ecoinvent 3.4 cutoff', 'e3d5b6361be4b00e555e7c7c67ab7fac')</t>
  </si>
  <si>
    <t>nutrient supply from ammonium chloride</t>
  </si>
  <si>
    <t>('ecoinvent 3.4 cutoff', '4cc9e8d2811eb0277d4c4376a62f0c5b')</t>
  </si>
  <si>
    <t>nutrient supply from ash, from combustion of bagasse from sugarcane</t>
  </si>
  <si>
    <t>('ecoinvent 3.4 cutoff', 'b51ec862af279f4004ceabd71ea5c70c')</t>
  </si>
  <si>
    <t>('ecoinvent 3.4 cutoff', '735ba7b3ff35b5ea181f6db1f79afb3e')</t>
  </si>
  <si>
    <t>('ecoinvent 3.4 cutoff', '511865d6cb1d2ba64a6c455ec91ac961')</t>
  </si>
  <si>
    <t>nutrient supply from calcium nitrate</t>
  </si>
  <si>
    <t>('ecoinvent 3.4 cutoff', '1234d8b29365581c888f93545dcffa09')</t>
  </si>
  <si>
    <t>nutrient supply from coconut husk</t>
  </si>
  <si>
    <t>('ecoinvent 3.4 cutoff', '66ed75aab4b25bd912da2a3b0a2fb8db')</t>
  </si>
  <si>
    <t>('ecoinvent 3.4 cutoff', 'ff1ca78632620fcfb0c8f723830264c5')</t>
  </si>
  <si>
    <t>('ecoinvent 3.4 cutoff', 'bd7c60748d7e67ec137a81a8862ad0b1')</t>
  </si>
  <si>
    <t>nutrient supply from compost</t>
  </si>
  <si>
    <t>('ecoinvent 3.4 cutoff', '99d1c4e55855135f17a5f79e9ef30642')</t>
  </si>
  <si>
    <t>('ecoinvent 3.4 cutoff', '74b74e40b549d088bf0c014a1ca26bf5')</t>
  </si>
  <si>
    <t>('ecoinvent 3.4 cutoff', '147c8a1c014b4b12909d6b273f65d292')</t>
  </si>
  <si>
    <t>nutrient supply from manure, liquid, cattle</t>
  </si>
  <si>
    <t>('ecoinvent 3.4 cutoff', '99242060153c8491c5340b143a0d3dc2')</t>
  </si>
  <si>
    <t>('ecoinvent 3.4 cutoff', '11a214f3c0ae9f5738f3d21c4cb661b4')</t>
  </si>
  <si>
    <t>('ecoinvent 3.4 cutoff', '02e9788d071e18b66ec4200e396fa9ef')</t>
  </si>
  <si>
    <t>nutrient supply from manure, liquid, swine</t>
  </si>
  <si>
    <t>('ecoinvent 3.4 cutoff', '134691cdd6657504f1570f3f7de4c1d5')</t>
  </si>
  <si>
    <t>('ecoinvent 3.4 cutoff', '2f02f9876fef6789c6310e720fcb74fb')</t>
  </si>
  <si>
    <t>('ecoinvent 3.4 cutoff', 'c41589e7d1dff262182bcea9ec5e0377')</t>
  </si>
  <si>
    <t>nutrient supply from manure, solid, cattle</t>
  </si>
  <si>
    <t>('ecoinvent 3.4 cutoff', 'f928f363d10cd3a5dd2e1794c8d9d60b')</t>
  </si>
  <si>
    <t>('ecoinvent 3.4 cutoff', '4cdf220617500652d5a04e79076d2e6e')</t>
  </si>
  <si>
    <t>('ecoinvent 3.4 cutoff', 'c19867efd3caeac6bccd7a100adcdfac')</t>
  </si>
  <si>
    <t>nutrient supply from potassium nitrate</t>
  </si>
  <si>
    <t>('ecoinvent 3.4 cutoff', '55c0b48eb0915f6ca5524e3d46c144d8')</t>
  </si>
  <si>
    <t>('ecoinvent 3.4 cutoff', '70ce34348702955ace42ab4799a45d61')</t>
  </si>
  <si>
    <t>nutrient supply from poultry manure, dried</t>
  </si>
  <si>
    <t>('ecoinvent 3.4 cutoff', '46bdae9d3da7e355ccdf6fc04db825ca')</t>
  </si>
  <si>
    <t>('ecoinvent 3.4 cutoff', '6029caea91e4208ebb9cc86777b3cabb')</t>
  </si>
  <si>
    <t>('ecoinvent 3.4 cutoff', '0a4819e375ae5f98292af49aa57d8da7')</t>
  </si>
  <si>
    <t>nutrient supply from poultry manure, fresh</t>
  </si>
  <si>
    <t>('ecoinvent 3.4 cutoff', '4bac56d6f0be4252d75e7cb27eef5462')</t>
  </si>
  <si>
    <t>('ecoinvent 3.4 cutoff', '289426a240f2617d037da9290ad5b058')</t>
  </si>
  <si>
    <t>('ecoinvent 3.4 cutoff', '828fcad97042a0641c8fbe72a332218f')</t>
  </si>
  <si>
    <t>nutrient supply from vinasse, from fermentation of sugar beet</t>
  </si>
  <si>
    <t>('ecoinvent 3.4 cutoff', '864d72e508fbc55f30a14accce485541')</t>
  </si>
  <si>
    <t>('ecoinvent 3.4 cutoff', 'eea0c28b1bca7f0edc5cf104e236c689')</t>
  </si>
  <si>
    <t>('ecoinvent 3.4 cutoff', '739a0f558ce140a7f18d558eac062f8a')</t>
  </si>
  <si>
    <t>nutrient supply from vinasse, from fermentation of sugar beet molasses</t>
  </si>
  <si>
    <t>('ecoinvent 3.4 cutoff', 'b1b020e563d988df829eb66c2b5373e1')</t>
  </si>
  <si>
    <t>('ecoinvent 3.4 cutoff', 'c1814e5d75f3469a3da6392ba063ffca')</t>
  </si>
  <si>
    <t>('ecoinvent 3.4 cutoff', '36bf1c0fff38c5d553a119a529f0b097')</t>
  </si>
  <si>
    <t>nutrient supply from vinasse, from fermentation of sugarcane</t>
  </si>
  <si>
    <t>('ecoinvent 3.4 cutoff', 'de6e325d4cdbe4356ef22dc26de63eb9')</t>
  </si>
  <si>
    <t>('ecoinvent 3.4 cutoff', 'cff2a0075fb8366bf9d6c8ecf80b25a9')</t>
  </si>
  <si>
    <t>('ecoinvent 3.4 cutoff', '6f7c44f4b4ada6ced841a5dffff1737d')</t>
  </si>
  <si>
    <t>nutrient supply from vinasse, from fermentation of sugarcane molasses</t>
  </si>
  <si>
    <t>('ecoinvent 3.4 cutoff', 'b3379eab05195283633f343a817a7836')</t>
  </si>
  <si>
    <t>('ecoinvent 3.4 cutoff', 'c48c65b68303befa33c4bee918c1d9ae')</t>
  </si>
  <si>
    <t>('ecoinvent 3.4 cutoff', '065c09aaa213b2845e55b2e22aef81cc')</t>
  </si>
  <si>
    <t>nutrient supply from vinasse, from fermentation of sweet sorghum</t>
  </si>
  <si>
    <t>('ecoinvent 3.4 cutoff', '97a2fe9df41bea1be3603aa2537d5c42')</t>
  </si>
  <si>
    <t>('ecoinvent 3.4 cutoff', '7690a0c2f2816fce718ac5987bda111e')</t>
  </si>
  <si>
    <t>('ecoinvent 3.4 cutoff', '7e907a0d61dbc51749aea65a3d607be1')</t>
  </si>
  <si>
    <t>nylon 6 production</t>
  </si>
  <si>
    <t>('ecoinvent 3.4 cutoff', 'e922c7f2ad2f8a72dc8b8a950d152e02')</t>
  </si>
  <si>
    <t>('ecoinvent 3.4 cutoff', '20e12aa11cf6951185a8e6f96aec0eb3')</t>
  </si>
  <si>
    <t>nylon 6 production, glass-filled</t>
  </si>
  <si>
    <t>('ecoinvent 3.4 cutoff', 'ace9222ca1f5561f8123e367cac022dd')</t>
  </si>
  <si>
    <t>('ecoinvent 3.4 cutoff', '00ab51a4047780e70246e83dadfea2e9')</t>
  </si>
  <si>
    <t>nylon 6-6 production</t>
  </si>
  <si>
    <t>('ecoinvent 3.4 cutoff', '89ce6bf1b8c6129af9332f40afb81593')</t>
  </si>
  <si>
    <t>('ecoinvent 3.4 cutoff', 'ca226e34c9002b23b845c8a7b0d9e82b')</t>
  </si>
  <si>
    <t>nylon 6-6 production, glass-filled</t>
  </si>
  <si>
    <t>('ecoinvent 3.4 cutoff', '0d72704b9007163ca8c1a7879a9b34f5')</t>
  </si>
  <si>
    <t>('ecoinvent 3.4 cutoff', '7d81cf98fc7750b5ec883cbfb67d34e5')</t>
  </si>
  <si>
    <t>o-aminophenol production</t>
  </si>
  <si>
    <t>('ecoinvent 3.4 cutoff', '8c8f2ba29fd318dd5a597f8f4170e7df')</t>
  </si>
  <si>
    <t>('ecoinvent 3.4 cutoff', 'e315a11b30ec4fd84830c1fbc39213dd')</t>
  </si>
  <si>
    <t>oat grain, feed production</t>
  </si>
  <si>
    <t>('ecoinvent 3.4 cutoff', 'f820aca46c9b28aa2f2d913f3b1c0672')</t>
  </si>
  <si>
    <t>('ecoinvent 3.4 cutoff', '777f613c4787cbd64a82b7f6c04d876b')</t>
  </si>
  <si>
    <t>oat production</t>
  </si>
  <si>
    <t>('ecoinvent 3.4 cutoff', '0d592defc9e746ba85c140948941d2ee')</t>
  </si>
  <si>
    <t>('ecoinvent 3.4 cutoff', '1ae4821203258ba026192f8bc2757fde')</t>
  </si>
  <si>
    <t>('ecoinvent 3.4 cutoff', '5ef83397d14f2e50068f2d01d61decaf')</t>
  </si>
  <si>
    <t>('ecoinvent 3.4 cutoff', '453a594567aa38e4defc594672879c9c')</t>
  </si>
  <si>
    <t>('ecoinvent 3.4 cutoff', '73dc57e9f7da86148034fc1fe7cc7511')</t>
  </si>
  <si>
    <t>('ecoinvent 3.4 cutoff', '278533a7b75ef65a6b70f243b3e4879b')</t>
  </si>
  <si>
    <t>oat seed production, for sowing</t>
  </si>
  <si>
    <t>('ecoinvent 3.4 cutoff', '36c498ba6767b37a240fd3b41688e6af')</t>
  </si>
  <si>
    <t>('ecoinvent 3.4 cutoff', '65b92f89ca2b1a5320708b5e4b763ee9')</t>
  </si>
  <si>
    <t>oat seed production, Swiss integrated production, at farm</t>
  </si>
  <si>
    <t>('ecoinvent 3.4 cutoff', 'f9533c1fcf0e726ca7464ab72232500c')</t>
  </si>
  <si>
    <t>('ecoinvent 3.4 cutoff', '17ea799352a1a09185a487e69166571a')</t>
  </si>
  <si>
    <t>o-chlorobenzaldehyde production</t>
  </si>
  <si>
    <t>('ecoinvent 3.4 cutoff', 'c0e44ecc6053bf2264ec345171758f7b')</t>
  </si>
  <si>
    <t>('ecoinvent 3.4 cutoff', '50e79e149e38a8341db09c97f127e1e1')</t>
  </si>
  <si>
    <t>o-chlorotoluene production</t>
  </si>
  <si>
    <t>('ecoinvent 3.4 cutoff', '6d2e7709a1e666b909dc5bd9064d55b8')</t>
  </si>
  <si>
    <t>('ecoinvent 3.4 cutoff', 'bf197927932b7c5589073b9ff3d8bc32')</t>
  </si>
  <si>
    <t>o-cresol production</t>
  </si>
  <si>
    <t>('ecoinvent 3.4 cutoff', 'ac74aebbefb499632d50081f26d55e06')</t>
  </si>
  <si>
    <t>('ecoinvent 3.4 cutoff', '9e7e26502c62a58287fce8c6c25b431f')</t>
  </si>
  <si>
    <t>octabenzone production</t>
  </si>
  <si>
    <t>('ecoinvent 3.4 cutoff', '2d5b7c5eb33dbe4b18846cadf2cb387c')</t>
  </si>
  <si>
    <t>offset printing, per kg printed paper</t>
  </si>
  <si>
    <t>('ecoinvent 3.4 cutoff', 'bdf93c7ae55befc31e4c85758c062696')</t>
  </si>
  <si>
    <t>('ecoinvent 3.4 cutoff', '3cafa708b3881945c2a8bce0ace68790')</t>
  </si>
  <si>
    <t>offshore platform production, natural gas</t>
  </si>
  <si>
    <t>('ecoinvent 3.4 cutoff', 'e4e231e4266683c16c3f7f4b29dd7ce9')</t>
  </si>
  <si>
    <t>offshore platform production, petroleum</t>
  </si>
  <si>
    <t>('ecoinvent 3.4 cutoff', '2f5fad53eb5e687a6643901bc8f04306')</t>
  </si>
  <si>
    <t>offshore well production, oil/gas</t>
  </si>
  <si>
    <t>('ecoinvent 3.4 cutoff', '8f324198c3984ac001ad4c4c54bda51d')</t>
  </si>
  <si>
    <t>oil boiler production, 100kW</t>
  </si>
  <si>
    <t>('ecoinvent 3.4 cutoff', 'e22f33af54619e909d1aa00ff88f7f87')</t>
  </si>
  <si>
    <t>('ecoinvent 3.4 cutoff', '33a2eb47d4f59c2004f95c9a85e71202')</t>
  </si>
  <si>
    <t>oil boiler production, 10kW</t>
  </si>
  <si>
    <t>('ecoinvent 3.4 cutoff', '6aba1aa8bfa1be3ea50c39f7ccae5ee8')</t>
  </si>
  <si>
    <t>('ecoinvent 3.4 cutoff', 'ae42e7ff01b141aca3dd5b0f5de99f2f')</t>
  </si>
  <si>
    <t>oil mill construction</t>
  </si>
  <si>
    <t>('ecoinvent 3.4 cutoff', 'd4c25234938d10227fbabe914abac9fc')</t>
  </si>
  <si>
    <t>('ecoinvent 3.4 cutoff', '6ce2948dce582d7fb1dbf04f21799cb5')</t>
  </si>
  <si>
    <t>oil power plant construction, 500MW</t>
  </si>
  <si>
    <t>('ecoinvent 3.4 cutoff', '73d0de456c74a503e37bf3e043352280')</t>
  </si>
  <si>
    <t>('ecoinvent 3.4 cutoff', 'e5bb074654a706b9cdf1404856ed8fc5')</t>
  </si>
  <si>
    <t>oil storage production, 3000l</t>
  </si>
  <si>
    <t>('ecoinvent 3.4 cutoff', '354acdfe7eaf35d6a33f90caa2b250c6')</t>
  </si>
  <si>
    <t>('ecoinvent 3.4 cutoff', '3adb33cdd200a84880e698533eb53fa5')</t>
  </si>
  <si>
    <t>olive production</t>
  </si>
  <si>
    <t>('ecoinvent 3.4 cutoff', '5ad10fa08d27036abf347bfbe75966fd')</t>
  </si>
  <si>
    <t>('ecoinvent 3.4 cutoff', '7758d36bc3fe7718e6c4feb0503eb8bb')</t>
  </si>
  <si>
    <t>('ecoinvent 3.4 cutoff', '9518b33dcf9281fd508b2db75ae13d09')</t>
  </si>
  <si>
    <t>onion production</t>
  </si>
  <si>
    <t>('ecoinvent 3.4 cutoff', '73f412b53ffb56dbc47718d1d9b792c7')</t>
  </si>
  <si>
    <t>('ecoinvent 3.4 cutoff', '4e1735849733444a875f316c9245790e')</t>
  </si>
  <si>
    <t>('ecoinvent 3.4 cutoff', '78ade11af1677951da1885fde46334a3')</t>
  </si>
  <si>
    <t>('ecoinvent 3.4 cutoff', '5dad1fb79992966158b3bcf78f10ea92')</t>
  </si>
  <si>
    <t>('ecoinvent 3.4 cutoff', 'a5097e8ec7e317c4d866f0ea17abbead')</t>
  </si>
  <si>
    <t>onion seedling production, for planting</t>
  </si>
  <si>
    <t>('ecoinvent 3.4 cutoff', '059881d8ee9185c043fa248796ebf66a')</t>
  </si>
  <si>
    <t>('ecoinvent 3.4 cutoff', '800886a971d71693e031bf464d46ddf0')</t>
  </si>
  <si>
    <t>o-nitrophenol production</t>
  </si>
  <si>
    <t>('ecoinvent 3.4 cutoff', '7aaed8e9fa1df270664290a1af3228b4')</t>
  </si>
  <si>
    <t>('ecoinvent 3.4 cutoff', 'deca6eeea121f29234cdff2c3134ebc2')</t>
  </si>
  <si>
    <t>onshore natural gas field infrastructure production</t>
  </si>
  <si>
    <t>('ecoinvent 3.4 cutoff', '8d434bf29fd300e90ff345ce71e35c50')</t>
  </si>
  <si>
    <t>onshore petroleum field infrastructure construction</t>
  </si>
  <si>
    <t>('ecoinvent 3.4 cutoff', 'fd83b2395a48fb6ab0d569c148472685')</t>
  </si>
  <si>
    <t>onshore well production, oil/gas</t>
  </si>
  <si>
    <t>('ecoinvent 3.4 cutoff', 'cfef9288b0c1cc2fdcd5c50b047baead')</t>
  </si>
  <si>
    <t>('ecoinvent 3.4 cutoff', '03ef13f578a2d29a2aeea730afc669c0')</t>
  </si>
  <si>
    <t>('ecoinvent 3.4 cutoff', '7739134797bcb286c8e13137bf00ee73')</t>
  </si>
  <si>
    <t>('ecoinvent 3.4 cutoff', '212efaec10af27599aa173b3a2a19189')</t>
  </si>
  <si>
    <t>('ecoinvent 3.4 cutoff', 'a05463888ba4e60f45aa3b7d508de986')</t>
  </si>
  <si>
    <t>operation, computer, desktop, with cathode ray tube display, home use</t>
  </si>
  <si>
    <t>('ecoinvent 3.4 cutoff', 'c41b2c1c2e174c40732f8b7d1c2a9d8b')</t>
  </si>
  <si>
    <t>('ecoinvent 3.4 cutoff', 'd53e84ebbd1c37c562aaa4b75b6b6f57')</t>
  </si>
  <si>
    <t>('ecoinvent 3.4 cutoff', '563fa79f45d690c72e372b8097f0a49a')</t>
  </si>
  <si>
    <t>('ecoinvent 3.4 cutoff', '19d9b915c31ee86f8af0f0e4deede259')</t>
  </si>
  <si>
    <t>('ecoinvent 3.4 cutoff', '10867aa51eb21ee172983fc765b6a185')</t>
  </si>
  <si>
    <t>('ecoinvent 3.4 cutoff', 'd2b3cd9cabc5f4ac018ff4650fb1cbce')</t>
  </si>
  <si>
    <t>('ecoinvent 3.4 cutoff', '24c3e95e19a0690d3a033163c09545f1')</t>
  </si>
  <si>
    <t>('ecoinvent 3.4 cutoff', 'c916a72edcad986ec04295fea6def3db')</t>
  </si>
  <si>
    <t>operation, computer, desktop, with cathode ray tube display, office use</t>
  </si>
  <si>
    <t>('ecoinvent 3.4 cutoff', '2cef251b53b9ec7b5a239cc3a9f1d3e7')</t>
  </si>
  <si>
    <t>('ecoinvent 3.4 cutoff', '64e01a0af337ef62fbdb844dab017299')</t>
  </si>
  <si>
    <t>('ecoinvent 3.4 cutoff', 'b3fa9c4a8abf48181e06957afd8ce6b3')</t>
  </si>
  <si>
    <t>('ecoinvent 3.4 cutoff', 'cb5767c07cde23026c67ef606c187710')</t>
  </si>
  <si>
    <t>('ecoinvent 3.4 cutoff', '26128fe91694f5502047c8eb7242ec11')</t>
  </si>
  <si>
    <t>('ecoinvent 3.4 cutoff', '9ed482d0b54c88ef9091a2db70970c95')</t>
  </si>
  <si>
    <t>('ecoinvent 3.4 cutoff', '91192c0d3a282496f470c3e186c83222')</t>
  </si>
  <si>
    <t>('ecoinvent 3.4 cutoff', 'c8cb06c234245d08546a98091cc99b71')</t>
  </si>
  <si>
    <t>('ecoinvent 3.4 cutoff', '15879e538a149ea33f6ee89a132154fe')</t>
  </si>
  <si>
    <t>('ecoinvent 3.4 cutoff', '43a35a377b348b92a09ba1e297887d50')</t>
  </si>
  <si>
    <t>('ecoinvent 3.4 cutoff', '256b98e4dc4583de8fba592a27949ed3')</t>
  </si>
  <si>
    <t>('ecoinvent 3.4 cutoff', '572d1060f780c152f91ffdfd938d0b1b')</t>
  </si>
  <si>
    <t>operation, computer, desktop, with liquid crystal display, home use</t>
  </si>
  <si>
    <t>('ecoinvent 3.4 cutoff', '111560b258e7a1b10c53dabf40a2e026')</t>
  </si>
  <si>
    <t>('ecoinvent 3.4 cutoff', '529703a6946fea37bd6f76c61cf7bbf8')</t>
  </si>
  <si>
    <t>('ecoinvent 3.4 cutoff', '43791b24515fe5157f608f4120362a9e')</t>
  </si>
  <si>
    <t>('ecoinvent 3.4 cutoff', 'b31676a5419c2e5144367a4604697b1b')</t>
  </si>
  <si>
    <t>('ecoinvent 3.4 cutoff', 'e95a12f4ebd423294dbebe8eed2de953')</t>
  </si>
  <si>
    <t>('ecoinvent 3.4 cutoff', '7306cbb9971706e79ca6cbfad4dd97fe')</t>
  </si>
  <si>
    <t>('ecoinvent 3.4 cutoff', '24a71cd12a5c6ee0d65fbd11166a97a3')</t>
  </si>
  <si>
    <t>('ecoinvent 3.4 cutoff', '30ce16620f163604059cd730039315a9')</t>
  </si>
  <si>
    <t>operation, computer, desktop, with liquid crystal display, office use</t>
  </si>
  <si>
    <t>('ecoinvent 3.4 cutoff', '38fabb7217d73fe92eaefb91fd2f06d3')</t>
  </si>
  <si>
    <t>('ecoinvent 3.4 cutoff', '3211172cdcc8f4626adb7ded5f97d170')</t>
  </si>
  <si>
    <t>('ecoinvent 3.4 cutoff', 'c79b1fcaa9d97b55e6fa7e449e8653e1')</t>
  </si>
  <si>
    <t>('ecoinvent 3.4 cutoff', '6ca70d42c4a97fbdf2c8b3ad51c0931e')</t>
  </si>
  <si>
    <t>('ecoinvent 3.4 cutoff', '168b4748da0509ab5d9d80766c664bd5')</t>
  </si>
  <si>
    <t>('ecoinvent 3.4 cutoff', 'd49cfbc746cea029312b88cbc3dc3ea8')</t>
  </si>
  <si>
    <t>('ecoinvent 3.4 cutoff', '2467dd6b1da873dbf63203f811b363ba')</t>
  </si>
  <si>
    <t>('ecoinvent 3.4 cutoff', '945190888781ba9dcb0472d179cd1c8f')</t>
  </si>
  <si>
    <t>('ecoinvent 3.4 cutoff', 'a46dd5e8dde9a9bbeac51339980c22af')</t>
  </si>
  <si>
    <t>('ecoinvent 3.4 cutoff', 'b95217dbefffbad5ef8ad42a8d26ab90')</t>
  </si>
  <si>
    <t>('ecoinvent 3.4 cutoff', '0018f8ecf8ec4690f1e570fc75ea5f14')</t>
  </si>
  <si>
    <t>('ecoinvent 3.4 cutoff', 'e8a2d5ad90139fcfd33777f13924f9b3')</t>
  </si>
  <si>
    <t>('ecoinvent 3.4 cutoff', '0e248518e45ef144e8d7f27dfe71ac93')</t>
  </si>
  <si>
    <t>('ecoinvent 3.4 cutoff', '2e4c7a4706b10d91b1fba5e2664a96c7')</t>
  </si>
  <si>
    <t>('ecoinvent 3.4 cutoff', '12815cd823a51ff46ecc29610580a0f3')</t>
  </si>
  <si>
    <t>('ecoinvent 3.4 cutoff', '8b451db121a2662727f11a6d2d37466c')</t>
  </si>
  <si>
    <t>('ecoinvent 3.4 cutoff', '24cf2714d07e10e3ea0580981eaa46a8')</t>
  </si>
  <si>
    <t>('ecoinvent 3.4 cutoff', '33a2425f5fc5b89bb6ac3179dda15030')</t>
  </si>
  <si>
    <t>('ecoinvent 3.4 cutoff', '59b5abf83a794e1d146fa6b5ba63753c')</t>
  </si>
  <si>
    <t>('ecoinvent 3.4 cutoff', 'f69001dc7fbca724d85d8e799fad826f')</t>
  </si>
  <si>
    <t>('ecoinvent 3.4 cutoff', '0dd102ba2a780bd81d9ebaa5d449d81b')</t>
  </si>
  <si>
    <t>('ecoinvent 3.4 cutoff', '68c3842a756b191678b01eba61cccda4')</t>
  </si>
  <si>
    <t>('ecoinvent 3.4 cutoff', 'fbe5578632ae5300bfefb5ab04b15610')</t>
  </si>
  <si>
    <t>('ecoinvent 3.4 cutoff', 'ef1f2f5ac21ed8cfc9ede4ee2cb823dd')</t>
  </si>
  <si>
    <t>('ecoinvent 3.4 cutoff', '166aa0a8948f71aa3fce76865fa377b0')</t>
  </si>
  <si>
    <t>('ecoinvent 3.4 cutoff', 'c90667f5e50fc66a63dd5393ffe9bf32')</t>
  </si>
  <si>
    <t>('ecoinvent 3.4 cutoff', '7b66d2a1b26fc097dea974efb98efcf8')</t>
  </si>
  <si>
    <t>('ecoinvent 3.4 cutoff', 'e6950e33d9dd4045ca335a26a991cb7f')</t>
  </si>
  <si>
    <t>('ecoinvent 3.4 cutoff', '94de5044952c519b660c465431f30e8f')</t>
  </si>
  <si>
    <t>('ecoinvent 3.4 cutoff', 'c404d3b3aee25b6905b74bce27d693dc')</t>
  </si>
  <si>
    <t>('ecoinvent 3.4 cutoff', 'd99ece8a0db665869cacc47103a0710f')</t>
  </si>
  <si>
    <t>('ecoinvent 3.4 cutoff', '6be5e286cab85998c1bbc7364b41874a')</t>
  </si>
  <si>
    <t>('ecoinvent 3.4 cutoff', '67b797dd3a6aeb7191863741df33249f')</t>
  </si>
  <si>
    <t>('ecoinvent 3.4 cutoff', '64a0566dea140838bbff1a7e08731e8a')</t>
  </si>
  <si>
    <t>('ecoinvent 3.4 cutoff', 'c1c21783a37eb68f14bd45d8927d390a')</t>
  </si>
  <si>
    <t>('ecoinvent 3.4 cutoff', '2fd0c42281403d6b740b1018c8e89ffa')</t>
  </si>
  <si>
    <t>('ecoinvent 3.4 cutoff', 'f714aaffdeaa83000d11d054d19bf8da')</t>
  </si>
  <si>
    <t>('ecoinvent 3.4 cutoff', 'dc599be73dadeb11a7ab5644a61e045c')</t>
  </si>
  <si>
    <t>('ecoinvent 3.4 cutoff', 'f88fe9286754633aefed79d1c2dd0ed6')</t>
  </si>
  <si>
    <t>('ecoinvent 3.4 cutoff', 'e978d07f6bfd6d14ddace945e16a00b7')</t>
  </si>
  <si>
    <t>('ecoinvent 3.4 cutoff', 'daac5279db2995a9b5946bc3ca4f0707')</t>
  </si>
  <si>
    <t>('ecoinvent 3.4 cutoff', '3cac7ea14835cc994f8fb46e840b941c')</t>
  </si>
  <si>
    <t>('ecoinvent 3.4 cutoff', '0961536c2cadc0b29c0c4d509114c8f8')</t>
  </si>
  <si>
    <t>('ecoinvent 3.4 cutoff', '446e9e05fb29fe35d3ef152f9910158c')</t>
  </si>
  <si>
    <t>('ecoinvent 3.4 cutoff', '94dc2accd186cd40e1c06d86b75edb26')</t>
  </si>
  <si>
    <t>('ecoinvent 3.4 cutoff', 'bf8e00f8cd0c29bac2a25f596846c768')</t>
  </si>
  <si>
    <t>('ecoinvent 3.4 cutoff', 'ab28b068e4076da4bad6cff8758ef80e')</t>
  </si>
  <si>
    <t>('ecoinvent 3.4 cutoff', 'ab9ca7346e9327accde0d7741874d221')</t>
  </si>
  <si>
    <t>('ecoinvent 3.4 cutoff', '00b80b3cc452001f521a6ee1db85fad3')</t>
  </si>
  <si>
    <t>('ecoinvent 3.4 cutoff', 'e27deab9bd10897b137338cd3481b94f')</t>
  </si>
  <si>
    <t>('ecoinvent 3.4 cutoff', '975b60b53a04525a79813423269c5b33')</t>
  </si>
  <si>
    <t>operation, housing system, cattle, loose</t>
  </si>
  <si>
    <t>('ecoinvent 3.4 cutoff', '8f49db9e829c524dfaabd3e33f9ca28d')</t>
  </si>
  <si>
    <t>('ecoinvent 3.4 cutoff', 'cd5ea82609a227a3d1b7623155fa65c8')</t>
  </si>
  <si>
    <t>('ecoinvent 3.4 cutoff', '2250888b38071d30621c9cba268ebff1')</t>
  </si>
  <si>
    <t>operation, housing system, cattle, tied</t>
  </si>
  <si>
    <t>('ecoinvent 3.4 cutoff', 'b9e5640aa390e3cd8acce87950119159')</t>
  </si>
  <si>
    <t>('ecoinvent 3.4 cutoff', 'd3b381092150a9a1a60b458b5bb29516')</t>
  </si>
  <si>
    <t>('ecoinvent 3.4 cutoff', '2e4a35131a6f66d00d2870664c7ae508')</t>
  </si>
  <si>
    <t>operation, housing system, pig, fully-slatted floor</t>
  </si>
  <si>
    <t>('ecoinvent 3.4 cutoff', '34270c56dfaab673b69618bb49feb2bc')</t>
  </si>
  <si>
    <t>('ecoinvent 3.4 cutoff', '52b5622365fbc6c6b5fcd726187f8fd0')</t>
  </si>
  <si>
    <t>('ecoinvent 3.4 cutoff', '424d55b7ef3cfa62d0bc2c0ccdd12323')</t>
  </si>
  <si>
    <t>operation, housing system, pig, label-certified</t>
  </si>
  <si>
    <t>('ecoinvent 3.4 cutoff', 'b79a80c5011d4fa1e135e0035b3a294e')</t>
  </si>
  <si>
    <t>('ecoinvent 3.4 cutoff', 'd804c0d79c035f3b784b5a01ec9064be')</t>
  </si>
  <si>
    <t>('ecoinvent 3.4 cutoff', 'f7b54e34d330ed54042e67a2c5f42c4d')</t>
  </si>
  <si>
    <t>operation, intermodal shipping container, 20-foot</t>
  </si>
  <si>
    <t>('ecoinvent 3.4 cutoff', 'a40210311d9a546488ebfab65d2f507c')</t>
  </si>
  <si>
    <t>operation, intermodal shipping container, 40-foot</t>
  </si>
  <si>
    <t>('ecoinvent 3.4 cutoff', '9663049039928b6eabd7e78e9f5f885f')</t>
  </si>
  <si>
    <t>operation, intermodal shipping container, 40-foot, high-cube</t>
  </si>
  <si>
    <t>('ecoinvent 3.4 cutoff', '1dbdc739701863c1edf8d0c407f1e598')</t>
  </si>
  <si>
    <t>operation, intermodal shipping container, 45-foot, high-cube</t>
  </si>
  <si>
    <t>('ecoinvent 3.4 cutoff', 'caab90e4046529bf439f00de30dd8168')</t>
  </si>
  <si>
    <t>('ecoinvent 3.4 cutoff', 'fc9ca1b2015d15104332bfa6c831317d')</t>
  </si>
  <si>
    <t>('ecoinvent 3.4 cutoff', '06934562f019a3452ca56287cc3dc950')</t>
  </si>
  <si>
    <t>('ecoinvent 3.4 cutoff', 'd6ef7197b4c4fbfeddec957248439d3c')</t>
  </si>
  <si>
    <t>('ecoinvent 3.4 cutoff', '97e443a9f1d79cff52a038f099c8eb28')</t>
  </si>
  <si>
    <t>('ecoinvent 3.4 cutoff', '9144331d85e2a3872e5d43a26dd79fb1')</t>
  </si>
  <si>
    <t>('ecoinvent 3.4 cutoff', 'bbaa26068067b70d0d5a2d083e083398')</t>
  </si>
  <si>
    <t>('ecoinvent 3.4 cutoff', '1abf8389e8938d12ffa32f9d725fba39')</t>
  </si>
  <si>
    <t>operation, printer, laser, black/white, per kg printed paper</t>
  </si>
  <si>
    <t>('ecoinvent 3.4 cutoff', 'd2e63fc8089acbb07daa9276f0c3e23e')</t>
  </si>
  <si>
    <t>('ecoinvent 3.4 cutoff', '0ad793ed0a5555224a8fb7ae6c3f6732')</t>
  </si>
  <si>
    <t>('ecoinvent 3.4 cutoff', '4e3b6f76294bae745f1a67d5df471775')</t>
  </si>
  <si>
    <t>('ecoinvent 3.4 cutoff', '1b1706fdbd27061b4ffe049f955fb46c')</t>
  </si>
  <si>
    <t>operation, printer, laser, colour, per kg printed paper</t>
  </si>
  <si>
    <t>('ecoinvent 3.4 cutoff', '20cc4e3cef9f5c491f811ed68f0cde11')</t>
  </si>
  <si>
    <t>('ecoinvent 3.4 cutoff', 'dc8182d122989a24e67b3bf8627bcd6f')</t>
  </si>
  <si>
    <t>('ecoinvent 3.4 cutoff', '5ebb06c38da9575d588342e3a6760f20')</t>
  </si>
  <si>
    <t>('ecoinvent 3.4 cutoff', '987094e1be68ed59d1d05db9c75eeba0')</t>
  </si>
  <si>
    <t>operation, reefer, cooling, 40-foot, high-cube, carbon dioxide, liquid as refrigerant</t>
  </si>
  <si>
    <t>('ecoinvent 3.4 cutoff', 'e9617fd27dcf4b383b6502dcf3f27993')</t>
  </si>
  <si>
    <t>operation, reefer, cooling, 40-foot, high-cube, R134a as refrigerant</t>
  </si>
  <si>
    <t>('ecoinvent 3.4 cutoff', '9eb020d78ab414bf22540cb5319cce44')</t>
  </si>
  <si>
    <t>operation, reefer, freezing, 40-foot, high-cube, carbon dioxide, liquid as refrigerant</t>
  </si>
  <si>
    <t>('ecoinvent 3.4 cutoff', '0fc9a6c128df920d693c69b7544c10a6')</t>
  </si>
  <si>
    <t>operation, reefer, freezing, 40-foot, high-cube, R134a as refrigerant</t>
  </si>
  <si>
    <t>('ecoinvent 3.4 cutoff', '1b6678c8c534903fc4ea4fcb26b5e656')</t>
  </si>
  <si>
    <t>operation, solar collector system, Cu flat plate collector, multiple dwelling, for hot water</t>
  </si>
  <si>
    <t>('ecoinvent 3.4 cutoff', '9d4c3514a80a1977394779cddd5849be')</t>
  </si>
  <si>
    <t>('ecoinvent 3.4 cutoff', 'b73e9a382afc44542d9b931f2f061127')</t>
  </si>
  <si>
    <t>('ecoinvent 3.4 cutoff', '4212cf288b7c3f4c318dede698136181')</t>
  </si>
  <si>
    <t>operation, solar collector system, Cu flat plate collector, one-family house, for combined system</t>
  </si>
  <si>
    <t>('ecoinvent 3.4 cutoff', '458d59963297300d015b1007343f67eb')</t>
  </si>
  <si>
    <t>('ecoinvent 3.4 cutoff', '092015ef93ee61dc4c22003adcc39990')</t>
  </si>
  <si>
    <t>('ecoinvent 3.4 cutoff', 'e3930a21ede3911f1be51a40698de2e2')</t>
  </si>
  <si>
    <t>operation, solar collector system, Cu flat plate collector, one-family house, for hot water</t>
  </si>
  <si>
    <t>('ecoinvent 3.4 cutoff', '73aaeed514932de9d5c16b5e68c6d6f9')</t>
  </si>
  <si>
    <t>('ecoinvent 3.4 cutoff', 'b8dbe227082e21ecf7f6c7ae298133ad')</t>
  </si>
  <si>
    <t>('ecoinvent 3.4 cutoff', 'a5750b75683257bca498c795fb1de8c1')</t>
  </si>
  <si>
    <t>operation, solar collector system, evacuated tube collector, one-family house, for combined system</t>
  </si>
  <si>
    <t>('ecoinvent 3.4 cutoff', '637ac7173574d51d0d6416d53c08533a')</t>
  </si>
  <si>
    <t>('ecoinvent 3.4 cutoff', '55cff59ef073a12d270e2b0ea4085997')</t>
  </si>
  <si>
    <t>('ecoinvent 3.4 cutoff', '5aeb7f07cb950b673bf136a31a246472')</t>
  </si>
  <si>
    <t>optical brighteners production, for paper production</t>
  </si>
  <si>
    <t>('ecoinvent 3.4 cutoff', 'e0312102ccbb2a14f83d437be1ad2cc0')</t>
  </si>
  <si>
    <t>('ecoinvent 3.4 cutoff', '63ffdff350169973ab4202438f9d2b63')</t>
  </si>
  <si>
    <t>orange production, fresh grade</t>
  </si>
  <si>
    <t>('ecoinvent 3.4 cutoff', 'abedf795137bac91593f786663d36eae')</t>
  </si>
  <si>
    <t>('ecoinvent 3.4 cutoff', '809aafbf6557f0da5db2295202daef21')</t>
  </si>
  <si>
    <t>('ecoinvent 3.4 cutoff', 'fcb7ad350889e283a304ab3a9fb5a589')</t>
  </si>
  <si>
    <t>('ecoinvent 3.4 cutoff', '681a3da6fbb8fc05ad22e47255fde70d')</t>
  </si>
  <si>
    <t>orange production, processing grade</t>
  </si>
  <si>
    <t>('ecoinvent 3.4 cutoff', '19e5dedaadac0acecd04ec9996f97486')</t>
  </si>
  <si>
    <t>('ecoinvent 3.4 cutoff', '46438b1d94846f7d2a2c71547829d244')</t>
  </si>
  <si>
    <t>('ecoinvent 3.4 cutoff', '619e76ed6f2f32b9f26876653adcc25e')</t>
  </si>
  <si>
    <t>orbencarb production</t>
  </si>
  <si>
    <t>('ecoinvent 3.4 cutoff', '5b58d16f8f423c1de5ff4fb481a7c3d5')</t>
  </si>
  <si>
    <t>('ecoinvent 3.4 cutoff', 'ac18575b3cdcc2bff417203b3f826a32')</t>
  </si>
  <si>
    <t>organophosphorus-compound production, unspecified</t>
  </si>
  <si>
    <t>('ecoinvent 3.4 cutoff', '21a401f513f357a2714f3c5831b3b541')</t>
  </si>
  <si>
    <t>('ecoinvent 3.4 cutoff', 'e70b27f6ce022163e133a6150006f61a')</t>
  </si>
  <si>
    <t>oriented strand board production</t>
  </si>
  <si>
    <t>('ecoinvent 3.4 cutoff', '6aa17c652e1406a32566ae81bf7fadaa')</t>
  </si>
  <si>
    <t>('ecoinvent 3.4 cutoff', 'a83f0bea505d7f4a27e63834fe8118a0')</t>
  </si>
  <si>
    <t>('ecoinvent 3.4 cutoff', 'f9aca71a2d69d3d5c4c7e035a8884fdd')</t>
  </si>
  <si>
    <t>('ecoinvent 3.4 cutoff', 'ded70e82d0bd62fc586759263dfd2a82')</t>
  </si>
  <si>
    <t>('ecoinvent 3.4 cutoff', '9e33bb072332e48a5a5012e003f4aa79')</t>
  </si>
  <si>
    <t>('ecoinvent 3.4 cutoff', '81a606412797f8a5086b78fdec197a26')</t>
  </si>
  <si>
    <t>('ecoinvent 3.4 cutoff', '8273783e8b09da8862cfe1f2d725cf5d')</t>
  </si>
  <si>
    <t>('ecoinvent 3.4 cutoff', 'bb5557fa3c82112da22efd2f05ba5c24')</t>
  </si>
  <si>
    <t>ortho-phenylene diamine production</t>
  </si>
  <si>
    <t>('ecoinvent 3.4 cutoff', 'ce0737c01ef5ab2b0cdbe4b1fc430149')</t>
  </si>
  <si>
    <t>orthophthalic acid based unsaturated polyester resin production</t>
  </si>
  <si>
    <t>('ecoinvent 3.4 cutoff', 'fb0b45d9503ea0d15ae6a0741aa8fef5')</t>
  </si>
  <si>
    <t>('ecoinvent 3.4 cutoff', '441d3e0560d17861d16fb1f18e685fcc')</t>
  </si>
  <si>
    <t>outside air intake production, stainless steel, DN 370</t>
  </si>
  <si>
    <t>('ecoinvent 3.4 cutoff', 'bf9d4068aeaa131d677b6fe42a1dad95')</t>
  </si>
  <si>
    <t>('ecoinvent 3.4 cutoff', 'e403fd2776c7a85731652dc8f57f6776')</t>
  </si>
  <si>
    <t>oxidation of butane</t>
  </si>
  <si>
    <t>('ecoinvent 3.4 cutoff', 'b9f7d5dd45159fc97f4a6a5d90cf5d77')</t>
  </si>
  <si>
    <t>('ecoinvent 3.4 cutoff', '1924cd1f0a94820e8d7bcbec8a91aa71')</t>
  </si>
  <si>
    <t>('ecoinvent 3.4 cutoff', 'fe0698431de74a570fa0f1d9efd0f1ce')</t>
  </si>
  <si>
    <t>('ecoinvent 3.4 cutoff', 'b5e79bedc04433856e553319cfdca360')</t>
  </si>
  <si>
    <t>('ecoinvent 3.4 cutoff', 'ee6702b98330e9e7d87b1e5f799b27b8')</t>
  </si>
  <si>
    <t>('ecoinvent 3.4 cutoff', 'bec6f1db8fbdb3ccfa010f1c70f76bb4')</t>
  </si>
  <si>
    <t>('ecoinvent 3.4 cutoff', '91839b026891ee041690944e28ffb931')</t>
  </si>
  <si>
    <t>('ecoinvent 3.4 cutoff', '5cf7dea69fbe50aadf1bf499f43040f6')</t>
  </si>
  <si>
    <t>('ecoinvent 3.4 cutoff', 'b493c1941476022faf91743e3a1ad12b')</t>
  </si>
  <si>
    <t>('ecoinvent 3.4 cutoff', '5b733f788cd681ecd3288f6f8ffcf01e')</t>
  </si>
  <si>
    <t>('ecoinvent 3.4 cutoff', '4ca28cfe65962383fc0702c6e5d46050')</t>
  </si>
  <si>
    <t>('ecoinvent 3.4 cutoff', '438ec45c3e6588ad19ccc5c9403b8cb8')</t>
  </si>
  <si>
    <t>oxidation of manganese dioxide</t>
  </si>
  <si>
    <t>('ecoinvent 3.4 cutoff', '3354139c1f7f86d2e00f1c5dc538f377')</t>
  </si>
  <si>
    <t>('ecoinvent 3.4 cutoff', '7bd907803869b2bf00c87ca279cf2325')</t>
  </si>
  <si>
    <t>oxidation of methanol</t>
  </si>
  <si>
    <t>('ecoinvent 3.4 cutoff', 'e12cd797678d8f307d87f62679e09a2a')</t>
  </si>
  <si>
    <t>('ecoinvent 3.4 cutoff', '52a495f132211b5323e1276058459ebe')</t>
  </si>
  <si>
    <t>('ecoinvent 3.4 cutoff', 'b534c649b5b2265e10b8f2754fafe184')</t>
  </si>
  <si>
    <t>('ecoinvent 3.4 cutoff', '15abdf220533dd48867784aae20b37bc')</t>
  </si>
  <si>
    <t>ozone production, liquid</t>
  </si>
  <si>
    <t>('ecoinvent 3.4 cutoff', '7618500927fceea2f214b1aebf77bc8b')</t>
  </si>
  <si>
    <t>('ecoinvent 3.4 cutoff', '9779ac8fa1cee4912a764a0d0f97332c')</t>
  </si>
  <si>
    <t>packaging box factory construction</t>
  </si>
  <si>
    <t>('ecoinvent 3.4 cutoff', '1863145b1b725e4ffe3580ee74624096')</t>
  </si>
  <si>
    <t>('ecoinvent 3.4 cutoff', '3dd720b879c00c63a55c0f394937e883')</t>
  </si>
  <si>
    <t>packaging film production, low density polyethylene</t>
  </si>
  <si>
    <t>('ecoinvent 3.4 cutoff', '459e2ebbb2c0225d5f4f332a6254e133')</t>
  </si>
  <si>
    <t>('ecoinvent 3.4 cutoff', 'fceec9e4799486427fd3897f3ce129f4')</t>
  </si>
  <si>
    <t>packaging glass factory construction</t>
  </si>
  <si>
    <t>('ecoinvent 3.4 cutoff', '85f5cc5a89b814614508299bf9a346ef')</t>
  </si>
  <si>
    <t>('ecoinvent 3.4 cutoff', '98dc230df2ddefec0345232435a955a6')</t>
  </si>
  <si>
    <t>packaging glass production, brown</t>
  </si>
  <si>
    <t>('ecoinvent 3.4 cutoff', '069c458a7c99224317555234276db5f7')</t>
  </si>
  <si>
    <t>('ecoinvent 3.4 cutoff', 'a70e4d7da1785d11c883d650f6c8cbea')</t>
  </si>
  <si>
    <t>('ecoinvent 3.4 cutoff', '25b6005da0c482ca3af535d067f389db')</t>
  </si>
  <si>
    <t>('ecoinvent 3.4 cutoff', 'fcece28a88693f22f88ba70f3bbcd62a')</t>
  </si>
  <si>
    <t>packaging glass production, brown, without cullet</t>
  </si>
  <si>
    <t>('ecoinvent 3.4 cutoff', 'f4663754ad6f1101bca7dffc0ed5265a')</t>
  </si>
  <si>
    <t>packaging glass production, green</t>
  </si>
  <si>
    <t>('ecoinvent 3.4 cutoff', '681bdec4aa81893774d1bd482b89ceea')</t>
  </si>
  <si>
    <t>('ecoinvent 3.4 cutoff', '1f37e73bb9aaf158d25bbef0854bafa8')</t>
  </si>
  <si>
    <t>('ecoinvent 3.4 cutoff', '185884d6619eb823acfdb56fbf4bdad3')</t>
  </si>
  <si>
    <t>('ecoinvent 3.4 cutoff', '80fe4e341d3e65cf6049bcd30c608d2b')</t>
  </si>
  <si>
    <t>packaging glass production, green, without cullet</t>
  </si>
  <si>
    <t>('ecoinvent 3.4 cutoff', '5b38c6edbc63c7e18f8a425f559653b2')</t>
  </si>
  <si>
    <t>packaging glass production, white</t>
  </si>
  <si>
    <t>('ecoinvent 3.4 cutoff', 'eca9f13301a45eb8a37b0d5a5867d277')</t>
  </si>
  <si>
    <t>('ecoinvent 3.4 cutoff', '174544e2ea2c7819b1e843d9e7614e7c')</t>
  </si>
  <si>
    <t>('ecoinvent 3.4 cutoff', 'a425163837f40c1ab1f653ee8ad309df')</t>
  </si>
  <si>
    <t>('ecoinvent 3.4 cutoff', 'afbb9a8da1688ef9082d61dcd301bc2a')</t>
  </si>
  <si>
    <t>packaging glass production, white, without cullet</t>
  </si>
  <si>
    <t>('ecoinvent 3.4 cutoff', 'db457bf3d5124b380819ccd80603803e')</t>
  </si>
  <si>
    <t>packaging glass sorting facility construction</t>
  </si>
  <si>
    <t>('ecoinvent 3.4 cutoff', '038f7e7ead36ec26a161d463a8e3e2f2')</t>
  </si>
  <si>
    <t>('ecoinvent 3.4 cutoff', '07a769bfdb63efff68dfbe46e5ee01c5')</t>
  </si>
  <si>
    <t>packaging production for liquid fertiliser or pesticide, per kilogram of packed product</t>
  </si>
  <si>
    <t>('ecoinvent 3.4 cutoff', '6bfd044174f2191a9cad4b1e4b435629')</t>
  </si>
  <si>
    <t>packaging production for solid fertiliser or pesticide, per kilogram of packed product</t>
  </si>
  <si>
    <t>('ecoinvent 3.4 cutoff', '345197565b4256e5c3ec310a8477c7a9')</t>
  </si>
  <si>
    <t>('ecoinvent 3.4 cutoff', '918a6355976c29586880aba41ba25ffb')</t>
  </si>
  <si>
    <t>('ecoinvent 3.4 cutoff', '3e52962c93b3ff3214b1497bf06e26f6')</t>
  </si>
  <si>
    <t>('ecoinvent 3.4 cutoff', '6b4dd04d8b5564372f9771d4186ccd6a')</t>
  </si>
  <si>
    <t>('ecoinvent 3.4 cutoff', '441ddacd2ee1fb2f85544f55c144a9f9')</t>
  </si>
  <si>
    <t>('ecoinvent 3.4 cutoff', '67f7597527ed94f173779882ff61d4ef')</t>
  </si>
  <si>
    <t>('ecoinvent 3.4 cutoff', 'b1700cc8d106b820635adbb05a96c065')</t>
  </si>
  <si>
    <t>('ecoinvent 3.4 cutoff', '0e942d6257977a09fab93f4aa9aa48ee')</t>
  </si>
  <si>
    <t>('ecoinvent 3.4 cutoff', 'f366e40fcc565c8c3553c93d1571fd82')</t>
  </si>
  <si>
    <t>paint production, for electrostatic painting for aluminium</t>
  </si>
  <si>
    <t>('ecoinvent 3.4 cutoff', 'ae771b43242e8f2f60d226b65d1cceca')</t>
  </si>
  <si>
    <t>palm date production</t>
  </si>
  <si>
    <t>('ecoinvent 3.4 cutoff', '9bfe01bfc6059a877c2fbf9f43c3f264')</t>
  </si>
  <si>
    <t>palm date production, conditioned and dried</t>
  </si>
  <si>
    <t>('ecoinvent 3.4 cutoff', 'f190ac4f92bc33474593a64c88c73bee')</t>
  </si>
  <si>
    <t>('ecoinvent 3.4 cutoff', '9392f1169ac90e745c80be29aea2d93d')</t>
  </si>
  <si>
    <t>('ecoinvent 3.4 cutoff', 'f1a920c5a5926183c838fa3e509dfc7f')</t>
  </si>
  <si>
    <t>palm date production, conditioned and dried, organic</t>
  </si>
  <si>
    <t>('ecoinvent 3.4 cutoff', '49ad10e3c480156a6a32a1d76e058063')</t>
  </si>
  <si>
    <t>('ecoinvent 3.4 cutoff', '876a1f001fdde6901a192fa2f719bad3')</t>
  </si>
  <si>
    <t>('ecoinvent 3.4 cutoff', '154aef5e15b8791a19320d18c7697b46')</t>
  </si>
  <si>
    <t>palm date production, organic</t>
  </si>
  <si>
    <t>('ecoinvent 3.4 cutoff', '26246ace2897e8058b33132907c41da3')</t>
  </si>
  <si>
    <t>palm fruit bunch production</t>
  </si>
  <si>
    <t>('ecoinvent 3.4 cutoff', 'cbe1f063c5aff1c43021c720d99ffe4f')</t>
  </si>
  <si>
    <t>('ecoinvent 3.4 cutoff', 'a9e117d140ef3d7b6a7040ee49aadbbc')</t>
  </si>
  <si>
    <t>('ecoinvent 3.4 cutoff', 'b62f02b594435315fadc9a903d98256b')</t>
  </si>
  <si>
    <t>('ecoinvent 3.4 cutoff', '3941a1d14218adeeda356e6d955b7892')</t>
  </si>
  <si>
    <t>palm kernel meal to generic market for protein feed</t>
  </si>
  <si>
    <t>('ecoinvent 3.4 cutoff', '90ba0900908100aaa36690f3a7a64e77')</t>
  </si>
  <si>
    <t>('ecoinvent 3.4 cutoff', 'a5ef4e711df9c00a94040e353ae6f49d')</t>
  </si>
  <si>
    <t>palm oil mill operation</t>
  </si>
  <si>
    <t>('ecoinvent 3.4 cutoff', 'b5c87fc38c342e7774266103267f8cf4')</t>
  </si>
  <si>
    <t>('ecoinvent 3.4 cutoff', 'cfa1f14e6b2ffd29ca53a6ae22741745')</t>
  </si>
  <si>
    <t>('ecoinvent 3.4 cutoff', '6428a293ad3562be9dceb5c4d9c11aeb')</t>
  </si>
  <si>
    <t>('ecoinvent 3.4 cutoff', '01af346b5819c197d2c3653ca132eea1')</t>
  </si>
  <si>
    <t>('ecoinvent 3.4 cutoff', 'b12c29bbfdd98b9f43e5e5675c2fa5d1')</t>
  </si>
  <si>
    <t>('ecoinvent 3.4 cutoff', '90b5fe39c0a5fa8510c28ea05f00c39a')</t>
  </si>
  <si>
    <t>palm oil refinery operation</t>
  </si>
  <si>
    <t>('ecoinvent 3.4 cutoff', '9d469717fd9eb1daa78afe1bf39058df')</t>
  </si>
  <si>
    <t>('ecoinvent 3.4 cutoff', '1d86a66b45783575a68699ca45e8fe34')</t>
  </si>
  <si>
    <t>palm oil, refined, to generic market for vegetable oil</t>
  </si>
  <si>
    <t>('ecoinvent 3.4 cutoff', 'aa2e418af74053af9b1233bf66492bac')</t>
  </si>
  <si>
    <t>panel glass production, for cathode ray tube display</t>
  </si>
  <si>
    <t>('ecoinvent 3.4 cutoff', 'e4ef5b602edb975133ba07ca4ed02004')</t>
  </si>
  <si>
    <t>papaya production</t>
  </si>
  <si>
    <t>('ecoinvent 3.4 cutoff', '04efe763fbb8ba7ee889ee68fea874dd')</t>
  </si>
  <si>
    <t>paper machine production</t>
  </si>
  <si>
    <t>('ecoinvent 3.4 cutoff', '3c15e13ad7870baf3a655039ce319d39')</t>
  </si>
  <si>
    <t>('ecoinvent 3.4 cutoff', '65565ca111965517902f4055e0060467')</t>
  </si>
  <si>
    <t>paper mill construction, integrated</t>
  </si>
  <si>
    <t>('ecoinvent 3.4 cutoff', '229e7a7fbe253e959a0efe9655ab22ad')</t>
  </si>
  <si>
    <t>('ecoinvent 3.4 cutoff', '42b9eb54d59d76032bd8b00cbf949cb4')</t>
  </si>
  <si>
    <t>paper mill construction, non-integrated</t>
  </si>
  <si>
    <t>('ecoinvent 3.4 cutoff', '550df2c586748b1a820ba2dc99da067d')</t>
  </si>
  <si>
    <t>('ecoinvent 3.4 cutoff', '95f7547c9b106411bc38e6132ab8fe63')</t>
  </si>
  <si>
    <t>paper production, newsprint, recycled</t>
  </si>
  <si>
    <t>('ecoinvent 3.4 cutoff', '144b12670a9b39912b43e6e47011823c')</t>
  </si>
  <si>
    <t>('ecoinvent 3.4 cutoff', 'bd5bde5a20c4573b3afe71e3166993ab')</t>
  </si>
  <si>
    <t>('ecoinvent 3.4 cutoff', '470f6128ee019f725c432e15656af314')</t>
  </si>
  <si>
    <t>paper production, newsprint, virgin</t>
  </si>
  <si>
    <t>('ecoinvent 3.4 cutoff', 'e4347d6b6186469de19a05a49ad18009')</t>
  </si>
  <si>
    <t>('ecoinvent 3.4 cutoff', '42f714b976aa143706f9a53cf7eac136')</t>
  </si>
  <si>
    <t>('ecoinvent 3.4 cutoff', '5fd2da89a90259ec1b0e036e91022d13')</t>
  </si>
  <si>
    <t>paper production, woodcontaining, lightweight coated</t>
  </si>
  <si>
    <t>('ecoinvent 3.4 cutoff', 'a40e682a78dd6888558396905e97a03f')</t>
  </si>
  <si>
    <t>('ecoinvent 3.4 cutoff', 'b0edffed15dfff79ccb71fa17f1a0af0')</t>
  </si>
  <si>
    <t>('ecoinvent 3.4 cutoff', '128748d247e4fe354a956e2239aacad7')</t>
  </si>
  <si>
    <t>paper production, woodcontaining, supercalendred</t>
  </si>
  <si>
    <t>('ecoinvent 3.4 cutoff', '03e2a1aab71be7134dd51d76489d95dc')</t>
  </si>
  <si>
    <t>('ecoinvent 3.4 cutoff', '9b96042858d73a730f7eb335281f9f3c')</t>
  </si>
  <si>
    <t>('ecoinvent 3.4 cutoff', '88b26e7e022e96d6a2da3949fd416665')</t>
  </si>
  <si>
    <t>paper production, woodfree, coated, at integrated mill</t>
  </si>
  <si>
    <t>('ecoinvent 3.4 cutoff', '38e06a3be63f5453c1b0ddfe4e2fd572')</t>
  </si>
  <si>
    <t>('ecoinvent 3.4 cutoff', 'c9e369efbafcf913dde80a93f7b1d7f6')</t>
  </si>
  <si>
    <t>paper production, woodfree, coated, at non-integrated mill</t>
  </si>
  <si>
    <t>('ecoinvent 3.4 cutoff', '8f5872583a8a6db77596172b941a127c')</t>
  </si>
  <si>
    <t>('ecoinvent 3.4 cutoff', '4a92cd7fa27e5eca769edd22bb89814b')</t>
  </si>
  <si>
    <t>paper production, woodfree, uncoated, 100% recycled content, at non-integrated mill</t>
  </si>
  <si>
    <t>('ecoinvent 3.4 cutoff', 'a94568311384fa2e8c762484c17af46a')</t>
  </si>
  <si>
    <t>paper production, woodfree, uncoated, 30% recycled content, at integrated mill</t>
  </si>
  <si>
    <t>('ecoinvent 3.4 cutoff', '970dca240fe314672a3296b0a35a9ff8')</t>
  </si>
  <si>
    <t>paper production, woodfree, uncoated, 50% recycled content, at non-integrated mill</t>
  </si>
  <si>
    <t>('ecoinvent 3.4 cutoff', 'add96ead1838d8462a54e81e9dd3c285')</t>
  </si>
  <si>
    <t>paper production, woodfree, uncoated, at integrated mill</t>
  </si>
  <si>
    <t>('ecoinvent 3.4 cutoff', 'ac96030343f427520e8f509c587d8c62')</t>
  </si>
  <si>
    <t>('ecoinvent 3.4 cutoff', '07d62a626872c667ea4591568c5a0a50')</t>
  </si>
  <si>
    <t>('ecoinvent 3.4 cutoff', 'ca947f3623e716018adfe28c9349ef2c')</t>
  </si>
  <si>
    <t>paper production, woodfree, uncoated, at non-integrated mill</t>
  </si>
  <si>
    <t>('ecoinvent 3.4 cutoff', '7ba2a964a2b50478456f6846777b2913')</t>
  </si>
  <si>
    <t>('ecoinvent 3.4 cutoff', '551aa60ea63622a3296002b6d3ee8891')</t>
  </si>
  <si>
    <t>paraffin production</t>
  </si>
  <si>
    <t>('ecoinvent 3.4 cutoff', '1564dd734d83536d8c18eab4e9224d8d')</t>
  </si>
  <si>
    <t>('ecoinvent 3.4 cutoff', '200262f2de134afdf852dcc7cca10fda')</t>
  </si>
  <si>
    <t>para-phenylene diamine production</t>
  </si>
  <si>
    <t>('ecoinvent 3.4 cutoff', '7e05c1b399c1b1b09462413c4df600c5')</t>
  </si>
  <si>
    <t>paris market carrot production</t>
  </si>
  <si>
    <t>('ecoinvent 3.4 cutoff', 'acc2dfa0defd6e410f0b98f9d2b32058')</t>
  </si>
  <si>
    <t>particle board production, cement bonded</t>
  </si>
  <si>
    <t>('ecoinvent 3.4 cutoff', '85548087a213f08777845d7b034cc434')</t>
  </si>
  <si>
    <t>('ecoinvent 3.4 cutoff', '4fc4925319ae5c2a3421e62386b6702a')</t>
  </si>
  <si>
    <t>particle board production, for indoor use</t>
  </si>
  <si>
    <t>('ecoinvent 3.4 cutoff', 'f6ad85baef671c84ddcd17d657e5c9c5')</t>
  </si>
  <si>
    <t>('ecoinvent 3.4 cutoff', '95a7e3002c40d3c803b08eb931ef1a25')</t>
  </si>
  <si>
    <t>('ecoinvent 3.4 cutoff', 'b74e56699f925cfcf2b54ff231df95b8')</t>
  </si>
  <si>
    <t>('ecoinvent 3.4 cutoff', '6e9bd2d155c0e3317f28bcf8be00f361')</t>
  </si>
  <si>
    <t>particle board production, for indoor use, from virgin wood</t>
  </si>
  <si>
    <t>('ecoinvent 3.4 cutoff', '19d2436e9d52ae58172db680146f91f9')</t>
  </si>
  <si>
    <t>('ecoinvent 3.4 cutoff', 'b40943362e823073d4a84a062cd58c7f')</t>
  </si>
  <si>
    <t>particle board production, for outdoor use</t>
  </si>
  <si>
    <t>('ecoinvent 3.4 cutoff', '64833b38ac06403a43b451381f4e2c00')</t>
  </si>
  <si>
    <t>('ecoinvent 3.4 cutoff', '935d95ad9879ab77e47c74f457382728')</t>
  </si>
  <si>
    <t>('ecoinvent 3.4 cutoff', 'b3f978972213d8f8e91ec8cbcc9d6d1e')</t>
  </si>
  <si>
    <t>('ecoinvent 3.4 cutoff', '15de428c7d45282e24bdad4e4df04945')</t>
  </si>
  <si>
    <t>particle board production, uncoated, average glue mix</t>
  </si>
  <si>
    <t>('ecoinvent 3.4 cutoff', 'bbf1da31e00b4b66c7578a4c8803a4de')</t>
  </si>
  <si>
    <t>('ecoinvent 3.4 cutoff', '28d00aac019e4a2970f819f3094708f2')</t>
  </si>
  <si>
    <t>('ecoinvent 3.4 cutoff', 'b45438a6a2aa6afbe267be46830c5914')</t>
  </si>
  <si>
    <t>('ecoinvent 3.4 cutoff', '9cbb9822586b9e8f1b745be727975bf4')</t>
  </si>
  <si>
    <t>('ecoinvent 3.4 cutoff', 'c0eb877b9d0abb72cf74c4cb3de8e4c1')</t>
  </si>
  <si>
    <t>('ecoinvent 3.4 cutoff', 'a236dcba43bf0b103aec164a809a6e6f')</t>
  </si>
  <si>
    <t>('ecoinvent 3.4 cutoff', '765c592113d09b8a47b546475299a7df')</t>
  </si>
  <si>
    <t>('ecoinvent 3.4 cutoff', '239a7e0dcb08fbeea43fb748f3a4e082')</t>
  </si>
  <si>
    <t>passenger car production, diesel</t>
  </si>
  <si>
    <t>('ecoinvent 3.4 cutoff', '5ff2bffccf14b1f5d09c5a5ebdfb17c4')</t>
  </si>
  <si>
    <t>passenger car production, electric, without battery</t>
  </si>
  <si>
    <t>('ecoinvent 3.4 cutoff', '1f49d6d756da5b89683a9b597803ae26')</t>
  </si>
  <si>
    <t>passenger car production, petrol/natural gas</t>
  </si>
  <si>
    <t>('ecoinvent 3.4 cutoff', 'a7dbc6e5aa089fc33a390ebbc8b812ad')</t>
  </si>
  <si>
    <t>p-chlorophenol production</t>
  </si>
  <si>
    <t>('ecoinvent 3.4 cutoff', '131825b195d35d20104d253ff7accf24')</t>
  </si>
  <si>
    <t>('ecoinvent 3.4 cutoff', '250e9fba74b3c24f022f5d16acaf9d86')</t>
  </si>
  <si>
    <t>pea seed production, for sowing</t>
  </si>
  <si>
    <t>('ecoinvent 3.4 cutoff', 'b722f2c86dffa8af3decec26d59449c6')</t>
  </si>
  <si>
    <t>('ecoinvent 3.4 cutoff', '5d839cd11733bb927f0a39defd739df7')</t>
  </si>
  <si>
    <t>pea seed production, organic, for sowing</t>
  </si>
  <si>
    <t>('ecoinvent 3.4 cutoff', '520859e74e813d40bfd9984fde6d1072')</t>
  </si>
  <si>
    <t>('ecoinvent 3.4 cutoff', 'b7342c2267a60a1e622833c70fefc559')</t>
  </si>
  <si>
    <t>peach production</t>
  </si>
  <si>
    <t>('ecoinvent 3.4 cutoff', 'fca6645f8ed619d694777bd6886abee0')</t>
  </si>
  <si>
    <t>('ecoinvent 3.4 cutoff', '04b67792557be9cd26faa62e92dabb74')</t>
  </si>
  <si>
    <t>('ecoinvent 3.4 cutoff', 'f2f6de65fa4444e72ee218d34327f90f')</t>
  </si>
  <si>
    <t>('ecoinvent 3.4 cutoff', '36ff8e74113552733cf63274b1cef819')</t>
  </si>
  <si>
    <t>peanut production</t>
  </si>
  <si>
    <t>('ecoinvent 3.4 cutoff', 'd64a11130ebe53b1dccfb2689322e7d6')</t>
  </si>
  <si>
    <t>('ecoinvent 3.4 cutoff', '345e8d0e76a95b0a014a87e5622690d2')</t>
  </si>
  <si>
    <t>('ecoinvent 3.4 cutoff', '92e428e267670b370c01cfa5106621a3')</t>
  </si>
  <si>
    <t>('ecoinvent 3.4 cutoff', '1185449741c741cac4f9e4f3120de1a6')</t>
  </si>
  <si>
    <t>peanut seed production, at farm</t>
  </si>
  <si>
    <t>('ecoinvent 3.4 cutoff', '870530de04b2e159e2e4a8efdabe6e55')</t>
  </si>
  <si>
    <t>('ecoinvent 3.4 cutoff', 'c9965c2146430d2f88e296173763fafe')</t>
  </si>
  <si>
    <t>peanut seed production, for sowing</t>
  </si>
  <si>
    <t>('ecoinvent 3.4 cutoff', '0b41080293a79d05850585f262b836e0')</t>
  </si>
  <si>
    <t>('ecoinvent 3.4 cutoff', '40ddb5ecdab7d116a67594a15b07835f')</t>
  </si>
  <si>
    <t>pear production</t>
  </si>
  <si>
    <t>('ecoinvent 3.4 cutoff', 'c0f419c40f7a301fe5b234c77adfb608')</t>
  </si>
  <si>
    <t>('ecoinvent 3.4 cutoff', '1801891e9d9c43308eef171de8399498')</t>
  </si>
  <si>
    <t>('ecoinvent 3.4 cutoff', '2b28adb120c9092033001c8915d00e5b')</t>
  </si>
  <si>
    <t>('ecoinvent 3.4 cutoff', '0438074859d62839aca26d4b8f7a5aca')</t>
  </si>
  <si>
    <t>peat moss production, horticultural use</t>
  </si>
  <si>
    <t>('ecoinvent 3.4 cutoff', '37b8e16b8ff64f50b666f341af96f9b8')</t>
  </si>
  <si>
    <t>('ecoinvent 3.4 cutoff', '058dd0c79aac48c14895cb1e0eea848e')</t>
  </si>
  <si>
    <t>peat production</t>
  </si>
  <si>
    <t>('ecoinvent 3.4 cutoff', 'a81f5f546487323064c603f228a46a76')</t>
  </si>
  <si>
    <t>('ecoinvent 3.4 cutoff', '8467c8c661a6b79b5399be844835d94e')</t>
  </si>
  <si>
    <t>pendimethalin production</t>
  </si>
  <si>
    <t>('ecoinvent 3.4 cutoff', 'fd80227007799ed24cf0f4cb72bc796e')</t>
  </si>
  <si>
    <t>('ecoinvent 3.4 cutoff', 'f108c841f49ddad903e1bef7cbdf8ba3')</t>
  </si>
  <si>
    <t>pentaerythritol production in sodium hydroxide solution</t>
  </si>
  <si>
    <t>('ecoinvent 3.4 cutoff', 'bb972bd7e841caa6b329df42a530d235')</t>
  </si>
  <si>
    <t>('ecoinvent 3.4 cutoff', 'e73b97aa8284078ab810b5dfbeac341c')</t>
  </si>
  <si>
    <t>('ecoinvent 3.4 cutoff', 'ca7bdc682b04bda026d1cadef298c09f')</t>
  </si>
  <si>
    <t>('ecoinvent 3.4 cutoff', 'd76130db86287c8408c3c54856571552')</t>
  </si>
  <si>
    <t>pentane extraction, from natural gas liquids</t>
  </si>
  <si>
    <t>('ecoinvent 3.4 cutoff', '3fdc6a484820e4db9fd19fcd7d66f586')</t>
  </si>
  <si>
    <t>pentane production</t>
  </si>
  <si>
    <t>('ecoinvent 3.4 cutoff', '2145ff317173d91ba4a551517698629e')</t>
  </si>
  <si>
    <t>('ecoinvent 3.4 cutoff', 'bc6b8349f56de0c3b3ec05083d1c306b')</t>
  </si>
  <si>
    <t>perfluoropentane production</t>
  </si>
  <si>
    <t>('ecoinvent 3.4 cutoff', 'd3d4746794e4910ce5db63ea98e19106')</t>
  </si>
  <si>
    <t>perlite quarry operation</t>
  </si>
  <si>
    <t>('ecoinvent 3.4 cutoff', 'ee707f0b24685934c6e0f1b00eed9868')</t>
  </si>
  <si>
    <t>('ecoinvent 3.4 cutoff', '210e368f4af66225c5e9ce5bebe3ded9')</t>
  </si>
  <si>
    <t>permanent magnet production, for electric motor</t>
  </si>
  <si>
    <t>('ecoinvent 3.4 cutoff', '647180e269198bf2c5ae6aba9a33d192')</t>
  </si>
  <si>
    <t>pesticide production, unspecified</t>
  </si>
  <si>
    <t>('ecoinvent 3.4 cutoff', '1364fd5e300dd9404c41374d6376a7ef')</t>
  </si>
  <si>
    <t>('ecoinvent 3.4 cutoff', 'cbc50d80e659123247fdc5f4458dc244')</t>
  </si>
  <si>
    <t>petrol blending for two-stroke engines</t>
  </si>
  <si>
    <t>('ecoinvent 3.4 cutoff', '7473288fa3cf12fd0e3468fb0b275ec1')</t>
  </si>
  <si>
    <t>('ecoinvent 3.4 cutoff', '29d1c1a7514a32de89ebbcf9323b8e0a')</t>
  </si>
  <si>
    <t>('ecoinvent 3.4 cutoff', '9dade52ebddcb1ac19072b9060535609')</t>
  </si>
  <si>
    <t>petrol production, 15% ETBE additive by volume, with ethanol from biomass</t>
  </si>
  <si>
    <t>('ecoinvent 3.4 cutoff', '19087c4544332e261a14ffdf1d5857a5')</t>
  </si>
  <si>
    <t>('ecoinvent 3.4 cutoff', '67caec4279a9543c305d5a4514014376')</t>
  </si>
  <si>
    <t>petrol production, 4% ETBE additive by volume, with ethanol from biomass</t>
  </si>
  <si>
    <t>('ecoinvent 3.4 cutoff', '79d0499b2132da739fed8a9d9092b99a')</t>
  </si>
  <si>
    <t>('ecoinvent 3.4 cutoff', 'dec28fc613be72617e1d3bb43b97eb25')</t>
  </si>
  <si>
    <t>petrol production, 5% ethanol by volume from biomass</t>
  </si>
  <si>
    <t>('ecoinvent 3.4 cutoff', '3df4fc6ca9ec81b2b68c47fe0d65238c')</t>
  </si>
  <si>
    <t>petrol production, 85% ethanol by volume from biomass</t>
  </si>
  <si>
    <t>('ecoinvent 3.4 cutoff', '433a0ac4139f6fde28dd03c3304ec7c6')</t>
  </si>
  <si>
    <t>petrol production, low-sulfur</t>
  </si>
  <si>
    <t>('ecoinvent 3.4 cutoff', '18897aa98a349e0492ab98869d5fa7c7')</t>
  </si>
  <si>
    <t>('ecoinvent 3.4 cutoff', 'caf7523ef4e9b8695a5e126f8ada8e0f')</t>
  </si>
  <si>
    <t>('ecoinvent 3.4 cutoff', '119ec2de158f56fd7ed66208cd0e3610')</t>
  </si>
  <si>
    <t>petrol, low-sulfur, import from Europe</t>
  </si>
  <si>
    <t>('ecoinvent 3.4 cutoff', '4023109ee93c469ed81888d959d12a74')</t>
  </si>
  <si>
    <t>('ecoinvent 3.4 cutoff', '06b05e7d7d225d497bdc48a4ca15c264')</t>
  </si>
  <si>
    <t>petroleum and gas production, off-shore</t>
  </si>
  <si>
    <t>('ecoinvent 3.4 cutoff', 'e7a6d324d06f9faf74c535aa310c48bf')</t>
  </si>
  <si>
    <t>('ecoinvent 3.4 cutoff', 'df1c37c1b3ff6e616e08836006fda474')</t>
  </si>
  <si>
    <t>('ecoinvent 3.4 cutoff', '0204fb84a49b76aa4f5249e719fed2fc')</t>
  </si>
  <si>
    <t>('ecoinvent 3.4 cutoff', 'c3b8912c7323a7f488e767048abac370')</t>
  </si>
  <si>
    <t>('ecoinvent 3.4 cutoff', '97461d56b901578b5de8b27d0b02758a')</t>
  </si>
  <si>
    <t>('ecoinvent 3.4 cutoff', 'f016d8a93c0bed8c6d4241f4af96dd52')</t>
  </si>
  <si>
    <t>('ecoinvent 3.4 cutoff', '9aba292c4e761170356eab171ec81395')</t>
  </si>
  <si>
    <t>('ecoinvent 3.4 cutoff', '91de38b19beefeae621835813fe66d7d')</t>
  </si>
  <si>
    <t>petroleum and gas production, on-shore</t>
  </si>
  <si>
    <t>('ecoinvent 3.4 cutoff', '2e521c1473e305005ba7607d9dca50a7')</t>
  </si>
  <si>
    <t>('ecoinvent 3.4 cutoff', '80d98f0917cff1a5bb5f9c55b0aae266')</t>
  </si>
  <si>
    <t>('ecoinvent 3.4 cutoff', 'ee69a611c319d26fa2936e7051d04c66')</t>
  </si>
  <si>
    <t>('ecoinvent 3.4 cutoff', '7dd8d10906a6f54af106566fde8c57f0')</t>
  </si>
  <si>
    <t>('ecoinvent 3.4 cutoff', 'cbdcaecdcd837c2e5ae257b70b6f3a77')</t>
  </si>
  <si>
    <t>('ecoinvent 3.4 cutoff', 'ca9d7a86ee15b0c46ad97b33bf00c8f0')</t>
  </si>
  <si>
    <t>('ecoinvent 3.4 cutoff', 'dcaa0f9ddb5a4d29d11e9178cda5da5d')</t>
  </si>
  <si>
    <t>('ecoinvent 3.4 cutoff', 'a7aee2cd9f3c2b3aad5d66a6f08ee9a9')</t>
  </si>
  <si>
    <t>('ecoinvent 3.4 cutoff', '335d227ab8641c0810d1cf37fe17da95')</t>
  </si>
  <si>
    <t>('ecoinvent 3.4 cutoff', '110195c60455c77b642e0b244725eca2')</t>
  </si>
  <si>
    <t>petroleum coke to generic market for coke</t>
  </si>
  <si>
    <t>19:Manufacture of coke and refined petroleum products</t>
  </si>
  <si>
    <t>('ecoinvent 3.4 cutoff', '924136eeb3d06b6bc0641dbb3133c2c9')</t>
  </si>
  <si>
    <t>('ecoinvent 3.4 cutoff', '73c71f3f02987d257d3a9a0116b37454')</t>
  </si>
  <si>
    <t>petroleum production, onshore</t>
  </si>
  <si>
    <t>('ecoinvent 3.4 cutoff', 'e662589d9d8cf16251cbd11e0228d3b6')</t>
  </si>
  <si>
    <t>('ecoinvent 3.4 cutoff', '6f8c81840b0ef3045408bd70013d4cdd')</t>
  </si>
  <si>
    <t>('ecoinvent 3.4 cutoff', '293d603819375b81bfc16eba14321c83')</t>
  </si>
  <si>
    <t>('ecoinvent 3.4 cutoff', '3d753da0128a05814f47929e0609d1fc')</t>
  </si>
  <si>
    <t>petroleum refinery construction</t>
  </si>
  <si>
    <t>('ecoinvent 3.4 cutoff', '1bba3934459299145bda3ebb8bec85b0')</t>
  </si>
  <si>
    <t>('ecoinvent 3.4 cutoff', '710694849775702452d9fc1083287cf9')</t>
  </si>
  <si>
    <t>petroleum refinery operation</t>
  </si>
  <si>
    <t>('ecoinvent 3.4 cutoff', '89513283b727d21454683849f84e49e3')</t>
  </si>
  <si>
    <t>('ecoinvent 3.4 cutoff', '9259fc43fb91acf2a97f0b9986e02524')</t>
  </si>
  <si>
    <t>('ecoinvent 3.4 cutoff', 'b8697b981e485d321218048098173c84')</t>
  </si>
  <si>
    <t>('ecoinvent 3.4 cutoff', 'ce12e68a634653e5cb6ac0f473d9c025')</t>
  </si>
  <si>
    <t>('ecoinvent 3.4 cutoff', '3e818892a2f4ed5e27a80474c6d9aa51')</t>
  </si>
  <si>
    <t>('ecoinvent 3.4 cutoff', '1b35f5ffcf2c2b3ab3009440ae2d9a9b')</t>
  </si>
  <si>
    <t>('ecoinvent 3.4 cutoff', '9b144b0a7954a23e529fc78388e036da')</t>
  </si>
  <si>
    <t>('ecoinvent 3.4 cutoff', '471c4172ce5d5cb133c82dfdc0fd2ac5')</t>
  </si>
  <si>
    <t>('ecoinvent 3.4 cutoff', 'a219089bb5f10d75dc73fcadb91d0066')</t>
  </si>
  <si>
    <t>('ecoinvent 3.4 cutoff', '62516d13987c04b7c1809b3554e1360f')</t>
  </si>
  <si>
    <t>('ecoinvent 3.4 cutoff', 'ea135d01d30093592e81c01d06af41fd')</t>
  </si>
  <si>
    <t>('ecoinvent 3.4 cutoff', '6e1274f1650598ed72301c8e73960009')</t>
  </si>
  <si>
    <t>('ecoinvent 3.4 cutoff', '21fdf4a333dfe05308a96c5ff7b6f105')</t>
  </si>
  <si>
    <t>('ecoinvent 3.4 cutoff', 'bc75ac27cc6e826c67bf43fb67e3d2f6')</t>
  </si>
  <si>
    <t>('ecoinvent 3.4 cutoff', '645fdf271ddef2e347195d2514b96c6e')</t>
  </si>
  <si>
    <t>('ecoinvent 3.4 cutoff', '84f9db3cc9a59d3c1e707b54f574531e')</t>
  </si>
  <si>
    <t>('ecoinvent 3.4 cutoff', '886daf810d78f5deda259eada51054ab')</t>
  </si>
  <si>
    <t>('ecoinvent 3.4 cutoff', 'b0f31b94debad402fe448dc761aee983')</t>
  </si>
  <si>
    <t>('ecoinvent 3.4 cutoff', 'd3c83b2029d18ab4e00495add20be7e4')</t>
  </si>
  <si>
    <t>('ecoinvent 3.4 cutoff', 'eaa47c75ac0a571229e08e7572535512')</t>
  </si>
  <si>
    <t>('ecoinvent 3.4 cutoff', 'd8c78bd3fd207fffc0e3f07b2be008ec')</t>
  </si>
  <si>
    <t>('ecoinvent 3.4 cutoff', 'b6e24b95e2799c6e1a2d92de3d1fed70')</t>
  </si>
  <si>
    <t>('ecoinvent 3.4 cutoff', '1c95289dc1dca030fc12c2b812cd6e83')</t>
  </si>
  <si>
    <t>('ecoinvent 3.4 cutoff', '659785a8261c483d01eab1e15e5acbf8')</t>
  </si>
  <si>
    <t>('ecoinvent 3.4 cutoff', '07d72def3834b61f412c64fce1fedae3')</t>
  </si>
  <si>
    <t>('ecoinvent 3.4 cutoff', 'cc564d41706de77ff635187ec9c1c82e')</t>
  </si>
  <si>
    <t>('ecoinvent 3.4 cutoff', 'b7fe369fa6eec6b4dd257e2a59c2e83a')</t>
  </si>
  <si>
    <t>('ecoinvent 3.4 cutoff', '9dd3e1dc960b82ab34208ecad1aa2576')</t>
  </si>
  <si>
    <t>('ecoinvent 3.4 cutoff', '7b81b75d88956a9082667b6856d88efc')</t>
  </si>
  <si>
    <t>('ecoinvent 3.4 cutoff', 'cf01b56b5b7327aad98ae24b741430cc')</t>
  </si>
  <si>
    <t>('ecoinvent 3.4 cutoff', '9f992844b11d4d5c0b58f2888fe17fb5')</t>
  </si>
  <si>
    <t>('ecoinvent 3.4 cutoff', '59afe530a9c19457141b963a3bbe8227')</t>
  </si>
  <si>
    <t>phenol production</t>
  </si>
  <si>
    <t>('ecoinvent 3.4 cutoff', 'de6769a9b8bd523dc00dede497f277cb')</t>
  </si>
  <si>
    <t>('ecoinvent 3.4 cutoff', '391b1146e45fe948fa5869800aab62a0')</t>
  </si>
  <si>
    <t>('ecoinvent 3.4 cutoff', 'd0e645737ddd64e2304ddf198b52b87c')</t>
  </si>
  <si>
    <t>('ecoinvent 3.4 cutoff', 'ec96e299e6df3df9d450b6fbcb6d5e89')</t>
  </si>
  <si>
    <t>phenol production, from cumene</t>
  </si>
  <si>
    <t>('ecoinvent 3.4 cutoff', '72d1d9ea900c1c55e4e824dbfec1e500')</t>
  </si>
  <si>
    <t>('ecoinvent 3.4 cutoff', '4762eeea83c6fddb286c4862d2e57e9c')</t>
  </si>
  <si>
    <t>('ecoinvent 3.4 cutoff', '03b32d64e4a5e6f58e9c35683abc6e1c')</t>
  </si>
  <si>
    <t>('ecoinvent 3.4 cutoff', 'e971b84c7df277d010324290436834af')</t>
  </si>
  <si>
    <t>phenolic resin production</t>
  </si>
  <si>
    <t>('ecoinvent 3.4 cutoff', 'a790c083d63466fdd8bcf7f857311832')</t>
  </si>
  <si>
    <t>('ecoinvent 3.4 cutoff', '28466e0ba18f134603738369f2a8a17f')</t>
  </si>
  <si>
    <t>phenoxy-compound production</t>
  </si>
  <si>
    <t>('ecoinvent 3.4 cutoff', 'b9b6956ac60e25f97f17a9d474a6bde3')</t>
  </si>
  <si>
    <t>('ecoinvent 3.4 cutoff', 'b80f360fb6efe46e6e5a44dae83fddae')</t>
  </si>
  <si>
    <t>phenyl acetic acid production</t>
  </si>
  <si>
    <t>('ecoinvent 3.4 cutoff', 'ab87ac858b0718859f219611c5dce468')</t>
  </si>
  <si>
    <t>('ecoinvent 3.4 cutoff', '4e2f8484c590ca79b426a0cf48049340')</t>
  </si>
  <si>
    <t>phenyl isocyanate production</t>
  </si>
  <si>
    <t>('ecoinvent 3.4 cutoff', '6244b6afdd29cc616e218d62f68f1cf4')</t>
  </si>
  <si>
    <t>('ecoinvent 3.4 cutoff', 'd12263cd923f6f22424d307b9909d8cb')</t>
  </si>
  <si>
    <t>phenylenediamine production</t>
  </si>
  <si>
    <t>('ecoinvent 3.4 cutoff', '7b414bce23911e21ee7f11ecfdc13d21')</t>
  </si>
  <si>
    <t>('ecoinvent 3.4 cutoff', '82679054824bda4118f36fd73a775aa5')</t>
  </si>
  <si>
    <t>('ecoinvent 3.4 cutoff', 'a2608177eb1b8ea683a21aca12894150')</t>
  </si>
  <si>
    <t>phosgene production, liquid</t>
  </si>
  <si>
    <t>('ecoinvent 3.4 cutoff', '8c128898908269bb95f6b41580024d47')</t>
  </si>
  <si>
    <t>('ecoinvent 3.4 cutoff', '5d6315d8ae727d3dd3b8b1fc36ee5586')</t>
  </si>
  <si>
    <t>phosphane production</t>
  </si>
  <si>
    <t>('ecoinvent 3.4 cutoff', '23785daa048172e081bc12b538db7b52')</t>
  </si>
  <si>
    <t>phosphate rock beneficiation, dry</t>
  </si>
  <si>
    <t>('ecoinvent 3.4 cutoff', 'c331dbeaf92a13623948e0e555265555')</t>
  </si>
  <si>
    <t>('ecoinvent 3.4 cutoff', '188c93c8fe77392a8ffabb257ac6b9f0')</t>
  </si>
  <si>
    <t>phosphate rock beneficiation, wet</t>
  </si>
  <si>
    <t>('ecoinvent 3.4 cutoff', '1af91115f6786a7b99a91ebbc33a7c3b')</t>
  </si>
  <si>
    <t>('ecoinvent 3.4 cutoff', '90436823de1e4560860a53682c6bbfef')</t>
  </si>
  <si>
    <t>phosphoric acid factory construction, fertiliser grade</t>
  </si>
  <si>
    <t>('ecoinvent 3.4 cutoff', '74fa97053b2ba1a6885f26b9366c4111')</t>
  </si>
  <si>
    <t>('ecoinvent 3.4 cutoff', '72ee6c8db099ce3b8936743d8920b182')</t>
  </si>
  <si>
    <t>phosphoric acid production, dihydrate process</t>
  </si>
  <si>
    <t>('ecoinvent 3.4 cutoff', 'f5f7918c15b0cf657541ab1e2a2787c7')</t>
  </si>
  <si>
    <t>('ecoinvent 3.4 cutoff', '02760052d7ba3645f91e23493919f36d')</t>
  </si>
  <si>
    <t>('ecoinvent 3.4 cutoff', '3eb01d118a24eeae9747eb629efb7de1')</t>
  </si>
  <si>
    <t>('ecoinvent 3.4 cutoff', '9d81ad5e929b4576aaa1e450c7db2b10')</t>
  </si>
  <si>
    <t>('ecoinvent 3.4 cutoff', '6499a853823305c0d4cbaf3e242ec7d4')</t>
  </si>
  <si>
    <t>('ecoinvent 3.4 cutoff', '121fca4caa678bea8d44dcfd0a5b350b')</t>
  </si>
  <si>
    <t>phosphorous chloride production</t>
  </si>
  <si>
    <t>('ecoinvent 3.4 cutoff', 'b4d2d487fbee2661e9bc1544cf0cf9ee')</t>
  </si>
  <si>
    <t>('ecoinvent 3.4 cutoff', 'eab64b8e51e4e5084501d364cd82e4f6')</t>
  </si>
  <si>
    <t>phosphorus oxychloride production</t>
  </si>
  <si>
    <t>('ecoinvent 3.4 cutoff', 'd377933e8cfe19c834cc43d785b714c3')</t>
  </si>
  <si>
    <t>phosphorus pentachloride production</t>
  </si>
  <si>
    <t>('ecoinvent 3.4 cutoff', '2693c2c87a84f4d77084c90e05d22e38')</t>
  </si>
  <si>
    <t>('ecoinvent 3.4 cutoff', 'af671204bc4a11444ec5d7859abcc8b1')</t>
  </si>
  <si>
    <t>phosphorus production, white, liquid</t>
  </si>
  <si>
    <t>('ecoinvent 3.4 cutoff', '5cf30c515d28b1f123a3f15519ffdada')</t>
  </si>
  <si>
    <t>('ecoinvent 3.4 cutoff', '0b5f01b6dcce14ab8e020e6f26f97f7a')</t>
  </si>
  <si>
    <t>phosphorus trichloride production</t>
  </si>
  <si>
    <t>('ecoinvent 3.4 cutoff', '4485f18c37d7dd677dc566986538c661')</t>
  </si>
  <si>
    <t>phosphoryl chloride production</t>
  </si>
  <si>
    <t>('ecoinvent 3.4 cutoff', 'a10c6e30b5336e409e12f06bc858005f')</t>
  </si>
  <si>
    <t>('ecoinvent 3.4 cutoff', '12cbd1de6ac815d7f92452297928971d')</t>
  </si>
  <si>
    <t>photovoltaic cell factory construction</t>
  </si>
  <si>
    <t>('ecoinvent 3.4 cutoff', 'b6c8c751e0c9ce1fe0b47397bbb7c5ab')</t>
  </si>
  <si>
    <t>('ecoinvent 3.4 cutoff', '00a11539035c147e972950bd97e178fa')</t>
  </si>
  <si>
    <t>photovoltaic cell production, multi-Si wafer</t>
  </si>
  <si>
    <t>('ecoinvent 3.4 cutoff', 'f533368c7f3cbfb684874c910f67767a')</t>
  </si>
  <si>
    <t>('ecoinvent 3.4 cutoff', '463833c426477571255c3f607255df57')</t>
  </si>
  <si>
    <t>photovoltaic cell production, ribbon-Si</t>
  </si>
  <si>
    <t>('ecoinvent 3.4 cutoff', 'ad208c8e1550ac4d8ecaaf8f70e7191f')</t>
  </si>
  <si>
    <t>('ecoinvent 3.4 cutoff', '72fd0c32db12e0eed67b9d24ea564491')</t>
  </si>
  <si>
    <t>photovoltaic cell production, single-Si wafer</t>
  </si>
  <si>
    <t>('ecoinvent 3.4 cutoff', '6a662ec6e2f9631e7c8867eebbbd7cca')</t>
  </si>
  <si>
    <t>('ecoinvent 3.4 cutoff', '2be000f0579882b7e2fb6dc7958d0db7')</t>
  </si>
  <si>
    <t>('ecoinvent 3.4 cutoff', '5e54af827d88f7da5332703056a5f77c')</t>
  </si>
  <si>
    <t>('ecoinvent 3.4 cutoff', '595efe3ecaa028ab58a18c97fa991518')</t>
  </si>
  <si>
    <t>('ecoinvent 3.4 cutoff', 'f7850759ed6d66574c04366c1c4b9756')</t>
  </si>
  <si>
    <t>('ecoinvent 3.4 cutoff', '65eb43ba567b7bd3be0c0ba054556bdd')</t>
  </si>
  <si>
    <t>('ecoinvent 3.4 cutoff', '4916e91dd1c78b4fc5e297d9cf5a545d')</t>
  </si>
  <si>
    <t>('ecoinvent 3.4 cutoff', '222bfe2d351e7340b9a0715ef56d4e70')</t>
  </si>
  <si>
    <t>('ecoinvent 3.4 cutoff', '51302a22c025f32af65d61561d95da30')</t>
  </si>
  <si>
    <t>('ecoinvent 3.4 cutoff', '0a38d6242c5a0e2a52d251029c4e6ae5')</t>
  </si>
  <si>
    <t>('ecoinvent 3.4 cutoff', '400d337034e3c68839f0823e0dc135e0')</t>
  </si>
  <si>
    <t>('ecoinvent 3.4 cutoff', '8aef9d7e8d4b8370c0dfe81cddceae72')</t>
  </si>
  <si>
    <t>('ecoinvent 3.4 cutoff', 'da2632ce79d5f9c26cdbe74d7e06aa64')</t>
  </si>
  <si>
    <t>('ecoinvent 3.4 cutoff', 'af63b9f4b92ee6ce381e187c81171769')</t>
  </si>
  <si>
    <t>photovoltaic laminate production, a-Si</t>
  </si>
  <si>
    <t>('ecoinvent 3.4 cutoff', '450d524b67102a5043fec949349c5c80')</t>
  </si>
  <si>
    <t>('ecoinvent 3.4 cutoff', '22640414082024f8d37a0a14aae9e76e')</t>
  </si>
  <si>
    <t>photovoltaic laminate production, CdTe</t>
  </si>
  <si>
    <t>('ecoinvent 3.4 cutoff', 'd828e2c861dfc8a6135ca490b79c152b')</t>
  </si>
  <si>
    <t>('ecoinvent 3.4 cutoff', 'a07334153e5e465c8cabb549bb93028b')</t>
  </si>
  <si>
    <t>photovoltaic laminate production, CIS</t>
  </si>
  <si>
    <t>('ecoinvent 3.4 cutoff', 'dc877c8add3c16856b805c870c039d13')</t>
  </si>
  <si>
    <t>('ecoinvent 3.4 cutoff', 'b28c21daccc7b681377c791d920734e0')</t>
  </si>
  <si>
    <t>photovoltaic laminate production, multi-Si wafer</t>
  </si>
  <si>
    <t>('ecoinvent 3.4 cutoff', '5e8257a9ce3b2622f4a7852638bb4ea5')</t>
  </si>
  <si>
    <t>('ecoinvent 3.4 cutoff', '098008281e420ae20cda8cfcfad083a6')</t>
  </si>
  <si>
    <t>photovoltaic laminate production, ribbon-Si</t>
  </si>
  <si>
    <t>('ecoinvent 3.4 cutoff', '2a3d7ffa0461f881cbfd11616ac6a547')</t>
  </si>
  <si>
    <t>('ecoinvent 3.4 cutoff', '2fc0515384b30e4ec5cbf32d59cf95bd')</t>
  </si>
  <si>
    <t>photovoltaic laminate production, single-Si wafer</t>
  </si>
  <si>
    <t>('ecoinvent 3.4 cutoff', 'df9f92bab1f8869d22d9227d13d31a0e')</t>
  </si>
  <si>
    <t>('ecoinvent 3.4 cutoff', 'cb91783022b32ca9f22652770a2157b0')</t>
  </si>
  <si>
    <t>photovoltaic module production, building-integrated, for facade installation</t>
  </si>
  <si>
    <t>('ecoinvent 3.4 cutoff', '6c10f9a31fda805d5aff91674e3cee62')</t>
  </si>
  <si>
    <t>('ecoinvent 3.4 cutoff', '12c1416d3067fb3498abeba5e2f3a01c')</t>
  </si>
  <si>
    <t>photovoltaic module production, building-integrated, for slanted-roof installation</t>
  </si>
  <si>
    <t>('ecoinvent 3.4 cutoff', '23ba7ba58daca639ccc5b10f197d25f5')</t>
  </si>
  <si>
    <t>('ecoinvent 3.4 cutoff', '08d8b611f677c72c5ceafe006c8f8cc7')</t>
  </si>
  <si>
    <t>photovoltaic mounting system production, for 570kWp open ground module</t>
  </si>
  <si>
    <t>('ecoinvent 3.4 cutoff', '27fe902ceddd8a39d6ffa45bb0f7f2b1')</t>
  </si>
  <si>
    <t>photovoltaic mounting system production, for facade installation</t>
  </si>
  <si>
    <t>('ecoinvent 3.4 cutoff', 'f3c6e9e26f6cde81e4641f3eae23e655')</t>
  </si>
  <si>
    <t>('ecoinvent 3.4 cutoff', 'dbfd3cdd35e1f880aca4d2d0b8d301fb')</t>
  </si>
  <si>
    <t>photovoltaic mounting system production, for flat-roof installation</t>
  </si>
  <si>
    <t>('ecoinvent 3.4 cutoff', 'e89de58f3cef38dfbc595ad3149d5a0e')</t>
  </si>
  <si>
    <t>('ecoinvent 3.4 cutoff', 'ddf4b7641e1b0d9bed8d923baab0ff93')</t>
  </si>
  <si>
    <t>photovoltaic mounting system production, for slanted-roof installation</t>
  </si>
  <si>
    <t>('ecoinvent 3.4 cutoff', 'c1a9e09aa7739eae1ef7701d02d8886d')</t>
  </si>
  <si>
    <t>('ecoinvent 3.4 cutoff', 'd724ba480cfacd5c2038854d1793d408')</t>
  </si>
  <si>
    <t>photovoltaic panel factory construction</t>
  </si>
  <si>
    <t>('ecoinvent 3.4 cutoff', 'a16deec761e10200f53aa983f8a4597d')</t>
  </si>
  <si>
    <t>photovoltaic panel production, a-Si</t>
  </si>
  <si>
    <t>('ecoinvent 3.4 cutoff', '55d68c236c560843196201fdd80a92a6')</t>
  </si>
  <si>
    <t>('ecoinvent 3.4 cutoff', '33103e82bc2a950e895ffbf8793c1b94')</t>
  </si>
  <si>
    <t>photovoltaic panel production, CIS</t>
  </si>
  <si>
    <t>('ecoinvent 3.4 cutoff', '031eba924d63b7f82cc3282464bc32cc')</t>
  </si>
  <si>
    <t>('ecoinvent 3.4 cutoff', 'f0942055760fd4a227780f61c26ee090')</t>
  </si>
  <si>
    <t>photovoltaic panel production, multi-Si wafer</t>
  </si>
  <si>
    <t>('ecoinvent 3.4 cutoff', '570b08ed6c3327874baf338727d9db18')</t>
  </si>
  <si>
    <t>('ecoinvent 3.4 cutoff', '7dac1d43e879269bee88777b390a3fca')</t>
  </si>
  <si>
    <t>photovoltaic panel production, ribbon-Si</t>
  </si>
  <si>
    <t>('ecoinvent 3.4 cutoff', '1946f0777f52d9833b34de3f6bd8ad79')</t>
  </si>
  <si>
    <t>('ecoinvent 3.4 cutoff', 'deb6a8c30aec63ae5ff91597bb4e1776')</t>
  </si>
  <si>
    <t>photovoltaic panel production, single-Si wafer</t>
  </si>
  <si>
    <t>('ecoinvent 3.4 cutoff', 'a770cc3c7dde41562cc89fcbaafab711')</t>
  </si>
  <si>
    <t>('ecoinvent 3.4 cutoff', 'dfb8682f47638fa6e524678b0dd368ad')</t>
  </si>
  <si>
    <t>photovoltaic plant construction, 570kWp, multi-Si, on open ground</t>
  </si>
  <si>
    <t>('ecoinvent 3.4 cutoff', '51181636bfee056c64a0da8c8179a159')</t>
  </si>
  <si>
    <t>('ecoinvent 3.4 cutoff', '1c90e01c9f80ddc94c5fe1611cae1cfb')</t>
  </si>
  <si>
    <t>('ecoinvent 3.4 cutoff', 'ce472468a430e125940ac541c2482c62')</t>
  </si>
  <si>
    <t>('ecoinvent 3.4 cutoff', '3ad2e2921c03e20d4c885a5ae847d2dd')</t>
  </si>
  <si>
    <t>('ecoinvent 3.4 cutoff', '18027e97dde370053adcbe3642677800')</t>
  </si>
  <si>
    <t>('ecoinvent 3.4 cutoff', 'bb5fd4d88eb82d868c3f5e8e61d1e451')</t>
  </si>
  <si>
    <t>('ecoinvent 3.4 cutoff', '4ba607f528847817898b8be7faabc0f4')</t>
  </si>
  <si>
    <t>('ecoinvent 3.4 cutoff', '6bdf714d350235cd76923238fcec8315')</t>
  </si>
  <si>
    <t>('ecoinvent 3.4 cutoff', 'e3b74a5b4517cc8c76a6288d26292099')</t>
  </si>
  <si>
    <t>('ecoinvent 3.4 cutoff', 'a4ba84144184e1e707d244893a815e49')</t>
  </si>
  <si>
    <t>('ecoinvent 3.4 cutoff', '94a32fe13a8b9f1e52f138ca88020a7b')</t>
  </si>
  <si>
    <t>('ecoinvent 3.4 cutoff', 'd6bd7f99518fd4db856ac55fce46ac53')</t>
  </si>
  <si>
    <t>('ecoinvent 3.4 cutoff', '8b1451d5414c55a1b4508b28fd07840c')</t>
  </si>
  <si>
    <t>('ecoinvent 3.4 cutoff', 'bba9010436facf516415d7b86e11b8c6')</t>
  </si>
  <si>
    <t>('ecoinvent 3.4 cutoff', '39de63c2d4697ec7b428ff11a078953f')</t>
  </si>
  <si>
    <t>('ecoinvent 3.4 cutoff', '4790910d35645154d8fd610d0895601e')</t>
  </si>
  <si>
    <t>('ecoinvent 3.4 cutoff', '2a32c12f5b1345d2ff5e95f0bc4500f2')</t>
  </si>
  <si>
    <t>('ecoinvent 3.4 cutoff', 'af98fadc024cc925980d85f757d1609c')</t>
  </si>
  <si>
    <t>('ecoinvent 3.4 cutoff', '1ae9103107c7154708760c90022422a3')</t>
  </si>
  <si>
    <t>('ecoinvent 3.4 cutoff', '02b9fa3b77a24615a7afb1a17946d646')</t>
  </si>
  <si>
    <t>('ecoinvent 3.4 cutoff', 'c41df0a09fde158009a61b20af53864f')</t>
  </si>
  <si>
    <t>photovoltaics, electric installation for 3kWp module, at building</t>
  </si>
  <si>
    <t>('ecoinvent 3.4 cutoff', '98784b0d82cfdf6f36722979dfdaa886')</t>
  </si>
  <si>
    <t>('ecoinvent 3.4 cutoff', 'b4661224886edb0161ba15e4e85c2be7')</t>
  </si>
  <si>
    <t>photovoltaics, electric installation for 570kWp module, open ground</t>
  </si>
  <si>
    <t>('ecoinvent 3.4 cutoff', 'da59b2dee3f60ab315037682b9027724')</t>
  </si>
  <si>
    <t>phthalic anhydride production</t>
  </si>
  <si>
    <t>('ecoinvent 3.4 cutoff', '0844f2726a108b15ef71534c08cfea33')</t>
  </si>
  <si>
    <t>('ecoinvent 3.4 cutoff', 'cca10cbd61a58711de3b107c60cad2bd')</t>
  </si>
  <si>
    <t>phthalimide production</t>
  </si>
  <si>
    <t>('ecoinvent 3.4 cutoff', 'f570e9ec835c6763160a6b631500dcd8')</t>
  </si>
  <si>
    <t>('ecoinvent 3.4 cutoff', '8901b70e9e6f53cb76ccd21513776822')</t>
  </si>
  <si>
    <t>phthalimide-compound production</t>
  </si>
  <si>
    <t>('ecoinvent 3.4 cutoff', '91bd78d54023005951c503130668bf23')</t>
  </si>
  <si>
    <t>('ecoinvent 3.4 cutoff', '18107bc7b3e28650e3fd8cf16da9aed9')</t>
  </si>
  <si>
    <t>pig iron production</t>
  </si>
  <si>
    <t>('ecoinvent 3.4 cutoff', 'eb6a6fec8f73c76ebffc73305d36901f')</t>
  </si>
  <si>
    <t>pineapple production</t>
  </si>
  <si>
    <t>('ecoinvent 3.4 cutoff', 'fa0d3ad8a4166358444ee756f49a4cf0')</t>
  </si>
  <si>
    <t>pipeline construction, liquid manure</t>
  </si>
  <si>
    <t>('ecoinvent 3.4 cutoff', 'c7a7686b85dd5f8252153f3cf06e2605')</t>
  </si>
  <si>
    <t>('ecoinvent 3.4 cutoff', 'f8ba67e1f014c7840d23e01788b45be6')</t>
  </si>
  <si>
    <t>pipeline construction, natural gas, high pressure distribution network</t>
  </si>
  <si>
    <t>('ecoinvent 3.4 cutoff', '7ce5677c83be965a5dc7f008d4934cd1')</t>
  </si>
  <si>
    <t>('ecoinvent 3.4 cutoff', 'ae52dba4d7350d4393bdc05d465022ec')</t>
  </si>
  <si>
    <t>('ecoinvent 3.4 cutoff', '05e30740b892ebfb42e8fd43973d045b')</t>
  </si>
  <si>
    <t>pipeline construction, natural gas, long distance, high capacity, offshore</t>
  </si>
  <si>
    <t>('ecoinvent 3.4 cutoff', '7aaf1aa770d09f5442011a39fc123408')</t>
  </si>
  <si>
    <t>pipeline construction, natural gas, long distance, high capacity, onshore</t>
  </si>
  <si>
    <t>('ecoinvent 3.4 cutoff', 'c6e320db70b31c2bec17a4a84bd6dbaf')</t>
  </si>
  <si>
    <t>pipeline construction, natural gas, long distance, low capacity, onshore</t>
  </si>
  <si>
    <t>('ecoinvent 3.4 cutoff', '8d62a1a653640bc7f35d840c0cfb08e6')</t>
  </si>
  <si>
    <t>pipeline construction, natural gas, low pressure distribution network</t>
  </si>
  <si>
    <t>('ecoinvent 3.4 cutoff', '1e62fedaaaf9740a121d4fae83a45ca8')</t>
  </si>
  <si>
    <t>('ecoinvent 3.4 cutoff', '87c026297f9588d5886807ceaa98a9e2')</t>
  </si>
  <si>
    <t>pipeline construction, petroleum</t>
  </si>
  <si>
    <t>('ecoinvent 3.4 cutoff', 'e23a4e8dcd1e4d7fdd787787972a7647')</t>
  </si>
  <si>
    <t>('ecoinvent 3.4 cutoff', '849e716b367053c62bec7b6e62b08924')</t>
  </si>
  <si>
    <t>pipeline construction, petroleum, offshore</t>
  </si>
  <si>
    <t>('ecoinvent 3.4 cutoff', 'edfb2290a6667e82904b44bce772a434')</t>
  </si>
  <si>
    <t>piperidine production</t>
  </si>
  <si>
    <t>('ecoinvent 3.4 cutoff', 'c101a2c4bdb0f34cd89dc2a8b1cc30c5')</t>
  </si>
  <si>
    <t>('ecoinvent 3.4 cutoff', '59a823691e038eec4a7ca587cbbd327c')</t>
  </si>
  <si>
    <t>pitch despergents production, in paper production</t>
  </si>
  <si>
    <t>('ecoinvent 3.4 cutoff', '4f5a82a1c618e39ad330e65dcee20a04')</t>
  </si>
  <si>
    <t>('ecoinvent 3.4 cutoff', '8d59918869f4ed282069d77fdde0d1da')</t>
  </si>
  <si>
    <t>planing mill production</t>
  </si>
  <si>
    <t>('ecoinvent 3.4 cutoff', 'ac4b2b221a1dd7313733e1ff034c01f5')</t>
  </si>
  <si>
    <t>('ecoinvent 3.4 cutoff', 'b0ddfc6a2f056d92434fe8022dde232b')</t>
  </si>
  <si>
    <t>planing, beam, hardwood, u=10%</t>
  </si>
  <si>
    <t>('ecoinvent 3.4 cutoff', '9abcfa6757b7526d7898a9839471424a')</t>
  </si>
  <si>
    <t>('ecoinvent 3.4 cutoff', 'eae3626294a68477f54597224a987f33')</t>
  </si>
  <si>
    <t>('ecoinvent 3.4 cutoff', '070d6bd90a8a8eace7a66fa94ccd28cc')</t>
  </si>
  <si>
    <t>('ecoinvent 3.4 cutoff', 'ac8713c2189d2889921b6b55c59baf9a')</t>
  </si>
  <si>
    <t>('ecoinvent 3.4 cutoff', '1bcbbe5bf89d5aae97eb0c527a06c9ed')</t>
  </si>
  <si>
    <t>('ecoinvent 3.4 cutoff', 'a21895373b5f99bc266649bc33186c53')</t>
  </si>
  <si>
    <t>planing, beam, hardwood, u=20%</t>
  </si>
  <si>
    <t>('ecoinvent 3.4 cutoff', 'c3cb48fe455bf6ac848e33dbd644f196')</t>
  </si>
  <si>
    <t>('ecoinvent 3.4 cutoff', '4798c8e49f18f5107ed73536d6dc97b9')</t>
  </si>
  <si>
    <t>('ecoinvent 3.4 cutoff', '3c3a16e7f5f2076b0b9227688bdab2e0')</t>
  </si>
  <si>
    <t>('ecoinvent 3.4 cutoff', 'ece7cfe168284526f1e5a4ea7af55f1d')</t>
  </si>
  <si>
    <t>('ecoinvent 3.4 cutoff', 'eda5e85b1b687bced30c005cbaad1414')</t>
  </si>
  <si>
    <t>('ecoinvent 3.4 cutoff', '320a2a5df08e661522c7ee552ce76d4f')</t>
  </si>
  <si>
    <t>planing, beam, softwood, u=10%</t>
  </si>
  <si>
    <t>('ecoinvent 3.4 cutoff', 'efaf1ba4860c6dd97d08e58f4b71d985')</t>
  </si>
  <si>
    <t>('ecoinvent 3.4 cutoff', 'f08a8326528ea7fe133da88ec45f3cd7')</t>
  </si>
  <si>
    <t>('ecoinvent 3.4 cutoff', '0fbf05bd8f8ebcff641ecc8ce6cd580d')</t>
  </si>
  <si>
    <t>('ecoinvent 3.4 cutoff', '90459bd69a3486d26b417ca81db61506')</t>
  </si>
  <si>
    <t>('ecoinvent 3.4 cutoff', 'fe19b402bc130600b4a8c5b898af6f71')</t>
  </si>
  <si>
    <t>('ecoinvent 3.4 cutoff', 'ac2d551a10af8ecd3b76aa8f449ae4f4')</t>
  </si>
  <si>
    <t>planing, beam, softwood, u=20%</t>
  </si>
  <si>
    <t>('ecoinvent 3.4 cutoff', '358dfbcc19d167caf74f9ff0fd89b3c1')</t>
  </si>
  <si>
    <t>('ecoinvent 3.4 cutoff', '4996af10586a4b6db587832a7710e1ae')</t>
  </si>
  <si>
    <t>('ecoinvent 3.4 cutoff', 'df1408a1a16ffa65f767c2216d310554')</t>
  </si>
  <si>
    <t>('ecoinvent 3.4 cutoff', '034e8a81d1a51cd2b5725a77fde4c88c')</t>
  </si>
  <si>
    <t>('ecoinvent 3.4 cutoff', '1e971fb2f1a41766ffdbb93fc254c4d2')</t>
  </si>
  <si>
    <t>('ecoinvent 3.4 cutoff', 'd595e202e83e14e1b2e56e7e0c2c98c5')</t>
  </si>
  <si>
    <t>planing, board, hardwood, u=10%</t>
  </si>
  <si>
    <t>('ecoinvent 3.4 cutoff', '09364d1f6f6878a3470d64a10cce4134')</t>
  </si>
  <si>
    <t>('ecoinvent 3.4 cutoff', 'e3fe7517c825b5b0033ddb43df5f12c3')</t>
  </si>
  <si>
    <t>('ecoinvent 3.4 cutoff', 'a32adf7d892855d5c1ed99945d52491d')</t>
  </si>
  <si>
    <t>('ecoinvent 3.4 cutoff', '9bac1f2bde3ecf51cea5d08b28d81736')</t>
  </si>
  <si>
    <t>('ecoinvent 3.4 cutoff', '4adbec61ecaad06328e7ea55fc3c0ee3')</t>
  </si>
  <si>
    <t>('ecoinvent 3.4 cutoff', '8dfc6a3a0a4f3b06c4f35bd81c09504e')</t>
  </si>
  <si>
    <t>planing, board, hardwood, u=20%</t>
  </si>
  <si>
    <t>('ecoinvent 3.4 cutoff', '78f6676087377468e9d782b395894da3')</t>
  </si>
  <si>
    <t>('ecoinvent 3.4 cutoff', '26e962339f1b1668e6bbd7b7cbd0db20')</t>
  </si>
  <si>
    <t>('ecoinvent 3.4 cutoff', '76bce9a865011797d289744b4200db00')</t>
  </si>
  <si>
    <t>('ecoinvent 3.4 cutoff', '27df872678ccd280a27f8189885bc3d9')</t>
  </si>
  <si>
    <t>('ecoinvent 3.4 cutoff', '9b968e2f23d38ad7ba70eaf006a8db2a')</t>
  </si>
  <si>
    <t>('ecoinvent 3.4 cutoff', '7c7a930095743ad8c1b3756964d6aae5')</t>
  </si>
  <si>
    <t>planing, board, softwood, u=10%</t>
  </si>
  <si>
    <t>('ecoinvent 3.4 cutoff', '435ae42ee554a34bf884d1b0f9dfab19')</t>
  </si>
  <si>
    <t>('ecoinvent 3.4 cutoff', 'a242970109bf042fc9d04817185557a6')</t>
  </si>
  <si>
    <t>('ecoinvent 3.4 cutoff', '0b5842693bb333515709f66cdd2d4d56')</t>
  </si>
  <si>
    <t>('ecoinvent 3.4 cutoff', '011a640aa97c2f23672fcc13771f9ed2')</t>
  </si>
  <si>
    <t>('ecoinvent 3.4 cutoff', '9f5867ebb96fc5c8d8d054acbe474953')</t>
  </si>
  <si>
    <t>('ecoinvent 3.4 cutoff', 'da12332e966066573f3e824e853a8949')</t>
  </si>
  <si>
    <t>planing, board, softwood, u=20%</t>
  </si>
  <si>
    <t>('ecoinvent 3.4 cutoff', 'c8c0f351459bf65ff9d8047e451d5301')</t>
  </si>
  <si>
    <t>('ecoinvent 3.4 cutoff', '16cdbf0bc3d7d8e60054bc6800bd94f9')</t>
  </si>
  <si>
    <t>('ecoinvent 3.4 cutoff', '482381fd3cf1d311ef37b693c3ec128b')</t>
  </si>
  <si>
    <t>('ecoinvent 3.4 cutoff', '653e0b6e53b8883237d52f1f142a66eb')</t>
  </si>
  <si>
    <t>('ecoinvent 3.4 cutoff', '8e00545479a7e3a1be23e0064f942896')</t>
  </si>
  <si>
    <t>('ecoinvent 3.4 cutoff', 'c876ea15f32b19b5effc3f2370cc073d')</t>
  </si>
  <si>
    <t>planing, lath, hardwood, u=10%</t>
  </si>
  <si>
    <t>('ecoinvent 3.4 cutoff', '83259d09b96a3c1a80980f79e87bcd8b')</t>
  </si>
  <si>
    <t>('ecoinvent 3.4 cutoff', 'eba34b640f834862d1a8b6b42dbde5f9')</t>
  </si>
  <si>
    <t>('ecoinvent 3.4 cutoff', '611e586e765101caaae644d1db51d943')</t>
  </si>
  <si>
    <t>('ecoinvent 3.4 cutoff', 'ed19c7d1c892dc9d2eff9b4149041a33')</t>
  </si>
  <si>
    <t>('ecoinvent 3.4 cutoff', '29f263bc2c65540b87c88b851a369475')</t>
  </si>
  <si>
    <t>('ecoinvent 3.4 cutoff', '85f90cf8a43c4796565da14934043d66')</t>
  </si>
  <si>
    <t>planing, lath, hardwood, u=20%</t>
  </si>
  <si>
    <t>('ecoinvent 3.4 cutoff', '58b57987e83d60bc1702f9c33c37cc6a')</t>
  </si>
  <si>
    <t>('ecoinvent 3.4 cutoff', '57e2061eb56be2893c3796543f94bbe9')</t>
  </si>
  <si>
    <t>('ecoinvent 3.4 cutoff', '305288eba61810c3dfd15cbd21ce5921')</t>
  </si>
  <si>
    <t>('ecoinvent 3.4 cutoff', '41b4f37cf4a997bd9ffa878c846df5a5')</t>
  </si>
  <si>
    <t>('ecoinvent 3.4 cutoff', 'c5d8a2ea91d70382f33d5b5d5ddf5115')</t>
  </si>
  <si>
    <t>('ecoinvent 3.4 cutoff', '1cf7e8ff3a536d3659f9dc4b161130a2')</t>
  </si>
  <si>
    <t>planing, lath, softwood, u=10%</t>
  </si>
  <si>
    <t>('ecoinvent 3.4 cutoff', '65114b7d39dc076867378f9b6b674634')</t>
  </si>
  <si>
    <t>('ecoinvent 3.4 cutoff', 'a32989b0e22fe8831f6cfd7f11e822d0')</t>
  </si>
  <si>
    <t>('ecoinvent 3.4 cutoff', '2c2025ba585895171d882b6b5b07c7cb')</t>
  </si>
  <si>
    <t>('ecoinvent 3.4 cutoff', '9442f6158d2ca36deb0c2dcc3aca7a3a')</t>
  </si>
  <si>
    <t>('ecoinvent 3.4 cutoff', '6e4323ce0bc805a178ece74c4710cfb2')</t>
  </si>
  <si>
    <t>('ecoinvent 3.4 cutoff', 'cd22d141a4811b009d99c93f21abf3d3')</t>
  </si>
  <si>
    <t>planing, lath, softwood, u=20%</t>
  </si>
  <si>
    <t>('ecoinvent 3.4 cutoff', '54772b8c45faa222b81b5cae2fe431bf')</t>
  </si>
  <si>
    <t>('ecoinvent 3.4 cutoff', 'cbff79730014a862769131ccb9d3e322')</t>
  </si>
  <si>
    <t>('ecoinvent 3.4 cutoff', 'c744f5e2a22ab81fb32710999bcf8ffa')</t>
  </si>
  <si>
    <t>('ecoinvent 3.4 cutoff', 'c14ce741f1c6e494cea2fc5022eeea3a')</t>
  </si>
  <si>
    <t>('ecoinvent 3.4 cutoff', 'fa47a3ea943b0528d0d8d91e5ebef4ea')</t>
  </si>
  <si>
    <t>('ecoinvent 3.4 cutoff', '62b786678967e8b39243fe6d21566173')</t>
  </si>
  <si>
    <t>('ecoinvent 3.4 cutoff', '17e9f427a51c9b4ed66b97de98b4d955')</t>
  </si>
  <si>
    <t>('ecoinvent 3.4 cutoff', '61194ebee5377ec1d95e53b5fb4c4b5f')</t>
  </si>
  <si>
    <t>('ecoinvent 3.4 cutoff', '36b12380cae4a07d58959c1145075863')</t>
  </si>
  <si>
    <t>('ecoinvent 3.4 cutoff', 'bcafaa0671b3eb45c4fa496c830fb1a0')</t>
  </si>
  <si>
    <t>('ecoinvent 3.4 cutoff', 'c61a72a201b410630ca9fe0dd6721b3e')</t>
  </si>
  <si>
    <t>('ecoinvent 3.4 cutoff', 'c02e36f394a52c63bef19f971b3e4539')</t>
  </si>
  <si>
    <t>('ecoinvent 3.4 cutoff', 'ac83593cf56e37bee77022682a0153d8')</t>
  </si>
  <si>
    <t>('ecoinvent 3.4 cutoff', '867f04c25b115557fafe5c3837d280d3')</t>
  </si>
  <si>
    <t>('ecoinvent 3.4 cutoff', 'dd8fb205d17c6d373b3916efce4c5616')</t>
  </si>
  <si>
    <t>('ecoinvent 3.4 cutoff', '25a26f477d9d7749df3259f4668fce94')</t>
  </si>
  <si>
    <t>('ecoinvent 3.4 cutoff', '04f5e463d5dd1d25577f0b8a44e5d957')</t>
  </si>
  <si>
    <t>plastic processing factory construction</t>
  </si>
  <si>
    <t>('ecoinvent 3.4 cutoff', '21b1075581efc25fbdb95267b30ce653')</t>
  </si>
  <si>
    <t>('ecoinvent 3.4 cutoff', '7a4b47f69de879627f83b8b1aa745122')</t>
  </si>
  <si>
    <t>plastic tunnel construction</t>
  </si>
  <si>
    <t>('ecoinvent 3.4 cutoff', 'c6e45736107a90a295833c121f0b8e5c')</t>
  </si>
  <si>
    <t>('ecoinvent 3.4 cutoff', '23e88a129b545b122396c608aebbeb3a')</t>
  </si>
  <si>
    <t>plasticiser production, for concrete, based on sulfonated melamine formaldehyde</t>
  </si>
  <si>
    <t>('ecoinvent 3.4 cutoff', 'fae4fbf660c4e6ba7abdac996be00a52')</t>
  </si>
  <si>
    <t>platinum group metal mine operation, ore with high palladium content</t>
  </si>
  <si>
    <t>('ecoinvent 3.4 cutoff', '5ca4517c3b911ac4f4086cdf23e4bb3b')</t>
  </si>
  <si>
    <t>('ecoinvent 3.4 cutoff', '67d0f08e4d66b14b643b11d595a46387')</t>
  </si>
  <si>
    <t>('ecoinvent 3.4 cutoff', 'e9b3093c531a10136e1dd275931dc9dd')</t>
  </si>
  <si>
    <t>('ecoinvent 3.4 cutoff', '8255e05531ab76ab4924e6cc7044a232')</t>
  </si>
  <si>
    <t>('ecoinvent 3.4 cutoff', '96ac9c76ca75a9e2a9621c14f7c4cf4c')</t>
  </si>
  <si>
    <t>platinum group metal mine operation, ore with high rhodium content</t>
  </si>
  <si>
    <t>('ecoinvent 3.4 cutoff', 'd7a9ce5cdc3e8982384446ab97e21db8')</t>
  </si>
  <si>
    <t>('ecoinvent 3.4 cutoff', '17d81560ca7799ed3819d40bed118d20')</t>
  </si>
  <si>
    <t>('ecoinvent 3.4 cutoff', '4c806eb58682e15b3cea5de204525837')</t>
  </si>
  <si>
    <t>('ecoinvent 3.4 cutoff', '02d4a2d3cc410ab1b3e60ca55f97a301')</t>
  </si>
  <si>
    <t>('ecoinvent 3.4 cutoff', '9387225b2e860a0e11f8afb0ea3c5c30')</t>
  </si>
  <si>
    <t>platinum to generic market for precious metal for jewellery</t>
  </si>
  <si>
    <t>('ecoinvent 3.4 cutoff', '7251aa1241ea6af8093ac863ad951b11')</t>
  </si>
  <si>
    <t>plug production, inlet and outlet, for computer cable</t>
  </si>
  <si>
    <t>('ecoinvent 3.4 cutoff', '968ea81645ba6ece7f3b3c2cb4ea22c1')</t>
  </si>
  <si>
    <t>plug production, inlet and outlet, for network cable</t>
  </si>
  <si>
    <t>('ecoinvent 3.4 cutoff', '920c437c7874be4fff46f71e5baa1feb')</t>
  </si>
  <si>
    <t>plug production, inlet and outlet, for printer cable</t>
  </si>
  <si>
    <t>('ecoinvent 3.4 cutoff', '2d6c8636aacccd18da4b95d63c596797')</t>
  </si>
  <si>
    <t>plywood production, for indoor use</t>
  </si>
  <si>
    <t>('ecoinvent 3.4 cutoff', 'c64f02ff1f78f7075d7ac3e29e5e31b4')</t>
  </si>
  <si>
    <t>('ecoinvent 3.4 cutoff', '0ea861098f9648634536d8538f4db9f8')</t>
  </si>
  <si>
    <t>('ecoinvent 3.4 cutoff', '677b85c24d2079ad0d547a46f5a6ad8f')</t>
  </si>
  <si>
    <t>('ecoinvent 3.4 cutoff', 'b575dc8fe1e7989e769380f392e07d64')</t>
  </si>
  <si>
    <t>('ecoinvent 3.4 cutoff', 'aa22c567f525c35b7b971f94b8e8950b')</t>
  </si>
  <si>
    <t>('ecoinvent 3.4 cutoff', '1f5afda25cf93c362a3ef366c8604df8')</t>
  </si>
  <si>
    <t>plywood production, for outdoor use</t>
  </si>
  <si>
    <t>('ecoinvent 3.4 cutoff', 'e69b7cf55d0c49171a4beca820fd97c7')</t>
  </si>
  <si>
    <t>('ecoinvent 3.4 cutoff', '793b41f0fe3db1f44596a18dec3bddb1')</t>
  </si>
  <si>
    <t>('ecoinvent 3.4 cutoff', '6700ff25bddd46eb608486f8a1b33dec')</t>
  </si>
  <si>
    <t>('ecoinvent 3.4 cutoff', '96e79a8af3826b44499ca250c4ecd833')</t>
  </si>
  <si>
    <t>('ecoinvent 3.4 cutoff', '62a0d4a8c7edfa2091991cb0fbb6326c')</t>
  </si>
  <si>
    <t>('ecoinvent 3.4 cutoff', '7fb63572de3fec92b27d4337f3a2c627')</t>
  </si>
  <si>
    <t>('ecoinvent 3.4 cutoff', 'a24b841c878ad96a997628d7c8c5c51a')</t>
  </si>
  <si>
    <t>('ecoinvent 3.4 cutoff', '5bd5f4d1838162ac462ad3be306b6d22')</t>
  </si>
  <si>
    <t>('ecoinvent 3.4 cutoff', '68bd3987856e2eae95d95348d41f04f0')</t>
  </si>
  <si>
    <t>p-nitrophenol production</t>
  </si>
  <si>
    <t>('ecoinvent 3.4 cutoff', '60b6d9c5ed280c745151775917eeb83e')</t>
  </si>
  <si>
    <t>('ecoinvent 3.4 cutoff', '2d80e6f09d901cdc31ad0acd578b68b4')</t>
  </si>
  <si>
    <t>p-nitrotoluene production</t>
  </si>
  <si>
    <t>('ecoinvent 3.4 cutoff', '437caab22d6b050d473ab0602aff3018')</t>
  </si>
  <si>
    <t>('ecoinvent 3.4 cutoff', '1c8aaeaae7dde238593b4f0b104c16b6')</t>
  </si>
  <si>
    <t>pointing device production, optical mouse, with cable</t>
  </si>
  <si>
    <t>('ecoinvent 3.4 cutoff', '06f997d6d0d3cb05215e13207435ee2c')</t>
  </si>
  <si>
    <t>('ecoinvent 3.4 cutoff', '08a6fb632aa2b283b169cd246e2e6c27')</t>
  </si>
  <si>
    <t>('ecoinvent 3.4 cutoff', 'c0fee7eb0ab8951a4d16e1c58d58a027')</t>
  </si>
  <si>
    <t>('ecoinvent 3.4 cutoff', '6aa08dcc312957b77e88acff81f04df5')</t>
  </si>
  <si>
    <t>polarizer, liquid crystals and colour filters production, for liquid crystal display</t>
  </si>
  <si>
    <t>('ecoinvent 3.4 cutoff', '3f2d208315aa3008cd7ce5f95369ef12')</t>
  </si>
  <si>
    <t>polyacrylamide production</t>
  </si>
  <si>
    <t>('ecoinvent 3.4 cutoff', 'abddecb0b60088c425a56a98b4284566')</t>
  </si>
  <si>
    <t>polyaluminium chloride production</t>
  </si>
  <si>
    <t>('ecoinvent 3.4 cutoff', 'ad1c2a0c59fe78d6ce0bab80242dbb62')</t>
  </si>
  <si>
    <t>polybutadiene production</t>
  </si>
  <si>
    <t>('ecoinvent 3.4 cutoff', '65e297c555143400f45a0488d7212155')</t>
  </si>
  <si>
    <t>('ecoinvent 3.4 cutoff', '0cf579f2995e566e20480ceee9563781')</t>
  </si>
  <si>
    <t>polycarbonate production</t>
  </si>
  <si>
    <t>('ecoinvent 3.4 cutoff', 'a6cff5c88b4d9e8ffc8c943b381bf5ca')</t>
  </si>
  <si>
    <t>('ecoinvent 3.4 cutoff', '0f856c08c1e0f81cf486fcfaae8de7ac')</t>
  </si>
  <si>
    <t>polycarboxylates production, 40% active substance</t>
  </si>
  <si>
    <t>('ecoinvent 3.4 cutoff', 'd9479412f30161d4de22866d759fd61a')</t>
  </si>
  <si>
    <t>('ecoinvent 3.4 cutoff', '42b9b009b955f6036539cb7c465d03b6')</t>
  </si>
  <si>
    <t>polydimethylsiloxane production</t>
  </si>
  <si>
    <t>('ecoinvent 3.4 cutoff', '2ca9a421ce8479642d9a1e273c9944c7')</t>
  </si>
  <si>
    <t>polyester resin production, unsaturated</t>
  </si>
  <si>
    <t>('ecoinvent 3.4 cutoff', '5550ea21280399b157b5105d58046ecb')</t>
  </si>
  <si>
    <t>('ecoinvent 3.4 cutoff', 'db3fd185056bd76ee72bef86a63c4655')</t>
  </si>
  <si>
    <t>polyester-complexed starch biopolymer production</t>
  </si>
  <si>
    <t>('ecoinvent 3.4 cutoff', '304eac18688f22f4d6065f5bfe97ef13')</t>
  </si>
  <si>
    <t>('ecoinvent 3.4 cutoff', '88bd3a3de53c96c1ac4d0880e3da7de9')</t>
  </si>
  <si>
    <t>polyethylene pipe production, corrugated, DN 75</t>
  </si>
  <si>
    <t>('ecoinvent 3.4 cutoff', '513822bd6810114ac5ba9a59300f079d')</t>
  </si>
  <si>
    <t>('ecoinvent 3.4 cutoff', '198f674deddad8f507e324507b12d52a')</t>
  </si>
  <si>
    <t>polyethylene pipe production, DN 200, SDR 41</t>
  </si>
  <si>
    <t>('ecoinvent 3.4 cutoff', 'd0f6046884ec8c94dc7dd6f0211054d7')</t>
  </si>
  <si>
    <t>('ecoinvent 3.4 cutoff', 'bbe9cc934f704c6a121f8a458e79a666')</t>
  </si>
  <si>
    <t>polyethylene production, high density, granulate</t>
  </si>
  <si>
    <t>('ecoinvent 3.4 cutoff', '729e82a5b6ea10748c405c7d8095da92')</t>
  </si>
  <si>
    <t>('ecoinvent 3.4 cutoff', '4a52fcd4afe1bc858b2c829bcb23693d')</t>
  </si>
  <si>
    <t>polyethylene production, high density, granulate, recycled</t>
  </si>
  <si>
    <t>('ecoinvent 3.4 cutoff', '0b9b4fc93e75cf4fa46c8a2dca977e9b')</t>
  </si>
  <si>
    <t>('ecoinvent 3.4 cutoff', '1a6720e85c6259e84e0f2d56e555eb44')</t>
  </si>
  <si>
    <t>('ecoinvent 3.4 cutoff', 'd90685881eed14bb621ab145dc22220e')</t>
  </si>
  <si>
    <t>('ecoinvent 3.4 cutoff', 'ed30ad45b1c71c946e6b21e3a425f782')</t>
  </si>
  <si>
    <t>polyethylene production, linear low density, granulate</t>
  </si>
  <si>
    <t>('ecoinvent 3.4 cutoff', '35ebbabca78df13d444e63188afbed65')</t>
  </si>
  <si>
    <t>('ecoinvent 3.4 cutoff', 'a2364ae3c76b6d4120984361d23d44c2')</t>
  </si>
  <si>
    <t>polyethylene production, low density, granulate</t>
  </si>
  <si>
    <t>('ecoinvent 3.4 cutoff', 'e9d9f0f8eca5a4dc5476c6f5fc7faa34')</t>
  </si>
  <si>
    <t>('ecoinvent 3.4 cutoff', 'b2f1f297300dfe6e3370f7aa42b99ea5')</t>
  </si>
  <si>
    <t>polyethylene terephthalate production, granulate, amorphous</t>
  </si>
  <si>
    <t>('ecoinvent 3.4 cutoff', 'f1e63da83e0a413017f024f07bc0e537')</t>
  </si>
  <si>
    <t>('ecoinvent 3.4 cutoff', 'e89d6208f21e191b3b77a55940de0c4f')</t>
  </si>
  <si>
    <t>('ecoinvent 3.4 cutoff', '1e5c10fdac2ba74bfb6225593cbb4652')</t>
  </si>
  <si>
    <t>polyethylene terephthalate production, granulate, amorphous, recycled</t>
  </si>
  <si>
    <t>('ecoinvent 3.4 cutoff', 'e8c8d0ecdeaea4bb8ce94095f21e6f65')</t>
  </si>
  <si>
    <t>('ecoinvent 3.4 cutoff', 'b2290c3a11dfb349ca471bc41730c8b8')</t>
  </si>
  <si>
    <t>('ecoinvent 3.4 cutoff', '1a408865b31d86730896165bd6e00c6b')</t>
  </si>
  <si>
    <t>('ecoinvent 3.4 cutoff', 'ae200154de921843fe966270f05a1c77')</t>
  </si>
  <si>
    <t>polyethylene terephthalate production, granulate, bottle grade</t>
  </si>
  <si>
    <t>('ecoinvent 3.4 cutoff', 'ef08ad42400f91a06cbaf6a0d9404300')</t>
  </si>
  <si>
    <t>('ecoinvent 3.4 cutoff', 'f71bc1de87a72d77d4a7dba4e7ddb703')</t>
  </si>
  <si>
    <t>('ecoinvent 3.4 cutoff', 'd54a01ba341f3885e9bca7c1f7ce7220')</t>
  </si>
  <si>
    <t>polyethylene terephthalate production, granulate, bottle grade, recycled</t>
  </si>
  <si>
    <t>('ecoinvent 3.4 cutoff', '567f6a131fa8a18666621623ff37be25')</t>
  </si>
  <si>
    <t>('ecoinvent 3.4 cutoff', 'e69abd2bf1d2bd9676cd532c9ada3df4')</t>
  </si>
  <si>
    <t>polyethylene terephthalate, granulate, amorphous, recycled to generic market for amorphous PET granulate</t>
  </si>
  <si>
    <t>('ecoinvent 3.4 cutoff', 'c651040d4158da62c9427ca9f5c3f016')</t>
  </si>
  <si>
    <t>('ecoinvent 3.4 cutoff', '960cc31db8f5745a0d8f2e7865184591')</t>
  </si>
  <si>
    <t>('ecoinvent 3.4 cutoff', 'd15133a1c577ccc6503cc6b66c0d68d9')</t>
  </si>
  <si>
    <t>('ecoinvent 3.4 cutoff', '7510c027443c8e29e0379b8df0380783')</t>
  </si>
  <si>
    <t>polyethylene terephthalate, granulate, bottle grade, recycled to generic market for bottle grade PET granulate</t>
  </si>
  <si>
    <t>('ecoinvent 3.4 cutoff', '70e78a5bd2c00e420b3fd332cd201842')</t>
  </si>
  <si>
    <t>('ecoinvent 3.4 cutoff', '318d299bc879fa96572ec97b7926c1df')</t>
  </si>
  <si>
    <t>polyethylene, high density, granulate, recycled to generic market for high density PE granulate</t>
  </si>
  <si>
    <t>('ecoinvent 3.4 cutoff', 'd009f6d6bc6dda196a68ffd6d051b68a')</t>
  </si>
  <si>
    <t>('ecoinvent 3.4 cutoff', 'dbedcb8f890497b0fb773f86614dacb8')</t>
  </si>
  <si>
    <t>('ecoinvent 3.4 cutoff', '612e93f412ab3aa7dc39c6bff1d37f7f')</t>
  </si>
  <si>
    <t>('ecoinvent 3.4 cutoff', 'fdf3056d9bc7895539d118a9c57a72a7')</t>
  </si>
  <si>
    <t>polylactide production, granulate</t>
  </si>
  <si>
    <t>('ecoinvent 3.4 cutoff', '8d1ae92f92fa4bf2eaf9e5cc3d98db82')</t>
  </si>
  <si>
    <t>('ecoinvent 3.4 cutoff', 'f7112176cd9de6151b1fe524e20f7fe4')</t>
  </si>
  <si>
    <t>('ecoinvent 3.4 cutoff', '16ddbd0e21c2620b4b8c325289db4da0')</t>
  </si>
  <si>
    <t>('ecoinvent 3.4 cutoff', 'd7093c9a72efcb7f5eb2928ee07f214e')</t>
  </si>
  <si>
    <t>polymethyl methacrylate production, beads</t>
  </si>
  <si>
    <t>('ecoinvent 3.4 cutoff', '0b2d6ca087deb4dcb63c8cde2b1c5a1a')</t>
  </si>
  <si>
    <t>('ecoinvent 3.4 cutoff', '5f90fcd02c2eec733a638174dd4e2788')</t>
  </si>
  <si>
    <t>polymethyl methacrylate production, sheet</t>
  </si>
  <si>
    <t>('ecoinvent 3.4 cutoff', '916e43200f80dbdc40cfafc63517c2aa')</t>
  </si>
  <si>
    <t>('ecoinvent 3.4 cutoff', '5396607617b04dd40843c2e0b617e52a')</t>
  </si>
  <si>
    <t>polyol production</t>
  </si>
  <si>
    <t>('ecoinvent 3.4 cutoff', '07d3a1a10fc178050b49eaa7e5b910c0')</t>
  </si>
  <si>
    <t>('ecoinvent 3.4 cutoff', 'a164d4bbb927f18f47e5b536e935df47')</t>
  </si>
  <si>
    <t>polyphenylene sulfide production</t>
  </si>
  <si>
    <t>('ecoinvent 3.4 cutoff', '711f21923199c4fc3b442240de623765')</t>
  </si>
  <si>
    <t>polypropylene production, granulate</t>
  </si>
  <si>
    <t>('ecoinvent 3.4 cutoff', '6210df591b56dbec965caff6bbdb5627')</t>
  </si>
  <si>
    <t>('ecoinvent 3.4 cutoff', 'cebb4aa55d7afff295bc0314af52f258')</t>
  </si>
  <si>
    <t>('ecoinvent 3.4 cutoff', '5ebfc59e5e585190b10fc0b8df574e16')</t>
  </si>
  <si>
    <t>('ecoinvent 3.4 cutoff', '7a84f77d851f2c30d57f5d649f18e994')</t>
  </si>
  <si>
    <t>polystyrene foam slab production</t>
  </si>
  <si>
    <t>('ecoinvent 3.4 cutoff', 'efd59598b53c030cab7572f79dfbd638')</t>
  </si>
  <si>
    <t>('ecoinvent 3.4 cutoff', 'acf4c0ac2eb68ac54609adaed4d3b390')</t>
  </si>
  <si>
    <t>polystyrene foam slab production, 10% recycled</t>
  </si>
  <si>
    <t>('ecoinvent 3.4 cutoff', '7980a82023af5b72bf6bee678e2ded85')</t>
  </si>
  <si>
    <t>polystyrene foam slab production, 100% recycled</t>
  </si>
  <si>
    <t>('ecoinvent 3.4 cutoff', '60d4026aaf43a9c8521402e8e202352f')</t>
  </si>
  <si>
    <t>('ecoinvent 3.4 cutoff', 'ee1e7c05e8a09f339bace222507cae0f')</t>
  </si>
  <si>
    <t>polystyrene foam slab production, 45% recycled</t>
  </si>
  <si>
    <t>('ecoinvent 3.4 cutoff', 'a3b76a06ae2b5935827ac9b9ed5f634d')</t>
  </si>
  <si>
    <t>('ecoinvent 3.4 cutoff', '7462a1692f57755530564c7027436b8a')</t>
  </si>
  <si>
    <t>('ecoinvent 3.4 cutoff', '0791b7f1d586e3a73f8adedd9bc3e175')</t>
  </si>
  <si>
    <t>polystyrene production, expandable</t>
  </si>
  <si>
    <t>('ecoinvent 3.4 cutoff', 'ea8c2c648387b1483b2cbd66975adec9')</t>
  </si>
  <si>
    <t>('ecoinvent 3.4 cutoff', 'e16d46ee3121f033cd1418a0d12f7696')</t>
  </si>
  <si>
    <t>polystyrene production, extruded, CO2 blown</t>
  </si>
  <si>
    <t>('ecoinvent 3.4 cutoff', 'fc8d47d482691e56cba0fc3c8c3ea350')</t>
  </si>
  <si>
    <t>('ecoinvent 3.4 cutoff', 'dcedbe78a8152c868145af924991f6cb')</t>
  </si>
  <si>
    <t>('ecoinvent 3.4 cutoff', '169d88643dc94c2f3e255143973c969a')</t>
  </si>
  <si>
    <t>polystyrene production, extruded, HFC-134a blown</t>
  </si>
  <si>
    <t>('ecoinvent 3.4 cutoff', '44e50421a2cbce9beaf87fe2ba6e886d')</t>
  </si>
  <si>
    <t>('ecoinvent 3.4 cutoff', 'c6e87b401a693ab197e1af095fe7dbe3')</t>
  </si>
  <si>
    <t>('ecoinvent 3.4 cutoff', '59cab0bbb136f8fc14d6833424c7d7b5')</t>
  </si>
  <si>
    <t>polystyrene production, extruded, HFC-152a blown</t>
  </si>
  <si>
    <t>('ecoinvent 3.4 cutoff', 'e7d551972540e95484a3950b615be957')</t>
  </si>
  <si>
    <t>('ecoinvent 3.4 cutoff', 'f8ea8d5042f1b5f6325bacfb4b7aa0e9')</t>
  </si>
  <si>
    <t>polystyrene production, general purpose</t>
  </si>
  <si>
    <t>('ecoinvent 3.4 cutoff', '6e884d5d1ec7dc60b14ea14056412bdf')</t>
  </si>
  <si>
    <t>('ecoinvent 3.4 cutoff', '23bfb43d2a88f0a45ff87a788f3263df')</t>
  </si>
  <si>
    <t>polystyrene production, high impact</t>
  </si>
  <si>
    <t>('ecoinvent 3.4 cutoff', '164591bdcd21857473b30cfb731361ef')</t>
  </si>
  <si>
    <t>('ecoinvent 3.4 cutoff', 'fa8c00d5a7cc46aae495028161a980fa')</t>
  </si>
  <si>
    <t>polystyrene scrap, post-consumer, Recycled Content cut-off</t>
  </si>
  <si>
    <t>('ecoinvent 3.4 cutoff', '4049c8b12464728f518993553b03b041')</t>
  </si>
  <si>
    <t>polysulfide production, sealing compound</t>
  </si>
  <si>
    <t>('ecoinvent 3.4 cutoff', '8c9e39eb377ae68a0757866ac7255928')</t>
  </si>
  <si>
    <t>('ecoinvent 3.4 cutoff', 'dd3333ad4e5e9bad9a8af34f17b6827d')</t>
  </si>
  <si>
    <t>polysulfone production, for membrane filtration production</t>
  </si>
  <si>
    <t>('ecoinvent 3.4 cutoff', '5a4f7562ce24ca31c762a7048ecc0aa2')</t>
  </si>
  <si>
    <t>polyurethane production, flexible foam</t>
  </si>
  <si>
    <t>('ecoinvent 3.4 cutoff', '4db6ab40e86afab5f05c7af07da47967')</t>
  </si>
  <si>
    <t>('ecoinvent 3.4 cutoff', '0a45d93a314c8494abbb2d39196058b1')</t>
  </si>
  <si>
    <t>polyurethane production, rigid foam</t>
  </si>
  <si>
    <t>('ecoinvent 3.4 cutoff', '9b062ee606dec77e94fbe5b5ffc94f3d')</t>
  </si>
  <si>
    <t>('ecoinvent 3.4 cutoff', '9d6673e987e5f00d40e2ba6f78ab9d1c')</t>
  </si>
  <si>
    <t>polyvinylchloride production, bulk polymerisation</t>
  </si>
  <si>
    <t>('ecoinvent 3.4 cutoff', 'e0e2a518515ae2c4df14c520debee43c')</t>
  </si>
  <si>
    <t>('ecoinvent 3.4 cutoff', '15fe911dcc84dac6d906a7fb50a481f6')</t>
  </si>
  <si>
    <t>polyvinylchloride production, emulsion polymerisation</t>
  </si>
  <si>
    <t>('ecoinvent 3.4 cutoff', 'dae5f25395ebe9c9b438819eae602e66')</t>
  </si>
  <si>
    <t>('ecoinvent 3.4 cutoff', 'f347eb72c9c35bc6c25d65671ce6c803')</t>
  </si>
  <si>
    <t>polyvinylchloride production, suspension polymerisation</t>
  </si>
  <si>
    <t>('ecoinvent 3.4 cutoff', '89c6689e96c3c52c1c6c617edd522765')</t>
  </si>
  <si>
    <t>('ecoinvent 3.4 cutoff', '940802e6c47288e8e094a23d66e29b12')</t>
  </si>
  <si>
    <t>polyvinylfluoride production</t>
  </si>
  <si>
    <t>('ecoinvent 3.4 cutoff', '7e0c57160efbd20ef4ea5bf4e1ecd69d')</t>
  </si>
  <si>
    <t>('ecoinvent 3.4 cutoff', '82ebeb2fac4d2f925bdc0c3811449981')</t>
  </si>
  <si>
    <t>polyvinylfluoride production, dispersion</t>
  </si>
  <si>
    <t>('ecoinvent 3.4 cutoff', 'b231f7efb48f20addc6cf58d5b992691')</t>
  </si>
  <si>
    <t>('ecoinvent 3.4 cutoff', '56ea27b22b7e726d540e4fda376a2a6f')</t>
  </si>
  <si>
    <t>polyvinylfluoride, film production</t>
  </si>
  <si>
    <t>('ecoinvent 3.4 cutoff', '93c0add40c93ac77e59b9f11a348f6df')</t>
  </si>
  <si>
    <t>('ecoinvent 3.4 cutoff', 'f93b35a47a94f55bb88176b03332cb7b')</t>
  </si>
  <si>
    <t>polyvinylidenchloride production, granulate</t>
  </si>
  <si>
    <t>('ecoinvent 3.4 cutoff', '9dcc7d3a345e0ad35c20b84c571dc493')</t>
  </si>
  <si>
    <t>('ecoinvent 3.4 cutoff', 'a99e9d62c366af38e11b78cd3bc45ba5')</t>
  </si>
  <si>
    <t>port facilities construction</t>
  </si>
  <si>
    <t>('ecoinvent 3.4 cutoff', '43bd1b585bfdc3a2549b8ae4edf6ef8a')</t>
  </si>
  <si>
    <t>('ecoinvent 3.4 cutoff', 'aa24e0d59f9f50ad3af146d3ca8bcf3d')</t>
  </si>
  <si>
    <t>portachrom production</t>
  </si>
  <si>
    <t>('ecoinvent 3.4 cutoff', '475d26e2e896b62551f6a5259828178e')</t>
  </si>
  <si>
    <t>('ecoinvent 3.4 cutoff', '46fe5cbe0f3cfd2dfd384c386cf5507c')</t>
  </si>
  <si>
    <t>portafer production</t>
  </si>
  <si>
    <t>('ecoinvent 3.4 cutoff', 'f5990da3e87c3cb53b891744c7b64bfe')</t>
  </si>
  <si>
    <t>('ecoinvent 3.4 cutoff', '63d36f02a1fc92c030e4f23485808516')</t>
  </si>
  <si>
    <t>('ecoinvent 3.4 cutoff', '8b4dadcbbbc90371595a83e7c1b0e062')</t>
  </si>
  <si>
    <t>potassium carbonate production, from potassium hydroxide</t>
  </si>
  <si>
    <t>('ecoinvent 3.4 cutoff', '813e54329d5cd9200dc7ba1d4a3e630a')</t>
  </si>
  <si>
    <t>potassium chloride production</t>
  </si>
  <si>
    <t>('ecoinvent 3.4 cutoff', '6637fb5119be3695fda766f1a3359f11')</t>
  </si>
  <si>
    <t>('ecoinvent 3.4 cutoff', '702f3cd60f64f649c7ce38ad867d7189')</t>
  </si>
  <si>
    <t>('ecoinvent 3.4 cutoff', 'eb7ba42adea48ccccb6d3a90dd139f11')</t>
  </si>
  <si>
    <t>potassium hydroxide production</t>
  </si>
  <si>
    <t>('ecoinvent 3.4 cutoff', 'b5dbd1abaf9e5f585af2b48843cf5974')</t>
  </si>
  <si>
    <t>('ecoinvent 3.4 cutoff', '65f06d946c48036b6683efbc016ae575')</t>
  </si>
  <si>
    <t>potassium nitrate production</t>
  </si>
  <si>
    <t>('ecoinvent 3.4 cutoff', 'e3c5a2f1f319d9743ea3ce3be4e2f833')</t>
  </si>
  <si>
    <t>('ecoinvent 3.4 cutoff', '759eeee659a7bebf812bad31c0f8c6f6')</t>
  </si>
  <si>
    <t>potassium perchlorate production</t>
  </si>
  <si>
    <t>('ecoinvent 3.4 cutoff', '65a4d6a101d882171e3b33c772506cfa')</t>
  </si>
  <si>
    <t>potassium sulfate production</t>
  </si>
  <si>
    <t>('ecoinvent 3.4 cutoff', '2e775cf29707acec7ae2365dd681b552')</t>
  </si>
  <si>
    <t>('ecoinvent 3.4 cutoff', '9b828628c7ef470cdd0ecd75c7d693db')</t>
  </si>
  <si>
    <t>('ecoinvent 3.4 cutoff', '3c6b225eeeeb94c5ea22f10b9f4d9997')</t>
  </si>
  <si>
    <t>('ecoinvent 3.4 cutoff', 'e9d9ee96bd749c04d56d8ddfeefde6c6')</t>
  </si>
  <si>
    <t>('ecoinvent 3.4 cutoff', '07cf5dd6eaf64aa507acebc27cb4894e')</t>
  </si>
  <si>
    <t>('ecoinvent 3.4 cutoff', '133db028e09ced17c7381dea76a313c5')</t>
  </si>
  <si>
    <t>('ecoinvent 3.4 cutoff', '767390c906a860e1ebd3d1f3e10a6c2b')</t>
  </si>
  <si>
    <t>('ecoinvent 3.4 cutoff', '32f3734365495710114c573cfea2e710')</t>
  </si>
  <si>
    <t>('ecoinvent 3.4 cutoff', '4ab3bba8895faad450d690a0da1fd188')</t>
  </si>
  <si>
    <t>('ecoinvent 3.4 cutoff', 'a70cdfe159f789008bc288b9fd2d1634')</t>
  </si>
  <si>
    <t>potato production</t>
  </si>
  <si>
    <t>('ecoinvent 3.4 cutoff', '9c90d447812baef5c3e68fd9dacd899e')</t>
  </si>
  <si>
    <t>('ecoinvent 3.4 cutoff', '9f10377e918336146bc7c163cd5a1aaa')</t>
  </si>
  <si>
    <t>('ecoinvent 3.4 cutoff', '3e09e0c49099671c936f8f5e056bca46')</t>
  </si>
  <si>
    <t>('ecoinvent 3.4 cutoff', '6a46177f79cfeca9b1dd711f8065b604')</t>
  </si>
  <si>
    <t>('ecoinvent 3.4 cutoff', '78e35bfbfa04d3a06c7da6057b212afc')</t>
  </si>
  <si>
    <t>('ecoinvent 3.4 cutoff', '888240aa89070c34579d87727b8ec9a1')</t>
  </si>
  <si>
    <t>('ecoinvent 3.4 cutoff', 'fb5aef2938a7cae1cdf4d23764b02461')</t>
  </si>
  <si>
    <t>potato production, organic</t>
  </si>
  <si>
    <t>('ecoinvent 3.4 cutoff', '64656d064e45497e491e6537c49cefca')</t>
  </si>
  <si>
    <t>('ecoinvent 3.4 cutoff', 'b1c87d7cd88b4edab45f7cc8dc0a915c')</t>
  </si>
  <si>
    <t>potato production, Swiss integrated production, intensive</t>
  </si>
  <si>
    <t>('ecoinvent 3.4 cutoff', '147db08edda4c25623d1c749a9c51ba4')</t>
  </si>
  <si>
    <t>potato seed production, at farm</t>
  </si>
  <si>
    <t>('ecoinvent 3.4 cutoff', 'a439e30e6c84f2e56b640db509afd0a6')</t>
  </si>
  <si>
    <t>potato seed production, for setting</t>
  </si>
  <si>
    <t>('ecoinvent 3.4 cutoff', 'e83ae329e3650bfac821a4be7bb8c465')</t>
  </si>
  <si>
    <t>potato seed production, organic, at farm</t>
  </si>
  <si>
    <t>('ecoinvent 3.4 cutoff', '9caa3cb73760712db8ca5d1f0fb42f66')</t>
  </si>
  <si>
    <t>('ecoinvent 3.4 cutoff', '09bcbe9b9bd5d19d07638f9491cc290b')</t>
  </si>
  <si>
    <t>potato seed production, organic, for setting</t>
  </si>
  <si>
    <t>('ecoinvent 3.4 cutoff', '979b752021c7e9b330c7ef3471859672')</t>
  </si>
  <si>
    <t>('ecoinvent 3.4 cutoff', 'dbebbe05114de2642b609146dbee17fd')</t>
  </si>
  <si>
    <t>potato seed production, Swiss integrated production, at farm</t>
  </si>
  <si>
    <t>('ecoinvent 3.4 cutoff', '78449b94d837491b97c209e844a9137f')</t>
  </si>
  <si>
    <t>potato seed production, Swiss integrated production, for setting</t>
  </si>
  <si>
    <t>('ecoinvent 3.4 cutoff', 'f2df3f4131e427411934bf6912b460aa')</t>
  </si>
  <si>
    <t>potato starch production</t>
  </si>
  <si>
    <t>('ecoinvent 3.4 cutoff', '120cdca6458920a9f3a215ea629bfe1b')</t>
  </si>
  <si>
    <t>('ecoinvent 3.4 cutoff', '27a424baf8857bd3026de87dd51aa30e')</t>
  </si>
  <si>
    <t>potentiometer production, unspecified</t>
  </si>
  <si>
    <t>('ecoinvent 3.4 cutoff', 'b555d6d7066e00ceda95ba53849f9669')</t>
  </si>
  <si>
    <t>poultry manure, dried, Recycled Content cut-off</t>
  </si>
  <si>
    <t>('ecoinvent 3.4 cutoff', '428edbf1a2cf1fdf4f038de77d44ca9c')</t>
  </si>
  <si>
    <t>poultry manure, fresh, Recycled Content cut-off</t>
  </si>
  <si>
    <t>('ecoinvent 3.4 cutoff', '7c496db322b659088b36b776395ebd8d')</t>
  </si>
  <si>
    <t>powder coating, aluminium sheet</t>
  </si>
  <si>
    <t>('ecoinvent 3.4 cutoff', '899ade78100a8f82d8b588d7839efcc3')</t>
  </si>
  <si>
    <t>('ecoinvent 3.4 cutoff', '322e69d3f1dfc38f03f9a4829954f6c0')</t>
  </si>
  <si>
    <t>powder coating, steel</t>
  </si>
  <si>
    <t>('ecoinvent 3.4 cutoff', '7985ad8ebcff5f78b82df020df74ae30')</t>
  </si>
  <si>
    <t>('ecoinvent 3.4 cutoff', '6b45f92ab52891450a7817b703c1b940')</t>
  </si>
  <si>
    <t>power adapter production, for laptop</t>
  </si>
  <si>
    <t>('ecoinvent 3.4 cutoff', 'b1828c5bc8bda3e5d201de3225b808e0')</t>
  </si>
  <si>
    <t>power distribution unit production, for electric passenger car</t>
  </si>
  <si>
    <t>('ecoinvent 3.4 cutoff', 'efc1a5aeed398c321a532ad4a07b4141')</t>
  </si>
  <si>
    <t>power saw production, with catalytic converter</t>
  </si>
  <si>
    <t>('ecoinvent 3.4 cutoff', '0d956d665ab63d38eee946fea0d1372b')</t>
  </si>
  <si>
    <t>('ecoinvent 3.4 cutoff', 'f184754a2f7615bba6b1cbfd6551cc92')</t>
  </si>
  <si>
    <t>power saw production, without catalytic converter</t>
  </si>
  <si>
    <t>('ecoinvent 3.4 cutoff', 'd3938db4ab796f87ad1c1c1ac75468e7')</t>
  </si>
  <si>
    <t>('ecoinvent 3.4 cutoff', '04a3fe1d7eb2c2eb3a56c6cbf5300715')</t>
  </si>
  <si>
    <t>('ecoinvent 3.4 cutoff', '153d1d2e3e9ac286084d52d067da5293')</t>
  </si>
  <si>
    <t>('ecoinvent 3.4 cutoff', '6c5fcc13b23ae8e8f2c68467e00335de')</t>
  </si>
  <si>
    <t>0210:Silviculture and other forestry activities</t>
  </si>
  <si>
    <t>('ecoinvent 3.4 cutoff', 'b2511a5336e78b9c1829203e21db8963')</t>
  </si>
  <si>
    <t>('ecoinvent 3.4 cutoff', '5ef433eb88851172f017187441b1e434')</t>
  </si>
  <si>
    <t>power supply unit production, for desktop computer</t>
  </si>
  <si>
    <t>('ecoinvent 3.4 cutoff', '1cd4f65e7eeb04c5ea0385658d95f988')</t>
  </si>
  <si>
    <t>('ecoinvent 3.4 cutoff', '44f70c750fffa7a59e29186566a7e88f')</t>
  </si>
  <si>
    <t>powertrain production, for electric passenger car</t>
  </si>
  <si>
    <t>('ecoinvent 3.4 cutoff', 'd7b2729ae61e206ad75f9671adf326bf')</t>
  </si>
  <si>
    <t>powertrain production, for electric scooter</t>
  </si>
  <si>
    <t>('ecoinvent 3.4 cutoff', '34a0367ca48e3459fdbe3d7d9f5b1c73')</t>
  </si>
  <si>
    <t>praseodymium oxide to generic market for mischmetal</t>
  </si>
  <si>
    <t>('ecoinvent 3.4 cutoff', '28c87ce01334289a474f2ba060f6cbfa')</t>
  </si>
  <si>
    <t>precious metal refinery construction</t>
  </si>
  <si>
    <t>('ecoinvent 3.4 cutoff', 'b9a03eef9dc6498473ae10be5e425a90')</t>
  </si>
  <si>
    <t>('ecoinvent 3.4 cutoff', '303d7a8f5f02d78f70dc3fae379046d1')</t>
  </si>
  <si>
    <t>primary lead production from concentrate</t>
  </si>
  <si>
    <t>('ecoinvent 3.4 cutoff', '21b7da96235d846abdfb74310c0fb2ea')</t>
  </si>
  <si>
    <t>('ecoinvent 3.4 cutoff', '9806f9c3752746335ed2019811ec27a6')</t>
  </si>
  <si>
    <t>('ecoinvent 3.4 cutoff', 'cc23c116d108e957d4e2619213db7dc3')</t>
  </si>
  <si>
    <t>primary zinc production from concentrate</t>
  </si>
  <si>
    <t>('ecoinvent 3.4 cutoff', 'e5b472e4739bc328d11bcb1476c0b842')</t>
  </si>
  <si>
    <t>('ecoinvent 3.4 cutoff', 'dc5acff90e6628b832f7dfff9a98c352')</t>
  </si>
  <si>
    <t>('ecoinvent 3.4 cutoff', '63e25e1b251509c8149ed2b267a09b12')</t>
  </si>
  <si>
    <t>('ecoinvent 3.4 cutoff', '9aeae7e080b4ece2a4bb950681f48fa2')</t>
  </si>
  <si>
    <t>('ecoinvent 3.4 cutoff', 'c9e68bca5be80440e3d39e20e155365b')</t>
  </si>
  <si>
    <t>('ecoinvent 3.4 cutoff', '16f08e0050cf1f59bee89c150cda942d')</t>
  </si>
  <si>
    <t>('ecoinvent 3.4 cutoff', '425d97e98865b539f0e3bbea6b8b4efd')</t>
  </si>
  <si>
    <t>('ecoinvent 3.4 cutoff', '9b0bfb49a5f087cf9996b6044a491150')</t>
  </si>
  <si>
    <t>('ecoinvent 3.4 cutoff', 'c1d521ee60803fa15d11f16e55fd7cf5')</t>
  </si>
  <si>
    <t>('ecoinvent 3.4 cutoff', 'b2e2a8f9329da72366ce5773484c63ab')</t>
  </si>
  <si>
    <t>('ecoinvent 3.4 cutoff', '2a321cf2e22cde7f36cbbd4d565cb31b')</t>
  </si>
  <si>
    <t>printed wiring board mounting facility construction</t>
  </si>
  <si>
    <t>('ecoinvent 3.4 cutoff', 'daf42e141223367613f361b349808fa5')</t>
  </si>
  <si>
    <t>printed wiring board mounting facility construction, surface mounting line</t>
  </si>
  <si>
    <t>('ecoinvent 3.4 cutoff', 'd371e7aaf549452196f3985dd9ccd00e')</t>
  </si>
  <si>
    <t>printed wiring board mounting facility construction, through-hole mounting line</t>
  </si>
  <si>
    <t>('ecoinvent 3.4 cutoff', 'ca10e2bfd57316452688377fb29dc396')</t>
  </si>
  <si>
    <t>printed wiring board production, for power supply unit, desktop computer, Pb containing</t>
  </si>
  <si>
    <t>('ecoinvent 3.4 cutoff', '49368969bb608b2fe852500d92c94580')</t>
  </si>
  <si>
    <t>printed wiring board production, for power supply unit, desktop computer, Pb free</t>
  </si>
  <si>
    <t>('ecoinvent 3.4 cutoff', '8b63dfb2c556f7781eabd2f080aae523')</t>
  </si>
  <si>
    <t>printed wiring board production, for surface mounting, Pb containing surface</t>
  </si>
  <si>
    <t>('ecoinvent 3.4 cutoff', 'c70944ca847d4f6eaa3e098f60ef0ea7')</t>
  </si>
  <si>
    <t>printed wiring board production, for surface mounting, Pb free surface</t>
  </si>
  <si>
    <t>('ecoinvent 3.4 cutoff', 'edeb2a6a8f8c9921001ae63a63657638')</t>
  </si>
  <si>
    <t>printed wiring board production, for through-hole mounting, Pb containing surface</t>
  </si>
  <si>
    <t>('ecoinvent 3.4 cutoff', 'b250ed69cc94d63a3e6c315e8e58b25a')</t>
  </si>
  <si>
    <t>printed wiring board production, for through-hole mounting, Pb free surface</t>
  </si>
  <si>
    <t>('ecoinvent 3.4 cutoff', 'd0bf149fb549f8d5db12683970dbd7aa')</t>
  </si>
  <si>
    <t>printed wiring board production, mounted mainboard, desktop computer, Pb containing</t>
  </si>
  <si>
    <t>('ecoinvent 3.4 cutoff', 'c91769be2a6b7ed796c219064c2846f4')</t>
  </si>
  <si>
    <t>printed wiring board production, mounted mainboard, desktop computer, Pb free</t>
  </si>
  <si>
    <t>('ecoinvent 3.4 cutoff', '877abc957a20e4759d747542a8c32cc2')</t>
  </si>
  <si>
    <t>printed wiring board production, mounted mainboard, laptop computer, Pb containing</t>
  </si>
  <si>
    <t>('ecoinvent 3.4 cutoff', 'c8f59cbd3343362dc67a92dcf74fdc86')</t>
  </si>
  <si>
    <t>printed wiring board production, mounted mainboard, laptop computer, Pb free</t>
  </si>
  <si>
    <t>('ecoinvent 3.4 cutoff', '737af2d93658243a52b5fd51599c75c0')</t>
  </si>
  <si>
    <t>printed wiring board production, surface mounted, unspecified, Pb containing</t>
  </si>
  <si>
    <t>('ecoinvent 3.4 cutoff', 'f340196ee96cff3fb8f7d30d1c145635')</t>
  </si>
  <si>
    <t>printed wiring board production, surface mounted, unspecified, Pb free</t>
  </si>
  <si>
    <t>('ecoinvent 3.4 cutoff', 'e6b1d439174fd591a804e77d2579f45e')</t>
  </si>
  <si>
    <t>printed wiring board production, through-hole mounted, unspecified, Pb containing</t>
  </si>
  <si>
    <t>('ecoinvent 3.4 cutoff', '9ad8d2a6b20eabdaa1a2e358e6e003ee')</t>
  </si>
  <si>
    <t>printed wiring board production, through-hole mounted, unspecified, Pb free</t>
  </si>
  <si>
    <t>('ecoinvent 3.4 cutoff', 'c51d2b8f0523a8967956b5e97efaf046')</t>
  </si>
  <si>
    <t>printer production, laser, black/white</t>
  </si>
  <si>
    <t>('ecoinvent 3.4 cutoff', '43f248788af357a84c9ed225c40c5c5d')</t>
  </si>
  <si>
    <t>printer production, laser, colour</t>
  </si>
  <si>
    <t>('ecoinvent 3.4 cutoff', '491112f447b170bb79310d12b375d7b0')</t>
  </si>
  <si>
    <t>printing ink production, offset, product in 47.5% solution state</t>
  </si>
  <si>
    <t>('ecoinvent 3.4 cutoff', '0e498891753866a04b5d960b0cf4c432')</t>
  </si>
  <si>
    <t>('ecoinvent 3.4 cutoff', 'd71e36522693a22ad97682cea6a7c301')</t>
  </si>
  <si>
    <t>printing ink production, rotogravure, product in 55% toluene solution state</t>
  </si>
  <si>
    <t>('ecoinvent 3.4 cutoff', '6a10e78fb88c2eee3da3d4ac4fa6a056')</t>
  </si>
  <si>
    <t>('ecoinvent 3.4 cutoff', 'f734b12e587f3f919e2ee9b0503efad5')</t>
  </si>
  <si>
    <t>processing of anode slime, primary copper production</t>
  </si>
  <si>
    <t>('ecoinvent 3.4 cutoff', 'f8a0e112bf54db384822dab465dc2508')</t>
  </si>
  <si>
    <t>('ecoinvent 3.4 cutoff', '10372b38856805547e5080cda6c4124a')</t>
  </si>
  <si>
    <t>('ecoinvent 3.4 cutoff', '32974775a2d0b0d9155dc10c1b5ad842')</t>
  </si>
  <si>
    <t>('ecoinvent 3.4 cutoff', '476aadd35f1ceb8caf3c75109e1e46c6')</t>
  </si>
  <si>
    <t>process-specific burdens production, inert material landfill</t>
  </si>
  <si>
    <t>('ecoinvent 3.4 cutoff', '7f291dd30af44e252eebbe0eba80df7c')</t>
  </si>
  <si>
    <t>('ecoinvent 3.4 cutoff', '8060023f05037134d27451473d7b4399')</t>
  </si>
  <si>
    <t>('ecoinvent 3.4 cutoff', 'a50e6735edde575f9133ce9a1d5b0d01')</t>
  </si>
  <si>
    <t>('ecoinvent 3.4 cutoff', '0f29473df67cbb1e4455b64e11636580')</t>
  </si>
  <si>
    <t>('ecoinvent 3.4 cutoff', '10a4089bca7f1f3a456a7cd99cba83db')</t>
  </si>
  <si>
    <t>('ecoinvent 3.4 cutoff', '388c4f8f34ba8e3e1493fecc81708f13')</t>
  </si>
  <si>
    <t>('ecoinvent 3.4 cutoff', '35640ae5175986c24a38ade94144ebbf')</t>
  </si>
  <si>
    <t>('ecoinvent 3.4 cutoff', '1e4126132c3f3d62b39eb64dc5079827')</t>
  </si>
  <si>
    <t>('ecoinvent 3.4 cutoff', '945c6bc734761c8eaf7573d196eadf73')</t>
  </si>
  <si>
    <t>('ecoinvent 3.4 cutoff', '242e91a9f679fb7f21feea275e3dd806')</t>
  </si>
  <si>
    <t>('ecoinvent 3.4 cutoff', '3b7a7465c7b6ef539b757fd539c92ce8')</t>
  </si>
  <si>
    <t>('ecoinvent 3.4 cutoff', '7574f0aa3bdc30b452088648672cc5bb')</t>
  </si>
  <si>
    <t>('ecoinvent 3.4 cutoff', '84bcd6192595a4e40e4825792d71da90')</t>
  </si>
  <si>
    <t>('ecoinvent 3.4 cutoff', '23e90a2af5209f4e2da70180c08c2be2')</t>
  </si>
  <si>
    <t>propanal production</t>
  </si>
  <si>
    <t>('ecoinvent 3.4 cutoff', '9a6a60a1d982e6812c1850c2c1549cc7')</t>
  </si>
  <si>
    <t>('ecoinvent 3.4 cutoff', 'abacab1fad83625e7bfc1b099790bd14')</t>
  </si>
  <si>
    <t>propane extraction, from liquefied petroleum gas</t>
  </si>
  <si>
    <t>('ecoinvent 3.4 cutoff', '17f10069c9ecbd27260ade550b354d24')</t>
  </si>
  <si>
    <t>('ecoinvent 3.4 cutoff', '16eed47387f53d0d8ebd40011cc4601c')</t>
  </si>
  <si>
    <t>('ecoinvent 3.4 cutoff', 'a1c1753adc91cd08b6aeaeacc5673974')</t>
  </si>
  <si>
    <t>propionic acid production</t>
  </si>
  <si>
    <t>('ecoinvent 3.4 cutoff', 'e6a4308de6a46b3d08e6ee175549cbac')</t>
  </si>
  <si>
    <t>('ecoinvent 3.4 cutoff', '088567e8e14be31a6ce51f01716960a8')</t>
  </si>
  <si>
    <t>propyl acetate production</t>
  </si>
  <si>
    <t>('ecoinvent 3.4 cutoff', '86badb0e44e6c9f883732258a358b1fa')</t>
  </si>
  <si>
    <t>('ecoinvent 3.4 cutoff', '399a9f4e0ffc907749f01aec81954f8b')</t>
  </si>
  <si>
    <t>propyl amine production</t>
  </si>
  <si>
    <t>('ecoinvent 3.4 cutoff', 'cca6ee105a31f7ebdaccea5fd605dbaa')</t>
  </si>
  <si>
    <t>('ecoinvent 3.4 cutoff', '8cabbac880db88e157d2ba2b62946241')</t>
  </si>
  <si>
    <t>propylene glycol production, liquid</t>
  </si>
  <si>
    <t>('ecoinvent 3.4 cutoff', 'fd924ed1ff6fc6f9575b3f8c12ec4bb4')</t>
  </si>
  <si>
    <t>('ecoinvent 3.4 cutoff', '8e4b52ccac6ddef173c092b3d797be20')</t>
  </si>
  <si>
    <t>propylene oxide production, liquid</t>
  </si>
  <si>
    <t>('ecoinvent 3.4 cutoff', '13eebdba6646a5646712df9fed8d5e91')</t>
  </si>
  <si>
    <t>('ecoinvent 3.4 cutoff', '04b39baa4b5d28eb8c397402506cae4d')</t>
  </si>
  <si>
    <t>propylene production</t>
  </si>
  <si>
    <t>('ecoinvent 3.4 cutoff', 'e0b75ae1a27493ef54b456573217dd50')</t>
  </si>
  <si>
    <t>('ecoinvent 3.4 cutoff', '38102557782dfbbe73454fc16e075d88')</t>
  </si>
  <si>
    <t>propylene production, pipeline system</t>
  </si>
  <si>
    <t>('ecoinvent 3.4 cutoff', '2a84eb053e7cc3f59ba0df5968b93159')</t>
  </si>
  <si>
    <t>('ecoinvent 3.4 cutoff', '113e0228bb592d7a808dad37e8ab235e')</t>
  </si>
  <si>
    <t>prosulfocarb production</t>
  </si>
  <si>
    <t>('ecoinvent 3.4 cutoff', '55b4df6f5fb6acd445fa7a0c9f9a73cb')</t>
  </si>
  <si>
    <t>('ecoinvent 3.4 cutoff', '833c679607b7ec533f3c80ceee981a2c')</t>
  </si>
  <si>
    <t>protein pea production</t>
  </si>
  <si>
    <t>('ecoinvent 3.4 cutoff', '98987c04d0ea95bb47a9687a4ec4c302')</t>
  </si>
  <si>
    <t>('ecoinvent 3.4 cutoff', '5b998d7bb8a6eea21074e217535bb5c9')</t>
  </si>
  <si>
    <t>('ecoinvent 3.4 cutoff', '5377e2db1ed260b1646c5d7682e83cc9')</t>
  </si>
  <si>
    <t>('ecoinvent 3.4 cutoff', '7a803ecac456ac890cbb76d707e7ce30')</t>
  </si>
  <si>
    <t>protein pea production, organic</t>
  </si>
  <si>
    <t>('ecoinvent 3.4 cutoff', 'c77ec99b24e6ee357f9a6f8c4af3896a')</t>
  </si>
  <si>
    <t>('ecoinvent 3.4 cutoff', '7ead67a0e9a0251a6e4ede1facfed481')</t>
  </si>
  <si>
    <t>protein pea production, Swiss integrated production, intensive</t>
  </si>
  <si>
    <t>('ecoinvent 3.4 cutoff', 'c45b3eec992e82a3c749fb0da2e353f5')</t>
  </si>
  <si>
    <t>protein pea, feed production, Swiss integrated production</t>
  </si>
  <si>
    <t>('ecoinvent 3.4 cutoff', 'f5d69bd014a0f3f178bb3c4b7038b057')</t>
  </si>
  <si>
    <t>pulp factory construction</t>
  </si>
  <si>
    <t>('ecoinvent 3.4 cutoff', 'b51cc16df3979071a371cf99ad856a71')</t>
  </si>
  <si>
    <t>('ecoinvent 3.4 cutoff', 'dfa4047dec07d3f0e4cf4fbd49682a6d')</t>
  </si>
  <si>
    <t>pulverised lignite production</t>
  </si>
  <si>
    <t>('ecoinvent 3.4 cutoff', '53b6ddae77937ef725f26b3f0c9d946c')</t>
  </si>
  <si>
    <t>('ecoinvent 3.4 cutoff', '627f5f10b2959af68271eb7238d35a4d')</t>
  </si>
  <si>
    <t>pumice quarry operation</t>
  </si>
  <si>
    <t>('ecoinvent 3.4 cutoff', 'de46bf448d8c724b3b050a7c166ead62')</t>
  </si>
  <si>
    <t>('ecoinvent 3.4 cutoff', 'fe30e5d2513c3957e1df0246ec150cca')</t>
  </si>
  <si>
    <t>pump production, 40W</t>
  </si>
  <si>
    <t>('ecoinvent 3.4 cutoff', '8c4ec6a947ab0e00b271756d7b41a64a')</t>
  </si>
  <si>
    <t>('ecoinvent 3.4 cutoff', '609c54bb09714dec417b407b4d11c3c0')</t>
  </si>
  <si>
    <t>pump station construction</t>
  </si>
  <si>
    <t>('ecoinvent 3.4 cutoff', 'baa713023b877f4f231a031ab4c4d0f0')</t>
  </si>
  <si>
    <t>('ecoinvent 3.4 cutoff', '105e7c3fcf5387b5d9ae4919aa386df1')</t>
  </si>
  <si>
    <t>purification of wet-process phosphoric acid to industrial grade, product in 85% solution state</t>
  </si>
  <si>
    <t>('ecoinvent 3.4 cutoff', '017455d1fcd88179514b72e2b85f0767')</t>
  </si>
  <si>
    <t>('ecoinvent 3.4 cutoff', 'a0ff1f86b11dc8830cee36b7e2c7a9d9')</t>
  </si>
  <si>
    <t>purified terephthalic acid production</t>
  </si>
  <si>
    <t>('ecoinvent 3.4 cutoff', 'ba930dd2ac35948c5f8f35ea512e57d7')</t>
  </si>
  <si>
    <t>('ecoinvent 3.4 cutoff', '5231e1d7859cf9bb427d7da38dae593f')</t>
  </si>
  <si>
    <t>('ecoinvent 3.4 cutoff', '6f8c48ccf14e751b881e5a8f2f682b49')</t>
  </si>
  <si>
    <t>pyrazole production</t>
  </si>
  <si>
    <t>('ecoinvent 3.4 cutoff', 'bf717cd049884ee730f149b1b2a44e3e')</t>
  </si>
  <si>
    <t>('ecoinvent 3.4 cutoff', '8eda22417781627f053902e4bde77b90')</t>
  </si>
  <si>
    <t>pyrethroid-compound production</t>
  </si>
  <si>
    <t>('ecoinvent 3.4 cutoff', '5a84a54d5bcfd7d451c929330753be33')</t>
  </si>
  <si>
    <t>('ecoinvent 3.4 cutoff', 'ba57dc8f6c7c4138749905f2e4bba2a5')</t>
  </si>
  <si>
    <t>pyridazine-compound production</t>
  </si>
  <si>
    <t>('ecoinvent 3.4 cutoff', 'db2b367d46b5c526757260d5ea279444')</t>
  </si>
  <si>
    <t>('ecoinvent 3.4 cutoff', '094e059076802ac39f7447e9b46a1809')</t>
  </si>
  <si>
    <t>pyridine-compound production</t>
  </si>
  <si>
    <t>('ecoinvent 3.4 cutoff', '0c8252a9b6c4c8496f30846592f99891')</t>
  </si>
  <si>
    <t>('ecoinvent 3.4 cutoff', '821c060d53589b48ec421f114d06fd79')</t>
  </si>
  <si>
    <t>quicklime production, in pieces, loose</t>
  </si>
  <si>
    <t>('ecoinvent 3.4 cutoff', 'b40fb07f8e77517a0c698c766b93ba20')</t>
  </si>
  <si>
    <t>('ecoinvent 3.4 cutoff', '3045e0b27161d5f85454092e7749cfde')</t>
  </si>
  <si>
    <t>('ecoinvent 3.4 cutoff', 'afaabb2142a57de7fa47614069beb466')</t>
  </si>
  <si>
    <t>quicklime production, milled, loose</t>
  </si>
  <si>
    <t>('ecoinvent 3.4 cutoff', '6910f19d2aad4007658cefd6a4d59c8a')</t>
  </si>
  <si>
    <t>('ecoinvent 3.4 cutoff', 'fb537df02729905092aa17ca3f4d0ba9')</t>
  </si>
  <si>
    <t>('ecoinvent 3.4 cutoff', '170880752600099b9d8fbd7403db8f6e')</t>
  </si>
  <si>
    <t>quicklime production, milled, packed</t>
  </si>
  <si>
    <t>('ecoinvent 3.4 cutoff', '524f7a1b14f42f9c4a31950eef5589f9')</t>
  </si>
  <si>
    <t>('ecoinvent 3.4 cutoff', '899285aa4f51fb8c2c2fabbcbde05399')</t>
  </si>
  <si>
    <t>radish production</t>
  </si>
  <si>
    <t>('ecoinvent 3.4 cutoff', '0571236493eee0c12b005333c6003316')</t>
  </si>
  <si>
    <t>railway track construction</t>
  </si>
  <si>
    <t>('ecoinvent 3.4 cutoff', '14d69fccdc8a20859ce9e3fe1d035d0d')</t>
  </si>
  <si>
    <t>('ecoinvent 3.4 cutoff', '36c2642637185f65549bf9969f187853')</t>
  </si>
  <si>
    <t>railway track construction, for high-speed train</t>
  </si>
  <si>
    <t>('ecoinvent 3.4 cutoff', '1ed117f2084124f749b1827ee9f7e094')</t>
  </si>
  <si>
    <t>('ecoinvent 3.4 cutoff', 'c895342a08aedbdf7351b1d5e80eddb1')</t>
  </si>
  <si>
    <t>rape meal to generic market for protein feed</t>
  </si>
  <si>
    <t>('ecoinvent 3.4 cutoff', 'e12214f250cee4ed869dcbf2d2b3810e')</t>
  </si>
  <si>
    <t>('ecoinvent 3.4 cutoff', '8979c13d8dd1601b20ebf0ee602b211b')</t>
  </si>
  <si>
    <t>rape oil mill operation</t>
  </si>
  <si>
    <t>('ecoinvent 3.4 cutoff', '9402804626c64e39cce16c44ab67308e')</t>
  </si>
  <si>
    <t>('ecoinvent 3.4 cutoff', '2044544be8252bec4999def03dc3cae0')</t>
  </si>
  <si>
    <t>('ecoinvent 3.4 cutoff', 'd945297a0394f7cd15df9e0906a41a17')</t>
  </si>
  <si>
    <t>('ecoinvent 3.4 cutoff', 'fb79d9bd42969486949bd1292aa2ea45')</t>
  </si>
  <si>
    <t>('ecoinvent 3.4 cutoff', '04008fc400c25cfd341b354f8198b9f1')</t>
  </si>
  <si>
    <t>('ecoinvent 3.4 cutoff', 'abe1978a546ade826937442d349cfc9c')</t>
  </si>
  <si>
    <t>rape seed production</t>
  </si>
  <si>
    <t>('ecoinvent 3.4 cutoff', 'ddf57f4fe0a9232fd2a46b9476de1ad3')</t>
  </si>
  <si>
    <t>('ecoinvent 3.4 cutoff', 'f3fc0b8390dfbca89d30f380e5c6995f')</t>
  </si>
  <si>
    <t>('ecoinvent 3.4 cutoff', '1e91e3f547f9d5767acc34f417d2956b')</t>
  </si>
  <si>
    <t>('ecoinvent 3.4 cutoff', 'c5b20eab3a0168dc966fcba13accb027')</t>
  </si>
  <si>
    <t>('ecoinvent 3.4 cutoff', '7562331973d12865c3267d4458954fe2')</t>
  </si>
  <si>
    <t>('ecoinvent 3.4 cutoff', '9603b76951dab608de45964057ebbb1e')</t>
  </si>
  <si>
    <t>rape seed production, for sowing</t>
  </si>
  <si>
    <t>('ecoinvent 3.4 cutoff', 'ab139c01c5fce83669f7d760584bf347')</t>
  </si>
  <si>
    <t>('ecoinvent 3.4 cutoff', 'f89a18c53640c0763534bd3d81e5e077')</t>
  </si>
  <si>
    <t>rape seed production, organic</t>
  </si>
  <si>
    <t>('ecoinvent 3.4 cutoff', '6576b2200e010be20ed5a6a50df20ed5')</t>
  </si>
  <si>
    <t>('ecoinvent 3.4 cutoff', '464c52725d762f9c62f81fd3f5270c49')</t>
  </si>
  <si>
    <t>rape seed production, organic, for sowing</t>
  </si>
  <si>
    <t>('ecoinvent 3.4 cutoff', 'f94e2ad3d1190ff0a668b0197cc06557')</t>
  </si>
  <si>
    <t>('ecoinvent 3.4 cutoff', 'ed65c32e843e80a87195e5fdc6110a18')</t>
  </si>
  <si>
    <t>rape seed production, Swiss integrated production, extensive</t>
  </si>
  <si>
    <t>('ecoinvent 3.4 cutoff', '4cd11ec0aa30fb6b6c2979a9b30bbeef')</t>
  </si>
  <si>
    <t>rape seed production, Swiss integrated production, intensive</t>
  </si>
  <si>
    <t>('ecoinvent 3.4 cutoff', 'ec290f893dd35155c1a4aee1f8578dc0')</t>
  </si>
  <si>
    <t>rare earth concentrate production, 70% REO, from bastnäsite</t>
  </si>
  <si>
    <t>('ecoinvent 3.4 cutoff', '1b6fee57d4ba63c16bb1e7c3b82fa7f6')</t>
  </si>
  <si>
    <t>('ecoinvent 3.4 cutoff', '3c4e38bea9cda2f154765f5fa3a1bb29')</t>
  </si>
  <si>
    <t>rare earth oxides production from bastnäsite concentrate</t>
  </si>
  <si>
    <t>('ecoinvent 3.4 cutoff', 'e95c17adb69d99c283d4e049e540b6ff')</t>
  </si>
  <si>
    <t>('ecoinvent 3.4 cutoff', '8bb7df7fe2fa678b36d1e6f11e5fb017')</t>
  </si>
  <si>
    <t>('ecoinvent 3.4 cutoff', '571177efbf1136a0805b80f00bb29dc1')</t>
  </si>
  <si>
    <t>('ecoinvent 3.4 cutoff', 'ad6c3f36a6e44eb383d461c8d178f4b6')</t>
  </si>
  <si>
    <t>('ecoinvent 3.4 cutoff', '0dd5b60a21e2d4f66824d60e467f69a1')</t>
  </si>
  <si>
    <t>('ecoinvent 3.4 cutoff', '43f7aed40c81c3921cf01cef78040d28')</t>
  </si>
  <si>
    <t>('ecoinvent 3.4 cutoff', '24ff6c6381b660429f92d4a32450ff29')</t>
  </si>
  <si>
    <t>('ecoinvent 3.4 cutoff', 'fb75c27ae0d3dae567726fbf069d0fa8')</t>
  </si>
  <si>
    <t>('ecoinvent 3.4 cutoff', '242ee06fe68131366d20aff6a0d8780f')</t>
  </si>
  <si>
    <t>('ecoinvent 3.4 cutoff', '435efdcffb2befecb78bc4fcb5a60228')</t>
  </si>
  <si>
    <t>('ecoinvent 3.4 cutoff', '35604bd7906fce9b8cec981034218ea2')</t>
  </si>
  <si>
    <t>('ecoinvent 3.4 cutoff', 'b442c0725305b1e9eb61eea8aa27a55f')</t>
  </si>
  <si>
    <t>('ecoinvent 3.4 cutoff', '9a0311079ac25bd569ea7f861a9ada9f')</t>
  </si>
  <si>
    <t>('ecoinvent 3.4 cutoff', 'e67a0c729871e01cee6ffb9f171e8db0')</t>
  </si>
  <si>
    <t>('ecoinvent 3.4 cutoff', 'c61f88dc4bbe53fc68fc422338324e59')</t>
  </si>
  <si>
    <t>('ecoinvent 3.4 cutoff', 'b0ca0af6344a6ccc7095fa2745971f25')</t>
  </si>
  <si>
    <t>('ecoinvent 3.4 cutoff', '97ed6b6a2df921e5d7cb13752ee167f3')</t>
  </si>
  <si>
    <t>('ecoinvent 3.4 cutoff', 'fef76e0cf684d90a4b46cd81ecc69c2b')</t>
  </si>
  <si>
    <t>reefer production, intermodal shipping container, 40-foot, high-cube, carbon dioxide, liquid as refrigerant</t>
  </si>
  <si>
    <t>('ecoinvent 3.4 cutoff', '99d3c44a7945b418726327356023a827')</t>
  </si>
  <si>
    <t>reefer production, intermodal shipping container, 40-foot, high-cube, R134a as refrigerant</t>
  </si>
  <si>
    <t>('ecoinvent 3.4 cutoff', '15d5ffd130268b34ebe8535f93fbc6ac')</t>
  </si>
  <si>
    <t>refinery gas, burned in furnace</t>
  </si>
  <si>
    <t>('ecoinvent 3.4 cutoff', '4d6bf0438eb83f38dbbe5c4bde02d5e8')</t>
  </si>
  <si>
    <t>('ecoinvent 3.4 cutoff', 'f663e76243764de6c3efd4eceef2d811')</t>
  </si>
  <si>
    <t>('ecoinvent 3.4 cutoff', 'cc994ab649a7504b834a84f5b1c3f9e1')</t>
  </si>
  <si>
    <t>refractory production, basic, packed</t>
  </si>
  <si>
    <t>('ecoinvent 3.4 cutoff', 'b3a27d8989d7d3a97b419fff6b283a70')</t>
  </si>
  <si>
    <t>('ecoinvent 3.4 cutoff', 'dadf20bfaa97e5884186129524ee09e4')</t>
  </si>
  <si>
    <t>refractory production, fireclay, packed</t>
  </si>
  <si>
    <t>('ecoinvent 3.4 cutoff', 'fdfe8e232f01c73583cbfeec38a6b29d')</t>
  </si>
  <si>
    <t>('ecoinvent 3.4 cutoff', '03944202d17980ffb17386db48a28fcf')</t>
  </si>
  <si>
    <t>refractory production, high aluminium oxide, packed</t>
  </si>
  <si>
    <t>('ecoinvent 3.4 cutoff', '1ab6c4606a0654c07b37fa7f74615f54')</t>
  </si>
  <si>
    <t>('ecoinvent 3.4 cutoff', 'b2d08f0b59708a6dab620c8d4fc248bb')</t>
  </si>
  <si>
    <t>refrigerant R134a production</t>
  </si>
  <si>
    <t>('ecoinvent 3.4 cutoff', 'a0787b0d6ca78104ecd18cce2e1f5cf8')</t>
  </si>
  <si>
    <t>('ecoinvent 3.4 cutoff', '09a593e613e990b3481b2d6eac634bf8')</t>
  </si>
  <si>
    <t>refrigeration machine production, carbon dioxide, liquid as refrigerant</t>
  </si>
  <si>
    <t>('ecoinvent 3.4 cutoff', '1d47e14fe91f9dc345402f72fa65329c')</t>
  </si>
  <si>
    <t>refrigeration machine production, R134a as refrigerant</t>
  </si>
  <si>
    <t>('ecoinvent 3.4 cutoff', 'e325b9b6a61cb36a6e4d019b7517fb13')</t>
  </si>
  <si>
    <t>reinforcing steel production</t>
  </si>
  <si>
    <t>('ecoinvent 3.4 cutoff', '118ca4614b0c80fc3bccb76a8ad726e7')</t>
  </si>
  <si>
    <t>('ecoinvent 3.4 cutoff', '78b5538f64a41ca303b0105315602fd3')</t>
  </si>
  <si>
    <t>residential sewer grid construction, 0.087 km</t>
  </si>
  <si>
    <t>('ecoinvent 3.4 cutoff', '96e24c103f5f4420d114a38e617d2ab5')</t>
  </si>
  <si>
    <t>('ecoinvent 3.4 cutoff', '3684b741ebf152d1bce8b5fd0deca2ed')</t>
  </si>
  <si>
    <t>residual material landfill construction</t>
  </si>
  <si>
    <t>('ecoinvent 3.4 cutoff', 'd203dfad05fc67c624128dea0c54bae9')</t>
  </si>
  <si>
    <t>('ecoinvent 3.4 cutoff', '07c4d8774c5d839d589a06d8e40027e5')</t>
  </si>
  <si>
    <t>resistor production, auxilliaries and energy use</t>
  </si>
  <si>
    <t>('ecoinvent 3.4 cutoff', '786c8bf44ba3a7f7a61cccf871b6cd60')</t>
  </si>
  <si>
    <t>resistor production, metal film type, through-hole mounting</t>
  </si>
  <si>
    <t>('ecoinvent 3.4 cutoff', 'af1d53aa205c2841a18c828320a35c1e')</t>
  </si>
  <si>
    <t>resistor production, surface-mounted</t>
  </si>
  <si>
    <t>('ecoinvent 3.4 cutoff', '311ab8e671cf7ce01ee1654140d37ab9')</t>
  </si>
  <si>
    <t>resistor production, wirewound, through-hole mounting</t>
  </si>
  <si>
    <t>('ecoinvent 3.4 cutoff', 'c18586050733414b086de8b12139ca71')</t>
  </si>
  <si>
    <t>retention aid production, for paper production</t>
  </si>
  <si>
    <t>('ecoinvent 3.4 cutoff', '478dfa3bbd8df5f52214e07e3c0192e0')</t>
  </si>
  <si>
    <t>('ecoinvent 3.4 cutoff', '188014863e9b6b68c7c025058105f791')</t>
  </si>
  <si>
    <t>rice production</t>
  </si>
  <si>
    <t>('ecoinvent 3.4 cutoff', '5af304d0cc63b53a07af82c2d9380638')</t>
  </si>
  <si>
    <t>('ecoinvent 3.4 cutoff', '23b2fb5be6daad30372e9a60958ee3ed')</t>
  </si>
  <si>
    <t>('ecoinvent 3.4 cutoff', 'f27ae473bf123682685f8a0eeebcdc96')</t>
  </si>
  <si>
    <t>('ecoinvent 3.4 cutoff', '889d8d9c4d31d1c73750964557bce911')</t>
  </si>
  <si>
    <t>('ecoinvent 3.4 cutoff', '51d489c9dbb10cc40f5bb70fbd9ea4f8')</t>
  </si>
  <si>
    <t>('ecoinvent 3.4 cutoff', '213250fd11d778d0f3e72ab3c83a2810')</t>
  </si>
  <si>
    <t>('ecoinvent 3.4 cutoff', 'a59241721629e92556b28d6aad0c5f4f')</t>
  </si>
  <si>
    <t>rice seed production, for sowing</t>
  </si>
  <si>
    <t>('ecoinvent 3.4 cutoff', 'f7222243f9e2fba4e9360279bca182f4')</t>
  </si>
  <si>
    <t>('ecoinvent 3.4 cutoff', '4afc8f5a595c741b499173c5648a9f06')</t>
  </si>
  <si>
    <t>road construction</t>
  </si>
  <si>
    <t>('ecoinvent 3.4 cutoff', '1b66698c1148d0e0e39746b583af8d1b')</t>
  </si>
  <si>
    <t>('ecoinvent 3.4 cutoff', 'f500543182c85593aa4c8bbd74009a5b')</t>
  </si>
  <si>
    <t>road construction, company, internal</t>
  </si>
  <si>
    <t>('ecoinvent 3.4 cutoff', 'a307b943685466163a1f8cb5c3fecd0e')</t>
  </si>
  <si>
    <t>('ecoinvent 3.4 cutoff', '7609a31af8ac2ef0480ba2eb72ffd64f')</t>
  </si>
  <si>
    <t>('ecoinvent 3.4 cutoff', '5411b2c3cb080cd14615cf96c23408ea')</t>
  </si>
  <si>
    <t>('ecoinvent 3.4 cutoff', '540d4795077fac01d15ec06f3f6f725d')</t>
  </si>
  <si>
    <t>road vehicle factory construction</t>
  </si>
  <si>
    <t>('ecoinvent 3.4 cutoff', '56a148241114d949b726a411e3802e07')</t>
  </si>
  <si>
    <t>('ecoinvent 3.4 cutoff', '1920b3556f27eda3869469357f881b18')</t>
  </si>
  <si>
    <t>('ecoinvent 3.4 cutoff', '09fc95b28b241564aa81f47fadadd4bb')</t>
  </si>
  <si>
    <t>('ecoinvent 3.4 cutoff', '43aed67d310c828f87695a018839800c')</t>
  </si>
  <si>
    <t>rolling mill production</t>
  </si>
  <si>
    <t>('ecoinvent 3.4 cutoff', 'f78d4cd9f037d9d57212292065a162bb')</t>
  </si>
  <si>
    <t>('ecoinvent 3.4 cutoff', 'e0f26db326dd3ff1e6680ca0794f995d')</t>
  </si>
  <si>
    <t>roof tile production</t>
  </si>
  <si>
    <t>('ecoinvent 3.4 cutoff', '700872cd4b8bc19892a903a7f88cf66e')</t>
  </si>
  <si>
    <t>('ecoinvent 3.4 cutoff', '71981c699a43744749e4de23c755eda5')</t>
  </si>
  <si>
    <t>room-connecting overflow element production, steel, approx. 40 m3/h</t>
  </si>
  <si>
    <t>('ecoinvent 3.4 cutoff', 'f9f9b133988c6bc9ab2797c6b800be1f')</t>
  </si>
  <si>
    <t>('ecoinvent 3.4 cutoff', '855a2307af5530427c2f802704159fe2')</t>
  </si>
  <si>
    <t>rosin size production, for paper production</t>
  </si>
  <si>
    <t>('ecoinvent 3.4 cutoff', 'd74f34b2c1df6985c5d3f265e7cb35b5')</t>
  </si>
  <si>
    <t>('ecoinvent 3.4 cutoff', '54c184bced6556210e8cf8d0fcf28859')</t>
  </si>
  <si>
    <t>('ecoinvent 3.4 cutoff', '5f2f53b5357ce45e2617aa6867405e1c')</t>
  </si>
  <si>
    <t>('ecoinvent 3.4 cutoff', 'e52e3e024aa5a7805b5f15062d392699')</t>
  </si>
  <si>
    <t>rutile production, synthetic, 95% titanium dioxide, Becher process</t>
  </si>
  <si>
    <t>('ecoinvent 3.4 cutoff', 'd9edcb2531a41ebc00d20fe1e3adfd1e')</t>
  </si>
  <si>
    <t>rutile production, synthetic, 95% titanium dioxide, Benelite process</t>
  </si>
  <si>
    <t>('ecoinvent 3.4 cutoff', '390df7cc4f5370be92b643e8414af5b6')</t>
  </si>
  <si>
    <t>rye grain, feed production, organic</t>
  </si>
  <si>
    <t>('ecoinvent 3.4 cutoff', '2d5683c9dfb8c41308b8499bbf41df81')</t>
  </si>
  <si>
    <t>('ecoinvent 3.4 cutoff', 'b6e0869dbaa6d2c1c46dec71af835689')</t>
  </si>
  <si>
    <t>rye grain, feed production, Swiss integrated production</t>
  </si>
  <si>
    <t>('ecoinvent 3.4 cutoff', '4189a77638eddc954d7c67465fc847a5')</t>
  </si>
  <si>
    <t>rye production</t>
  </si>
  <si>
    <t>('ecoinvent 3.4 cutoff', '987f7a9f860eeea5efddb346dc364954')</t>
  </si>
  <si>
    <t>('ecoinvent 3.4 cutoff', '4e7d8070a73188dcb9d8589de2bf819b')</t>
  </si>
  <si>
    <t>('ecoinvent 3.4 cutoff', '8ae6b9edd0f53f9ed06dbcd1e06c84dc')</t>
  </si>
  <si>
    <t>('ecoinvent 3.4 cutoff', 'd09287bdcd9e0c47bc8e05230d5c069f')</t>
  </si>
  <si>
    <t>rye production, organic</t>
  </si>
  <si>
    <t>('ecoinvent 3.4 cutoff', '58ac17de3543758f68339b9e39cd76ad')</t>
  </si>
  <si>
    <t>('ecoinvent 3.4 cutoff', 'a962bd1ae97d72b163f8dcd9e252be73')</t>
  </si>
  <si>
    <t>('ecoinvent 3.4 cutoff', 'c22bae1e50621b0cd7d337ad9b2af428')</t>
  </si>
  <si>
    <t>('ecoinvent 3.4 cutoff', '7cce89e6eee80bf31aec7484fb53ad32')</t>
  </si>
  <si>
    <t>rye production, Swiss integrated production, extensive</t>
  </si>
  <si>
    <t>('ecoinvent 3.4 cutoff', '7a3c0f792a1129ee133192ad9436e5eb')</t>
  </si>
  <si>
    <t>('ecoinvent 3.4 cutoff', '5ec1829656dca0285444cb7adfd01b00')</t>
  </si>
  <si>
    <t>rye production, Swiss integrated production, intensive</t>
  </si>
  <si>
    <t>('ecoinvent 3.4 cutoff', '439d1d86b6520b49f581a49e9aee8fc8')</t>
  </si>
  <si>
    <t>('ecoinvent 3.4 cutoff', 'b0f795d4c939048345e6c9116e62f809')</t>
  </si>
  <si>
    <t>rye seed production, for sowing</t>
  </si>
  <si>
    <t>('ecoinvent 3.4 cutoff', '9ec5d2e5ba679e9a1eb3694a4002f2e7')</t>
  </si>
  <si>
    <t>rye seed production, organic, for sowing</t>
  </si>
  <si>
    <t>('ecoinvent 3.4 cutoff', '8cadd74aeb31526a95896adce70fd97d')</t>
  </si>
  <si>
    <t>('ecoinvent 3.4 cutoff', '257de14643d97b151d0335193073a9d6')</t>
  </si>
  <si>
    <t>rye seed production, Swiss integrated production, for sowing</t>
  </si>
  <si>
    <t>('ecoinvent 3.4 cutoff', 'd4ed00ea373a76de374a798092c55519')</t>
  </si>
  <si>
    <t>salicylic acid production</t>
  </si>
  <si>
    <t>('ecoinvent 3.4 cutoff', '920de282d3db8c384b6a0081653cab12')</t>
  </si>
  <si>
    <t>('ecoinvent 3.4 cutoff', '92993489c495ad0334be48233315bdd8')</t>
  </si>
  <si>
    <t>samarium europium gadolinium concentrate to generic market for mischmetal</t>
  </si>
  <si>
    <t>('ecoinvent 3.4 cutoff', 'b9495e23b475808099f11948623dfd22')</t>
  </si>
  <si>
    <t>sand to generic market for inert filler</t>
  </si>
  <si>
    <t>('ecoinvent 3.4 cutoff', '9fee96857a03e78e824933d3c428b90a')</t>
  </si>
  <si>
    <t>sand-lime brick production</t>
  </si>
  <si>
    <t>('ecoinvent 3.4 cutoff', '6e68ec386031dc894867341d8cab8f4c')</t>
  </si>
  <si>
    <t>('ecoinvent 3.4 cutoff', '40f98ff23d0cf7613edb797167fda53a')</t>
  </si>
  <si>
    <t>sanitary ceramics production</t>
  </si>
  <si>
    <t>('ecoinvent 3.4 cutoff', '42cc359c3cc16f09518e008c6eb53ee3')</t>
  </si>
  <si>
    <t>('ecoinvent 3.4 cutoff', '24f1a1df0d10501eea07d92fd3df86ff')</t>
  </si>
  <si>
    <t>sanitary landfill facility construction</t>
  </si>
  <si>
    <t>('ecoinvent 3.4 cutoff', 'f6e765b01be213c6fafb06257b1b6fb6')</t>
  </si>
  <si>
    <t>('ecoinvent 3.4 cutoff', 'fe19c8e94aa4ec9bcb5e5f430463909c')</t>
  </si>
  <si>
    <t>saw dust, wet, measured as dry mass to generic market for residual softwood, wet</t>
  </si>
  <si>
    <t>('ecoinvent 3.4 cutoff', '06ede70549c213f2379d28ea9465db9d')</t>
  </si>
  <si>
    <t>('ecoinvent 3.4 cutoff', '4f467761eca51ce07055962065a471b4')</t>
  </si>
  <si>
    <t>sawing and planing, azobe, air dried</t>
  </si>
  <si>
    <t>('ecoinvent 3.4 cutoff', 'c8bd1f3118bbb2642f50c97e989a66b2')</t>
  </si>
  <si>
    <t>('ecoinvent 3.4 cutoff', '539e62567f8f1bf5200ff27cf59d37e7')</t>
  </si>
  <si>
    <t>('ecoinvent 3.4 cutoff', 'bf146a64f6a519046732d4b212ccab37')</t>
  </si>
  <si>
    <t>('ecoinvent 3.4 cutoff', '107487670e8594507f4b5183b78337a4')</t>
  </si>
  <si>
    <t>sawing and planing, paraná pine, kiln dried</t>
  </si>
  <si>
    <t>('ecoinvent 3.4 cutoff', 'b1ddef23bc37f9fd04dd8fccbccc0d61')</t>
  </si>
  <si>
    <t>('ecoinvent 3.4 cutoff', 'bdc8c3a05773082e09e9dfa7ce7aef74')</t>
  </si>
  <si>
    <t>('ecoinvent 3.4 cutoff', '3de47ca45a6ba79e731d7709315b3037')</t>
  </si>
  <si>
    <t>('ecoinvent 3.4 cutoff', '84d2d6ad776aa447457056a9f9d7cf5c')</t>
  </si>
  <si>
    <t>('ecoinvent 3.4 cutoff', 'b7242d05e6156b36fbbbfd98e63b7e56')</t>
  </si>
  <si>
    <t>('ecoinvent 3.4 cutoff', '49255d25085d3d2b68e0cd4256e9097a')</t>
  </si>
  <si>
    <t>('ecoinvent 3.4 cutoff', '82dd6ab3efe649fa82c8581e42bf58e9')</t>
  </si>
  <si>
    <t>('ecoinvent 3.4 cutoff', 'd4dfbf654c445a2a87aaede19d8903bb')</t>
  </si>
  <si>
    <t>sawing, hardwood</t>
  </si>
  <si>
    <t>('ecoinvent 3.4 cutoff', 'd11de2ab9f89eec66e899c4f17582c1a')</t>
  </si>
  <si>
    <t>('ecoinvent 3.4 cutoff', 'fa8c207153e4f41ad8c9bdded56da12b')</t>
  </si>
  <si>
    <t>('ecoinvent 3.4 cutoff', 'b1b59582860a64d7c10a7cf4dd2c1938')</t>
  </si>
  <si>
    <t>('ecoinvent 3.4 cutoff', 'd0c42acc558091907de8e459e5a72e22')</t>
  </si>
  <si>
    <t>('ecoinvent 3.4 cutoff', '35e8c61abc14cb331fc2e7e548b51809')</t>
  </si>
  <si>
    <t>('ecoinvent 3.4 cutoff', '79574ee41febc8b7b97f2784d4c683f3')</t>
  </si>
  <si>
    <t>('ecoinvent 3.4 cutoff', '09a30df3483e1c806d798bcbd615dbe1')</t>
  </si>
  <si>
    <t>('ecoinvent 3.4 cutoff', '0a045f0499a1101bd237e17183ad8c90')</t>
  </si>
  <si>
    <t>('ecoinvent 3.4 cutoff', 'a24c9799f844732ebc1cbb1d16ac2d07')</t>
  </si>
  <si>
    <t>('ecoinvent 3.4 cutoff', '114143d5847f7143d78ba55ae137da95')</t>
  </si>
  <si>
    <t>('ecoinvent 3.4 cutoff', 'ba60bcdbe70082721e21779d79fbfa23')</t>
  </si>
  <si>
    <t>('ecoinvent 3.4 cutoff', 'dbdab45f2629cec15b5a8d5c3082f559')</t>
  </si>
  <si>
    <t>sawing, softwood</t>
  </si>
  <si>
    <t>('ecoinvent 3.4 cutoff', '76bd08344964fcea9a19036c87d7c7ba')</t>
  </si>
  <si>
    <t>('ecoinvent 3.4 cutoff', '8fe1d140758ee5b19b03f434d8caa0c1')</t>
  </si>
  <si>
    <t>('ecoinvent 3.4 cutoff', '0101aebe06eb4564da5dd1220f895f38')</t>
  </si>
  <si>
    <t>('ecoinvent 3.4 cutoff', '52a867dd18ce539976b53005b66cb4ad')</t>
  </si>
  <si>
    <t>('ecoinvent 3.4 cutoff', '1dc2d41a4987186bea14bfd86faa8a95')</t>
  </si>
  <si>
    <t>('ecoinvent 3.4 cutoff', '69caf8078185db1a61d00486a547a0d5')</t>
  </si>
  <si>
    <t>('ecoinvent 3.4 cutoff', '787a249d8ad44c53ecaf5644bad3249e')</t>
  </si>
  <si>
    <t>('ecoinvent 3.4 cutoff', '03eac3ffe8691dec713cd0bcef527e9d')</t>
  </si>
  <si>
    <t>('ecoinvent 3.4 cutoff', '083702daa3801731e68208539ac95865')</t>
  </si>
  <si>
    <t>('ecoinvent 3.4 cutoff', '85cfb6f858df9e90c409531269945fb6')</t>
  </si>
  <si>
    <t>('ecoinvent 3.4 cutoff', 'a98f8b06b4dd2d7ae45c0ce89a237efa')</t>
  </si>
  <si>
    <t>('ecoinvent 3.4 cutoff', '3cb0422caf270b808784b9b799fa697c')</t>
  </si>
  <si>
    <t>sawmill construction</t>
  </si>
  <si>
    <t>('ecoinvent 3.4 cutoff', '48e10568858f1d4ed39e22664f65e89a')</t>
  </si>
  <si>
    <t>('ecoinvent 3.4 cutoff', '386baa9558c0ef8f00c1d4b5680e496b')</t>
  </si>
  <si>
    <t>('ecoinvent 3.4 cutoff', '2e47125bac07c48a7871e3db2c77a8dc')</t>
  </si>
  <si>
    <t>sawnwood production, hardwood, dried (u=10%), planed</t>
  </si>
  <si>
    <t>('ecoinvent 3.4 cutoff', 'd1f5d4d35d5c4af41a674c6637c16eef')</t>
  </si>
  <si>
    <t>('ecoinvent 3.4 cutoff', '2814538ee67968363f3fbd97ab06bec4')</t>
  </si>
  <si>
    <t>sawnwood production, hardwood, dried (u=20%), planed</t>
  </si>
  <si>
    <t>('ecoinvent 3.4 cutoff', 'ccbc96d8e5db9e4308085b576bf854ad')</t>
  </si>
  <si>
    <t>('ecoinvent 3.4 cutoff', 'f5fe2f0850793ccee9e38fa637543d34')</t>
  </si>
  <si>
    <t>sawnwood production, hardwood, raw, dried (u=10%)</t>
  </si>
  <si>
    <t>('ecoinvent 3.4 cutoff', '4cc956800315d243541442c450339a4a')</t>
  </si>
  <si>
    <t>('ecoinvent 3.4 cutoff', 'dad25d98bb22afd8f2a75a6a568076fc')</t>
  </si>
  <si>
    <t>sawnwood production, hardwood, raw, dried (u=20%)</t>
  </si>
  <si>
    <t>('ecoinvent 3.4 cutoff', 'fe78c5c66c2c00219860c300a5aca448')</t>
  </si>
  <si>
    <t>('ecoinvent 3.4 cutoff', 'dafa1ec75701211d28a8197c4df42c32')</t>
  </si>
  <si>
    <t>sawnwood production, softwood, dried (u=10%), planed</t>
  </si>
  <si>
    <t>('ecoinvent 3.4 cutoff', 'b9918479d0db49a900cf45409d7884a1')</t>
  </si>
  <si>
    <t>('ecoinvent 3.4 cutoff', 'db3696cbf6a8f8f200297fecd10fd022')</t>
  </si>
  <si>
    <t>sawnwood production, softwood, dried (u=20%), planed</t>
  </si>
  <si>
    <t>('ecoinvent 3.4 cutoff', 'dd88b9837d85ba8813b09bd2e0405712')</t>
  </si>
  <si>
    <t>('ecoinvent 3.4 cutoff', 'de9c2358c8475b190a0a927beda9ba1d')</t>
  </si>
  <si>
    <t>sawnwood production, softwood, raw, dried (u=10%)</t>
  </si>
  <si>
    <t>('ecoinvent 3.4 cutoff', '06e305a269aecdcb7dab0c74cfc6c24f')</t>
  </si>
  <si>
    <t>('ecoinvent 3.4 cutoff', '04e130a19ecdaa299d19e0b96bac1579')</t>
  </si>
  <si>
    <t>sawnwood production, softwood, raw, dried (u=20%)</t>
  </si>
  <si>
    <t>('ecoinvent 3.4 cutoff', '1238bb5c6a44d9394876b31ba1a7538d')</t>
  </si>
  <si>
    <t>('ecoinvent 3.4 cutoff', '133ee40154f91be909f4d7ae50f86ad6')</t>
  </si>
  <si>
    <t>scrap lead acid battery, Recycled Content cut-off</t>
  </si>
  <si>
    <t>('ecoinvent 3.4 cutoff', '4ff3e8538b75d569e472c29f12754e90')</t>
  </si>
  <si>
    <t>scrap preparation facility construction</t>
  </si>
  <si>
    <t>('ecoinvent 3.4 cutoff', '9d771844c227514027af6c8a73f3c8f8')</t>
  </si>
  <si>
    <t>('ecoinvent 3.4 cutoff', '706910b98f5e05e487e5f686e7e5f5f9')</t>
  </si>
  <si>
    <t>seal production, natural rubber based</t>
  </si>
  <si>
    <t>('ecoinvent 3.4 cutoff', '1114d9ffde71c344503fab04bc7bea5f')</t>
  </si>
  <si>
    <t>('ecoinvent 3.4 cutoff', '3d331e71db4d79af2bf2bd4888540911')</t>
  </si>
  <si>
    <t>sealing tape production, aluminium/PE, 50 mm wide</t>
  </si>
  <si>
    <t>('ecoinvent 3.4 cutoff', '3a1cc51f0788886efdfad82a879e26e8')</t>
  </si>
  <si>
    <t>('ecoinvent 3.4 cutoff', '4d87d9a344d13d2f5c3825ab3976bc56')</t>
  </si>
  <si>
    <t>seawater reverse osmosis module production, 8-inch spiral wound, baseline</t>
  </si>
  <si>
    <t>('ecoinvent 3.4 cutoff', '455cd26199e0699b55ccf848f10a487d')</t>
  </si>
  <si>
    <t>seawater reverse osmosis module production, 8-inch spiral wound, enhanced</t>
  </si>
  <si>
    <t>('ecoinvent 3.4 cutoff', '28a7bc8713bd486d22ff1a5babf42169')</t>
  </si>
  <si>
    <t>('ecoinvent 3.4 cutoff', 'c313ea961ac09a3a07be1d274e0aee78')</t>
  </si>
  <si>
    <t>('ecoinvent 3.4 cutoff', 'b539396fe58bd3f9ee97c78ae382459d')</t>
  </si>
  <si>
    <t>('ecoinvent 3.4 cutoff', '704df710e0c55d0172c5f4f87d66d6af')</t>
  </si>
  <si>
    <t>('ecoinvent 3.4 cutoff', '5a285d01de1fe1de8e4f6f41e47bd39a')</t>
  </si>
  <si>
    <t>selective catalytic reduction of nitrogen oxides</t>
  </si>
  <si>
    <t>('ecoinvent 3.4 cutoff', '3ebe903df1b2f92dcaa43d79da3a927f')</t>
  </si>
  <si>
    <t>selective coating, aluminium sheet, nickel pigmented aluminium oxide</t>
  </si>
  <si>
    <t>('ecoinvent 3.4 cutoff', '98a9c4bd36ef445d8838213df0125bca')</t>
  </si>
  <si>
    <t>('ecoinvent 3.4 cutoff', '886cd7be0250d5adc0c86050ee35ecf2')</t>
  </si>
  <si>
    <t>selective coating, copper sheet, black chrome</t>
  </si>
  <si>
    <t>('ecoinvent 3.4 cutoff', '19afe60e7679562818d9af45e3b77bad')</t>
  </si>
  <si>
    <t>('ecoinvent 3.4 cutoff', '10a30b7c7a03783d299602d75276ea57')</t>
  </si>
  <si>
    <t>('ecoinvent 3.4 cutoff', 'ca1993458be349c65f6bd8c875644cb4')</t>
  </si>
  <si>
    <t>selective coating, copper sheet, black majic</t>
  </si>
  <si>
    <t>('ecoinvent 3.4 cutoff', '78a420d403fba4c5e71c0f1987f62dde')</t>
  </si>
  <si>
    <t>('ecoinvent 3.4 cutoff', 'f3b91520d3c1757cf70d9d3d3526eed8')</t>
  </si>
  <si>
    <t>('ecoinvent 3.4 cutoff', '57283b618ef7522aa4497f81cc48319c')</t>
  </si>
  <si>
    <t>selective coating, copper sheet, physical vapour deposition</t>
  </si>
  <si>
    <t>('ecoinvent 3.4 cutoff', '12240fcc3fc8f7f335ea02c474e45309')</t>
  </si>
  <si>
    <t>('ecoinvent 3.4 cutoff', '2ce23e345f42a717444f1ef10c7f084b')</t>
  </si>
  <si>
    <t>('ecoinvent 3.4 cutoff', 'cfcc583c3d6e6a9b1e9c3da8031d44d1')</t>
  </si>
  <si>
    <t>selective coating, copper sheet, sputtering</t>
  </si>
  <si>
    <t>('ecoinvent 3.4 cutoff', '14d9620bdfe7c8b3923fd044cc0219d9')</t>
  </si>
  <si>
    <t>('ecoinvent 3.4 cutoff', 'c88fb30e8643b06af97be59ddb569098')</t>
  </si>
  <si>
    <t>('ecoinvent 3.4 cutoff', '8659a002e1547ff6b034f06eab4a2f61')</t>
  </si>
  <si>
    <t>selective coating, stainless steel sheet, black chrome</t>
  </si>
  <si>
    <t>('ecoinvent 3.4 cutoff', 'fe423cc4f1806f14524ea93594a8a214')</t>
  </si>
  <si>
    <t>('ecoinvent 3.4 cutoff', 'e0532c2db01c5ce25cd893c8db5200d5')</t>
  </si>
  <si>
    <t>selenium production</t>
  </si>
  <si>
    <t>('ecoinvent 3.4 cutoff', '300db63fe45c5be57f9583a3b2e1ce88')</t>
  </si>
  <si>
    <t>('ecoinvent 3.4 cutoff', 'd75dd051c7c19c3c199211028650bfa2')</t>
  </si>
  <si>
    <t>sewer grid construction, 1.1E10l/year, 242 km</t>
  </si>
  <si>
    <t>('ecoinvent 3.4 cutoff', '213c7e5cfd148e3c8e53b3ea3169404c')</t>
  </si>
  <si>
    <t>('ecoinvent 3.4 cutoff', 'dac773d6cf37c17051a8d0f94badc24a')</t>
  </si>
  <si>
    <t>sewer grid construction, 1.6E8l/year, 6 km</t>
  </si>
  <si>
    <t>('ecoinvent 3.4 cutoff', '84788dd5633ad500d91b6229544bb765')</t>
  </si>
  <si>
    <t>('ecoinvent 3.4 cutoff', 'eec50ab5da718fd1f7d8c30ec1de2cbb')</t>
  </si>
  <si>
    <t>sewer grid construction, 1E9l/year, 30 km</t>
  </si>
  <si>
    <t>('ecoinvent 3.4 cutoff', '25efa357e0d0ac34122079aa66553cb5')</t>
  </si>
  <si>
    <t>('ecoinvent 3.4 cutoff', '1305298e2dbb07c4ef5d8e2f745f4d17')</t>
  </si>
  <si>
    <t>sewer grid construction, 4.7E10l/year, 583 km</t>
  </si>
  <si>
    <t>('ecoinvent 3.4 cutoff', '514945a63abaf0bf3a78defbee7bc310')</t>
  </si>
  <si>
    <t>('ecoinvent 3.4 cutoff', '410aa0ba3dd4bc6b36f5c1e3fec4dd2a')</t>
  </si>
  <si>
    <t>sewer grid construction, 5E9l/year, 110 km</t>
  </si>
  <si>
    <t>('ecoinvent 3.4 cutoff', '95b629e843f3651d05c96f7f2fca4b4a')</t>
  </si>
  <si>
    <t>('ecoinvent 3.4 cutoff', '5b9d953d8eb01ee2fa62268e800de7a7')</t>
  </si>
  <si>
    <t>shale brick production</t>
  </si>
  <si>
    <t>('ecoinvent 3.4 cutoff', '87702ead428c5a328d04eb3f52a7a501')</t>
  </si>
  <si>
    <t>('ecoinvent 3.4 cutoff', 'c6b2366751472d96bd60e1a0d7c9bdf4')</t>
  </si>
  <si>
    <t>shale quarry operation</t>
  </si>
  <si>
    <t>('ecoinvent 3.4 cutoff', 'd4e7d7bb34517ed4fc83632cf8f5a281')</t>
  </si>
  <si>
    <t>('ecoinvent 3.4 cutoff', '6284f2fd68b0b9d1b1babad8c1a945f4')</t>
  </si>
  <si>
    <t>shavings, hardwood, measured as dry mass to generic market for residual wood, dry</t>
  </si>
  <si>
    <t>('ecoinvent 3.4 cutoff', 'b912ae680ce0722097b1884e5472e67b')</t>
  </si>
  <si>
    <t>shavings, softwood, measured as dry mass to generic market for residual wood, dry</t>
  </si>
  <si>
    <t>('ecoinvent 3.4 cutoff', '958e6f4261a15c143260457f0caa73f7')</t>
  </si>
  <si>
    <t>shed construction</t>
  </si>
  <si>
    <t>('ecoinvent 3.4 cutoff', '2cc85d97eca73f531e09ec1e6e935549')</t>
  </si>
  <si>
    <t>('ecoinvent 3.4 cutoff', '09b9f4b7c7877ddc3b194cf92b60f48e')</t>
  </si>
  <si>
    <t>shed construction, large, wood, non-insulated, fire-unprotected</t>
  </si>
  <si>
    <t>('ecoinvent 3.4 cutoff', 'b08c8da8c508eda5f25d83175fae0c34')</t>
  </si>
  <si>
    <t>('ecoinvent 3.4 cutoff', 'b316414dd95deb5d312641dda83d326b')</t>
  </si>
  <si>
    <t>sheep for slaughtering, live weight to generic market for red meat, live weight</t>
  </si>
  <si>
    <t>('ecoinvent 3.4 cutoff', 'b451066d84093d340224111acfb4020f')</t>
  </si>
  <si>
    <t>sheep production, for meat</t>
  </si>
  <si>
    <t>('ecoinvent 3.4 cutoff', '27377971322fdf59017adbb4828d5988')</t>
  </si>
  <si>
    <t>('ecoinvent 3.4 cutoff', 'af0ac9de4255db83f2a3607e3c9a19bc')</t>
  </si>
  <si>
    <t>('ecoinvent 3.4 cutoff', '69fafa829853246b62e44b26e109b7b3')</t>
  </si>
  <si>
    <t>('ecoinvent 3.4 cutoff', '15b3abe263aab583196fb2ffaea7951b')</t>
  </si>
  <si>
    <t>sheep production, for wool</t>
  </si>
  <si>
    <t>('ecoinvent 3.4 cutoff', '3eae079fcb0e491eebe2d59a43fbe9f1')</t>
  </si>
  <si>
    <t>('ecoinvent 3.4 cutoff', 'bbad45cddb674d25d04d0940741c95ae')</t>
  </si>
  <si>
    <t>('ecoinvent 3.4 cutoff', 'efb3436c831b6146a3b94d933db1e51b')</t>
  </si>
  <si>
    <t>('ecoinvent 3.4 cutoff', '15a9438a59f86035b5b65652daf5a849')</t>
  </si>
  <si>
    <t>('ecoinvent 3.4 cutoff', 'b416a8347ba3dbf0c8a1101f9efe5d4e')</t>
  </si>
  <si>
    <t>('ecoinvent 3.4 cutoff', '4a46dc2395ac63630fbbc8aca7ba59c9')</t>
  </si>
  <si>
    <t>('ecoinvent 3.4 cutoff', 'bf2950f4c0edb261c62d16f6726d5348')</t>
  </si>
  <si>
    <t>('ecoinvent 3.4 cutoff', '6718c415505be4aa230e5e68ea1e92d9')</t>
  </si>
  <si>
    <t>('ecoinvent 3.4 cutoff', '9ff0c44386e2e1f6bca5d2efddf480bf')</t>
  </si>
  <si>
    <t>('ecoinvent 3.4 cutoff', '1abbfc50fc038cdbcd62e59706b19a83')</t>
  </si>
  <si>
    <t>('ecoinvent 3.4 cutoff', '23a4b52c5235223879b1009aeffb36eb')</t>
  </si>
  <si>
    <t>('ecoinvent 3.4 cutoff', 'ddb259454d73f356c9b888353489de7e')</t>
  </si>
  <si>
    <t>silencer production, steel, DN 125</t>
  </si>
  <si>
    <t>('ecoinvent 3.4 cutoff', '6c70fd0b57ddc0ab8c482b3f3e37cae9')</t>
  </si>
  <si>
    <t>('ecoinvent 3.4 cutoff', '4a7a6ba66b00792b183908a4f9fc9e95')</t>
  </si>
  <si>
    <t>silencer production, steel, DN 315, 50 mm</t>
  </si>
  <si>
    <t>('ecoinvent 3.4 cutoff', 'fbf4761e25d5b5b8035ce074341a935d')</t>
  </si>
  <si>
    <t>('ecoinvent 3.4 cutoff', '584794f8a79eab288afe1a014dbc9167')</t>
  </si>
  <si>
    <t>silica fume, densified, Recycled Content cut-off</t>
  </si>
  <si>
    <t>('ecoinvent 3.4 cutoff', '65519b4e002dfe8b56548c80eed95ef8')</t>
  </si>
  <si>
    <t>silica sand production</t>
  </si>
  <si>
    <t>('ecoinvent 3.4 cutoff', '015712a2c0012b444a457c1be15d04cf')</t>
  </si>
  <si>
    <t>('ecoinvent 3.4 cutoff', 'aaa4cb858c6271b17c1053157650e572')</t>
  </si>
  <si>
    <t>silicon carbide production</t>
  </si>
  <si>
    <t>('ecoinvent 3.4 cutoff', 'e616ad942c0f1e67f71c6060df205b45')</t>
  </si>
  <si>
    <t>('ecoinvent 3.4 cutoff', 'bb97d83f784441537d37d81e5a12e514')</t>
  </si>
  <si>
    <t>silicon hydrochloration</t>
  </si>
  <si>
    <t>('ecoinvent 3.4 cutoff', '7d1484d0f705c4fc41d544e620fd82f6')</t>
  </si>
  <si>
    <t>('ecoinvent 3.4 cutoff', '69226bd5a0d8a1b2d2e7796a40ed3ca9')</t>
  </si>
  <si>
    <t>silicon production, electronics grade</t>
  </si>
  <si>
    <t>('ecoinvent 3.4 cutoff', '4e22abe83ee185d16f92c6d97fa63b12')</t>
  </si>
  <si>
    <t>('ecoinvent 3.4 cutoff', '7412790bbfebd00b2a3a30cbc0dcfdfb')</t>
  </si>
  <si>
    <t>('ecoinvent 3.4 cutoff', 'c72cff9776db9efcb4570d6a25746829')</t>
  </si>
  <si>
    <t>('ecoinvent 3.4 cutoff', 'fc6e047edebad219217afa2f87e203f7')</t>
  </si>
  <si>
    <t>('ecoinvent 3.4 cutoff', '638d4b442c31024165e1e770253ae0e0')</t>
  </si>
  <si>
    <t>('ecoinvent 3.4 cutoff', 'c437f632df74d5fb2dda9551edfc8549')</t>
  </si>
  <si>
    <t>silicon production, metallurgical grade</t>
  </si>
  <si>
    <t>('ecoinvent 3.4 cutoff', '3ad1dcdcf238fe3391136c929fe6c128')</t>
  </si>
  <si>
    <t>('ecoinvent 3.4 cutoff', 'bff59ff9ecce2f4d976e93041d48bf00')</t>
  </si>
  <si>
    <t>silicon production, multi-Si, casted</t>
  </si>
  <si>
    <t>('ecoinvent 3.4 cutoff', '2edb6577539c49d5c844eb3795c88378')</t>
  </si>
  <si>
    <t>('ecoinvent 3.4 cutoff', 'eb867f421dde89f989cfdde39d59a9f1')</t>
  </si>
  <si>
    <t>('ecoinvent 3.4 cutoff', '59a5a72f72bcc4c2ec4d44bc9f03e53a')</t>
  </si>
  <si>
    <t>silicon production, single crystal, Czochralski process, electronics</t>
  </si>
  <si>
    <t>('ecoinvent 3.4 cutoff', 'ad692844dd38714dd6df34760a6ec5c4')</t>
  </si>
  <si>
    <t>('ecoinvent 3.4 cutoff', 'fc5c544cc116b7e511b026ae7864e3b2')</t>
  </si>
  <si>
    <t>silicon production, single crystal, Czochralski process, photovoltaics</t>
  </si>
  <si>
    <t>('ecoinvent 3.4 cutoff', '7823bd07cd11ab5f51d313b83fe04856')</t>
  </si>
  <si>
    <t>('ecoinvent 3.4 cutoff', '8c4a249ee44347b7b84148996de436e4')</t>
  </si>
  <si>
    <t>silicon production, solar grade, modified Siemens process</t>
  </si>
  <si>
    <t>('ecoinvent 3.4 cutoff', 'dda35b116f3ba900f3bac413d118141c')</t>
  </si>
  <si>
    <t>('ecoinvent 3.4 cutoff', '8716949ba95fde3ec070723cc1238eb1')</t>
  </si>
  <si>
    <t>silicon tetrachloride production</t>
  </si>
  <si>
    <t>('ecoinvent 3.4 cutoff', '65b76feca7d079eb7dc7ea5bdbd6918a')</t>
  </si>
  <si>
    <t>('ecoinvent 3.4 cutoff', 'b9ef9a033f9460c826f7a2e883341c77')</t>
  </si>
  <si>
    <t>silicone factory construction</t>
  </si>
  <si>
    <t>('ecoinvent 3.4 cutoff', '206f40a3e6ecfc1fc6c685e4f454d980')</t>
  </si>
  <si>
    <t>('ecoinvent 3.4 cutoff', '896baca3e8df6d6f40ab7753a3cc1939')</t>
  </si>
  <si>
    <t>silicone product production</t>
  </si>
  <si>
    <t>('ecoinvent 3.4 cutoff', '8aba0d36828cea2dfb5c3f6ceec3067b')</t>
  </si>
  <si>
    <t>('ecoinvent 3.4 cutoff', '319648b4c4aacef27a7dac33c4ea7d1c')</t>
  </si>
  <si>
    <t>silver-gold mine operation with refinery</t>
  </si>
  <si>
    <t>('ecoinvent 3.4 cutoff', '873ca5e1ff3513dd8bfe13f02dfd3888')</t>
  </si>
  <si>
    <t>('ecoinvent 3.4 cutoff', 'f5a3be0e6830cedd5289c8ab9b9e2102')</t>
  </si>
  <si>
    <t>('ecoinvent 3.4 cutoff', '93819b315c43b7975fe233431a08ecaa')</t>
  </si>
  <si>
    <t>('ecoinvent 3.4 cutoff', '3c95f05ebeb07d880353513c6e8aaef5')</t>
  </si>
  <si>
    <t>single superphosphate production</t>
  </si>
  <si>
    <t>('ecoinvent 3.4 cutoff', 'd50b56c232aed419c31953e71111afc7')</t>
  </si>
  <si>
    <t>('ecoinvent 3.4 cutoff', '040ebda2696c97bb6392c1bcf518efac')</t>
  </si>
  <si>
    <t>single-Si wafer production, for electronics</t>
  </si>
  <si>
    <t>('ecoinvent 3.4 cutoff', '08c435d3eceb660f7e28cbe2d4bc3496')</t>
  </si>
  <si>
    <t>('ecoinvent 3.4 cutoff', 'dcfba681a61164a911861b2c428f33e2')</t>
  </si>
  <si>
    <t>single-Si wafer production, photovoltaic</t>
  </si>
  <si>
    <t>('ecoinvent 3.4 cutoff', '3461bbbd88d7ffb802f7391a44e9239a')</t>
  </si>
  <si>
    <t>('ecoinvent 3.4 cutoff', '846a4f441df0ee97e5e51092af25a48c')</t>
  </si>
  <si>
    <t>sinter production, iron</t>
  </si>
  <si>
    <t>('ecoinvent 3.4 cutoff', 'edbfa98d4b0b0dc11f821ce4325e7015')</t>
  </si>
  <si>
    <t>skidder production</t>
  </si>
  <si>
    <t>('ecoinvent 3.4 cutoff', 'e7339f2145ace7465e563a07eb81a28c')</t>
  </si>
  <si>
    <t>('ecoinvent 3.4 cutoff', '34461d1f5117a2878cf0287fcbe9d361')</t>
  </si>
  <si>
    <t>('ecoinvent 3.4 cutoff', '519b5d11f6199ed12509c885d554858c')</t>
  </si>
  <si>
    <t>skimmed milk, from cow milk to generic market for protein feed</t>
  </si>
  <si>
    <t>('ecoinvent 3.4 cutoff', '6928da8d7bc9b6dfe3dcc364f9035936')</t>
  </si>
  <si>
    <t>('ecoinvent 3.4 cutoff', 'cdba2436a4e75c8729bf9ae65f6bc052')</t>
  </si>
  <si>
    <t>slab and siding, hardwood, wet, measured as dry mass to generic market for residual hardwood, wet</t>
  </si>
  <si>
    <t>('ecoinvent 3.4 cutoff', 'c28bd2bd414ac5f85f7c3fdac5497cdd')</t>
  </si>
  <si>
    <t>slab and siding, softwood, wet, measured as dry mass to generic market for residual softwood, wet</t>
  </si>
  <si>
    <t>('ecoinvent 3.4 cutoff', 'd1f3252c1a37c39e4ccd5e112b93fddd')</t>
  </si>
  <si>
    <t>slag landfill construction</t>
  </si>
  <si>
    <t>('ecoinvent 3.4 cutoff', '54262c34cd86791e5faa6d9f06c61e98')</t>
  </si>
  <si>
    <t>('ecoinvent 3.4 cutoff', '233a60a3b88215d3eff469115ed12f05')</t>
  </si>
  <si>
    <t>smelting and refining of nickel ore</t>
  </si>
  <si>
    <t>('ecoinvent 3.4 cutoff', 'f0053bb7fca9d4c0d2bf58c8e5183ea9')</t>
  </si>
  <si>
    <t>('ecoinvent 3.4 cutoff', '8f2fc5f6c370e1c676b6912d68d70dad')</t>
  </si>
  <si>
    <t>('ecoinvent 3.4 cutoff', '17a0c061bb4e9b44778c8acfda5f71f3')</t>
  </si>
  <si>
    <t>('ecoinvent 3.4 cutoff', 'ff95d5924d4914874c7c4e53ce89eabb')</t>
  </si>
  <si>
    <t>('ecoinvent 3.4 cutoff', '6a3b3ab6ebf76505453bd096072a5d45')</t>
  </si>
  <si>
    <t>soap production</t>
  </si>
  <si>
    <t>('ecoinvent 3.4 cutoff', '3c3df61337e5bf3e52d13ea6c14b27c0')</t>
  </si>
  <si>
    <t>('ecoinvent 3.4 cutoff', '4e661480a1bc19665a0a6b8e930124a5')</t>
  </si>
  <si>
    <t>soda ash, dense, to generic market for neutralising agent</t>
  </si>
  <si>
    <t>('ecoinvent 3.4 cutoff', '0033e4efe98d7471acccbc6b24d01411')</t>
  </si>
  <si>
    <t>soda ash, light, crystalline, heptahydrate, to generic market for neutralising agent</t>
  </si>
  <si>
    <t>('ecoinvent 3.4 cutoff', '356c52497f213eac38ea741f2058304a')</t>
  </si>
  <si>
    <t>soda production, solvay process</t>
  </si>
  <si>
    <t>('ecoinvent 3.4 cutoff', 'c75727fed2b4f71585a952e80424c535')</t>
  </si>
  <si>
    <t>('ecoinvent 3.4 cutoff', '4314c72938fdbe4071210318dd545aa5')</t>
  </si>
  <si>
    <t>('ecoinvent 3.4 cutoff', '82699c7d2986854e27e32795613ef027')</t>
  </si>
  <si>
    <t>('ecoinvent 3.4 cutoff', '539e7f4bc7d97503640606775eacff85')</t>
  </si>
  <si>
    <t>sodium aluminate production, powder</t>
  </si>
  <si>
    <t>('ecoinvent 3.4 cutoff', '73658ad6f2c70fa4ae07649c8c8684c7')</t>
  </si>
  <si>
    <t>sodium amide production</t>
  </si>
  <si>
    <t>('ecoinvent 3.4 cutoff', '179a60b8f310578fde29abe1f29d426f')</t>
  </si>
  <si>
    <t>('ecoinvent 3.4 cutoff', '9bf1dea8479553a9217ace74f9202bc9')</t>
  </si>
  <si>
    <t>sodium arsenide production from Imperial smelting furnace</t>
  </si>
  <si>
    <t>('ecoinvent 3.4 cutoff', '75410d991cc76b5e084689322263b065')</t>
  </si>
  <si>
    <t>sodium borates production</t>
  </si>
  <si>
    <t>('ecoinvent 3.4 cutoff', '6fd2653bb31ce60e2a37e77356dd4b25')</t>
  </si>
  <si>
    <t>('ecoinvent 3.4 cutoff', '495368db7a28f8c8750b1dc32b907b3c')</t>
  </si>
  <si>
    <t>sodium chlorate production, powder</t>
  </si>
  <si>
    <t>('ecoinvent 3.4 cutoff', 'bd57c6d36632f3e8a6c5d401e8843bc0')</t>
  </si>
  <si>
    <t>('ecoinvent 3.4 cutoff', '019992b1063576fa8566a3353e198cf3')</t>
  </si>
  <si>
    <t>('ecoinvent 3.4 cutoff', '7e5fef0b8ecfbe775bf9a2fc5367a58c')</t>
  </si>
  <si>
    <t>sodium chloride electrolysis</t>
  </si>
  <si>
    <t>('ecoinvent 3.4 cutoff', '9a2a2daf539317b1eb0c02e03ac7c197')</t>
  </si>
  <si>
    <t>('ecoinvent 3.4 cutoff', 'f8cb7e483af3ce162dce70fea2dfb09a')</t>
  </si>
  <si>
    <t>('ecoinvent 3.4 cutoff', '2d28283d04064c15c2bc2b48a1dfd4ca')</t>
  </si>
  <si>
    <t>('ecoinvent 3.4 cutoff', '56786c72dc20032ded37fa0ddca9865d')</t>
  </si>
  <si>
    <t>sodium chloride production, brine solution</t>
  </si>
  <si>
    <t>('ecoinvent 3.4 cutoff', 'a20da5853b98e7480b5ed8474d794c8b')</t>
  </si>
  <si>
    <t>('ecoinvent 3.4 cutoff', 'ee018182092ec8d22fc45ae78f06b217')</t>
  </si>
  <si>
    <t>sodium chloride production, powder</t>
  </si>
  <si>
    <t>('ecoinvent 3.4 cutoff', 'c162d236f8b70f22e5f15963def08b48')</t>
  </si>
  <si>
    <t>('ecoinvent 3.4 cutoff', 'e5921c3b059e28ed2c6f6997af51d89b')</t>
  </si>
  <si>
    <t>sodium chloride to generic market for de-icer</t>
  </si>
  <si>
    <t>('ecoinvent 3.4 cutoff', '12dbc0ba703a180533e327b3126a5dab')</t>
  </si>
  <si>
    <t>sodium chloroacetate production</t>
  </si>
  <si>
    <t>('ecoinvent 3.4 cutoff', '4586d8a6bf6cb19c26cbcc62f455ceb2')</t>
  </si>
  <si>
    <t>sodium cumenesulphonate production</t>
  </si>
  <si>
    <t>('ecoinvent 3.4 cutoff', '5cc1f3b43748a75596bf1168b3803161')</t>
  </si>
  <si>
    <t>('ecoinvent 3.4 cutoff', 'c4d8a98f11a4ce49ebf5c042e836bc0d')</t>
  </si>
  <si>
    <t>sodium cyanide production</t>
  </si>
  <si>
    <t>('ecoinvent 3.4 cutoff', 'dab80cdcd45d278a1eece7edcd87c78d')</t>
  </si>
  <si>
    <t>('ecoinvent 3.4 cutoff', 'ff168a5e6d24357ad74a1081955759db')</t>
  </si>
  <si>
    <t>sodium dichromate production</t>
  </si>
  <si>
    <t>('ecoinvent 3.4 cutoff', '843f68c012733c18eff8202c5aa580cd')</t>
  </si>
  <si>
    <t>('ecoinvent 3.4 cutoff', 'ef473d5dbd1d915372a405a0689a06f9')</t>
  </si>
  <si>
    <t>sodium dithionite production, anhydrous</t>
  </si>
  <si>
    <t>('ecoinvent 3.4 cutoff', 'e1d45c96180e634bb2ed03ceb49d2344')</t>
  </si>
  <si>
    <t>('ecoinvent 3.4 cutoff', '43b828ab8c1fbde59c3c63c6d1728756')</t>
  </si>
  <si>
    <t>sodium ethoxide production</t>
  </si>
  <si>
    <t>('ecoinvent 3.4 cutoff', 'b85bf6ac434251c7a67a973197d6354b')</t>
  </si>
  <si>
    <t>('ecoinvent 3.4 cutoff', '550d3ce008fb14daee78080d015f9682')</t>
  </si>
  <si>
    <t>sodium fluoride production</t>
  </si>
  <si>
    <t>('ecoinvent 3.4 cutoff', 'b63394492ceff0c4a7a6b56dd5e7ea1b')</t>
  </si>
  <si>
    <t>sodium formate production</t>
  </si>
  <si>
    <t>('ecoinvent 3.4 cutoff', 'c46b5db4920444396d5c3e35af78d7bf')</t>
  </si>
  <si>
    <t>sodium hydrogen sulfate production</t>
  </si>
  <si>
    <t>('ecoinvent 3.4 cutoff', '36cfed72cba0dbb89eca7175a5dce57a')</t>
  </si>
  <si>
    <t>sodium hydrogen sulfite production</t>
  </si>
  <si>
    <t>('ecoinvent 3.4 cutoff', '1d217566788f31e12cd73569c7cd0b8a')</t>
  </si>
  <si>
    <t>('ecoinvent 3.4 cutoff', '7deddbc2b9432ed3acf43b437671f532')</t>
  </si>
  <si>
    <t>sodium hydrosulfide production</t>
  </si>
  <si>
    <t>('ecoinvent 3.4 cutoff', 'cfce15714a49c87eef35d8be674eb03e')</t>
  </si>
  <si>
    <t>('ecoinvent 3.4 cutoff', '2c6e692f0edbcab6869c2333d43b381a')</t>
  </si>
  <si>
    <t>sodium hydroxide to generic market for neutralising agent</t>
  </si>
  <si>
    <t>('ecoinvent 3.4 cutoff', '847798e7422c3a04b6cb3a09f802ac18')</t>
  </si>
  <si>
    <t>sodium hypochlorite production, product in 15% solution state</t>
  </si>
  <si>
    <t>('ecoinvent 3.4 cutoff', '5d671ac61b15ed010c07252137dce067')</t>
  </si>
  <si>
    <t>('ecoinvent 3.4 cutoff', '67e9743c0855c908027201b9d3dcdd41')</t>
  </si>
  <si>
    <t>('ecoinvent 3.4 cutoff', 'a78dca033a1b430969be529b403b39da')</t>
  </si>
  <si>
    <t>sodium metasilicate pentahydrate production, 58% active substance, powder</t>
  </si>
  <si>
    <t>('ecoinvent 3.4 cutoff', '68e4de6c77629e9976d634b9def028f8')</t>
  </si>
  <si>
    <t>('ecoinvent 3.4 cutoff', '104cb27d57839e136a29c8887347e841')</t>
  </si>
  <si>
    <t>sodium methoxide production</t>
  </si>
  <si>
    <t>('ecoinvent 3.4 cutoff', 'f9814388462445c8053f50675c24b304')</t>
  </si>
  <si>
    <t>sodium nitrate production</t>
  </si>
  <si>
    <t>('ecoinvent 3.4 cutoff', '80027eedec9f79abd637c3fe5bdae57c')</t>
  </si>
  <si>
    <t>('ecoinvent 3.4 cutoff', '9d6f7d1cde8f53ee68a243e68d93686a')</t>
  </si>
  <si>
    <t>sodium nitrite production</t>
  </si>
  <si>
    <t>('ecoinvent 3.4 cutoff', '9f0a3043899ac381be618a7fdbafa94d')</t>
  </si>
  <si>
    <t>('ecoinvent 3.4 cutoff', 'af145a5779b4ad301173e9ebd3bd9e57')</t>
  </si>
  <si>
    <t>sodium oxide production</t>
  </si>
  <si>
    <t>('ecoinvent 3.4 cutoff', '080152743f270153ee73af53434ea2a9')</t>
  </si>
  <si>
    <t>('ecoinvent 3.4 cutoff', '6a5c62fef144768d37f66b737b272d95')</t>
  </si>
  <si>
    <t>sodium perborate production, monohydrate, powder</t>
  </si>
  <si>
    <t>('ecoinvent 3.4 cutoff', '23db8bd2fea80770d0bb17cd8dca0eb4')</t>
  </si>
  <si>
    <t>('ecoinvent 3.4 cutoff', '58d89ce4292278369a1e429dce3c3d37')</t>
  </si>
  <si>
    <t>sodium perborate production, tetrahydrate, powder</t>
  </si>
  <si>
    <t>('ecoinvent 3.4 cutoff', 'ee6f7cb1c36f9c6f19cde71aa5d4b94c')</t>
  </si>
  <si>
    <t>('ecoinvent 3.4 cutoff', '75bad5b6346885f12536b24468744781')</t>
  </si>
  <si>
    <t>sodium percarbonate production, powder</t>
  </si>
  <si>
    <t>('ecoinvent 3.4 cutoff', 'ef2d69b8aaf6ac7f5277adbb5f66a4cc')</t>
  </si>
  <si>
    <t>('ecoinvent 3.4 cutoff', 'fc78afc66feeb1bd1a6857769fb1804d')</t>
  </si>
  <si>
    <t>sodium perchlorate production</t>
  </si>
  <si>
    <t>('ecoinvent 3.4 cutoff', 'f7f9706e74fa6e3d84ed7ad5e0329adb')</t>
  </si>
  <si>
    <t>sodium persulfate production</t>
  </si>
  <si>
    <t>('ecoinvent 3.4 cutoff', '1d454d07128e1c6276e0582fb92bb6f8')</t>
  </si>
  <si>
    <t>sodium phenolate production</t>
  </si>
  <si>
    <t>('ecoinvent 3.4 cutoff', '941330ef30515ffb303bab4fe3482c5e')</t>
  </si>
  <si>
    <t>('ecoinvent 3.4 cutoff', '6c3599f2c2c655ebd05768d0f2f12e55')</t>
  </si>
  <si>
    <t>sodium phosphate production</t>
  </si>
  <si>
    <t>('ecoinvent 3.4 cutoff', 'a68231e7980a90ec9c54fef0c3d42b76')</t>
  </si>
  <si>
    <t>('ecoinvent 3.4 cutoff', '99c5d00579d4ffccf38fe3a660b9ec89')</t>
  </si>
  <si>
    <t>sodium pyrophosphate production</t>
  </si>
  <si>
    <t>('ecoinvent 3.4 cutoff', 'd4b71653a96e306516633464942417da')</t>
  </si>
  <si>
    <t>sodium silicate production, furnace liquor, product in 37% solution state</t>
  </si>
  <si>
    <t>('ecoinvent 3.4 cutoff', '1a2d340ab2215682d946f1b1ca98f7e9')</t>
  </si>
  <si>
    <t>('ecoinvent 3.4 cutoff', 'a3aedee3022f9806cf0bcb9931b508c9')</t>
  </si>
  <si>
    <t>sodium silicate production, furnace process, solid product</t>
  </si>
  <si>
    <t>('ecoinvent 3.4 cutoff', 'ceb85f7b6a1936f28d9f1346ee50151c')</t>
  </si>
  <si>
    <t>('ecoinvent 3.4 cutoff', '120f64ed2d2828b69e80f360c6da6a5f')</t>
  </si>
  <si>
    <t>sodium silicate production, hydrothermal liquor, product in 48% solution state</t>
  </si>
  <si>
    <t>('ecoinvent 3.4 cutoff', 'ad9292484ea40db6d50a655ce8140605')</t>
  </si>
  <si>
    <t>('ecoinvent 3.4 cutoff', '23b55c49c70f57b9a67927da08809596')</t>
  </si>
  <si>
    <t>sodium silicate production, spray powder, 80%</t>
  </si>
  <si>
    <t>('ecoinvent 3.4 cutoff', '1f23cd992944eab7d97af5a44eef999d')</t>
  </si>
  <si>
    <t>('ecoinvent 3.4 cutoff', '14e1df3d8cbc55ab55ef6a21ea01797f')</t>
  </si>
  <si>
    <t>sodium sulfate production, from natural sources</t>
  </si>
  <si>
    <t>('ecoinvent 3.4 cutoff', 'd0024fba9d6ce40654241d872e239fb2')</t>
  </si>
  <si>
    <t>('ecoinvent 3.4 cutoff', '54e5361b8311d216936f6735cddd70ee')</t>
  </si>
  <si>
    <t>sodium sulfide production</t>
  </si>
  <si>
    <t>('ecoinvent 3.4 cutoff', 'e96cee05713559af19614ac7d43af0c0')</t>
  </si>
  <si>
    <t>sodium sulfite production</t>
  </si>
  <si>
    <t>('ecoinvent 3.4 cutoff', '68afe9a4c1e0ada3ec3a9140b8c3c883')</t>
  </si>
  <si>
    <t>('ecoinvent 3.4 cutoff', '04b83506a81c7ad41520c5e1322b66d8')</t>
  </si>
  <si>
    <t>sodium tetrafluoroborate production</t>
  </si>
  <si>
    <t>('ecoinvent 3.4 cutoff', '35d75b6b1499f105fbacff2000a7f205')</t>
  </si>
  <si>
    <t>sodium tripolyphosphate production</t>
  </si>
  <si>
    <t>('ecoinvent 3.4 cutoff', 'afc59505a85f464ce760e27b7f8f6507')</t>
  </si>
  <si>
    <t>('ecoinvent 3.4 cutoff', 'ec1758aa412946f71bfdb369add1940c')</t>
  </si>
  <si>
    <t>soft solder production, Sn97Cu3</t>
  </si>
  <si>
    <t>('ecoinvent 3.4 cutoff', '992ffc6d67fe274125300219cd29fa51')</t>
  </si>
  <si>
    <t>('ecoinvent 3.4 cutoff', '23b3528fa2287f0b6e2ec61ae955142a')</t>
  </si>
  <si>
    <t>softwood forestry, mixed species, boreal forest</t>
  </si>
  <si>
    <t>('ecoinvent 3.4 cutoff', '17fd8797fc068578b3abe895639d8382')</t>
  </si>
  <si>
    <t>softwood forestry, mixed species, sustainable forest management</t>
  </si>
  <si>
    <t>('ecoinvent 3.4 cutoff', 'a54c5ea950b1ad84a5c9b5ae843b72d4')</t>
  </si>
  <si>
    <t>('ecoinvent 3.4 cutoff', '76637bf678141ad882b7822a396e5d93')</t>
  </si>
  <si>
    <t>('ecoinvent 3.4 cutoff', '1f4532d426e78fd63a7d80a6fd02a77e')</t>
  </si>
  <si>
    <t>('ecoinvent 3.4 cutoff', '24e1ff05e05126f17e23d22b959de1d1')</t>
  </si>
  <si>
    <t>softwood forestry, paraná pine, sustainable forest management</t>
  </si>
  <si>
    <t>('ecoinvent 3.4 cutoff', '9ed36f1f463448f87f3b3b8d010720cb')</t>
  </si>
  <si>
    <t>('ecoinvent 3.4 cutoff', '670e0c3d2b3a583a9f76cc79751aacf3')</t>
  </si>
  <si>
    <t>softwood forestry, pine, sustainable forest management</t>
  </si>
  <si>
    <t>('ecoinvent 3.4 cutoff', '125bbf2443f3da0b734854e03934bc98')</t>
  </si>
  <si>
    <t>('ecoinvent 3.4 cutoff', '565a4e45d7a532f8ac280e692dd65462')</t>
  </si>
  <si>
    <t>('ecoinvent 3.4 cutoff', '89fd9173cc18ff8556d6e1c2978a0396')</t>
  </si>
  <si>
    <t>('ecoinvent 3.4 cutoff', 'b1ce257a2160b732c6767509f77fe2bc')</t>
  </si>
  <si>
    <t>('ecoinvent 3.4 cutoff', 'af9b5617d742430c855be7e9a8ff23b2')</t>
  </si>
  <si>
    <t>('ecoinvent 3.4 cutoff', '66e7f7f6704a60f52fe69e46acd62c1f')</t>
  </si>
  <si>
    <t>('ecoinvent 3.4 cutoff', '72a93c183628af5cad0dadfa7958fe1c')</t>
  </si>
  <si>
    <t>('ecoinvent 3.4 cutoff', '4a106cdd46784112cb54038d84967dce')</t>
  </si>
  <si>
    <t>('ecoinvent 3.4 cutoff', 'eb131d936edfcf2f7bde5a3f66f926e6')</t>
  </si>
  <si>
    <t>('ecoinvent 3.4 cutoff', '71fa992a30d24f07a7d7f617e65d2c61')</t>
  </si>
  <si>
    <t>('ecoinvent 3.4 cutoff', 'b13d7f36b04192be0011df6dce097b26')</t>
  </si>
  <si>
    <t>('ecoinvent 3.4 cutoff', '7ea567f9c9e5d92ebf5f86045d8769d6')</t>
  </si>
  <si>
    <t>('ecoinvent 3.4 cutoff', '8b7b11e21568cef2bf39b8b3f904d97a')</t>
  </si>
  <si>
    <t>('ecoinvent 3.4 cutoff', 'b641066897920042e48b9fb31b4bd172')</t>
  </si>
  <si>
    <t>softwood forestry, spruce, sustainable forest management</t>
  </si>
  <si>
    <t>('ecoinvent 3.4 cutoff', 'af135bc9d0e75b100b58eb313fd2c374')</t>
  </si>
  <si>
    <t>('ecoinvent 3.4 cutoff', 'baa56496302c9cd4daa4976727adc31c')</t>
  </si>
  <si>
    <t>('ecoinvent 3.4 cutoff', '958399646327d35d8a99ff226a28889e')</t>
  </si>
  <si>
    <t>('ecoinvent 3.4 cutoff', '0b9145fb2cbd2bdf4f7a9010088e6108')</t>
  </si>
  <si>
    <t>('ecoinvent 3.4 cutoff', '47d0261a160cbc693c6d155e2ee6f933')</t>
  </si>
  <si>
    <t>('ecoinvent 3.4 cutoff', '9b67f68faf4ec5628aa37dd63d28fac1')</t>
  </si>
  <si>
    <t>('ecoinvent 3.4 cutoff', '8788f9bb7bbf812cb703880d624a40d6')</t>
  </si>
  <si>
    <t>('ecoinvent 3.4 cutoff', 'efcf0d50fd1d2ddf33e2985fa4b02594')</t>
  </si>
  <si>
    <t>('ecoinvent 3.4 cutoff', '21ce594743acb19052fe8b108eefb391')</t>
  </si>
  <si>
    <t>('ecoinvent 3.4 cutoff', '8724e7bb6b0ab26d54f928393a4f2f41')</t>
  </si>
  <si>
    <t>('ecoinvent 3.4 cutoff', '847e9e29257dbea220897fc65c1b6b99')</t>
  </si>
  <si>
    <t>('ecoinvent 3.4 cutoff', '4198686edb37ce41a6698a70fc4f036e')</t>
  </si>
  <si>
    <t>('ecoinvent 3.4 cutoff', '0cf36d204d44e172d00f3c59ba8a088a')</t>
  </si>
  <si>
    <t>('ecoinvent 3.4 cutoff', 'db202acbbd1c714f06ca8bf28f3f4adf')</t>
  </si>
  <si>
    <t>Sohio process</t>
  </si>
  <si>
    <t>('ecoinvent 3.4 cutoff', 'ad1286f638e2b068b5dac8c4e99c9e5e')</t>
  </si>
  <si>
    <t>('ecoinvent 3.4 cutoff', '8bbe9d5144cf1795adbcc968e6f4358a')</t>
  </si>
  <si>
    <t>('ecoinvent 3.4 cutoff', '698397183176dc546cf8f1a67ef9880f')</t>
  </si>
  <si>
    <t>('ecoinvent 3.4 cutoff', 'f9221de7da4c037cdb138d9f9725b0c4')</t>
  </si>
  <si>
    <t>('ecoinvent 3.4 cutoff', 'd164874e6da247f820ac233808bb9ca7')</t>
  </si>
  <si>
    <t>('ecoinvent 3.4 cutoff', '99ddce621dbadeb52482abf7f8b5426a')</t>
  </si>
  <si>
    <t>solar collector factory construction</t>
  </si>
  <si>
    <t>('ecoinvent 3.4 cutoff', '5cb9b2a210db43551f26df0c3d8f01ee')</t>
  </si>
  <si>
    <t>('ecoinvent 3.4 cutoff', '95fe9f5647613806cdb0118927c242df')</t>
  </si>
  <si>
    <t>solar collector glass tube production, with silver mirror</t>
  </si>
  <si>
    <t>('ecoinvent 3.4 cutoff', 'f94355bc6b9fd6fe00f298f4780c90c3')</t>
  </si>
  <si>
    <t>('ecoinvent 3.4 cutoff', '179f588676231b7dcfb325a45b379c1a')</t>
  </si>
  <si>
    <t>solar collector system installation, Cu flat plate collector, multiple dwelling, hot water</t>
  </si>
  <si>
    <t>('ecoinvent 3.4 cutoff', 'c255751e5174104a9d10140ae63de1c2')</t>
  </si>
  <si>
    <t>('ecoinvent 3.4 cutoff', '757b8602fb95e58ce5076702451a9125')</t>
  </si>
  <si>
    <t>solar collector system installation, Cu flat plate collector, one-family house, combined system</t>
  </si>
  <si>
    <t>('ecoinvent 3.4 cutoff', '8363c9b39dc62b83913fbd085f9bff32')</t>
  </si>
  <si>
    <t>('ecoinvent 3.4 cutoff', '6dd98f948935d2174564062514c067bb')</t>
  </si>
  <si>
    <t>solar collector system installation, Cu flat plate collector, one-family house, hot water</t>
  </si>
  <si>
    <t>('ecoinvent 3.4 cutoff', 'a6e7c04f5d2eb37b1aca18940bd66304')</t>
  </si>
  <si>
    <t>('ecoinvent 3.4 cutoff', '0a15273c69e4b88d1f981db2e6ef6cd1')</t>
  </si>
  <si>
    <t>solar collector system installation, evacuated tube collector, one-family house, combined system</t>
  </si>
  <si>
    <t>('ecoinvent 3.4 cutoff', '4653f6d44b37471472fb9b6e3dd584cf')</t>
  </si>
  <si>
    <t>('ecoinvent 3.4 cutoff', 'f7acdf8c3184f7fb1075feaec739da57')</t>
  </si>
  <si>
    <t>solar glass production, low-iron</t>
  </si>
  <si>
    <t>('ecoinvent 3.4 cutoff', '58163fc735e4997a3a59992cdb09cdde')</t>
  </si>
  <si>
    <t>('ecoinvent 3.4 cutoff', 'c22d7a806fb64f87b2cbff398e49fe23')</t>
  </si>
  <si>
    <t>solder factory construction</t>
  </si>
  <si>
    <t>('ecoinvent 3.4 cutoff', 'bc225d5525bd3d2aa9bd277785aaa3ce')</t>
  </si>
  <si>
    <t>('ecoinvent 3.4 cutoff', '9aad94994137ca0a08a1d110a6c435fc')</t>
  </si>
  <si>
    <t>solder production, bar, Sn63Pb37, for electronics industry</t>
  </si>
  <si>
    <t>('ecoinvent 3.4 cutoff', 'a97179531a12a3f16ce96faa83bd74b0')</t>
  </si>
  <si>
    <t>solder production, bar, Sn95.5Ag3.9Cu0.6, for electronics industry</t>
  </si>
  <si>
    <t>('ecoinvent 3.4 cutoff', '0074d19468993e7082930640cf2e3085')</t>
  </si>
  <si>
    <t>solder production, paste, Sn63Pb37, for electronics industry</t>
  </si>
  <si>
    <t>('ecoinvent 3.4 cutoff', '27c7415588af9dd77f47eb6d7bd41c74')</t>
  </si>
  <si>
    <t>solder production, paste, Sn95.5Ag3.9Cu0.6, for electronics industry</t>
  </si>
  <si>
    <t>('ecoinvent 3.4 cutoff', '3fa4265a8fc213628e851a73352b631c')</t>
  </si>
  <si>
    <t>solid bleached board production</t>
  </si>
  <si>
    <t>('ecoinvent 3.4 cutoff', 'ef8a3acd4e9abd2b60db7c688690af28')</t>
  </si>
  <si>
    <t>('ecoinvent 3.4 cutoff', 'b3d3528ce4c768522ed7e77ed75f1938')</t>
  </si>
  <si>
    <t>('ecoinvent 3.4 cutoff', 'ceed20b4f9c4fda9328637f4c6a0ddd5')</t>
  </si>
  <si>
    <t>('ecoinvent 3.4 cutoff', '4c989c99077fb1f6fe134868bd5eb309')</t>
  </si>
  <si>
    <t>('ecoinvent 3.4 cutoff', 'd502411e906a57f8bcc865ab2a90ccf1')</t>
  </si>
  <si>
    <t>('ecoinvent 3.4 cutoff', '51fe3c1e1a9bbb63438950b47438957c')</t>
  </si>
  <si>
    <t>solid unbleached board production</t>
  </si>
  <si>
    <t>('ecoinvent 3.4 cutoff', '513473e23631cf270d6117ee8b1bfc44')</t>
  </si>
  <si>
    <t>('ecoinvent 3.4 cutoff', 'be815bee03d4aa138606e241e42b42de')</t>
  </si>
  <si>
    <t>solvent production, organic</t>
  </si>
  <si>
    <t>('ecoinvent 3.4 cutoff', '8a802dc91e100815d24243bf9d3a1c73')</t>
  </si>
  <si>
    <t>sorting and pressing of iron scrap</t>
  </si>
  <si>
    <t>('ecoinvent 3.4 cutoff', '378bceefe6d5672bccf38baa4c197ad3')</t>
  </si>
  <si>
    <t>('ecoinvent 3.4 cutoff', '3166165413dee4d27d1adebdc5cbf110')</t>
  </si>
  <si>
    <t>sorting facility construction, for construction waste</t>
  </si>
  <si>
    <t>('ecoinvent 3.4 cutoff', '7b5adda0a5f6e9ddf02930af508fffed')</t>
  </si>
  <si>
    <t>('ecoinvent 3.4 cutoff', 'd485b95044ee1fd30b11ccd7ea51234b')</t>
  </si>
  <si>
    <t>sound insulation construction, heat and power co-generation unit, 160kW electrical</t>
  </si>
  <si>
    <t>('ecoinvent 3.4 cutoff', '5332bc7c0975cf89a7eb1b9479ca788c')</t>
  </si>
  <si>
    <t>('ecoinvent 3.4 cutoff', 'ddad6ae58b2f292f9e95e4827da8374b')</t>
  </si>
  <si>
    <t>('ecoinvent 3.4 cutoff', '239b52040bc1195981412e24a76dc8a4')</t>
  </si>
  <si>
    <t>('ecoinvent 3.4 cutoff', '9ac571ce37c9bf8b91c16c4078f154f4')</t>
  </si>
  <si>
    <t>('ecoinvent 3.4 cutoff', 'd28481e27f3232607a8117758b133c3d')</t>
  </si>
  <si>
    <t>('ecoinvent 3.4 cutoff', '118bec1405db378ec129927ee86f1a27')</t>
  </si>
  <si>
    <t>('ecoinvent 3.4 cutoff', '6604192a1151e317bf86eddfb1193ac4')</t>
  </si>
  <si>
    <t>soy-based resin production</t>
  </si>
  <si>
    <t>('ecoinvent 3.4 cutoff', 'c83a01b5b2aea07a6ce5d82176206841')</t>
  </si>
  <si>
    <t>('ecoinvent 3.4 cutoff', '784bd09ac15fe7ca45b93c6cd839b2b8')</t>
  </si>
  <si>
    <t>soybean beverage production</t>
  </si>
  <si>
    <t>('ecoinvent 3.4 cutoff', 'c3ac196ee56cbc649abfe1b628c40a9a')</t>
  </si>
  <si>
    <t>('ecoinvent 3.4 cutoff', '05c2d47425a38a82cdfa86c6578fb504')</t>
  </si>
  <si>
    <t>('ecoinvent 3.4 cutoff', '8ca52a63fd0aadd08352e3a204b11fd6')</t>
  </si>
  <si>
    <t>('ecoinvent 3.4 cutoff', '630685e80e5aefa406907e5174d96c09')</t>
  </si>
  <si>
    <t>soybean meal and crude oil production</t>
  </si>
  <si>
    <t>('ecoinvent 3.4 cutoff', '4bf7351888de71ceb7574ff597d6fc36')</t>
  </si>
  <si>
    <t>('ecoinvent 3.4 cutoff', '3f5926a0ac14b9dcc6c2da8453ebe265')</t>
  </si>
  <si>
    <t>('ecoinvent 3.4 cutoff', '0db24d4f636fe24c2bf8004e7aad18db')</t>
  </si>
  <si>
    <t>('ecoinvent 3.4 cutoff', '579ef98eec9b35e347100789a3abc3af')</t>
  </si>
  <si>
    <t>('ecoinvent 3.4 cutoff', '48b83ebf0b34b6966ecbc39fc07b1d15')</t>
  </si>
  <si>
    <t>('ecoinvent 3.4 cutoff', 'dc4ef82afc6032e7deac76ad9b289b0b')</t>
  </si>
  <si>
    <t>('ecoinvent 3.4 cutoff', '1c9d8355e09e1b4a9f68c5a00bed877a')</t>
  </si>
  <si>
    <t>('ecoinvent 3.4 cutoff', 'fb7e42fde993af6a1491b039f26eee88')</t>
  </si>
  <si>
    <t>soybean meal and crude oil production, mechanical extraction</t>
  </si>
  <si>
    <t>('ecoinvent 3.4 cutoff', '1100a10aaead566c113f846483576a42')</t>
  </si>
  <si>
    <t>('ecoinvent 3.4 cutoff', 'f265b4aa640e688ee3b48b2aeef6f737')</t>
  </si>
  <si>
    <t>('ecoinvent 3.4 cutoff', '7468393b7ec8298be5ac12412d479cd3')</t>
  </si>
  <si>
    <t>('ecoinvent 3.4 cutoff', 'ae467222384e09e33acf2ec4970fd2a9')</t>
  </si>
  <si>
    <t>('ecoinvent 3.4 cutoff', '2b801e07d35f65350b41e9cd186ad18c')</t>
  </si>
  <si>
    <t>('ecoinvent 3.4 cutoff', 'a184891f3a5c312cb30572c96618c6ea')</t>
  </si>
  <si>
    <t>soybean meal to generic market for protein feed</t>
  </si>
  <si>
    <t>('ecoinvent 3.4 cutoff', '4e5f5ac4ca6043db894aed4617962177')</t>
  </si>
  <si>
    <t>('ecoinvent 3.4 cutoff', '7eb695e02cfd93afe7b2389366f4f72b')</t>
  </si>
  <si>
    <t>soybean oil refinery operation</t>
  </si>
  <si>
    <t>('ecoinvent 3.4 cutoff', '6dd6c3374c7c3a8ec8e607f632cd20d2')</t>
  </si>
  <si>
    <t>('ecoinvent 3.4 cutoff', '903aa56e2288c6369935af7629308807')</t>
  </si>
  <si>
    <t>('ecoinvent 3.4 cutoff', 'af779bd25e7abf2569e5caa879982199')</t>
  </si>
  <si>
    <t>('ecoinvent 3.4 cutoff', 'e7f35926934c67304b9224580218eabf')</t>
  </si>
  <si>
    <t>soybean oil, refined, to generic market for vegetable oil, refined</t>
  </si>
  <si>
    <t>('ecoinvent 3.4 cutoff', '38aa1c24d3ea3b205396cc92685316c5')</t>
  </si>
  <si>
    <t>soybean production</t>
  </si>
  <si>
    <t>('ecoinvent 3.4 cutoff', 'b5dad10d6f74224d4147888fef2df2d6')</t>
  </si>
  <si>
    <t>('ecoinvent 3.4 cutoff', '2e91c2026b2c51532a46c3b4befa8f86')</t>
  </si>
  <si>
    <t>('ecoinvent 3.4 cutoff', 'ddaea5f5ab4715a5c4ec8450cd062530')</t>
  </si>
  <si>
    <t>('ecoinvent 3.4 cutoff', 'd9710f3e3a7f3d87e86c375c090c564a')</t>
  </si>
  <si>
    <t>('ecoinvent 3.4 cutoff', '53510601182b3bef74932854a90105c6')</t>
  </si>
  <si>
    <t>('ecoinvent 3.4 cutoff', 'f41aa05205729d59a8628178fd12fafa')</t>
  </si>
  <si>
    <t>soybean production, organic</t>
  </si>
  <si>
    <t>('ecoinvent 3.4 cutoff', 'b2f5f5979b9328be6c5fa8208285244f')</t>
  </si>
  <si>
    <t>('ecoinvent 3.4 cutoff', 'd617b754481f184d1238248b5ac6080b')</t>
  </si>
  <si>
    <t>soybean production, Swiss integrated production, intensive</t>
  </si>
  <si>
    <t>('ecoinvent 3.4 cutoff', 'f17ad296e98b487f99c56ec5232f3028')</t>
  </si>
  <si>
    <t>('ecoinvent 3.4 cutoff', '4dc3eb8c9502d077761e3f912154d7f2')</t>
  </si>
  <si>
    <t>soybean seed production, for sowing</t>
  </si>
  <si>
    <t>('ecoinvent 3.4 cutoff', '41bba845904aedf9074a9ed842c7eb90')</t>
  </si>
  <si>
    <t>('ecoinvent 3.4 cutoff', '4c3b81d58afff16a703df3fd273494c8')</t>
  </si>
  <si>
    <t>soybean seed production, organic, for sowing</t>
  </si>
  <si>
    <t>('ecoinvent 3.4 cutoff', 'aaa11a3d5b45b992b038e5ad3db6d1c1')</t>
  </si>
  <si>
    <t>('ecoinvent 3.4 cutoff', 'b288b941270be0d17da12b79cad0bb3a')</t>
  </si>
  <si>
    <t>soybean, feed production</t>
  </si>
  <si>
    <t>('ecoinvent 3.4 cutoff', '515c18afcf922698032fcee5dcd0f182')</t>
  </si>
  <si>
    <t>('ecoinvent 3.4 cutoff', '3f8094dd4e7244141de64119defdad3f')</t>
  </si>
  <si>
    <t>spent activated carbon, granular, Recycled Content cut-off</t>
  </si>
  <si>
    <t>('ecoinvent 3.4 cutoff', '67beb13a5e451d090751f7086eeea0d6')</t>
  </si>
  <si>
    <t>spent automobile catalyst, Recycled Content cut-off</t>
  </si>
  <si>
    <t>('ecoinvent 3.4 cutoff', 'eb30e873f691585223880ca833e0f237')</t>
  </si>
  <si>
    <t>spinach production</t>
  </si>
  <si>
    <t>('ecoinvent 3.4 cutoff', '1eda0dafc5363180df768ebbab799e23')</t>
  </si>
  <si>
    <t>('ecoinvent 3.4 cutoff', '75730a7a6edcfe78c4265abc5ae5e2f1')</t>
  </si>
  <si>
    <t>('ecoinvent 3.4 cutoff', '82727c2958b2e93e1b9fd921b067ccde')</t>
  </si>
  <si>
    <t>spiral-seam duct production, steel, DN 125</t>
  </si>
  <si>
    <t>('ecoinvent 3.4 cutoff', 'c6326f6f10b340d9654e990ea2f11178')</t>
  </si>
  <si>
    <t>('ecoinvent 3.4 cutoff', '5b487fe11e429b36b76441780020fff6')</t>
  </si>
  <si>
    <t>spiral-seam duct production, steel, DN 400</t>
  </si>
  <si>
    <t>('ecoinvent 3.4 cutoff', 'b5f30df0969a7b9e11d95df13412a163')</t>
  </si>
  <si>
    <t>('ecoinvent 3.4 cutoff', '06dcdd25e3dc6ec445cce695c561fb9e')</t>
  </si>
  <si>
    <t>spodumene production</t>
  </si>
  <si>
    <t>('ecoinvent 3.4 cutoff', '0bf9653567f478f242e7e36b1fbc2d88')</t>
  </si>
  <si>
    <t>('ecoinvent 3.4 cutoff', '9c60f1e4f0ebeec6c3784c08ac7d3421')</t>
  </si>
  <si>
    <t>sputtering target production, sintered, indium tin oxide</t>
  </si>
  <si>
    <t>('ecoinvent 3.4 cutoff', 'f920b50f87d068a8dcb1737d2061c21d')</t>
  </si>
  <si>
    <t>('ecoinvent 3.4 cutoff', '54eb7f3db5e2139445913f254dbe75b4')</t>
  </si>
  <si>
    <t>('ecoinvent 3.4 cutoff', 'ac66b821d1979eea46356dccc22627d6')</t>
  </si>
  <si>
    <t>('ecoinvent 3.4 cutoff', '363d3e03fdd62eb8e48bd32b52b0f743')</t>
  </si>
  <si>
    <t>('ecoinvent 3.4 cutoff', 'ceb0a50a3c11f3a2aca6ebfb4dc3b89c')</t>
  </si>
  <si>
    <t>('ecoinvent 3.4 cutoff', '38ddf3602b42a3930d96431286c8cf03')</t>
  </si>
  <si>
    <t>steam production, as energy carrier, in chemical industry</t>
  </si>
  <si>
    <t>('ecoinvent 3.4 cutoff', '248a25df2ebba2f1eeb900ce9c0a3427')</t>
  </si>
  <si>
    <t>('ecoinvent 3.4 cutoff', 'f4b63e932ad43c7c5c43237ce604c3ed')</t>
  </si>
  <si>
    <t>steam production, in chemical industry</t>
  </si>
  <si>
    <t>('ecoinvent 3.4 cutoff', 'a0706fbd105873aeef54e1a7efb6e62d')</t>
  </si>
  <si>
    <t>('ecoinvent 3.4 cutoff', 'a69ad7c2ff3d02f33b36a08067cd3ed5')</t>
  </si>
  <si>
    <t>stearic acid production</t>
  </si>
  <si>
    <t>('ecoinvent 3.4 cutoff', '03e7a5685f7ab2bd1dbf9a6eb5a89cc0')</t>
  </si>
  <si>
    <t>('ecoinvent 3.4 cutoff', '6c2650452f4ffcc9879c6723b7aa1f36')</t>
  </si>
  <si>
    <t>steatite quarry operation</t>
  </si>
  <si>
    <t>('ecoinvent 3.4 cutoff', 'b9014bab0f080124eefb699264068ee6')</t>
  </si>
  <si>
    <t>('ecoinvent 3.4 cutoff', 'a6dbeeca8d9386720a942b06bf776085')</t>
  </si>
  <si>
    <t>steel drilling, computer numerical controlled</t>
  </si>
  <si>
    <t>('ecoinvent 3.4 cutoff', '1a4c366c5c9a45ca220e6008b633d89b')</t>
  </si>
  <si>
    <t>('ecoinvent 3.4 cutoff', '9c351fa8ddf8707dd7bd6d48e30f45ae')</t>
  </si>
  <si>
    <t>steel drilling, conventional</t>
  </si>
  <si>
    <t>('ecoinvent 3.4 cutoff', '4158dd37197585e0df573d860875932c')</t>
  </si>
  <si>
    <t>('ecoinvent 3.4 cutoff', 'e5e8170ec4c9f3dad4a8a618967a0956')</t>
  </si>
  <si>
    <t>steel milling, average</t>
  </si>
  <si>
    <t>('ecoinvent 3.4 cutoff', 'def562b4c38b621169444692c80fc92f')</t>
  </si>
  <si>
    <t>('ecoinvent 3.4 cutoff', '684d981bd948ce1b6180503359911b3e')</t>
  </si>
  <si>
    <t>steel milling, dressing</t>
  </si>
  <si>
    <t>('ecoinvent 3.4 cutoff', 'cf865422b7b657c8a35f8297ce9c21ea')</t>
  </si>
  <si>
    <t>('ecoinvent 3.4 cutoff', 'cd118c58d48aa1f67d8e01d142dce0d2')</t>
  </si>
  <si>
    <t>steel milling, large parts</t>
  </si>
  <si>
    <t>('ecoinvent 3.4 cutoff', '28f29031daa01308414581a721c8b07a')</t>
  </si>
  <si>
    <t>('ecoinvent 3.4 cutoff', '361cd47c59ab3801f439e20c3be33a44')</t>
  </si>
  <si>
    <t>steel milling, small parts</t>
  </si>
  <si>
    <t>('ecoinvent 3.4 cutoff', '4311004907148e503d2d12ffb5e91837')</t>
  </si>
  <si>
    <t>('ecoinvent 3.4 cutoff', '5756747b2dae90cc2bbef669d4e1eb78')</t>
  </si>
  <si>
    <t>steel production, chromium steel 18/8, hot rolled</t>
  </si>
  <si>
    <t>('ecoinvent 3.4 cutoff', 'e70a3af887af6da408d9f7b1e9911459')</t>
  </si>
  <si>
    <t>('ecoinvent 3.4 cutoff', 'ee08bbc3627f436fefbeb3126c93ed1f')</t>
  </si>
  <si>
    <t>steel production, converter, chromium steel 18/8</t>
  </si>
  <si>
    <t>('ecoinvent 3.4 cutoff', 'b5f7e366259ea6470f9514d45acfe4a8')</t>
  </si>
  <si>
    <t>('ecoinvent 3.4 cutoff', '93f4259f2b53f51f57197cec7901b589')</t>
  </si>
  <si>
    <t>steel production, converter, low-alloyed</t>
  </si>
  <si>
    <t>('ecoinvent 3.4 cutoff', '8a3c2928319b315310e24c303f1eaea3')</t>
  </si>
  <si>
    <t>('ecoinvent 3.4 cutoff', 'c91b6a623949440c57d531baf8eb3e56')</t>
  </si>
  <si>
    <t>steel production, converter, unalloyed</t>
  </si>
  <si>
    <t>('ecoinvent 3.4 cutoff', '35d6ed6ff1e9dbf9327679f894390422')</t>
  </si>
  <si>
    <t>('ecoinvent 3.4 cutoff', 'd952ffaf5afba4722728175783154a3c')</t>
  </si>
  <si>
    <t>steel production, electric, chromium steel 18/8</t>
  </si>
  <si>
    <t>('ecoinvent 3.4 cutoff', '2a47f360f0b7a134046cffa98c0c7e4d')</t>
  </si>
  <si>
    <t>('ecoinvent 3.4 cutoff', '7e66a3dc84cd45566b4e0a701f19ffdc')</t>
  </si>
  <si>
    <t>steel production, electric, low-alloyed</t>
  </si>
  <si>
    <t>('ecoinvent 3.4 cutoff', '7f8c6e9721fb1678622b8b11af944a5e')</t>
  </si>
  <si>
    <t>('ecoinvent 3.4 cutoff', 'a219b681cfa436d46f4c1ae894841d00')</t>
  </si>
  <si>
    <t>('ecoinvent 3.4 cutoff', '5bc1e862093fe4fc831c324d87448bd0')</t>
  </si>
  <si>
    <t>steel production, low-alloyed, hot rolled</t>
  </si>
  <si>
    <t>('ecoinvent 3.4 cutoff', 'cdbe86e93d78f40602d3ad524d1f7864')</t>
  </si>
  <si>
    <t>('ecoinvent 3.4 cutoff', 'ef24d6d641cda25886c3f389f545420d')</t>
  </si>
  <si>
    <t>steel turning, average, computer numerical controlled</t>
  </si>
  <si>
    <t>('ecoinvent 3.4 cutoff', '9a4a16444e4c7f70f37a0bf0cb98879c')</t>
  </si>
  <si>
    <t>('ecoinvent 3.4 cutoff', 'a148ecadb7c27fad8d47cb218c679ae3')</t>
  </si>
  <si>
    <t>steel turning, average, conventional</t>
  </si>
  <si>
    <t>('ecoinvent 3.4 cutoff', '04a1b68abff895bb40544586a491bd18')</t>
  </si>
  <si>
    <t>('ecoinvent 3.4 cutoff', '6be9b90c59bb17d57c0249f00d7b2d90')</t>
  </si>
  <si>
    <t>steel turning, primarily dressing, computer numerical controlled</t>
  </si>
  <si>
    <t>('ecoinvent 3.4 cutoff', '92be7a00e569d4617ee855d26d664e21')</t>
  </si>
  <si>
    <t>('ecoinvent 3.4 cutoff', '9e12c71e1028f00cc4c0b32344cce3b8')</t>
  </si>
  <si>
    <t>steel turning, primarily dressing, conventional</t>
  </si>
  <si>
    <t>('ecoinvent 3.4 cutoff', 'da9ef08469c44c8eab16bb5e06dcea22')</t>
  </si>
  <si>
    <t>('ecoinvent 3.4 cutoff', '98ca15b896c4e5db1ea4eb3c082d23c1')</t>
  </si>
  <si>
    <t>steel turning, primarily roughing, computer numerical controlled</t>
  </si>
  <si>
    <t>('ecoinvent 3.4 cutoff', '5f10028eb310e47fd29f5e8f0c487000')</t>
  </si>
  <si>
    <t>('ecoinvent 3.4 cutoff', '4b8f146fb6ee5f3a715d77ac2d594fc0')</t>
  </si>
  <si>
    <t>steel turning, primarily roughing, conventional</t>
  </si>
  <si>
    <t>('ecoinvent 3.4 cutoff', '7acc70f40ca958fd1908dedac58b9728')</t>
  </si>
  <si>
    <t>('ecoinvent 3.4 cutoff', 'acc8c4cbde273f585acb115a3cbb710b')</t>
  </si>
  <si>
    <t>stibnite mine operation, 70% stibnite</t>
  </si>
  <si>
    <t>('ecoinvent 3.4 cutoff', 'bef398eeb8ed355fb168a789276e19f9')</t>
  </si>
  <si>
    <t>('ecoinvent 3.4 cutoff', '4e6e51a9f6d6bc1ecf872ef15786bfc3')</t>
  </si>
  <si>
    <t>('ecoinvent 3.4 cutoff', 'e75cebaea71c7d2d71f805a0a8c84df8')</t>
  </si>
  <si>
    <t>stimulation of deep well, for geothermal power</t>
  </si>
  <si>
    <t>('ecoinvent 3.4 cutoff', '2b93d190dd3da67fe68d3109f981f0b7')</t>
  </si>
  <si>
    <t>('ecoinvent 3.4 cutoff', '5125ed2013b1b467ba8b210b929a9390')</t>
  </si>
  <si>
    <t>stirling heat and power co-generation unit construction, 3kW electrical, future</t>
  </si>
  <si>
    <t>('ecoinvent 3.4 cutoff', '3c0d4693b0f0b1205d251024c11cc549')</t>
  </si>
  <si>
    <t>('ecoinvent 3.4 cutoff', '9937990f424446a76b0fb0f1bea3604d')</t>
  </si>
  <si>
    <t>stone groundwood pulp production</t>
  </si>
  <si>
    <t>('ecoinvent 3.4 cutoff', '7312604188462c6f0ea27d7a53789d8c')</t>
  </si>
  <si>
    <t>('ecoinvent 3.4 cutoff', 'fbfea4155a942e1824cb45eb511d0e5f')</t>
  </si>
  <si>
    <t>stone meal production</t>
  </si>
  <si>
    <t>('ecoinvent 3.4 cutoff', '9c037dbe2b15fcee7ba72c65e3136065')</t>
  </si>
  <si>
    <t>('ecoinvent 3.4 cutoff', 'c9774ed22c9f57f9947c8e8b80635b6a')</t>
  </si>
  <si>
    <t>stone wool factory construction</t>
  </si>
  <si>
    <t>('ecoinvent 3.4 cutoff', '24a00aec8ef7db6a96eace1ea14a5f8e')</t>
  </si>
  <si>
    <t>('ecoinvent 3.4 cutoff', '9fbdc2c93ab81040bbdd1132801f6a58')</t>
  </si>
  <si>
    <t>stone wool production</t>
  </si>
  <si>
    <t>('ecoinvent 3.4 cutoff', '997fa3ba25d28c9f3299c46ce7cb9983')</t>
  </si>
  <si>
    <t>('ecoinvent 3.4 cutoff', '0a27dfc49d6ed870bf7acbd38f43a90a')</t>
  </si>
  <si>
    <t>stone wool production, packed</t>
  </si>
  <si>
    <t>('ecoinvent 3.4 cutoff', 'e11427744c0b8cb6bd8718515b5f9453')</t>
  </si>
  <si>
    <t>('ecoinvent 3.4 cutoff', 'ecbebd8c3c069c62c98e1c7b76943a7c')</t>
  </si>
  <si>
    <t>storage building construction, chemicals, solid</t>
  </si>
  <si>
    <t>('ecoinvent 3.4 cutoff', 'c628191202c08c61ffe24265f92314ea')</t>
  </si>
  <si>
    <t>('ecoinvent 3.4 cutoff', 'cdd8a13730c8f9274765a7bbabc757f9')</t>
  </si>
  <si>
    <t>storage production, 10'000 l</t>
  </si>
  <si>
    <t>('ecoinvent 3.4 cutoff', '1320a273b00ab482e728346b221f5b6e')</t>
  </si>
  <si>
    <t>('ecoinvent 3.4 cutoff', '2e6c1d6ba200a9d9c247cbdb820197b4')</t>
  </si>
  <si>
    <t>storage production, 650 l mini CHP plant</t>
  </si>
  <si>
    <t>('ecoinvent 3.4 cutoff', '3b86fc5e855afd060300fff7ac6fce5b')</t>
  </si>
  <si>
    <t>('ecoinvent 3.4 cutoff', 'e351d31c4cfd4b878c93edf9fda1b162')</t>
  </si>
  <si>
    <t>straw production, stand-alone production</t>
  </si>
  <si>
    <t>('ecoinvent 3.4 cutoff', 'd122fa831b364cc603d38b954c7e5ab8')</t>
  </si>
  <si>
    <t>('ecoinvent 3.4 cutoff', '33053e7d9e459bc2453d4a15627c7e31')</t>
  </si>
  <si>
    <t>strawberry production, in heated greenhouse</t>
  </si>
  <si>
    <t>('ecoinvent 3.4 cutoff', 'ba778c5537c665613107c713faa89369')</t>
  </si>
  <si>
    <t>('ecoinvent 3.4 cutoff', 'fdaace14eab0f11cfd5a998848d284d1')</t>
  </si>
  <si>
    <t>strawberry production, in unheated greenhouse</t>
  </si>
  <si>
    <t>('ecoinvent 3.4 cutoff', 'c7e53e6d5d647f00e89029185cd9579f')</t>
  </si>
  <si>
    <t>('ecoinvent 3.4 cutoff', 'ea5d5d8bd402a60e4c627e6ce667ce53')</t>
  </si>
  <si>
    <t>strawberry production, open field, macro tunnel</t>
  </si>
  <si>
    <t>('ecoinvent 3.4 cutoff', '7a36799125e3792578cd13376ece035e')</t>
  </si>
  <si>
    <t>('ecoinvent 3.4 cutoff', '24e5d3a155373e88a08d44b1e038f635')</t>
  </si>
  <si>
    <t>('ecoinvent 3.4 cutoff', '982d305fbf980372287d0b647d0d4dd6')</t>
  </si>
  <si>
    <t>strawberry seedling production, in heated greenhouse, for planting</t>
  </si>
  <si>
    <t>('ecoinvent 3.4 cutoff', '5e7c8bf2cee3adf3e72a2b7d09750c79')</t>
  </si>
  <si>
    <t>('ecoinvent 3.4 cutoff', '50928ddbf10ca14dc01aca66c25f9c8e')</t>
  </si>
  <si>
    <t>strawberry seedling production, in unheated greenhouse, for planting</t>
  </si>
  <si>
    <t>('ecoinvent 3.4 cutoff', 'e32e07f081fb318d5bd4bb8ce33c87ef')</t>
  </si>
  <si>
    <t>('ecoinvent 3.4 cutoff', 'dac6f63c82a284f165e773eb5f9c3120')</t>
  </si>
  <si>
    <t>('ecoinvent 3.4 cutoff', '1e3982ff198aa1755b8c752660ae0cf7')</t>
  </si>
  <si>
    <t>stretch blow moulding production</t>
  </si>
  <si>
    <t>('ecoinvent 3.4 cutoff', '6b96b90b7de4899f66112ace0d914d23')</t>
  </si>
  <si>
    <t>('ecoinvent 3.4 cutoff', '485ccc935181b14771bea1e40d8c8791')</t>
  </si>
  <si>
    <t>('ecoinvent 3.4 cutoff', 'a81716948ee68b16780824844e458544')</t>
  </si>
  <si>
    <t>strontium carbonate production</t>
  </si>
  <si>
    <t>('ecoinvent 3.4 cutoff', 'b4ba15c7c4423b7ac423c4faa4228b9d')</t>
  </si>
  <si>
    <t>strontium sulfate quarry operation</t>
  </si>
  <si>
    <t>('ecoinvent 3.4 cutoff', '53b5a858785f8596ccca19bb85d7131d')</t>
  </si>
  <si>
    <t>stucco production</t>
  </si>
  <si>
    <t>('ecoinvent 3.4 cutoff', '3757bee4fe84bf3eff59c25a96d4d8eb')</t>
  </si>
  <si>
    <t>('ecoinvent 3.4 cutoff', '9e43f11471edfb312b7ec409fa5c3630')</t>
  </si>
  <si>
    <t>styrene production</t>
  </si>
  <si>
    <t>('ecoinvent 3.4 cutoff', '424bab1ff88414902b4076e15c6b95c8')</t>
  </si>
  <si>
    <t>('ecoinvent 3.4 cutoff', '8ca212691d38413d942086b9ca55c09b')</t>
  </si>
  <si>
    <t>styrene-acrylonitrile copolymer production</t>
  </si>
  <si>
    <t>('ecoinvent 3.4 cutoff', '151f48241181f734913ea5993de8c997')</t>
  </si>
  <si>
    <t>('ecoinvent 3.4 cutoff', 'bc96e9d15ee2b5dd10a72df2558e9fc0')</t>
  </si>
  <si>
    <t>succinic acid production</t>
  </si>
  <si>
    <t>('ecoinvent 3.4 cutoff', 'c10e5e95df1b26c784bdd6c32ebabb20')</t>
  </si>
  <si>
    <t>suction, sawdust</t>
  </si>
  <si>
    <t>('ecoinvent 3.4 cutoff', '4fe85dc9325353206c1c39cb3cb1fa90')</t>
  </si>
  <si>
    <t>('ecoinvent 3.4 cutoff', 'a79cba453e0bf6b335f117cacef734e8')</t>
  </si>
  <si>
    <t>('ecoinvent 3.4 cutoff', '13dcd6bd638ae410cc21a4ba5b9c91d3')</t>
  </si>
  <si>
    <t>suction, shavings, hardwood</t>
  </si>
  <si>
    <t>('ecoinvent 3.4 cutoff', '4bfaeed3ef131e104aec0defa51752ea')</t>
  </si>
  <si>
    <t>('ecoinvent 3.4 cutoff', '911262002f8577b09f78c32cead3f5d5')</t>
  </si>
  <si>
    <t>('ecoinvent 3.4 cutoff', 'b73a8c1ba28728d986f52f245b6d24e6')</t>
  </si>
  <si>
    <t>suction, shavings, softwood</t>
  </si>
  <si>
    <t>('ecoinvent 3.4 cutoff', 'c0fbb7448af5d5e3aeed7a8cd10faeb8')</t>
  </si>
  <si>
    <t>('ecoinvent 3.4 cutoff', 'e179c73fb4a3790fd803a820b61bc4ba')</t>
  </si>
  <si>
    <t>('ecoinvent 3.4 cutoff', 'a4639c851c4f0aa01dca41d49d30b0aa')</t>
  </si>
  <si>
    <t>sugar beet production</t>
  </si>
  <si>
    <t>('ecoinvent 3.4 cutoff', 'b9f23d0585c9e4a2f4f17f6e399ab932')</t>
  </si>
  <si>
    <t>('ecoinvent 3.4 cutoff', 'f456df9038a30fb448635cb87780c44d')</t>
  </si>
  <si>
    <t>('ecoinvent 3.4 cutoff', 'de41698d947938467983bcc848ada13c')</t>
  </si>
  <si>
    <t>('ecoinvent 3.4 cutoff', '2f45903f8ab7d6544abb5cb6ada8ce45')</t>
  </si>
  <si>
    <t>('ecoinvent 3.4 cutoff', '1f9dc93f0e6d714a0c0a0d9885628d41')</t>
  </si>
  <si>
    <t>('ecoinvent 3.4 cutoff', '2867ee594e2181bb0f994354b93fb6fe')</t>
  </si>
  <si>
    <t>sugar beet pulp to generic market for energy feed</t>
  </si>
  <si>
    <t>('ecoinvent 3.4 cutoff', 'a614125ae866f2602a4fcd22c1e26a22')</t>
  </si>
  <si>
    <t>('ecoinvent 3.4 cutoff', 'd8877dced3a5c1f254a8d066c8334b93')</t>
  </si>
  <si>
    <t>sugar beet seed production, for sowing</t>
  </si>
  <si>
    <t>('ecoinvent 3.4 cutoff', 'f1928f48a07e6e5eed4b9fee8195a356')</t>
  </si>
  <si>
    <t>sugar refinery construction</t>
  </si>
  <si>
    <t>('ecoinvent 3.4 cutoff', 'e4973c770f6c965f99c2420e72f0926f')</t>
  </si>
  <si>
    <t>sugarcane production</t>
  </si>
  <si>
    <t>('ecoinvent 3.4 cutoff', '9b175e8fef1a9ad52064d77c1b982854')</t>
  </si>
  <si>
    <t>('ecoinvent 3.4 cutoff', '49ca3b8ffda5ee0372fec8a1b10879eb')</t>
  </si>
  <si>
    <t>('ecoinvent 3.4 cutoff', '1e0ecfb6815f1a0bee016cab7bff2f1c')</t>
  </si>
  <si>
    <t>sulfamic acid production</t>
  </si>
  <si>
    <t>('ecoinvent 3.4 cutoff', '28b7c0bce5e126ca43f1700a961690ef')</t>
  </si>
  <si>
    <t>sulfate pulp production, elementary chlorine free bleached</t>
  </si>
  <si>
    <t>('ecoinvent 3.4 cutoff', 'd794e1e6bcde4781b75c55fed3cc0d67')</t>
  </si>
  <si>
    <t>('ecoinvent 3.4 cutoff', '52e97480acdc2c25e25c7b2e7daf0b6c')</t>
  </si>
  <si>
    <t>('ecoinvent 3.4 cutoff', '5f4eb0fc358d5a13e46de477679be77e')</t>
  </si>
  <si>
    <t>sulfate pulp production, from eucalyptus ssp. from sustainable forest management, unbleached</t>
  </si>
  <si>
    <t>('ecoinvent 3.4 cutoff', '1bc72a3f8e31ead306dbe6cf2bd292e3')</t>
  </si>
  <si>
    <t>('ecoinvent 3.4 cutoff', '119f8a895bbf692f454d64be59b39b58')</t>
  </si>
  <si>
    <t>sulfate pulp production, totally chlorine free bleached</t>
  </si>
  <si>
    <t>('ecoinvent 3.4 cutoff', 'eb6ec9008cab3b1720bcbc7fff696cd8')</t>
  </si>
  <si>
    <t>('ecoinvent 3.4 cutoff', '264d9b0967bcee7c24bc8eb16eaae57a')</t>
  </si>
  <si>
    <t>sulfate pulp production, unbleached</t>
  </si>
  <si>
    <t>('ecoinvent 3.4 cutoff', 'fc15d8dc19141037fc272a54a81e874c')</t>
  </si>
  <si>
    <t>('ecoinvent 3.4 cutoff', '33f0f677b37f9f981b80c8e2e35fbf6c')</t>
  </si>
  <si>
    <t>sulfite production</t>
  </si>
  <si>
    <t>('ecoinvent 3.4 cutoff', '329bf04bfe4e0d021dad94c6be08e3d6')</t>
  </si>
  <si>
    <t>('ecoinvent 3.4 cutoff', '4173db5bd0cc392224e4c11f87c402fa')</t>
  </si>
  <si>
    <t>sulfite pulp production, bleached</t>
  </si>
  <si>
    <t>('ecoinvent 3.4 cutoff', '34f0fbdac2f48b0cec303009076a0818')</t>
  </si>
  <si>
    <t>('ecoinvent 3.4 cutoff', 'b9ae24ef39b011070bc389a1911f44bb')</t>
  </si>
  <si>
    <t>sulfur dichloride production</t>
  </si>
  <si>
    <t>('ecoinvent 3.4 cutoff', '03bb429d5498a5f70fcd6974153bee60')</t>
  </si>
  <si>
    <t>('ecoinvent 3.4 cutoff', '26d764c9b1d13019305542a6786d5c78')</t>
  </si>
  <si>
    <t>sulfur dioxide production, liquid</t>
  </si>
  <si>
    <t>('ecoinvent 3.4 cutoff', '6f6b3f715491fb13b03fb717955c3da3')</t>
  </si>
  <si>
    <t>('ecoinvent 3.4 cutoff', '50b1a6f120b3a129ec3f4e734e046ac5')</t>
  </si>
  <si>
    <t>sulfur hexafluoride production, liquid</t>
  </si>
  <si>
    <t>('ecoinvent 3.4 cutoff', 'f12b4dc4728fe6bc0a75ba5329aa15ea')</t>
  </si>
  <si>
    <t>('ecoinvent 3.4 cutoff', '8508c43724c6993499e8e49eec81b215')</t>
  </si>
  <si>
    <t>('ecoinvent 3.4 cutoff', '8ed2c82eb0e12feea9cba2d6e206bac9')</t>
  </si>
  <si>
    <t>('ecoinvent 3.4 cutoff', '4bdea7588394526d4a9d2add561c10de')</t>
  </si>
  <si>
    <t>sulfur trioxide production</t>
  </si>
  <si>
    <t>('ecoinvent 3.4 cutoff', '666c492517116fa354ea58deca220f42')</t>
  </si>
  <si>
    <t>('ecoinvent 3.4 cutoff', '5899bd007ddc340a8b11168af0a0fb49')</t>
  </si>
  <si>
    <t>sulfuric acid production</t>
  </si>
  <si>
    <t>('ecoinvent 3.4 cutoff', '8dffeaac2f5f7c5f894d1fc9368ff41e')</t>
  </si>
  <si>
    <t>('ecoinvent 3.4 cutoff', 'f534acb75d91dd129e935b591440a8f3')</t>
  </si>
  <si>
    <t>sulfuryl chloride production</t>
  </si>
  <si>
    <t>('ecoinvent 3.4 cutoff', '1deafba60ef95dd9f55b95c6a168c81d')</t>
  </si>
  <si>
    <t>sunflower production</t>
  </si>
  <si>
    <t>('ecoinvent 3.4 cutoff', 'bb3b7782507e296a6b81161fb740d2f6')</t>
  </si>
  <si>
    <t>('ecoinvent 3.4 cutoff', '0857bfa30bce74e8ab0eebf1228c0ac2')</t>
  </si>
  <si>
    <t>('ecoinvent 3.4 cutoff', 'd09b37633d9f77182e2a10d42efe6ca2')</t>
  </si>
  <si>
    <t>('ecoinvent 3.4 cutoff', '5c0d411dd26f567529c05db52df2b73e')</t>
  </si>
  <si>
    <t>('ecoinvent 3.4 cutoff', 'bb05c88eda3509018d841c4610426bc3')</t>
  </si>
  <si>
    <t>('ecoinvent 3.4 cutoff', '223fcd417a98f6e9ace4bb57a2db083e')</t>
  </si>
  <si>
    <t>sunflower production, Swiss integrated production, intensive</t>
  </si>
  <si>
    <t>('ecoinvent 3.4 cutoff', '36b8fb80ace1966e3a50cea0ee161104')</t>
  </si>
  <si>
    <t>sunflower seed production, for sowing</t>
  </si>
  <si>
    <t>('ecoinvent 3.4 cutoff', 'cf49650476f08f563ac06e3d29a6483d')</t>
  </si>
  <si>
    <t>supply air inlet production, steel/SS, DN 75</t>
  </si>
  <si>
    <t>('ecoinvent 3.4 cutoff', '2a7737ef22f9d8e02fcbad9ab5517698')</t>
  </si>
  <si>
    <t>('ecoinvent 3.4 cutoff', '94ffad9ca6905f9f7f5f0c8e6b9308d3')</t>
  </si>
  <si>
    <t>('ecoinvent 3.4 cutoff', '391a9d860b512584e6ba2188cf1ebc3b')</t>
  </si>
  <si>
    <t>('ecoinvent 3.4 cutoff', '5dae00cf5ececb7eca3e5c387b873254')</t>
  </si>
  <si>
    <t>('ecoinvent 3.4 cutoff', '0fcc283cce0fe4ac4925ee6f5ab38ff4')</t>
  </si>
  <si>
    <t>sweet corn production</t>
  </si>
  <si>
    <t>('ecoinvent 3.4 cutoff', '0517698b17546c8fd87ce0c11a66e6ba')</t>
  </si>
  <si>
    <t>('ecoinvent 3.4 cutoff', 'bbd6f70be734c0b3cdb02360b569edfd')</t>
  </si>
  <si>
    <t>('ecoinvent 3.4 cutoff', 'e925741db4bbedaaa3e88405447d5e33')</t>
  </si>
  <si>
    <t>('ecoinvent 3.4 cutoff', 'baedfadc776711e176ff975acd697503')</t>
  </si>
  <si>
    <t>('ecoinvent 3.4 cutoff', 'acc5e8816e9d753f51dc4276ffd64560')</t>
  </si>
  <si>
    <t>('ecoinvent 3.4 cutoff', 'a2797ee485fef4ae06f5b98301ea8ead')</t>
  </si>
  <si>
    <t>sweet sorghum grain to generic market for energy feed</t>
  </si>
  <si>
    <t>('ecoinvent 3.4 cutoff', 'b85118cefcce6de98471d63d91082cef')</t>
  </si>
  <si>
    <t>('ecoinvent 3.4 cutoff', 'cef5528597265c2a9d16fd8c107b9efb')</t>
  </si>
  <si>
    <t>sweet sorghum production</t>
  </si>
  <si>
    <t>('ecoinvent 3.4 cutoff', '85c0e55e3b20de1f26d6a5756829d2ea')</t>
  </si>
  <si>
    <t>('ecoinvent 3.4 cutoff', 'c401390561aa66bc99d216b822b6f85a')</t>
  </si>
  <si>
    <t>('ecoinvent 3.4 cutoff', '740984c517f184c3e64b9308a4272137')</t>
  </si>
  <si>
    <t>('ecoinvent 3.4 cutoff', 'decde946f5cb4a7826351d9aef61c04a')</t>
  </si>
  <si>
    <t>('ecoinvent 3.4 cutoff', '0d6560fac84c7dc5aa01af622b0427e5')</t>
  </si>
  <si>
    <t>('ecoinvent 3.4 cutoff', '22998f23d986fbe0fb1a69651948f2da')</t>
  </si>
  <si>
    <t>swine production</t>
  </si>
  <si>
    <t>('ecoinvent 3.4 cutoff', '15cf7d3ec49ba331a467d98978011074')</t>
  </si>
  <si>
    <t>('ecoinvent 3.4 cutoff', 'e5001b390a3b11a24dc40be5f89c8fdc')</t>
  </si>
  <si>
    <t>switch production, toggle type</t>
  </si>
  <si>
    <t>('ecoinvent 3.4 cutoff', '012b48e1927d5a8797cceb20fa62483e')</t>
  </si>
  <si>
    <t>('ecoinvent 3.4 cutoff', '2a87fc7f7a539b8b8fad471d02d3c2b6')</t>
  </si>
  <si>
    <t>synthetic gas factory construction</t>
  </si>
  <si>
    <t>('ecoinvent 3.4 cutoff', 'a25d3685247bf86fbfbdc37bc2e4df1c')</t>
  </si>
  <si>
    <t>('ecoinvent 3.4 cutoff', '7c38d7ffb27176c5adb00e9d58c1944e')</t>
  </si>
  <si>
    <t>synthetic gas production, from wood, at fixed bed gasifier</t>
  </si>
  <si>
    <t>('ecoinvent 3.4 cutoff', '6ea4a09b11842e2a8ce92f4cf1bcd1e5')</t>
  </si>
  <si>
    <t>('ecoinvent 3.4 cutoff', 'ee7938caae30e5a2cc934ab40d8ca6d8')</t>
  </si>
  <si>
    <t>synthetic gas production, from wood, at fluidized bed gasifier</t>
  </si>
  <si>
    <t>('ecoinvent 3.4 cutoff', '68ab9cce8b5d3f609906e0ecf8dff1c6')</t>
  </si>
  <si>
    <t>('ecoinvent 3.4 cutoff', '100b277f425ab30734ff220cad2f3b8b')</t>
  </si>
  <si>
    <t>synthetic rubber production</t>
  </si>
  <si>
    <t>('ecoinvent 3.4 cutoff', '4edc91fa540a8ac59d3ba7582eab2ceb')</t>
  </si>
  <si>
    <t>('ecoinvent 3.4 cutoff', 'eb39ef00157224c50836a4c1f1426301')</t>
  </si>
  <si>
    <t>tallow, unrefined, Recycled Content cut-off</t>
  </si>
  <si>
    <t>('ecoinvent 3.4 cutoff', 'ee3c91eb2845b494d857042bb7e4817b')</t>
  </si>
  <si>
    <t>tanker production, transoceanic</t>
  </si>
  <si>
    <t>('ecoinvent 3.4 cutoff', '0a5a985969f309bd9a74c35ac002b382')</t>
  </si>
  <si>
    <t>tantalum production, powder, capacitor-grade</t>
  </si>
  <si>
    <t>('ecoinvent 3.4 cutoff', 'f1fe9586cef93a018cdc8b69c0c9c168')</t>
  </si>
  <si>
    <t>tap water production, artificial recharged wells</t>
  </si>
  <si>
    <t>('ecoinvent 3.4 cutoff', '3c07973073781a195265fc73df5b4fdd')</t>
  </si>
  <si>
    <t>('ecoinvent 3.4 cutoff', '023b4a8809c619f94cf2ece017ad472d')</t>
  </si>
  <si>
    <t>tap water production, conventional treatment</t>
  </si>
  <si>
    <t>('ecoinvent 3.4 cutoff', 'ba455a18585aee714afe05c215ea0e58')</t>
  </si>
  <si>
    <t>('ecoinvent 3.4 cutoff', '2b386b82288640cc43f6b609a77eb686')</t>
  </si>
  <si>
    <t>('ecoinvent 3.4 cutoff', '0a857a7bfc1616eace601bf170c17b59')</t>
  </si>
  <si>
    <t>('ecoinvent 3.4 cutoff', 'b896a48cfbf1b83143ffbe7ddef28311')</t>
  </si>
  <si>
    <t>tap water production, conventional with biological treatment</t>
  </si>
  <si>
    <t>('ecoinvent 3.4 cutoff', 'fd1e77682727f97e2222bc2914b50167')</t>
  </si>
  <si>
    <t>('ecoinvent 3.4 cutoff', 'a9eaaa469cf986b3cc3371110d0066e7')</t>
  </si>
  <si>
    <t>('ecoinvent 3.4 cutoff', 'd2d5708a2015109360075142a7ad13dc')</t>
  </si>
  <si>
    <t>('ecoinvent 3.4 cutoff', 'f4733a3df4074d8feaef3b6619530fd6')</t>
  </si>
  <si>
    <t>tap water production, direct filtration treatment</t>
  </si>
  <si>
    <t>('ecoinvent 3.4 cutoff', 'b02d716c0ce91f8cdac54e3fa8fd0ee6')</t>
  </si>
  <si>
    <t>('ecoinvent 3.4 cutoff', '39a3bd19757e2e7ffd25835964cbd7bc')</t>
  </si>
  <si>
    <t>('ecoinvent 3.4 cutoff', '34cb7960bbf8faa3c231c92e4faad7fb')</t>
  </si>
  <si>
    <t>('ecoinvent 3.4 cutoff', '189ef5277fbd4c0e7e9e36bd6de5bb11')</t>
  </si>
  <si>
    <t>tap water production, microstrainer treatment</t>
  </si>
  <si>
    <t>('ecoinvent 3.4 cutoff', '77b29b86af8e78f59e2697183ed914a2')</t>
  </si>
  <si>
    <t>('ecoinvent 3.4 cutoff', '1cb17e56475cd5a372326531ff920631')</t>
  </si>
  <si>
    <t>('ecoinvent 3.4 cutoff', 'f7da0227938eacd17f882f2ad3c25bfe')</t>
  </si>
  <si>
    <t>tap water production, seawater reverse osmosis, conventional pretreatment, baseline module, single stage</t>
  </si>
  <si>
    <t>('ecoinvent 3.4 cutoff', 'f719126ed197428296638e5c635d4479')</t>
  </si>
  <si>
    <t>tap water production, seawater reverse osmosis, conventional pretreatment, enhance module, single stage</t>
  </si>
  <si>
    <t>('ecoinvent 3.4 cutoff', '8ccb87ca14c04e2f1871402c0988afd3')</t>
  </si>
  <si>
    <t>tap water production, seawater reverse osmosis, conventional pretreatment, enhance module, two stages</t>
  </si>
  <si>
    <t>('ecoinvent 3.4 cutoff', 'd539a7fd9ec81f50a9541947793b3ad8')</t>
  </si>
  <si>
    <t>tap water production, seawater reverse osmosis, ultrafiltration pretreatment, baseline module, single stage</t>
  </si>
  <si>
    <t>('ecoinvent 3.4 cutoff', '24844715b949d44ce9ed7f5e2aafc3ba')</t>
  </si>
  <si>
    <t>tap water production, seawater reverse osmosis, ultrafiltration pretreatment, enhance module, single stage</t>
  </si>
  <si>
    <t>('ecoinvent 3.4 cutoff', '5dfb14e3a6a49a3a431fd78ad0b4a655')</t>
  </si>
  <si>
    <t>tap water production, seawater reverse osmosis, ultrafiltration pretreatment, enhance module, two stages</t>
  </si>
  <si>
    <t>('ecoinvent 3.4 cutoff', '20b05e1fd831427fb8f27a43d2fbc229')</t>
  </si>
  <si>
    <t>tap water production, ultrafiltration treatment</t>
  </si>
  <si>
    <t>('ecoinvent 3.4 cutoff', '5b77756cb628ededcaa1917624684b0e')</t>
  </si>
  <si>
    <t>('ecoinvent 3.4 cutoff', 'aba40e7202090495df2605d8244d81ad')</t>
  </si>
  <si>
    <t>('ecoinvent 3.4 cutoff', '9f288885afa3c3268152ff1d31278916')</t>
  </si>
  <si>
    <t>tap water production, underground water with chemical treatment</t>
  </si>
  <si>
    <t>('ecoinvent 3.4 cutoff', '6c2f34a7093e42a35b1626d37d549958')</t>
  </si>
  <si>
    <t>('ecoinvent 3.4 cutoff', 'db1ecde518d0078455c5731bdafec63c')</t>
  </si>
  <si>
    <t>('ecoinvent 3.4 cutoff', 'e9c537fee0c44e8e9da6d89976457772')</t>
  </si>
  <si>
    <t>('ecoinvent 3.4 cutoff', 'c2b7c43057e08309cbfeb4ae6ef6c881')</t>
  </si>
  <si>
    <t>tap water production, underground water with disinfection</t>
  </si>
  <si>
    <t>('ecoinvent 3.4 cutoff', '42f33eab9c6704fda64538a0a6a96af6')</t>
  </si>
  <si>
    <t>('ecoinvent 3.4 cutoff', 'a20ff080370677222b61c75fe78675e4')</t>
  </si>
  <si>
    <t>('ecoinvent 3.4 cutoff', 'ab98186addc8059f9df2ed89851e423b')</t>
  </si>
  <si>
    <t>('ecoinvent 3.4 cutoff', '27e6f1d399ac444668f27b6b6e285a36')</t>
  </si>
  <si>
    <t>tap water production, underground water without treatment</t>
  </si>
  <si>
    <t>('ecoinvent 3.4 cutoff', 'e0919663fd882c521d3ebba0322a8dcd')</t>
  </si>
  <si>
    <t>('ecoinvent 3.4 cutoff', '286124ec7a91c86f2f24e5340d2ed949')</t>
  </si>
  <si>
    <t>('ecoinvent 3.4 cutoff', 'b9bfa3a1085cb402f47ce24950aa7f03')</t>
  </si>
  <si>
    <t>('ecoinvent 3.4 cutoff', 'a2bb44e6d997779acb0cd9bf867dd4d4')</t>
  </si>
  <si>
    <t>tea production, dried</t>
  </si>
  <si>
    <t>('ecoinvent 3.4 cutoff', '6ab63520a797e66d71184870549780a2')</t>
  </si>
  <si>
    <t>('ecoinvent 3.4 cutoff', 'e4c7c3f195c7471f2cd6d86e807544b6')</t>
  </si>
  <si>
    <t>('ecoinvent 3.4 cutoff', '8a345be5b97acfbeace9d6c9cb73a55a')</t>
  </si>
  <si>
    <t>('ecoinvent 3.4 cutoff', '77e39445e01409954ad144909d3e7f8e')</t>
  </si>
  <si>
    <t>technical wood drying facility construction</t>
  </si>
  <si>
    <t>('ecoinvent 3.4 cutoff', 'bdfad6952601a4d5dd61758906b9fb12')</t>
  </si>
  <si>
    <t>('ecoinvent 3.4 cutoff', '8bcc46e179e53e25cf5e34ff49f15137')</t>
  </si>
  <si>
    <t>tellurium production, semiconductor-grade</t>
  </si>
  <si>
    <t>('ecoinvent 3.4 cutoff', '134025f603e725a977b15c2a2401f9df')</t>
  </si>
  <si>
    <t>('ecoinvent 3.4 cutoff', '2f84b6f8368859daa2b1070a6cd6585d')</t>
  </si>
  <si>
    <t>('ecoinvent 3.4 cutoff', 'a4c76c053af475bae1121613da7364b9')</t>
  </si>
  <si>
    <t>('ecoinvent 3.4 cutoff', 'b0ec5dd76aec943d7869688d48f230a7')</t>
  </si>
  <si>
    <t>tert-butyl amine production</t>
  </si>
  <si>
    <t>('ecoinvent 3.4 cutoff', '34c6b437d275451bf692ff5d1573c74c')</t>
  </si>
  <si>
    <t>('ecoinvent 3.4 cutoff', '45b2da9573e8c14ef7d7d93b6bcfb0b5')</t>
  </si>
  <si>
    <t>tetrachloroethylene production</t>
  </si>
  <si>
    <t>('ecoinvent 3.4 cutoff', 'edb67be13a815fd5729a4a4fc56634a6')</t>
  </si>
  <si>
    <t>('ecoinvent 3.4 cutoff', '87f3aab8f572cd5190d9da5c61e6aeaf')</t>
  </si>
  <si>
    <t>tetraethyl orthosilicate production</t>
  </si>
  <si>
    <t>('ecoinvent 3.4 cutoff', 'e6b0e85a7675a5de2017d6e48e83c5c2')</t>
  </si>
  <si>
    <t>tetrafluoroethane production</t>
  </si>
  <si>
    <t>('ecoinvent 3.4 cutoff', '18a9c14fbbe46c73d5af6fda11f4a283')</t>
  </si>
  <si>
    <t>('ecoinvent 3.4 cutoff', '760d6285ee364bf4d9e97b816dc520c4')</t>
  </si>
  <si>
    <t>tetrafluoroethylene film production, on glass</t>
  </si>
  <si>
    <t>('ecoinvent 3.4 cutoff', '067c57ca90ec744dbec4dc7031ae0898')</t>
  </si>
  <si>
    <t>('ecoinvent 3.4 cutoff', 'f107ba45cf7e99a024c99db4d7a3967e')</t>
  </si>
  <si>
    <t>tetrafluoroethylene production</t>
  </si>
  <si>
    <t>('ecoinvent 3.4 cutoff', '62a6bdc0f168df77400cf3e55dd2780f')</t>
  </si>
  <si>
    <t>('ecoinvent 3.4 cutoff', '94d38ba95a1b8f9b6959b3d2e0caa4fe')</t>
  </si>
  <si>
    <t>('ecoinvent 3.4 cutoff', 'b5e9c4a4977749acb38d2c44aa399ddc')</t>
  </si>
  <si>
    <t>('ecoinvent 3.4 cutoff', '186350c157706f0cf7706c3f52986bf7')</t>
  </si>
  <si>
    <t>tetrahydrofuran production</t>
  </si>
  <si>
    <t>('ecoinvent 3.4 cutoff', 'bd2828efa354fff103f7d1f1d2878126')</t>
  </si>
  <si>
    <t>('ecoinvent 3.4 cutoff', 'dabc05c52e9626871a8e807e054fd9e8')</t>
  </si>
  <si>
    <t>textile production, jute</t>
  </si>
  <si>
    <t>('ecoinvent 3.4 cutoff', '35b94a407d3dca51966ceb3361f3a777')</t>
  </si>
  <si>
    <t>('ecoinvent 3.4 cutoff', 'cb276351073410beac51448704d19767')</t>
  </si>
  <si>
    <t>textile production, kenaf</t>
  </si>
  <si>
    <t>('ecoinvent 3.4 cutoff', '1e7138c596d987b186e6d1e853b61c3f')</t>
  </si>
  <si>
    <t>('ecoinvent 3.4 cutoff', '533985623bb02dfa0e86cb5c019d7355')</t>
  </si>
  <si>
    <t>textile production, knit cotton, batch dyed</t>
  </si>
  <si>
    <t>('ecoinvent 3.4 cutoff', '64f48b7f3ea5cf214078a6caaa93bfb8')</t>
  </si>
  <si>
    <t>textile production, knit cotton, yarn dyed</t>
  </si>
  <si>
    <t>('ecoinvent 3.4 cutoff', 'cbf3817000b234dbb57fc51473e8f3ac')</t>
  </si>
  <si>
    <t>('ecoinvent 3.4 cutoff', 'cc493e0328ddab0eb213f494eb1354d7')</t>
  </si>
  <si>
    <t>textile production, woven cotton</t>
  </si>
  <si>
    <t>('ecoinvent 3.4 cutoff', '2f9813d1394adcb0e0473fc2bc32f130')</t>
  </si>
  <si>
    <t>('ecoinvent 3.4 cutoff', '3d1af71a62f2f7590920352e6af37f18')</t>
  </si>
  <si>
    <t>('ecoinvent 3.4 cutoff', '71c320c4712ed3665d345133eb69b0a8')</t>
  </si>
  <si>
    <t>thermal plaster production, outdoor</t>
  </si>
  <si>
    <t>('ecoinvent 3.4 cutoff', '334bffacbe2b10f1acc1eb6c7b090907')</t>
  </si>
  <si>
    <t>('ecoinvent 3.4 cutoff', '7bfa026de5ab9f62df68308e63d021d5')</t>
  </si>
  <si>
    <t>('ecoinvent 3.4 cutoff', 'a4986753f15719efc104e4d1e387a9fd')</t>
  </si>
  <si>
    <t>('ecoinvent 3.4 cutoff', '962ba73d8c2e870c623384618fc02c96')</t>
  </si>
  <si>
    <t>thermoforming production, with calendering</t>
  </si>
  <si>
    <t>('ecoinvent 3.4 cutoff', 'a1c8b8b34590cc019071f65e10964060')</t>
  </si>
  <si>
    <t>('ecoinvent 3.4 cutoff', '33408c3d476a32444f61ebb4e0cc7c4f')</t>
  </si>
  <si>
    <t>thermo-mechanical pulp production</t>
  </si>
  <si>
    <t>('ecoinvent 3.4 cutoff', 'a0a7ed88c33375480572eec134ac308c')</t>
  </si>
  <si>
    <t>('ecoinvent 3.4 cutoff', '6133c944f26154cc6bc43df607036660')</t>
  </si>
  <si>
    <t>thionyl chloride production</t>
  </si>
  <si>
    <t>('ecoinvent 3.4 cutoff', '3fb6c5728a420ef1e53aab3b635b2249')</t>
  </si>
  <si>
    <t>('ecoinvent 3.4 cutoff', '526515672f6f118245532d5082a05cc1')</t>
  </si>
  <si>
    <t>three layered laminated board production</t>
  </si>
  <si>
    <t>('ecoinvent 3.4 cutoff', '9d0f86a6baa7248384fcaae894115f3e')</t>
  </si>
  <si>
    <t>('ecoinvent 3.4 cutoff', 'a9024f61be1a034987adf1d42b54c35c')</t>
  </si>
  <si>
    <t>('ecoinvent 3.4 cutoff', '432ce24fb52c318bc6b1cfcd85467ef6')</t>
  </si>
  <si>
    <t>('ecoinvent 3.4 cutoff', 'c476e823069e179787cac4558c6e3102')</t>
  </si>
  <si>
    <t>('ecoinvent 3.4 cutoff', '75166bd0b6e823705ad11601412174c1')</t>
  </si>
  <si>
    <t>('ecoinvent 3.4 cutoff', '4c054a92889a459221a4347fe0f99967')</t>
  </si>
  <si>
    <t>('ecoinvent 3.4 cutoff', 'bd82e570f934f579f4672e80623d3229')</t>
  </si>
  <si>
    <t>('ecoinvent 3.4 cutoff', 'f58079fa3383f10b5ea78632e454e919')</t>
  </si>
  <si>
    <t>('ecoinvent 3.4 cutoff', '0c851b22e85e03a63772e16e87bbfe9f')</t>
  </si>
  <si>
    <t>('ecoinvent 3.4 cutoff', 'a3a9dfbc0414a3e1be0b63a883a411e1')</t>
  </si>
  <si>
    <t>('ecoinvent 3.4 cutoff', 'ef45241f35fbd47413ca2a7ef7628ff1')</t>
  </si>
  <si>
    <t>('ecoinvent 3.4 cutoff', 'd6fba8b943c778e699f100c647ba27ab')</t>
  </si>
  <si>
    <t>('ecoinvent 3.4 cutoff', '6ad16432e4c9048f4b5e322da11e51b4')</t>
  </si>
  <si>
    <t>('ecoinvent 3.4 cutoff', 'ff7a3aa563615c5e47b4f45b3a6e730a')</t>
  </si>
  <si>
    <t>('ecoinvent 3.4 cutoff', '87001829be72d921e7b95f7473e46548')</t>
  </si>
  <si>
    <t>('ecoinvent 3.4 cutoff', 'b9c6ff9e3733e32a889736ea4fb9b5e5')</t>
  </si>
  <si>
    <t>('ecoinvent 3.4 cutoff', '32b1315c32d37a1327015c10f535501f')</t>
  </si>
  <si>
    <t>('ecoinvent 3.4 cutoff', '63057f1b05f68d9d0adf41d663187221')</t>
  </si>
  <si>
    <t>('ecoinvent 3.4 cutoff', 'a72bbe1cf625ded0fe14b010ec740317')</t>
  </si>
  <si>
    <t>('ecoinvent 3.4 cutoff', 'e5e47d23eab2c866b344c72d8a4c859b')</t>
  </si>
  <si>
    <t>('ecoinvent 3.4 cutoff', '1129e446fdb920d80f40212bd12166d4')</t>
  </si>
  <si>
    <t>('ecoinvent 3.4 cutoff', '6eed28239bfe976482f01b46edcafa22')</t>
  </si>
  <si>
    <t>('ecoinvent 3.4 cutoff', '94942585e9eb4b5fa5f6d58640b5037e')</t>
  </si>
  <si>
    <t>('ecoinvent 3.4 cutoff', 'b81e30860c32dceb3eac84e453e910d8')</t>
  </si>
  <si>
    <t>('ecoinvent 3.4 cutoff', 'b9f171d26b6781cc87a00e91a8b7dc96')</t>
  </si>
  <si>
    <t>('ecoinvent 3.4 cutoff', 'd72f294677971c4a02dfbddcde5c1bb4')</t>
  </si>
  <si>
    <t>('ecoinvent 3.4 cutoff', '911a3ed35f6a0507d06fa807f640f9ef')</t>
  </si>
  <si>
    <t>tin dioxide production</t>
  </si>
  <si>
    <t>('ecoinvent 3.4 cutoff', '9db8c62512c203fb622fa5c7dc94a845')</t>
  </si>
  <si>
    <t>tin dioxide to generic market for polishing powder</t>
  </si>
  <si>
    <t>('ecoinvent 3.4 cutoff', 'a58fc75dc1c9fe3b568708c8184f1f0d')</t>
  </si>
  <si>
    <t>tin plated chromium steel sheet production, 2 mm</t>
  </si>
  <si>
    <t>('ecoinvent 3.4 cutoff', 'bb527b70c1b8f445e0ea323d5e5d309b')</t>
  </si>
  <si>
    <t>('ecoinvent 3.4 cutoff', '4cfe8ac966618f7dbf90e029257ae0bd')</t>
  </si>
  <si>
    <t>('ecoinvent 3.4 cutoff', '97f304cfa9e22df2c5bf6ceb5a7c7e74')</t>
  </si>
  <si>
    <t>('ecoinvent 3.4 cutoff', 'a95bc443f554caafbb16c6f26cbfe8d3')</t>
  </si>
  <si>
    <t>tin production</t>
  </si>
  <si>
    <t>('ecoinvent 3.4 cutoff', '9d10610cecdab9aa779d858d10ad7060')</t>
  </si>
  <si>
    <t>('ecoinvent 3.4 cutoff', '0250654909720a315d182632ed72faa9')</t>
  </si>
  <si>
    <t>tissue paper production</t>
  </si>
  <si>
    <t>('ecoinvent 3.4 cutoff', '042aa3441e1ff36794a97318f87733f2')</t>
  </si>
  <si>
    <t>('ecoinvent 3.4 cutoff', 'f98175d698a70ef065ede7c5779dbff1')</t>
  </si>
  <si>
    <t>tissue paper production, virgin</t>
  </si>
  <si>
    <t>('ecoinvent 3.4 cutoff', 'b192cb6fe67650dd143eae9dd75773db')</t>
  </si>
  <si>
    <t>titanium dioxide production, chloride process</t>
  </si>
  <si>
    <t>('ecoinvent 3.4 cutoff', '33bf16c543502b76d47f246c66d72c40')</t>
  </si>
  <si>
    <t>('ecoinvent 3.4 cutoff', 'e2729b5e4c3e524d7159748b2e1324b6')</t>
  </si>
  <si>
    <t>titanium dioxide production, sulfate process</t>
  </si>
  <si>
    <t>('ecoinvent 3.4 cutoff', '51c193e1b4bdc47290890792935e1725')</t>
  </si>
  <si>
    <t>('ecoinvent 3.4 cutoff', '27253bbdc9965cba4e3eb49d28995460')</t>
  </si>
  <si>
    <t>titanium production, primary</t>
  </si>
  <si>
    <t>('ecoinvent 3.4 cutoff', 'ad1110bf04ad8d16b6c2bd23a569b174')</t>
  </si>
  <si>
    <t>titanium production, primary, triple melt</t>
  </si>
  <si>
    <t>('ecoinvent 3.4 cutoff', '458f084faf1810800e5e9bb1a5384349')</t>
  </si>
  <si>
    <t>titanium tetrachloride production</t>
  </si>
  <si>
    <t>('ecoinvent 3.4 cutoff', '9e35ba9404d9f3c89063f0965f8b092e')</t>
  </si>
  <si>
    <t>titanium zinc plate production, without pre-weathering</t>
  </si>
  <si>
    <t>('ecoinvent 3.4 cutoff', 'b0913f695754322b6e90773281e2a0b7')</t>
  </si>
  <si>
    <t>('ecoinvent 3.4 cutoff', 'efe542ebd6e050a983790d35674414f0')</t>
  </si>
  <si>
    <t>tofu production</t>
  </si>
  <si>
    <t>('ecoinvent 3.4 cutoff', 'eea029e9fa8e7fd1ad67f670c8cb5447')</t>
  </si>
  <si>
    <t>('ecoinvent 3.4 cutoff', 'ca717c16d9306ef6bd5bb854af8370bc')</t>
  </si>
  <si>
    <t>('ecoinvent 3.4 cutoff', 'e85f2e2e6795ef4a3a9351e9c4e7d6d4')</t>
  </si>
  <si>
    <t>('ecoinvent 3.4 cutoff', '3d33a9e2062dc4c44aa000063f735938')</t>
  </si>
  <si>
    <t>('ecoinvent 3.4 cutoff', 'ab794a5bcc1c6d26b72a5784b6028944')</t>
  </si>
  <si>
    <t>('ecoinvent 3.4 cutoff', 'c9aea8e85d622a4c753b0d888d02c69e')</t>
  </si>
  <si>
    <t>toluene diisocyanate production</t>
  </si>
  <si>
    <t>('ecoinvent 3.4 cutoff', '48263e9553a2c17443a9b73d0794e430')</t>
  </si>
  <si>
    <t>('ecoinvent 3.4 cutoff', '1f94c4fdf19e4113b5b3043fd8ba248e')</t>
  </si>
  <si>
    <t>toluene oxidation</t>
  </si>
  <si>
    <t>('ecoinvent 3.4 cutoff', '8e4b77bc7cb5499b74be66739b4283ac')</t>
  </si>
  <si>
    <t>('ecoinvent 3.4 cutoff', 'f7ea908d219ae0e5248f97e6641f5bdd')</t>
  </si>
  <si>
    <t>toluene production, liquid</t>
  </si>
  <si>
    <t>('ecoinvent 3.4 cutoff', 'df398da7fef02306f6b12eba25ba2975')</t>
  </si>
  <si>
    <t>('ecoinvent 3.4 cutoff', '017fe1eabcb847b066cee65539cbaf4a')</t>
  </si>
  <si>
    <t>tomato production, fresh grade, in heated greenhouse</t>
  </si>
  <si>
    <t>('ecoinvent 3.4 cutoff', 'fbe0b02a2c14daca05b8a34b8c55b058')</t>
  </si>
  <si>
    <t>('ecoinvent 3.4 cutoff', 'e110a5ae2bfbe5aff183c6f060c36c5e')</t>
  </si>
  <si>
    <t>tomato production, fresh grade, in unheated greenhouse</t>
  </si>
  <si>
    <t>('ecoinvent 3.4 cutoff', '0cae421d91c31e809680edf51b585c3e')</t>
  </si>
  <si>
    <t>('ecoinvent 3.4 cutoff', '6e53b260c005a99e6748da3e8b389b6d')</t>
  </si>
  <si>
    <t>tomato production, fresh grade, open field</t>
  </si>
  <si>
    <t>('ecoinvent 3.4 cutoff', 'a490ed3577c92eec575fd8db55b4a076')</t>
  </si>
  <si>
    <t>('ecoinvent 3.4 cutoff', 'e7a509a73cc6d0ecd804488b12f9b58d')</t>
  </si>
  <si>
    <t>tomato production, processing grade, open field</t>
  </si>
  <si>
    <t>('ecoinvent 3.4 cutoff', '3a3fed4395efcfbb0117092d9ea337a4')</t>
  </si>
  <si>
    <t>('ecoinvent 3.4 cutoff', '259f8a46eaccb5db8d84fb44e7125d22')</t>
  </si>
  <si>
    <t>tomato seedling production, in heated greenhouse, for planting</t>
  </si>
  <si>
    <t>('ecoinvent 3.4 cutoff', '2f306fbe0b61a6215416960127e75b3a')</t>
  </si>
  <si>
    <t>('ecoinvent 3.4 cutoff', 'a4f4d5d10655a1959663fafa475d78b8')</t>
  </si>
  <si>
    <t>tomato seedling production, in unheated greenhouse, for planting</t>
  </si>
  <si>
    <t>('ecoinvent 3.4 cutoff', 'a95916acc9b924a1fe5b3285342b8fd3')</t>
  </si>
  <si>
    <t>('ecoinvent 3.4 cutoff', 'd4307a759eccbfdfe45a8dbb07356569')</t>
  </si>
  <si>
    <t>('ecoinvent 3.4 cutoff', '60a9187dd428956200e63f9ffff9b999')</t>
  </si>
  <si>
    <t>('ecoinvent 3.4 cutoff', '8ffc70aa2965cefe9e7884a55d2d43ee')</t>
  </si>
  <si>
    <t>toner module production, laser printer, black/white</t>
  </si>
  <si>
    <t>('ecoinvent 3.4 cutoff', 'eba256c217f516a6953e858dbc915296')</t>
  </si>
  <si>
    <t>toner module production, laser printer, colour</t>
  </si>
  <si>
    <t>('ecoinvent 3.4 cutoff', '6df835e2e65d032c8e1bb756b6da1d4a')</t>
  </si>
  <si>
    <t>toner production, black, powder</t>
  </si>
  <si>
    <t>('ecoinvent 3.4 cutoff', '195f887595adb2f5993e385246653acd')</t>
  </si>
  <si>
    <t>toner production, colour, powder</t>
  </si>
  <si>
    <t>('ecoinvent 3.4 cutoff', '782298a5c0411ef54e93ca127abb77bd')</t>
  </si>
  <si>
    <t>tower silo production, plastic</t>
  </si>
  <si>
    <t>('ecoinvent 3.4 cutoff', 'ed611711de846e1e139cf71e4af52c9c')</t>
  </si>
  <si>
    <t>('ecoinvent 3.4 cutoff', '10d1df5b7a8d2ecbd8d7fb58478f968e')</t>
  </si>
  <si>
    <t>tractor production, 4-wheel, agricultural</t>
  </si>
  <si>
    <t>('ecoinvent 3.4 cutoff', 'a5c4b9a7f900a2e6a7ef2f3c9b98d72b')</t>
  </si>
  <si>
    <t>('ecoinvent 3.4 cutoff', 'a09b25ad8604683b668f1cc4ad63da1e')</t>
  </si>
  <si>
    <t>train production, passenger, high speed</t>
  </si>
  <si>
    <t>('ecoinvent 3.4 cutoff', '049f091d49a9f5b2c86df18cf796be8d')</t>
  </si>
  <si>
    <t>('ecoinvent 3.4 cutoff', 'efc08b55cb958642cb6fb4db72c3927f')</t>
  </si>
  <si>
    <t>train production, passenger, long-distance</t>
  </si>
  <si>
    <t>('ecoinvent 3.4 cutoff', '7eab87efea35180ae12e88c8ae56cc5e')</t>
  </si>
  <si>
    <t>('ecoinvent 3.4 cutoff', '3cab7e8a8012726389b900f77b72fefc')</t>
  </si>
  <si>
    <t>train production, passenger, regional</t>
  </si>
  <si>
    <t>('ecoinvent 3.4 cutoff', '1c901c296dd9ddd1ee12a896cce93058')</t>
  </si>
  <si>
    <t>('ecoinvent 3.4 cutoff', '62292ddaa34f5e46f2fa64206fea8c80')</t>
  </si>
  <si>
    <t>tram production</t>
  </si>
  <si>
    <t>('ecoinvent 3.4 cutoff', 'a349ca7538d9fc4f5ce3f95e080780ec')</t>
  </si>
  <si>
    <t>('ecoinvent 3.4 cutoff', '8624bbb5a7175be98f846027174a3069')</t>
  </si>
  <si>
    <t>tram track construction</t>
  </si>
  <si>
    <t>('ecoinvent 3.4 cutoff', '75aa870a90a1203ba5dae6c229bc9858')</t>
  </si>
  <si>
    <t>('ecoinvent 3.4 cutoff', '3faa213cb284e4401e52a8778fc32681')</t>
  </si>
  <si>
    <t>transformer production, high voltage use</t>
  </si>
  <si>
    <t>('ecoinvent 3.4 cutoff', '2defbc6a243b4e1cd2c2f6d034617410')</t>
  </si>
  <si>
    <t>transformer production, low voltage use</t>
  </si>
  <si>
    <t>('ecoinvent 3.4 cutoff', '4d9af16856bdf90de409ab27046437e5')</t>
  </si>
  <si>
    <t>transistor production, auxilliaries and energy use</t>
  </si>
  <si>
    <t>('ecoinvent 3.4 cutoff', '08d064a321f75ea1fe2e25c2a8394c75')</t>
  </si>
  <si>
    <t>transistor production, surface-mounted</t>
  </si>
  <si>
    <t>('ecoinvent 3.4 cutoff', '711a7009961666a4d38efd4b19a23c25')</t>
  </si>
  <si>
    <t>transistor production, wired, big size, through-hole mounting</t>
  </si>
  <si>
    <t>('ecoinvent 3.4 cutoff', '84f0fdfbaf588a1627a14477e71b51d7')</t>
  </si>
  <si>
    <t>transistor production, wired, small size, through-hole mounting</t>
  </si>
  <si>
    <t>('ecoinvent 3.4 cutoff', 'e25fe1cd7953d89afaf459a9c3678f43')</t>
  </si>
  <si>
    <t>transmission network construction, electricity, high voltage</t>
  </si>
  <si>
    <t>('ecoinvent 3.4 cutoff', '78305aa41a9c62ac4eb4a1940dce2b87')</t>
  </si>
  <si>
    <t>('ecoinvent 3.4 cutoff', 'cdbe2dbd6941ddbac8434df2da4c8a25')</t>
  </si>
  <si>
    <t>('ecoinvent 3.4 cutoff', 'a4473de202d09b549fd0dd06e8097b54')</t>
  </si>
  <si>
    <t>transmission network construction, electricity, medium voltage</t>
  </si>
  <si>
    <t>('ecoinvent 3.4 cutoff', '0906bbb8f89cf5582ec00ca2f1a02ff7')</t>
  </si>
  <si>
    <t>('ecoinvent 3.4 cutoff', '3b6f35c119e6d280a9f82acbb1cad858')</t>
  </si>
  <si>
    <t>('ecoinvent 3.4 cutoff', 'e76a7690c0e9b75e2d28d5732af51b6b')</t>
  </si>
  <si>
    <t>transmission network construction, long-distance</t>
  </si>
  <si>
    <t>('ecoinvent 3.4 cutoff', '73f7207a7b0bb03084404cb81136b911')</t>
  </si>
  <si>
    <t>('ecoinvent 3.4 cutoff', '4263d73432dc21124099bd07616d569a')</t>
  </si>
  <si>
    <t>('ecoinvent 3.4 cutoff', '13b4fe81ff935ad489c85663c627317b')</t>
  </si>
  <si>
    <t>('ecoinvent 3.4 cutoff', '9f64eb586ca4de61200e6db557582971')</t>
  </si>
  <si>
    <t>('ecoinvent 3.4 cutoff', '49ad7a9b84c304c3d3c2e54cc0246b6a')</t>
  </si>
  <si>
    <t>('ecoinvent 3.4 cutoff', 'b828b4de0f015f5fb1b25630161b6fc7')</t>
  </si>
  <si>
    <t>('ecoinvent 3.4 cutoff', '97b7c9ce85f4bcfd71db61c1832cd2ba')</t>
  </si>
  <si>
    <t>transport, freight train, diesel</t>
  </si>
  <si>
    <t>('ecoinvent 3.4 cutoff', '3cce09bc39d44a514b25cce575324df0')</t>
  </si>
  <si>
    <t>('ecoinvent 3.4 cutoff', '3e4541cb0396103cea79a01ff35f8338')</t>
  </si>
  <si>
    <t>('ecoinvent 3.4 cutoff', '34840255329c3e69e9e5d138c8d44b8d')</t>
  </si>
  <si>
    <t>transport, freight train, diesel, with particle filter</t>
  </si>
  <si>
    <t>('ecoinvent 3.4 cutoff', 'd4534eec394e85a6d5f27c90297d5d01')</t>
  </si>
  <si>
    <t>('ecoinvent 3.4 cutoff', '8cdda3c5313b27a6365b3195ec0198b5')</t>
  </si>
  <si>
    <t>transport, freight train, electricity</t>
  </si>
  <si>
    <t>('ecoinvent 3.4 cutoff', 'a732a9db7a077bb68319c2046cf3321d')</t>
  </si>
  <si>
    <t>('ecoinvent 3.4 cutoff', '442528e36027abcb347e33b8710701ff')</t>
  </si>
  <si>
    <t>('ecoinvent 3.4 cutoff', 'aad4c41c30365413cd8d944366d2cd16')</t>
  </si>
  <si>
    <t>('ecoinvent 3.4 cutoff', '30ecff606afb3ae750adbf2fcbac268a')</t>
  </si>
  <si>
    <t>transport, freight train, steam</t>
  </si>
  <si>
    <t>('ecoinvent 3.4 cutoff', 'ac279eb1d04a1e57d277e7afa063478a')</t>
  </si>
  <si>
    <t>('ecoinvent 3.4 cutoff', 'dd3822e39634dc1c94f5aa48c7354371')</t>
  </si>
  <si>
    <t>('ecoinvent 3.4 cutoff', '847659244d1e50356619f85128847f5a')</t>
  </si>
  <si>
    <t>transport, freight, aircraft, intercontinental</t>
  </si>
  <si>
    <t>('ecoinvent 3.4 cutoff', '0c145b32e89d4fb17a9d4ca2a727218b')</t>
  </si>
  <si>
    <t>('ecoinvent 3.4 cutoff', '8b07d252aba88647500838c295d3d80d')</t>
  </si>
  <si>
    <t>transport, freight, aircraft, intracontinental</t>
  </si>
  <si>
    <t>('ecoinvent 3.4 cutoff', '3f71bef1fc4b119e99df7540e68aac83')</t>
  </si>
  <si>
    <t>('ecoinvent 3.4 cutoff', '78ffd2b6bcbcb00e4ad4d63f9ecc107a')</t>
  </si>
  <si>
    <t>('ecoinvent 3.4 cutoff', 'f1e92c097ef08c6d9e31889d4f9d2194')</t>
  </si>
  <si>
    <t>('ecoinvent 3.4 cutoff', '28daa6f3293053d91e511d47fb690bfd')</t>
  </si>
  <si>
    <t>('ecoinvent 3.4 cutoff', '2ea66a3fcb1843a940b4740b6fe526f6')</t>
  </si>
  <si>
    <t>('ecoinvent 3.4 cutoff', '27f15db71ad62cdf359556b637623424')</t>
  </si>
  <si>
    <t>('ecoinvent 3.4 cutoff', '83a8e23f0b616014b3d0a66dfe793dc3')</t>
  </si>
  <si>
    <t>('ecoinvent 3.4 cutoff', 'f4fb656da46d22c61ab6bd0330c1b8e0')</t>
  </si>
  <si>
    <t>('ecoinvent 3.4 cutoff', '23a08438697d30e8ebb743b57c42dd9f')</t>
  </si>
  <si>
    <t>('ecoinvent 3.4 cutoff', '274417a5889a4ad138b8fc298408e57f')</t>
  </si>
  <si>
    <t>('ecoinvent 3.4 cutoff', '7175570000ee3ab9ca392abe1c5937ba')</t>
  </si>
  <si>
    <t>('ecoinvent 3.4 cutoff', 'a2b74126ac6a014b51fe630015bfdd6f')</t>
  </si>
  <si>
    <t>('ecoinvent 3.4 cutoff', '9ec6869c18cacaad12024e0343dcd6da')</t>
  </si>
  <si>
    <t>('ecoinvent 3.4 cutoff', '3c57dbc5f50e0f754591b0ff28d0c01a')</t>
  </si>
  <si>
    <t>('ecoinvent 3.4 cutoff', 'f9377d7a3cc764b4b0a31f0d3f9f2e44')</t>
  </si>
  <si>
    <t>('ecoinvent 3.4 cutoff', '4e19409675b07b278d74d6697dc525b7')</t>
  </si>
  <si>
    <t>('ecoinvent 3.4 cutoff', 'f5adde04057b6520c4daba89b89990e5')</t>
  </si>
  <si>
    <t>('ecoinvent 3.4 cutoff', '3203244221222f83119320a4f660a8c5')</t>
  </si>
  <si>
    <t>('ecoinvent 3.4 cutoff', '7c4d70f12663a6cea9d8af55befdbbab')</t>
  </si>
  <si>
    <t>('ecoinvent 3.4 cutoff', '6e410c7f716fd59063d4299f9d2f2bcc')</t>
  </si>
  <si>
    <t>('ecoinvent 3.4 cutoff', 'a74041641f98034682656a42fc7614ea')</t>
  </si>
  <si>
    <t>('ecoinvent 3.4 cutoff', '3e7e38811602b3620390490620d4d71c')</t>
  </si>
  <si>
    <t>('ecoinvent 3.4 cutoff', 'ea7a278e6219da9f8126dea67234826c')</t>
  </si>
  <si>
    <t>('ecoinvent 3.4 cutoff', 'b990c2e6f1edfb44bd47c11dbb947f56')</t>
  </si>
  <si>
    <t>('ecoinvent 3.4 cutoff', 'ce7973257b339e1df3949476807cc76f')</t>
  </si>
  <si>
    <t>('ecoinvent 3.4 cutoff', '1f36246042f3a0c2800d26a66b387808')</t>
  </si>
  <si>
    <t>('ecoinvent 3.4 cutoff', 'd6a356bdca5d2c59baad13a37e32dde0')</t>
  </si>
  <si>
    <t>('ecoinvent 3.4 cutoff', '78363a57678870e6e7db7130e28fea81')</t>
  </si>
  <si>
    <t>('ecoinvent 3.4 cutoff', 'f64cdcbe8d33b115b227231335e47b63')</t>
  </si>
  <si>
    <t>('ecoinvent 3.4 cutoff', '8a4d020ef16489760b886f3c95aeaed1')</t>
  </si>
  <si>
    <t>('ecoinvent 3.4 cutoff', '505a35cf21f54d79ddd2295c6192af3b')</t>
  </si>
  <si>
    <t>('ecoinvent 3.4 cutoff', '8df196aabcd867a1305f5493cbaac4fe')</t>
  </si>
  <si>
    <t>('ecoinvent 3.4 cutoff', '522e5fa315930b4876bd05896c084dec')</t>
  </si>
  <si>
    <t>('ecoinvent 3.4 cutoff', '56a641ee96e9ff2a3bbf7c2c80f85975')</t>
  </si>
  <si>
    <t>('ecoinvent 3.4 cutoff', '211246e87e0c3d22444e3fc516ccc1e7')</t>
  </si>
  <si>
    <t>('ecoinvent 3.4 cutoff', '72177020cbdbd2c3ef236c43b4bb3f63')</t>
  </si>
  <si>
    <t>('ecoinvent 3.4 cutoff', '37c977bbccef67a847b49c895a67e47e')</t>
  </si>
  <si>
    <t>('ecoinvent 3.4 cutoff', '91eb51a9cbcdb2866da564dce147cb80')</t>
  </si>
  <si>
    <t>('ecoinvent 3.4 cutoff', 'ed505a5844472de1ac8b71dae41f5b92')</t>
  </si>
  <si>
    <t>('ecoinvent 3.4 cutoff', 'f4fdeff34b4c471eaf6d7adec0a28ec0')</t>
  </si>
  <si>
    <t>('ecoinvent 3.4 cutoff', '2bb968d6c4d331d8f2887e8ebf02c7e8')</t>
  </si>
  <si>
    <t>('ecoinvent 3.4 cutoff', 'ce44b684d462bb6246f840380e1ec7a8')</t>
  </si>
  <si>
    <t>('ecoinvent 3.4 cutoff', '6b213864d401a2e46fa855346179a976')</t>
  </si>
  <si>
    <t>('ecoinvent 3.4 cutoff', '01cc1d55a85647a2aa7e6d4ccd5769f5')</t>
  </si>
  <si>
    <t>('ecoinvent 3.4 cutoff', 'cfff3e99ecd64e64241f4392584c5f8c')</t>
  </si>
  <si>
    <t>('ecoinvent 3.4 cutoff', '99584596d3ec87b3c2c9ef1673c72b42')</t>
  </si>
  <si>
    <t>('ecoinvent 3.4 cutoff', 'f1e7723f3165ff224cbf54c3c1d4568d')</t>
  </si>
  <si>
    <t>('ecoinvent 3.4 cutoff', '9c4717d09e35e938b81ae8fa6d3dd1d2')</t>
  </si>
  <si>
    <t>('ecoinvent 3.4 cutoff', 'fbce9fe0e3d12b99ad7ed67cc799d1c9')</t>
  </si>
  <si>
    <t>('ecoinvent 3.4 cutoff', 'e4377ccc65c809491128c36813f02731')</t>
  </si>
  <si>
    <t>('ecoinvent 3.4 cutoff', '217de0cd8c7565fa9b7651365e2e3aed')</t>
  </si>
  <si>
    <t>('ecoinvent 3.4 cutoff', '8a8af6fe281cac976743bf14969d641d')</t>
  </si>
  <si>
    <t>('ecoinvent 3.4 cutoff', '150ac81184de00a9678893f0eb5ab901')</t>
  </si>
  <si>
    <t>('ecoinvent 3.4 cutoff', 'cdf1a2e8e239ab6170e24451cf26e221')</t>
  </si>
  <si>
    <t>('ecoinvent 3.4 cutoff', '3af9fbe4bd18453a9bebc3218b533cf4')</t>
  </si>
  <si>
    <t>('ecoinvent 3.4 cutoff', '8b8fe56ef4bc920c53b94806aae3f577')</t>
  </si>
  <si>
    <t>('ecoinvent 3.4 cutoff', 'a37f0ae079e6d34808c8b300410db908')</t>
  </si>
  <si>
    <t>('ecoinvent 3.4 cutoff', '1e07332e77990e2e9d3071554840f56e')</t>
  </si>
  <si>
    <t>('ecoinvent 3.4 cutoff', 'f82cecd0f13f80e0129d072bb2a8cf02')</t>
  </si>
  <si>
    <t>('ecoinvent 3.4 cutoff', '439bc23ef0807b27d961e125d0d69f79')</t>
  </si>
  <si>
    <t>('ecoinvent 3.4 cutoff', '76f3bdd0054c6d36b973dacbe9c13fa9')</t>
  </si>
  <si>
    <t>('ecoinvent 3.4 cutoff', 'ced628691b8bb76c35b43669dfecc8c9')</t>
  </si>
  <si>
    <t>('ecoinvent 3.4 cutoff', 'c822f68863dd5c52bd8fc8398e58aeb3')</t>
  </si>
  <si>
    <t>('ecoinvent 3.4 cutoff', '8dd97c1692fcd6f19766cdaabbf2e652')</t>
  </si>
  <si>
    <t>('ecoinvent 3.4 cutoff', 'd50958efcb878541f832b07a9fbaa743')</t>
  </si>
  <si>
    <t>('ecoinvent 3.4 cutoff', '3bf04d5841ce5461f8f9076ea898eb0d')</t>
  </si>
  <si>
    <t>('ecoinvent 3.4 cutoff', 'd833c4ea7f50356910f39e7029ac0489')</t>
  </si>
  <si>
    <t>('ecoinvent 3.4 cutoff', '9710bb825501b0f0683125add31fcff0')</t>
  </si>
  <si>
    <t>('ecoinvent 3.4 cutoff', '35eae60673e27a6fe741eab75983a92a')</t>
  </si>
  <si>
    <t>('ecoinvent 3.4 cutoff', 'dc40331f1380e343dc75e2b4700e7d13')</t>
  </si>
  <si>
    <t>('ecoinvent 3.4 cutoff', '0e5f1751e19e1a8e7bf7151c452857e7')</t>
  </si>
  <si>
    <t>('ecoinvent 3.4 cutoff', '3732c04847a038ceeb2c9fd58ab0a28a')</t>
  </si>
  <si>
    <t>('ecoinvent 3.4 cutoff', '43b7ac834f57adc1594fe5079c6ff75d')</t>
  </si>
  <si>
    <t>('ecoinvent 3.4 cutoff', '2f1d35d3457ce1d4c78d23394b57bc9b')</t>
  </si>
  <si>
    <t>('ecoinvent 3.4 cutoff', '23f59e263c035f11c01c82ed11385c8a')</t>
  </si>
  <si>
    <t>('ecoinvent 3.4 cutoff', '73f3b5c7ccbb27abfafd27ceb14053cf')</t>
  </si>
  <si>
    <t>('ecoinvent 3.4 cutoff', '0ac1c924606cf31d8446bef2937d7e5e')</t>
  </si>
  <si>
    <t>('ecoinvent 3.4 cutoff', '4f1723958962ce0d0c9c7b881c7e9546')</t>
  </si>
  <si>
    <t>('ecoinvent 3.4 cutoff', '08927431ab69d6dd241ed06fd4645845')</t>
  </si>
  <si>
    <t>transport, freight, lorry, all sizes, EURO3 to generic market for transport, freight, lorry, unspecified</t>
  </si>
  <si>
    <t>('ecoinvent 3.4 cutoff', 'ac56b86a03bf73c1a3ddb6a2bcb514fa')</t>
  </si>
  <si>
    <t>('ecoinvent 3.4 cutoff', '548b303341ec2617d32f9de33eeb8155')</t>
  </si>
  <si>
    <t>transport, freight, lorry, all sizes, EURO4 to generic market for transport, freight, lorry, unspecified</t>
  </si>
  <si>
    <t>('ecoinvent 3.4 cutoff', '1d50a1e04022c10f82530453e55754a7')</t>
  </si>
  <si>
    <t>('ecoinvent 3.4 cutoff', 'ba557449415cc0e314a7ee6113277025')</t>
  </si>
  <si>
    <t>transport, freight, lorry, all sizes, EURO5 to generic market for transport, freight, lorry, unspecified</t>
  </si>
  <si>
    <t>('ecoinvent 3.4 cutoff', '16fbfd7f47d6d4e973b4354740db1e88')</t>
  </si>
  <si>
    <t>('ecoinvent 3.4 cutoff', '9527bb48bee8a981fb97a98359b11da0')</t>
  </si>
  <si>
    <t>transport, freight, lorry, all sizes, EURO6 to generic market for transport, freight, lorry, unspecified</t>
  </si>
  <si>
    <t>('ecoinvent 3.4 cutoff', '638e112fd633620f40a83c3088ec3165')</t>
  </si>
  <si>
    <t>('ecoinvent 3.4 cutoff', '14a912c26f5aa0dbd05b8583c834b3d1')</t>
  </si>
  <si>
    <t>('ecoinvent 3.4 cutoff', 'e79ac991757bc3b26dcf0ad39ee2d0b7')</t>
  </si>
  <si>
    <t>('ecoinvent 3.4 cutoff', '2f3e4d3b4d151cf7fe4eeed6cd608c9f')</t>
  </si>
  <si>
    <t>('ecoinvent 3.4 cutoff', 'e41db0e48354e8eae8e74c9330e1141e')</t>
  </si>
  <si>
    <t>('ecoinvent 3.4 cutoff', '939edd45f55435e7c104bdd1de3eae57')</t>
  </si>
  <si>
    <t>('ecoinvent 3.4 cutoff', 'c824384900eb02751cc7759d231b28ff')</t>
  </si>
  <si>
    <t>transport, freight, small lorry with refrigeration machine, EURO3, CO2 refrigerant, cooling to generic market</t>
  </si>
  <si>
    <t>('ecoinvent 3.4 cutoff', '1508d04e606a4709c69f1a7b2fd3aea8')</t>
  </si>
  <si>
    <t>transport, freight, small lorry with refrigeration machine, EURO3, CO2 refrigerant, freezing to generic market</t>
  </si>
  <si>
    <t>('ecoinvent 3.4 cutoff', '264ef68515b2835507b8853ddd0cb7d0')</t>
  </si>
  <si>
    <t>transport, freight, small lorry with refrigeration machine, EURO3, R134a refrigerant, cooling to generic market</t>
  </si>
  <si>
    <t>('ecoinvent 3.4 cutoff', 'cd80083ac71bb5992f353c6ebb101e54')</t>
  </si>
  <si>
    <t>transport, freight, small lorry with refrigeration machine, EURO3, R134a refrigerant, freezing to generic market</t>
  </si>
  <si>
    <t>('ecoinvent 3.4 cutoff', 'd554b87e5cab20a5d15fdaba3d4ab6fe')</t>
  </si>
  <si>
    <t>transport, freight, small lorry with refrigeration machine, EURO4, CO2 refrigerant, cooling to generic market</t>
  </si>
  <si>
    <t>('ecoinvent 3.4 cutoff', 'c0094a2c4332fdd45b26e5fa1b7b3a52')</t>
  </si>
  <si>
    <t>transport, freight, small lorry with refrigeration machine, EURO4, CO2 refrigerant, freezing to generic market</t>
  </si>
  <si>
    <t>('ecoinvent 3.4 cutoff', 'e8937b7a6eaff672a7e5d0c93a881bd0')</t>
  </si>
  <si>
    <t>transport, freight, small lorry with refrigeration machine, EURO4, R134a refrigerant, cooling to generic market</t>
  </si>
  <si>
    <t>('ecoinvent 3.4 cutoff', '713798424863e6ca348f0b4d08fad8c8')</t>
  </si>
  <si>
    <t>transport, freight, small lorry with refrigeration machine, EURO4, R134a refrigerant, freezing to generic market</t>
  </si>
  <si>
    <t>('ecoinvent 3.4 cutoff', '1800b0b5964b8dab3b579c8b1b03e9aa')</t>
  </si>
  <si>
    <t>transport, freight, small lorry with refrigeration machine, EURO5, CO2 refrigerant, cooling to generic market</t>
  </si>
  <si>
    <t>('ecoinvent 3.4 cutoff', 'c1c11f1c96dd07029f59710dc83b7958')</t>
  </si>
  <si>
    <t>transport, freight, small lorry with refrigeration machine, EURO5, CO2 refrigerant, freezing to generic market</t>
  </si>
  <si>
    <t>('ecoinvent 3.4 cutoff', '5f09c3a7d9b3226b0eaffa6973f8130d')</t>
  </si>
  <si>
    <t>transport, freight, small lorry with refrigeration machine, EURO5, R134a refrigerant, cooling to generic market</t>
  </si>
  <si>
    <t>('ecoinvent 3.4 cutoff', '930a96df777574d73ea1343c6a2dd384')</t>
  </si>
  <si>
    <t>transport, freight, small lorry with refrigeration machine, EURO5, R134a refrigerant, freezing to generic market</t>
  </si>
  <si>
    <t>('ecoinvent 3.4 cutoff', '1afaef7f1bae2706d6b2cffcc0a9b5f7')</t>
  </si>
  <si>
    <t>transport, freight, small lorry with refrigeration machine, EURO6, CO2 refrigerant, cooling to generic market</t>
  </si>
  <si>
    <t>('ecoinvent 3.4 cutoff', '74a812108e30926b9f4a2c3a757a8898')</t>
  </si>
  <si>
    <t>transport, freight, small lorry with refrigeration machine, EURO6, CO2 refrigerant, freezing to generic market</t>
  </si>
  <si>
    <t>('ecoinvent 3.4 cutoff', 'b3ca233ce2fc9e35258d75ff3ab3d42c')</t>
  </si>
  <si>
    <t>transport, freight, small lorry with refrigeration machine, EURO6, R134a refrigerant, cooling to generic market</t>
  </si>
  <si>
    <t>('ecoinvent 3.4 cutoff', '58fb35f8d3b57fc446ae01f12c59b2a9')</t>
  </si>
  <si>
    <t>transport, freight, small lorry with refrigeration machine, EURO6, R134a refrigerant, freezing to generic market</t>
  </si>
  <si>
    <t>('ecoinvent 3.4 cutoff', 'cd7681f57d50fa8b7abe025338cb52fb')</t>
  </si>
  <si>
    <t>('ecoinvent 3.4 cutoff', '196c849825f2a13364c4d244854a598b')</t>
  </si>
  <si>
    <t>('ecoinvent 3.4 cutoff', '9f22aa9d2d5fbd8b51ef469d1f979a04')</t>
  </si>
  <si>
    <t>('ecoinvent 3.4 cutoff', 'ad70e2ec45578715f3b55809299a1c7f')</t>
  </si>
  <si>
    <t>('ecoinvent 3.4 cutoff', '6f0015abf6a1ca15b27d5708ee280e9a')</t>
  </si>
  <si>
    <t>('ecoinvent 3.4 cutoff', 'b6ebd9a82b580b009098f3efcc8e5f93')</t>
  </si>
  <si>
    <t>('ecoinvent 3.4 cutoff', 'e0bf13acaf6acfb41103bef0a2b34403')</t>
  </si>
  <si>
    <t>('ecoinvent 3.4 cutoff', 'cb57b7dc5199a36e2b33bdcc099a5a4d')</t>
  </si>
  <si>
    <t>('ecoinvent 3.4 cutoff', '4a7b97f132be2f2a985262f4022f6b99')</t>
  </si>
  <si>
    <t>('ecoinvent 3.4 cutoff', 'b10fea35f5f6a7e6c004f30a591872d7')</t>
  </si>
  <si>
    <t>('ecoinvent 3.4 cutoff', '9bb723116c1eff1c61920059f41218f0')</t>
  </si>
  <si>
    <t>('ecoinvent 3.4 cutoff', '25bb0dc3ebf61147c5a8b490243a5183')</t>
  </si>
  <si>
    <t>('ecoinvent 3.4 cutoff', '61c08b970db22f401a749a163022adfe')</t>
  </si>
  <si>
    <t>('ecoinvent 3.4 cutoff', 'f5ba46002101de09bf61dfd66a306894')</t>
  </si>
  <si>
    <t>('ecoinvent 3.4 cutoff', '8e2613726dfb8737a76f9332326014fc')</t>
  </si>
  <si>
    <t>('ecoinvent 3.4 cutoff', 'e077a92c4da97a6037c5f0ef9e282b9e')</t>
  </si>
  <si>
    <t>('ecoinvent 3.4 cutoff', 'f54ab6c31c478535061d22284f827a15')</t>
  </si>
  <si>
    <t>('ecoinvent 3.4 cutoff', 'a139aabc1a6fa810733cf2d55476bdae')</t>
  </si>
  <si>
    <t>('ecoinvent 3.4 cutoff', '31d6ab9918577dc7d09cf3d91ab9cc71')</t>
  </si>
  <si>
    <t>('ecoinvent 3.4 cutoff', '9d56c099531bf05d51dd988fc88920bb')</t>
  </si>
  <si>
    <t>('ecoinvent 3.4 cutoff', '450b57911f4e8007a7fd31bbf262548c')</t>
  </si>
  <si>
    <t>('ecoinvent 3.4 cutoff', '5919fddd5adf734f32cf358908c18ea0')</t>
  </si>
  <si>
    <t>('ecoinvent 3.4 cutoff', 'e4a94a9adb99c8fa6002d9eb3c77e9aa')</t>
  </si>
  <si>
    <t>('ecoinvent 3.4 cutoff', 'ab5445f769f7d82fe80b2463059e310f')</t>
  </si>
  <si>
    <t>('ecoinvent 3.4 cutoff', 'e4fce9570e40a79b927479e29ba2b7c0')</t>
  </si>
  <si>
    <t>('ecoinvent 3.4 cutoff', '3d8f45a517a79859b094938a098c2448')</t>
  </si>
  <si>
    <t>('ecoinvent 3.4 cutoff', 'f1c5795b45cab11bc30ed2fbd0812959')</t>
  </si>
  <si>
    <t>('ecoinvent 3.4 cutoff', 'f610a3781f33aaf0bf451e323e7b2544')</t>
  </si>
  <si>
    <t>('ecoinvent 3.4 cutoff', 'b42d9a506d6c1fe62d1015a881074f96')</t>
  </si>
  <si>
    <t>('ecoinvent 3.4 cutoff', '82bcb68f83c432b814e9133c60868853')</t>
  </si>
  <si>
    <t>('ecoinvent 3.4 cutoff', '98cc99639cf0be6dbc36a11c18629da7')</t>
  </si>
  <si>
    <t>('ecoinvent 3.4 cutoff', '3cf496c1b28a22d1b74df8413cae388f')</t>
  </si>
  <si>
    <t>('ecoinvent 3.4 cutoff', 'c20c097a71e3e76625be2d63bc059318')</t>
  </si>
  <si>
    <t>('ecoinvent 3.4 cutoff', '3aa228c46d9ca7e7e03767eed6184d27')</t>
  </si>
  <si>
    <t>('ecoinvent 3.4 cutoff', '97467fc82e1405447511666ce356bba3')</t>
  </si>
  <si>
    <t>('ecoinvent 3.4 cutoff', 'deae36b4716ee5e917b3045bbaa789ac')</t>
  </si>
  <si>
    <t>('ecoinvent 3.4 cutoff', '38833e7e880a9ffa4176280c363cf193')</t>
  </si>
  <si>
    <t>('ecoinvent 3.4 cutoff', '8f9986ec919a5a4d672bffdcc47533be')</t>
  </si>
  <si>
    <t>('ecoinvent 3.4 cutoff', '50f901c20c7f5d4a004f7cccfed21448')</t>
  </si>
  <si>
    <t>('ecoinvent 3.4 cutoff', '2fae46c82e54ceb970c30b7f09fd2025')</t>
  </si>
  <si>
    <t>transport, passenger car, medium size, liquefied petroleum gas (LPG), EURO 5</t>
  </si>
  <si>
    <t>('ecoinvent 3.4 cutoff', 'a0b24065e9eec820480aec17e9064319')</t>
  </si>
  <si>
    <t>('ecoinvent 3.4 cutoff', '9cee8944efac84724d25fb987c69ab47')</t>
  </si>
  <si>
    <t>('ecoinvent 3.4 cutoff', '497871a71cae0611295f037c12fea38d')</t>
  </si>
  <si>
    <t>('ecoinvent 3.4 cutoff', 'c6182a6c36fd754cb79273bcc91e6133')</t>
  </si>
  <si>
    <t>('ecoinvent 3.4 cutoff', 'bd10e56b1e6d341aa35dad92e47b9465')</t>
  </si>
  <si>
    <t>('ecoinvent 3.4 cutoff', '88b416834d699553491ec1a858f3519e')</t>
  </si>
  <si>
    <t>('ecoinvent 3.4 cutoff', '250a27067fbdfc569da273abc4f7b044')</t>
  </si>
  <si>
    <t>('ecoinvent 3.4 cutoff', '137817fdb3a5140ec21c72d1b29ad987')</t>
  </si>
  <si>
    <t>('ecoinvent 3.4 cutoff', '41a411a4bfdbb9d34af766e48e03954d')</t>
  </si>
  <si>
    <t>('ecoinvent 3.4 cutoff', 'b7f5b0ba894f265a216f2bb0e582f52c')</t>
  </si>
  <si>
    <t>('ecoinvent 3.4 cutoff', 'abbc1efdb842c891d06145bc5c376128')</t>
  </si>
  <si>
    <t>('ecoinvent 3.4 cutoff', '0b9e016f668b36c503874e03ce6157a2')</t>
  </si>
  <si>
    <t>('ecoinvent 3.4 cutoff', '03779ca59962311f8c5c078c9462be58')</t>
  </si>
  <si>
    <t>('ecoinvent 3.4 cutoff', '4fd34aa38663efcc4b5e0887de28d235')</t>
  </si>
  <si>
    <t>('ecoinvent 3.4 cutoff', '7d3d5a71dfb51ecd5983a494764ee843')</t>
  </si>
  <si>
    <t>('ecoinvent 3.4 cutoff', '2b9f19d04dd9b34f783ac6ec905b0449')</t>
  </si>
  <si>
    <t>('ecoinvent 3.4 cutoff', 'b9f91d0f13a92282512d71096544df01')</t>
  </si>
  <si>
    <t>('ecoinvent 3.4 cutoff', '976f0fb630d3d7b9d8f160c9bfbf5776')</t>
  </si>
  <si>
    <t>('ecoinvent 3.4 cutoff', '5fc2335f4c11abe8936e29461318ec12')</t>
  </si>
  <si>
    <t>('ecoinvent 3.4 cutoff', '0e75202406e139a52b7f57fd5ca6b51c')</t>
  </si>
  <si>
    <t>('ecoinvent 3.4 cutoff', '7c58a1dc3111ffd84025b003c34d277e')</t>
  </si>
  <si>
    <t>('ecoinvent 3.4 cutoff', 'bdfa734434738dc3d946678899d9dd13')</t>
  </si>
  <si>
    <t>('ecoinvent 3.4 cutoff', 'a389efb09402e70126a96602765d7072')</t>
  </si>
  <si>
    <t>('ecoinvent 3.4 cutoff', '409e0b69dff9e06eb22723e6c2519726')</t>
  </si>
  <si>
    <t>('ecoinvent 3.4 cutoff', '09145f601dc5a26c1185bd1324a4f4c6')</t>
  </si>
  <si>
    <t>('ecoinvent 3.4 cutoff', '70af244f25003e4c4672cfe02e4746d0')</t>
  </si>
  <si>
    <t>('ecoinvent 3.4 cutoff', 'ee743710d4d86877fa6c04149ec9e4d4')</t>
  </si>
  <si>
    <t>('ecoinvent 3.4 cutoff', '302c213556a76cee133b7040d9db16ce')</t>
  </si>
  <si>
    <t>('ecoinvent 3.4 cutoff', '4e3eba87671fa40390b9056b94308512')</t>
  </si>
  <si>
    <t>('ecoinvent 3.4 cutoff', 'c037933b49a0ea7a160c1b41f1d68317')</t>
  </si>
  <si>
    <t>('ecoinvent 3.4 cutoff', '954debf2d447962309b38a81a200b041')</t>
  </si>
  <si>
    <t>('ecoinvent 3.4 cutoff', 'de74d980bd76cbbe9858bd223427da0d')</t>
  </si>
  <si>
    <t>('ecoinvent 3.4 cutoff', 'e82411f9ca093a15f9d4d0cafa76d175')</t>
  </si>
  <si>
    <t>4911:Passenger rail transport, interurban</t>
  </si>
  <si>
    <t>('ecoinvent 3.4 cutoff', '41e6df27266ff9e245900c48b53f6df3')</t>
  </si>
  <si>
    <t>('ecoinvent 3.4 cutoff', '71a1233c95207b06503797dab91edcb6')</t>
  </si>
  <si>
    <t>('ecoinvent 3.4 cutoff', '3467899a0b2e69563a1dc21bab74f4d8')</t>
  </si>
  <si>
    <t>('ecoinvent 3.4 cutoff', '2059ba41935224b28bceeb5c0956bde9')</t>
  </si>
  <si>
    <t>('ecoinvent 3.4 cutoff', 'e657c56e8e73a80ce50af9791d05683a')</t>
  </si>
  <si>
    <t>('ecoinvent 3.4 cutoff', 'b20b72efd2eb32898fb170220b36729f')</t>
  </si>
  <si>
    <t>transport, passenger train, high-speed</t>
  </si>
  <si>
    <t>('ecoinvent 3.4 cutoff', '8f74bbd7e078a812630a565dd9789e69')</t>
  </si>
  <si>
    <t>('ecoinvent 3.4 cutoff', '16844f17f2dfce9feb0feca050f8fe8b')</t>
  </si>
  <si>
    <t>('ecoinvent 3.4 cutoff', 'a1336aabee4520d84b2a5e98813598ef')</t>
  </si>
  <si>
    <t>('ecoinvent 3.4 cutoff', '88541a0c1297eaa9680a7f061a76c4ce')</t>
  </si>
  <si>
    <t>transport, passenger train, long-distance</t>
  </si>
  <si>
    <t>('ecoinvent 3.4 cutoff', '5ff39897115297a2a63d5f65b468c397')</t>
  </si>
  <si>
    <t>transport, passenger train, regional</t>
  </si>
  <si>
    <t>('ecoinvent 3.4 cutoff', '4bd39c63225b7d29dde8ee186852e487')</t>
  </si>
  <si>
    <t>transport, passenger train, urban</t>
  </si>
  <si>
    <t>('ecoinvent 3.4 cutoff', 'a406f60b6f2e44526e35319d04dcdb9f')</t>
  </si>
  <si>
    <t>transport, passenger, aircraft, intercontinental</t>
  </si>
  <si>
    <t>('ecoinvent 3.4 cutoff', '8dcc285bf2e26b1e7299d91c75ec2006')</t>
  </si>
  <si>
    <t>('ecoinvent 3.4 cutoff', 'f0467545a27f497b3132c552e3d88b70')</t>
  </si>
  <si>
    <t>transport, passenger, aircraft, intracontinental</t>
  </si>
  <si>
    <t>('ecoinvent 3.4 cutoff', 'dcd2be69b04a44ee873a5911455b6189')</t>
  </si>
  <si>
    <t>('ecoinvent 3.4 cutoff', '1441ad927e5a79d03dc4e789cb2d05e0')</t>
  </si>
  <si>
    <t>('ecoinvent 3.4 cutoff', '8c56d3236a430b30a29b2754b69694e7')</t>
  </si>
  <si>
    <t>('ecoinvent 3.4 cutoff', '4b89d89c3206b12d7c36e59baae5b064')</t>
  </si>
  <si>
    <t>('ecoinvent 3.4 cutoff', 'e97dc6cfab3ce735be14ac3b8372008f')</t>
  </si>
  <si>
    <t>('ecoinvent 3.4 cutoff', '511e5cf9fed05463e231b129dd098206')</t>
  </si>
  <si>
    <t>('ecoinvent 3.4 cutoff', 'a8dcee4f4eff6237c8bf1acd3e0fd55a')</t>
  </si>
  <si>
    <t>('ecoinvent 3.4 cutoff', '5d580e1fec0f34c56e8f954c3b5f1ba6')</t>
  </si>
  <si>
    <t>('ecoinvent 3.4 cutoff', '93f69682b9a8e3f740fcfa53a3f50695')</t>
  </si>
  <si>
    <t>('ecoinvent 3.4 cutoff', '57e29f3063485197a8ed80f21e867804')</t>
  </si>
  <si>
    <t>('ecoinvent 3.4 cutoff', 'e5824f0b8b116f894a4c125dac6ff738')</t>
  </si>
  <si>
    <t>('ecoinvent 3.4 cutoff', '6e1286874537124986f15022f6dbf109')</t>
  </si>
  <si>
    <t>('ecoinvent 3.4 cutoff', 'c102b5309b08c85b841aa1ff385bf9e5')</t>
  </si>
  <si>
    <t>('ecoinvent 3.4 cutoff', '38067fd821b2475ab563e8744e68ca5d')</t>
  </si>
  <si>
    <t>('ecoinvent 3.4 cutoff', '578fd9d7bdf8ab2fa533201d7dba5c75')</t>
  </si>
  <si>
    <t>('ecoinvent 3.4 cutoff', '3bf205bf1e9a20483b0bc11e8b5fd93d')</t>
  </si>
  <si>
    <t>('ecoinvent 3.4 cutoff', 'ddef686e10a1bcdbe97dd3824967b39d')</t>
  </si>
  <si>
    <t>('ecoinvent 3.4 cutoff', '0066b42608add384ee3f16b8fd63d122')</t>
  </si>
  <si>
    <t>('ecoinvent 3.4 cutoff', 'b368b52487fe0320e7ec2da66d8b6e5d')</t>
  </si>
  <si>
    <t>('ecoinvent 3.4 cutoff', '54d1ddd6f775e0c1a81e2289c6c8f05c')</t>
  </si>
  <si>
    <t>('ecoinvent 3.4 cutoff', '53f6ae26aaec7b7152e3e1d22f4ee47d')</t>
  </si>
  <si>
    <t>('ecoinvent 3.4 cutoff', 'ed10b0df64722927fdd924b8b297b22e')</t>
  </si>
  <si>
    <t>('ecoinvent 3.4 cutoff', '89d2406bdc9ccd1708d248cb569d9be7')</t>
  </si>
  <si>
    <t>('ecoinvent 3.4 cutoff', '42068041d21cc2942ed4ede5421453aa')</t>
  </si>
  <si>
    <t>('ecoinvent 3.4 cutoff', 'dbedc3e8364d1642b404eb87e4249b01')</t>
  </si>
  <si>
    <t>('ecoinvent 3.4 cutoff', '7960a452f4df12c1587ec1cef5c34007')</t>
  </si>
  <si>
    <t>('ecoinvent 3.4 cutoff', '28f53d5b569ca3e722d23bb7bb73be18')</t>
  </si>
  <si>
    <t>('ecoinvent 3.4 cutoff', '52258492167b8c28437e4a01ac9e424d')</t>
  </si>
  <si>
    <t>('ecoinvent 3.4 cutoff', '0dac1189be9445de86ea40944ce989e8')</t>
  </si>
  <si>
    <t>('ecoinvent 3.4 cutoff', 'aa1ba052f1c2b95c328014a5c9cdbec0')</t>
  </si>
  <si>
    <t>('ecoinvent 3.4 cutoff', 'f42e45fd538a7c94fc9ff14ff908f97e')</t>
  </si>
  <si>
    <t>treatment of aluminium in car shredder residue, municipal incineration</t>
  </si>
  <si>
    <t>('ecoinvent 3.4 cutoff', 'c6369aeee11a5d600292310f0a04bf7e')</t>
  </si>
  <si>
    <t>('ecoinvent 3.4 cutoff', 'd54ab93ededd93030b7d37d3240a00e1')</t>
  </si>
  <si>
    <t>treatment of aluminium in car shredder residue, municipal incineration with fly ash extraction</t>
  </si>
  <si>
    <t>('ecoinvent 3.4 cutoff', '142e8bceefa789289aa25703d6120f4f')</t>
  </si>
  <si>
    <t>('ecoinvent 3.4 cutoff', '5cc6061f313745a61eb6cfeceb60cb1e')</t>
  </si>
  <si>
    <t>treatment of aluminium scrap, new, at refiner</t>
  </si>
  <si>
    <t>('ecoinvent 3.4 cutoff', 'af3f86b2754c0bf1c1561a8fbe968e15')</t>
  </si>
  <si>
    <t>('ecoinvent 3.4 cutoff', '0ae06c2cbafd96fb3b9b2de153f4fcde')</t>
  </si>
  <si>
    <t>('ecoinvent 3.4 cutoff', '2e04a1d722ba85acffebacf2ef3090e5')</t>
  </si>
  <si>
    <t>('ecoinvent 3.4 cutoff', 'e5587101fe2b1ec604fe3f7be49a8243')</t>
  </si>
  <si>
    <t>treatment of aluminium scrap, new, at remelter</t>
  </si>
  <si>
    <t>('ecoinvent 3.4 cutoff', '5f1b80f7d37cd2481da1d7f716dc848a')</t>
  </si>
  <si>
    <t>('ecoinvent 3.4 cutoff', '5f5ece0dd50038f39406447bb4d5c736')</t>
  </si>
  <si>
    <t>treatment of aluminium scrap, post-consumer, by collecting, sorting, cleaning, pressing</t>
  </si>
  <si>
    <t>('ecoinvent 3.4 cutoff', '8b7ce89f72ba2ab325c401f364518540')</t>
  </si>
  <si>
    <t>('ecoinvent 3.4 cutoff', 'ee969da3a8d6586915ac8ee80509b6d6')</t>
  </si>
  <si>
    <t>treatment of aluminium scrap, post-consumer, prepared for recycling, at refiner</t>
  </si>
  <si>
    <t>('ecoinvent 3.4 cutoff', 'a5ecf08ea05b70c4fa3bbd68c7fe31a5')</t>
  </si>
  <si>
    <t>('ecoinvent 3.4 cutoff', '752f34fa1a0c7a9c7b2b5d8d52c940e8')</t>
  </si>
  <si>
    <t>('ecoinvent 3.4 cutoff', '3995f6fdf42b78fb6ea5cdb7e450f667')</t>
  </si>
  <si>
    <t>('ecoinvent 3.4 cutoff', 'cc80d241fd0228816e9dcc106a383cdd')</t>
  </si>
  <si>
    <t>treatment of aluminium scrap, post-consumer, prepared for recycling, at remelter</t>
  </si>
  <si>
    <t>('ecoinvent 3.4 cutoff', 'ad4bfbf6e20ba63ea67a0a01ad1e0bc5')</t>
  </si>
  <si>
    <t>('ecoinvent 3.4 cutoff', '19491f3e19292f933473ecc4b0043284')</t>
  </si>
  <si>
    <t>treatment of ash from deinking sludge, residual material landfill</t>
  </si>
  <si>
    <t>('ecoinvent 3.4 cutoff', '34a112ef84310c365977560bab64ed61')</t>
  </si>
  <si>
    <t>('ecoinvent 3.4 cutoff', 'aaeb79cb8d67d150345d949e14800998')</t>
  </si>
  <si>
    <t>treatment of ash from paper production sludge, residual material landfill</t>
  </si>
  <si>
    <t>('ecoinvent 3.4 cutoff', '90459b2686e4c2e6c7e1316ee02c58cb')</t>
  </si>
  <si>
    <t>('ecoinvent 3.4 cutoff', '4eaa1145cfc11853d2257e8e97b45598')</t>
  </si>
  <si>
    <t>('ecoinvent 3.4 cutoff', 'd0427caea3d1aefe3e4c43493fc0ef9a')</t>
  </si>
  <si>
    <t>treatment of automobile catalyst</t>
  </si>
  <si>
    <t>('ecoinvent 3.4 cutoff', '2aa49c711bf60812c63ed601bfe5edca')</t>
  </si>
  <si>
    <t>('ecoinvent 3.4 cutoff', '5357863fac82f710b60f7b2f4af615be')</t>
  </si>
  <si>
    <t>('ecoinvent 3.4 cutoff', '80b4b1796aa6ab9274160adbdf823a83')</t>
  </si>
  <si>
    <t>('ecoinvent 3.4 cutoff', '3ffb3787d58566a281cbbe7b8daf76c2')</t>
  </si>
  <si>
    <t>('ecoinvent 3.4 cutoff', '45fbd4f1c947a19211e0c55d21067705')</t>
  </si>
  <si>
    <t>('ecoinvent 3.4 cutoff', 'cb0724ed33981c28eacf92c1c6d57e2b')</t>
  </si>
  <si>
    <t>treatment of average incineration residue, residual material landfill</t>
  </si>
  <si>
    <t>('ecoinvent 3.4 cutoff', '0bf24dad9819937cd3af887776efa7b9')</t>
  </si>
  <si>
    <t>('ecoinvent 3.4 cutoff', '706a52ccf498f2d23c8e84c4b6cb9019')</t>
  </si>
  <si>
    <t>treatment of bagasse, from sugarcane, in heat and power co-generation unit, 6400kW thermal</t>
  </si>
  <si>
    <t>('ecoinvent 3.4 cutoff', 'e640209cc1281254355f9c9bcda1c2a7')</t>
  </si>
  <si>
    <t>('ecoinvent 3.4 cutoff', '1a1928c1471245dceefc93ca9924fbab')</t>
  </si>
  <si>
    <t>treatment of bagasse, from sweet sorghum, in heat and power co-generation unit, 6400kW thermal</t>
  </si>
  <si>
    <t>('ecoinvent 3.4 cutoff', '61db17cb5eee5d618e4674827e553ec3')</t>
  </si>
  <si>
    <t>('ecoinvent 3.4 cutoff', '92aaf53f18be53b0a569c1f992db9a8d')</t>
  </si>
  <si>
    <t>treatment of basic oxygen furnace waste, residual material landfill</t>
  </si>
  <si>
    <t>('ecoinvent 3.4 cutoff', '44ee41fcfc224d7c0aec1ed26003a918')</t>
  </si>
  <si>
    <t>('ecoinvent 3.4 cutoff', 'da5ab7876f13856dce84f9682fdc7faf')</t>
  </si>
  <si>
    <t>treatment of bilge oil, hazardous waste incineration</t>
  </si>
  <si>
    <t>('ecoinvent 3.4 cutoff', '05cc1ac2d3111cf6587babacab70f225')</t>
  </si>
  <si>
    <t>('ecoinvent 3.4 cutoff', 'b7dcb9fe04cc94096c113bf88f8caea6')</t>
  </si>
  <si>
    <t>('ecoinvent 3.4 cutoff', '2a76192c5af50c1dbb52df829140496a')</t>
  </si>
  <si>
    <t>treatment of biowaste by anaerobic digestion</t>
  </si>
  <si>
    <t>('ecoinvent 3.4 cutoff', '599c463a7ac5a3fc40b60437d3daebdb')</t>
  </si>
  <si>
    <t>('ecoinvent 3.4 cutoff', '927e50420c5e7e1a48a4281332261935')</t>
  </si>
  <si>
    <t>('ecoinvent 3.4 cutoff', 'a4a59ef8acb6beb0f6d9deb37019e3c3')</t>
  </si>
  <si>
    <t>('ecoinvent 3.4 cutoff', '2b14699e29d5e1b9eaf76174b577f29a')</t>
  </si>
  <si>
    <t>treatment of biowaste, industrial composting</t>
  </si>
  <si>
    <t>('ecoinvent 3.4 cutoff', 'e3e2d849400002be832a500fe67299d8')</t>
  </si>
  <si>
    <t>('ecoinvent 3.4 cutoff', '898d79ea51255ef32133d351cb02b51b')</t>
  </si>
  <si>
    <t>('ecoinvent 3.4 cutoff', 'c419b348bc6d176813aa52eef540f5b0')</t>
  </si>
  <si>
    <t>('ecoinvent 3.4 cutoff', '589bf9ab9ef51d6244fb0658d95376d4')</t>
  </si>
  <si>
    <t>treatment of biowaste, municipal incineration</t>
  </si>
  <si>
    <t>('ecoinvent 3.4 cutoff', 'eb62f6cbd71be30fc99fe6add0a0ade0')</t>
  </si>
  <si>
    <t>('ecoinvent 3.4 cutoff', '4a7f933107e63cfd1c674ea8633db2c2')</t>
  </si>
  <si>
    <t>('ecoinvent 3.4 cutoff', '29a3da0bfe350ff76651dff536cdfe6a')</t>
  </si>
  <si>
    <t>treatment of biowaste, municipal incineration with fly ash extraction</t>
  </si>
  <si>
    <t>('ecoinvent 3.4 cutoff', 'e5ba2c294d16e6ce4feabd987e8a04b3')</t>
  </si>
  <si>
    <t>('ecoinvent 3.4 cutoff', 'ee5e4685255c12931212a48445b290c7')</t>
  </si>
  <si>
    <t>('ecoinvent 3.4 cutoff', 'b18be70bcc452d645961ae1de3dc0028')</t>
  </si>
  <si>
    <t>('ecoinvent 3.4 cutoff', '71a0d409ee60efeda8fa26039718fa00')</t>
  </si>
  <si>
    <t>treatment of blast furnace gas, in power plant</t>
  </si>
  <si>
    <t>('ecoinvent 3.4 cutoff', 'e443f19f57a6426416a4c237845ba909')</t>
  </si>
  <si>
    <t>('ecoinvent 3.4 cutoff', '606a07c8da3d0825fc85d5d5d63dc0c0')</t>
  </si>
  <si>
    <t>('ecoinvent 3.4 cutoff', 'a30fd86985835135b50996123d6477fc')</t>
  </si>
  <si>
    <t>('ecoinvent 3.4 cutoff', '97da2bbec3258b18d0a2016421113b2d')</t>
  </si>
  <si>
    <t>('ecoinvent 3.4 cutoff', '8f6810bcb0f480c210b3c9b51ae93913')</t>
  </si>
  <si>
    <t>('ecoinvent 3.4 cutoff', '925ae04dd85ba770315873dcf8727069')</t>
  </si>
  <si>
    <t>('ecoinvent 3.4 cutoff', '8ddf42ad15c3daf5f5b2bf89ff457288')</t>
  </si>
  <si>
    <t>('ecoinvent 3.4 cutoff', '949dc5408234ab51d10d4df539f2fb49')</t>
  </si>
  <si>
    <t>('ecoinvent 3.4 cutoff', '78f8183d436f21c40f5d1e5ab21a3090')</t>
  </si>
  <si>
    <t>('ecoinvent 3.4 cutoff', '3609c472363f7e1743ae9e18805d3e98')</t>
  </si>
  <si>
    <t>('ecoinvent 3.4 cutoff', 'fec9f95497edba5f2d65cc62a850a5cc')</t>
  </si>
  <si>
    <t>('ecoinvent 3.4 cutoff', 'bdafaf0dc2931e0d0275333fbfdb2219')</t>
  </si>
  <si>
    <t>('ecoinvent 3.4 cutoff', '79d5bbfa246b7f3f201eeaad66ffedcd')</t>
  </si>
  <si>
    <t>('ecoinvent 3.4 cutoff', 'e29ed076956ea4751ecd21de8eb957c9')</t>
  </si>
  <si>
    <t>('ecoinvent 3.4 cutoff', 'f984ef9c4d5570ab50f345e4beefe9e0')</t>
  </si>
  <si>
    <t>('ecoinvent 3.4 cutoff', '20f25d4e9272f4d7ecf06b9cc20ab739')</t>
  </si>
  <si>
    <t>('ecoinvent 3.4 cutoff', '59e3de3b5702afbad411237b29a8fb67')</t>
  </si>
  <si>
    <t>('ecoinvent 3.4 cutoff', 'bfc19a8bfb9994e2b8481368d54131c0')</t>
  </si>
  <si>
    <t>('ecoinvent 3.4 cutoff', 'd29380e2bbd602a394208fb2942f3993')</t>
  </si>
  <si>
    <t>('ecoinvent 3.4 cutoff', 'af79acc9d307d012fee3b56ac667d497')</t>
  </si>
  <si>
    <t>('ecoinvent 3.4 cutoff', 'c559c2e419a59878e2a8ae4200a31395')</t>
  </si>
  <si>
    <t>('ecoinvent 3.4 cutoff', '3d8eadae2c04e0c4b85b430f3f89b35a')</t>
  </si>
  <si>
    <t>('ecoinvent 3.4 cutoff', 'bc8612015e2656a61766014549f0714b')</t>
  </si>
  <si>
    <t>('ecoinvent 3.4 cutoff', 'bd9561d81ea4374f97b3060fdbde7d2e')</t>
  </si>
  <si>
    <t>('ecoinvent 3.4 cutoff', 'b1eca08bf6f3dfa80773392eac98b0d7')</t>
  </si>
  <si>
    <t>('ecoinvent 3.4 cutoff', 'f53dd5d95b382c3a9803a620023d52a8')</t>
  </si>
  <si>
    <t>('ecoinvent 3.4 cutoff', '45f6e3d4fe46e2b7475596ee8c70b10f')</t>
  </si>
  <si>
    <t>('ecoinvent 3.4 cutoff', 'ba9496ac1d87198fa31a0556c5869177')</t>
  </si>
  <si>
    <t>('ecoinvent 3.4 cutoff', '1a932429fb8800f987963d375be6d490')</t>
  </si>
  <si>
    <t>('ecoinvent 3.4 cutoff', '0e0ca8e9bceb0ff73e69ffedde56ed70')</t>
  </si>
  <si>
    <t>('ecoinvent 3.4 cutoff', '93cdeeb0cffa7aecdc8ab4c0e543c06f')</t>
  </si>
  <si>
    <t>('ecoinvent 3.4 cutoff', 'e79fea109785b6f2984c12d8303a63cb')</t>
  </si>
  <si>
    <t>('ecoinvent 3.4 cutoff', 'a9e45f965cd517819e7a355d0482976a')</t>
  </si>
  <si>
    <t>('ecoinvent 3.4 cutoff', '928f3eb4a4ff4bd1fa783685b08a4a20')</t>
  </si>
  <si>
    <t>('ecoinvent 3.4 cutoff', '02df554c774949e1acfeba416e578d3b')</t>
  </si>
  <si>
    <t>('ecoinvent 3.4 cutoff', 'fd39dbfcfb66a6e9c777de7aa8b15bd7')</t>
  </si>
  <si>
    <t>('ecoinvent 3.4 cutoff', '1798cf2b68037f443e25db2d0db77267')</t>
  </si>
  <si>
    <t>('ecoinvent 3.4 cutoff', '105c5914bbedcc43da0576b7f9cbc4f8')</t>
  </si>
  <si>
    <t>('ecoinvent 3.4 cutoff', '19aa0987cd4535c54e6778b16a5746bb')</t>
  </si>
  <si>
    <t>('ecoinvent 3.4 cutoff', 'a246687fd822f16a0788cbfe924853f4')</t>
  </si>
  <si>
    <t>('ecoinvent 3.4 cutoff', 'd5c77224a5ef06a73911a957f70c81d6')</t>
  </si>
  <si>
    <t>('ecoinvent 3.4 cutoff', '1e28deee044469487774aab8f2ba05f7')</t>
  </si>
  <si>
    <t>('ecoinvent 3.4 cutoff', '97e7e58480d5095be7fe25b36f1b1575')</t>
  </si>
  <si>
    <t>('ecoinvent 3.4 cutoff', '54ba6019b64724440a1959b741204a1e')</t>
  </si>
  <si>
    <t>('ecoinvent 3.4 cutoff', '87f69aa168e30800d8b5d69332ae0ff7')</t>
  </si>
  <si>
    <t>('ecoinvent 3.4 cutoff', '9db09758e2290cd24a11625fa1cdfc3b')</t>
  </si>
  <si>
    <t>('ecoinvent 3.4 cutoff', '0bd30fc54ee506a1e9c06789a6c33b5c')</t>
  </si>
  <si>
    <t>('ecoinvent 3.4 cutoff', 'b9713d7dc1aad88a893b6090c63efb67')</t>
  </si>
  <si>
    <t>('ecoinvent 3.4 cutoff', '37ce8f18a277eb066fa9b81951044490')</t>
  </si>
  <si>
    <t>('ecoinvent 3.4 cutoff', 'b7b311b333adc5cda4cd9b6cf0d84d77')</t>
  </si>
  <si>
    <t>('ecoinvent 3.4 cutoff', '6f0bf20d89ed1e89e1612e895865ff19')</t>
  </si>
  <si>
    <t>('ecoinvent 3.4 cutoff', 'efef942b66dc98c4596ae3ea3b1a4e17')</t>
  </si>
  <si>
    <t>('ecoinvent 3.4 cutoff', 'cd1d1d2499cc28c926e24cf4a6778a46')</t>
  </si>
  <si>
    <t>('ecoinvent 3.4 cutoff', '1aaad6c8de499ae792ab32516a74e385')</t>
  </si>
  <si>
    <t>('ecoinvent 3.4 cutoff', 'ba025ac1ec4fb890f6641dec3948efbe')</t>
  </si>
  <si>
    <t>('ecoinvent 3.4 cutoff', '2aec636e1d1986d6bb9fd3f2515eeaa6')</t>
  </si>
  <si>
    <t>('ecoinvent 3.4 cutoff', '1e75e8d7ce468143d1c0a5a6ed07aeea')</t>
  </si>
  <si>
    <t>('ecoinvent 3.4 cutoff', '4fb5aae4142b016b6586a00845260185')</t>
  </si>
  <si>
    <t>('ecoinvent 3.4 cutoff', 'f3ad3effdb72f595ac7e48fc7e923025')</t>
  </si>
  <si>
    <t>('ecoinvent 3.4 cutoff', 'a810d9a8dfc6502e0a74bab114554620')</t>
  </si>
  <si>
    <t>('ecoinvent 3.4 cutoff', 'cf4b3db2bd3255c35f79e65642ca4a2c')</t>
  </si>
  <si>
    <t>('ecoinvent 3.4 cutoff', 'c2fbd9a8182b184dd6e5101877e98db0')</t>
  </si>
  <si>
    <t>('ecoinvent 3.4 cutoff', '4e684f1f64f5884be1f94ea720875298')</t>
  </si>
  <si>
    <t>('ecoinvent 3.4 cutoff', '5fbe8624248d5ff2d6c36f1ea6e860f7')</t>
  </si>
  <si>
    <t>('ecoinvent 3.4 cutoff', 'a600adec59057b046fd5960d3516a772')</t>
  </si>
  <si>
    <t>('ecoinvent 3.4 cutoff', 'bd61e5561e49d760422271aabe433d28')</t>
  </si>
  <si>
    <t>('ecoinvent 3.4 cutoff', '47ceda329fbc564124a3c603174c6f9f')</t>
  </si>
  <si>
    <t>('ecoinvent 3.4 cutoff', 'ea1cd5fc0d865121b92482cc484996c1')</t>
  </si>
  <si>
    <t>('ecoinvent 3.4 cutoff', 'f873a2533e2d8d0e6217ac7b9ffd85e5')</t>
  </si>
  <si>
    <t>('ecoinvent 3.4 cutoff', '7c60fbca69b4ca7e3ece4fb7a53510b9')</t>
  </si>
  <si>
    <t>('ecoinvent 3.4 cutoff', '9cc2bbd0a3f10c951e44c0f5ad77a926')</t>
  </si>
  <si>
    <t>('ecoinvent 3.4 cutoff', 'c037fb1242ef50a52799b7f8f5d09d8b')</t>
  </si>
  <si>
    <t>('ecoinvent 3.4 cutoff', '6ff806d22db886e183f3d8711f0ad960')</t>
  </si>
  <si>
    <t>('ecoinvent 3.4 cutoff', '0569ad8b8a78664d225da8126cec2bbd')</t>
  </si>
  <si>
    <t>('ecoinvent 3.4 cutoff', '5681e80744f3b418f8ddacb815a9a06e')</t>
  </si>
  <si>
    <t>('ecoinvent 3.4 cutoff', '571e04c2f5b95b59f9095e4ce6d687b9')</t>
  </si>
  <si>
    <t>('ecoinvent 3.4 cutoff', '92d990173b39f1438f2c39c36fc1bd2f')</t>
  </si>
  <si>
    <t>('ecoinvent 3.4 cutoff', '5f390c327dea698ae66a86733bf4cd16')</t>
  </si>
  <si>
    <t>('ecoinvent 3.4 cutoff', 'ce74e0b474a7eba214aea9ecf00d39d9')</t>
  </si>
  <si>
    <t>('ecoinvent 3.4 cutoff', '0f41d2ff9452ed47b419194abf793d46')</t>
  </si>
  <si>
    <t>('ecoinvent 3.4 cutoff', 'f3f4bf6458856bd82dc695478985912b')</t>
  </si>
  <si>
    <t>('ecoinvent 3.4 cutoff', '244de4d7d265f3d7a45428bcf988b3e5')</t>
  </si>
  <si>
    <t>('ecoinvent 3.4 cutoff', '20c3b435e39bce75ee7d670bf92c47fd')</t>
  </si>
  <si>
    <t>('ecoinvent 3.4 cutoff', '376f0745a69a803a0bf2b62ece6e173a')</t>
  </si>
  <si>
    <t>('ecoinvent 3.4 cutoff', '5cb8fc6c9b05d30837ad0b88d1c6185c')</t>
  </si>
  <si>
    <t>('ecoinvent 3.4 cutoff', 'f28621059b45be4f78da4e36a41244f0')</t>
  </si>
  <si>
    <t>('ecoinvent 3.4 cutoff', '4490865d71f4534496994307abb94a07')</t>
  </si>
  <si>
    <t>('ecoinvent 3.4 cutoff', '02661ac981425a835f4e3b456c649fdd')</t>
  </si>
  <si>
    <t>('ecoinvent 3.4 cutoff', 'e0d3e72c305d2f02077ccaacce6adfa5')</t>
  </si>
  <si>
    <t>('ecoinvent 3.4 cutoff', '28d59424e809ab6f3058444170fab1e2')</t>
  </si>
  <si>
    <t>('ecoinvent 3.4 cutoff', '0cac38a12de745ea560ebd6215e5a5cc')</t>
  </si>
  <si>
    <t>('ecoinvent 3.4 cutoff', 'a2987aa55c314bdc874ce1148c12b3ee')</t>
  </si>
  <si>
    <t>('ecoinvent 3.4 cutoff', 'd720661e58119229317b8eb471d36ea6')</t>
  </si>
  <si>
    <t>('ecoinvent 3.4 cutoff', '7d44a460c63ca290f12463db6f5c5b06')</t>
  </si>
  <si>
    <t>('ecoinvent 3.4 cutoff', '527c06848ab2d2fe10acf91e62064741')</t>
  </si>
  <si>
    <t>('ecoinvent 3.4 cutoff', 'ea018a3a8ab3b365292aac3310e83a1f')</t>
  </si>
  <si>
    <t>('ecoinvent 3.4 cutoff', '00ab2940ec86165bc1259862e2863f5e')</t>
  </si>
  <si>
    <t>('ecoinvent 3.4 cutoff', '7d870f9bc8a319afce96f06139f84cd1')</t>
  </si>
  <si>
    <t>('ecoinvent 3.4 cutoff', '772872ff84e8db87867f29c567e8ef17')</t>
  </si>
  <si>
    <t>('ecoinvent 3.4 cutoff', '99975508f440bc365f50c82d346f671e')</t>
  </si>
  <si>
    <t>('ecoinvent 3.4 cutoff', 'c9f04c0aff88c78285d8c1bda970cc35')</t>
  </si>
  <si>
    <t>('ecoinvent 3.4 cutoff', 'e23af33785e8f3f890dd5df9c8dcefd7')</t>
  </si>
  <si>
    <t>('ecoinvent 3.4 cutoff', '66e90f131f209df5d64e6b972de55fab')</t>
  </si>
  <si>
    <t>('ecoinvent 3.4 cutoff', 'e96ec9e94d0d531c4d5b30a0b4c5dbe6')</t>
  </si>
  <si>
    <t>('ecoinvent 3.4 cutoff', '9f14974f71cbb517b2637734d389ebca')</t>
  </si>
  <si>
    <t>('ecoinvent 3.4 cutoff', '65533b6a189eca1a0088b4d03453614b')</t>
  </si>
  <si>
    <t>('ecoinvent 3.4 cutoff', 'c7480eb3426bb1cf1183990680f6df47')</t>
  </si>
  <si>
    <t>('ecoinvent 3.4 cutoff', '99a07ea3769b00f54442705f3f8ca1ae')</t>
  </si>
  <si>
    <t>('ecoinvent 3.4 cutoff', 'dccb233b5b57aa76553633e16f4ae3cb')</t>
  </si>
  <si>
    <t>('ecoinvent 3.4 cutoff', 'e6801648e8c1f818002f2ccdae9d07bf')</t>
  </si>
  <si>
    <t>('ecoinvent 3.4 cutoff', '47e0c5fa14f6926cafff3489ce28db42')</t>
  </si>
  <si>
    <t>('ecoinvent 3.4 cutoff', '809b85bb72e025e3c27904f2eb3f7833')</t>
  </si>
  <si>
    <t>('ecoinvent 3.4 cutoff', '2c6be6d454b5ab1ab54cad01f77f873d')</t>
  </si>
  <si>
    <t>('ecoinvent 3.4 cutoff', '2efcf3681597b4f28eb46aa0d127ecdf')</t>
  </si>
  <si>
    <t>('ecoinvent 3.4 cutoff', 'ceab7e25ec506dd5a1a6fd11a747fd21')</t>
  </si>
  <si>
    <t>('ecoinvent 3.4 cutoff', 'abe324b79665a48ba0d8e67f7402dd5b')</t>
  </si>
  <si>
    <t>('ecoinvent 3.4 cutoff', '821a98b67f417e84031f733ac7903fc9')</t>
  </si>
  <si>
    <t>('ecoinvent 3.4 cutoff', 'cda8fb9c1d143f488ccef51cc18dfca3')</t>
  </si>
  <si>
    <t>('ecoinvent 3.4 cutoff', 'e789adc28aea5f779482da9acfb40883')</t>
  </si>
  <si>
    <t>('ecoinvent 3.4 cutoff', '6b5833bf72e7dfe380d86d3d01a2bf17')</t>
  </si>
  <si>
    <t>('ecoinvent 3.4 cutoff', 'ce274dc4f93e378077bcc8f90126ed8a')</t>
  </si>
  <si>
    <t>('ecoinvent 3.4 cutoff', '18a906d6bac6ee9bf680973649b57759')</t>
  </si>
  <si>
    <t>('ecoinvent 3.4 cutoff', '5321a9a80260904d4c40ff853e214e19')</t>
  </si>
  <si>
    <t>('ecoinvent 3.4 cutoff', 'fd2dc8a08ce41a5b2bf1897bb81235c4')</t>
  </si>
  <si>
    <t>('ecoinvent 3.4 cutoff', 'd390a94f91052c9451cdc0b1a88a77f9')</t>
  </si>
  <si>
    <t>('ecoinvent 3.4 cutoff', '42f888d51acb4d87a4768586b8949d95')</t>
  </si>
  <si>
    <t>('ecoinvent 3.4 cutoff', '00127979f70f2a8748ac48d2bacd62e9')</t>
  </si>
  <si>
    <t>('ecoinvent 3.4 cutoff', '7c7ce94cee0368791090fc4f6b149fa3')</t>
  </si>
  <si>
    <t>('ecoinvent 3.4 cutoff', 'e6fb152ac2de757bb0a1b75947bb0b92')</t>
  </si>
  <si>
    <t>('ecoinvent 3.4 cutoff', '55d4fb7b420e904443d41d74e51c85e1')</t>
  </si>
  <si>
    <t>('ecoinvent 3.4 cutoff', 'f8df52b69502d4c5f3a19e09bd227897')</t>
  </si>
  <si>
    <t>('ecoinvent 3.4 cutoff', 'c4fe68f79740269a06b48a0ab40659af')</t>
  </si>
  <si>
    <t>('ecoinvent 3.4 cutoff', '8c8596a65c923df392716e85e26c1c59')</t>
  </si>
  <si>
    <t>('ecoinvent 3.4 cutoff', '45742c234047d02dd2bed149b0d0ac88')</t>
  </si>
  <si>
    <t>('ecoinvent 3.4 cutoff', 'd2cd64f7f980207acb0ff36ebc3476fe')</t>
  </si>
  <si>
    <t>('ecoinvent 3.4 cutoff', '954e6fa9dec9fb42e63e2e36a1e845e3')</t>
  </si>
  <si>
    <t>('ecoinvent 3.4 cutoff', '9969fa371b35983aa94f88edae0d45d9')</t>
  </si>
  <si>
    <t>('ecoinvent 3.4 cutoff', '74aff83f5932562868d8f53ec0077d71')</t>
  </si>
  <si>
    <t>treatment of brake wear emissions, lorry</t>
  </si>
  <si>
    <t>('ecoinvent 3.4 cutoff', '6f5a37189d3b5a1366e9fdb2b8e64563')</t>
  </si>
  <si>
    <t>('ecoinvent 3.4 cutoff', 'db5e2c4cbb87f0650fb8a193dc8d7749')</t>
  </si>
  <si>
    <t>treatment of brake wear emissions, passenger car</t>
  </si>
  <si>
    <t>('ecoinvent 3.4 cutoff', 'c89e153cd1f85da33dcbf996ae02563c')</t>
  </si>
  <si>
    <t>('ecoinvent 3.4 cutoff', 'c00211b3f891b054960ea9f79b715495')</t>
  </si>
  <si>
    <t>treatment of coal gas, in power plant</t>
  </si>
  <si>
    <t>('ecoinvent 3.4 cutoff', 'c55c76a68df2a1ce24263cdd797bed78')</t>
  </si>
  <si>
    <t>('ecoinvent 3.4 cutoff', '7c814d4bf2443d2e3ed87a960cae82a6')</t>
  </si>
  <si>
    <t>('ecoinvent 3.4 cutoff', 'e21ec984a13738fe2fbfc94d9206a864')</t>
  </si>
  <si>
    <t>('ecoinvent 3.4 cutoff', 'e7cd44902e3231b0fa68fccf82f74eda')</t>
  </si>
  <si>
    <t>('ecoinvent 3.4 cutoff', '7f9d9955f8c15dcbc5c440819bcef299')</t>
  </si>
  <si>
    <t>('ecoinvent 3.4 cutoff', '6c0d970411637aa4079f53a51886a25e')</t>
  </si>
  <si>
    <t>('ecoinvent 3.4 cutoff', '7640d15a757b486a4126ea41796092e1')</t>
  </si>
  <si>
    <t>('ecoinvent 3.4 cutoff', 'b5e9034d4027f33f9088ef2bd8655331')</t>
  </si>
  <si>
    <t>('ecoinvent 3.4 cutoff', '496b75aaec9673069f9e5be9a502bc75')</t>
  </si>
  <si>
    <t>('ecoinvent 3.4 cutoff', 'e0d498f2524acf2400d2575c7b6e86ea')</t>
  </si>
  <si>
    <t>('ecoinvent 3.4 cutoff', '92869596d82d8b4409ca88bf8efe53bd')</t>
  </si>
  <si>
    <t>('ecoinvent 3.4 cutoff', 'de4edfbd6521f33678dd7f78699030b2')</t>
  </si>
  <si>
    <t>('ecoinvent 3.4 cutoff', '48972598e617ac65c4fe5679b7451bbb')</t>
  </si>
  <si>
    <t>('ecoinvent 3.4 cutoff', '0bf3329138e44264868f37b19d82dfcb')</t>
  </si>
  <si>
    <t>('ecoinvent 3.4 cutoff', '0f16a6f396f18785622032238db59bd6')</t>
  </si>
  <si>
    <t>('ecoinvent 3.4 cutoff', '80576e14d66aacdefe69378f5853530c')</t>
  </si>
  <si>
    <t>('ecoinvent 3.4 cutoff', '03de7fa7a319b98549f621902e22adf5')</t>
  </si>
  <si>
    <t>('ecoinvent 3.4 cutoff', 'f40ce62f82e0962eb4f5a1824c3267f0')</t>
  </si>
  <si>
    <t>('ecoinvent 3.4 cutoff', '8f9914b79f8eba0a0c2427a05cbb24f4')</t>
  </si>
  <si>
    <t>('ecoinvent 3.4 cutoff', 'cd00a59a6ee5314af1d2709080e5d643')</t>
  </si>
  <si>
    <t>('ecoinvent 3.4 cutoff', '6b82729a6d878bb3c382811f75c31e31')</t>
  </si>
  <si>
    <t>('ecoinvent 3.4 cutoff', '229c32c440fffe5c4c9554702b9ccc85')</t>
  </si>
  <si>
    <t>('ecoinvent 3.4 cutoff', '5b658763d0dd7752e024bd04a67ad48d')</t>
  </si>
  <si>
    <t>('ecoinvent 3.4 cutoff', 'f1d14e6755c8e981e9c93924d4ee1075')</t>
  </si>
  <si>
    <t>('ecoinvent 3.4 cutoff', '37072dbb5e43ed9700a513a37c7bf979')</t>
  </si>
  <si>
    <t>('ecoinvent 3.4 cutoff', 'fa11ed25c7cffd7731c9fbf935259400')</t>
  </si>
  <si>
    <t>('ecoinvent 3.4 cutoff', '9d8c4bd0dd26125126026bb54cdfe14e')</t>
  </si>
  <si>
    <t>('ecoinvent 3.4 cutoff', '799cdeab0be1bcbbc0bcae14fb95c2f6')</t>
  </si>
  <si>
    <t>('ecoinvent 3.4 cutoff', 'bad908fa4a439d17989506a4704f6e66')</t>
  </si>
  <si>
    <t>('ecoinvent 3.4 cutoff', 'e58cd81275e6740f46e42b67871b2563')</t>
  </si>
  <si>
    <t>('ecoinvent 3.4 cutoff', 'c32d6acb3a23ea0f1f2c8ea9891e7390')</t>
  </si>
  <si>
    <t>('ecoinvent 3.4 cutoff', '108b0b876326aa5b82c23c05c837a1a5')</t>
  </si>
  <si>
    <t>('ecoinvent 3.4 cutoff', '080b2faa7075313f6cedc0b1e222cd18')</t>
  </si>
  <si>
    <t>('ecoinvent 3.4 cutoff', '03af2c0384fe5590786e879ebed414f0')</t>
  </si>
  <si>
    <t>('ecoinvent 3.4 cutoff', '951a17b7b0cf604d7f1b69910a72ca62')</t>
  </si>
  <si>
    <t>('ecoinvent 3.4 cutoff', '6157c3cfb7a555f2b3fb763cd4416e1f')</t>
  </si>
  <si>
    <t>('ecoinvent 3.4 cutoff', 'a35062bb6b61304b9ac1e39b75effdfa')</t>
  </si>
  <si>
    <t>('ecoinvent 3.4 cutoff', '87ee9003549229403292b20c5a38c2b2')</t>
  </si>
  <si>
    <t>('ecoinvent 3.4 cutoff', '65387926fd07fe3b79644b1488a81b44')</t>
  </si>
  <si>
    <t>('ecoinvent 3.4 cutoff', '69956ced8da2d31336b93579316f0ad3')</t>
  </si>
  <si>
    <t>('ecoinvent 3.4 cutoff', 'd57100a7da68a97992ef16a4beabcf95')</t>
  </si>
  <si>
    <t>('ecoinvent 3.4 cutoff', 'ae8f7879e040694ef0ebf4b24dde371b')</t>
  </si>
  <si>
    <t>('ecoinvent 3.4 cutoff', '0911389adde2469227100118d67248fe')</t>
  </si>
  <si>
    <t>('ecoinvent 3.4 cutoff', 'd76129b8575d6f36ace1631f4de031b0')</t>
  </si>
  <si>
    <t>('ecoinvent 3.4 cutoff', '7eb672c3e9f270763cd51200c9e85d5c')</t>
  </si>
  <si>
    <t>('ecoinvent 3.4 cutoff', '3d8263e001bea277f5fa5736e0dc1b29')</t>
  </si>
  <si>
    <t>('ecoinvent 3.4 cutoff', '5fd3105e314ec0ae51a2bff83bfe7a10')</t>
  </si>
  <si>
    <t>('ecoinvent 3.4 cutoff', '775507b66bc31c35dd6da0da0ccff50c')</t>
  </si>
  <si>
    <t>('ecoinvent 3.4 cutoff', '0220b30233e796587cab0bb1e593a2aa')</t>
  </si>
  <si>
    <t>('ecoinvent 3.4 cutoff', '4a5b40779a73a2c6ec851fd426a9a1f7')</t>
  </si>
  <si>
    <t>('ecoinvent 3.4 cutoff', '7007c4be67acb9c716c0c9a9cdb7f63d')</t>
  </si>
  <si>
    <t>('ecoinvent 3.4 cutoff', '0e3468bf2514841d7ab6b46afc3941af')</t>
  </si>
  <si>
    <t>('ecoinvent 3.4 cutoff', 'a83f969689c7f4a4ae4c8ae3756b5db5')</t>
  </si>
  <si>
    <t>('ecoinvent 3.4 cutoff', '83e6007a45bf2824df51ac25ad36cc6f')</t>
  </si>
  <si>
    <t>('ecoinvent 3.4 cutoff', 'd98fa8ed1428654a6574f3d02360446b')</t>
  </si>
  <si>
    <t>('ecoinvent 3.4 cutoff', 'dca50f97770d34b87e85934825568284')</t>
  </si>
  <si>
    <t>('ecoinvent 3.4 cutoff', 'bf33767c746314d081e2e1062f34aa20')</t>
  </si>
  <si>
    <t>('ecoinvent 3.4 cutoff', '8f98db5e94cdec33aba0bef835c4eafd')</t>
  </si>
  <si>
    <t>('ecoinvent 3.4 cutoff', 'd91de57cd6599b8a0d35faaaebc973a5')</t>
  </si>
  <si>
    <t>('ecoinvent 3.4 cutoff', 'f2af0e551d27b9f39ff2fb0590f5e3a7')</t>
  </si>
  <si>
    <t>('ecoinvent 3.4 cutoff', '67d56d15bbac8a8fbb94fd384b3e0b89')</t>
  </si>
  <si>
    <t>('ecoinvent 3.4 cutoff', '5e2291bbc13d1dc2fb4c7a12b4423e60')</t>
  </si>
  <si>
    <t>('ecoinvent 3.4 cutoff', 'fa95c5007d85f45544e9d06a22678e75')</t>
  </si>
  <si>
    <t>('ecoinvent 3.4 cutoff', 'eab4aa67abe124882a0ecaf08eb757d6')</t>
  </si>
  <si>
    <t>('ecoinvent 3.4 cutoff', 'ecbb1ad11b6ef902f6e91a6f2f3da9ec')</t>
  </si>
  <si>
    <t>('ecoinvent 3.4 cutoff', '0cae02fe912a2020ae9f0f9a53cb6860')</t>
  </si>
  <si>
    <t>('ecoinvent 3.4 cutoff', '4dfe5ba29010dd6e7e7be4cd3db2d2a8')</t>
  </si>
  <si>
    <t>('ecoinvent 3.4 cutoff', 'b9059c91968e51c04551d1c870bb95ac')</t>
  </si>
  <si>
    <t>treatment of coal slurry, impoundment</t>
  </si>
  <si>
    <t>('ecoinvent 3.4 cutoff', 'a3d22defc0d9481bd212a2e7e097485c')</t>
  </si>
  <si>
    <t>treatment of coal tar, in industrial furnace 1MW</t>
  </si>
  <si>
    <t>('ecoinvent 3.4 cutoff', '8fb087c2a4e4230591efd5a9f561e09b')</t>
  </si>
  <si>
    <t>treatment of coating from waste cathode ray tube display, municipal incineration with fly ash extraction</t>
  </si>
  <si>
    <t>('ecoinvent 3.4 cutoff', 'c38b2789d4e2b27fa7a9ba34879ba24a')</t>
  </si>
  <si>
    <t>treatment of coating from waste cathode ray tube display, municipal waste incineration</t>
  </si>
  <si>
    <t>('ecoinvent 3.4 cutoff', 'db40a6090c37689a841a80570839b487')</t>
  </si>
  <si>
    <t>('ecoinvent 3.4 cutoff', 'b9660734679f7d16c5554e4c86e26e44')</t>
  </si>
  <si>
    <t>treatment of condensate from light oil boiler, capacity 1.1E10l/year</t>
  </si>
  <si>
    <t>('ecoinvent 3.4 cutoff', '423fd6ed29810bbaa5e86d0c241a59bb')</t>
  </si>
  <si>
    <t>('ecoinvent 3.4 cutoff', '6e23fa403ea146132c706dbc202d2e53')</t>
  </si>
  <si>
    <t>treatment of conditioned spent nuclear fuel, in interim storage</t>
  </si>
  <si>
    <t>('ecoinvent 3.4 cutoff', '718afceaaa2652af0eb7a1af86f981c9')</t>
  </si>
  <si>
    <t>('ecoinvent 3.4 cutoff', '22d47233fa29f76c8b315698e3fb6cc9')</t>
  </si>
  <si>
    <t>('ecoinvent 3.4 cutoff', '2a4cefc086520d59a9a0e2bba12f492b')</t>
  </si>
  <si>
    <t>treatment of copper cake</t>
  </si>
  <si>
    <t>('ecoinvent 3.4 cutoff', 'c4cb2977e596f02568d02ee47de81ce4')</t>
  </si>
  <si>
    <t>treatment of copper in car shredder residue, municipal incineration</t>
  </si>
  <si>
    <t>('ecoinvent 3.4 cutoff', '69bf1cbf61395116b90c11d23a5b7b63')</t>
  </si>
  <si>
    <t>('ecoinvent 3.4 cutoff', 'cc0a87b1b51962fc0430d9da7fee4a9e')</t>
  </si>
  <si>
    <t>treatment of copper in car shredder residue, municipal incineration with fly ash extraction</t>
  </si>
  <si>
    <t>('ecoinvent 3.4 cutoff', 'a3236eca39be6ba1a0201cc548eb92b5')</t>
  </si>
  <si>
    <t>('ecoinvent 3.4 cutoff', '8451bfa8dc5dbb5d93f435f619ff3c9b')</t>
  </si>
  <si>
    <t>treatment of copper scrap by electrolytic refining</t>
  </si>
  <si>
    <t>('ecoinvent 3.4 cutoff', '20f8fd229472f0f624c716596dd2e54e')</t>
  </si>
  <si>
    <t>('ecoinvent 3.4 cutoff', '713e925137c36f21a685fe1b77aa6c21')</t>
  </si>
  <si>
    <t>treatment of crust from Parkes process for lead production</t>
  </si>
  <si>
    <t>('ecoinvent 3.4 cutoff', '43b9972c21f5ee7b03fc1131d84912e0')</t>
  </si>
  <si>
    <t>treatment of decarbonising waste, residual material landfill</t>
  </si>
  <si>
    <t>('ecoinvent 3.4 cutoff', 'e7a8861a1545cdc9435de345d6dbc24a')</t>
  </si>
  <si>
    <t>('ecoinvent 3.4 cutoff', '1fe1504fc0c15510492cf47f7c693a00')</t>
  </si>
  <si>
    <t>treatment of decommissioned airport infrastructure, contaminated gravel</t>
  </si>
  <si>
    <t>('ecoinvent 3.4 cutoff', '82c86c39fa5862e657722ef2ea04e0a9')</t>
  </si>
  <si>
    <t>('ecoinvent 3.4 cutoff', 'f49cde82461befba09c8854f8dd6c145')</t>
  </si>
  <si>
    <t>treatment of decommissioned chemical production facilities</t>
  </si>
  <si>
    <t>('ecoinvent 3.4 cutoff', '3e986eb632c37fd7347d70a73ec7d659')</t>
  </si>
  <si>
    <t>('ecoinvent 3.4 cutoff', '292479293a0eeda33888666897e46672')</t>
  </si>
  <si>
    <t>treatment of decommissioned pipeline, natural gas, inert material landfill</t>
  </si>
  <si>
    <t>('ecoinvent 3.4 cutoff', '2c62948faa2656c9290f4033f6c8bd24')</t>
  </si>
  <si>
    <t>('ecoinvent 3.4 cutoff', '85a682698f93dbafa558ce1019036684')</t>
  </si>
  <si>
    <t>treatment of decommissioned road</t>
  </si>
  <si>
    <t>('ecoinvent 3.4 cutoff', 'dd92e8922350435d015ef6c93123ccdc')</t>
  </si>
  <si>
    <t>('ecoinvent 3.4 cutoff', '52877180229ec5780ae895427f401cb5')</t>
  </si>
  <si>
    <t>treatment of decommissioned tram track</t>
  </si>
  <si>
    <t>('ecoinvent 3.4 cutoff', '28b13ef77d10c36d95a3cb65d1f9593a')</t>
  </si>
  <si>
    <t>('ecoinvent 3.4 cutoff', 'fd8ce3634ba08fa801cdd34e54129162')</t>
  </si>
  <si>
    <t>treatment of digester sludge, municipal incineration</t>
  </si>
  <si>
    <t>('ecoinvent 3.4 cutoff', 'c290deaf8720d8be3db2e43a6236bab2')</t>
  </si>
  <si>
    <t>('ecoinvent 3.4 cutoff', '66cb5956226b0aa05ebd920733f41332')</t>
  </si>
  <si>
    <t>treatment of digester sludge, municipal incineration with fly ash extraction</t>
  </si>
  <si>
    <t>('ecoinvent 3.4 cutoff', '5a4aeeba07b1e2ce5f4fb8a456614849')</t>
  </si>
  <si>
    <t>('ecoinvent 3.4 cutoff', 'be8422b69609c9bf8fb0dc508a0fa9f6')</t>
  </si>
  <si>
    <t>('ecoinvent 3.4 cutoff', '1656d4790167611c9d02fcd1ace4aa73')</t>
  </si>
  <si>
    <t>treatment of digester sludge, municipal incineration, future</t>
  </si>
  <si>
    <t>('ecoinvent 3.4 cutoff', '586a71ff77be38ae564ffd92689b8f47')</t>
  </si>
  <si>
    <t>('ecoinvent 3.4 cutoff', '0724dc85bd9af841658f4dc29c1b2f28')</t>
  </si>
  <si>
    <t>treatment of drilling waste, landfarming</t>
  </si>
  <si>
    <t>('ecoinvent 3.4 cutoff', 'ebc7f5a2ee9d126db3ec0c39ee6cdaac')</t>
  </si>
  <si>
    <t>treatment of drilling waste, residual material landfill</t>
  </si>
  <si>
    <t>('ecoinvent 3.4 cutoff', '77fcf23eaac90a94fce5004709934a21')</t>
  </si>
  <si>
    <t>treatment of dross from Al electrolysis, residual material landfill</t>
  </si>
  <si>
    <t>('ecoinvent 3.4 cutoff', '6338565163b42d58b3f5b6a7f33003ec')</t>
  </si>
  <si>
    <t>('ecoinvent 3.4 cutoff', '449e63d52c065b86604dda43341b0533')</t>
  </si>
  <si>
    <t>treatment of dust, alloyed electric arc furnace steel, residual material landfill</t>
  </si>
  <si>
    <t>('ecoinvent 3.4 cutoff', 'e0fee454f58ab31b4b0d07b3a7926d4e')</t>
  </si>
  <si>
    <t>('ecoinvent 3.4 cutoff', '225a25a37ac3a22c59c4d5c60fbac1a6')</t>
  </si>
  <si>
    <t>treatment of dust, unalloyed electric arc furnace steel, residual material landfill</t>
  </si>
  <si>
    <t>('ecoinvent 3.4 cutoff', '717ec8c892325d96a4d6b17ba55090da')</t>
  </si>
  <si>
    <t>('ecoinvent 3.4 cutoff', 'abe81c922d3e1451be871ba40ccf14a4')</t>
  </si>
  <si>
    <t>treatment of electronics scrap from control units</t>
  </si>
  <si>
    <t>('ecoinvent 3.4 cutoff', '0786ac54088b168c2115b680da5d0286')</t>
  </si>
  <si>
    <t>('ecoinvent 3.4 cutoff', '6d4223fb6f04d3b53b9572c0c3f4ede2')</t>
  </si>
  <si>
    <t>treatment of electronics scrap, metals recovery in copper smelter</t>
  </si>
  <si>
    <t>('ecoinvent 3.4 cutoff', '09b4831db296de2d328da2c0b7bd271c')</t>
  </si>
  <si>
    <t>('ecoinvent 3.4 cutoff', '290aeca0d66c27f48eb90c3c264a4627')</t>
  </si>
  <si>
    <t>('ecoinvent 3.4 cutoff', '5a72c324bad37f42296b62e4b80dfd68')</t>
  </si>
  <si>
    <t>('ecoinvent 3.4 cutoff', '1f2b66bcb0443227bcf9885474cc308d')</t>
  </si>
  <si>
    <t>treatment of filter dust from Al electrolysis, residual material landfill</t>
  </si>
  <si>
    <t>('ecoinvent 3.4 cutoff', 'dbda79bb43937b71545af74546eee108')</t>
  </si>
  <si>
    <t>('ecoinvent 3.4 cutoff', '383472fabf7a69b170bb88ab16065783')</t>
  </si>
  <si>
    <t>treatment of fly ash and scrubber sludge, hazardous waste incineration</t>
  </si>
  <si>
    <t>('ecoinvent 3.4 cutoff', 'a46c244515e8d2f256a8c3fd641bffb2')</t>
  </si>
  <si>
    <t>('ecoinvent 3.4 cutoff', '712d59a88c17c00db8456f60105f143f')</t>
  </si>
  <si>
    <t>('ecoinvent 3.4 cutoff', '3c197b166a658524517d7ed2828f34be')</t>
  </si>
  <si>
    <t>treatment of glass cullet, from fluorescent lamps treatment, 0% water, inert material landfill</t>
  </si>
  <si>
    <t>('ecoinvent 3.4 cutoff', 'c3c6d4042cedc8319abf51579b7a9c03')</t>
  </si>
  <si>
    <t>treatment of glass cullet, from used cathode ray tube panels, 0% water, inert material landfill</t>
  </si>
  <si>
    <t>('ecoinvent 3.4 cutoff', '272f5af42384c8f3371dbe44e1f2880a')</t>
  </si>
  <si>
    <t>treatment of glass cullet, lead containing, from used cathode ray tube, 0% water, inert material landfill</t>
  </si>
  <si>
    <t>('ecoinvent 3.4 cutoff', '1cc964330f61575f42307fc50bfd7ca2')</t>
  </si>
  <si>
    <t>treatment of glass cullet, mixed glass from used cathode ray tube, 0% water, inert material landfill</t>
  </si>
  <si>
    <t>('ecoinvent 3.4 cutoff', 'd79c8948996b79da83b886908f1e6f24')</t>
  </si>
  <si>
    <t>treatment of glass from used cathode ray tube</t>
  </si>
  <si>
    <t>('ecoinvent 3.4 cutoff', 'f3b2b612a7fa3d4a0c7c38628792ae07')</t>
  </si>
  <si>
    <t>treatment of green liquor dregs, residual material landfill</t>
  </si>
  <si>
    <t>('ecoinvent 3.4 cutoff', '075e3ff565c93992e1ef0e123cce714b')</t>
  </si>
  <si>
    <t>('ecoinvent 3.4 cutoff', 'f5662122788c346d7ebd33e97ac09d0d')</t>
  </si>
  <si>
    <t>treatment of H3PO4 purification residue, residual material landfill</t>
  </si>
  <si>
    <t>('ecoinvent 3.4 cutoff', '14c9f10b272b730193d096f70e82b8af')</t>
  </si>
  <si>
    <t>('ecoinvent 3.4 cutoff', 'a3c2b62e8de32978b61f64a5b10eb072')</t>
  </si>
  <si>
    <t>treatment of hard coal ash, municipal incineration</t>
  </si>
  <si>
    <t>('ecoinvent 3.4 cutoff', '2a3e13f6a139cfe7284d2f61c08744bb')</t>
  </si>
  <si>
    <t>('ecoinvent 3.4 cutoff', '8309d36e41781645b48bab5f1b74c26e')</t>
  </si>
  <si>
    <t>treatment of hard coal ash, municipal incineration with fly ash extraction</t>
  </si>
  <si>
    <t>('ecoinvent 3.4 cutoff', '223201b769b535b97736591a883e0024')</t>
  </si>
  <si>
    <t>treatment of hard coal ash, residual material landfill</t>
  </si>
  <si>
    <t>('ecoinvent 3.4 cutoff', 'eca58b228c5bf4deb3903bdbf80696d4')</t>
  </si>
  <si>
    <t>('ecoinvent 3.4 cutoff', '34c9f08be76e4fd463bda33eafe158e6')</t>
  </si>
  <si>
    <t>('ecoinvent 3.4 cutoff', '18b5e452e1c7eb9d8f6012b9d3b87a39')</t>
  </si>
  <si>
    <t>('ecoinvent 3.4 cutoff', '81cc42803c7f51a91e646dfd0fb5e91a')</t>
  </si>
  <si>
    <t>('ecoinvent 3.4 cutoff', '475373ea97d30bb84af605f68573397c')</t>
  </si>
  <si>
    <t>('ecoinvent 3.4 cutoff', '9b7f27f16795c44467d79f4d75fc23e3')</t>
  </si>
  <si>
    <t>('ecoinvent 3.4 cutoff', '2d170ed7f1c14213a7a495cd9156a09e')</t>
  </si>
  <si>
    <t>('ecoinvent 3.4 cutoff', '34c37f2db3ea438ce5004aef055de20b')</t>
  </si>
  <si>
    <t>('ecoinvent 3.4 cutoff', '8d926b386be8eba0324cb98cca3b43c4')</t>
  </si>
  <si>
    <t>('ecoinvent 3.4 cutoff', 'c1d17589e9161e605aa5127251f8d19e')</t>
  </si>
  <si>
    <t>('ecoinvent 3.4 cutoff', '6833194acf5314557474a1da19ec3a56')</t>
  </si>
  <si>
    <t>('ecoinvent 3.4 cutoff', 'c63fc5901d7405ed024474f52b9fbc92')</t>
  </si>
  <si>
    <t>('ecoinvent 3.4 cutoff', '0a0873a779dc76dad391fca438304d51')</t>
  </si>
  <si>
    <t>treatment of hard coal ash, sanitary landfill</t>
  </si>
  <si>
    <t>('ecoinvent 3.4 cutoff', '3c28bf1646f2e52aee24bab11a2ee90c')</t>
  </si>
  <si>
    <t>('ecoinvent 3.4 cutoff', '729bc6edf037284951f9247ffee079a7')</t>
  </si>
  <si>
    <t>treatment of hazardous waste, hazardous waste incineration</t>
  </si>
  <si>
    <t>('ecoinvent 3.4 cutoff', 'bc494f4830a427266e06e26f5a074485')</t>
  </si>
  <si>
    <t>('ecoinvent 3.4 cutoff', 'e276d576447eeb81207337052e0f55b7')</t>
  </si>
  <si>
    <t>('ecoinvent 3.4 cutoff', '1b708f36af3365b10bd79c3b6e10d89d')</t>
  </si>
  <si>
    <t>treatment of hazardous waste, underground deposit</t>
  </si>
  <si>
    <t>('ecoinvent 3.4 cutoff', '2c1e1aad55c4a94340935dda17bdc94c')</t>
  </si>
  <si>
    <t>('ecoinvent 3.4 cutoff', '64b05da8dc2ecec7c426c2059f453738')</t>
  </si>
  <si>
    <t>treatment of heat carrier liquid, 40% C3H8O2, capacity 1.1E10l/year</t>
  </si>
  <si>
    <t>('ecoinvent 3.4 cutoff', '669cbbcac9620ed7d060ac96f77e28c1')</t>
  </si>
  <si>
    <t>('ecoinvent 3.4 cutoff', '2a17454a0bcdc7b56e653fc6d9f123b4')</t>
  </si>
  <si>
    <t>treatment of high level radioactive waste for final repository</t>
  </si>
  <si>
    <t>('ecoinvent 3.4 cutoff', '3baba10b1c176c49a1e2529a1dd1b185')</t>
  </si>
  <si>
    <t>('ecoinvent 3.4 cutoff', '9055dd40426625a24865775eae8d267f')</t>
  </si>
  <si>
    <t>treatment of inert waste, inert material landfill</t>
  </si>
  <si>
    <t>('ecoinvent 3.4 cutoff', 'bb024db5c3f5cf22571c4e6775e132c9')</t>
  </si>
  <si>
    <t>('ecoinvent 3.4 cutoff', '53e60c2bcc8c723e63e27a655fd90e4a')</t>
  </si>
  <si>
    <t>treatment of inert waste, sanitary landfill</t>
  </si>
  <si>
    <t>('ecoinvent 3.4 cutoff', '7e41a78d9c6f053d16fea70ec1879fbd')</t>
  </si>
  <si>
    <t>('ecoinvent 3.4 cutoff', '04fe1cba6f7ec9e19ffd6c462e12b391')</t>
  </si>
  <si>
    <t>('ecoinvent 3.4 cutoff', '8e88c4a5f6fd1d0346dfed56d1392878')</t>
  </si>
  <si>
    <t>treatment of lead in car shredder residue, municipal incineration</t>
  </si>
  <si>
    <t>('ecoinvent 3.4 cutoff', 'da1582c2980afcf65260217c0822ce64')</t>
  </si>
  <si>
    <t>('ecoinvent 3.4 cutoff', '34f36801b211d4c5ed30795c321aeb27')</t>
  </si>
  <si>
    <t>treatment of lead in car shredder residue, municipal incineration with fly ash extraction</t>
  </si>
  <si>
    <t>('ecoinvent 3.4 cutoff', '3c3da2f94795739bd2ec43573a234d29')</t>
  </si>
  <si>
    <t>('ecoinvent 3.4 cutoff', 'a57545a13a7fa191caf609404ebd5cfb')</t>
  </si>
  <si>
    <t>treatment of lead smelter slag, residual material landfill</t>
  </si>
  <si>
    <t>('ecoinvent 3.4 cutoff', 'c140f8fc9fa649db80cf0052f387a782')</t>
  </si>
  <si>
    <t>treatment of lignite ash, municipal incineration</t>
  </si>
  <si>
    <t>('ecoinvent 3.4 cutoff', '14946f94664340026a2d2fddba63245f')</t>
  </si>
  <si>
    <t>('ecoinvent 3.4 cutoff', 'ee85c9df166c0c5e6a6109faf432e52a')</t>
  </si>
  <si>
    <t>treatment of lignite ash, municipal incineration with fly ash extraction</t>
  </si>
  <si>
    <t>('ecoinvent 3.4 cutoff', '92ffb8ffa401c6b2f35eb8d2d0bbfbc3')</t>
  </si>
  <si>
    <t>treatment of lignite ash, opencast refill</t>
  </si>
  <si>
    <t>('ecoinvent 3.4 cutoff', '67b38519f8a472e22c4d3c2325b2dd22')</t>
  </si>
  <si>
    <t>('ecoinvent 3.4 cutoff', '11141c8ad37d7695b479ff8f196222c5')</t>
  </si>
  <si>
    <t>('ecoinvent 3.4 cutoff', '6ed812b432039c66a0740cf4be2b23e2')</t>
  </si>
  <si>
    <t>('ecoinvent 3.4 cutoff', 'aa9d85d66a3a63471954b66571cddfca')</t>
  </si>
  <si>
    <t>('ecoinvent 3.4 cutoff', 'd8218a2b28052f99c6bff553c928618e')</t>
  </si>
  <si>
    <t>('ecoinvent 3.4 cutoff', '06e17247a693ac841350024eee03a2bb')</t>
  </si>
  <si>
    <t>('ecoinvent 3.4 cutoff', '39a6dbc3090ba5b92328012eed1a4e93')</t>
  </si>
  <si>
    <t>('ecoinvent 3.4 cutoff', 'a1f2593681ae5cf3e453cf740bcc77f5')</t>
  </si>
  <si>
    <t>('ecoinvent 3.4 cutoff', '412707819ec7fc3caa8ac517ec41f35a')</t>
  </si>
  <si>
    <t>('ecoinvent 3.4 cutoff', '254cc5864423b30f2c8555e6d3a2c74b')</t>
  </si>
  <si>
    <t>('ecoinvent 3.4 cutoff', '490d87fe7c2a300007c930f371a78f04')</t>
  </si>
  <si>
    <t>('ecoinvent 3.4 cutoff', 'ef335e0db63169afa2b8f9d5df47bde6')</t>
  </si>
  <si>
    <t>('ecoinvent 3.4 cutoff', '67e19a448de1249d36fd8b3abe2eacbc')</t>
  </si>
  <si>
    <t>treatment of lignite ash, sanitary landfill</t>
  </si>
  <si>
    <t>('ecoinvent 3.4 cutoff', '4b29e2855c136e68ce7e25273be7aa35')</t>
  </si>
  <si>
    <t>('ecoinvent 3.4 cutoff', 'f31f5ac0c502ff68c99be1571d081918')</t>
  </si>
  <si>
    <t>treatment of limestone residue, inert material landfill</t>
  </si>
  <si>
    <t>('ecoinvent 3.4 cutoff', '3fa6b998314099d0ee6ccaa30ee8e55d')</t>
  </si>
  <si>
    <t>('ecoinvent 3.4 cutoff', '068bc0cf5128270e5d90dc4b332665c5')</t>
  </si>
  <si>
    <t>treatment of liquid crystal display, municipal incineration with fly ash extraction</t>
  </si>
  <si>
    <t>('ecoinvent 3.4 cutoff', '68f102e98e11683cf023c7d08f4d02b8')</t>
  </si>
  <si>
    <t>('ecoinvent 3.4 cutoff', 'c2f71f328b33d279553da77dffc7ddfb')</t>
  </si>
  <si>
    <t>('ecoinvent 3.4 cutoff', 'e8cc8db6e95c5ff1e58be3dd3a156794')</t>
  </si>
  <si>
    <t>('ecoinvent 3.4 cutoff', '617010f2bf92142667fb7b7c50bf3713')</t>
  </si>
  <si>
    <t>treatment of liquid crystal display, municipal waste incineration</t>
  </si>
  <si>
    <t>('ecoinvent 3.4 cutoff', 'b5d845271ac0f2640e11b02c3aa02326')</t>
  </si>
  <si>
    <t>('ecoinvent 3.4 cutoff', '0d5823de3c7409965d80ee58dc45fa59')</t>
  </si>
  <si>
    <t>('ecoinvent 3.4 cutoff', 'e3859272ec22aec2b3a063456d9eb147')</t>
  </si>
  <si>
    <t>('ecoinvent 3.4 cutoff', '71af81ec7c1a191166360a10e33f7a68')</t>
  </si>
  <si>
    <t>treatment of low level radioactive waste for final repository</t>
  </si>
  <si>
    <t>('ecoinvent 3.4 cutoff', '3c4af47c653202ef272a3308520c2ef1')</t>
  </si>
  <si>
    <t>('ecoinvent 3.4 cutoff', '1de905f4de527c0ad61138a9a86387db')</t>
  </si>
  <si>
    <t>treatment of low level radioactive waste, in interim storage</t>
  </si>
  <si>
    <t>('ecoinvent 3.4 cutoff', 'd702dd324f959d52a2fcd81cee42268d')</t>
  </si>
  <si>
    <t>treatment of low level radioactive waste, plasma torch incineration</t>
  </si>
  <si>
    <t>('ecoinvent 3.4 cutoff', 'e6c203763c55ffe6bf2b6a19dfb57295')</t>
  </si>
  <si>
    <t>treatment of low level radioactive waste, surface or trench deposit</t>
  </si>
  <si>
    <t>('ecoinvent 3.4 cutoff', '895417635e1311e2812ea2e7b089a519')</t>
  </si>
  <si>
    <t>treatment of meat and bone meal, municipal incineration</t>
  </si>
  <si>
    <t>('ecoinvent 3.4 cutoff', '3c8c979746f6125bb65186f38fc95b72')</t>
  </si>
  <si>
    <t>treatment of metal part of electronics scrap, in blister-copper, by electrolytic refining</t>
  </si>
  <si>
    <t>('ecoinvent 3.4 cutoff', 'efd022535ccb314cbdb63d4c199323a0')</t>
  </si>
  <si>
    <t>('ecoinvent 3.4 cutoff', '898eae06a7e74531433ead35ae957d36')</t>
  </si>
  <si>
    <t>('ecoinvent 3.4 cutoff', '0e376a1ae5b67d0815bc436a157ee007')</t>
  </si>
  <si>
    <t>('ecoinvent 3.4 cutoff', 'e11c255a9c93af188070146fa698124b')</t>
  </si>
  <si>
    <t>('ecoinvent 3.4 cutoff', 'de4313ae61aa1b7eafd251b74afff640')</t>
  </si>
  <si>
    <t>('ecoinvent 3.4 cutoff', '4f428f53a1b4fab1d3798ea69b50b209')</t>
  </si>
  <si>
    <t>treatment of municipal solid waste, incineration</t>
  </si>
  <si>
    <t>('ecoinvent 3.4 cutoff', '6b7f7e0d3b7fa4f7380014629d8effb1')</t>
  </si>
  <si>
    <t>('ecoinvent 3.4 cutoff', 'f34f73137320f1957d83258b1ca25f34')</t>
  </si>
  <si>
    <t>('ecoinvent 3.4 cutoff', '6dacdc4f4ded42705507937c151da1e4')</t>
  </si>
  <si>
    <t>('ecoinvent 3.4 cutoff', '9ce03378e82b75f14446a3795a711470')</t>
  </si>
  <si>
    <t>('ecoinvent 3.4 cutoff', 'b681cfbe51d6ed0266ed6912a3a33d9a')</t>
  </si>
  <si>
    <t>('ecoinvent 3.4 cutoff', '5cf2554d182ae4aba63a95158425acc0')</t>
  </si>
  <si>
    <t>('ecoinvent 3.4 cutoff', '9cf01fb362473274053ffb5cbabb9b0c')</t>
  </si>
  <si>
    <t>('ecoinvent 3.4 cutoff', '68d95a11bf326cd573bad6d84325e4ce')</t>
  </si>
  <si>
    <t>('ecoinvent 3.4 cutoff', '445a1135bd7f65aea3657abcb5e681ce')</t>
  </si>
  <si>
    <t>('ecoinvent 3.4 cutoff', '054588504370e2a7feb4f74147e584c0')</t>
  </si>
  <si>
    <t>('ecoinvent 3.4 cutoff', '4302b310da45e83b4f7cee7c591f5394')</t>
  </si>
  <si>
    <t>('ecoinvent 3.4 cutoff', '2ec6c90f6ec7fab2c495b340736401c8')</t>
  </si>
  <si>
    <t>('ecoinvent 3.4 cutoff', '8f0d7d84d851165efa5bdf9dfe53d022')</t>
  </si>
  <si>
    <t>('ecoinvent 3.4 cutoff', 'c2a2eb1d2e48e1637b35fc309ddc82d1')</t>
  </si>
  <si>
    <t>('ecoinvent 3.4 cutoff', '184b0530d012f2d36276f975fa5f7e20')</t>
  </si>
  <si>
    <t>('ecoinvent 3.4 cutoff', '68b93f57d097e646f0e13e558f9dc776')</t>
  </si>
  <si>
    <t>('ecoinvent 3.4 cutoff', 'e7a2856001a28fd4e4bdfd698c0a7307')</t>
  </si>
  <si>
    <t>('ecoinvent 3.4 cutoff', '9b8f9443fb4c7d0b6e2545f35bdec19d')</t>
  </si>
  <si>
    <t>('ecoinvent 3.4 cutoff', '606d5eec290caa03e29dc3df9d2e61ac')</t>
  </si>
  <si>
    <t>('ecoinvent 3.4 cutoff', '23b8c3d2d25ab89e24f3eb2ae55f70ab')</t>
  </si>
  <si>
    <t>('ecoinvent 3.4 cutoff', '0e2a16e5e797ae2374447adc4f5be221')</t>
  </si>
  <si>
    <t>('ecoinvent 3.4 cutoff', '89bf5ebe6040c20c2a8c0cb54acf82ee')</t>
  </si>
  <si>
    <t>('ecoinvent 3.4 cutoff', '7317be31914314c918489ccd48f2a086')</t>
  </si>
  <si>
    <t>('ecoinvent 3.4 cutoff', 'd0b1b8910cc3cab13caa3a368b0c4793')</t>
  </si>
  <si>
    <t>('ecoinvent 3.4 cutoff', '5f2d85e566c172c2d4f6c73060b46f57')</t>
  </si>
  <si>
    <t>('ecoinvent 3.4 cutoff', '3e024c36a9d7fe0abf3345ff4bc0a70b')</t>
  </si>
  <si>
    <t>('ecoinvent 3.4 cutoff', '3c6b46d1728087edbaa478b34e610ee4')</t>
  </si>
  <si>
    <t>('ecoinvent 3.4 cutoff', '6ac83cb70d895cc41da354ecbc495b66')</t>
  </si>
  <si>
    <t>('ecoinvent 3.4 cutoff', '614998d1343c7b11883a78e6a9e024f3')</t>
  </si>
  <si>
    <t>('ecoinvent 3.4 cutoff', 'e4202b932c4804dcec1a317ab60f4849')</t>
  </si>
  <si>
    <t>('ecoinvent 3.4 cutoff', '19f17a755ae3b49e276fed8297c636fe')</t>
  </si>
  <si>
    <t>('ecoinvent 3.4 cutoff', '001145735c7cee63ae10122e25651706')</t>
  </si>
  <si>
    <t>('ecoinvent 3.4 cutoff', '4c489d9a85868c7616cf52a511a9c588')</t>
  </si>
  <si>
    <t>('ecoinvent 3.4 cutoff', 'fa222b94e1fe5784be4914ae422559fc')</t>
  </si>
  <si>
    <t>('ecoinvent 3.4 cutoff', 'b3a2ae2d39b4f662c5fa8686173eae6e')</t>
  </si>
  <si>
    <t>('ecoinvent 3.4 cutoff', '73fb2c74db0615c0a0a212a8e2e4ba46')</t>
  </si>
  <si>
    <t>('ecoinvent 3.4 cutoff', '32ddc182ec2a0bd6144eb19592ebb9ea')</t>
  </si>
  <si>
    <t>('ecoinvent 3.4 cutoff', 'f703d9d89f73c431e23237b1403bf830')</t>
  </si>
  <si>
    <t>('ecoinvent 3.4 cutoff', 'a3aa986aa84edbed6f602012b0e727c2')</t>
  </si>
  <si>
    <t>('ecoinvent 3.4 cutoff', '9f44a3e4aa6005bdee3a1f360519d3c7')</t>
  </si>
  <si>
    <t>('ecoinvent 3.4 cutoff', '61d371e1bd77355f6e74753a910f5863')</t>
  </si>
  <si>
    <t>('ecoinvent 3.4 cutoff', '84622576afff897c16f16e5937a31731')</t>
  </si>
  <si>
    <t>('ecoinvent 3.4 cutoff', '9ae6171e3e5810d6d6f9b27a7f161947')</t>
  </si>
  <si>
    <t>('ecoinvent 3.4 cutoff', '72f8ea34bb3b3e4bfa35fc9d4b1748e5')</t>
  </si>
  <si>
    <t>('ecoinvent 3.4 cutoff', '42a79b72536fccc60f744656064e8e46')</t>
  </si>
  <si>
    <t>('ecoinvent 3.4 cutoff', 'db860e26123a37c20e1a10c26ad2e731')</t>
  </si>
  <si>
    <t>('ecoinvent 3.4 cutoff', 'b149d07a7c9ee28ddb05d00bd732db9b')</t>
  </si>
  <si>
    <t>('ecoinvent 3.4 cutoff', '8f65149a32e60cf20855a85f148c6287')</t>
  </si>
  <si>
    <t>('ecoinvent 3.4 cutoff', '5b83dd3293d990be4e17da99499c1816')</t>
  </si>
  <si>
    <t>('ecoinvent 3.4 cutoff', '4d0cb95985730c607ed275f3733e3dad')</t>
  </si>
  <si>
    <t>('ecoinvent 3.4 cutoff', '3be896fa8b7d226c086bad97ea141b37')</t>
  </si>
  <si>
    <t>('ecoinvent 3.4 cutoff', '01aa801acf0c2a6c16dfc120dde7f877')</t>
  </si>
  <si>
    <t>('ecoinvent 3.4 cutoff', 'e80c6b861d2ffb8c5fb7675a5bbe298d')</t>
  </si>
  <si>
    <t>('ecoinvent 3.4 cutoff', '6f6d261b6c1bd81a3e601761c0a65ee1')</t>
  </si>
  <si>
    <t>('ecoinvent 3.4 cutoff', '1ff9ea20a02287dc4150f1c9c84a8a21')</t>
  </si>
  <si>
    <t>('ecoinvent 3.4 cutoff', 'a9e59fe35186567a37348d0bb53ac51d')</t>
  </si>
  <si>
    <t>('ecoinvent 3.4 cutoff', '981b13ff4cb4179ba9d511d337972161')</t>
  </si>
  <si>
    <t>('ecoinvent 3.4 cutoff', '3ab04725529f2b64f5c1713acab8c83f')</t>
  </si>
  <si>
    <t>('ecoinvent 3.4 cutoff', 'e02e3951aefffeaf4e8f40643d66ad63')</t>
  </si>
  <si>
    <t>('ecoinvent 3.4 cutoff', '5d7b0925faafaedbf3997f7e5e987e6c')</t>
  </si>
  <si>
    <t>('ecoinvent 3.4 cutoff', '447757b7ea2c2ac7cc854814c9495048')</t>
  </si>
  <si>
    <t>('ecoinvent 3.4 cutoff', '61acbde471b39efc3848534be38d44a8')</t>
  </si>
  <si>
    <t>('ecoinvent 3.4 cutoff', '5ffaec93e2fbaa0ec8f2d4a5717f5db3')</t>
  </si>
  <si>
    <t>('ecoinvent 3.4 cutoff', '20d77c79b4f6ea50aeff9c2fa6f0932c')</t>
  </si>
  <si>
    <t>('ecoinvent 3.4 cutoff', 'f771195e7313a5564850c75463d22199')</t>
  </si>
  <si>
    <t>('ecoinvent 3.4 cutoff', '06e00309b98231e0f6a3f8549370b481')</t>
  </si>
  <si>
    <t>('ecoinvent 3.4 cutoff', '71f7eb57c0713e0b96bc4e107e3f7d0f')</t>
  </si>
  <si>
    <t>('ecoinvent 3.4 cutoff', 'f99409e4a480da4601490d75022383e8')</t>
  </si>
  <si>
    <t>('ecoinvent 3.4 cutoff', '96eb8e80a3ccce4ec083d8b5d04de342')</t>
  </si>
  <si>
    <t>('ecoinvent 3.4 cutoff', '80ea0f8cd100fa7fa8eabde645bed9f5')</t>
  </si>
  <si>
    <t>('ecoinvent 3.4 cutoff', '6a0aa83bea217c1145143a8b54f568c9')</t>
  </si>
  <si>
    <t>('ecoinvent 3.4 cutoff', '5481b7b0757b06d01d2bd781b3c68853')</t>
  </si>
  <si>
    <t>('ecoinvent 3.4 cutoff', 'b4884a5bd637a8951895a309248b8f2f')</t>
  </si>
  <si>
    <t>('ecoinvent 3.4 cutoff', '760b6e085a4b74d5f297d818d6657423')</t>
  </si>
  <si>
    <t>('ecoinvent 3.4 cutoff', '80e80a96b6491dbe5c9f329e52d178fb')</t>
  </si>
  <si>
    <t>('ecoinvent 3.4 cutoff', '4dee5a5198c29dbfa6b9eb0a6952922f')</t>
  </si>
  <si>
    <t>('ecoinvent 3.4 cutoff', 'f18693d5150f495e361cd6fbb9c5fc77')</t>
  </si>
  <si>
    <t>('ecoinvent 3.4 cutoff', '5db03413fc0b6db2c10bd5917dd890b6')</t>
  </si>
  <si>
    <t>('ecoinvent 3.4 cutoff', 'fc86595fa4b374a98f845663fdbad69d')</t>
  </si>
  <si>
    <t>('ecoinvent 3.4 cutoff', 'cc6ac791afcfdccfc704b9224b8db761')</t>
  </si>
  <si>
    <t>('ecoinvent 3.4 cutoff', '8e8a91514fbcc8a4c80b4002e4a34e2e')</t>
  </si>
  <si>
    <t>('ecoinvent 3.4 cutoff', '76bd20fd17a675af53f871a46d9e3d31')</t>
  </si>
  <si>
    <t>('ecoinvent 3.4 cutoff', 'fc440fd6fb75f869346aeef03bd7ea3e')</t>
  </si>
  <si>
    <t>('ecoinvent 3.4 cutoff', '05afe897ae2f3fd01fcdc836b880d515')</t>
  </si>
  <si>
    <t>('ecoinvent 3.4 cutoff', 'e403d2c41aa9a7a35a1b779005e42ec5')</t>
  </si>
  <si>
    <t>('ecoinvent 3.4 cutoff', '6ac574a08ca79c8fba1e4a14c88f88ca')</t>
  </si>
  <si>
    <t>('ecoinvent 3.4 cutoff', 'adf20362c9fa5f3c13681181515036c8')</t>
  </si>
  <si>
    <t>('ecoinvent 3.4 cutoff', '243868ed73936b9306a29485d6a55771')</t>
  </si>
  <si>
    <t>('ecoinvent 3.4 cutoff', '0e556a188db175a4fb4ed9f464539b73')</t>
  </si>
  <si>
    <t>('ecoinvent 3.4 cutoff', '2fbed3a88badb7c37643c17d8a53a977')</t>
  </si>
  <si>
    <t>('ecoinvent 3.4 cutoff', 'b6efb3eacac443bdc26983cc6acab6c0')</t>
  </si>
  <si>
    <t>('ecoinvent 3.4 cutoff', '79e4137489e3371267b82e486d07b5a7')</t>
  </si>
  <si>
    <t>('ecoinvent 3.4 cutoff', 'a317fadef80e7e35410e4f68495f8add')</t>
  </si>
  <si>
    <t>('ecoinvent 3.4 cutoff', '6caed16c950413d1a85ba9a82e5b5feb')</t>
  </si>
  <si>
    <t>('ecoinvent 3.4 cutoff', '9bbabb6d93ef8628f5e832cc7ea8ab01')</t>
  </si>
  <si>
    <t>('ecoinvent 3.4 cutoff', 'f3a16d2af77d202cb8049a07f59c6a92')</t>
  </si>
  <si>
    <t>treatment of municipal solid waste, municipal incineration with fly ash extraction</t>
  </si>
  <si>
    <t>('ecoinvent 3.4 cutoff', 'ec6b1a545fdf55577b13b3e7ce7fa409')</t>
  </si>
  <si>
    <t>('ecoinvent 3.4 cutoff', '0fe5907a5b2a71a4eadda4d78631ad6b')</t>
  </si>
  <si>
    <t>('ecoinvent 3.4 cutoff', 'cbfbafffbbe4ebfbf152de8117925065')</t>
  </si>
  <si>
    <t>('ecoinvent 3.4 cutoff', 'b9a5d3af39b5b0efa65f79e276e0abd0')</t>
  </si>
  <si>
    <t>treatment of municipal solid waste, sanitary landfill</t>
  </si>
  <si>
    <t>('ecoinvent 3.4 cutoff', '4c251223ffe16d09e3aaf303230e89b0')</t>
  </si>
  <si>
    <t>('ecoinvent 3.4 cutoff', 'cb505a2445f1567a465c63b19b5a0bb4')</t>
  </si>
  <si>
    <t>('ecoinvent 3.4 cutoff', 'c1680e61b2d058dee290c2e14d6ba3c5')</t>
  </si>
  <si>
    <t>treatment of nickel smelter slag, residual material landfill</t>
  </si>
  <si>
    <t>('ecoinvent 3.4 cutoff', '2b25e4035495fc83bbbb437b582ef7f3')</t>
  </si>
  <si>
    <t>('ecoinvent 3.4 cutoff', '26a8d63dc59fb81cc0f1bc169a121f1e')</t>
  </si>
  <si>
    <t>treatment of non-Fe-Co-metals, from used Li-ion battery, hydrometallurgical processing</t>
  </si>
  <si>
    <t>('ecoinvent 3.4 cutoff', '330a225843a71aff246618a4ba6665a0')</t>
  </si>
  <si>
    <t>('ecoinvent 3.4 cutoff', '51fdc5d66812b1bf40dbf378c8191f70')</t>
  </si>
  <si>
    <t>('ecoinvent 3.4 cutoff', '2514f2a8f33b27bb3221e41756257f5d')</t>
  </si>
  <si>
    <t>('ecoinvent 3.4 cutoff', '7da41786cc73586627823b943e814f25')</t>
  </si>
  <si>
    <t>treatment of non-Fe-Co-metals, from used Li-ion battery, pyrometallurgical processing</t>
  </si>
  <si>
    <t>('ecoinvent 3.4 cutoff', 'c55f0297cc3f977332442833ae165c35')</t>
  </si>
  <si>
    <t>('ecoinvent 3.4 cutoff', 'c9ef7bf150c571b2b8cd67a374aae918')</t>
  </si>
  <si>
    <t>treatment of non-sulfidic overburden, off-site</t>
  </si>
  <si>
    <t>('ecoinvent 3.4 cutoff', 'be8ef59d02da014cd19c6cdf31239492')</t>
  </si>
  <si>
    <t>treatment of non-sulfidic tailing, off-site</t>
  </si>
  <si>
    <t>('ecoinvent 3.4 cutoff', 'de51b778bff5ffbd03fa801e4ea5a593')</t>
  </si>
  <si>
    <t>treatment of pollutant from rail ballast, residual material landfill</t>
  </si>
  <si>
    <t>('ecoinvent 3.4 cutoff', '5a98397b3f4aadd195a41702a5cc3066')</t>
  </si>
  <si>
    <t>('ecoinvent 3.4 cutoff', '3d92bb6b54f6970be70b2b0dfe343491')</t>
  </si>
  <si>
    <t>treatment of poultry manure, drying, pelleting</t>
  </si>
  <si>
    <t>('ecoinvent 3.4 cutoff', '4db159d1c771c4c1769bba3284715d3c')</t>
  </si>
  <si>
    <t>('ecoinvent 3.4 cutoff', '5d700da7aa79349b47ed27ce76c1b0a8')</t>
  </si>
  <si>
    <t>treatment of precious metal from electronics scrap, in anode slime, precious metal extraction</t>
  </si>
  <si>
    <t>('ecoinvent 3.4 cutoff', 'aecd6500d961920b2ffb877c47ea420b')</t>
  </si>
  <si>
    <t>('ecoinvent 3.4 cutoff', '1b696ebd437208c5d2f4bd903a71a84c')</t>
  </si>
  <si>
    <t>('ecoinvent 3.4 cutoff', '72428ce519fb8f60af8965856c18ceff')</t>
  </si>
  <si>
    <t>('ecoinvent 3.4 cutoff', '0e65a8b941251b5c057e50771dbbb182')</t>
  </si>
  <si>
    <t>('ecoinvent 3.4 cutoff', 'd9a849a882410137bdf68c01a20e60e5')</t>
  </si>
  <si>
    <t>('ecoinvent 3.4 cutoff', '9b760507db68095ef87c27e6726708ca')</t>
  </si>
  <si>
    <t>treatment of rainwater mineral oil storage, in wastewater treatment plant, capacity 1.1E10l/year</t>
  </si>
  <si>
    <t>('ecoinvent 3.4 cutoff', '1e8176d1d6112ee3deb3efec88abb12c')</t>
  </si>
  <si>
    <t>('ecoinvent 3.4 cutoff', 'd10ec3bc45861ed64f6e2e09390c3a96')</t>
  </si>
  <si>
    <t>('ecoinvent 3.4 cutoff', '8e4d4665d27b101644a86bd9ebda34ee')</t>
  </si>
  <si>
    <t>treatment of raw sewage sludge, municipal incineration</t>
  </si>
  <si>
    <t>('ecoinvent 3.4 cutoff', '33248525f2edc1f02ffdd9b222352f6c')</t>
  </si>
  <si>
    <t>('ecoinvent 3.4 cutoff', 'ba21b41e4a712fb81253b33b8f3b7efa')</t>
  </si>
  <si>
    <t>('ecoinvent 3.4 cutoff', '9883a7e642a0a088e89946327faf9f27')</t>
  </si>
  <si>
    <t>('ecoinvent 3.4 cutoff', 'c35384e9d4b8de3dcee784652e09ab81')</t>
  </si>
  <si>
    <t>treatment of raw sewage sludge, municipal incineration with fly ash extraction</t>
  </si>
  <si>
    <t>('ecoinvent 3.4 cutoff', 'c604547385948e032cf50cb624d2c6bf')</t>
  </si>
  <si>
    <t>('ecoinvent 3.4 cutoff', '5ca196ddf11255943d81a8ebe3d9440d')</t>
  </si>
  <si>
    <t>('ecoinvent 3.4 cutoff', '6a955d5368413f7d79c9e7cd0cb15743')</t>
  </si>
  <si>
    <t>('ecoinvent 3.4 cutoff', '32e270c7e62c47b70395667a59eff0a0')</t>
  </si>
  <si>
    <t>treatment of recovered paper to fluting medium, semichemical fluting, 40% recycled content</t>
  </si>
  <si>
    <t>('ecoinvent 3.4 cutoff', 'fe3bb5f629d9612d7a801587b6ed2894')</t>
  </si>
  <si>
    <t>treatment of recovered paper to fluting medium, wellenstoff</t>
  </si>
  <si>
    <t>('ecoinvent 3.4 cutoff', '6db958ab8f2a0738e380cd3a6875096d')</t>
  </si>
  <si>
    <t>('ecoinvent 3.4 cutoff', 'da7420e6fd15634e01598109b735ecfa')</t>
  </si>
  <si>
    <t>('ecoinvent 3.4 cutoff', '2a0d35e6315ec6ddd2285dadf17f64c5')</t>
  </si>
  <si>
    <t>('ecoinvent 3.4 cutoff', '6f5ca0ce1d7973ec6fd79eff157c8df1')</t>
  </si>
  <si>
    <t>('ecoinvent 3.4 cutoff', '8a108dff67d56b11b1a71c4c3ac784e1')</t>
  </si>
  <si>
    <t>('ecoinvent 3.4 cutoff', 'fab7fe91048916f620d07dff7b3d8840')</t>
  </si>
  <si>
    <t>treatment of recovered paper to linerboard, testliner</t>
  </si>
  <si>
    <t>('ecoinvent 3.4 cutoff', 'e42403c9afa22312610b95edd623710a')</t>
  </si>
  <si>
    <t>('ecoinvent 3.4 cutoff', '09ced2cc5a14d04040347a39bfc7fde8')</t>
  </si>
  <si>
    <t>('ecoinvent 3.4 cutoff', 'ffc1ed264d0009b6da7efa8f52a498f7')</t>
  </si>
  <si>
    <t>('ecoinvent 3.4 cutoff', '9a8e605e6a7a01947aa011c930c2077d')</t>
  </si>
  <si>
    <t>('ecoinvent 3.4 cutoff', 'c77bd1df904fc6391695904ba5826a8a')</t>
  </si>
  <si>
    <t>('ecoinvent 3.4 cutoff', 'a1fc1d5c68ca3ee42e69bf62c1e02820')</t>
  </si>
  <si>
    <t>('ecoinvent 3.4 cutoff', '5010ed7e0f0186a16493b065c3325cdf')</t>
  </si>
  <si>
    <t>treatment of redmud from bauxite digestion, residual material landfill</t>
  </si>
  <si>
    <t>('ecoinvent 3.4 cutoff', 'cc02951f503d8ab20af71801fa7402ed')</t>
  </si>
  <si>
    <t>('ecoinvent 3.4 cutoff', 'd1970037eff0c0d5293bd9a3a5ef446a')</t>
  </si>
  <si>
    <t>treatment of refinery sludge, hazardous waste incineration</t>
  </si>
  <si>
    <t>('ecoinvent 3.4 cutoff', '0f5550c7525a136161fe571cd8d1e6ba')</t>
  </si>
  <si>
    <t>('ecoinvent 3.4 cutoff', '17e4fbaad6fc67f06344cbd91355b4f2')</t>
  </si>
  <si>
    <t>('ecoinvent 3.4 cutoff', '6a3edb2c8865637cea1934f3765dafb9')</t>
  </si>
  <si>
    <t>treatment of refinery sludge, landfarming</t>
  </si>
  <si>
    <t>('ecoinvent 3.4 cutoff', '6295c191c7e21e9c9d313807c6800852')</t>
  </si>
  <si>
    <t>('ecoinvent 3.4 cutoff', '1d7b71865bf8e7431480139aae479ded')</t>
  </si>
  <si>
    <t>('ecoinvent 3.4 cutoff', 'd904f9851e659467892cdf10851519c5')</t>
  </si>
  <si>
    <t>treatment of refinery sludge, sanitary landfill</t>
  </si>
  <si>
    <t>('ecoinvent 3.4 cutoff', '9c7474706beff7f61ac3bdc073adf5c3')</t>
  </si>
  <si>
    <t>('ecoinvent 3.4 cutoff', '24b806ffdb2cfd2ede6202dddec74a6f')</t>
  </si>
  <si>
    <t>('ecoinvent 3.4 cutoff', '154ed51e6758c0e4b037c1bea9063af8')</t>
  </si>
  <si>
    <t>treatment of refractory spent pot liner from Al electrolysis, residual material landfill</t>
  </si>
  <si>
    <t>('ecoinvent 3.4 cutoff', '1cfc76b87d58ba48eff4030ee38bf7cf')</t>
  </si>
  <si>
    <t>('ecoinvent 3.4 cutoff', 'c1aab9a36ba70cea17baf3bb5a0c15fb')</t>
  </si>
  <si>
    <t>treatment of residue from cooling tower, sanitary landfill</t>
  </si>
  <si>
    <t>('ecoinvent 3.4 cutoff', '7a39aa8dcd7bba43c79c6fb365c68669')</t>
  </si>
  <si>
    <t>('ecoinvent 3.4 cutoff', 'cc413fd69e819bf2634906615e2e67d3')</t>
  </si>
  <si>
    <t>treatment of residue from mechanical treatment, cathode ray tube display, municipal incineration with fly ash extraction</t>
  </si>
  <si>
    <t>('ecoinvent 3.4 cutoff', '1ba95a12fcfa9ca9e35352202a113693')</t>
  </si>
  <si>
    <t>('ecoinvent 3.4 cutoff', '6bf0c39a991b6b758809172600d48662')</t>
  </si>
  <si>
    <t>('ecoinvent 3.4 cutoff', '5162055754f9a5af2f06594d5d4cee03')</t>
  </si>
  <si>
    <t>('ecoinvent 3.4 cutoff', '3b2f7172e824a5545061c345b4b5f6ba')</t>
  </si>
  <si>
    <t>treatment of residue from mechanical treatment, cathode ray tube display, municipal waste incineration</t>
  </si>
  <si>
    <t>('ecoinvent 3.4 cutoff', '50953711da258e444f512e976a1138eb')</t>
  </si>
  <si>
    <t>('ecoinvent 3.4 cutoff', '360a25b5dd77b1e5a2d2311063a1757b')</t>
  </si>
  <si>
    <t>('ecoinvent 3.4 cutoff', '5598277c124ba0b3923ffbaf4e125239')</t>
  </si>
  <si>
    <t>('ecoinvent 3.4 cutoff', '0f713b1be8197043b3be8e4a7d28d249')</t>
  </si>
  <si>
    <t>treatment of residue from mechanical treatment, desktop computer, municipal incineration with fly ash extraction</t>
  </si>
  <si>
    <t>('ecoinvent 3.4 cutoff', '6256b83b32ca43b48f166156d5467577')</t>
  </si>
  <si>
    <t>('ecoinvent 3.4 cutoff', '0d26f36b6cd989619d75933e255ae64a')</t>
  </si>
  <si>
    <t>('ecoinvent 3.4 cutoff', '977b00331d6a0f9943f3566a529f7de9')</t>
  </si>
  <si>
    <t>('ecoinvent 3.4 cutoff', '7a81f685bd1a44eb08c7300c04aab7d2')</t>
  </si>
  <si>
    <t>treatment of residue from mechanical treatment, desktop computer, municipal waste incineration</t>
  </si>
  <si>
    <t>('ecoinvent 3.4 cutoff', 'a8543d18f9d720b4c38b292d71708a01')</t>
  </si>
  <si>
    <t>('ecoinvent 3.4 cutoff', 'deaa20816d1577d2bca03253cf01755e')</t>
  </si>
  <si>
    <t>('ecoinvent 3.4 cutoff', '9afb8dc6d02416778a3f83f72ce2a7b6')</t>
  </si>
  <si>
    <t>('ecoinvent 3.4 cutoff', 'aa64f0768690cd3fc5835031201407cd')</t>
  </si>
  <si>
    <t>treatment of residue from mechanical treatment, industrial device, municipal incineration with fly ash extraction</t>
  </si>
  <si>
    <t>('ecoinvent 3.4 cutoff', '8717861cf77dbb02eba76313216beb24')</t>
  </si>
  <si>
    <t>('ecoinvent 3.4 cutoff', '394a5d4e14fb41fc4c714f407a56d1c6')</t>
  </si>
  <si>
    <t>('ecoinvent 3.4 cutoff', 'b099c5ef497bdc281f90d83cba25109d')</t>
  </si>
  <si>
    <t>('ecoinvent 3.4 cutoff', '9a6c3fd61b57ac4d65285d267b2cbcd7')</t>
  </si>
  <si>
    <t>treatment of residue from mechanical treatment, industrial device, municipal waste incineration</t>
  </si>
  <si>
    <t>('ecoinvent 3.4 cutoff', '35d1658b0c70ec12c2a9d6d97baefa85')</t>
  </si>
  <si>
    <t>('ecoinvent 3.4 cutoff', 'b7e742b5a7e7ffd2d448464041e2a774')</t>
  </si>
  <si>
    <t>('ecoinvent 3.4 cutoff', '29584d30538a09a4ea39070ff2037fa5')</t>
  </si>
  <si>
    <t>('ecoinvent 3.4 cutoff', '491c1ca5cadcbbca1094aa1c7e881c13')</t>
  </si>
  <si>
    <t>treatment of residue from mechanical treatment, IT accessory, municipal incineration with fly ash extraction</t>
  </si>
  <si>
    <t>('ecoinvent 3.4 cutoff', '4def70614a609b932f6d441f70f40205')</t>
  </si>
  <si>
    <t>('ecoinvent 3.4 cutoff', '67d51aa68d3c7f53a0b7c2d78e6875a5')</t>
  </si>
  <si>
    <t>('ecoinvent 3.4 cutoff', '28e159e9fa4d573d9c40afdbcc1555a2')</t>
  </si>
  <si>
    <t>('ecoinvent 3.4 cutoff', '40b5be68be8459eaf89b32b54ce8b447')</t>
  </si>
  <si>
    <t>treatment of residue from mechanical treatment, IT accessory, municipal waste incineration</t>
  </si>
  <si>
    <t>('ecoinvent 3.4 cutoff', 'afd7973470d30db125b815b642ef0f4b')</t>
  </si>
  <si>
    <t>('ecoinvent 3.4 cutoff', '759a704c7199f10f134bf9bb5e1ce954')</t>
  </si>
  <si>
    <t>('ecoinvent 3.4 cutoff', '26532deaeea7316b4e5d5970a63fe175')</t>
  </si>
  <si>
    <t>('ecoinvent 3.4 cutoff', 'dfdb521a1afeb09b89633bb970ae066a')</t>
  </si>
  <si>
    <t>treatment of residue from mechanical treatment, laptop computer, municipal incineration with fly ash extraction</t>
  </si>
  <si>
    <t>('ecoinvent 3.4 cutoff', '28f1b67e52ff31c13b8b47b807bbb7b2')</t>
  </si>
  <si>
    <t>('ecoinvent 3.4 cutoff', '62da357eccc98ed3f258b1e18cb49e92')</t>
  </si>
  <si>
    <t>('ecoinvent 3.4 cutoff', '24194387505371b73b86638d78530e0a')</t>
  </si>
  <si>
    <t>('ecoinvent 3.4 cutoff', 'bed44b8ee92c1fc80ecd3e0337046b67')</t>
  </si>
  <si>
    <t>treatment of residue from mechanical treatment, laptop computer, municipal waste incineration</t>
  </si>
  <si>
    <t>('ecoinvent 3.4 cutoff', '7d05f93dcd7042208505ad91571d1a9e')</t>
  </si>
  <si>
    <t>('ecoinvent 3.4 cutoff', '811b84bf52dd0b95cf0a83f0f2807fa9')</t>
  </si>
  <si>
    <t>('ecoinvent 3.4 cutoff', 'df5eae00f70d3f1b1d63edb9ecc871cc')</t>
  </si>
  <si>
    <t>('ecoinvent 3.4 cutoff', 'cbb5e863a6bddc762940645e95c938bc')</t>
  </si>
  <si>
    <t>treatment of residue from mechanical treatment, laser printer, municipal incineration with fly ash extraction</t>
  </si>
  <si>
    <t>('ecoinvent 3.4 cutoff', '278ee87e425b8f6f6da73f1e2f38207f')</t>
  </si>
  <si>
    <t>('ecoinvent 3.4 cutoff', 'b7f001ddf83dcc9d5e376cdf0656341b')</t>
  </si>
  <si>
    <t>('ecoinvent 3.4 cutoff', '7d5b492e6481b9f02d224eaae06aaf05')</t>
  </si>
  <si>
    <t>('ecoinvent 3.4 cutoff', '1f1bb248779f27090ccd5af5e5bf1d0e')</t>
  </si>
  <si>
    <t>treatment of residue from mechanical treatment, laser printer, municipal waste incineration</t>
  </si>
  <si>
    <t>('ecoinvent 3.4 cutoff', 'ad2840d7cc8a960fec789b72c8c1704f')</t>
  </si>
  <si>
    <t>('ecoinvent 3.4 cutoff', 'da86d44b465cd8b336ff1f3fa221f5fb')</t>
  </si>
  <si>
    <t>('ecoinvent 3.4 cutoff', 'd2e5a90fb545d848e3a5587f324ae0e3')</t>
  </si>
  <si>
    <t>('ecoinvent 3.4 cutoff', 'd25d2017b27ee354feaa8c23009e9c56')</t>
  </si>
  <si>
    <t>treatment of residue from mechanical treatment, liquid crystal display, municipal incineration with fly ash extraction</t>
  </si>
  <si>
    <t>('ecoinvent 3.4 cutoff', 'b19826221dc2338aa5c31ae2e76258cf')</t>
  </si>
  <si>
    <t>('ecoinvent 3.4 cutoff', '89b5c64788c0ff9e3afa5b246dae74fd')</t>
  </si>
  <si>
    <t>('ecoinvent 3.4 cutoff', '4440161df9c1a68fce5fa59c137d54f7')</t>
  </si>
  <si>
    <t>('ecoinvent 3.4 cutoff', '3939cf3cb4087d26b89e5bd93a61f9e5')</t>
  </si>
  <si>
    <t>treatment of residue from mechanical treatment, liquid crystal display, municipal waste incineration</t>
  </si>
  <si>
    <t>('ecoinvent 3.4 cutoff', '2f6e02ba1f0a67686e132633b3ad6e3d')</t>
  </si>
  <si>
    <t>('ecoinvent 3.4 cutoff', 'a6be1fb20c26e06f968f3bb86824246e')</t>
  </si>
  <si>
    <t>('ecoinvent 3.4 cutoff', '910cf29fc4a75dcfeac1129cb7da2118')</t>
  </si>
  <si>
    <t>('ecoinvent 3.4 cutoff', 'df1e255fa1008020f1d4c2588f479e9f')</t>
  </si>
  <si>
    <t>treatment of residue from Na-dichromate production, residual material landfill</t>
  </si>
  <si>
    <t>('ecoinvent 3.4 cutoff', '5abd8e927ae8f001a2bffd01221995a0')</t>
  </si>
  <si>
    <t>('ecoinvent 3.4 cutoff', '93bf4e19800d82b3c068c025cbfdd487')</t>
  </si>
  <si>
    <t>treatment of residue from rutile production, synthetic, 56% water, residual material landfill</t>
  </si>
  <si>
    <t>('ecoinvent 3.4 cutoff', '6d9060f24648f6d4bd5c093fb66cd502')</t>
  </si>
  <si>
    <t>treatment of residue from shredder fraction from manual dismantling, municipal incineration with fly ash extraction</t>
  </si>
  <si>
    <t>('ecoinvent 3.4 cutoff', 'd792c2fe6955a07715e8edf96fa0630c')</t>
  </si>
  <si>
    <t>('ecoinvent 3.4 cutoff', 'fec6118b64981a5f70e81e5b54ec10b4')</t>
  </si>
  <si>
    <t>('ecoinvent 3.4 cutoff', '7cdd2efeae023f40ba9b189726fffc3d')</t>
  </si>
  <si>
    <t>('ecoinvent 3.4 cutoff', '712a2d12f4c8c8cea735f4d04d3ac3db')</t>
  </si>
  <si>
    <t>treatment of residue from shredder fraction from manual dismantling, municipal waste incineration</t>
  </si>
  <si>
    <t>('ecoinvent 3.4 cutoff', '9028d4dd03b4deca9ffc59e126990d29')</t>
  </si>
  <si>
    <t>('ecoinvent 3.4 cutoff', '041c61ad83952490b7ae5855a1634c32')</t>
  </si>
  <si>
    <t>('ecoinvent 3.4 cutoff', 'ed25107485deec47607416ba9ce5a1ef')</t>
  </si>
  <si>
    <t>('ecoinvent 3.4 cutoff', '706e629fdf70d4d03857a6c394cd4f80')</t>
  </si>
  <si>
    <t>treatment of residue from TiO2 production, chloride process, residual material landfill</t>
  </si>
  <si>
    <t>('ecoinvent 3.4 cutoff', 'a3687f0203b2847608aaa040c1522435')</t>
  </si>
  <si>
    <t>('ecoinvent 3.4 cutoff', 'f9d260ed155d6d7fb4be55d38ed36e13')</t>
  </si>
  <si>
    <t>treatment of residue from TiO2 production, sulfate process, residual material landfill</t>
  </si>
  <si>
    <t>('ecoinvent 3.4 cutoff', '80502a32993265a22b8ddc97e8224a1c')</t>
  </si>
  <si>
    <t>('ecoinvent 3.4 cutoff', '5e71265257ea595c0d5037c8b5f5549f')</t>
  </si>
  <si>
    <t>treatment of road wear emissions, lorry</t>
  </si>
  <si>
    <t>('ecoinvent 3.4 cutoff', '289ffcd0fef2b4978078d7daeed53971')</t>
  </si>
  <si>
    <t>('ecoinvent 3.4 cutoff', 'b34b727acafd010243b809aee35fce2e')</t>
  </si>
  <si>
    <t>treatment of road wear emissions, passenger car</t>
  </si>
  <si>
    <t>('ecoinvent 3.4 cutoff', '3656a819f031d96f8d83582a982332ce')</t>
  </si>
  <si>
    <t>('ecoinvent 3.4 cutoff', 'd436c74152f87f18aa699953e50b18cb')</t>
  </si>
  <si>
    <t>treatment of salt tailing from potash mine, residual material landfill</t>
  </si>
  <si>
    <t>('ecoinvent 3.4 cutoff', '78c87a1ce67a9de7a7fe725e05fb4f61')</t>
  </si>
  <si>
    <t>('ecoinvent 3.4 cutoff', '2ea59453f13032cc3495c95975e23522')</t>
  </si>
  <si>
    <t>treatment of scrap aluminium, municipal incineration</t>
  </si>
  <si>
    <t>('ecoinvent 3.4 cutoff', '2143e5aa00109f2ed4c657bd7b6b89e0')</t>
  </si>
  <si>
    <t>('ecoinvent 3.4 cutoff', '4cce332d403c9966bcf032558d9b7df5')</t>
  </si>
  <si>
    <t>('ecoinvent 3.4 cutoff', '1f10d8ea39be8ec0fb2d3bff78900a94')</t>
  </si>
  <si>
    <t>treatment of scrap aluminium, municipal incineration with fly ash extraction</t>
  </si>
  <si>
    <t>('ecoinvent 3.4 cutoff', '08ef6ddaf8319d5ba5396f48f801d4da')</t>
  </si>
  <si>
    <t>treatment of scrap copper, municipal incineration</t>
  </si>
  <si>
    <t>('ecoinvent 3.4 cutoff', 'c10bb305f82778e62fcf05a8b3ee68b1')</t>
  </si>
  <si>
    <t>('ecoinvent 3.4 cutoff', 'e0b7f84555bb1de5de9482fc8f54cd0e')</t>
  </si>
  <si>
    <t>('ecoinvent 3.4 cutoff', 'eeb767b5905a9da4203aa97f528b80e6')</t>
  </si>
  <si>
    <t>treatment of scrap copper, municipal incineration with fly ash extraction</t>
  </si>
  <si>
    <t>('ecoinvent 3.4 cutoff', 'c9db362a562eb5193be6aaf74f8a5a0d')</t>
  </si>
  <si>
    <t>treatment of scrap lead acid battery, remelting</t>
  </si>
  <si>
    <t>('ecoinvent 3.4 cutoff', '4a01c7a5c14804698b1c838a6349d9f7')</t>
  </si>
  <si>
    <t>('ecoinvent 3.4 cutoff', '343a7179a4aaff29a088fbd3f064c2a7')</t>
  </si>
  <si>
    <t>treatment of scrap printed wiring boards, shredding and separation</t>
  </si>
  <si>
    <t>('ecoinvent 3.4 cutoff', '45338f4fe249bf8104b94d3cacf7eb9e')</t>
  </si>
  <si>
    <t>('ecoinvent 3.4 cutoff', '974b69292b2cdd836656a48d463c0d01')</t>
  </si>
  <si>
    <t>treatment of scrap steel, inert material landfill</t>
  </si>
  <si>
    <t>('ecoinvent 3.4 cutoff', '4383b71f6432d153382c46c965b7b0ad')</t>
  </si>
  <si>
    <t>('ecoinvent 3.4 cutoff', '35f7909f6259cc894c32119c5630f792')</t>
  </si>
  <si>
    <t>('ecoinvent 3.4 cutoff', '1aac39c01420c51549167234e3dac63e')</t>
  </si>
  <si>
    <t>treatment of scrap steel, municipal incineration</t>
  </si>
  <si>
    <t>('ecoinvent 3.4 cutoff', '0dfe1a29524bb8faf0af98e77956a6f3')</t>
  </si>
  <si>
    <t>('ecoinvent 3.4 cutoff', '9a919457b1512e4cb0627f524f9a631b')</t>
  </si>
  <si>
    <t>('ecoinvent 3.4 cutoff', '7ce52ba29dc3af808f6f54a32f729933')</t>
  </si>
  <si>
    <t>treatment of scrap steel, municipal incineration with fly ash extraction</t>
  </si>
  <si>
    <t>('ecoinvent 3.4 cutoff', 'b83ab2820edda8229f85f90051055e51')</t>
  </si>
  <si>
    <t>treatment of scrap tin sheet, municipal incineration</t>
  </si>
  <si>
    <t>('ecoinvent 3.4 cutoff', '764765c547864c86a1180fb48c87f61e')</t>
  </si>
  <si>
    <t>('ecoinvent 3.4 cutoff', '1b55a93b5c575f739c9001f5d645ebcb')</t>
  </si>
  <si>
    <t>treatment of scrap tin sheet, municipal incineration with fly ash extraction</t>
  </si>
  <si>
    <t>('ecoinvent 3.4 cutoff', 'a1e3628f313df1ae4e6c2287a7e47d59')</t>
  </si>
  <si>
    <t>('ecoinvent 3.4 cutoff', 'c9fa3984d14a8fc7655dcaaec3cf5cae')</t>
  </si>
  <si>
    <t>treatment of scrap tin sheet, sanitary landfill</t>
  </si>
  <si>
    <t>('ecoinvent 3.4 cutoff', '221e5922f207fe9b8d6203a702098558')</t>
  </si>
  <si>
    <t>treatment of sewage sludge by anaerobic digestion</t>
  </si>
  <si>
    <t>('ecoinvent 3.4 cutoff', '6bbd5f926de9e4c6b7e377ed023e381c')</t>
  </si>
  <si>
    <t>('ecoinvent 3.4 cutoff', 'ae841d6bda323a7f4af38d9227d4aa42')</t>
  </si>
  <si>
    <t>('ecoinvent 3.4 cutoff', '525ec6133d009a662edfd719ad3bfad1')</t>
  </si>
  <si>
    <t>('ecoinvent 3.4 cutoff', '9b84864e37e00f389ec2a4054a904751')</t>
  </si>
  <si>
    <t>treatment of shredder fraction from manual dismantling, shredding</t>
  </si>
  <si>
    <t>('ecoinvent 3.4 cutoff', '8625270c29dd7e78b1342654c3e567a9')</t>
  </si>
  <si>
    <t>treatment of slag from metallurgical grade silicon production, inert material landfill</t>
  </si>
  <si>
    <t>('ecoinvent 3.4 cutoff', '438c5400016353ed05d6eb5c7b061efb')</t>
  </si>
  <si>
    <t>('ecoinvent 3.4 cutoff', '1478ce0e96a981a373a241932498cd6c')</t>
  </si>
  <si>
    <t>treatment of slag, unalloyed electric arc furnace steel, residual material landfill</t>
  </si>
  <si>
    <t>('ecoinvent 3.4 cutoff', '4ec883c43b51c8270b041e0aed32d305')</t>
  </si>
  <si>
    <t>('ecoinvent 3.4 cutoff', '4b2f657554f1a227b6a55badea425464')</t>
  </si>
  <si>
    <t>treatment of slaughterhouse waste, rendering</t>
  </si>
  <si>
    <t>('ecoinvent 3.4 cutoff', '57049e1ed2c85afc4891c8d0be13bbee')</t>
  </si>
  <si>
    <t>('ecoinvent 3.4 cutoff', 'b31ce6d4ae92474dac65cad422e4f3aa')</t>
  </si>
  <si>
    <t>treatment of sludge from FeCl3 production, underground deposit</t>
  </si>
  <si>
    <t>('ecoinvent 3.4 cutoff', 'a092759b4525971d508ba9c19723dda2')</t>
  </si>
  <si>
    <t>('ecoinvent 3.4 cutoff', '444ab2ab30ba8f6c3830104634f513a3')</t>
  </si>
  <si>
    <t>treatment of sludge from pulp and paper production, sanitary landfill</t>
  </si>
  <si>
    <t>('ecoinvent 3.4 cutoff', '85aa104167d8f0d940a32e96810d258b')</t>
  </si>
  <si>
    <t>('ecoinvent 3.4 cutoff', '3b43b4bb3b81a0a61e8b872aefdf35d6')</t>
  </si>
  <si>
    <t>('ecoinvent 3.4 cutoff', '28538e5b7a0547f363c773b5474f9e3b')</t>
  </si>
  <si>
    <t>treatment of sludge from steel rolling, residual material landfill</t>
  </si>
  <si>
    <t>('ecoinvent 3.4 cutoff', 'eab6d775b2b33f68d5727a67a2d76648')</t>
  </si>
  <si>
    <t>('ecoinvent 3.4 cutoff', 'ff8d61bd7c5b894eced51a4acff78fb9')</t>
  </si>
  <si>
    <t>treatment of sludge, NaCl electrolysis Hg, residual material landfill</t>
  </si>
  <si>
    <t>('ecoinvent 3.4 cutoff', '30811aa333cfd24be74325eb05ad1f06')</t>
  </si>
  <si>
    <t>('ecoinvent 3.4 cutoff', '9ee5952bfe47ae3d2d98a50c194b29a4')</t>
  </si>
  <si>
    <t>treatment of sludge, NaCl electrolysis, residual material landfill</t>
  </si>
  <si>
    <t>('ecoinvent 3.4 cutoff', '2d69c7963e3509cb677102cd1f48ed62')</t>
  </si>
  <si>
    <t>('ecoinvent 3.4 cutoff', 'e2d1cdef15e3ce3e52858abe8cb3dc55')</t>
  </si>
  <si>
    <t>treatment of sludge, pig iron production, residual material landfill</t>
  </si>
  <si>
    <t>('ecoinvent 3.4 cutoff', '7035977000bf1f41eb81705c4f6a2c62')</t>
  </si>
  <si>
    <t>('ecoinvent 3.4 cutoff', 'ac42a260d4f06747827d6ebc108acaba')</t>
  </si>
  <si>
    <t>('ecoinvent 3.4 cutoff', '9bb7a508f74fd83e3e1f53b434923ef5')</t>
  </si>
  <si>
    <t>treatment of spent activated carbon with mercury, underground deposit</t>
  </si>
  <si>
    <t>('ecoinvent 3.4 cutoff', '54af958c5955570ba2a5def2c3fe33c3')</t>
  </si>
  <si>
    <t>('ecoinvent 3.4 cutoff', 'fef2cbd61cb9cc4e435f7111a12af03c')</t>
  </si>
  <si>
    <t>treatment of spent activated carbon, granular from hard coal, reactivation</t>
  </si>
  <si>
    <t>('ecoinvent 3.4 cutoff', 'b34c25f1c8c36df93500b99781dbe936')</t>
  </si>
  <si>
    <t>('ecoinvent 3.4 cutoff', '5b02562e3f8630172da82203f220773d')</t>
  </si>
  <si>
    <t>treatment of spent anion exchange resin from potable water production, municipal incineration</t>
  </si>
  <si>
    <t>('ecoinvent 3.4 cutoff', 'be2388c5a11ea8fe1befbf2a13c70ff2')</t>
  </si>
  <si>
    <t>('ecoinvent 3.4 cutoff', 'b49e64131aa872ba3813235b9a35a032')</t>
  </si>
  <si>
    <t>('ecoinvent 3.4 cutoff', '52e72e3dcfc32b89e90491f5a854bffa')</t>
  </si>
  <si>
    <t>('ecoinvent 3.4 cutoff', '1101aa28497c406b9d4b7417369a1cc9')</t>
  </si>
  <si>
    <t>treatment of spent anion exchange resin from potable water production, municipal incineration with fly ash extraction</t>
  </si>
  <si>
    <t>('ecoinvent 3.4 cutoff', '5a8d81c00476ccff070c6da21c6d161b')</t>
  </si>
  <si>
    <t>('ecoinvent 3.4 cutoff', '1d9e0693eee087ac49a94ad561c8e20e')</t>
  </si>
  <si>
    <t>('ecoinvent 3.4 cutoff', 'ef5a898d04725c245464d6720dc730da')</t>
  </si>
  <si>
    <t>('ecoinvent 3.4 cutoff', '9765bbeefb54777d9aaa6753cb7ff388')</t>
  </si>
  <si>
    <t>treatment of spent antifreezer liquid, hazardous waste incineration</t>
  </si>
  <si>
    <t>('ecoinvent 3.4 cutoff', 'a5c8d0bac00f2e1e56ca8a0b4be1126a')</t>
  </si>
  <si>
    <t>('ecoinvent 3.4 cutoff', 'bbc5f18080efa1f29c3290e42a13256d')</t>
  </si>
  <si>
    <t>treatment of spent catalyst base from ethyleneoxide production, residual material landfill</t>
  </si>
  <si>
    <t>('ecoinvent 3.4 cutoff', '9e0308bc73c8014c0d0e75bed2e33503')</t>
  </si>
  <si>
    <t>('ecoinvent 3.4 cutoff', 'c8ab3aa4c9a2cd9fa8c2abd9b295d477')</t>
  </si>
  <si>
    <t>treatment of spent catalytic converter for cars, underground deposit</t>
  </si>
  <si>
    <t>('ecoinvent 3.4 cutoff', '45a5cd9e2d330504853da3e7ac355b77')</t>
  </si>
  <si>
    <t>('ecoinvent 3.4 cutoff', '4b6b708742d639466333c51a22bc4e8e')</t>
  </si>
  <si>
    <t>treatment of spent catalytic converter NOx reduction, underground deposit</t>
  </si>
  <si>
    <t>('ecoinvent 3.4 cutoff', '11c7b857171d66932898a0de7c86016f')</t>
  </si>
  <si>
    <t>('ecoinvent 3.4 cutoff', '6d7a5cac46450fb24ec8a89ad380d9ad')</t>
  </si>
  <si>
    <t>treatment of spent cation exchange resin from potable water production, municipal incineration</t>
  </si>
  <si>
    <t>('ecoinvent 3.4 cutoff', '008c41000165869cc90af7c4cc00c444')</t>
  </si>
  <si>
    <t>('ecoinvent 3.4 cutoff', '136812ee867e4feb0d3f5145e908a5e0')</t>
  </si>
  <si>
    <t>('ecoinvent 3.4 cutoff', 'f5bf4935de80ad1ab42a2d752be2a7af')</t>
  </si>
  <si>
    <t>treatment of spent cation exchange resin from potable water production, municipal incineration with fly ash extraction</t>
  </si>
  <si>
    <t>('ecoinvent 3.4 cutoff', '125d8123af36df155bebab085d8bd5c0')</t>
  </si>
  <si>
    <t>('ecoinvent 3.4 cutoff', '1344a2f2f355023330a0c057377bb03e')</t>
  </si>
  <si>
    <t>('ecoinvent 3.4 cutoff', '4e77884948d2ee30e72322c2637eafe0')</t>
  </si>
  <si>
    <t>treatment of spent Formox catalyst base from formaldehyde production, residual material landfill</t>
  </si>
  <si>
    <t>('ecoinvent 3.4 cutoff', '1585c53eaf31c3fb9b83323155ed1e4e')</t>
  </si>
  <si>
    <t>('ecoinvent 3.4 cutoff', 'f091ecbafb0f7ae78976a085e87b21cf')</t>
  </si>
  <si>
    <t>treatment of spent nuclear fuel, conditioning</t>
  </si>
  <si>
    <t>('ecoinvent 3.4 cutoff', 'ae865a04065578b671e8937d0615b248')</t>
  </si>
  <si>
    <t>('ecoinvent 3.4 cutoff', '2070163a0519fd01794e352924703884')</t>
  </si>
  <si>
    <t>('ecoinvent 3.4 cutoff', 'c4c0d0917605d0fa594f4e4d5aed58dc')</t>
  </si>
  <si>
    <t>treatment of spent nuclear fuel, reprocessing</t>
  </si>
  <si>
    <t>('ecoinvent 3.4 cutoff', '04f6ea0ae8ba068274e09cab59a34ba2')</t>
  </si>
  <si>
    <t>('ecoinvent 3.4 cutoff', '9f922af552bf6f47fbf8c54bd59343ed')</t>
  </si>
  <si>
    <t>treatment of spent oxychlor catalyst for ethylene dichloride production, hazardous waste incineration</t>
  </si>
  <si>
    <t>('ecoinvent 3.4 cutoff', '4e8b6112bcb8ccce4a7744cde8947842')</t>
  </si>
  <si>
    <t>treatment of spent oxychlor catalyst for ethylene dichloride production, underground deposit</t>
  </si>
  <si>
    <t>('ecoinvent 3.4 cutoff', 'b9eef7c1a17bd255c74c99da10a43b94')</t>
  </si>
  <si>
    <t>treatment of spent perfluoropentane</t>
  </si>
  <si>
    <t>('ecoinvent 3.4 cutoff', 'f0c6b6bce1931feb1237e6a03451e025')</t>
  </si>
  <si>
    <t>treatment of spent pot liner from Al electrolysis, carbon fraction, residual material landfill</t>
  </si>
  <si>
    <t>('ecoinvent 3.4 cutoff', 'ef68f160a20eb8baee6fd5e9609f2267')</t>
  </si>
  <si>
    <t>('ecoinvent 3.4 cutoff', '9c1b511927b7e6fb50ea9dd76037ffbc')</t>
  </si>
  <si>
    <t>treatment of spent sawing slurry from Si-wafer cutting</t>
  </si>
  <si>
    <t>('ecoinvent 3.4 cutoff', '84ce93f054399bbb46a429774639d68a')</t>
  </si>
  <si>
    <t>('ecoinvent 3.4 cutoff', '25f5496e4a809d2a66fc92c3fc422aae')</t>
  </si>
  <si>
    <t>('ecoinvent 3.4 cutoff', 'c44eb013469b91d45465bf2f2e6b7645')</t>
  </si>
  <si>
    <t>('ecoinvent 3.4 cutoff', 'd39c07a431be137d2a6651107172a810')</t>
  </si>
  <si>
    <t>('ecoinvent 3.4 cutoff', '0589b5a5cc060e6d64809fe3a95a7956')</t>
  </si>
  <si>
    <t>('ecoinvent 3.4 cutoff', '8fe24942059188336be0171ba4b1ae77')</t>
  </si>
  <si>
    <t>treatment of spent solvent mixture, hazardous waste incineration</t>
  </si>
  <si>
    <t>('ecoinvent 3.4 cutoff', '1addbbc89876d2793ca6f444f208fbe0')</t>
  </si>
  <si>
    <t>('ecoinvent 3.4 cutoff', 'a2887eda4e3c66b3041fa7da39a8316f')</t>
  </si>
  <si>
    <t>('ecoinvent 3.4 cutoff', '037de005782fccc38e52d1d19bf216b4')</t>
  </si>
  <si>
    <t>treatment of spoil from hard coal mining, in surface landfill</t>
  </si>
  <si>
    <t>('ecoinvent 3.4 cutoff', 'af23687d5de6c43ba3239eba6a119e92')</t>
  </si>
  <si>
    <t>treatment of spoil from lignite mining, in surface landfill</t>
  </si>
  <si>
    <t>('ecoinvent 3.4 cutoff', 'b0b971f832d55f4fbf0ab64180abb47f')</t>
  </si>
  <si>
    <t>treatment of stalk, in wood heater 6kW</t>
  </si>
  <si>
    <t>('ecoinvent 3.4 cutoff', '358a10489da0d9acf3a03f5ac1b99c7e')</t>
  </si>
  <si>
    <t>treatment of steel in car shredder residue, municipal incineration</t>
  </si>
  <si>
    <t>('ecoinvent 3.4 cutoff', '399c3243d8024f110bc083f235e34d32')</t>
  </si>
  <si>
    <t>('ecoinvent 3.4 cutoff', '7dbca51e97804ba4946b8784540f7540')</t>
  </si>
  <si>
    <t>treatment of steel in car shredder residue, municipal incineration with fly ash extraction</t>
  </si>
  <si>
    <t>('ecoinvent 3.4 cutoff', '97d38e7eb83cdc54a58be464b73c4e64')</t>
  </si>
  <si>
    <t>('ecoinvent 3.4 cutoff', '9f4cff8485633c53e28454ce54b0b12c')</t>
  </si>
  <si>
    <t>treatment of sulfidic tailing, off-site</t>
  </si>
  <si>
    <t>('ecoinvent 3.4 cutoff', '84bb9c8206736342cd17167a7d10e5b3')</t>
  </si>
  <si>
    <t>treatment of tailing, from uranium milling</t>
  </si>
  <si>
    <t>('ecoinvent 3.4 cutoff', '66c5f90c5e98b36d2018b8c39f73bc49')</t>
  </si>
  <si>
    <t>treatment of tallow to esterquat</t>
  </si>
  <si>
    <t>('ecoinvent 3.4 cutoff', 'd6dc3582643fc4e8ede650a03a641a9b')</t>
  </si>
  <si>
    <t>('ecoinvent 3.4 cutoff', 'd843efb323bbba26de5b8c622680a47d')</t>
  </si>
  <si>
    <t>treatment of tyre wear emissions, lorry</t>
  </si>
  <si>
    <t>('ecoinvent 3.4 cutoff', '8623dd6a9a036730c85d121f105520b9')</t>
  </si>
  <si>
    <t>('ecoinvent 3.4 cutoff', 'c6556d96ffc51692724ac412a24c80d5')</t>
  </si>
  <si>
    <t>treatment of tyre wear emissions, passenger car</t>
  </si>
  <si>
    <t>('ecoinvent 3.4 cutoff', 'd27c104808015f5b2c5c172a877128f5')</t>
  </si>
  <si>
    <t>('ecoinvent 3.4 cutoff', 'baba0393fb365a203804479a0440aad9')</t>
  </si>
  <si>
    <t>treatment of uranium tailing, non-radioactive emission</t>
  </si>
  <si>
    <t>('ecoinvent 3.4 cutoff', 'fc011e40dd7fcaac8ccc449a39935345')</t>
  </si>
  <si>
    <t>treatment of used air distribution terminal panel, steel, 120 m3/h</t>
  </si>
  <si>
    <t>('ecoinvent 3.4 cutoff', '8b578685b79666468bd9bcd6b4d42ebc')</t>
  </si>
  <si>
    <t>('ecoinvent 3.4 cutoff', '2c8f3eee7cb56e810dd35ec381461dce')</t>
  </si>
  <si>
    <t>treatment of used air filter, central unit, 600 m3/h</t>
  </si>
  <si>
    <t>('ecoinvent 3.4 cutoff', 'f1728dd16008aa898dc2a07678908594')</t>
  </si>
  <si>
    <t>('ecoinvent 3.4 cutoff', '7f92a43cdac0b6c69fd2259aca582915')</t>
  </si>
  <si>
    <t>treatment of used air filter, decentralized unit, 180-250 m3/h</t>
  </si>
  <si>
    <t>('ecoinvent 3.4 cutoff', 'dcbc39d9ba9c369eda12eae407ad335e')</t>
  </si>
  <si>
    <t>('ecoinvent 3.4 cutoff', 'c2b4dec6a1c193ac4c43df1e9b0487a4')</t>
  </si>
  <si>
    <t>treatment of used air filter, decentralized unit, 250 m3/h</t>
  </si>
  <si>
    <t>('ecoinvent 3.4 cutoff', 'bca573be788b46658c1efe05bb099f39')</t>
  </si>
  <si>
    <t>('ecoinvent 3.4 cutoff', '3b3797a6fefd264f0f9bd7b1e776d01b')</t>
  </si>
  <si>
    <t>treatment of used air filter, in exhaust air valve</t>
  </si>
  <si>
    <t>('ecoinvent 3.4 cutoff', '9c5f71d9bb546519d959b868c566ddb1')</t>
  </si>
  <si>
    <t>('ecoinvent 3.4 cutoff', 'c78353cecfcb28ef661b783a06ceffde')</t>
  </si>
  <si>
    <t>treatment of used bicycle</t>
  </si>
  <si>
    <t>('ecoinvent 3.4 cutoff', '4d5f5aa1ae2a8f41770f262b9b49df72')</t>
  </si>
  <si>
    <t>('ecoinvent 3.4 cutoff', '34ccdacb4e4b81a961d9d90447a595c5')</t>
  </si>
  <si>
    <t>treatment of used blower and heat exchange unit, Avent E 97</t>
  </si>
  <si>
    <t>('ecoinvent 3.4 cutoff', '33574ad2422135a0ac9a4ebda9d75d76')</t>
  </si>
  <si>
    <t>('ecoinvent 3.4 cutoff', 'a3462c45cb519a6257e609da9cd5d07d')</t>
  </si>
  <si>
    <t>treatment of used blower and heat exchange unit, central, 600-1200 m3/h</t>
  </si>
  <si>
    <t>('ecoinvent 3.4 cutoff', '739d2043573297b309e5483cc1c04770')</t>
  </si>
  <si>
    <t>('ecoinvent 3.4 cutoff', 'ee470460fb26a3c9a8091a5e6141cec1')</t>
  </si>
  <si>
    <t>treatment of used blower and heat exchange unit, decentralized, 180-250 m3/h</t>
  </si>
  <si>
    <t>('ecoinvent 3.4 cutoff', 'e8949dd9d7917b410b0abeb36295e0b7')</t>
  </si>
  <si>
    <t>('ecoinvent 3.4 cutoff', '488e3b98ef7897e3f1982ad74f347dd3')</t>
  </si>
  <si>
    <t>treatment of used blower and heat exchange unit, GE 250 RH</t>
  </si>
  <si>
    <t>('ecoinvent 3.4 cutoff', '80270bfcbd27c4307f40acc76dbdb99d')</t>
  </si>
  <si>
    <t>('ecoinvent 3.4 cutoff', '44f41aa196764a2161488fb32d79fc6e')</t>
  </si>
  <si>
    <t>treatment of used blower and heat exchange unit, KWL 250</t>
  </si>
  <si>
    <t>('ecoinvent 3.4 cutoff', '5f36f19dbdb423efd47529eea9dd7971')</t>
  </si>
  <si>
    <t>('ecoinvent 3.4 cutoff', 'c309bfaaf935fcab7bccc89f1a58fe75')</t>
  </si>
  <si>
    <t>treatment of used blower and heat exchange unit, KWLC 1200</t>
  </si>
  <si>
    <t>('ecoinvent 3.4 cutoff', '4b871051beb6a64450d7b9f9415bfca3')</t>
  </si>
  <si>
    <t>('ecoinvent 3.4 cutoff', 'e45724895a9c5f4c8b6bc2eb6b535098')</t>
  </si>
  <si>
    <t>treatment of used blower and heat exchange unit, Storkair G 90</t>
  </si>
  <si>
    <t>('ecoinvent 3.4 cutoff', 'd2c4a2856b295fcce94a45e827e0c2d3')</t>
  </si>
  <si>
    <t>('ecoinvent 3.4 cutoff', '2fff0a896061be85ece2c6ca1eb27cb9')</t>
  </si>
  <si>
    <t>treatment of used blower and heat exchange unit, Twl-700</t>
  </si>
  <si>
    <t>('ecoinvent 3.4 cutoff', '584e35e84d381e4675c4df12006cac1e')</t>
  </si>
  <si>
    <t>('ecoinvent 3.4 cutoff', '2428d6e12959f71f797275474930e178')</t>
  </si>
  <si>
    <t>treatment of used bus</t>
  </si>
  <si>
    <t>('ecoinvent 3.4 cutoff', '17251bacf4c39f0378ae7f1440b63a7d')</t>
  </si>
  <si>
    <t>('ecoinvent 3.4 cutoff', '1f805444d9feabfbdcdbcef84995f60f')</t>
  </si>
  <si>
    <t>treatment of used cable</t>
  </si>
  <si>
    <t>('ecoinvent 3.4 cutoff', 'f61ddec1352cf8b102a6b6116466194f')</t>
  </si>
  <si>
    <t>('ecoinvent 3.4 cutoff', '91cade76041334e01f58150387c0337b')</t>
  </si>
  <si>
    <t>treatment of used capacitor, to hazardous waste incineration</t>
  </si>
  <si>
    <t>('ecoinvent 3.4 cutoff', '055338170d3765f37849cb504bb1ed1b')</t>
  </si>
  <si>
    <t>('ecoinvent 3.4 cutoff', '8f7e4f25bec152f9f0045a1480d5bae2')</t>
  </si>
  <si>
    <t>treatment of used cathode ray tube display, manual dismantling</t>
  </si>
  <si>
    <t>('ecoinvent 3.4 cutoff', '326ae4812d184dd85d4377709bcb8471')</t>
  </si>
  <si>
    <t>treatment of used cathode ray tube display, mechanical treatment</t>
  </si>
  <si>
    <t>('ecoinvent 3.4 cutoff', 'd91570302dd941efce423005d8bc28c3')</t>
  </si>
  <si>
    <t>treatment of used desktop computer, manual dismantling</t>
  </si>
  <si>
    <t>('ecoinvent 3.4 cutoff', '79ae2c1d6e834c43c9ba8702169b868b')</t>
  </si>
  <si>
    <t>('ecoinvent 3.4 cutoff', '8afb0635bf33c0dd11815781e1dda514')</t>
  </si>
  <si>
    <t>treatment of used desktop computer, mechanical treatment</t>
  </si>
  <si>
    <t>('ecoinvent 3.4 cutoff', '85985dfb2dba763b29e617f487d083c0')</t>
  </si>
  <si>
    <t>treatment of used diesel-electric generating set, 18.5kW</t>
  </si>
  <si>
    <t>('ecoinvent 3.4 cutoff', 'e2acf0cbc4909ff0c5d2ec4ee33773c9')</t>
  </si>
  <si>
    <t>treatment of used door, inner, glass-wood, collection for final disposal</t>
  </si>
  <si>
    <t>('ecoinvent 3.4 cutoff', '4b2f7c70f1801145f433c9e2bfabbf1a')</t>
  </si>
  <si>
    <t>('ecoinvent 3.4 cutoff', 'bb73f5bf1722f587fb216ef067fe1551')</t>
  </si>
  <si>
    <t>treatment of used door, inner, wood, collection for final disposal</t>
  </si>
  <si>
    <t>('ecoinvent 3.4 cutoff', '7b61dc2e1931cb9b688ca26dbbff2dfe')</t>
  </si>
  <si>
    <t>('ecoinvent 3.4 cutoff', '7e5ba63eebc221858d29a8a28c7b7c62')</t>
  </si>
  <si>
    <t>treatment of used door, outer, wood-aluminium, collection for final disposal</t>
  </si>
  <si>
    <t>('ecoinvent 3.4 cutoff', 'cfb0d12effe7723ba04f21d217e8740d')</t>
  </si>
  <si>
    <t>('ecoinvent 3.4 cutoff', '828b735d97bb7a8b536d369ba0776b9f')</t>
  </si>
  <si>
    <t>treatment of used door, outer, wood-glass, collection for final disposal</t>
  </si>
  <si>
    <t>('ecoinvent 3.4 cutoff', '6f99005baabbc49e7f86cf74b7115520')</t>
  </si>
  <si>
    <t>('ecoinvent 3.4 cutoff', '54a53aa7177b2d29539ddf8c85a7cefd')</t>
  </si>
  <si>
    <t>treatment of used double glazing, U&lt;1.1W/m2K, collection for final disposal</t>
  </si>
  <si>
    <t>('ecoinvent 3.4 cutoff', '22e7843f838796f14e238a8d662086a5')</t>
  </si>
  <si>
    <t>('ecoinvent 3.4 cutoff', '9476ef09b7ca739c6e2fc2d41d389df2')</t>
  </si>
  <si>
    <t>treatment of used double glazing, U&lt;1.1W/m2K, laminated safety glass, collection for final disposal</t>
  </si>
  <si>
    <t>('ecoinvent 3.4 cutoff', 'e854c22e597f07e995e431451757e8a2')</t>
  </si>
  <si>
    <t>('ecoinvent 3.4 cutoff', 'a04389bc0f0c3e32598e5f152e1581f1')</t>
  </si>
  <si>
    <t>treatment of used electric bicycle</t>
  </si>
  <si>
    <t>('ecoinvent 3.4 cutoff', '3c67da44570d8742a2bcd5fb7b45e5fd')</t>
  </si>
  <si>
    <t>('ecoinvent 3.4 cutoff', 'd2d17bbfe29b63cec00291f0e5803db2')</t>
  </si>
  <si>
    <t>treatment of used exhaust air roof hood, steel, DN 400</t>
  </si>
  <si>
    <t>('ecoinvent 3.4 cutoff', '8fd5502c3d8f2017662ac3fd13a934ab')</t>
  </si>
  <si>
    <t>('ecoinvent 3.4 cutoff', 'e628b9e2c3fb22a8b5bcac3102aa535b')</t>
  </si>
  <si>
    <t>treatment of used exhaust air valve, in-wall housing, plastic/steel, DN 125</t>
  </si>
  <si>
    <t>('ecoinvent 3.4 cutoff', 'ab27e8d1ab64962fe4c7f5069298abb8')</t>
  </si>
  <si>
    <t>('ecoinvent 3.4 cutoff', 'df07c5796f303877c298282b4578ea50')</t>
  </si>
  <si>
    <t>treatment of used flexible duct, aluminium/PET, DN of 125</t>
  </si>
  <si>
    <t>('ecoinvent 3.4 cutoff', 'e6c8918c536538ac4713d62e79b0b9b1')</t>
  </si>
  <si>
    <t>('ecoinvent 3.4 cutoff', '7791507bfc56e092d463c847c52156f9')</t>
  </si>
  <si>
    <t>treatment of used fluorescent lamp</t>
  </si>
  <si>
    <t>('ecoinvent 3.4 cutoff', '843980d2327bb1a159c8ce6345f0d19d')</t>
  </si>
  <si>
    <t>('ecoinvent 3.4 cutoff', '26df8f5b23d14eae15e619d60212befb')</t>
  </si>
  <si>
    <t>treatment of used glider, electric scooter, shredding</t>
  </si>
  <si>
    <t>('ecoinvent 3.4 cutoff', '466b46ad377016e38d1f2becc14af19a')</t>
  </si>
  <si>
    <t>treatment of used glider, passenger car, shredding</t>
  </si>
  <si>
    <t>('ecoinvent 3.4 cutoff', '75a2210b96045779c39722c1b846a596')</t>
  </si>
  <si>
    <t>treatment of used industrial electronic device, manual dismantling</t>
  </si>
  <si>
    <t>('ecoinvent 3.4 cutoff', 'b777d8e9238c2fca994fef5c4cc40fad')</t>
  </si>
  <si>
    <t>treatment of used industrial electronic device, mechanical treatment</t>
  </si>
  <si>
    <t>('ecoinvent 3.4 cutoff', '6f786467a6811f06168657d2f530b69e')</t>
  </si>
  <si>
    <t>treatment of used insulation spiral-seam duct, rockwool, DN 400, 30 mm</t>
  </si>
  <si>
    <t>('ecoinvent 3.4 cutoff', 'ad892ee274e8802cd67061d17326fef7')</t>
  </si>
  <si>
    <t>('ecoinvent 3.4 cutoff', 'e77f2d616cbe28474f90d87215cb0eb1')</t>
  </si>
  <si>
    <t>treatment of used intermodal shipping container, 20-foot</t>
  </si>
  <si>
    <t>('ecoinvent 3.4 cutoff', '75873f343fae996b8d388d7644840445')</t>
  </si>
  <si>
    <t>treatment of used intermodal shipping container, 40-foot</t>
  </si>
  <si>
    <t>('ecoinvent 3.4 cutoff', '9a6909910d6f70a775c585845248fa00')</t>
  </si>
  <si>
    <t>treatment of used intermodal shipping container, 40-foot, high-cube</t>
  </si>
  <si>
    <t>('ecoinvent 3.4 cutoff', '927ecfaf7030274d335a89bc358c916d')</t>
  </si>
  <si>
    <t>treatment of used intermodal shipping container, 45-foot, high-cube</t>
  </si>
  <si>
    <t>('ecoinvent 3.4 cutoff', 'ae42bc514a4fde8fe17d9f09c93f9cac')</t>
  </si>
  <si>
    <t>treatment of used internal combustion engine, shredding</t>
  </si>
  <si>
    <t>('ecoinvent 3.4 cutoff', 'f989e0f9e2b4359a1c6f355aaff0b8d4')</t>
  </si>
  <si>
    <t>treatment of used IT accessory, mechanical treatment</t>
  </si>
  <si>
    <t>('ecoinvent 3.4 cutoff', '775a927eaa0b8ce022f76d2eca51db9a')</t>
  </si>
  <si>
    <t>treatment of used laptop computer, manual dismantling</t>
  </si>
  <si>
    <t>('ecoinvent 3.4 cutoff', 'b704d6e7c46282dfd9b1eb59fc5a65ac')</t>
  </si>
  <si>
    <t>treatment of used laptop computer, mechanical treatment</t>
  </si>
  <si>
    <t>('ecoinvent 3.4 cutoff', 'c491b541f177e5b0825ea44d366a6723')</t>
  </si>
  <si>
    <t>treatment of used light commercial vehicle</t>
  </si>
  <si>
    <t>('ecoinvent 3.4 cutoff', '0974df4451398ae9cdf0f2a20f067db8')</t>
  </si>
  <si>
    <t>('ecoinvent 3.4 cutoff', '198e3e301060dc2854e333bebd58f919')</t>
  </si>
  <si>
    <t>treatment of used Li-ion battery, hydrometallurgical treatment</t>
  </si>
  <si>
    <t>('ecoinvent 3.4 cutoff', 'dc5c0f58051c2b2fa218788136d63600')</t>
  </si>
  <si>
    <t>('ecoinvent 3.4 cutoff', 'c4271346cace768177a279ed1cda6aa4')</t>
  </si>
  <si>
    <t>('ecoinvent 3.4 cutoff', '90b413812d64a36dc12e95a4a72a6d6a')</t>
  </si>
  <si>
    <t>treatment of used Li-ion battery, pyrometallurgical treatment</t>
  </si>
  <si>
    <t>('ecoinvent 3.4 cutoff', '79f4a1c972e0886ceabf2939e47d52cc')</t>
  </si>
  <si>
    <t>('ecoinvent 3.4 cutoff', '55e4895189860a8ab2e589a4227b8000')</t>
  </si>
  <si>
    <t>('ecoinvent 3.4 cutoff', '14e88c17261241007bd29192d960b093')</t>
  </si>
  <si>
    <t>treatment of used liquid crystal display, manual dismantling</t>
  </si>
  <si>
    <t>('ecoinvent 3.4 cutoff', '8c27b2e056bcddb3c9a9c565c68dba2f')</t>
  </si>
  <si>
    <t>treatment of used liquid crystal display, mechanical treatment</t>
  </si>
  <si>
    <t>('ecoinvent 3.4 cutoff', '027018ec0f5c19384bb8086bd3d138ec')</t>
  </si>
  <si>
    <t>treatment of used locomotive</t>
  </si>
  <si>
    <t>('ecoinvent 3.4 cutoff', 'c62d73a343ebfd02ff8b491b09c4d258')</t>
  </si>
  <si>
    <t>('ecoinvent 3.4 cutoff', '20f30cb90eb869b6da41b2d9a184f62c')</t>
  </si>
  <si>
    <t>treatment of used lorry with refrigeration machine, 16 metric ton</t>
  </si>
  <si>
    <t>('ecoinvent 3.4 cutoff', 'abea16d1ab4086812245577eca5331f4')</t>
  </si>
  <si>
    <t>treatment of used lorry, 16 metric ton</t>
  </si>
  <si>
    <t>('ecoinvent 3.4 cutoff', 'e1f5ed842b73fb8f937c03809b18af00')</t>
  </si>
  <si>
    <t>('ecoinvent 3.4 cutoff', 'bc106e8dc7f041525bd86047e9f0a847')</t>
  </si>
  <si>
    <t>treatment of used lorry, 28 metric ton</t>
  </si>
  <si>
    <t>('ecoinvent 3.4 cutoff', 'ccb3be3f68096055328b9d552b8ac152')</t>
  </si>
  <si>
    <t>('ecoinvent 3.4 cutoff', '47426aedae24338b30b7f4ab592610e7')</t>
  </si>
  <si>
    <t>treatment of used lorry, 40 metric ton</t>
  </si>
  <si>
    <t>('ecoinvent 3.4 cutoff', '783a3067663dc005a956085123927158')</t>
  </si>
  <si>
    <t>('ecoinvent 3.4 cutoff', 'd59e73e91a3693c8c34e96d8c6b89d65')</t>
  </si>
  <si>
    <t>treatment of used motor scooter</t>
  </si>
  <si>
    <t>('ecoinvent 3.4 cutoff', 'fd82ac416ba9d6a5b0642b59b4ccaa1a')</t>
  </si>
  <si>
    <t>('ecoinvent 3.4 cutoff', '1d1526df164773090cddb0d401ecb713')</t>
  </si>
  <si>
    <t>treatment of used Ni-metal hydride battery, pyrometallurgical treatment</t>
  </si>
  <si>
    <t>('ecoinvent 3.4 cutoff', '1926e62a04e9fb19cc0a8a1298720f81')</t>
  </si>
  <si>
    <t>treatment of used outside air intake, stainless steel, DN 370</t>
  </si>
  <si>
    <t>('ecoinvent 3.4 cutoff', 'efea7bebaee622d5758171e2c24292c3')</t>
  </si>
  <si>
    <t>('ecoinvent 3.4 cutoff', '9a1fab15429ddde7ccf1493d3f95f81f')</t>
  </si>
  <si>
    <t>treatment of used powertrain for electric passenger car, manual dismantling</t>
  </si>
  <si>
    <t>('ecoinvent 3.4 cutoff', 'eedee5dd3730deadc02d9a681e1b6cc0')</t>
  </si>
  <si>
    <t>treatment of used powertrain for electric scooter, manual dismantling</t>
  </si>
  <si>
    <t>('ecoinvent 3.4 cutoff', '483062620f77a610a784a279cb63303f')</t>
  </si>
  <si>
    <t>treatment of used printer, laser, by mechanical treatment</t>
  </si>
  <si>
    <t>('ecoinvent 3.4 cutoff', '755f001b7e1f0ef4482d8b60da9140e7')</t>
  </si>
  <si>
    <t>treatment of used printer, laser, manual dismantling</t>
  </si>
  <si>
    <t>('ecoinvent 3.4 cutoff', '3d40617a9714fe680d15d3ade7d6a528')</t>
  </si>
  <si>
    <t>('ecoinvent 3.4 cutoff', '3f0176ece798dbc3275c4048c264a8d2')</t>
  </si>
  <si>
    <t>treatment of used railway track</t>
  </si>
  <si>
    <t>('ecoinvent 3.4 cutoff', '0bcac330088321c896eeb05799971a39')</t>
  </si>
  <si>
    <t>('ecoinvent 3.4 cutoff', '87944e63891e47318c489dab179aa5c6')</t>
  </si>
  <si>
    <t>treatment of used reefer, intermodal shipping container, 40-foot, high-cube</t>
  </si>
  <si>
    <t>('ecoinvent 3.4 cutoff', '219a60ce460d6431e1877f5bcf053da6')</t>
  </si>
  <si>
    <t>treatment of used refrigerant R134a, final disposal</t>
  </si>
  <si>
    <t>('ecoinvent 3.4 cutoff', '34853c1effe23f772332191af3bd0274')</t>
  </si>
  <si>
    <t>treatment of used refrigerant R134a, reclamation</t>
  </si>
  <si>
    <t>('ecoinvent 3.4 cutoff', 'eb967848fc9052dce6e160deef413f15')</t>
  </si>
  <si>
    <t>('ecoinvent 3.4 cutoff', 'b611d1bbd8edb7ceba4ddcacbdfab269')</t>
  </si>
  <si>
    <t>treatment of used refrigerant R134a, venting</t>
  </si>
  <si>
    <t>('ecoinvent 3.4 cutoff', 'b79c0e3501f983598534720014ff620a')</t>
  </si>
  <si>
    <t>treatment of used refrigeration machine, carbon dioxide, liquid as refrigerant</t>
  </si>
  <si>
    <t>('ecoinvent 3.4 cutoff', 'cf2c610c460f62c376b2609689fe4434')</t>
  </si>
  <si>
    <t>treatment of used refrigeration machine, R134a as refrigerant</t>
  </si>
  <si>
    <t>('ecoinvent 3.4 cutoff', '768e3172ef7d2d594928ddf9c81f9767')</t>
  </si>
  <si>
    <t>treatment of used room-connecting overflow element, steel, approx. 40 m3/h</t>
  </si>
  <si>
    <t>('ecoinvent 3.4 cutoff', '0fada765becad2a00fd1ccdf0e5e0076')</t>
  </si>
  <si>
    <t>('ecoinvent 3.4 cutoff', '071baa182e29e8bfc19a9817c6d3641d')</t>
  </si>
  <si>
    <t>treatment of used sealing tape, aluminium/PE, 50 mm wide</t>
  </si>
  <si>
    <t>('ecoinvent 3.4 cutoff', 'a46ca3a42825d41b0edbd64f0a5cebfe')</t>
  </si>
  <si>
    <t>('ecoinvent 3.4 cutoff', 'a4cb5e55cca0bcd05c7f094cf1861c72')</t>
  </si>
  <si>
    <t>treatment of used silencer, steel, DN 125</t>
  </si>
  <si>
    <t>('ecoinvent 3.4 cutoff', '82472997ba06cf15bd22b6abb7160457')</t>
  </si>
  <si>
    <t>('ecoinvent 3.4 cutoff', 'ae9f3db50110b5df99491c5496067ebb')</t>
  </si>
  <si>
    <t>treatment of used silencer, steel, DN 315, 50 mm</t>
  </si>
  <si>
    <t>('ecoinvent 3.4 cutoff', '1d52837eb492a96bd34e9042db8d5981')</t>
  </si>
  <si>
    <t>('ecoinvent 3.4 cutoff', 'c852b9fd48d05047ee54d0a0d6013452')</t>
  </si>
  <si>
    <t>treatment of used toner module, laser printer, black/white, recycling</t>
  </si>
  <si>
    <t>('ecoinvent 3.4 cutoff', '3af6c74605058f9975381a4b245be341')</t>
  </si>
  <si>
    <t>('ecoinvent 3.4 cutoff', 'a04b3e75554aef76231ee8d6689e1643')</t>
  </si>
  <si>
    <t>treatment of used toner module, laser printer, colour, recycling</t>
  </si>
  <si>
    <t>('ecoinvent 3.4 cutoff', '3725bf785665c9532617bfe2560fa7bd')</t>
  </si>
  <si>
    <t>('ecoinvent 3.4 cutoff', '1672438b44f4bb5f2f1271dd7ec615ce')</t>
  </si>
  <si>
    <t>treatment of used train, passenger, high-speed</t>
  </si>
  <si>
    <t>('ecoinvent 3.4 cutoff', '4a93bd7773aac587c4b3d038e8e95fd7')</t>
  </si>
  <si>
    <t>('ecoinvent 3.4 cutoff', 'a6750566027e269add586ebfe429c83e')</t>
  </si>
  <si>
    <t>treatment of used train, passenger, long distance</t>
  </si>
  <si>
    <t>('ecoinvent 3.4 cutoff', '3f747b500eec5d2d7d235cd36cef6727')</t>
  </si>
  <si>
    <t>('ecoinvent 3.4 cutoff', '5870a6dc46a27cde0dc27031231e0bc2')</t>
  </si>
  <si>
    <t>treatment of used train, passenger, regional</t>
  </si>
  <si>
    <t>('ecoinvent 3.4 cutoff', '8519cade833481f811d5bd11171ee4f5')</t>
  </si>
  <si>
    <t>('ecoinvent 3.4 cutoff', '57317107cb582106a1638f9ba4423a7b')</t>
  </si>
  <si>
    <t>treatment of used tram</t>
  </si>
  <si>
    <t>('ecoinvent 3.4 cutoff', '17ed909dc3f6a71b3219ab6227d8c553')</t>
  </si>
  <si>
    <t>('ecoinvent 3.4 cutoff', '43d705fc579d3ca7309433fa267afefb')</t>
  </si>
  <si>
    <t>treatment of used triple glazing, U&lt;0.5W/m2K, collection for final disposal</t>
  </si>
  <si>
    <t>('ecoinvent 3.4 cutoff', 'cca57264512ac418029c06e0fe41edc5')</t>
  </si>
  <si>
    <t>('ecoinvent 3.4 cutoff', '0a24e0d78dfc5c1b55e1a99c44b4080d')</t>
  </si>
  <si>
    <t>treatment of used tyre</t>
  </si>
  <si>
    <t>('ecoinvent 3.4 cutoff', '424b0fc84f7969b192240fef6b259e76')</t>
  </si>
  <si>
    <t>treatment of used vegetable cooking oil by anaerobic digestion</t>
  </si>
  <si>
    <t>('ecoinvent 3.4 cutoff', 'ccaa444e8298b997afc07302be193025')</t>
  </si>
  <si>
    <t>('ecoinvent 3.4 cutoff', '457b36b166fa56336a1a72af946e24a3')</t>
  </si>
  <si>
    <t>treatment of used vegetable cooking oil, purification</t>
  </si>
  <si>
    <t>('ecoinvent 3.4 cutoff', 'becca5242393895b27e730281bee0f8b')</t>
  </si>
  <si>
    <t>('ecoinvent 3.4 cutoff', 'bbb236a4d3e94181ba2695bc5addfa6a')</t>
  </si>
  <si>
    <t>('ecoinvent 3.4 cutoff', '7e53d4a7a793c13ca1a4f673c67f5034')</t>
  </si>
  <si>
    <t>('ecoinvent 3.4 cutoff', '14c9d155f83d3c5acedb60f1ee9e2762')</t>
  </si>
  <si>
    <t>treatment of used ventilation control and wiring, central unit</t>
  </si>
  <si>
    <t>('ecoinvent 3.4 cutoff', '8b99a81d60ac80e6e4529e891e8c8bd5')</t>
  </si>
  <si>
    <t>('ecoinvent 3.4 cutoff', '12313cec5a93834185ef48f283e3d0e4')</t>
  </si>
  <si>
    <t>treatment of used ventilation control and wiring, decentralized unit</t>
  </si>
  <si>
    <t>('ecoinvent 3.4 cutoff', 'a41133910a39a36547c6c1093ec6b2d8')</t>
  </si>
  <si>
    <t>('ecoinvent 3.4 cutoff', '98f7e52acac6a5f3e7390827a70a8b86')</t>
  </si>
  <si>
    <t>treatment of used window frame, plastic, collection for final disposal</t>
  </si>
  <si>
    <t>('ecoinvent 3.4 cutoff', '1cbe11301c48daae0210306c76212dff')</t>
  </si>
  <si>
    <t>('ecoinvent 3.4 cutoff', 'ccfb8935a521bfe81f0130ba4ca60869')</t>
  </si>
  <si>
    <t>treatment of used window frame, wood, collection for final disposal</t>
  </si>
  <si>
    <t>('ecoinvent 3.4 cutoff', 'bde346afa7f3314b7ab8bd0e3865aaed')</t>
  </si>
  <si>
    <t>('ecoinvent 3.4 cutoff', '9b2181c6cfbfe2c3e1810dde45bdf23c')</t>
  </si>
  <si>
    <t>treatment of used window frame, wood-metal, collection for final disposal</t>
  </si>
  <si>
    <t>('ecoinvent 3.4 cutoff', '0d7d39089111c36ade3f535aa9fd2a80')</t>
  </si>
  <si>
    <t>('ecoinvent 3.4 cutoff', '6fc917a47274adac2003d2538a89db7a')</t>
  </si>
  <si>
    <t>treatment of waste aluminium, sanitary landfill</t>
  </si>
  <si>
    <t>('ecoinvent 3.4 cutoff', '9e5d2e0326b13db710353016823b7c46')</t>
  </si>
  <si>
    <t>('ecoinvent 3.4 cutoff', '7f0918d6e6fec5197be2f1d7e835a220')</t>
  </si>
  <si>
    <t>treatment of waste asphalt, sanitary landfill</t>
  </si>
  <si>
    <t>('ecoinvent 3.4 cutoff', 'ebaa70390f3daea65b1710e2c5a272bf')</t>
  </si>
  <si>
    <t>('ecoinvent 3.4 cutoff', 'e8098dde83ed0eef9c769f680b846d19')</t>
  </si>
  <si>
    <t>treatment of waste bitumen sheet, municipal incineration</t>
  </si>
  <si>
    <t>('ecoinvent 3.4 cutoff', '59bd1b57a7ee05bacab7c2fc9d0ade0a')</t>
  </si>
  <si>
    <t>('ecoinvent 3.4 cutoff', '12ea249f2a5bc8ee07e64e56297d7210')</t>
  </si>
  <si>
    <t>('ecoinvent 3.4 cutoff', 'a27c0fd02f00a2d56acf109a41144fd9')</t>
  </si>
  <si>
    <t>('ecoinvent 3.4 cutoff', '65faed896bc16b41c46a5787ed47b546')</t>
  </si>
  <si>
    <t>treatment of waste bitumen sheet, municipal incineration with fly ash extraction</t>
  </si>
  <si>
    <t>('ecoinvent 3.4 cutoff', '9a4eb041418a3d9e00d7fa9724c70fbc')</t>
  </si>
  <si>
    <t>('ecoinvent 3.4 cutoff', '3a008dc323f5c4a4552ffdc5d7f661c7')</t>
  </si>
  <si>
    <t>('ecoinvent 3.4 cutoff', '7e076ae2436c1687f14e859a48c5e420')</t>
  </si>
  <si>
    <t>('ecoinvent 3.4 cutoff', 'a7b471aff53d3dc546696d53ec2eb139')</t>
  </si>
  <si>
    <t>treatment of waste bitumen, sanitary landfill</t>
  </si>
  <si>
    <t>('ecoinvent 3.4 cutoff', 'a7a0b5f3a25b8ca21b40f095b5a0e465')</t>
  </si>
  <si>
    <t>('ecoinvent 3.4 cutoff', '565869d011dc4886e4145ba8f8e2715e')</t>
  </si>
  <si>
    <t>('ecoinvent 3.4 cutoff', '0ed026c100e23141bc9464b52573b00d')</t>
  </si>
  <si>
    <t>treatment of waste brick, collection for final disposal</t>
  </si>
  <si>
    <t>('ecoinvent 3.4 cutoff', '2b4592fef802856495d49cf7f7fcbd70')</t>
  </si>
  <si>
    <t>('ecoinvent 3.4 cutoff', '5299ec0dce6e4ac2adff05d90bf80bd9')</t>
  </si>
  <si>
    <t>treatment of waste brick, recycling</t>
  </si>
  <si>
    <t>('ecoinvent 3.4 cutoff', '77d6d3bc1d9a213f76a35ba7ec82580b')</t>
  </si>
  <si>
    <t>('ecoinvent 3.4 cutoff', '0f100cc02473f22c389a63a598714155')</t>
  </si>
  <si>
    <t>treatment of waste brick, sorting plant</t>
  </si>
  <si>
    <t>('ecoinvent 3.4 cutoff', '8f8a267cb733369e2d2ca26f2b036bf2')</t>
  </si>
  <si>
    <t>('ecoinvent 3.4 cutoff', 'bccc26c150dd516fb8730043904aeb86')</t>
  </si>
  <si>
    <t>('ecoinvent 3.4 cutoff', 'c1b0ff8e8a3540e18d848da98dc04dde')</t>
  </si>
  <si>
    <t>treatment of waste building wood, chrome preserved, municipal incineration</t>
  </si>
  <si>
    <t>('ecoinvent 3.4 cutoff', 'e060a4b7fc91139197f9a525fc6f626f')</t>
  </si>
  <si>
    <t>('ecoinvent 3.4 cutoff', '19adffd94af5bd1ec5eebe4ff3f9b74c')</t>
  </si>
  <si>
    <t>('ecoinvent 3.4 cutoff', '41f52aab28060806867be948f06bdb22')</t>
  </si>
  <si>
    <t>('ecoinvent 3.4 cutoff', 'c36e368d771302015ef9a5ea01465c76')</t>
  </si>
  <si>
    <t>treatment of waste building wood, chrome preserved, municipal incineration with fly ash extraction</t>
  </si>
  <si>
    <t>('ecoinvent 3.4 cutoff', '82499aec80cee43eda07fc5e322161c9')</t>
  </si>
  <si>
    <t>('ecoinvent 3.4 cutoff', '41e989d0b5e867b6db886bb59160c322')</t>
  </si>
  <si>
    <t>('ecoinvent 3.4 cutoff', '464a66223b2bdd7016fef1096e7d3316')</t>
  </si>
  <si>
    <t>('ecoinvent 3.4 cutoff', 'd8c5a97970a402d3868a1876a15820a9')</t>
  </si>
  <si>
    <t>treatment of waste bulk iron, excluding reinforcement, sorting plant</t>
  </si>
  <si>
    <t>('ecoinvent 3.4 cutoff', '8bcc640831324c5b9fc2fc0b7e6828c4')</t>
  </si>
  <si>
    <t>('ecoinvent 3.4 cutoff', 'ad52da8fa379e8d3bf91da20ae6dff84')</t>
  </si>
  <si>
    <t>('ecoinvent 3.4 cutoff', 'ee93f3af1d44195915a38794226365d4')</t>
  </si>
  <si>
    <t>treatment of waste cement in concrete and mortar, collection for final disposal</t>
  </si>
  <si>
    <t>('ecoinvent 3.4 cutoff', '7547257bbfca06223a08089b6caca80e')</t>
  </si>
  <si>
    <t>('ecoinvent 3.4 cutoff', '142aa62399b8ad32dec15c89abc66c71')</t>
  </si>
  <si>
    <t>('ecoinvent 3.4 cutoff', '66ee281a2dfb19d2e789e7a2020e4727')</t>
  </si>
  <si>
    <t>treatment of waste cement in concrete and mortar, sorting plant</t>
  </si>
  <si>
    <t>('ecoinvent 3.4 cutoff', '77b9bec8b8022133e78b4cebdb320b95')</t>
  </si>
  <si>
    <t>('ecoinvent 3.4 cutoff', 'a92c6363111553667aad49d63ec7d9c1')</t>
  </si>
  <si>
    <t>('ecoinvent 3.4 cutoff', 'b5826c83c316685bf3998295ab8b2941')</t>
  </si>
  <si>
    <t>treatment of waste cement, hydrated, residual material landfill</t>
  </si>
  <si>
    <t>('ecoinvent 3.4 cutoff', 'd87f6c24bc1ea09260a235bc2176fbbf')</t>
  </si>
  <si>
    <t>('ecoinvent 3.4 cutoff', '27e5aff0f16c0098ca09661d34bbdcc9')</t>
  </si>
  <si>
    <t>('ecoinvent 3.4 cutoff', 'a62e2448c4f0753055da18b92b765135')</t>
  </si>
  <si>
    <t>treatment of waste cement-fibre slab, collection for final disposal</t>
  </si>
  <si>
    <t>('ecoinvent 3.4 cutoff', 'b34b59cb291065ab4044a5298d706981')</t>
  </si>
  <si>
    <t>treatment of waste cement-fibre slab, dismantled, municipal incineration with fly ash extraction</t>
  </si>
  <si>
    <t>('ecoinvent 3.4 cutoff', 'b4ebbb28cf552d4bbf16e39b806c086b')</t>
  </si>
  <si>
    <t>('ecoinvent 3.4 cutoff', '9f414415acbcc440251aac3789cfd5e4')</t>
  </si>
  <si>
    <t>('ecoinvent 3.4 cutoff', 'd2b45587d96fe1836eab052d1e9163a9')</t>
  </si>
  <si>
    <t>('ecoinvent 3.4 cutoff', 'a5d395a009d3e39accbaf0b9e4aedf6f')</t>
  </si>
  <si>
    <t>treatment of waste cement-fibre slab, municipal incineration</t>
  </si>
  <si>
    <t>('ecoinvent 3.4 cutoff', '047dbde2be607f9225ce3d6494df49d2')</t>
  </si>
  <si>
    <t>('ecoinvent 3.4 cutoff', '8297a7a0906f891af21d7bf70972fe00')</t>
  </si>
  <si>
    <t>('ecoinvent 3.4 cutoff', '3157fa16eecc7cc90e28b5b5679c5230')</t>
  </si>
  <si>
    <t>('ecoinvent 3.4 cutoff', '02a8578a1210a7e200833da1ecb857f9')</t>
  </si>
  <si>
    <t>treatment of waste cement-fibre slab, recycling</t>
  </si>
  <si>
    <t>('ecoinvent 3.4 cutoff', '3f6fbb1d667169d53b6608240fa5e59e')</t>
  </si>
  <si>
    <t>treatment of waste concrete gravel, collection for final disposal</t>
  </si>
  <si>
    <t>('ecoinvent 3.4 cutoff', '11cf2f0703cb50ef64b63d3c60b7547b')</t>
  </si>
  <si>
    <t>treatment of waste concrete gravel, recycling</t>
  </si>
  <si>
    <t>('ecoinvent 3.4 cutoff', '369492a94b1602b58ea6fa55abf84596')</t>
  </si>
  <si>
    <t>treatment of waste concrete gravel, sorting plant</t>
  </si>
  <si>
    <t>('ecoinvent 3.4 cutoff', '2898a90e8a7d9a43e6739c0a7be02e25')</t>
  </si>
  <si>
    <t>treatment of waste concrete, inert material landfill</t>
  </si>
  <si>
    <t>('ecoinvent 3.4 cutoff', 'fcb6411534bc954e3225e0d2c6c19603')</t>
  </si>
  <si>
    <t>('ecoinvent 3.4 cutoff', 'aabb9d7c46a5d6d8f1032f4848d553ed')</t>
  </si>
  <si>
    <t>('ecoinvent 3.4 cutoff', 'b0814e96cadba855ef9b7f107cc622cd')</t>
  </si>
  <si>
    <t>treatment of waste concrete, not reinforced, collection for final disposal</t>
  </si>
  <si>
    <t>('ecoinvent 3.4 cutoff', '3b3cd69e1fd3140b42de8665edf70917')</t>
  </si>
  <si>
    <t>('ecoinvent 3.4 cutoff', '9a7baa764df01a8b7f05a1ae93dfad4b')</t>
  </si>
  <si>
    <t>('ecoinvent 3.4 cutoff', 'ee9652a8870d0624270fa63aa9cb2180')</t>
  </si>
  <si>
    <t>treatment of waste concrete, not reinforced, recycling</t>
  </si>
  <si>
    <t>('ecoinvent 3.4 cutoff', '20d1cd1966b1fb103ae36380f1965de5')</t>
  </si>
  <si>
    <t>('ecoinvent 3.4 cutoff', 'eb3e4ee989cfcebf321fe03dd076b7d7')</t>
  </si>
  <si>
    <t>('ecoinvent 3.4 cutoff', 'edd95ded952fa5d52847955c9e412b14')</t>
  </si>
  <si>
    <t>treatment of waste concrete, not reinforced, sorting plant</t>
  </si>
  <si>
    <t>('ecoinvent 3.4 cutoff', '97523bf9c149f83d2d3a3d05ae5ea53a')</t>
  </si>
  <si>
    <t>('ecoinvent 3.4 cutoff', 'c5d23883aacd661d9ec92123644a3bfd')</t>
  </si>
  <si>
    <t>('ecoinvent 3.4 cutoff', '40174eb752acf82f95dda52785c15e59')</t>
  </si>
  <si>
    <t>treatment of waste cooking oil, purified, esterification</t>
  </si>
  <si>
    <t>('ecoinvent 3.4 cutoff', '5aec9622b6e41cf6de6882d029d6a36e')</t>
  </si>
  <si>
    <t>('ecoinvent 3.4 cutoff', '39a8cebfd035d9b6050bc33f67231034')</t>
  </si>
  <si>
    <t>('ecoinvent 3.4 cutoff', 'cb238a8e90eeaf25cec527cceaae912e')</t>
  </si>
  <si>
    <t>('ecoinvent 3.4 cutoff', 'cfa7114c937d9c81ea7b1a10965ed00f')</t>
  </si>
  <si>
    <t>('ecoinvent 3.4 cutoff', 'f6d70381fd858e655ad4ffbaebb0799a')</t>
  </si>
  <si>
    <t>('ecoinvent 3.4 cutoff', '6870b66df58fd0dde437b696f13cab74')</t>
  </si>
  <si>
    <t>treatment of waste electric and electronic equipment, shredding</t>
  </si>
  <si>
    <t>('ecoinvent 3.4 cutoff', '5c980045883545aceef3be7e5928e28c')</t>
  </si>
  <si>
    <t>treatment of waste electric wiring, collection for final disposal</t>
  </si>
  <si>
    <t>('ecoinvent 3.4 cutoff', 'e50d1cfe9ea5b703b0bac4bb378ad839')</t>
  </si>
  <si>
    <t>('ecoinvent 3.4 cutoff', '0d1c917109c537a994ff9a55db23289c')</t>
  </si>
  <si>
    <t>treatment of waste emulsion paint on wall, collection for final disposal</t>
  </si>
  <si>
    <t>('ecoinvent 3.4 cutoff', '3e6f374d3d892802880cd2eaa94865e7')</t>
  </si>
  <si>
    <t>('ecoinvent 3.4 cutoff', 'ce2f4bab59b91a5d328ed21aae6c587e')</t>
  </si>
  <si>
    <t>treatment of waste emulsion paint on wall, sorting plant</t>
  </si>
  <si>
    <t>('ecoinvent 3.4 cutoff', '561e365d1c91189a0743be510007e67c')</t>
  </si>
  <si>
    <t>('ecoinvent 3.4 cutoff', '7f4cc42f895627c3c770e81651d259a0')</t>
  </si>
  <si>
    <t>treatment of waste emulsion paint on wood, collection for final disposal</t>
  </si>
  <si>
    <t>('ecoinvent 3.4 cutoff', '978e4861ff63533ce8b64227eaf8176e')</t>
  </si>
  <si>
    <t>('ecoinvent 3.4 cutoff', '5119569eed808b73a754a4ecc24d5446')</t>
  </si>
  <si>
    <t>treatment of waste emulsion paint, collection for final disposal</t>
  </si>
  <si>
    <t>('ecoinvent 3.4 cutoff', '6ecbcf6d85e2f5cc71439a49f7fa9595')</t>
  </si>
  <si>
    <t>('ecoinvent 3.4 cutoff', 'a37aeae8ebe5e75fd392786a2fedc8b4')</t>
  </si>
  <si>
    <t>treatment of waste emulsion paint, hazardous waste incineration</t>
  </si>
  <si>
    <t>('ecoinvent 3.4 cutoff', 'dcf038a0db7f7e82101dd30d1133f23d')</t>
  </si>
  <si>
    <t>('ecoinvent 3.4 cutoff', '19e9599c28d5f1835426542dc121d381')</t>
  </si>
  <si>
    <t>('ecoinvent 3.4 cutoff', '6f7621037bcc3f2ac601c79a22a04b10')</t>
  </si>
  <si>
    <t>treatment of waste emulsion paint, inert material landfill</t>
  </si>
  <si>
    <t>('ecoinvent 3.4 cutoff', '891c6b815a3f4c08c3d353c9d839c6d2')</t>
  </si>
  <si>
    <t>('ecoinvent 3.4 cutoff', 'ce38c3513b59fc3827caf62b6b45355d')</t>
  </si>
  <si>
    <t>('ecoinvent 3.4 cutoff', '3b341071b6ebb65749b7c3a76b0b5039')</t>
  </si>
  <si>
    <t>treatment of waste emulsion paint, municipal incineration</t>
  </si>
  <si>
    <t>('ecoinvent 3.4 cutoff', 'd5af7acffd5b855de4c27a1579ab178e')</t>
  </si>
  <si>
    <t>('ecoinvent 3.4 cutoff', 'de7edb57e4bd4b5351884ddc05da74c0')</t>
  </si>
  <si>
    <t>('ecoinvent 3.4 cutoff', '1a12f640875749e4f1827f78d34409a6')</t>
  </si>
  <si>
    <t>('ecoinvent 3.4 cutoff', '6b0cc996859fb544d3bba137e96a10e6')</t>
  </si>
  <si>
    <t>('ecoinvent 3.4 cutoff', '555ab83095e03d02a8b3498fe688389c')</t>
  </si>
  <si>
    <t>('ecoinvent 3.4 cutoff', 'daa1574c39e7c1a0b2a12247f08ce3e3')</t>
  </si>
  <si>
    <t>('ecoinvent 3.4 cutoff', '70f0c9b59d2e874f121eb5f4f1e20ebc')</t>
  </si>
  <si>
    <t>treatment of waste emulsion paint, municipal incineration with fly ash extraction</t>
  </si>
  <si>
    <t>('ecoinvent 3.4 cutoff', '63e95312517d24e156429f4cce79b213')</t>
  </si>
  <si>
    <t>('ecoinvent 3.4 cutoff', '4ed2ad407b5cd8e02fc29717e80081f6')</t>
  </si>
  <si>
    <t>('ecoinvent 3.4 cutoff', '78a6fe992624a0ebce5b65c6f4c76753')</t>
  </si>
  <si>
    <t>('ecoinvent 3.4 cutoff', 'dfa649126d3e34b8a8dff4dfdf1d07a0')</t>
  </si>
  <si>
    <t>treatment of waste emulsion paint, sanitary landfill</t>
  </si>
  <si>
    <t>('ecoinvent 3.4 cutoff', '46065257c1a719f3b0736307b0ed799a')</t>
  </si>
  <si>
    <t>('ecoinvent 3.4 cutoff', '35d8783aeab853e427157458aa5c2599')</t>
  </si>
  <si>
    <t>('ecoinvent 3.4 cutoff', '42a306c98d69287553045a8aa7981edb')</t>
  </si>
  <si>
    <t>treatment of waste expanded polystyrene, municipal incineration</t>
  </si>
  <si>
    <t>('ecoinvent 3.4 cutoff', '3d1bd66efdc71c906a7be38dbf005de8')</t>
  </si>
  <si>
    <t>('ecoinvent 3.4 cutoff', 'e9539a3e98036f2d8957f4b64696f566')</t>
  </si>
  <si>
    <t>('ecoinvent 3.4 cutoff', '0c5a6049322f3804d34a4ee9d775a661')</t>
  </si>
  <si>
    <t>('ecoinvent 3.4 cutoff', '8af233dd6347ef63f8f0cf10ce798934')</t>
  </si>
  <si>
    <t>treatment of waste expanded polystyrene, municipal incineration with fly ash extraction</t>
  </si>
  <si>
    <t>('ecoinvent 3.4 cutoff', '1d9d9c51ebf4bd814b5d53e0325cd63f')</t>
  </si>
  <si>
    <t>('ecoinvent 3.4 cutoff', 'eff92f601988c42cde1e2b8174d2e2a4')</t>
  </si>
  <si>
    <t>('ecoinvent 3.4 cutoff', '540e8fd3992bfe125bb92146f16d94a1')</t>
  </si>
  <si>
    <t>('ecoinvent 3.4 cutoff', 'a911411486998eeb312f799527aaf5f3')</t>
  </si>
  <si>
    <t>treatment of waste fibreboard, collection for final disposal</t>
  </si>
  <si>
    <t>('ecoinvent 3.4 cutoff', '104872fe9844c04c68c7968522f7de37')</t>
  </si>
  <si>
    <t>('ecoinvent 3.4 cutoff', '9111ba16e67b8ecba4704aef536214ee')</t>
  </si>
  <si>
    <t>treatment of waste frit from cathode ray tube production, residual material landfill</t>
  </si>
  <si>
    <t>('ecoinvent 3.4 cutoff', '10edced232d7a91fe3b0f6588652ace2')</t>
  </si>
  <si>
    <t>('ecoinvent 3.4 cutoff', 'ca68616fecc7a7dfe24a6bfd1547f142')</t>
  </si>
  <si>
    <t>treatment of waste glass from unsorted public collection, sorting</t>
  </si>
  <si>
    <t>('ecoinvent 3.4 cutoff', '70bd4cc559debb814af78c31876caaf3')</t>
  </si>
  <si>
    <t>('ecoinvent 3.4 cutoff', '44ddc29e8acd816e34f6d8f5acdcffb8')</t>
  </si>
  <si>
    <t>treatment of waste glass pane in burnable frame, collection for final disposal</t>
  </si>
  <si>
    <t>('ecoinvent 3.4 cutoff', 'ac0f6c7b14ffa3e8a003c2e9cbe819a9')</t>
  </si>
  <si>
    <t>treatment of waste glass pane in burnable frame, sorting plant</t>
  </si>
  <si>
    <t>('ecoinvent 3.4 cutoff', '6dff65bc0b660c01d4004a146020429e')</t>
  </si>
  <si>
    <t>treatment of waste glass sheet, collection for final disposal</t>
  </si>
  <si>
    <t>('ecoinvent 3.4 cutoff', '634ee921b5dff718f0339875ea4e548c')</t>
  </si>
  <si>
    <t>('ecoinvent 3.4 cutoff', 'ee38c1456d727858acdc978b374db0d3')</t>
  </si>
  <si>
    <t>('ecoinvent 3.4 cutoff', 'ba09423a2bb0cf567c13c7a0e040e8dc')</t>
  </si>
  <si>
    <t>treatment of waste glass sheet, sorting plant</t>
  </si>
  <si>
    <t>('ecoinvent 3.4 cutoff', '773bebdce86a3b228dbbc0644cd2eba5')</t>
  </si>
  <si>
    <t>('ecoinvent 3.4 cutoff', '8d9e9b9243946fba6613dc3ebacbe275')</t>
  </si>
  <si>
    <t>('ecoinvent 3.4 cutoff', '9db30ede0afaad4d231d03a19eab02b9')</t>
  </si>
  <si>
    <t>treatment of waste glass, inert material landfill</t>
  </si>
  <si>
    <t>('ecoinvent 3.4 cutoff', '5b58b04e855b2f1028cba92a1758efde')</t>
  </si>
  <si>
    <t>treatment of waste glass, municipal incineration</t>
  </si>
  <si>
    <t>('ecoinvent 3.4 cutoff', 'a727749c8cb087eaa809dd797d287c65')</t>
  </si>
  <si>
    <t>('ecoinvent 3.4 cutoff', '64bf53559e72d7afad110df78b2c9b5d')</t>
  </si>
  <si>
    <t>('ecoinvent 3.4 cutoff', '215caa1553ee3bf6e80a57ad3ebb4467')</t>
  </si>
  <si>
    <t>('ecoinvent 3.4 cutoff', 'eb902af09978328b2d310c323e391b8a')</t>
  </si>
  <si>
    <t>('ecoinvent 3.4 cutoff', '3b61004cf72398d77fbceb1c4c59965f')</t>
  </si>
  <si>
    <t>treatment of waste glass, municipal incineration with fly ash extraction</t>
  </si>
  <si>
    <t>('ecoinvent 3.4 cutoff', 'f160e697003a02560a9b38da562df6c3')</t>
  </si>
  <si>
    <t>('ecoinvent 3.4 cutoff', '46d3cd541cc3aef31648ed72b390c784')</t>
  </si>
  <si>
    <t>treatment of waste graphical paper, municipal incineration</t>
  </si>
  <si>
    <t>('ecoinvent 3.4 cutoff', 'dc1e19166ef2c36947921598b8b3ce52')</t>
  </si>
  <si>
    <t>('ecoinvent 3.4 cutoff', '798b73212fa7c53d51ad9d546718abb3')</t>
  </si>
  <si>
    <t>('ecoinvent 3.4 cutoff', '0b29c44c58ce09da8c0a57bc44a45c1d')</t>
  </si>
  <si>
    <t>('ecoinvent 3.4 cutoff', 'fcf782c6964265b85b607731490dadd7')</t>
  </si>
  <si>
    <t>('ecoinvent 3.4 cutoff', '3a9308adc6e406b21f96a6b5d275ecdb')</t>
  </si>
  <si>
    <t>('ecoinvent 3.4 cutoff', 'e1a75b374c87c7a20eebe5e0b10b7a0f')</t>
  </si>
  <si>
    <t>('ecoinvent 3.4 cutoff', 'f413ad20d821e958537a2a59cbdb8743')</t>
  </si>
  <si>
    <t>treatment of waste graphical paper, municipal incineration with fly ash extraction</t>
  </si>
  <si>
    <t>('ecoinvent 3.4 cutoff', '7a9c0c065e0e04f1a43d13b0140ac2f1')</t>
  </si>
  <si>
    <t>('ecoinvent 3.4 cutoff', 'd0dad1f63d9cb7c9256ed6d6f10c2933')</t>
  </si>
  <si>
    <t>('ecoinvent 3.4 cutoff', '0745b4a69a114428a3cd347e7b179312')</t>
  </si>
  <si>
    <t>('ecoinvent 3.4 cutoff', '0ba3486a6082fcca39d71b1097c9d0c8')</t>
  </si>
  <si>
    <t>treatment of waste graphical paper, sanitary landfill</t>
  </si>
  <si>
    <t>('ecoinvent 3.4 cutoff', '85b4870692ff14076a33e29846d349d6')</t>
  </si>
  <si>
    <t>('ecoinvent 3.4 cutoff', 'f1482a2dff6266e05e97c03e339be30c')</t>
  </si>
  <si>
    <t>('ecoinvent 3.4 cutoff', '57d41380f7f0e9cadda4aa371ac1f5d8')</t>
  </si>
  <si>
    <t>treatment of waste gypsum plasterboard, collection for final disposal</t>
  </si>
  <si>
    <t>('ecoinvent 3.4 cutoff', '961876552717be022fc36d68f04fec39')</t>
  </si>
  <si>
    <t>treatment of waste gypsum plasterboard, recycling</t>
  </si>
  <si>
    <t>('ecoinvent 3.4 cutoff', 'c75a20540541d4c72ea9df3082b7d4c7')</t>
  </si>
  <si>
    <t>treatment of waste gypsum plasterboard, sorting plant</t>
  </si>
  <si>
    <t>('ecoinvent 3.4 cutoff', '567e5d9438aede547188b084f8a52dc5')</t>
  </si>
  <si>
    <t>treatment of waste gypsum, inert material landfill</t>
  </si>
  <si>
    <t>('ecoinvent 3.4 cutoff', 'a1716ba88fa010623183e091d41f6c7e')</t>
  </si>
  <si>
    <t>('ecoinvent 3.4 cutoff', '4de1c9bdbff0a387a2d90b3b330f16dc')</t>
  </si>
  <si>
    <t>('ecoinvent 3.4 cutoff', '83aec52c37162a619511ba34a23b1cfd')</t>
  </si>
  <si>
    <t>treatment of waste gypsum, sanitary landfill</t>
  </si>
  <si>
    <t>('ecoinvent 3.4 cutoff', '1f905a8c30d7e5d8c422919e51c65d1d')</t>
  </si>
  <si>
    <t>('ecoinvent 3.4 cutoff', 'c7fcb9f3feb6335861f510f147a6cbd7')</t>
  </si>
  <si>
    <t>('ecoinvent 3.4 cutoff', '268ad250432e735b9baf21b761852c41')</t>
  </si>
  <si>
    <t>treatment of waste mineral oil, hazardous waste incineration</t>
  </si>
  <si>
    <t>('ecoinvent 3.4 cutoff', 'd60cc0c5cf35f1697c29b5d4947ecf04')</t>
  </si>
  <si>
    <t>('ecoinvent 3.4 cutoff', 'bf56c09a4d9742f3ee25902c054e3e78')</t>
  </si>
  <si>
    <t>('ecoinvent 3.4 cutoff', 'e40ce3bbe0b224c388cb91aa747f6365')</t>
  </si>
  <si>
    <t>treatment of waste mineral plaster, collection for final disposal</t>
  </si>
  <si>
    <t>('ecoinvent 3.4 cutoff', '6a5b6467dff2e8733234cd74c322b0bc')</t>
  </si>
  <si>
    <t>treatment of waste mineral plaster, sorting plant</t>
  </si>
  <si>
    <t>('ecoinvent 3.4 cutoff', '425cc8904c3b4b66d0b0c0ffc3873945')</t>
  </si>
  <si>
    <t>treatment of waste mineral wool, collection for final disposal</t>
  </si>
  <si>
    <t>('ecoinvent 3.4 cutoff', 'c7312dd693bd95676ee22e75654253d3')</t>
  </si>
  <si>
    <t>('ecoinvent 3.4 cutoff', '5db465df10415a2a852364671fcb3a1b')</t>
  </si>
  <si>
    <t>('ecoinvent 3.4 cutoff', '091abf1df05b517cd4adbb6c7306818a')</t>
  </si>
  <si>
    <t>treatment of waste mineral wool, inert material landfill</t>
  </si>
  <si>
    <t>('ecoinvent 3.4 cutoff', '6be96c83b65e65fb05a96142dba2d7de')</t>
  </si>
  <si>
    <t>('ecoinvent 3.4 cutoff', 'b8b43854be972ec0901175eab0bb7ba5')</t>
  </si>
  <si>
    <t>('ecoinvent 3.4 cutoff', 'db5f4ffbfe90b682b035a3e3261b3743')</t>
  </si>
  <si>
    <t>treatment of waste mineral wool, recycling</t>
  </si>
  <si>
    <t>('ecoinvent 3.4 cutoff', '0cb5d4c5e45b6a5c8882b514ce7144d8')</t>
  </si>
  <si>
    <t>('ecoinvent 3.4 cutoff', '37b4e76d83d87e52990fddc037e0ee4a')</t>
  </si>
  <si>
    <t>('ecoinvent 3.4 cutoff', '207f1a012eb07bbd4dd9f3e9fe225191')</t>
  </si>
  <si>
    <t>treatment of waste mineral wool, sorting plant</t>
  </si>
  <si>
    <t>('ecoinvent 3.4 cutoff', '27855e7143fa2ac4c18a73082aa2eab2')</t>
  </si>
  <si>
    <t>('ecoinvent 3.4 cutoff', 'b121165ee885ea9344f63bd819dabeb9')</t>
  </si>
  <si>
    <t>('ecoinvent 3.4 cutoff', '294b41e9c185fe17ba68eb3fda770347')</t>
  </si>
  <si>
    <t>treatment of waste natural gas, sour, burned in production flare</t>
  </si>
  <si>
    <t>('ecoinvent 3.4 cutoff', '8a931e0f715f12c9efadc3c56f40a14b')</t>
  </si>
  <si>
    <t>treatment of waste natural gas, sweet, burned in production flare</t>
  </si>
  <si>
    <t>('ecoinvent 3.4 cutoff', '156664ccc16d354089031aab4e307d73')</t>
  </si>
  <si>
    <t>treatment of waste newspaper, municipal incineration</t>
  </si>
  <si>
    <t>('ecoinvent 3.4 cutoff', '9bd5a96804dee702958c87db828dca11')</t>
  </si>
  <si>
    <t>('ecoinvent 3.4 cutoff', '7543d26777b0f23db670b41741f1e9a9')</t>
  </si>
  <si>
    <t>treatment of waste newspaper, municipal incineration with fly ash extraction</t>
  </si>
  <si>
    <t>('ecoinvent 3.4 cutoff', 'e67850d40444e2af16ac11c6e8d15cde')</t>
  </si>
  <si>
    <t>('ecoinvent 3.4 cutoff', '11b7fe1ac5208c70fcf2d5c4e90ee7ab')</t>
  </si>
  <si>
    <t>('ecoinvent 3.4 cutoff', 'b4371d95ef03d571504f17057eae880e')</t>
  </si>
  <si>
    <t>treatment of waste packaging paper, municipal incineration</t>
  </si>
  <si>
    <t>('ecoinvent 3.4 cutoff', 'e01c0a5c62fd8f845f6972c82612fd74')</t>
  </si>
  <si>
    <t>('ecoinvent 3.4 cutoff', '2bee910924bd46c2ecb52acc697781cb')</t>
  </si>
  <si>
    <t>treatment of waste packaging paper, municipal incineration with fly ash extraction</t>
  </si>
  <si>
    <t>('ecoinvent 3.4 cutoff', '41c5aa9e9684c47080b3b857851e36e5')</t>
  </si>
  <si>
    <t>('ecoinvent 3.4 cutoff', '649be64de91f5434edabd00b832af5a4')</t>
  </si>
  <si>
    <t>('ecoinvent 3.4 cutoff', '01bfc65b8aefdc33c1523011323d95dc')</t>
  </si>
  <si>
    <t>treatment of waste paint on metal, collection for final disposal</t>
  </si>
  <si>
    <t>('ecoinvent 3.4 cutoff', '8aae8b13c61d9769ad85963f32c87997')</t>
  </si>
  <si>
    <t>('ecoinvent 3.4 cutoff', 'c36894bada245248b6571a5559c903dd')</t>
  </si>
  <si>
    <t>treatment of waste paint on metal, sorting plant</t>
  </si>
  <si>
    <t>('ecoinvent 3.4 cutoff', '1756d0ecb09fb9547b5a30b948cd29b5')</t>
  </si>
  <si>
    <t>('ecoinvent 3.4 cutoff', 'df2af4b4921373050cbc1476741745a2')</t>
  </si>
  <si>
    <t>treatment of waste paint on wall, collection for final disposal</t>
  </si>
  <si>
    <t>('ecoinvent 3.4 cutoff', '44aca38cb28ea77ff29c6e10b4067e57')</t>
  </si>
  <si>
    <t>('ecoinvent 3.4 cutoff', 'a91303f46cd86ef5952ed11229dda862')</t>
  </si>
  <si>
    <t>treatment of waste paint on wall, sorting plant</t>
  </si>
  <si>
    <t>('ecoinvent 3.4 cutoff', '72a10edfb206544d445f5c1c28d4c424')</t>
  </si>
  <si>
    <t>('ecoinvent 3.4 cutoff', 'c750988191843febfc85b8fb18191f9d')</t>
  </si>
  <si>
    <t>treatment of waste paint on wood, collection for final disposal</t>
  </si>
  <si>
    <t>('ecoinvent 3.4 cutoff', 'a66f711883feaf900fe70a863b4e6cf3')</t>
  </si>
  <si>
    <t>('ecoinvent 3.4 cutoff', 'df726f8b986628b3bc3ebeb39d987a4e')</t>
  </si>
  <si>
    <t>treatment of waste paint, hazardous waste incineration</t>
  </si>
  <si>
    <t>('ecoinvent 3.4 cutoff', '15712594f54ae3117cb5bd18f242b12d')</t>
  </si>
  <si>
    <t>('ecoinvent 3.4 cutoff', 'e31779e9f712caf4efde49bf9cd99aa6')</t>
  </si>
  <si>
    <t>('ecoinvent 3.4 cutoff', 'fc2c620ce5355f255aedc8644406112f')</t>
  </si>
  <si>
    <t>treatment of waste paint, inert material landfill</t>
  </si>
  <si>
    <t>('ecoinvent 3.4 cutoff', '9ae3e44530d30064f99bd8839a789dd7')</t>
  </si>
  <si>
    <t>('ecoinvent 3.4 cutoff', '9effad9536549a56c0786b600b8d36c0')</t>
  </si>
  <si>
    <t>('ecoinvent 3.4 cutoff', '114a67a55ef846d1da9eb8a32a32cc03')</t>
  </si>
  <si>
    <t>treatment of waste paint, municipal incineration</t>
  </si>
  <si>
    <t>('ecoinvent 3.4 cutoff', '25b678bd6dbe2d63cfa74f5e29f03b0b')</t>
  </si>
  <si>
    <t>('ecoinvent 3.4 cutoff', '3dd1991a296764b04628cb75a128c154')</t>
  </si>
  <si>
    <t>('ecoinvent 3.4 cutoff', '4bbf45729838d825e2a96eb2d1b39bf7')</t>
  </si>
  <si>
    <t>('ecoinvent 3.4 cutoff', '0a64aac179cd5faaae2b35939f38a111')</t>
  </si>
  <si>
    <t>('ecoinvent 3.4 cutoff', '7ac3aea9e2c2f2e04512444a4a582bcd')</t>
  </si>
  <si>
    <t>('ecoinvent 3.4 cutoff', 'd8162c04092579f7b861bcecf0ed2c8a')</t>
  </si>
  <si>
    <t>('ecoinvent 3.4 cutoff', '09572c0f3a7f3b8dbd5f3e6a56237be0')</t>
  </si>
  <si>
    <t>treatment of waste paint, municipal incineration with fly ash extraction</t>
  </si>
  <si>
    <t>('ecoinvent 3.4 cutoff', 'bde605849eaed61a02bf1976accd776c')</t>
  </si>
  <si>
    <t>('ecoinvent 3.4 cutoff', '069bdc27a5c0468c8cd3464d28bc4e23')</t>
  </si>
  <si>
    <t>('ecoinvent 3.4 cutoff', '1bc8e3a2c4331f06b334f5d30f93b108')</t>
  </si>
  <si>
    <t>('ecoinvent 3.4 cutoff', '741ebccfca8ceea978d69dffa92c84d6')</t>
  </si>
  <si>
    <t>treatment of waste paint, sanitary landfill</t>
  </si>
  <si>
    <t>('ecoinvent 3.4 cutoff', 'b837a7eaacd503d93bf52e4e57d90b42')</t>
  </si>
  <si>
    <t>('ecoinvent 3.4 cutoff', 'e51f6667054edfb4c3228e9e24eacc35')</t>
  </si>
  <si>
    <t>('ecoinvent 3.4 cutoff', 'bacbe16d4e58219e9b85fcda5f453ff2')</t>
  </si>
  <si>
    <t>treatment of waste paper to pulp, wet lap, totally chlorine free bleached</t>
  </si>
  <si>
    <t>('ecoinvent 3.4 cutoff', '1752991150d6395c7d2c5daf5074005a')</t>
  </si>
  <si>
    <t>('ecoinvent 3.4 cutoff', '063ccb3501f483210ce633ba40c4dd45')</t>
  </si>
  <si>
    <t>treatment of waste paper, unsorted, sorting</t>
  </si>
  <si>
    <t>('ecoinvent 3.4 cutoff', '5ea27e925d387db0525ea3dd5355dc14')</t>
  </si>
  <si>
    <t>('ecoinvent 3.4 cutoff', 'c03201092837c82f4a0fa39214ff7431')</t>
  </si>
  <si>
    <t>('ecoinvent 3.4 cutoff', '4de6109ee402ff58db86c7a8c816100d')</t>
  </si>
  <si>
    <t>treatment of waste paperboard, inert material landfill</t>
  </si>
  <si>
    <t>('ecoinvent 3.4 cutoff', 'ade332d034f70a429d7ce18e254cf21d')</t>
  </si>
  <si>
    <t>('ecoinvent 3.4 cutoff', '6b22c4565c1642e9e010ce83c559ed4f')</t>
  </si>
  <si>
    <t>('ecoinvent 3.4 cutoff', '53ad6d7e138cadfcae4a5a2e525cf308')</t>
  </si>
  <si>
    <t>treatment of waste paperboard, municipal incineration</t>
  </si>
  <si>
    <t>('ecoinvent 3.4 cutoff', '0cc91ff7d0e4f14a9a243073ae8effd9')</t>
  </si>
  <si>
    <t>('ecoinvent 3.4 cutoff', 'c5941abaced65e87cbcd2b2a004f0d7b')</t>
  </si>
  <si>
    <t>('ecoinvent 3.4 cutoff', '84d48cababc0f03134ac38dd5474f3b5')</t>
  </si>
  <si>
    <t>('ecoinvent 3.4 cutoff', 'e299fd75de304b7a2aba710841735fbf')</t>
  </si>
  <si>
    <t>('ecoinvent 3.4 cutoff', 'c9c0ef8e1324e2bea5c0fb37a64bbbe6')</t>
  </si>
  <si>
    <t>('ecoinvent 3.4 cutoff', '50ccf05111da7a27e0e4a7b217f1301c')</t>
  </si>
  <si>
    <t>('ecoinvent 3.4 cutoff', '7d7d8c7d05da46e3c5fb7191a1c671b3')</t>
  </si>
  <si>
    <t>treatment of waste paperboard, municipal incineration with fly ash extraction</t>
  </si>
  <si>
    <t>('ecoinvent 3.4 cutoff', 'e45c3fb71ea57719a99165a27e754599')</t>
  </si>
  <si>
    <t>('ecoinvent 3.4 cutoff', '68999f4918e9c1ebdb93611e68444a62')</t>
  </si>
  <si>
    <t>('ecoinvent 3.4 cutoff', 'da79da9576e30fffda75f085b642b63e')</t>
  </si>
  <si>
    <t>('ecoinvent 3.4 cutoff', 'fcaf42506cb94dbb977e2a6ac1641620')</t>
  </si>
  <si>
    <t>treatment of waste paperboard, sanitary landfill</t>
  </si>
  <si>
    <t>('ecoinvent 3.4 cutoff', '72eaa8308817bb3f96af9d32f968d31d')</t>
  </si>
  <si>
    <t>('ecoinvent 3.4 cutoff', 'e3f7b804f270b54306fd20725da14370')</t>
  </si>
  <si>
    <t>('ecoinvent 3.4 cutoff', '45a1a12135bfa5746eafbe9f3b942985')</t>
  </si>
  <si>
    <t>treatment of waste paperboard, sorting plant</t>
  </si>
  <si>
    <t>('ecoinvent 3.4 cutoff', '04d9702dd6f25702f1cd466033237dcb')</t>
  </si>
  <si>
    <t>('ecoinvent 3.4 cutoff', '6ca5617876cd55d2e3fb5a787905b9a1')</t>
  </si>
  <si>
    <t>('ecoinvent 3.4 cutoff', '4f451daecf688a29accb4fdd9aee4c28')</t>
  </si>
  <si>
    <t>treatment of waste plaster-cardboard sandwich, collection for final disposal</t>
  </si>
  <si>
    <t>('ecoinvent 3.4 cutoff', '2076edf62f6af8159c5dd2c34b14b157')</t>
  </si>
  <si>
    <t>treatment of waste plaster-cardboard sandwich, recycling</t>
  </si>
  <si>
    <t>('ecoinvent 3.4 cutoff', '0cd47a4f10937fce105ea6fa68da3b18')</t>
  </si>
  <si>
    <t>treatment of waste plaster-cardboard sandwich, sorting plant</t>
  </si>
  <si>
    <t>('ecoinvent 3.4 cutoff', '351dc2e625567d3a71d2b483eded7227')</t>
  </si>
  <si>
    <t>treatment of waste plastic plaster, collection for final disposal</t>
  </si>
  <si>
    <t>('ecoinvent 3.4 cutoff', '20c914b1f92c444ab798f859e8d619de')</t>
  </si>
  <si>
    <t>treatment of waste plastic plaster, inert material landfill</t>
  </si>
  <si>
    <t>('ecoinvent 3.4 cutoff', 'f4dab5633e15bb14e79668086ea76e63')</t>
  </si>
  <si>
    <t>treatment of waste plastic plaster, sanitary landfill</t>
  </si>
  <si>
    <t>('ecoinvent 3.4 cutoff', '270036e4297a069e05adaf04a88c8861')</t>
  </si>
  <si>
    <t>treatment of waste plastic plaster, sorting plant</t>
  </si>
  <si>
    <t>('ecoinvent 3.4 cutoff', '72c5d9cb5386a72efab6c57ad62b5bef')</t>
  </si>
  <si>
    <t>treatment of waste plastic, consumer electronics, municipal incineration</t>
  </si>
  <si>
    <t>('ecoinvent 3.4 cutoff', 'edf5b7522a77a6893e8dde5931acc111')</t>
  </si>
  <si>
    <t>('ecoinvent 3.4 cutoff', 'd2c7f08b25c9b38327e4d847b6d216bf')</t>
  </si>
  <si>
    <t>('ecoinvent 3.4 cutoff', '0b960320adbf8c8094dd2d94fe94f848')</t>
  </si>
  <si>
    <t>('ecoinvent 3.4 cutoff', '8b820a36c14f78f3b38e46dfb6794d5a')</t>
  </si>
  <si>
    <t>treatment of waste plastic, consumer electronics, municipal incineration with fly ash extraction</t>
  </si>
  <si>
    <t>('ecoinvent 3.4 cutoff', 'a41d4f2906b6207c498161aff3fd219d')</t>
  </si>
  <si>
    <t>('ecoinvent 3.4 cutoff', '15c5a3ef808a5b0fa6944dbb2f62a447')</t>
  </si>
  <si>
    <t>('ecoinvent 3.4 cutoff', 'ac0826830d51b91134d551038a51405f')</t>
  </si>
  <si>
    <t>('ecoinvent 3.4 cutoff', '9d5e5a9e89fd5ddfebfdea1263c287a0')</t>
  </si>
  <si>
    <t>treatment of waste plastic, industrial electronics, municipal incineration</t>
  </si>
  <si>
    <t>('ecoinvent 3.4 cutoff', '1e4eedead72d082da43ccb64bd35e823')</t>
  </si>
  <si>
    <t>('ecoinvent 3.4 cutoff', '61e665adaf177536992ede8dbfbc748e')</t>
  </si>
  <si>
    <t>('ecoinvent 3.4 cutoff', '7b4ef7a644026a8fed57f09d40a35aa5')</t>
  </si>
  <si>
    <t>('ecoinvent 3.4 cutoff', 'a209f2551c0275e94060ba15f57a8477')</t>
  </si>
  <si>
    <t>treatment of waste plastic, industrial electronics, municipal incineration with fly ash extraction</t>
  </si>
  <si>
    <t>('ecoinvent 3.4 cutoff', '720b6f7579c7c20a386a311ca0b8a615')</t>
  </si>
  <si>
    <t>('ecoinvent 3.4 cutoff', '4228b861cf0e1fb0188f7bd8075da7c9')</t>
  </si>
  <si>
    <t>('ecoinvent 3.4 cutoff', '88a84591b7707d2973abef7dc22b2f38')</t>
  </si>
  <si>
    <t>('ecoinvent 3.4 cutoff', '0988610c5b0b6ebf1b7a9de1a1688674')</t>
  </si>
  <si>
    <t>treatment of waste plastic, mixture, municipal incineration</t>
  </si>
  <si>
    <t>('ecoinvent 3.4 cutoff', '8a3f854ca6ccadbfdbc9647108c4da9a')</t>
  </si>
  <si>
    <t>('ecoinvent 3.4 cutoff', '13d6a50b0f1fe1aada74d1854e4ea692')</t>
  </si>
  <si>
    <t>('ecoinvent 3.4 cutoff', 'ff8bd6b147a771ec5b625f3d31badd61')</t>
  </si>
  <si>
    <t>('ecoinvent 3.4 cutoff', '4c4efa96b6658d74692afbe5e2897ee4')</t>
  </si>
  <si>
    <t>('ecoinvent 3.4 cutoff', 'b91a829b4dc62f0dcbdd2137cf1bf0c2')</t>
  </si>
  <si>
    <t>('ecoinvent 3.4 cutoff', '2bf64a84f468cfef394b4c9611f5cc23')</t>
  </si>
  <si>
    <t>('ecoinvent 3.4 cutoff', 'e22c313ffcc8119979f3c9e957b69016')</t>
  </si>
  <si>
    <t>treatment of waste plastic, mixture, municipal incineration with fly ash extraction</t>
  </si>
  <si>
    <t>('ecoinvent 3.4 cutoff', '5715ff9110f1ce5405a523b1daea7d79')</t>
  </si>
  <si>
    <t>('ecoinvent 3.4 cutoff', '4fc536d7c4bdc0930d1297988253ff22')</t>
  </si>
  <si>
    <t>('ecoinvent 3.4 cutoff', '1cbd87dd99d89b3ace3a9ce10d0396de')</t>
  </si>
  <si>
    <t>('ecoinvent 3.4 cutoff', 'd262f0e21e97cbc747e7457ae903c020')</t>
  </si>
  <si>
    <t>treatment of waste plastic, mixture, sanitary landfill</t>
  </si>
  <si>
    <t>('ecoinvent 3.4 cutoff', '6c2fabec8a5eb6c845d66a395b65b78f')</t>
  </si>
  <si>
    <t>('ecoinvent 3.4 cutoff', '496b710413e2b8bdef3a81934b5b1c55')</t>
  </si>
  <si>
    <t>('ecoinvent 3.4 cutoff', 'e86f1be09d97c1b68f0b5cece8a9bdd1')</t>
  </si>
  <si>
    <t>treatment of waste polyethylene terephtalate, municipal incineration</t>
  </si>
  <si>
    <t>('ecoinvent 3.4 cutoff', '9cf3533bdba3f2f9ad5b2275cdcf1162')</t>
  </si>
  <si>
    <t>('ecoinvent 3.4 cutoff', 'be0dc76208df8a70b2978e417437f061')</t>
  </si>
  <si>
    <t>('ecoinvent 3.4 cutoff', '08e03e427015d053aa8d2dc538c13625')</t>
  </si>
  <si>
    <t>('ecoinvent 3.4 cutoff', '41774672b090d9b3df30e3ae81891ae4')</t>
  </si>
  <si>
    <t>('ecoinvent 3.4 cutoff', '97ef37b07b6542401c2951c203b55e23')</t>
  </si>
  <si>
    <t>('ecoinvent 3.4 cutoff', 'deb2ccaee71f001fdebd694ddc04c796')</t>
  </si>
  <si>
    <t>('ecoinvent 3.4 cutoff', '5a2107d530fa90376e8c52f47fa4d59f')</t>
  </si>
  <si>
    <t>treatment of waste polyethylene terephtalate, municipal incineration with fly ash extraction</t>
  </si>
  <si>
    <t>('ecoinvent 3.4 cutoff', '36375a2f2194b588df6846cbab650430')</t>
  </si>
  <si>
    <t>('ecoinvent 3.4 cutoff', 'dbbb3fdbccc4b9d8e40fb90c0f37a527')</t>
  </si>
  <si>
    <t>('ecoinvent 3.4 cutoff', '070bd7ec3e74460da5ee70535800086c')</t>
  </si>
  <si>
    <t>('ecoinvent 3.4 cutoff', 'a9719cf62a14ecb2133e5168c194c52e')</t>
  </si>
  <si>
    <t>treatment of waste polyethylene terephtalate, sanitary landfill</t>
  </si>
  <si>
    <t>('ecoinvent 3.4 cutoff', 'b66d8dcdac1048e242e5fcc528ff9b75')</t>
  </si>
  <si>
    <t>('ecoinvent 3.4 cutoff', '28dfdbbf4eb75935d5441876ffebeabc')</t>
  </si>
  <si>
    <t>('ecoinvent 3.4 cutoff', '4178b8b4b7ee854aff5e87a0854fcb22')</t>
  </si>
  <si>
    <t>treatment of waste polyethylene terephthalate, for recycling, unsorted, sorting</t>
  </si>
  <si>
    <t>('ecoinvent 3.4 cutoff', '2b8a8337df1f8707b058fe38d569ab5c')</t>
  </si>
  <si>
    <t>('ecoinvent 3.4 cutoff', '2823754974d26131b054a51b9eed7cf2')</t>
  </si>
  <si>
    <t>('ecoinvent 3.4 cutoff', '445bda030fd198fdbfb4eb0fb1ef6b22')</t>
  </si>
  <si>
    <t>('ecoinvent 3.4 cutoff', 'd455c5ca84b5a07a69e14d1f51fe4c6e')</t>
  </si>
  <si>
    <t>treatment of waste polyethylene, for recycling, unsorted, sorting</t>
  </si>
  <si>
    <t>('ecoinvent 3.4 cutoff', '977e28dd4f960fd2f65b906f360f3c4c')</t>
  </si>
  <si>
    <t>('ecoinvent 3.4 cutoff', 'ab0b09db54696ad9bfaa15331a4e79ca')</t>
  </si>
  <si>
    <t>('ecoinvent 3.4 cutoff', '3f29c0e4dfa01ad4b6e9acb72ff159b2')</t>
  </si>
  <si>
    <t>('ecoinvent 3.4 cutoff', '5443fa9d14564734b8fe2b0b335b4356')</t>
  </si>
  <si>
    <t>treatment of waste polyethylene, municipal incineration</t>
  </si>
  <si>
    <t>('ecoinvent 3.4 cutoff', 'e8a227f2bb92f1c1b014f10f94765c04')</t>
  </si>
  <si>
    <t>('ecoinvent 3.4 cutoff', '969fdeb02404889bdedd9ccf6ff5788d')</t>
  </si>
  <si>
    <t>('ecoinvent 3.4 cutoff', 'ed759697262b5b0c816fe35f0af5ed15')</t>
  </si>
  <si>
    <t>('ecoinvent 3.4 cutoff', '04cf4daa89097a6966d19273894e7e33')</t>
  </si>
  <si>
    <t>('ecoinvent 3.4 cutoff', '5771b4dbea15e2faf4146281697b3d33')</t>
  </si>
  <si>
    <t>('ecoinvent 3.4 cutoff', '75c6d952c5d529a91ddae281f1fd1472')</t>
  </si>
  <si>
    <t>('ecoinvent 3.4 cutoff', 'b010257ce5a3c83fac3815a32ad361e8')</t>
  </si>
  <si>
    <t>treatment of waste polyethylene, municipal incineration with fly ash extraction</t>
  </si>
  <si>
    <t>('ecoinvent 3.4 cutoff', '1d0281575f0d4cf8f7cfe830d61b4809')</t>
  </si>
  <si>
    <t>('ecoinvent 3.4 cutoff', 'e5995cf4ece9af74a94046e8e9248151')</t>
  </si>
  <si>
    <t>('ecoinvent 3.4 cutoff', '452e87b07230e5a98387f147f8e47665')</t>
  </si>
  <si>
    <t>('ecoinvent 3.4 cutoff', '1b8cf0023d62f6a1f15ca39b1b7c24c3')</t>
  </si>
  <si>
    <t>treatment of waste polyethylene, sanitary landfill</t>
  </si>
  <si>
    <t>('ecoinvent 3.4 cutoff', 'cc36ec6ab74377e92ab0a9490deb2398')</t>
  </si>
  <si>
    <t>('ecoinvent 3.4 cutoff', '19312df11cff9d6b39c6b95f2e074975')</t>
  </si>
  <si>
    <t>('ecoinvent 3.4 cutoff', '122bd979985c293b2647455585967f2a')</t>
  </si>
  <si>
    <t>treatment of waste polyethylene/polypropylene product, collection for final disposal</t>
  </si>
  <si>
    <t>('ecoinvent 3.4 cutoff', '890f22205fbf0298c9f60c1c73a5620b')</t>
  </si>
  <si>
    <t>('ecoinvent 3.4 cutoff', '082d3f4fe579c0a9cb9fc17758b14774')</t>
  </si>
  <si>
    <t>('ecoinvent 3.4 cutoff', 'eb315b67be0f4f1fb7e8a3a0f2e5d21c')</t>
  </si>
  <si>
    <t>treatment of waste polypropylene, municipal incineration</t>
  </si>
  <si>
    <t>('ecoinvent 3.4 cutoff', '4c2f248e912d4fa25c403d6f814a5f63')</t>
  </si>
  <si>
    <t>('ecoinvent 3.4 cutoff', '98751530975513083c097c18e354819b')</t>
  </si>
  <si>
    <t>('ecoinvent 3.4 cutoff', 'b84f44a472415a921e862baa127ab317')</t>
  </si>
  <si>
    <t>('ecoinvent 3.4 cutoff', '2b7b8089bc4a4db8e330dd8380399e9e')</t>
  </si>
  <si>
    <t>treatment of waste polypropylene, municipal incineration with fly ash extraction</t>
  </si>
  <si>
    <t>('ecoinvent 3.4 cutoff', '6da1875e2d525d9bb1aa3c2da59f9c8a')</t>
  </si>
  <si>
    <t>('ecoinvent 3.4 cutoff', '52e9c2dea0d409126fd1c68b1b5996c9')</t>
  </si>
  <si>
    <t>('ecoinvent 3.4 cutoff', '084a4246473ebb73deaabe693c253688')</t>
  </si>
  <si>
    <t>('ecoinvent 3.4 cutoff', 'f708b6cc0c92e9d38aed42a4bde8a15e')</t>
  </si>
  <si>
    <t>treatment of waste polypropylene, sanitary landfill</t>
  </si>
  <si>
    <t>('ecoinvent 3.4 cutoff', 'fc9b3679ba541333a517b9482de6395b')</t>
  </si>
  <si>
    <t>('ecoinvent 3.4 cutoff', '6c8fd31bfb5db4ccb6fdc74cc081b563')</t>
  </si>
  <si>
    <t>treatment of waste polystyrene isolation, flame-retardant, collection for final disposal</t>
  </si>
  <si>
    <t>('ecoinvent 3.4 cutoff', '4d9fbeb39f98e8c91eb3dd82606c3e33')</t>
  </si>
  <si>
    <t>('ecoinvent 3.4 cutoff', 'eedc3e58a506500afe75fc9f44fef99a')</t>
  </si>
  <si>
    <t>('ecoinvent 3.4 cutoff', '90518cce904db6308d8f0dc20d77eba7')</t>
  </si>
  <si>
    <t>treatment of waste polystyrene, municipal incineration</t>
  </si>
  <si>
    <t>('ecoinvent 3.4 cutoff', '800b24f92190c859d0c946b4c7a73b07')</t>
  </si>
  <si>
    <t>('ecoinvent 3.4 cutoff', '5f5159c5d7cb0d81b660ea1aff4fd79d')</t>
  </si>
  <si>
    <t>('ecoinvent 3.4 cutoff', 'c1870ee0e249fbda3b661d87471b4139')</t>
  </si>
  <si>
    <t>('ecoinvent 3.4 cutoff', 'b1a699c3e446d32bdd82bb7f11fc55f4')</t>
  </si>
  <si>
    <t>('ecoinvent 3.4 cutoff', 'fd015df6e612e03c1f55ec81f465305d')</t>
  </si>
  <si>
    <t>('ecoinvent 3.4 cutoff', 'c9113e3ace3f99a2e0dedcac47ec8782')</t>
  </si>
  <si>
    <t>('ecoinvent 3.4 cutoff', '1929dd8f841878d8e27bd95dee9c7678')</t>
  </si>
  <si>
    <t>treatment of waste polystyrene, municipal incineration with fly ash extraction</t>
  </si>
  <si>
    <t>('ecoinvent 3.4 cutoff', 'dfdf19e058e26e35d6ff6a939b21f0c0')</t>
  </si>
  <si>
    <t>('ecoinvent 3.4 cutoff', 'd2c15187675057b5e77b3390a57faeb7')</t>
  </si>
  <si>
    <t>('ecoinvent 3.4 cutoff', '96379a66433dac3e4666b4d6bfe2e4e8')</t>
  </si>
  <si>
    <t>('ecoinvent 3.4 cutoff', '0eb6e493ce23029373e15239dcd7521c')</t>
  </si>
  <si>
    <t>treatment of waste polystyrene, sanitary landfill</t>
  </si>
  <si>
    <t>('ecoinvent 3.4 cutoff', 'd6ca687fcd4bdf4370e454bf5c68d773')</t>
  </si>
  <si>
    <t>('ecoinvent 3.4 cutoff', 'c2ac6b489dd7219035d49a4947ede625')</t>
  </si>
  <si>
    <t>('ecoinvent 3.4 cutoff', '502bca0630cc86ee9ee8c0648173214d')</t>
  </si>
  <si>
    <t>treatment of waste polyurethane foam, collection for final disposal</t>
  </si>
  <si>
    <t>('ecoinvent 3.4 cutoff', 'e9107cbd2eb05678d2761d882b16075d')</t>
  </si>
  <si>
    <t>('ecoinvent 3.4 cutoff', 'eea086b1e62d5930fc41abfa522eb00c')</t>
  </si>
  <si>
    <t>treatment of waste polyurethane seal, collection for final disposal</t>
  </si>
  <si>
    <t>('ecoinvent 3.4 cutoff', '318eb196fb30c6b7f32a7f07db42f336')</t>
  </si>
  <si>
    <t>('ecoinvent 3.4 cutoff', '323d510ebf70dfa80f4e605d0940be1c')</t>
  </si>
  <si>
    <t>treatment of waste polyurethane seal, sorting plant</t>
  </si>
  <si>
    <t>('ecoinvent 3.4 cutoff', '5cf4943857ccca3a0ea95a7446d58af9')</t>
  </si>
  <si>
    <t>('ecoinvent 3.4 cutoff', '4f3400f4fcddc97afde3127b69263088')</t>
  </si>
  <si>
    <t>treatment of waste polyurethane, inert material landfill</t>
  </si>
  <si>
    <t>('ecoinvent 3.4 cutoff', 'b0084be0198d06380e83435899d7cc58')</t>
  </si>
  <si>
    <t>('ecoinvent 3.4 cutoff', 'efaaad2c0ca7418e000cedb4eb5065a0')</t>
  </si>
  <si>
    <t>('ecoinvent 3.4 cutoff', '6d303c07658ae4814051eb86fef69d73')</t>
  </si>
  <si>
    <t>treatment of waste polyurethane, municipal incineration</t>
  </si>
  <si>
    <t>('ecoinvent 3.4 cutoff', '9f6154cd8b5f6edcee7b8ced4ae06e64')</t>
  </si>
  <si>
    <t>('ecoinvent 3.4 cutoff', '28c2e281ee17026712b5a1f5031fcb62')</t>
  </si>
  <si>
    <t>('ecoinvent 3.4 cutoff', '518f56224ae59991d03c589e0564b94e')</t>
  </si>
  <si>
    <t>('ecoinvent 3.4 cutoff', '40670670a17f3397daa693ed0f5fb92f')</t>
  </si>
  <si>
    <t>('ecoinvent 3.4 cutoff', '9abcb8ed38695273a542a95f8b9924bb')</t>
  </si>
  <si>
    <t>('ecoinvent 3.4 cutoff', '92f93722b4c4711faae2bd3f0594a492')</t>
  </si>
  <si>
    <t>('ecoinvent 3.4 cutoff', 'fa05d79e585934eaba4b47c1bbd8f3a4')</t>
  </si>
  <si>
    <t>treatment of waste polyurethane, municipal incineration with fly ash extraction</t>
  </si>
  <si>
    <t>('ecoinvent 3.4 cutoff', '304a9ae347b5c8e8b2b005c40d3a44d7')</t>
  </si>
  <si>
    <t>('ecoinvent 3.4 cutoff', 'e9f02cfe8e0c1831bc6ef346a1facfb2')</t>
  </si>
  <si>
    <t>('ecoinvent 3.4 cutoff', 'df14a4bb8ed594da92bba75f1503d738')</t>
  </si>
  <si>
    <t>('ecoinvent 3.4 cutoff', '0a726a255ddc6188f704f9609ed74dc1')</t>
  </si>
  <si>
    <t>treatment of waste polyurethane, sanitary landfill</t>
  </si>
  <si>
    <t>('ecoinvent 3.4 cutoff', '9a6e0d10dfaa3ae3923184923108f9bf')</t>
  </si>
  <si>
    <t>('ecoinvent 3.4 cutoff', '072ceb7800396775ac9151e8366e99ed')</t>
  </si>
  <si>
    <t>('ecoinvent 3.4 cutoff', '58b4b895d774781fb74ce9352dc85673')</t>
  </si>
  <si>
    <t>treatment of waste polyvinylchloride product, collection for final disposal</t>
  </si>
  <si>
    <t>('ecoinvent 3.4 cutoff', '6be8c7c53314777c852452ad27d0ef61')</t>
  </si>
  <si>
    <t>('ecoinvent 3.4 cutoff', '3f737b469f6ede5393d05e93d066cd1b')</t>
  </si>
  <si>
    <t>('ecoinvent 3.4 cutoff', 'd0b0f8ad4b791dcd5b6d0bf0decd206e')</t>
  </si>
  <si>
    <t>treatment of waste polyvinylchloride, municipal incineration</t>
  </si>
  <si>
    <t>('ecoinvent 3.4 cutoff', 'ee85167ff604c0db2e052c3916408ec5')</t>
  </si>
  <si>
    <t>('ecoinvent 3.4 cutoff', '74ee4e171ca2a5c94764d6c3c657c5ec')</t>
  </si>
  <si>
    <t>('ecoinvent 3.4 cutoff', '3276a4763746e922c04d6dc6a910f819')</t>
  </si>
  <si>
    <t>('ecoinvent 3.4 cutoff', '19abdc1adb23f5c2ffe7933836b3b150')</t>
  </si>
  <si>
    <t>('ecoinvent 3.4 cutoff', 'da6fb8cf1d50441c38a593d26668f362')</t>
  </si>
  <si>
    <t>('ecoinvent 3.4 cutoff', 'a816c43d53e99abe3ef93afa83f2b8ba')</t>
  </si>
  <si>
    <t>('ecoinvent 3.4 cutoff', 'd9e6ca5ae3dd0544cc0a79062660c8e0')</t>
  </si>
  <si>
    <t>treatment of waste polyvinylchloride, municipal incineration with fly ash extraction</t>
  </si>
  <si>
    <t>('ecoinvent 3.4 cutoff', '0dfaafc66ca3696c18e728f827732c18')</t>
  </si>
  <si>
    <t>('ecoinvent 3.4 cutoff', '2aea1b269751a55faae7a4c3d37b703b')</t>
  </si>
  <si>
    <t>('ecoinvent 3.4 cutoff', '9067ef71706f0ec215739240c2174691')</t>
  </si>
  <si>
    <t>('ecoinvent 3.4 cutoff', '0208997bc41fe1ad2fa97a9e3788a824')</t>
  </si>
  <si>
    <t>treatment of waste polyvinylchloride, sanitary landfill</t>
  </si>
  <si>
    <t>('ecoinvent 3.4 cutoff', 'aee21cde0c2e0adeeb241f63d1417197')</t>
  </si>
  <si>
    <t>('ecoinvent 3.4 cutoff', '0ab7c6f69b46297928d795111191dce8')</t>
  </si>
  <si>
    <t>('ecoinvent 3.4 cutoff', '87691119ca62185ef62b7e3e99367c63')</t>
  </si>
  <si>
    <t>treatment of waste polyvinylfluoride, municipal incineration</t>
  </si>
  <si>
    <t>('ecoinvent 3.4 cutoff', '16a6bff55e63d4fae60e186fcc977b65')</t>
  </si>
  <si>
    <t>('ecoinvent 3.4 cutoff', '6f8ae4ea4604b6ae67f0146d3734908f')</t>
  </si>
  <si>
    <t>('ecoinvent 3.4 cutoff', 'f3cd39dc44d79e140ac80aac56b0f66e')</t>
  </si>
  <si>
    <t>('ecoinvent 3.4 cutoff', 'd8d2ebb1d657cb9a608e1b0c6e889fa5')</t>
  </si>
  <si>
    <t>treatment of waste polyvinylfluoride, municipal incineration with fly ash extraction</t>
  </si>
  <si>
    <t>('ecoinvent 3.4 cutoff', '53f84511dba1ac4862f86891e4f9f46f')</t>
  </si>
  <si>
    <t>('ecoinvent 3.4 cutoff', '0a2ed62bc829d693c63147a2271f754f')</t>
  </si>
  <si>
    <t>('ecoinvent 3.4 cutoff', 'fd6b6fa132ac27c5bcc6e4072a5e87dc')</t>
  </si>
  <si>
    <t>('ecoinvent 3.4 cutoff', '1380d47dd8a44d5e5f37afba3defe64e')</t>
  </si>
  <si>
    <t>treatment of waste refinery gas, burned in flare</t>
  </si>
  <si>
    <t>('ecoinvent 3.4 cutoff', '132b9a581b35a74b931b0b3f9d921734')</t>
  </si>
  <si>
    <t>treatment of waste reinforced concrete, collection for final disposal</t>
  </si>
  <si>
    <t>('ecoinvent 3.4 cutoff', '8be7c9f6f3ef4397415fd2d13d48bd58')</t>
  </si>
  <si>
    <t>('ecoinvent 3.4 cutoff', '6e1edbfa1e8a9f0fc8298e3d862e9f3b')</t>
  </si>
  <si>
    <t>('ecoinvent 3.4 cutoff', 'd6d9a929ccad9e94182b932550612e37')</t>
  </si>
  <si>
    <t>treatment of waste reinforced concrete, recycling</t>
  </si>
  <si>
    <t>('ecoinvent 3.4 cutoff', '662db73cf4cadfad67cfbdd328d89e7f')</t>
  </si>
  <si>
    <t>('ecoinvent 3.4 cutoff', '069231c15ff98f11f606e4bbea54891a')</t>
  </si>
  <si>
    <t>('ecoinvent 3.4 cutoff', '01127236071f0359020a1d62511e87df')</t>
  </si>
  <si>
    <t>treatment of waste reinforced concrete, sorting plant</t>
  </si>
  <si>
    <t>('ecoinvent 3.4 cutoff', '803af1d211dc0c998f1ef63255d78e25')</t>
  </si>
  <si>
    <t>('ecoinvent 3.4 cutoff', '6c4a2bba4392aec544ef8e37bf4a4973')</t>
  </si>
  <si>
    <t>('ecoinvent 3.4 cutoff', 'c2e7da0ef0e96330fb04b204eee80baf')</t>
  </si>
  <si>
    <t>treatment of waste reinforced plasterboard, collection for final disposal</t>
  </si>
  <si>
    <t>('ecoinvent 3.4 cutoff', 'c4eded7ef9af06ebc73a4a66c76a4fce')</t>
  </si>
  <si>
    <t>treatment of waste reinforced plasterboard, recycling</t>
  </si>
  <si>
    <t>('ecoinvent 3.4 cutoff', 'c8843b0ca2303540067d2a82fbe9833c')</t>
  </si>
  <si>
    <t>treatment of waste reinforced plasterboard, sorting plant</t>
  </si>
  <si>
    <t>('ecoinvent 3.4 cutoff', '8638e1f1628eedb91a51c3755db76b2b')</t>
  </si>
  <si>
    <t>treatment of waste reinforcement steel, collection for final disposal</t>
  </si>
  <si>
    <t>('ecoinvent 3.4 cutoff', '76bdb1d463eaf02e49378e7520bb75f8')</t>
  </si>
  <si>
    <t>('ecoinvent 3.4 cutoff', '74091fe31180f28c04927a2627e392a8')</t>
  </si>
  <si>
    <t>treatment of waste reinforcement steel, recycling</t>
  </si>
  <si>
    <t>('ecoinvent 3.4 cutoff', '823e31867aa14c3e049f253192d8a7d0')</t>
  </si>
  <si>
    <t>('ecoinvent 3.4 cutoff', '383bad6ffe6407257c75250ea49bcb70')</t>
  </si>
  <si>
    <t>treatment of waste reinforcement steel, sorting plant</t>
  </si>
  <si>
    <t>('ecoinvent 3.4 cutoff', 'ba48642fa18165a412cd655c1127a9d1')</t>
  </si>
  <si>
    <t>('ecoinvent 3.4 cutoff', '8fd2338c1aed877bac1f9e52b3e5082d')</t>
  </si>
  <si>
    <t>treatment of waste rubber, unspecified, municipal incineration</t>
  </si>
  <si>
    <t>('ecoinvent 3.4 cutoff', 'bf3877c3f4bb43e41dd49d32fe7fec14')</t>
  </si>
  <si>
    <t>('ecoinvent 3.4 cutoff', '5f2063fb1c094ee6e3481f66d04ce396')</t>
  </si>
  <si>
    <t>('ecoinvent 3.4 cutoff', 'e26a628cd54ff0aa7cffe6984b68f07d')</t>
  </si>
  <si>
    <t>('ecoinvent 3.4 cutoff', '43fa29f9d10f57db01d713437a36ea92')</t>
  </si>
  <si>
    <t>('ecoinvent 3.4 cutoff', '7a5ee2071f4ee258ec4572fd978f45a4')</t>
  </si>
  <si>
    <t>('ecoinvent 3.4 cutoff', '46a5820a501c0ad7a9f410e3f6523783')</t>
  </si>
  <si>
    <t>('ecoinvent 3.4 cutoff', '719e7c43072b45e149cff02b8fa2f904')</t>
  </si>
  <si>
    <t>treatment of waste rubber, unspecified, municipal incineration with fly ash extraction</t>
  </si>
  <si>
    <t>('ecoinvent 3.4 cutoff', '0e9f02c9d5ddf187bbbcc49dec0177bb')</t>
  </si>
  <si>
    <t>('ecoinvent 3.4 cutoff', '9f685385565932eed9a08bd40e4d92de')</t>
  </si>
  <si>
    <t>('ecoinvent 3.4 cutoff', '3dc12dd5b8bfe601ffcbb5d0b24ca1db')</t>
  </si>
  <si>
    <t>('ecoinvent 3.4 cutoff', 'da37765723655d5dc7c6669b6308b6d4')</t>
  </si>
  <si>
    <t>treatment of waste sealing sheet, polyethylene, municipal incineration</t>
  </si>
  <si>
    <t>('ecoinvent 3.4 cutoff', 'd23de63f0b96e6f312c83ab0107b09b2')</t>
  </si>
  <si>
    <t>('ecoinvent 3.4 cutoff', '3fead560ca06233d13ed1d801c90a11a')</t>
  </si>
  <si>
    <t>('ecoinvent 3.4 cutoff', 'ace1e9a152f98ca6435e58e7863c61be')</t>
  </si>
  <si>
    <t>('ecoinvent 3.4 cutoff', '490bfad7a4c08daf95a762262348e325')</t>
  </si>
  <si>
    <t>treatment of waste sealing sheet, polyethylene, municipal incineration with fly ash extraction</t>
  </si>
  <si>
    <t>('ecoinvent 3.4 cutoff', 'dcbc157bf7553b56d3a344dc4bcebbb0')</t>
  </si>
  <si>
    <t>('ecoinvent 3.4 cutoff', '8b0225c3adb0ecba7d8dd05b1f533d91')</t>
  </si>
  <si>
    <t>('ecoinvent 3.4 cutoff', '865a5111fe8555c66bbb068b98262599')</t>
  </si>
  <si>
    <t>('ecoinvent 3.4 cutoff', 'edf4f2805903d951ec21cf8a055a2125')</t>
  </si>
  <si>
    <t>treatment of waste sealing sheet, polyvinylchloride, municipal incineration</t>
  </si>
  <si>
    <t>('ecoinvent 3.4 cutoff', 'f11ebf6152927997a6266304855d841f')</t>
  </si>
  <si>
    <t>('ecoinvent 3.4 cutoff', '0bbe88edebcfd8207b928c4bc0a32d87')</t>
  </si>
  <si>
    <t>('ecoinvent 3.4 cutoff', '6c1d06fa2d9f453489b4ebbdd6c3b951')</t>
  </si>
  <si>
    <t>('ecoinvent 3.4 cutoff', '3267f1e8b3e078af70ce38aef4a7e93c')</t>
  </si>
  <si>
    <t>treatment of waste sealing sheet, polyvinylchloride, municipal incineration with fly ash extraction</t>
  </si>
  <si>
    <t>('ecoinvent 3.4 cutoff', '1d4fa2e10933a5fff3b764ed92dc5194')</t>
  </si>
  <si>
    <t>('ecoinvent 3.4 cutoff', '8b057c29dd94cad4d7b31d2656140d34')</t>
  </si>
  <si>
    <t>('ecoinvent 3.4 cutoff', 'b670dac400db2d116bbcaeb0a41879f8')</t>
  </si>
  <si>
    <t>('ecoinvent 3.4 cutoff', '9c10cf53275b4fe81cad01be5b023621')</t>
  </si>
  <si>
    <t>treatment of waste textile, soiled, municipal incineration</t>
  </si>
  <si>
    <t>('ecoinvent 3.4 cutoff', '9bf79d7d03fe0451430b3683ab977916')</t>
  </si>
  <si>
    <t>('ecoinvent 3.4 cutoff', 'dfdf67b406a466296545eda4e4b51d03')</t>
  </si>
  <si>
    <t>('ecoinvent 3.4 cutoff', '9643c777c65114c3f875a0a1b31f08b0')</t>
  </si>
  <si>
    <t>('ecoinvent 3.4 cutoff', '9948e80e2f62085cf40a004f15cdcd0a')</t>
  </si>
  <si>
    <t>treatment of waste textile, soiled, municipal incineration with fly ash extraction</t>
  </si>
  <si>
    <t>('ecoinvent 3.4 cutoff', 'd58d68fa8afa0cd0d18e38c67df2801e')</t>
  </si>
  <si>
    <t>('ecoinvent 3.4 cutoff', 'a6dca427db058c58ec6fcb5a75b3980e')</t>
  </si>
  <si>
    <t>('ecoinvent 3.4 cutoff', '36cf5c3d56a1a5479b02e71430f0502f')</t>
  </si>
  <si>
    <t>('ecoinvent 3.4 cutoff', '2a0a7484f661d4c1f1ffaa46718ecb99')</t>
  </si>
  <si>
    <t>treatment of waste vapour barrier, flame-retarded, municipal incineration</t>
  </si>
  <si>
    <t>('ecoinvent 3.4 cutoff', '7aa334a393f3c374f4682316d0514704')</t>
  </si>
  <si>
    <t>('ecoinvent 3.4 cutoff', '927fb21145ca78f058450db7cd7efae9')</t>
  </si>
  <si>
    <t>('ecoinvent 3.4 cutoff', '93ba485c137ecc229fcfa769b49d7ca2')</t>
  </si>
  <si>
    <t>('ecoinvent 3.4 cutoff', '6b031a6ff9fd40e3023b610bde899c9f')</t>
  </si>
  <si>
    <t>treatment of waste vapour barrier, flame-retarded, municipal incineration with fly ash extraction</t>
  </si>
  <si>
    <t>('ecoinvent 3.4 cutoff', '63933624eb0f3f7e2b52b870fcfb541e')</t>
  </si>
  <si>
    <t>('ecoinvent 3.4 cutoff', 'ddfcde8879dde7146a1c207841f31311')</t>
  </si>
  <si>
    <t>('ecoinvent 3.4 cutoff', '7280bd873c121ae68bea4b8e416aed21')</t>
  </si>
  <si>
    <t>('ecoinvent 3.4 cutoff', 'a7ac77fb0302da0f4c58105101d191ff')</t>
  </si>
  <si>
    <t>treatment of waste wire plastic, municipal incineration</t>
  </si>
  <si>
    <t>('ecoinvent 3.4 cutoff', 'cdc22df7b433461afeddc26252eadd93')</t>
  </si>
  <si>
    <t>('ecoinvent 3.4 cutoff', '0f2f7645eb1140ba48be4b55529efc1d')</t>
  </si>
  <si>
    <t>('ecoinvent 3.4 cutoff', '061045984191670f87b05918abc92487')</t>
  </si>
  <si>
    <t>('ecoinvent 3.4 cutoff', '0740a5dc96dfdf05d7d5dafd02ce18f0')</t>
  </si>
  <si>
    <t>treatment of waste wire plastic, municipal incineration with fly ash extraction</t>
  </si>
  <si>
    <t>('ecoinvent 3.4 cutoff', '17c55a7c17875903fc40bb062bc1256d')</t>
  </si>
  <si>
    <t>('ecoinvent 3.4 cutoff', '0ac5249321041b98c975f991ccb22c50')</t>
  </si>
  <si>
    <t>('ecoinvent 3.4 cutoff', '3bd884ed9375db0f224ac5f0bdd329b3')</t>
  </si>
  <si>
    <t>('ecoinvent 3.4 cutoff', '97d6e90b2a6cb78648977d7920da0c67')</t>
  </si>
  <si>
    <t>treatment of waste wood pole, chrome preserved, municipal incineration</t>
  </si>
  <si>
    <t>('ecoinvent 3.4 cutoff', '86fb96b388584287f8325b7cad2fc557')</t>
  </si>
  <si>
    <t>('ecoinvent 3.4 cutoff', '1c5be890217b47abf3f1bbe1ba5223e3')</t>
  </si>
  <si>
    <t>('ecoinvent 3.4 cutoff', 'a180b7b89c495ef4cc4a9b8a8abae90b')</t>
  </si>
  <si>
    <t>('ecoinvent 3.4 cutoff', 'b19f4af22772e18000341b4cf9153cee')</t>
  </si>
  <si>
    <t>treatment of waste wood pole, chrome preserved, municipal incineration with fly ash extraction</t>
  </si>
  <si>
    <t>('ecoinvent 3.4 cutoff', '37157ab4e544c734a51f5307e9997572')</t>
  </si>
  <si>
    <t>('ecoinvent 3.4 cutoff', '4882af01ed6d5c38f69525fe8775c868')</t>
  </si>
  <si>
    <t>('ecoinvent 3.4 cutoff', '3d8680955cfafdb4a6a28d772da7949f')</t>
  </si>
  <si>
    <t>('ecoinvent 3.4 cutoff', 'e54cb31e3209488f3f872e535243aa16')</t>
  </si>
  <si>
    <t>treatment of waste wood, post-consumer, sorting and shredding</t>
  </si>
  <si>
    <t>('ecoinvent 3.4 cutoff', '6116ebff20b1cd36f16e1e93be27032f')</t>
  </si>
  <si>
    <t>('ecoinvent 3.4 cutoff', 'e3afb04fcaa87a0ce1462d598bce269f')</t>
  </si>
  <si>
    <t>treatment of waste wood, untreated, municipal incineration</t>
  </si>
  <si>
    <t>('ecoinvent 3.4 cutoff', '01226161331b5fbd2b3415ea07a01d9f')</t>
  </si>
  <si>
    <t>('ecoinvent 3.4 cutoff', 'bdd15e1e6a70aa242c687a49113fe064')</t>
  </si>
  <si>
    <t>('ecoinvent 3.4 cutoff', '35e458e281da77056676d18551b62217')</t>
  </si>
  <si>
    <t>('ecoinvent 3.4 cutoff', 'c170186cb3fb3051b88a243f3c16e00b')</t>
  </si>
  <si>
    <t>treatment of waste wood, untreated, municipal incineration with fly ash extraction</t>
  </si>
  <si>
    <t>('ecoinvent 3.4 cutoff', 'b0b7cec85f68eb8db27b276255a13337')</t>
  </si>
  <si>
    <t>('ecoinvent 3.4 cutoff', '52440ba1ea8767ee2bc40cdceec0bfb2')</t>
  </si>
  <si>
    <t>('ecoinvent 3.4 cutoff', 'e86eda031b05136cf027b57f97e17b21')</t>
  </si>
  <si>
    <t>('ecoinvent 3.4 cutoff', '54f6618eaa8ecc86221d17b4951d9fb5')</t>
  </si>
  <si>
    <t>treatment of waste wood, untreated, sanitary landfill</t>
  </si>
  <si>
    <t>('ecoinvent 3.4 cutoff', '82ce6cff889e3d03362f24c4cb53e1e9')</t>
  </si>
  <si>
    <t>('ecoinvent 3.4 cutoff', '5ea25b39669c12dfb5da8d31bcbd2a74')</t>
  </si>
  <si>
    <t>('ecoinvent 3.4 cutoff', '811fabc636b507d0d6f390582fc957b3')</t>
  </si>
  <si>
    <t>treatment of waste x-ray film</t>
  </si>
  <si>
    <t>('ecoinvent 3.4 cutoff', '482f81c73796250044c7ccc4883e18ff')</t>
  </si>
  <si>
    <t>('ecoinvent 3.4 cutoff', '7219c512db5d1f39790df5560a4af148')</t>
  </si>
  <si>
    <t>treatment of waste zeolite, inert material landfill</t>
  </si>
  <si>
    <t>('ecoinvent 3.4 cutoff', 'a829e55465736561a58cd602a5f39074')</t>
  </si>
  <si>
    <t>('ecoinvent 3.4 cutoff', '3c2660e3a4753d93ae0b2c3a76ac6b45')</t>
  </si>
  <si>
    <t>treatment of waste, from silicon wafer production, inorganic, residual material landfill</t>
  </si>
  <si>
    <t>('ecoinvent 3.4 cutoff', '1fb150d6170681878396a4082b6819af')</t>
  </si>
  <si>
    <t>('ecoinvent 3.4 cutoff', 'ac2f12ff22da92f94a70cf1fae1788fe')</t>
  </si>
  <si>
    <t>treatment of waste, from silicon wafer production, underground deposit</t>
  </si>
  <si>
    <t>('ecoinvent 3.4 cutoff', '1959c01f3dd2740e3747e57a3a6e6f2f')</t>
  </si>
  <si>
    <t>('ecoinvent 3.4 cutoff', '25f2a478f9a65e51bc06ef8e16ef7f92')</t>
  </si>
  <si>
    <t>treatment of wastewater from anaerobic digestion of whey, capacity 1E9l/year</t>
  </si>
  <si>
    <t>('ecoinvent 3.4 cutoff', '5fd91cf0a7bb9ca21693dcf2033dfeec')</t>
  </si>
  <si>
    <t>('ecoinvent 3.4 cutoff', '4086bf9f006dc4c61d8e2a5a24bb8ea1')</t>
  </si>
  <si>
    <t>treatment of wastewater from black chrome coating, capacity 1.1E10l/year</t>
  </si>
  <si>
    <t>('ecoinvent 3.4 cutoff', 'a3a44680081f04608b725763faa807ce')</t>
  </si>
  <si>
    <t>('ecoinvent 3.4 cutoff', '105a91e664df20b21d39463147bf0ab9')</t>
  </si>
  <si>
    <t>treatment of wastewater from cathode ray tube production, capacity 1.1E10l/year</t>
  </si>
  <si>
    <t>('ecoinvent 3.4 cutoff', '0136a241c2035b734f7d35cbbc859ec0')</t>
  </si>
  <si>
    <t>('ecoinvent 3.4 cutoff', 'e9f159a9ba20053bda3b0e27c2ab5ff0')</t>
  </si>
  <si>
    <t>treatment of wastewater from ceramic production, capacity 5E9l/year</t>
  </si>
  <si>
    <t>('ecoinvent 3.4 cutoff', 'dfe26949d6e6e59ceef9d7bd00398135')</t>
  </si>
  <si>
    <t>('ecoinvent 3.4 cutoff', 'a1fcc88331566cecb613be0d665211b7')</t>
  </si>
  <si>
    <t>treatment of wastewater from concrete production, capacity 5E9l/year</t>
  </si>
  <si>
    <t>('ecoinvent 3.4 cutoff', 'c52ab3285f33f5ce47190aedca191b1e')</t>
  </si>
  <si>
    <t>('ecoinvent 3.4 cutoff', 'd164b7e5dab36458c4f3a66b95f1a3c1')</t>
  </si>
  <si>
    <t>treatment of wastewater from glass production, capacity 1.1E10l/year</t>
  </si>
  <si>
    <t>('ecoinvent 3.4 cutoff', '7dc4a2c08fcfa388698061ac063020bf')</t>
  </si>
  <si>
    <t>('ecoinvent 3.4 cutoff', '341825d86f8336b3d13b866dc83c9d96')</t>
  </si>
  <si>
    <t>treatment of wastewater from grass refinery, capacity 5E9l/year</t>
  </si>
  <si>
    <t>('ecoinvent 3.4 cutoff', '22e3d9b6f5b760b4d767f9cc118d9aa3')</t>
  </si>
  <si>
    <t>('ecoinvent 3.4 cutoff', '58d70d6506a4247b2ff70ee7d3ce3cb8')</t>
  </si>
  <si>
    <t>treatment of wastewater from ground granulated blast furnace slag production</t>
  </si>
  <si>
    <t>('ecoinvent 3.4 cutoff', '90f7e58fbd865ff064a53bc141e9c9cf')</t>
  </si>
  <si>
    <t>('ecoinvent 3.4 cutoff', '63007e3d6c3725b04257ba2c232cb9ce')</t>
  </si>
  <si>
    <t>treatment of wastewater from hard fibreboard production, capacity 5E9l/year</t>
  </si>
  <si>
    <t>('ecoinvent 3.4 cutoff', '5d19abe990bf02be58a779d73030e3d5')</t>
  </si>
  <si>
    <t>('ecoinvent 3.4 cutoff', '17ed3f8d4cfd58f8e62a83ad2c160e8f')</t>
  </si>
  <si>
    <t>treatment of wastewater from liquid crystal display backlight production, capacity 1.1E10l/year</t>
  </si>
  <si>
    <t>('ecoinvent 3.4 cutoff', '1e731afd7becad4ee2356752b154d558')</t>
  </si>
  <si>
    <t>('ecoinvent 3.4 cutoff', 'a2a8ca47215c3f3ebc47bbfee826f53c')</t>
  </si>
  <si>
    <t>treatment of wastewater from liquid crystal display production, capacity 1.1E10l/year</t>
  </si>
  <si>
    <t>('ecoinvent 3.4 cutoff', 'b5ac8edfb20d1e1404c8b99510e26a30')</t>
  </si>
  <si>
    <t>('ecoinvent 3.4 cutoff', '995d1439c96adc09ccdb290e2332c298')</t>
  </si>
  <si>
    <t>treatment of wastewater from liquid crystal production, capacity 1.1E10l/year</t>
  </si>
  <si>
    <t>('ecoinvent 3.4 cutoff', '7029a27c02f2258af5046f76d7982fc6')</t>
  </si>
  <si>
    <t>('ecoinvent 3.4 cutoff', 'f5dff21cd373397a1a88888680d3b345')</t>
  </si>
  <si>
    <t>treatment of wastewater from lorry production, capacity 4.7E10l/year</t>
  </si>
  <si>
    <t>('ecoinvent 3.4 cutoff', 'a7333b99f16807b1aceea43551de2aac')</t>
  </si>
  <si>
    <t>('ecoinvent 3.4 cutoff', '7da1719cb80671fc555f1f04f1b97972')</t>
  </si>
  <si>
    <t>treatment of wastewater from maize starch production, capacity 1.1E10l/year</t>
  </si>
  <si>
    <t>('ecoinvent 3.4 cutoff', 'c0ca5ea599ced29066839ba033cfaaa1')</t>
  </si>
  <si>
    <t>('ecoinvent 3.4 cutoff', 'b76c32b46737932abd9cf873cb386412')</t>
  </si>
  <si>
    <t>treatment of wastewater from medium density fibreboard production, capacity 5E9l/year</t>
  </si>
  <si>
    <t>('ecoinvent 3.4 cutoff', '812f77644c38225d92a952755c3b1488')</t>
  </si>
  <si>
    <t>('ecoinvent 3.4 cutoff', '1ef4992494fa6f5bec917b05a04c193e')</t>
  </si>
  <si>
    <t>treatment of wastewater from particle board production, capacity 5E9l/year</t>
  </si>
  <si>
    <t>('ecoinvent 3.4 cutoff', '8e7d88dd0ef1002c5db975c5f4f84ffb')</t>
  </si>
  <si>
    <t>('ecoinvent 3.4 cutoff', 'fa691c1caef9d661383f74aa0add0b4a')</t>
  </si>
  <si>
    <t>treatment of wastewater from pig iron production, capacity 5E9l/year</t>
  </si>
  <si>
    <t>('ecoinvent 3.4 cutoff', 'a4080511dfc7211801aba711bab84c80')</t>
  </si>
  <si>
    <t>('ecoinvent 3.4 cutoff', '2921cb4e24aaa5e287e8399b01a8d104')</t>
  </si>
  <si>
    <t>('ecoinvent 3.4 cutoff', '199e9bc1128824bbe9268a5ca60a5bd6')</t>
  </si>
  <si>
    <t>treatment of wastewater from plywood production, capacity 5E9l/year</t>
  </si>
  <si>
    <t>('ecoinvent 3.4 cutoff', 'ece55502c62201cfb9f43818d156315a')</t>
  </si>
  <si>
    <t>('ecoinvent 3.4 cutoff', 'd9994c2e1b3412333c4038443ddac6c7')</t>
  </si>
  <si>
    <t>treatment of wastewater from potato starch production, capacity 1.1E10l/year</t>
  </si>
  <si>
    <t>('ecoinvent 3.4 cutoff', 'b8919aff573d58c1564c082beb3e4c53')</t>
  </si>
  <si>
    <t>('ecoinvent 3.4 cutoff', '1ab8a9e1f6ba3453179a26eebd1325d8')</t>
  </si>
  <si>
    <t>treatment of wastewater from PV cell production, capacity 5E9l/year</t>
  </si>
  <si>
    <t>('ecoinvent 3.4 cutoff', '71b62d2cb1c3ba752a7f0eb54742f8f3')</t>
  </si>
  <si>
    <t>('ecoinvent 3.4 cutoff', 'e7a5aeec5ccbef8099f0da9d5e15bcfa')</t>
  </si>
  <si>
    <t>treatment of wastewater from soft fibreboard production, capacity 5E9l/year</t>
  </si>
  <si>
    <t>('ecoinvent 3.4 cutoff', '9f9125189bb5d7f4aa68d30f986848d6')</t>
  </si>
  <si>
    <t>('ecoinvent 3.4 cutoff', '0965f550d5c696d80fe53c28a1a72ca5')</t>
  </si>
  <si>
    <t>treatment of wastewater from tube collector production, capacity 1.1E10l/year</t>
  </si>
  <si>
    <t>('ecoinvent 3.4 cutoff', 'e0d20e35af9348abcabf3b591dcd7550')</t>
  </si>
  <si>
    <t>('ecoinvent 3.4 cutoff', '17f99be5d6a6a618867b4057dea359f3')</t>
  </si>
  <si>
    <t>treatment of wastewater from vegetable oil refinery</t>
  </si>
  <si>
    <t>('ecoinvent 3.4 cutoff', 'f634255653946ebd0aa7a07c983e87d9')</t>
  </si>
  <si>
    <t>treatment of wastewater from wafer fabrication, capacity 1.1E10l/year</t>
  </si>
  <si>
    <t>('ecoinvent 3.4 cutoff', '280910fb45fd69ce84104cc4ebd17578')</t>
  </si>
  <si>
    <t>('ecoinvent 3.4 cutoff', 'c0d65bb5da26259785dc93c997300dd9')</t>
  </si>
  <si>
    <t>treatment of wastewater, average, capacity 1.1E10l/year</t>
  </si>
  <si>
    <t>('ecoinvent 3.4 cutoff', 'f33ca729800b186bfb65d987fc1d7924')</t>
  </si>
  <si>
    <t>('ecoinvent 3.4 cutoff', '47258696ead909a569e02b4872b16a00')</t>
  </si>
  <si>
    <t>treatment of wastewater, average, capacity 1.6E8l/year</t>
  </si>
  <si>
    <t>('ecoinvent 3.4 cutoff', 'e257ba16d49e3712937a3296bf63b8ec')</t>
  </si>
  <si>
    <t>('ecoinvent 3.4 cutoff', 'e8721c24b88655f5e9b3fd8e75715897')</t>
  </si>
  <si>
    <t>treatment of wastewater, average, capacity 1E9l/year</t>
  </si>
  <si>
    <t>('ecoinvent 3.4 cutoff', '5ee5f33c4bcebb8b263cd43d875075a1')</t>
  </si>
  <si>
    <t>('ecoinvent 3.4 cutoff', '5cc2b74bf53e30858e47cef4d714cb59')</t>
  </si>
  <si>
    <t>('ecoinvent 3.4 cutoff', '1e0d2800228572a46cba0816e09a2942')</t>
  </si>
  <si>
    <t>('ecoinvent 3.4 cutoff', 'fffcfbcf54cba75f94dbd8c3f0e48838')</t>
  </si>
  <si>
    <t>treatment of wastewater, average, capacity 4.7E10l/year</t>
  </si>
  <si>
    <t>('ecoinvent 3.4 cutoff', 'd1932ba58ee102c48e1f96ac61b6b2b3')</t>
  </si>
  <si>
    <t>('ecoinvent 3.4 cutoff', '0c1ae33bd35c619cf27983496b3025c3')</t>
  </si>
  <si>
    <t>treatment of wastewater, average, capacity 5E9l/year</t>
  </si>
  <si>
    <t>('ecoinvent 3.4 cutoff', 'ae000ff0c1e82648e3260de969732215')</t>
  </si>
  <si>
    <t>('ecoinvent 3.4 cutoff', '8897a646705ab114a12f1ba4336c2594')</t>
  </si>
  <si>
    <t>treatment of wastewater, from residence, capacity 1.1E10l/year</t>
  </si>
  <si>
    <t>('ecoinvent 3.4 cutoff', '7f761d149b072e43c59df2018db354d5')</t>
  </si>
  <si>
    <t>('ecoinvent 3.4 cutoff', '2e24edf053b2a752ffa83718701104cc')</t>
  </si>
  <si>
    <t>treatment of wastewater, unpolluted, capacity 5E9l/year</t>
  </si>
  <si>
    <t>('ecoinvent 3.4 cutoff', 'e0fba4a0b286f33f73256fdcd4864906')</t>
  </si>
  <si>
    <t>('ecoinvent 3.4 cutoff', 'd265967f4414dcc5376b7f7258e64f0c')</t>
  </si>
  <si>
    <t>treatment of wastewater, unpolluted, from residence, capacity 1.1E10l/year</t>
  </si>
  <si>
    <t>('ecoinvent 3.4 cutoff', 'dc99180aa87f2e3de54b704b38203c43')</t>
  </si>
  <si>
    <t>('ecoinvent 3.4 cutoff', 'ffe286a3e41ad2ce2003195b083d3374')</t>
  </si>
  <si>
    <t>treatment of water discharge from petroleum extraction, offshore</t>
  </si>
  <si>
    <t>('ecoinvent 3.4 cutoff', 'cbcac246200477bf690c6feee9591010')</t>
  </si>
  <si>
    <t>treatment of water discharge from petroleum/natural gas extraction, onshore</t>
  </si>
  <si>
    <t>('ecoinvent 3.4 cutoff', '03c1d62ff8d1abc063ec3954d821dd44')</t>
  </si>
  <si>
    <t>treatment of wood ash mixture, pure, landfarming</t>
  </si>
  <si>
    <t>('ecoinvent 3.4 cutoff', 'b5e8505601bdbe0e5d9bae82645e544a')</t>
  </si>
  <si>
    <t>('ecoinvent 3.4 cutoff', '1be94e77e42455c14b5623d37e50ee06')</t>
  </si>
  <si>
    <t>('ecoinvent 3.4 cutoff', '4c337bba85f38c3f73d4920f37d82d2e')</t>
  </si>
  <si>
    <t>treatment of wood ash mixture, pure, municipal incineration</t>
  </si>
  <si>
    <t>('ecoinvent 3.4 cutoff', 'a54de0a5131eb04720d2eaa0acf92ed4')</t>
  </si>
  <si>
    <t>('ecoinvent 3.4 cutoff', 'cf1f87529314fc669a5fa83240b1c080')</t>
  </si>
  <si>
    <t>('ecoinvent 3.4 cutoff', 'bafadeec8d99315fd771dc0be72bf74d')</t>
  </si>
  <si>
    <t>treatment of wood ash mixture, pure, municipal incineration with fly ash extraction</t>
  </si>
  <si>
    <t>('ecoinvent 3.4 cutoff', '7f1bf67f9112eba44e69bb24fe29dd52')</t>
  </si>
  <si>
    <t>treatment of wood ash mixture, pure, sanitary landfill</t>
  </si>
  <si>
    <t>('ecoinvent 3.4 cutoff', 'cfb58134bceff3871651f252c30fe0d0')</t>
  </si>
  <si>
    <t>('ecoinvent 3.4 cutoff', '5adfd58013c6348fd799a8ce38bbcd26')</t>
  </si>
  <si>
    <t>('ecoinvent 3.4 cutoff', '5f2e91abd6e244da0ce8faed450ab03e')</t>
  </si>
  <si>
    <t>treatment of zinc in car shredder residue, municipal incineration</t>
  </si>
  <si>
    <t>('ecoinvent 3.4 cutoff', '04d546475d9d44206b8dbef66a377aa4')</t>
  </si>
  <si>
    <t>('ecoinvent 3.4 cutoff', '075170e1b8ab538132ab36c4df0612c2')</t>
  </si>
  <si>
    <t>treatment of zinc in car shredder residue, municipal incineration with fly ash extraction</t>
  </si>
  <si>
    <t>('ecoinvent 3.4 cutoff', '31ecbf414edd28b80bab612f41578201')</t>
  </si>
  <si>
    <t>('ecoinvent 3.4 cutoff', '4a7b8c1638b6c15ae0a5a83db831ab02')</t>
  </si>
  <si>
    <t>treatment, sludge from pulp and paper production, landfarming</t>
  </si>
  <si>
    <t>('ecoinvent 3.4 cutoff', '3141f2bb25cfdbad7615410aa5c4eba0')</t>
  </si>
  <si>
    <t>('ecoinvent 3.4 cutoff', '8bbb0124d42fe8623cc350024e815f24')</t>
  </si>
  <si>
    <t>('ecoinvent 3.4 cutoff', 'b1d27cfb98857dbbcb4ec57ea0a08098')</t>
  </si>
  <si>
    <t>('ecoinvent 3.4 cutoff', '8c16bbb1bbffdb1eb0ecf3d732892ed0')</t>
  </si>
  <si>
    <t>('ecoinvent 3.4 cutoff', 'f593e681dd3b8e3ea76f17cebd28aeeb')</t>
  </si>
  <si>
    <t>('ecoinvent 3.4 cutoff', 'd61896da36a0493255567ac70f8b48b9')</t>
  </si>
  <si>
    <t>('ecoinvent 3.4 cutoff', '6ad29577f972ba950251e6c702f7825b')</t>
  </si>
  <si>
    <t>('ecoinvent 3.4 cutoff', '80e5d1a7a269279e82e3f86271b0d6e7')</t>
  </si>
  <si>
    <t>('ecoinvent 3.4 cutoff', '1ba0493e9165bdf8abf110131a274775')</t>
  </si>
  <si>
    <t>('ecoinvent 3.4 cutoff', '2496bc7c28f734d395591d97195623cd')</t>
  </si>
  <si>
    <t>('ecoinvent 3.4 cutoff', 'be0fceffc8ce63af79596f8c9220c927')</t>
  </si>
  <si>
    <t>('ecoinvent 3.4 cutoff', '3c7b1e490da26e09bbda11d6d58de5fb')</t>
  </si>
  <si>
    <t>('ecoinvent 3.4 cutoff', '9b998b9d7ef6c6973d2d590a1a34327b')</t>
  </si>
  <si>
    <t>('ecoinvent 3.4 cutoff', 'e2da152c4d258e21c02d10dec7b63554')</t>
  </si>
  <si>
    <t>('ecoinvent 3.4 cutoff', '92ac99998f145cd98e047d8e4ef1f143')</t>
  </si>
  <si>
    <t>tree seedling production, in heated greenhouse</t>
  </si>
  <si>
    <t>('ecoinvent 3.4 cutoff', '69de9a983c58fad6f5d2d754cbbd25a0')</t>
  </si>
  <si>
    <t>('ecoinvent 3.4 cutoff', '45cdb2e2ecf052a9c1c9afd4e02fd287')</t>
  </si>
  <si>
    <t>tree seedling production, in unheated greenhouse</t>
  </si>
  <si>
    <t>('ecoinvent 3.4 cutoff', '4e800d67a07ebc8d339601697c817758')</t>
  </si>
  <si>
    <t>('ecoinvent 3.4 cutoff', '3ee873d0dc88d28966afd3f2677a98e9')</t>
  </si>
  <si>
    <t>trellis system construction, wooden poles, soft wood, tar impregnated</t>
  </si>
  <si>
    <t>('ecoinvent 3.4 cutoff', 'c9679798a40a1e9ef885068f9f739ed5')</t>
  </si>
  <si>
    <t>('ecoinvent 3.4 cutoff', '1c115c8f7b6da913d38c1465492791ce')</t>
  </si>
  <si>
    <t>triazine-compound production, unspecified</t>
  </si>
  <si>
    <t>('ecoinvent 3.4 cutoff', '4165495a06f9e78417a4e5de1b65e624')</t>
  </si>
  <si>
    <t>('ecoinvent 3.4 cutoff', '0ce091d8ced25ac292b8cc3151f2b8f6')</t>
  </si>
  <si>
    <t>trichloroacetic acid production</t>
  </si>
  <si>
    <t>('ecoinvent 3.4 cutoff', '5369293d46ac9cf8b695ecb4cdfb314c')</t>
  </si>
  <si>
    <t>('ecoinvent 3.4 cutoff', '53690cfa8b8bf9b149347ab648229d1d')</t>
  </si>
  <si>
    <t>trichloroborane production</t>
  </si>
  <si>
    <t>('ecoinvent 3.4 cutoff', 'd6f17cc77f062620fc89ee563208baff')</t>
  </si>
  <si>
    <t>trichloroethylene production</t>
  </si>
  <si>
    <t>('ecoinvent 3.4 cutoff', '5b3db84bb0cbf5fb2269babb69e369ca')</t>
  </si>
  <si>
    <t>('ecoinvent 3.4 cutoff', '4cf41b312059cdc3fac5af4afb71e69a')</t>
  </si>
  <si>
    <t>trichloromethane production</t>
  </si>
  <si>
    <t>('ecoinvent 3.4 cutoff', '721c89a4a9fc15e7917ed8674a2645de')</t>
  </si>
  <si>
    <t>('ecoinvent 3.4 cutoff', '9210e32e0a3604a5a655729f8c693a8e')</t>
  </si>
  <si>
    <t>trichloropropane production</t>
  </si>
  <si>
    <t>('ecoinvent 3.4 cutoff', '3d4a716a84e8c04d3b5a33f9ee13a55f')</t>
  </si>
  <si>
    <t>('ecoinvent 3.4 cutoff', '7830a34dba03a9e1a5443d8142b060ff')</t>
  </si>
  <si>
    <t>triethyl amine production</t>
  </si>
  <si>
    <t>('ecoinvent 3.4 cutoff', '6cd5ab9ee7e32c239b024c69b155f44e')</t>
  </si>
  <si>
    <t>('ecoinvent 3.4 cutoff', '5cb9b8de1367112c7e1b5b0120e7072b')</t>
  </si>
  <si>
    <t>trifluoroacetic acid production</t>
  </si>
  <si>
    <t>('ecoinvent 3.4 cutoff', '36ee147aca3181f09a5f020ca8cda4f6')</t>
  </si>
  <si>
    <t>('ecoinvent 3.4 cutoff', '663c2d5cb385536994d4d128bd26e540')</t>
  </si>
  <si>
    <t>trifluoromethane production</t>
  </si>
  <si>
    <t>('ecoinvent 3.4 cutoff', '0092c02b9704602393d1b664a5e481cd')</t>
  </si>
  <si>
    <t>trimesoyl chloride production, for membrane filtration production</t>
  </si>
  <si>
    <t>('ecoinvent 3.4 cutoff', 'eb5af1b5e91e8cd5a81356d8349ffd1d')</t>
  </si>
  <si>
    <t>trimethyl borate production</t>
  </si>
  <si>
    <t>('ecoinvent 3.4 cutoff', '8b4532b6d74e91bd33496afee6b10488')</t>
  </si>
  <si>
    <t>trimethylamine production</t>
  </si>
  <si>
    <t>('ecoinvent 3.4 cutoff', '06f03253fc82deaecb055bd36e116eff')</t>
  </si>
  <si>
    <t>('ecoinvent 3.4 cutoff', '8f7d0a9e9a89183124d8cb0c6f5d74fb')</t>
  </si>
  <si>
    <t>triphenyl phosphate production</t>
  </si>
  <si>
    <t>('ecoinvent 3.4 cutoff', '850c5f67ea7dda99bf4be8e922d17d9d')</t>
  </si>
  <si>
    <t>triple superphosphate production</t>
  </si>
  <si>
    <t>('ecoinvent 3.4 cutoff', 'd7375e34ffa0bbda136c390205cba6a7')</t>
  </si>
  <si>
    <t>('ecoinvent 3.4 cutoff', '1a5f7b86dac19e9f2152299be60ba52d')</t>
  </si>
  <si>
    <t>tris(2,4-ditert-butylphenyl) phosphite production</t>
  </si>
  <si>
    <t>('ecoinvent 3.4 cutoff', 'c78f1407c5c4cd236376b7e416aa17f1')</t>
  </si>
  <si>
    <t>trisodium phosphate production</t>
  </si>
  <si>
    <t>('ecoinvent 3.4 cutoff', 'c80569f40eaa334d311d8a847a6e8fb8')</t>
  </si>
  <si>
    <t>tube insulation factory construction</t>
  </si>
  <si>
    <t>('ecoinvent 3.4 cutoff', '559c7accd524cc19f605ff6cd4597595')</t>
  </si>
  <si>
    <t>('ecoinvent 3.4 cutoff', '052da6d01e09fa523076c1ffca0baafe')</t>
  </si>
  <si>
    <t>tube insulation production, elastomere</t>
  </si>
  <si>
    <t>('ecoinvent 3.4 cutoff', '06c94c3c4da6e53b487330ba508370e3')</t>
  </si>
  <si>
    <t>('ecoinvent 3.4 cutoff', '948c2971d7d9d173980515ae96a5eeab')</t>
  </si>
  <si>
    <t>ultrafiltration module production, hollow fiber</t>
  </si>
  <si>
    <t>('ecoinvent 3.4 cutoff', '36cd2a81d589369c3cfa5b507cbf1d28')</t>
  </si>
  <si>
    <t>ultraviolet lamp production, for water desinfection</t>
  </si>
  <si>
    <t>('ecoinvent 3.4 cutoff', 'bd37fc031ff185f0cbc11ba40e93088a')</t>
  </si>
  <si>
    <t>unreinforced concrete production, with cement CEM II/A</t>
  </si>
  <si>
    <t>('ecoinvent 3.4 cutoff', '8d9b2e147438843627dcf766b11339d5')</t>
  </si>
  <si>
    <t>('ecoinvent 3.4 cutoff', 'de84d0507dbd79ebd8f3a82a35f06b62')</t>
  </si>
  <si>
    <t>unreinforced concrete production, with cement CEM II/B</t>
  </si>
  <si>
    <t>('ecoinvent 3.4 cutoff', '907e7f3d5c3e90adae45194ae9e5ce92')</t>
  </si>
  <si>
    <t>('ecoinvent 3.4 cutoff', '8cd80a6696e9dc8f3a0ac4986a66d704')</t>
  </si>
  <si>
    <t>uranium conversion facility construction</t>
  </si>
  <si>
    <t>('ecoinvent 3.4 cutoff', '5720f1f2a7d9b1c7d46a27001d933ccc')</t>
  </si>
  <si>
    <t>('ecoinvent 3.4 cutoff', 'f572eefe2ea1f1a0e8836027f4fc13b6')</t>
  </si>
  <si>
    <t>('ecoinvent 3.4 cutoff', 'fc02103779705db7fc0fdff245687859')</t>
  </si>
  <si>
    <t>uranium enrichment centrifuge facility construction</t>
  </si>
  <si>
    <t>('ecoinvent 3.4 cutoff', '270b234c1340c45fb0dd9de579f9c5d7')</t>
  </si>
  <si>
    <t>('ecoinvent 3.4 cutoff', 'c265372ca499f70a9ce794af967361f5')</t>
  </si>
  <si>
    <t>('ecoinvent 3.4 cutoff', '4c73000cd587d4563ace2efddce2cffe')</t>
  </si>
  <si>
    <t>uranium enrichment diffusion facility construction</t>
  </si>
  <si>
    <t>('ecoinvent 3.4 cutoff', 'eb55944c0262d96c514cc4babb4f8632')</t>
  </si>
  <si>
    <t>('ecoinvent 3.4 cutoff', '2fe680e45e953ca58d7309040b2a693a')</t>
  </si>
  <si>
    <t>uranium fuel element production, enriched 3.0%, for light water reactor</t>
  </si>
  <si>
    <t>('ecoinvent 3.4 cutoff', '04ccf1133847ac1af25fc42cc4bd74a4')</t>
  </si>
  <si>
    <t>('ecoinvent 3.4 cutoff', 'b6abeb382f90ce755965cb1aa57baa6c')</t>
  </si>
  <si>
    <t>uranium fuel element production, enriched 3.8%, for light water reactor</t>
  </si>
  <si>
    <t>('ecoinvent 3.4 cutoff', '050059fda91acfeadb083568dcceacc3')</t>
  </si>
  <si>
    <t>('ecoinvent 3.4 cutoff', '51ba3bc108010577de076a02588720b9')</t>
  </si>
  <si>
    <t>('ecoinvent 3.4 cutoff', '5ba442a9b0cca324a4459d562b8a6dd4')</t>
  </si>
  <si>
    <t>('ecoinvent 3.4 cutoff', 'd58ec6f237d7184608f5b0edc2545437')</t>
  </si>
  <si>
    <t>('ecoinvent 3.4 cutoff', '9b59552560d91ce2fc438d56664bbb2d')</t>
  </si>
  <si>
    <t>uranium fuel element production, enriched 3.9%, for light water reactor</t>
  </si>
  <si>
    <t>('ecoinvent 3.4 cutoff', '94cdcd2619c6544a808362ff16137094')</t>
  </si>
  <si>
    <t>('ecoinvent 3.4 cutoff', '6c2878cb042d19290d5d6b89167ddb1d')</t>
  </si>
  <si>
    <t>uranium fuel element production, enriched 4%, for light water reactor</t>
  </si>
  <si>
    <t>('ecoinvent 3.4 cutoff', '6474028f5d1b9ef022dd4e706394dd59')</t>
  </si>
  <si>
    <t>('ecoinvent 3.4 cutoff', '01381cc8827d647b0df65bb7f0320f17')</t>
  </si>
  <si>
    <t>('ecoinvent 3.4 cutoff', '6d52b424a68b458efdc450fd68ffb2d2')</t>
  </si>
  <si>
    <t>uranium fuel element production, enriched 4.2%, for light water reactor</t>
  </si>
  <si>
    <t>('ecoinvent 3.4 cutoff', '23b729d0f122b197cd47fec72eb1403f')</t>
  </si>
  <si>
    <t>('ecoinvent 3.4 cutoff', '8611fcc0d75ba1ec6569529b169e75cd')</t>
  </si>
  <si>
    <t>uranium hexafluoride production</t>
  </si>
  <si>
    <t>('ecoinvent 3.4 cutoff', '861c0a3ea73ad63e000d1af502728c18')</t>
  </si>
  <si>
    <t>('ecoinvent 3.4 cutoff', 'b01023ad12bf08f6b2645b97ecd2933a')</t>
  </si>
  <si>
    <t>('ecoinvent 3.4 cutoff', '88f01240a01f708127b1b4a8ea0183d8')</t>
  </si>
  <si>
    <t>uranium mill construction</t>
  </si>
  <si>
    <t>('ecoinvent 3.4 cutoff', 'bace3466f1b506fa0bb1a37f0a010a23')</t>
  </si>
  <si>
    <t>('ecoinvent 3.4 cutoff', '43edff3ee373c54ec80b736a426f72bd')</t>
  </si>
  <si>
    <t>uranium mine operation, open cast</t>
  </si>
  <si>
    <t>('ecoinvent 3.4 cutoff', 'fc2c9452cf04e837334fc82baee8e9de')</t>
  </si>
  <si>
    <t>('ecoinvent 3.4 cutoff', '1a47a7567b863eeff1b9f86a7f3a26af')</t>
  </si>
  <si>
    <t>uranium mine operation, underground</t>
  </si>
  <si>
    <t>('ecoinvent 3.4 cutoff', '43ce4a91f1ed95f101761eb91da95744')</t>
  </si>
  <si>
    <t>('ecoinvent 3.4 cutoff', 'e567f89204610c1f265dc0a7264fc99a')</t>
  </si>
  <si>
    <t>uranium production, centrifuge, enriched 3.0%</t>
  </si>
  <si>
    <t>('ecoinvent 3.4 cutoff', '041b032c6c62314f4da690f689cb7bb5')</t>
  </si>
  <si>
    <t>('ecoinvent 3.4 cutoff', '1f139b03494daf1b25d1c41a0ae169d7')</t>
  </si>
  <si>
    <t>('ecoinvent 3.4 cutoff', '9c63e4789a6381e96b3f5ac266eca54b')</t>
  </si>
  <si>
    <t>('ecoinvent 3.4 cutoff', '8d16b60c7e9b1c3a8a7bc6305fa12dbb')</t>
  </si>
  <si>
    <t>('ecoinvent 3.4 cutoff', '9f6c51367c6b34a4feb33d6fd86c6f0f')</t>
  </si>
  <si>
    <t>uranium production, centrifuge, enriched 3.8%</t>
  </si>
  <si>
    <t>('ecoinvent 3.4 cutoff', 'b864caf7abf60c88fa8f4c0aabfff180')</t>
  </si>
  <si>
    <t>('ecoinvent 3.4 cutoff', '84e210bf41f691e0368b078edd7ad98f')</t>
  </si>
  <si>
    <t>('ecoinvent 3.4 cutoff', '82a3d14e3b16542de470db725358f684')</t>
  </si>
  <si>
    <t>('ecoinvent 3.4 cutoff', '4c154af12307a7879dc1bffa5050e9f4')</t>
  </si>
  <si>
    <t>('ecoinvent 3.4 cutoff', '559a222ed918510057b66af2b348567d')</t>
  </si>
  <si>
    <t>uranium production, centrifuge, enriched 3.9%</t>
  </si>
  <si>
    <t>('ecoinvent 3.4 cutoff', '24f3a16d6c50695bc52bdcb20b702ac5')</t>
  </si>
  <si>
    <t>('ecoinvent 3.4 cutoff', 'fafed94da41b920d0e3f1651f10f5699')</t>
  </si>
  <si>
    <t>('ecoinvent 3.4 cutoff', '2c321348818a0a89a74dec1e701c728c')</t>
  </si>
  <si>
    <t>('ecoinvent 3.4 cutoff', '76d02081ebc85153f1ff15a8611ba28b')</t>
  </si>
  <si>
    <t>('ecoinvent 3.4 cutoff', 'beabdc94593d077ead3b89c6a60af589')</t>
  </si>
  <si>
    <t>uranium production, centrifuge, enriched 4.0%</t>
  </si>
  <si>
    <t>('ecoinvent 3.4 cutoff', '2fd55813f9a88a52a3a8cc7c6bdecc2e')</t>
  </si>
  <si>
    <t>('ecoinvent 3.4 cutoff', 'b23354090e42c3dec2e2f7d40b2e561d')</t>
  </si>
  <si>
    <t>('ecoinvent 3.4 cutoff', '0ec118c1e0646bcd05c67e16af15b17d')</t>
  </si>
  <si>
    <t>('ecoinvent 3.4 cutoff', 'c3f63a7784048d9f116412a29007ee2c')</t>
  </si>
  <si>
    <t>('ecoinvent 3.4 cutoff', '696da216e82275fec214f45f6787099d')</t>
  </si>
  <si>
    <t>uranium production, centrifuge, enriched 4.2%</t>
  </si>
  <si>
    <t>('ecoinvent 3.4 cutoff', '20daf78e708d5af27d113e32cb1d67e4')</t>
  </si>
  <si>
    <t>('ecoinvent 3.4 cutoff', 'c5cf14b2307223c90f8b64135f16cb01')</t>
  </si>
  <si>
    <t>('ecoinvent 3.4 cutoff', '18fa03cb4eff7fec4b8fee82ecb82b76')</t>
  </si>
  <si>
    <t>('ecoinvent 3.4 cutoff', 'd78b7ee93d2f57f528c952add1ddb300')</t>
  </si>
  <si>
    <t>('ecoinvent 3.4 cutoff', '709626b6f1d13fb4dd64f9d8b3b09fb3')</t>
  </si>
  <si>
    <t>uranium production, diffusion, enriched 3.0%</t>
  </si>
  <si>
    <t>('ecoinvent 3.4 cutoff', '7e1c8c1cb238956ee93fe87a0207d3a7')</t>
  </si>
  <si>
    <t>('ecoinvent 3.4 cutoff', 'c422953e1fb6273882b3389812686316')</t>
  </si>
  <si>
    <t>('ecoinvent 3.4 cutoff', '090c5e07429d56c89c3aa7b0bb7b6f3d')</t>
  </si>
  <si>
    <t>uranium production, diffusion, enriched 3.8%</t>
  </si>
  <si>
    <t>('ecoinvent 3.4 cutoff', 'c1e060947d94b2b666bbdd0c3af6a6a9')</t>
  </si>
  <si>
    <t>('ecoinvent 3.4 cutoff', 'b099f775f6c9a7b0afc743de1b47a0cf')</t>
  </si>
  <si>
    <t>('ecoinvent 3.4 cutoff', 'aa2b9523df23ea3ad479b5ab6eeb1f48')</t>
  </si>
  <si>
    <t>uranium production, diffusion, enriched 3.9%</t>
  </si>
  <si>
    <t>('ecoinvent 3.4 cutoff', 'c8254b68e7b11865020f8a1a55511221')</t>
  </si>
  <si>
    <t>('ecoinvent 3.4 cutoff', 'a5257dbb5b85acebd8250fa615bf58c2')</t>
  </si>
  <si>
    <t>('ecoinvent 3.4 cutoff', '51029bf390fc5aa704eab2f758c8cc63')</t>
  </si>
  <si>
    <t>uranium production, diffusion, enriched 4.0%</t>
  </si>
  <si>
    <t>('ecoinvent 3.4 cutoff', '562fa7bbe554c6fdcc9a1b77ccb4be21')</t>
  </si>
  <si>
    <t>('ecoinvent 3.4 cutoff', '21ddfc7e9a0ef208db3fa45313184d99')</t>
  </si>
  <si>
    <t>('ecoinvent 3.4 cutoff', '9b34ccbf4d18b8e56fe5bb4aacea7286')</t>
  </si>
  <si>
    <t>uranium production, diffusion, enriched 4.2%</t>
  </si>
  <si>
    <t>('ecoinvent 3.4 cutoff', '5424ce391591f80d4983070d9249a606')</t>
  </si>
  <si>
    <t>('ecoinvent 3.4 cutoff', '99a977c9cb9bdb6ee2d9b8b5fb8f4559')</t>
  </si>
  <si>
    <t>('ecoinvent 3.4 cutoff', '27b2d246eb87b50cd1ba1385a4f87821')</t>
  </si>
  <si>
    <t>uranium production, enriched 4.2%, centrifugal enrichment</t>
  </si>
  <si>
    <t>('ecoinvent 3.4 cutoff', 'd0815fd979790c0c3709a797e92c49e9')</t>
  </si>
  <si>
    <t>('ecoinvent 3.4 cutoff', '10fd69c9a3457c24d7c688943512d07c')</t>
  </si>
  <si>
    <t>uranium production, in yellowcake</t>
  </si>
  <si>
    <t>('ecoinvent 3.4 cutoff', '45e51595997d18bce24b9d64335a9010')</t>
  </si>
  <si>
    <t>('ecoinvent 3.4 cutoff', '98a9bee8fddc8a15958b85fe4d944321')</t>
  </si>
  <si>
    <t>uranium production, in yellowcake, in-situ leaching</t>
  </si>
  <si>
    <t>('ecoinvent 3.4 cutoff', 'f73794ed4698fd3db16af8af5cca1a0d')</t>
  </si>
  <si>
    <t>urea ammonium nitrate production</t>
  </si>
  <si>
    <t>('ecoinvent 3.4 cutoff', 'f24cbef2f9ac2eefd5a1d5ba0b20ff13')</t>
  </si>
  <si>
    <t>('ecoinvent 3.4 cutoff', '4a0124d05249475f7110472c513ad0d6')</t>
  </si>
  <si>
    <t>urea formaldehyde foam production, in situ foaming</t>
  </si>
  <si>
    <t>('ecoinvent 3.4 cutoff', '175ea6112dbc3e88fefc55cb50c35e03')</t>
  </si>
  <si>
    <t>('ecoinvent 3.4 cutoff', '1ef6b8ad7869eba3c1c996bd3dd039a7')</t>
  </si>
  <si>
    <t>urea formaldehyde foam slab production, hard</t>
  </si>
  <si>
    <t>('ecoinvent 3.4 cutoff', '216cfa86d720f9eb530557f652c45945')</t>
  </si>
  <si>
    <t>('ecoinvent 3.4 cutoff', '635db52abc853acb03ac69acedc7d272')</t>
  </si>
  <si>
    <t>urea formaldehyde resin production</t>
  </si>
  <si>
    <t>('ecoinvent 3.4 cutoff', 'fd6ec487d0347bc9f82894488ceffe53')</t>
  </si>
  <si>
    <t>('ecoinvent 3.4 cutoff', 'a40d04e08eb05137d192f9bb2b161709')</t>
  </si>
  <si>
    <t>urea production, as N</t>
  </si>
  <si>
    <t>('ecoinvent 3.4 cutoff', 'fb481cf88e4882cc09c68d0f1aff9c52')</t>
  </si>
  <si>
    <t>('ecoinvent 3.4 cutoff', 'b2752f60f94e64925b7ad5a46997014c')</t>
  </si>
  <si>
    <t>used toner module, laser printer, black/white, Recycled Content cut-off</t>
  </si>
  <si>
    <t>('ecoinvent 3.4 cutoff', '0c48082e62e64ef86dfa400025fbb212')</t>
  </si>
  <si>
    <t>used toner module, laser printer, colour, Recycled Content cut-off</t>
  </si>
  <si>
    <t>('ecoinvent 3.4 cutoff', '1ae1730d194b5f77d4159bd293a8a3ae')</t>
  </si>
  <si>
    <t>used vegetable cooking oil, purified, Recycled Content cut-off</t>
  </si>
  <si>
    <t>('ecoinvent 3.4 cutoff', '9dd38a5a461cbb4eb75d690164f9b04c')</t>
  </si>
  <si>
    <t>used vegetable cooking oil, Recycled Content cut-off</t>
  </si>
  <si>
    <t>('ecoinvent 3.4 cutoff', 'd16482db80a87d671bc414d1afff0a2f')</t>
  </si>
  <si>
    <t>vanilla production</t>
  </si>
  <si>
    <t>('ecoinvent 3.4 cutoff', '349a2bb7df83b61e7606741f9e041b44')</t>
  </si>
  <si>
    <t>('ecoinvent 3.4 cutoff', 'fa4073fc7d0ff995cefe08926886e0a6')</t>
  </si>
  <si>
    <t>vanilla seedling production, for planting</t>
  </si>
  <si>
    <t>('ecoinvent 3.4 cutoff', '126bf5db4454644fee88f80d1392c61a')</t>
  </si>
  <si>
    <t>('ecoinvent 3.4 cutoff', '9dbac245b128ccf3139974461c347230')</t>
  </si>
  <si>
    <t>vegetable oil esterification facility construction</t>
  </si>
  <si>
    <t>('ecoinvent 3.4 cutoff', 'b5c98a359e58097b8c0b5867d1854fed')</t>
  </si>
  <si>
    <t>('ecoinvent 3.4 cutoff', 'f615327137c1e5cf85cba31e047066eb')</t>
  </si>
  <si>
    <t>vegetable oil refinery construction</t>
  </si>
  <si>
    <t>('ecoinvent 3.4 cutoff', '645372e32fa1c99cb024d1d875499031')</t>
  </si>
  <si>
    <t>ventilation components factory construction</t>
  </si>
  <si>
    <t>('ecoinvent 3.4 cutoff', '6eae88f1a5d4c1fc2b601b74840e9c07')</t>
  </si>
  <si>
    <t>('ecoinvent 3.4 cutoff', '5d0c85ad3814e24f388e88a24eb3374f')</t>
  </si>
  <si>
    <t>ventilation control and wiring production, central unit</t>
  </si>
  <si>
    <t>('ecoinvent 3.4 cutoff', '125ed0daa059959dacb40073129a2d39')</t>
  </si>
  <si>
    <t>('ecoinvent 3.4 cutoff', '140cd2adcdb902fac3374958e5567b8e')</t>
  </si>
  <si>
    <t>ventilation control and wiring production, decentralized unit</t>
  </si>
  <si>
    <t>('ecoinvent 3.4 cutoff', '6af100904a8638b501a7107d5f850d8e')</t>
  </si>
  <si>
    <t>('ecoinvent 3.4 cutoff', '028f7b3c4a11d076ae0a2fbca8913673')</t>
  </si>
  <si>
    <t>ventilation duct production, connection piece, steel, 100x50 mm</t>
  </si>
  <si>
    <t>('ecoinvent 3.4 cutoff', 'fe17face501e4dd3250737f78652ee32')</t>
  </si>
  <si>
    <t>('ecoinvent 3.4 cutoff', '027675938eb65457153e9364680468c6')</t>
  </si>
  <si>
    <t>ventilation duct production, elbow 90°, steel, 100x50 mm</t>
  </si>
  <si>
    <t>('ecoinvent 3.4 cutoff', '084647a949f18d63c0b68429316a8b73')</t>
  </si>
  <si>
    <t>('ecoinvent 3.4 cutoff', '1676a5f30208386b9d50db1dec7de584')</t>
  </si>
  <si>
    <t>ventilation duct production, steel, 100x50 mm</t>
  </si>
  <si>
    <t>('ecoinvent 3.4 cutoff', '6f62594ec997d80622c37793de77ef93')</t>
  </si>
  <si>
    <t>('ecoinvent 3.4 cutoff', 'c412f2ea8248aadda33a2da18fbe2123')</t>
  </si>
  <si>
    <t>ventilation of dwellings, central, 1 x 720 m3/h, polyethylene ducts, with earth tube heat exchanger</t>
  </si>
  <si>
    <t>('ecoinvent 3.4 cutoff', '77abe943ca1d4be940ff9422f46ec7f2')</t>
  </si>
  <si>
    <t>('ecoinvent 3.4 cutoff', '0ad2c95616f288fdfdca01137a2e5e7d')</t>
  </si>
  <si>
    <t>ventilation of dwellings, central, 1 x 720 m3/h, steel ducts, with earth tube heat exchanger</t>
  </si>
  <si>
    <t>('ecoinvent 3.4 cutoff', 'a1b7bb1c3c29a4843a88abd37e98bf1b')</t>
  </si>
  <si>
    <t>('ecoinvent 3.4 cutoff', 'deec7dde5bc7f8b36a322aab754317cc')</t>
  </si>
  <si>
    <t>ventilation of dwellings, decentralized, 6 x 120 m3/h, polyethylene ducts</t>
  </si>
  <si>
    <t>('ecoinvent 3.4 cutoff', '760e89deb60fb70dcb95065f95b84b7f')</t>
  </si>
  <si>
    <t>('ecoinvent 3.4 cutoff', 'c8130f1c16efa3b016a7f73b618262e9')</t>
  </si>
  <si>
    <t>ventilation of dwellings, decentralized, 6 x 120 m3/h, polyethylene ducts, with earth tube heat exchanger</t>
  </si>
  <si>
    <t>('ecoinvent 3.4 cutoff', '72e837377598c25f50dd4c4bed1a27fc')</t>
  </si>
  <si>
    <t>('ecoinvent 3.4 cutoff', '74e35337396712e9a914502612608fb8')</t>
  </si>
  <si>
    <t>ventilation of dwellings, decentralized, 6 x 120 m3/h, steel ducts</t>
  </si>
  <si>
    <t>('ecoinvent 3.4 cutoff', '7ed99243fb87baa4b6b5b77874fca939')</t>
  </si>
  <si>
    <t>('ecoinvent 3.4 cutoff', '0fef089b9e31c9300e999a00e4918794')</t>
  </si>
  <si>
    <t>ventilation of dwellings, decentralized, 6 x 120 m3/h, steel ducts, with earth tube heat exchanger</t>
  </si>
  <si>
    <t>('ecoinvent 3.4 cutoff', 'd05db610d7362e71f5d4ea68994442b4')</t>
  </si>
  <si>
    <t>('ecoinvent 3.4 cutoff', '1f2611726b6507be98e6b4451e2b872d')</t>
  </si>
  <si>
    <t>ventilation system production, central, 1 x 720 m3/h, polyethylene ducts, with earth tube heat exchanger</t>
  </si>
  <si>
    <t>('ecoinvent 3.4 cutoff', '7f8ea49104476a0878b73e344e927efb')</t>
  </si>
  <si>
    <t>('ecoinvent 3.4 cutoff', 'e5b3fa8b1cc24a7cf4b8cd0cde1393d8')</t>
  </si>
  <si>
    <t>ventilation system production, central, 1 x 720 m3/h, steel ducts, with earth tube heat exchanger</t>
  </si>
  <si>
    <t>('ecoinvent 3.4 cutoff', '6d6ecc3efd3c684d4f98612d20a5c84b')</t>
  </si>
  <si>
    <t>('ecoinvent 3.4 cutoff', 'ab626c68f42fa781cb94447de2694d9a')</t>
  </si>
  <si>
    <t>ventilation system production, decentralized, 6 x 120 m3/h, polyethylene ducts</t>
  </si>
  <si>
    <t>('ecoinvent 3.4 cutoff', '526e16d90174612253a29049a5612084')</t>
  </si>
  <si>
    <t>('ecoinvent 3.4 cutoff', '8e43450d5f6ad720847a0b720b660668')</t>
  </si>
  <si>
    <t>ventilation system production, decentralized, 6 x 120 m3/h, polyethylene ducts, with earth tube heat exchanger</t>
  </si>
  <si>
    <t>('ecoinvent 3.4 cutoff', '60966bf0a5566eea578c83897c6da80a')</t>
  </si>
  <si>
    <t>('ecoinvent 3.4 cutoff', 'a9d9c123519f232f62a262fabbf7d441')</t>
  </si>
  <si>
    <t>ventilation system production, decentralized, 6 x 120 m3/h, steel ducts</t>
  </si>
  <si>
    <t>('ecoinvent 3.4 cutoff', '4c3afa866efb4267b5f4d274bdc1843b')</t>
  </si>
  <si>
    <t>('ecoinvent 3.4 cutoff', '17304084ea71add311faef4d41e9175b')</t>
  </si>
  <si>
    <t>ventilation system production, decentralized, 6 x 120 m3/h, steel ducts, with earth tube heat exchanger</t>
  </si>
  <si>
    <t>('ecoinvent 3.4 cutoff', 'a620269bf2f9848f4bb2ec7b9edc454e')</t>
  </si>
  <si>
    <t>('ecoinvent 3.4 cutoff', 'eb1aa60d2362a8cd02dc426efd6ad4f3')</t>
  </si>
  <si>
    <t>('ecoinvent 3.4 cutoff', '49724934f1d27b3e691c47a1eb3b9d95')</t>
  </si>
  <si>
    <t>('ecoinvent 3.4 cutoff', '0bc8ed0ad4e04823cb8e79b6c7473bdb')</t>
  </si>
  <si>
    <t>('ecoinvent 3.4 cutoff', 'c17c9c309d84ab10210c2c52f9041545')</t>
  </si>
  <si>
    <t>vermiculite mine operation</t>
  </si>
  <si>
    <t>('ecoinvent 3.4 cutoff', '64bf673552984608513c38eb307fec5f')</t>
  </si>
  <si>
    <t>('ecoinvent 3.4 cutoff', 'f55413e999f43636c030594232a1ced1')</t>
  </si>
  <si>
    <t>vinasse, from fermentation of sugar beet molasses, Recycled Content cut-off</t>
  </si>
  <si>
    <t>('ecoinvent 3.4 cutoff', '22b33b86a11203634e9c85acc4074c4c')</t>
  </si>
  <si>
    <t>vinasse, from fermentation of sugar beet, Recycled Content cut-off</t>
  </si>
  <si>
    <t>('ecoinvent 3.4 cutoff', 'f79c68f71809c248deefd9f1dff8b0a3')</t>
  </si>
  <si>
    <t>vinasse, from fermentation of sugarcane molasses, Recycled Content cut-off</t>
  </si>
  <si>
    <t>('ecoinvent 3.4 cutoff', '20d7a09bd6289beb2a39b15da16dc9f4')</t>
  </si>
  <si>
    <t>vinasse, from fermentation of sugarcane, Recycled Content cut-off</t>
  </si>
  <si>
    <t>('ecoinvent 3.4 cutoff', '25746d8d09dbd952c42c5226e3af2814')</t>
  </si>
  <si>
    <t>vinasse, from fermentation of sweet sorghum, Recycled Content cut-off</t>
  </si>
  <si>
    <t>('ecoinvent 3.4 cutoff', 'fd8f9b84151a10abb7271c01272d073d')</t>
  </si>
  <si>
    <t>vinyl acetate production</t>
  </si>
  <si>
    <t>('ecoinvent 3.4 cutoff', '7f82af079e7eee6b3b6b0d06ecf42bcf')</t>
  </si>
  <si>
    <t>('ecoinvent 3.4 cutoff', '67b59d5c7e98b0fdd3c8706c6872d3c7')</t>
  </si>
  <si>
    <t>vinyl chloride production</t>
  </si>
  <si>
    <t>('ecoinvent 3.4 cutoff', 'd174025fdd4004a21cc01f9e7bd55430')</t>
  </si>
  <si>
    <t>('ecoinvent 3.4 cutoff', 'a0978df89d0283bc39d930a18d195405')</t>
  </si>
  <si>
    <t>vinyl fluoride production</t>
  </si>
  <si>
    <t>('ecoinvent 3.4 cutoff', '657bff48b4452fc3e43be6a95e005796')</t>
  </si>
  <si>
    <t>('ecoinvent 3.4 cutoff', '9710586a9e95401c3a4cf9e37fc9c365')</t>
  </si>
  <si>
    <t>('ecoinvent 3.4 cutoff', '0c2a42b4373593ebe9fb98a9c457bd08')</t>
  </si>
  <si>
    <t>('ecoinvent 3.4 cutoff', '4086cf7b0f9f2674eeb32c5c7e9959be')</t>
  </si>
  <si>
    <t>viscose production</t>
  </si>
  <si>
    <t>('ecoinvent 3.4 cutoff', 'f002bf4cb4cfcaf34f2b7e7e09cdddd8')</t>
  </si>
  <si>
    <t>('ecoinvent 3.4 cutoff', '6c428cee0cf6136722d5654e8a314593')</t>
  </si>
  <si>
    <t>('ecoinvent 3.4 cutoff', '947d1e33d931f8809c202e8d075cc389')</t>
  </si>
  <si>
    <t>wafer factory construction</t>
  </si>
  <si>
    <t>('ecoinvent 3.4 cutoff', '3353f5f9c21dc1e6fc4e968871baecc4')</t>
  </si>
  <si>
    <t>('ecoinvent 3.4 cutoff', 'bacd9a80fa7d1d320510181019bbb657')</t>
  </si>
  <si>
    <t>wafer production, fabricated, for integrated circuit</t>
  </si>
  <si>
    <t>('ecoinvent 3.4 cutoff', 'aec5c121121d566283d650e01d6496a3')</t>
  </si>
  <si>
    <t>waste collection lorry production, 21 metric ton</t>
  </si>
  <si>
    <t>('ecoinvent 3.4 cutoff', 'f375607d1b6f3cf8bd50b7137050fd24')</t>
  </si>
  <si>
    <t>('ecoinvent 3.4 cutoff', '95857768d340a016f30c62a4ae00da88')</t>
  </si>
  <si>
    <t>waste newspaper, Recycled Content cut-off</t>
  </si>
  <si>
    <t>('ecoinvent 3.4 cutoff', 'abe0d7ac6569f970430aaa87853747e1')</t>
  </si>
  <si>
    <t>waste packaging glass, unsorted, Recycled Content cut-off</t>
  </si>
  <si>
    <t>('ecoinvent 3.4 cutoff', 'ddcc58791587ac34b0e45e6cf6a90323')</t>
  </si>
  <si>
    <t>waste packaging paper, Recycled Content cut-off</t>
  </si>
  <si>
    <t>('ecoinvent 3.4 cutoff', 'da77f745917190ed60d6eb5094092369')</t>
  </si>
  <si>
    <t>('ecoinvent 3.4 cutoff', 'b00e709975b5359f6d091ca987886a88')</t>
  </si>
  <si>
    <t>('ecoinvent 3.4 cutoff', '13a800260eb69082afb5fd13779d8fbd')</t>
  </si>
  <si>
    <t>waste paper sorting facility construction</t>
  </si>
  <si>
    <t>('ecoinvent 3.4 cutoff', '7142370dd2ad471111bb3c25fdcff204')</t>
  </si>
  <si>
    <t>('ecoinvent 3.4 cutoff', '659ce3c310d043b6aad17c3c9dda03e6')</t>
  </si>
  <si>
    <t>waste paper, sorted, Recycled Content cut-off</t>
  </si>
  <si>
    <t>('ecoinvent 3.4 cutoff', '880f21ffa12b9851ed661d18deab0f8e')</t>
  </si>
  <si>
    <t>waste paper, unsorted, Recycled Content cut-off</t>
  </si>
  <si>
    <t>('ecoinvent 3.4 cutoff', 'cc32000ee624a6a6269902f37a930eba')</t>
  </si>
  <si>
    <t>waste paperboard, sorted, Recycled Content cut-off</t>
  </si>
  <si>
    <t>('ecoinvent 3.4 cutoff', '33f6f4d446a34a037f0a994f66e4e9a2')</t>
  </si>
  <si>
    <t>waste polyethylene terephthalate, for recycling, sorted, Recycled Content cut-off</t>
  </si>
  <si>
    <t>('ecoinvent 3.4 cutoff', '0db532ae4bf30e07897d03b080675541')</t>
  </si>
  <si>
    <t>waste polyethylene terephthalate, for recycling, unsorted, Recycled Content cut-off</t>
  </si>
  <si>
    <t>('ecoinvent 3.4 cutoff', 'ea6f4deacd11f8a33c8c4a445c1157cb')</t>
  </si>
  <si>
    <t>waste polyethylene, for recycling, sorted, Recycled Content cut-off</t>
  </si>
  <si>
    <t>('ecoinvent 3.4 cutoff', '1553811b32c3edb75a281dc08839b3e2')</t>
  </si>
  <si>
    <t>waste polyethylene, for recycling, unsorted, Recycled Content cut-off</t>
  </si>
  <si>
    <t>('ecoinvent 3.4 cutoff', '840dfe70562cce64ddb82b751c195549')</t>
  </si>
  <si>
    <t>waste preparation facility construction</t>
  </si>
  <si>
    <t>('ecoinvent 3.4 cutoff', '28f6acce74d7a34a753876f553ce8eba')</t>
  </si>
  <si>
    <t>('ecoinvent 3.4 cutoff', '7fb5ce8c45a98354014e1b9d6d462294')</t>
  </si>
  <si>
    <t>waste wood, post-consumer, Recycled Content cut-off</t>
  </si>
  <si>
    <t>('ecoinvent 3.4 cutoff', '1db7e543e27da6fd080f67424d63e32e')</t>
  </si>
  <si>
    <t>wastewater treatment facility construction, capacity 1.1E10l/year</t>
  </si>
  <si>
    <t>('ecoinvent 3.4 cutoff', '057d07e3e6151ed6ac4d091e5ad461af')</t>
  </si>
  <si>
    <t>('ecoinvent 3.4 cutoff', '53813a9cc49f2a31814e9ae57cc72013')</t>
  </si>
  <si>
    <t>wastewater treatment facility construction, capacity 1.6E8l/year</t>
  </si>
  <si>
    <t>('ecoinvent 3.4 cutoff', 'ada818042425522460d1100e0ef05c2b')</t>
  </si>
  <si>
    <t>('ecoinvent 3.4 cutoff', 'a39e40535ae9eab99e09910bc3eee2a2')</t>
  </si>
  <si>
    <t>wastewater treatment facility construction, capacity 1E9l/year</t>
  </si>
  <si>
    <t>('ecoinvent 3.4 cutoff', '8b48cc68f3c844cb4df145760a5739a1')</t>
  </si>
  <si>
    <t>('ecoinvent 3.4 cutoff', '70e6b83ef8248517c2cca4e0c67dfdd9')</t>
  </si>
  <si>
    <t>wastewater treatment facility construction, capacity 4.7E10l/year</t>
  </si>
  <si>
    <t>('ecoinvent 3.4 cutoff', 'be0d6de07adc66c852993ca642635066')</t>
  </si>
  <si>
    <t>('ecoinvent 3.4 cutoff', '913e3426a8e54e1fb140e20bf3c7fb19')</t>
  </si>
  <si>
    <t>wastewater treatment facility construction, capacity 5E9l/year</t>
  </si>
  <si>
    <t>('ecoinvent 3.4 cutoff', '7d8b6be77f254ec2d7507fae55e21d5f')</t>
  </si>
  <si>
    <t>('ecoinvent 3.4 cutoff', '37cc6ae4ed6808f8d717fa41277926ee')</t>
  </si>
  <si>
    <t>wastewater treatment facility construction, lagoon, capacity 1.0E9l/year</t>
  </si>
  <si>
    <t>('ecoinvent 3.4 cutoff', 'd47978a7980eaec5de35e91cc756db12')</t>
  </si>
  <si>
    <t>wastewater treatment facility construction, lagoon, capacity 1.1E10l/year</t>
  </si>
  <si>
    <t>('ecoinvent 3.4 cutoff', '1ee2e409ececdf7ade0c4c0dca042a23')</t>
  </si>
  <si>
    <t>wastewater treatment facility construction, lagoon, capacity 1.6E8l/year</t>
  </si>
  <si>
    <t>('ecoinvent 3.4 cutoff', 'd5ea78c7d1e8bbe214a9cadfdfae724c')</t>
  </si>
  <si>
    <t>wastewater treatment facility construction, lagoon, capacity 5.0E9l/year</t>
  </si>
  <si>
    <t>('ecoinvent 3.4 cutoff', 'abd7af2029a8415e4a566e02e0b234f6')</t>
  </si>
  <si>
    <t>water production and supply, decarbonised</t>
  </si>
  <si>
    <t>('ecoinvent 3.4 cutoff', 'b4ce5a93ef33d9774195968e5e5e4b18')</t>
  </si>
  <si>
    <t>('ecoinvent 3.4 cutoff', 'd63c99a78bfd619aa042652013c657ff')</t>
  </si>
  <si>
    <t>water production, completely softened, from decarbonised water, at user</t>
  </si>
  <si>
    <t>('ecoinvent 3.4 cutoff', 'ee343f0bdd5c15d92272aa2917be16d2')</t>
  </si>
  <si>
    <t>('ecoinvent 3.4 cutoff', '3dabf129044d3253f6d869f04ed1effa')</t>
  </si>
  <si>
    <t>water production, deionised, from tap water, at user</t>
  </si>
  <si>
    <t>('ecoinvent 3.4 cutoff', 'd7a2469758c1abc843d55d407740c24a')</t>
  </si>
  <si>
    <t>('ecoinvent 3.4 cutoff', '81ced84007f2c488d0df156b40617b09')</t>
  </si>
  <si>
    <t>('ecoinvent 3.4 cutoff', 'd76254ac02998a422c94dbe54e557b9c')</t>
  </si>
  <si>
    <t>water production, ultrapure</t>
  </si>
  <si>
    <t>('ecoinvent 3.4 cutoff', 'a508ea07a0604a9d009a591f1f4a4085')</t>
  </si>
  <si>
    <t>('ecoinvent 3.4 cutoff', 'c8a85f4fbdaf41a395031924eede471c')</t>
  </si>
  <si>
    <t>water storage construction</t>
  </si>
  <si>
    <t>('ecoinvent 3.4 cutoff', 'c401e0796ec77377fafbf6dab9c6c281')</t>
  </si>
  <si>
    <t>('ecoinvent 3.4 cutoff', 'b387972b2295d690157a06367707cd4e')</t>
  </si>
  <si>
    <t>water supply network construction</t>
  </si>
  <si>
    <t>('ecoinvent 3.4 cutoff', '0eaea62b3abb583a4ea6f68b29160a54')</t>
  </si>
  <si>
    <t>('ecoinvent 3.4 cutoff', '74f98e75c01ec7ed41cd657bbd65b7b0')</t>
  </si>
  <si>
    <t>water works construction, capacity 1.1E10l/year, conventional treatment</t>
  </si>
  <si>
    <t>('ecoinvent 3.4 cutoff', '5de7de4293c1266e38b503edb5dc71e5')</t>
  </si>
  <si>
    <t>('ecoinvent 3.4 cutoff', '2f5a7291e9328aaf1967382d31c68478')</t>
  </si>
  <si>
    <t>('ecoinvent 3.4 cutoff', 'bbcfe1b77f4efa2070ad9e5677f52cf3')</t>
  </si>
  <si>
    <t>('ecoinvent 3.4 cutoff', '4ab5786d04fde8c324cc06638bff4c58')</t>
  </si>
  <si>
    <t>water works construction, capacity 1.1E10l/year, direct filtration treatment</t>
  </si>
  <si>
    <t>('ecoinvent 3.4 cutoff', '30dd24809d75ca799a66d177fa1967ce')</t>
  </si>
  <si>
    <t>('ecoinvent 3.4 cutoff', 'ff4fd576117ec37b6eea6191ac24e63f')</t>
  </si>
  <si>
    <t>('ecoinvent 3.4 cutoff', '7167b38f96480169449bc328e11e370e')</t>
  </si>
  <si>
    <t>('ecoinvent 3.4 cutoff', '9fa7977339adfc893d1e017127366516')</t>
  </si>
  <si>
    <t>water works construction, capacity 1.1E10l/year, microstrainer treatment</t>
  </si>
  <si>
    <t>('ecoinvent 3.4 cutoff', '7fc776131c866e69bdf9cc04f0dd8eaf')</t>
  </si>
  <si>
    <t>('ecoinvent 3.4 cutoff', 'ce3c30cf924f5aba3ff16c35c7d1e714')</t>
  </si>
  <si>
    <t>('ecoinvent 3.4 cutoff', 'a37a08347ab490ae69629f18f58ace68')</t>
  </si>
  <si>
    <t>water works construction, capacity 1.1E10l/year, ultrafiltration treatment</t>
  </si>
  <si>
    <t>('ecoinvent 3.4 cutoff', 'a4dd04d0e0bb718a7099730b55d5271a')</t>
  </si>
  <si>
    <t>('ecoinvent 3.4 cutoff', '616e1b5b558853d4a8213f249a856dab')</t>
  </si>
  <si>
    <t>('ecoinvent 3.4 cutoff', '1bc0f30c4159cba37d0aa70254a7f559')</t>
  </si>
  <si>
    <t>water works construction, capacity 6.23E10l/year, seawater reverse osmosis, conventional pretreatment</t>
  </si>
  <si>
    <t>('ecoinvent 3.4 cutoff', '1b8541de18fe5bf86380355e5c332fdb')</t>
  </si>
  <si>
    <t>water works construction, capacity 6.23E10l/year, seawater reverse osmosis, ultrafiltration pretreatment</t>
  </si>
  <si>
    <t>('ecoinvent 3.4 cutoff', 'e41ef864d3d616cd0a2d0ff6527166fb')</t>
  </si>
  <si>
    <t>wax production, for lost-wax metal casting</t>
  </si>
  <si>
    <t>('ecoinvent 3.4 cutoff', '552df1e8515975d7352ae7e865089d4e')</t>
  </si>
  <si>
    <t>('ecoinvent 3.4 cutoff', '150c6d8085b5a26f2d8bafdef991154e')</t>
  </si>
  <si>
    <t>('ecoinvent 3.4 cutoff', '70d64e0d45d66075f6a6d3ca838c46b6')</t>
  </si>
  <si>
    <t>('ecoinvent 3.4 cutoff', '33f210765bb95405c01b0e4c0c51405a')</t>
  </si>
  <si>
    <t>('ecoinvent 3.4 cutoff', 'f5f15681c1c78bc4eb90fa42ed84e142')</t>
  </si>
  <si>
    <t>('ecoinvent 3.4 cutoff', 'ab5946b4b8cdd929ef0bfd61e053a57d')</t>
  </si>
  <si>
    <t>('ecoinvent 3.4 cutoff', '657ff974acac6ba7e2cd158b4d26e448')</t>
  </si>
  <si>
    <t>('ecoinvent 3.4 cutoff', '9ad7774c9260dd1c3ff50d86bf6a21b2')</t>
  </si>
  <si>
    <t>('ecoinvent 3.4 cutoff', 'a995c9c6af7bdca318a8965a86f73f6d')</t>
  </si>
  <si>
    <t>('ecoinvent 3.4 cutoff', '654bf0b2a7cc6b2342b3a209fe203fca')</t>
  </si>
  <si>
    <t>wheat grain, feed production</t>
  </si>
  <si>
    <t>('ecoinvent 3.4 cutoff', 'b81608ba23897b822b52013603a8a27c')</t>
  </si>
  <si>
    <t>('ecoinvent 3.4 cutoff', '9252f09670ac965e8bda5d7cb8963b26')</t>
  </si>
  <si>
    <t>wheat grain, feed production, organic</t>
  </si>
  <si>
    <t>('ecoinvent 3.4 cutoff', '6973a5b016312d7e2c2cfc3b910bb786')</t>
  </si>
  <si>
    <t>('ecoinvent 3.4 cutoff', '5e7be7e04480368371c214d8d5d46f6e')</t>
  </si>
  <si>
    <t>wheat grain, feed production, Swiss integrated production</t>
  </si>
  <si>
    <t>('ecoinvent 3.4 cutoff', 'df5208c50611aeb769e87a12246334f9')</t>
  </si>
  <si>
    <t>wheat production</t>
  </si>
  <si>
    <t>('ecoinvent 3.4 cutoff', '961394d8f0c938c269057ab5ce119170')</t>
  </si>
  <si>
    <t>('ecoinvent 3.4 cutoff', 'd4d4d5e0ecee3bac270cdc813f9124dc')</t>
  </si>
  <si>
    <t>('ecoinvent 3.4 cutoff', 'd0bd9c43e8becfcc1a3d5bdcae006832')</t>
  </si>
  <si>
    <t>('ecoinvent 3.4 cutoff', 'f053a42fddfcd4278d9796891b710467')</t>
  </si>
  <si>
    <t>('ecoinvent 3.4 cutoff', '6cd19bf88eedcc932f88a222dfeaa7a7')</t>
  </si>
  <si>
    <t>('ecoinvent 3.4 cutoff', 'ce948a195dc46b0b52b69b01c5f4b576')</t>
  </si>
  <si>
    <t>('ecoinvent 3.4 cutoff', '68444ba1f3925cbf16fc32a0fd4e881a')</t>
  </si>
  <si>
    <t>('ecoinvent 3.4 cutoff', 'e9f442b550839f1ab334fe3b81caba82')</t>
  </si>
  <si>
    <t>('ecoinvent 3.4 cutoff', '546228a3a56416f8d3792804da5c5b4a')</t>
  </si>
  <si>
    <t>('ecoinvent 3.4 cutoff', '9e9d83428a02356baa2a532d2255baa9')</t>
  </si>
  <si>
    <t>('ecoinvent 3.4 cutoff', '1a6414ca0ec84bd7da9f716fd32574ae')</t>
  </si>
  <si>
    <t>wheat production, organic</t>
  </si>
  <si>
    <t>('ecoinvent 3.4 cutoff', '3aaa8467d47d43ebf33bf3aeb89539bc')</t>
  </si>
  <si>
    <t>('ecoinvent 3.4 cutoff', '900e8d9a0ab7c4c7295f90fe75f1c979')</t>
  </si>
  <si>
    <t>('ecoinvent 3.4 cutoff', '1c6095615fc19cc5b21ba80735f0eef9')</t>
  </si>
  <si>
    <t>('ecoinvent 3.4 cutoff', 'fc26c9e8988154d83fda6207e5bf2a3e')</t>
  </si>
  <si>
    <t>wheat production, Swiss integrated production, extensive</t>
  </si>
  <si>
    <t>('ecoinvent 3.4 cutoff', '9e1fb0fbb2f1090fd6923a67e85e4b61')</t>
  </si>
  <si>
    <t>('ecoinvent 3.4 cutoff', '44788e2e454266d476400c46048f32b0')</t>
  </si>
  <si>
    <t>wheat production, Swiss integrated production, intensive</t>
  </si>
  <si>
    <t>('ecoinvent 3.4 cutoff', '68cf538f96316003f3f5afcd48572da8')</t>
  </si>
  <si>
    <t>('ecoinvent 3.4 cutoff', '8ce349c6b45c8c033b17bbdffe557eee')</t>
  </si>
  <si>
    <t>wheat seed production, for sowing</t>
  </si>
  <si>
    <t>('ecoinvent 3.4 cutoff', 'e344e4bd96d8bd1982883a7fd1805cce')</t>
  </si>
  <si>
    <t>wheat seed production, organic, for sowing</t>
  </si>
  <si>
    <t>('ecoinvent 3.4 cutoff', '05387033b56761e76b68cf0c64cb406e')</t>
  </si>
  <si>
    <t>('ecoinvent 3.4 cutoff', 'fb181d8e63f382739b1a4f6d2ea565c9')</t>
  </si>
  <si>
    <t>wheat seed production, Swiss integrated production, for sowing</t>
  </si>
  <si>
    <t>('ecoinvent 3.4 cutoff', 'd53d03dc35c8d1efdf1f10d5cd257f32')</t>
  </si>
  <si>
    <t>white asparagus production</t>
  </si>
  <si>
    <t>('ecoinvent 3.4 cutoff', '917d717f0214343721734d3919bc0843')</t>
  </si>
  <si>
    <t>('ecoinvent 3.4 cutoff', '532ecaf9b889b2f257ac288eb1def648')</t>
  </si>
  <si>
    <t>('ecoinvent 3.4 cutoff', 'c9b35ed19516abed8304f69c7a642189')</t>
  </si>
  <si>
    <t>('ecoinvent 3.4 cutoff', 'a5d2a5ca8d2b825cda8f712dc7446300')</t>
  </si>
  <si>
    <t>white spirit production</t>
  </si>
  <si>
    <t>('ecoinvent 3.4 cutoff', 'd4f39c923628a4c9e085fc3e8fd2092f')</t>
  </si>
  <si>
    <t>('ecoinvent 3.4 cutoff', '13a9392fe068f6da780e6f7517901241')</t>
  </si>
  <si>
    <t>willow production, short rotation coppice</t>
  </si>
  <si>
    <t>('ecoinvent 3.4 cutoff', 'be035138da4debf2dbcce0b71d24ecad')</t>
  </si>
  <si>
    <t>('ecoinvent 3.4 cutoff', '40b345578dbb269015f70442a0b8288e')</t>
  </si>
  <si>
    <t>willow stem cutting production, for planting</t>
  </si>
  <si>
    <t>('ecoinvent 3.4 cutoff', '54891d58c833c5fcabd6da30f68e42b6')</t>
  </si>
  <si>
    <t>wind power plant construction, 2MW, offshore, fixed parts</t>
  </si>
  <si>
    <t>('ecoinvent 3.4 cutoff', '19eb5d27e0f3c84b67aa4c9c2d73f0be')</t>
  </si>
  <si>
    <t>wind power plant construction, 2MW, offshore, moving parts</t>
  </si>
  <si>
    <t>('ecoinvent 3.4 cutoff', '86a8a332d89948a311e0b61c7e4adbfa')</t>
  </si>
  <si>
    <t>wind power plant construction, 800kW, fixed parts</t>
  </si>
  <si>
    <t>('ecoinvent 3.4 cutoff', '721929a3b01531afeb0718abc63a6d35')</t>
  </si>
  <si>
    <t>wind power plant construction, 800kW, moving parts</t>
  </si>
  <si>
    <t>('ecoinvent 3.4 cutoff', '1758cd4059d9049fab9aec6cdd3c09c5')</t>
  </si>
  <si>
    <t>wind turbine construction, 2.3MW, precast concrete tower, onshore</t>
  </si>
  <si>
    <t>('ecoinvent 3.4 cutoff', 'f4653f4d93eeb138011139ec4765ad42')</t>
  </si>
  <si>
    <t>('ecoinvent 3.4 cutoff', '6b4791a4a588855762ff137af437beaf')</t>
  </si>
  <si>
    <t>wind turbine construction, 2MW, onshore</t>
  </si>
  <si>
    <t>('ecoinvent 3.4 cutoff', '15dc5e0dbe02701bc4e60b486be058d9')</t>
  </si>
  <si>
    <t>wind turbine construction, 4.5MW, onshore</t>
  </si>
  <si>
    <t>('ecoinvent 3.4 cutoff', '0459dd3839767cb82ef6dabd8635b418')</t>
  </si>
  <si>
    <t>wind turbine construction, 750kW, onshore</t>
  </si>
  <si>
    <t>('ecoinvent 3.4 cutoff', 'b780217554b0ad5bc80b7fa96f801970')</t>
  </si>
  <si>
    <t>('ecoinvent 3.4 cutoff', '40f363f41b63d6698750180a2f9168bf')</t>
  </si>
  <si>
    <t>wind turbine network connection construction, 2MW, onshore</t>
  </si>
  <si>
    <t>('ecoinvent 3.4 cutoff', 'f2a89414b7eb115f67787f395ffe376a')</t>
  </si>
  <si>
    <t>('ecoinvent 3.4 cutoff', '578513e48ca5f8b74d204f59bc325a18')</t>
  </si>
  <si>
    <t>wind turbine network connection construction, 4.5MW, onshore</t>
  </si>
  <si>
    <t>('ecoinvent 3.4 cutoff', '33e5f71d18340654c50f6430d8fd8513')</t>
  </si>
  <si>
    <t>wind turbine network connection construction, 750kW, onshore</t>
  </si>
  <si>
    <t>('ecoinvent 3.4 cutoff', '22742c32dea9979b7130549059ba7a5b')</t>
  </si>
  <si>
    <t>('ecoinvent 3.4 cutoff', 'd70d297ad732bc2b4ff0bfa8778dc79f')</t>
  </si>
  <si>
    <t>window frame production, aluminium, U=1.6 W/m2K</t>
  </si>
  <si>
    <t>('ecoinvent 3.4 cutoff', '8029be59fefe9bdd5af56c4ab34561e2')</t>
  </si>
  <si>
    <t>('ecoinvent 3.4 cutoff', '60322fb6e87942413f082922d91d9a76')</t>
  </si>
  <si>
    <t>window frame production, poly vinyl chloride, U=1.6 W/m2K</t>
  </si>
  <si>
    <t>('ecoinvent 3.4 cutoff', '8ec69e1e45fef30bfb71b019be712d50')</t>
  </si>
  <si>
    <t>('ecoinvent 3.4 cutoff', '5ef2e287e719df7687aecbc19811207f')</t>
  </si>
  <si>
    <t>window frame production, wood, U=1.5 W/m2K</t>
  </si>
  <si>
    <t>('ecoinvent 3.4 cutoff', '7b39ddda5357c68f4d74507ab467ed93')</t>
  </si>
  <si>
    <t>('ecoinvent 3.4 cutoff', '607c20e543a7f555972b5f44b401101a')</t>
  </si>
  <si>
    <t>('ecoinvent 3.4 cutoff', 'dbd1e686a65530e4f0fc6f7936fa5bde')</t>
  </si>
  <si>
    <t>('ecoinvent 3.4 cutoff', 'a81473b07193ae8e7e6200841c68d7cb')</t>
  </si>
  <si>
    <t>('ecoinvent 3.4 cutoff', '4e7a85c0da2a6779b71c7823fbd4129c')</t>
  </si>
  <si>
    <t>('ecoinvent 3.4 cutoff', 'ca5f2db3bf142f7ea57541abda583187')</t>
  </si>
  <si>
    <t>window frame production, wood-metal, U=1.6 W/m2K</t>
  </si>
  <si>
    <t>('ecoinvent 3.4 cutoff', '203de1a479e076bbbc3ef677304ade35')</t>
  </si>
  <si>
    <t>('ecoinvent 3.4 cutoff', '430f3b08634c3e0946513c1e90b47862')</t>
  </si>
  <si>
    <t>('ecoinvent 3.4 cutoff', 'cf2e2d394910323006a8cf4a42e53bae')</t>
  </si>
  <si>
    <t>('ecoinvent 3.4 cutoff', '6d4c6fe9ff011efae99c096aa6db15a1')</t>
  </si>
  <si>
    <t>('ecoinvent 3.4 cutoff', '5b19f887cbbcd68c6035d2a5f1f45bb7')</t>
  </si>
  <si>
    <t>('ecoinvent 3.4 cutoff', '6ced1c8128a422608c88722974e01b54')</t>
  </si>
  <si>
    <t>('ecoinvent 3.4 cutoff', '6e7dad38c20a0f7a19340133a1d37f37')</t>
  </si>
  <si>
    <t>('ecoinvent 3.4 cutoff', 'e11678284c65aff9ba80519d1fccedf9')</t>
  </si>
  <si>
    <t>('ecoinvent 3.4 cutoff', '41a07d1b414560098d65cbaaa7304b17')</t>
  </si>
  <si>
    <t>('ecoinvent 3.4 cutoff', 'efd91f73a8a3c7721745f242f785eda2')</t>
  </si>
  <si>
    <t>wood chipping, mobile chipper, at forest road</t>
  </si>
  <si>
    <t>('ecoinvent 3.4 cutoff', 'd92786c4aeb71baeb51135e560369878')</t>
  </si>
  <si>
    <t>('ecoinvent 3.4 cutoff', '76b3929d9c5ddb0588eca395e138baca')</t>
  </si>
  <si>
    <t>wood chipping, terrain chipper, diesel</t>
  </si>
  <si>
    <t>('ecoinvent 3.4 cutoff', '7985b4a117f75dda380593b04a41d2fe')</t>
  </si>
  <si>
    <t>('ecoinvent 3.4 cutoff', 'c857a0f85acbeccfe114aa83cdc9d1de')</t>
  </si>
  <si>
    <t>wood chips production, hardwood, at sawmill</t>
  </si>
  <si>
    <t>('ecoinvent 3.4 cutoff', '7d72f536218ebff5a8ff098fe0e407d2')</t>
  </si>
  <si>
    <t>('ecoinvent 3.4 cutoff', 'e9b80380dc6510d280d27740208b0b18')</t>
  </si>
  <si>
    <t>('ecoinvent 3.4 cutoff', '9ac87a9ad8d6c758c74366ff4a4d0cdb')</t>
  </si>
  <si>
    <t>wood chips production, softwood, at sawmill</t>
  </si>
  <si>
    <t>('ecoinvent 3.4 cutoff', '566315120cc1da5dbf3cbe541ea9ec07')</t>
  </si>
  <si>
    <t>('ecoinvent 3.4 cutoff', 'd7170d38efe3e5a6525800587bc92b0b')</t>
  </si>
  <si>
    <t>('ecoinvent 3.4 cutoff', '617b4d8e485b9b106db63793fdef5563')</t>
  </si>
  <si>
    <t>wood cladding production, softwood</t>
  </si>
  <si>
    <t>('ecoinvent 3.4 cutoff', '016ec10cdb79ee0b3b0594820c36cfc3')</t>
  </si>
  <si>
    <t>('ecoinvent 3.4 cutoff', 'c654a76ec9c796db4894c37483153652')</t>
  </si>
  <si>
    <t>('ecoinvent 3.4 cutoff', '89539694af2de127302865154b4b7393')</t>
  </si>
  <si>
    <t>('ecoinvent 3.4 cutoff', '48d83927c22ff535244c15ab979af509')</t>
  </si>
  <si>
    <t>('ecoinvent 3.4 cutoff', '7aa63d7176f496b9b1e60ba549ba6da0')</t>
  </si>
  <si>
    <t>('ecoinvent 3.4 cutoff', 'e0a0d461336109c3ebee3726ff702b1a')</t>
  </si>
  <si>
    <t>wood pellet factory production</t>
  </si>
  <si>
    <t>('ecoinvent 3.4 cutoff', 'eb789d2e3a520da60451af13b4d76e48')</t>
  </si>
  <si>
    <t>('ecoinvent 3.4 cutoff', 'f387f423a97028993e9c43e25ecf6274')</t>
  </si>
  <si>
    <t>wood pellet production</t>
  </si>
  <si>
    <t>('ecoinvent 3.4 cutoff', 'f52f39791d24d5ae41bb34f74ec377f8')</t>
  </si>
  <si>
    <t>('ecoinvent 3.4 cutoff', 'f285a887b704f4e3a9f941bec1fd2b72')</t>
  </si>
  <si>
    <t>wood pellets, burned in stirling heat and power co-generation unit, 3kW electrical, future</t>
  </si>
  <si>
    <t>('ecoinvent 3.4 cutoff', 'd29c8892947063330078ddec015407c6')</t>
  </si>
  <si>
    <t>('ecoinvent 3.4 cutoff', 'b4a7089ff74721a155d50b99157c8dd7')</t>
  </si>
  <si>
    <t>wood preservation facility construction, dipping/immersion tank</t>
  </si>
  <si>
    <t>('ecoinvent 3.4 cutoff', '9baa57c994a5861fd392ec794140396b')</t>
  </si>
  <si>
    <t>wood preservation facility construction, flow coating equipment</t>
  </si>
  <si>
    <t>('ecoinvent 3.4 cutoff', '9808f695c3ecef07686413f17ff7019d')</t>
  </si>
  <si>
    <t>wood preservation facility construction, hot/cold dipping tank</t>
  </si>
  <si>
    <t>('ecoinvent 3.4 cutoff', '104bca0ac2c306144bdbae54d5ff78f7')</t>
  </si>
  <si>
    <t>wood preservation facility construction, oscillating pressure vessel</t>
  </si>
  <si>
    <t>('ecoinvent 3.4 cutoff', '1b0cfaf3c252d37806d4b4f122733be8')</t>
  </si>
  <si>
    <t>wood preservation facility construction, vacuum pressure vessel</t>
  </si>
  <si>
    <t>('ecoinvent 3.4 cutoff', '00f9a856bdf8ef42bab2bca1d373a019')</t>
  </si>
  <si>
    <t>wood preservation, dipping/immersion, solvent-based preservative, indoor use, dry</t>
  </si>
  <si>
    <t>('ecoinvent 3.4 cutoff', '536ee5a173f96023d8303c7e2a6402f1')</t>
  </si>
  <si>
    <t>('ecoinvent 3.4 cutoff', '45bdb1064499dc2ca32379a323b517b0')</t>
  </si>
  <si>
    <t>wood preservation, dipping/immersion, solvent-based preservative, indoor use, occasionally wet</t>
  </si>
  <si>
    <t>('ecoinvent 3.4 cutoff', '2f042dfd907d7f29b86c7a41e057594a')</t>
  </si>
  <si>
    <t>('ecoinvent 3.4 cutoff', '667966fec11ffce1f04ec804c079d811')</t>
  </si>
  <si>
    <t>wood preservation, dipping/immersion, solvent-based preservative, outdoor use, no ground contact</t>
  </si>
  <si>
    <t>('ecoinvent 3.4 cutoff', 'c7bea6b7df90e3c84770aa248d7ff489')</t>
  </si>
  <si>
    <t>('ecoinvent 3.4 cutoff', '86edaa6fab788b61c78b4565827b74d9')</t>
  </si>
  <si>
    <t>wood preservation, dipping/immersion, water-based preservative, indoor use, dry</t>
  </si>
  <si>
    <t>('ecoinvent 3.4 cutoff', 'eb0c3ac9dd35235b61ab6217b7302c0a')</t>
  </si>
  <si>
    <t>('ecoinvent 3.4 cutoff', 'a87bbebcd2496d531d8e99150761ee9f')</t>
  </si>
  <si>
    <t>wood preservation, dipping/immersion, water-based preservative, indoor use, occasionally wet</t>
  </si>
  <si>
    <t>('ecoinvent 3.4 cutoff', '1ddd12dc2ddc291a47e476a548533eeb')</t>
  </si>
  <si>
    <t>('ecoinvent 3.4 cutoff', '6510229940984bfac0748ba84f5de77e')</t>
  </si>
  <si>
    <t>wood preservation, dipping/immersion, water-based preservative, outdoor use, no ground contact</t>
  </si>
  <si>
    <t>('ecoinvent 3.4 cutoff', 'd62bd216e2557673bb6ed615ff5e496b')</t>
  </si>
  <si>
    <t>('ecoinvent 3.4 cutoff', '463d15a080877495250560011ba4dfaa')</t>
  </si>
  <si>
    <t>('ecoinvent 3.4 cutoff', '38d720d84a2d45b3cd7a78d71fb6985a')</t>
  </si>
  <si>
    <t>('ecoinvent 3.4 cutoff', 'fc4e42f9f4c1e0dfa66ae3566483e80b')</t>
  </si>
  <si>
    <t>('ecoinvent 3.4 cutoff', '96b38f2f1fb2260eeab65b5e433f5e3d')</t>
  </si>
  <si>
    <t>('ecoinvent 3.4 cutoff', '0cbc687700520c28d1f8d6b99c456b70')</t>
  </si>
  <si>
    <t>('ecoinvent 3.4 cutoff', '0a8a4145c40258b9af89b5b821d8d4f9')</t>
  </si>
  <si>
    <t>('ecoinvent 3.4 cutoff', 'fd578965cbc9d9fb292ce2a9919df054')</t>
  </si>
  <si>
    <t>('ecoinvent 3.4 cutoff', '410982e577f876b5cc698fab1202e1b1')</t>
  </si>
  <si>
    <t>('ecoinvent 3.4 cutoff', 'd0d70d58dcc479de04e49fef7542b9c6')</t>
  </si>
  <si>
    <t>wood preservation, spray tunnel/deluging, solvent-based preservative, indoor use, dry</t>
  </si>
  <si>
    <t>('ecoinvent 3.4 cutoff', 'aef9af1d65d59f2ec3b38331b7617f2c')</t>
  </si>
  <si>
    <t>('ecoinvent 3.4 cutoff', '56ba0211a704a7733c1ba0f572764c5e')</t>
  </si>
  <si>
    <t>wood preservation, spray tunnel/deluging, solvent-based preservative, indoor use, occasionally wet</t>
  </si>
  <si>
    <t>('ecoinvent 3.4 cutoff', '64f0d8e97dd9c213af933a13f1de0696')</t>
  </si>
  <si>
    <t>('ecoinvent 3.4 cutoff', 'ec64843524038b2b733242906a961e7f')</t>
  </si>
  <si>
    <t>wood preservation, spray tunnel/deluging, solvent-based preservative, outdoor use, no ground contact</t>
  </si>
  <si>
    <t>('ecoinvent 3.4 cutoff', 'f5ac3456cb605fc94bf8fc2ac4085398')</t>
  </si>
  <si>
    <t>('ecoinvent 3.4 cutoff', '4cfed8acdd22cfe7d15b3bc01e6905c5')</t>
  </si>
  <si>
    <t>wood preservation, spray tunnel/deluging, water-based preservative, indoor use, dry</t>
  </si>
  <si>
    <t>('ecoinvent 3.4 cutoff', '97297a7c14dbe91bd1cfa9b7e0d26ca4')</t>
  </si>
  <si>
    <t>('ecoinvent 3.4 cutoff', 'c966bc4b0787fd9be2d38107d9110de5')</t>
  </si>
  <si>
    <t>wood preservation, spray tunnel/deluging, water-based preservative, indoor use, occasionally wet</t>
  </si>
  <si>
    <t>('ecoinvent 3.4 cutoff', 'fec68651341253d2ccbc34936d4a0240')</t>
  </si>
  <si>
    <t>('ecoinvent 3.4 cutoff', '664f08914388390ec6df900310a65129')</t>
  </si>
  <si>
    <t>wood preservation, spray tunnel/deluging, water-based preservative, outdoor use, no ground contact</t>
  </si>
  <si>
    <t>('ecoinvent 3.4 cutoff', '04dee72bd9c6bc23029ebd3826ca5786')</t>
  </si>
  <si>
    <t>('ecoinvent 3.4 cutoff', '952a062d4769f12c1ad556c14309d561')</t>
  </si>
  <si>
    <t>wood preservation, vacuum pressure method, inorganic salt, containing Cr, outdoor use, ground contact</t>
  </si>
  <si>
    <t>('ecoinvent 3.4 cutoff', '1bbff9084a3c32eee18a962bc8600a95')</t>
  </si>
  <si>
    <t>('ecoinvent 3.4 cutoff', 'b183c51ddf28423b3017330684e7caf8')</t>
  </si>
  <si>
    <t>wood preservation, vacuum pressure method, organic salt, Cr-free, outdoor use, ground contact</t>
  </si>
  <si>
    <t>('ecoinvent 3.4 cutoff', '154e4a5f7c4c0522cd4730bbfe57643a')</t>
  </si>
  <si>
    <t>('ecoinvent 3.4 cutoff', 'dc955ad4fce956bd513ab66ef17300e9')</t>
  </si>
  <si>
    <t>wood preservative production, creosote</t>
  </si>
  <si>
    <t>('ecoinvent 3.4 cutoff', '3fdbfac3482df2711b79c8add73145a3')</t>
  </si>
  <si>
    <t>('ecoinvent 3.4 cutoff', 'a2d7f7361c62a1114cb47bd259ea9fb5')</t>
  </si>
  <si>
    <t>wood preservative production, inorganic salt, containing Cr, outdoor use, ground contact</t>
  </si>
  <si>
    <t>('ecoinvent 3.4 cutoff', 'd2c6df0600b79969c0652eeab183576c')</t>
  </si>
  <si>
    <t>wood preservative production, organic salts, Cr-free, outdoor use, ground contact</t>
  </si>
  <si>
    <t>('ecoinvent 3.4 cutoff', '510d845a069382777847d021a0d6061f')</t>
  </si>
  <si>
    <t>wood preservative production, organic, indoor use, dry</t>
  </si>
  <si>
    <t>('ecoinvent 3.4 cutoff', '3ed7700bee74fe6d3121a1ba4a488e27')</t>
  </si>
  <si>
    <t>wood preservative production, organic, indoor use, occasionally wet</t>
  </si>
  <si>
    <t>('ecoinvent 3.4 cutoff', '90aa9aef8a7e02004a888f66d25d6413')</t>
  </si>
  <si>
    <t>wood preservative production, organic, outdoor use, no ground contact</t>
  </si>
  <si>
    <t>('ecoinvent 3.4 cutoff', 'ef92c14f099763d388a9aaa3cd08aefe')</t>
  </si>
  <si>
    <t>wood preservative production, water-based, indoor use, dry</t>
  </si>
  <si>
    <t>('ecoinvent 3.4 cutoff', '65cd87925613d95515b3090504a8dc8f')</t>
  </si>
  <si>
    <t>wood preservative production, water-based, indoor use, occasionally wet</t>
  </si>
  <si>
    <t>('ecoinvent 3.4 cutoff', '098fae31898531b23a1761b09c9f59df')</t>
  </si>
  <si>
    <t>wood preservative production, water-based, outdoor use, no ground contact</t>
  </si>
  <si>
    <t>('ecoinvent 3.4 cutoff', 'f06b170227478cca1a5d55fd8ee03cb0')</t>
  </si>
  <si>
    <t>wood wool boards production, cement bonded</t>
  </si>
  <si>
    <t>('ecoinvent 3.4 cutoff', 'eadda46a10a1dc62dc25ef781a3e9890')</t>
  </si>
  <si>
    <t>('ecoinvent 3.4 cutoff', '529a05e363f01ffb0435ce5f45a54c35')</t>
  </si>
  <si>
    <t>wood wool production</t>
  </si>
  <si>
    <t>('ecoinvent 3.4 cutoff', '82dfcb6386ca5d03c0fd3afb7461a784')</t>
  </si>
  <si>
    <t>('ecoinvent 3.4 cutoff', '1ad821f83a59a27c51dc19849692de97')</t>
  </si>
  <si>
    <t>('ecoinvent 3.4 cutoff', '54f07b52e7e98f4f3be8274a3722a7a0')</t>
  </si>
  <si>
    <t>('ecoinvent 3.4 cutoff', 'd2a9d87037ba5bdb6b9d1c6ad46c4d00')</t>
  </si>
  <si>
    <t>('ecoinvent 3.4 cutoff', '039b571d5bc03d0fc352952a5efaedf0')</t>
  </si>
  <si>
    <t>('ecoinvent 3.4 cutoff', 'ffa5f1bd46d9b4f03db8f59856833fc5')</t>
  </si>
  <si>
    <t>wooden board factory construction, cement bonded boards</t>
  </si>
  <si>
    <t>('ecoinvent 3.4 cutoff', '9132220c23993eb466f0cbe6dcba8d60')</t>
  </si>
  <si>
    <t>('ecoinvent 3.4 cutoff', '982f6872bcaf67d7d0266fafd78ea547')</t>
  </si>
  <si>
    <t>wooden board factory construction, organic bonded boards</t>
  </si>
  <si>
    <t>('ecoinvent 3.4 cutoff', '2a0efe5028acc2c96e31e5c942856f70')</t>
  </si>
  <si>
    <t>('ecoinvent 3.4 cutoff', '3e302530aa0323092358181c1184eb91')</t>
  </si>
  <si>
    <t>xylene production</t>
  </si>
  <si>
    <t>('ecoinvent 3.4 cutoff', 'dee6498913edb7c1def41c68c1dee37e')</t>
  </si>
  <si>
    <t>('ecoinvent 3.4 cutoff', 'a03118a3e03a5baa28ef55cf8bfbeed2')</t>
  </si>
  <si>
    <t>yarding and processing, mobile cable yarder on truck</t>
  </si>
  <si>
    <t>('ecoinvent 3.4 cutoff', '6437f2eae0866d0e39fe3fe671e57314')</t>
  </si>
  <si>
    <t>('ecoinvent 3.4 cutoff', '7e8efde9a79393e06e14b16b18b29e97')</t>
  </si>
  <si>
    <t>yarding, mobile cable yarder on trailer</t>
  </si>
  <si>
    <t>('ecoinvent 3.4 cutoff', '0aa586cc330dc8c311e063801b8485c8')</t>
  </si>
  <si>
    <t>('ecoinvent 3.4 cutoff', '79b2c39ccf22dde13447783be358b7e3')</t>
  </si>
  <si>
    <t>yarding, sled yarder</t>
  </si>
  <si>
    <t>('ecoinvent 3.4 cutoff', '8be0871ce0227a59a1277c43fb621d1b')</t>
  </si>
  <si>
    <t>('ecoinvent 3.4 cutoff', '9477d4486437c03c90281473e14c84fa')</t>
  </si>
  <si>
    <t>yarn production, jute</t>
  </si>
  <si>
    <t>('ecoinvent 3.4 cutoff', '182f7500b34149280da72ddb086aeabd')</t>
  </si>
  <si>
    <t>('ecoinvent 3.4 cutoff', '309cfdd6465dfdb92dd42c928b55e26d')</t>
  </si>
  <si>
    <t>yarn production, kenaf</t>
  </si>
  <si>
    <t>('ecoinvent 3.4 cutoff', '43f63b84f632b78e58508b638d19a740')</t>
  </si>
  <si>
    <t>('ecoinvent 3.4 cutoff', 'f0f40d318f1aaf6879e9d0efdbf7e69c')</t>
  </si>
  <si>
    <t>yogurt production, from cow milk</t>
  </si>
  <si>
    <t>('ecoinvent 3.4 cutoff', '4ef042f5c2434b46f4c24d149db921f6')</t>
  </si>
  <si>
    <t>('ecoinvent 3.4 cutoff', '622e7819d8e83ea32ef7f9ee4eea0b02')</t>
  </si>
  <si>
    <t>('ecoinvent 3.4 cutoff', 'a13778917f2c2f9a9ac9ecdfb86dfde7')</t>
  </si>
  <si>
    <t>('ecoinvent 3.4 cutoff', '6ae646036a3e98c21c00fcb76308b981')</t>
  </si>
  <si>
    <t>('ecoinvent 3.4 cutoff', 'f1ed49c636ede2309f9142a5ea8856d0')</t>
  </si>
  <si>
    <t>('ecoinvent 3.4 cutoff', '1bcaf1ee6487eb1809af0abf26d38e86')</t>
  </si>
  <si>
    <t>zeolite production, powder</t>
  </si>
  <si>
    <t>('ecoinvent 3.4 cutoff', '20afeeb41fde68b2f85b65c7d306c32f')</t>
  </si>
  <si>
    <t>('ecoinvent 3.4 cutoff', 'c2c3ffd606489b5534948f4ccd8fb0c6')</t>
  </si>
  <si>
    <t>zeolite production, slurry, without water, in 50% solution state</t>
  </si>
  <si>
    <t>('ecoinvent 3.4 cutoff', '8bdad0a97e202e3d9f6fc0ac25571a85')</t>
  </si>
  <si>
    <t>('ecoinvent 3.4 cutoff', '9f56d87e4d4196c705477f254aaa7345')</t>
  </si>
  <si>
    <t>zinc coating, coils</t>
  </si>
  <si>
    <t>('ecoinvent 3.4 cutoff', '142b113a7da47b92b32bca9aead3d6f3')</t>
  </si>
  <si>
    <t>('ecoinvent 3.4 cutoff', '10810c5d04addbcbf1450e56f90b46ec')</t>
  </si>
  <si>
    <t>zinc coating, pieces</t>
  </si>
  <si>
    <t>('ecoinvent 3.4 cutoff', '9469cd49780280b281edf4300f794b96')</t>
  </si>
  <si>
    <t>('ecoinvent 3.4 cutoff', '6f693211f73abf9eb1524b2e106b96e3')</t>
  </si>
  <si>
    <t>zinc coating, pieces, adjustment per micro-m</t>
  </si>
  <si>
    <t>('ecoinvent 3.4 cutoff', '636793b818da02a37c5a3634ebbc16a4')</t>
  </si>
  <si>
    <t>('ecoinvent 3.4 cutoff', 'bad135980c47561f1137d852f5d7eb85')</t>
  </si>
  <si>
    <t>zinc monosulfate production</t>
  </si>
  <si>
    <t>('ecoinvent 3.4 cutoff', '216d64a2143b9ef49a972e6d928bb65a')</t>
  </si>
  <si>
    <t>('ecoinvent 3.4 cutoff', '73b77f4c3ba0c74387eb5ad421fce3ea')</t>
  </si>
  <si>
    <t>zinc oxide production</t>
  </si>
  <si>
    <t>('ecoinvent 3.4 cutoff', '534e37b9234c66761f3877a318325060')</t>
  </si>
  <si>
    <t>('ecoinvent 3.4 cutoff', '79f66cd87cb1003148a4b0721f10c2ac')</t>
  </si>
  <si>
    <t>zinc sulfide production</t>
  </si>
  <si>
    <t>('ecoinvent 3.4 cutoff', '3f6e1b60f4c9a75e47551f3ce402ecb6')</t>
  </si>
  <si>
    <t>('ecoinvent 3.4 cutoff', '21d3b501b353e603a78521f47644f947')</t>
  </si>
  <si>
    <t>('ecoinvent 3.4 cutoff', 'e433ea3c99bd4dfce74f28b45d978c9e')</t>
  </si>
  <si>
    <t>('ecoinvent 3.4 cutoff', 'feca3df74a4f1fa268e4b61fedf84605')</t>
  </si>
  <si>
    <t>zinc-lead mine operation</t>
  </si>
  <si>
    <t>('ecoinvent 3.4 cutoff', 'e222459b5eb733bd12602cf9e5b27eab')</t>
  </si>
  <si>
    <t>('ecoinvent 3.4 cutoff', '2fda175092e7cf445b1cfba5c812f392')</t>
  </si>
  <si>
    <t>zirconium oxide production</t>
  </si>
  <si>
    <t>('ecoinvent 3.4 cutoff', 'b1bde2c2abe897a933728ab7c4813de7')</t>
  </si>
  <si>
    <t>('ecoinvent 3.4 cutoff', 'b846835d8576a9aa7ddbbab4522d0949')</t>
  </si>
  <si>
    <t>zucchini production</t>
  </si>
  <si>
    <t xml:space="preserve">This file contains 3 matching tables: </t>
  </si>
  <si>
    <r>
      <t xml:space="preserve">1) for ecoinvent </t>
    </r>
    <r>
      <rPr>
        <b/>
        <sz val="11"/>
        <color theme="1"/>
        <rFont val="Liberation Sans"/>
      </rPr>
      <t xml:space="preserve">products </t>
    </r>
    <r>
      <rPr>
        <sz val="11"/>
        <color theme="1"/>
        <rFont val="Liberation Sans"/>
      </rPr>
      <t>to exiobase product groups</t>
    </r>
  </si>
  <si>
    <r>
      <t xml:space="preserve">2) for ecoinvent </t>
    </r>
    <r>
      <rPr>
        <b/>
        <sz val="11"/>
        <color theme="1"/>
        <rFont val="Liberation Sans"/>
      </rPr>
      <t xml:space="preserve">processes </t>
    </r>
    <r>
      <rPr>
        <sz val="11"/>
        <color theme="1"/>
        <rFont val="Liberation Sans"/>
      </rPr>
      <t>for electricity production to exiobase product groups</t>
    </r>
  </si>
  <si>
    <r>
      <t xml:space="preserve">3) for ecoinvent </t>
    </r>
    <r>
      <rPr>
        <b/>
        <sz val="11"/>
        <color theme="1"/>
        <rFont val="Liberation Sans"/>
      </rPr>
      <t xml:space="preserve">regions/geographies </t>
    </r>
    <r>
      <rPr>
        <sz val="11"/>
        <color theme="1"/>
        <rFont val="Liberation Sans"/>
      </rPr>
      <t>to exiobase regions/geographies</t>
    </r>
  </si>
  <si>
    <t>Contact:</t>
  </si>
  <si>
    <t>b.r.p.steubing@cml.leidenuniv.nl</t>
  </si>
  <si>
    <r>
      <t>This file is part of the Supplementary Information to the article "</t>
    </r>
    <r>
      <rPr>
        <i/>
        <sz val="11"/>
        <color theme="1"/>
        <rFont val="Liberation Sans"/>
      </rPr>
      <t>How do carbon footprints from LCA and IO databases compare? A comparison of ecoinvent and exiobase</t>
    </r>
    <r>
      <rPr>
        <sz val="11"/>
        <color theme="1"/>
        <rFont val="Liberation Sans"/>
      </rPr>
      <t>".</t>
    </r>
  </si>
  <si>
    <t>Authors:</t>
  </si>
  <si>
    <t>Bernhard Steubing</t>
  </si>
  <si>
    <t>Arjan de Koning</t>
  </si>
  <si>
    <t>ROW</t>
  </si>
  <si>
    <t>Exiobase 3</t>
  </si>
  <si>
    <t>ecoinvent 3.4</t>
  </si>
  <si>
    <t># Activities</t>
  </si>
  <si>
    <t>best match (green=automatic; white/grey=manual; grey=RoW regions)</t>
  </si>
  <si>
    <t>from ecoinvent database</t>
  </si>
  <si>
    <t>old_name</t>
  </si>
  <si>
    <t>new_name</t>
  </si>
  <si>
    <t>old_or_new</t>
  </si>
  <si>
    <t>Cultivation of paddy rice</t>
  </si>
  <si>
    <t>old</t>
  </si>
  <si>
    <t>Cultivation of wheat</t>
  </si>
  <si>
    <t>Cultivation of cereal grains nec</t>
  </si>
  <si>
    <t>Cultivation of vegetables, fruit, nuts</t>
  </si>
  <si>
    <t>Cultivation of oil seeds</t>
  </si>
  <si>
    <t>Cultivation of sugar cane, sugar beet</t>
  </si>
  <si>
    <t>Cultivation of plant-based fibers</t>
  </si>
  <si>
    <t>Cultivation of crops nec</t>
  </si>
  <si>
    <t>Cattle farming</t>
  </si>
  <si>
    <t>Pigs farming</t>
  </si>
  <si>
    <t>Poultry farming</t>
  </si>
  <si>
    <t>Manure treatment (conventional), storage and land application</t>
  </si>
  <si>
    <t>Manure treatment (biogas), storage and land application</t>
  </si>
  <si>
    <t>Forestry, logging and related service activities (02)</t>
  </si>
  <si>
    <t>Fishing, operating of fish hatcheries and fish farms; service activities incidental to fishing (05)</t>
  </si>
  <si>
    <t>Mining of coal and lignite; extraction of peat (10)</t>
  </si>
  <si>
    <t>new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</si>
  <si>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</si>
  <si>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</si>
  <si>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</si>
  <si>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Mining of uranium and thorium ores (12)</t>
  </si>
  <si>
    <t>Mining of copper ores and concentrates</t>
  </si>
  <si>
    <t>Mining of nickel ores and concentrates</t>
  </si>
  <si>
    <t>Mining of aluminium ores and concentrates</t>
  </si>
  <si>
    <t>Mining of precious metal ores and concentrates</t>
  </si>
  <si>
    <t>Mining of lead, zinc and tin ores and concentrates</t>
  </si>
  <si>
    <t>Mining of other non-ferrous metal ores and concentrates</t>
  </si>
  <si>
    <t>Quarrying of stone</t>
  </si>
  <si>
    <t>Quarrying of sand and clay</t>
  </si>
  <si>
    <t>Mining of chemical and fertilizer minerals, production of salt, other mining and quarrying n.e.c.</t>
  </si>
  <si>
    <t>Processing of meat cattle</t>
  </si>
  <si>
    <t>Processing of meat pigs</t>
  </si>
  <si>
    <t>Processing of meat poultry</t>
  </si>
  <si>
    <t>Production of meat products nec</t>
  </si>
  <si>
    <t>Processing vegetable oils and fats</t>
  </si>
  <si>
    <t>Processing of dairy products</t>
  </si>
  <si>
    <t>Sugar refining</t>
  </si>
  <si>
    <t>Processing of Food products nec</t>
  </si>
  <si>
    <t>Manufacture of beverages</t>
  </si>
  <si>
    <t>Manufacture of fish products</t>
  </si>
  <si>
    <t>Manufacture of tobacco products (16)</t>
  </si>
  <si>
    <t>Manufacture of textiles (17)</t>
  </si>
  <si>
    <t>Manufacture of wearing apparel; dressing and dyeing of fur (18)</t>
  </si>
  <si>
    <t>Tanning and dressing of leather; manufacture of luggage, handbags, saddlery, harness and footwear (19)</t>
  </si>
  <si>
    <t>Manufacture of wood and of products of wood and cork, except furniture; manufacture of articles of straw and plaiting materials (20)</t>
  </si>
  <si>
    <t>Re-processing of secondary wood material into new wood material</t>
  </si>
  <si>
    <t>Re-processing of secondary paper into new pulp</t>
  </si>
  <si>
    <t>Paper</t>
  </si>
  <si>
    <t>Publishing, printing and reproduction of recorded media (22)</t>
  </si>
  <si>
    <t>Petroleum Refinery</t>
  </si>
  <si>
    <t>Processing of nuclear fuel</t>
  </si>
  <si>
    <t>Re-processing of secondary plastic into new plastic</t>
  </si>
  <si>
    <t>Manufacture of rubber and plastic products (25)</t>
  </si>
  <si>
    <t>Re-processing of secondary glass into new glass</t>
  </si>
  <si>
    <t>Manufacture of ceramic goods</t>
  </si>
  <si>
    <t>Manufacture of bricks, tiles and construction products, in baked clay</t>
  </si>
  <si>
    <t>Re-processing of ash into clinker</t>
  </si>
  <si>
    <t>Manufacture of basic iron and steel and of ferro-alloys and first products thereof</t>
  </si>
  <si>
    <t>Re-processing of secondary steel into new steel</t>
  </si>
  <si>
    <t>Precious metals production</t>
  </si>
  <si>
    <t>Re-processing of secondary preciuos metals into new preciuos metals</t>
  </si>
  <si>
    <t>Aluminium production</t>
  </si>
  <si>
    <t>Re-processing of secondary aluminium into new aluminium</t>
  </si>
  <si>
    <t>Lead, zinc and tin production</t>
  </si>
  <si>
    <t>Re-processing of secondary lead into new lead</t>
  </si>
  <si>
    <t>Copper production</t>
  </si>
  <si>
    <t>Re-processing of secondary copper into new copper</t>
  </si>
  <si>
    <t>Other non-ferrous metal production</t>
  </si>
  <si>
    <t>Re-processing of secondary other non-ferrous metals into new other non-ferrous metals</t>
  </si>
  <si>
    <t>Casting of metals</t>
  </si>
  <si>
    <t>Manufacture of fabricated metal products, except machinery and equipment (28)</t>
  </si>
  <si>
    <t>Manufacture of machinery and equipment n.e.c. (29)</t>
  </si>
  <si>
    <t>Manufacture of office machinery and computers (30)</t>
  </si>
  <si>
    <t>Manufacture of electrical machinery and apparatus n.e.c. (31)</t>
  </si>
  <si>
    <t>Manufacture of radio, television and communication equipment and apparatus (32)</t>
  </si>
  <si>
    <t>Manufacture of medical, precision and optical instruments, watches and clocks (33)</t>
  </si>
  <si>
    <t>Manufacture of motor vehicles, trailers and semi-trailers (34)</t>
  </si>
  <si>
    <t>Manufacture of other transport equipment (35)</t>
  </si>
  <si>
    <t>Manufacture of furniture; manufacturing n.e.c. (36)</t>
  </si>
  <si>
    <t>Recycling of waste and scrap</t>
  </si>
  <si>
    <t>Recycling of bottles by direct reuse</t>
  </si>
  <si>
    <t>Production of electricity by coal</t>
  </si>
  <si>
    <t>Production of electricity by gas</t>
  </si>
  <si>
    <t>Production of electricity by nuclear</t>
  </si>
  <si>
    <t>Production of electricity by hydro</t>
  </si>
  <si>
    <t>Production of electricity by wind</t>
  </si>
  <si>
    <t>Production of electricity by petroleum and other oil derivatives</t>
  </si>
  <si>
    <t>Production of electricity by biomass and waste</t>
  </si>
  <si>
    <t>Production of electricity by solar photovoltaic</t>
  </si>
  <si>
    <t>Production of electricity by solar thermal</t>
  </si>
  <si>
    <t>Production of electricity by tide, wave, ocean</t>
  </si>
  <si>
    <t>Production of electricity by Geothermal</t>
  </si>
  <si>
    <t>Production of electricity nec</t>
  </si>
  <si>
    <t>Transmission of electricity</t>
  </si>
  <si>
    <t>Distribution and trade of electricity</t>
  </si>
  <si>
    <t>Manufacture of gas;</t>
  </si>
  <si>
    <t>Distribution of gaseous fuels through mains</t>
  </si>
  <si>
    <t>Steam and hot water supply</t>
  </si>
  <si>
    <t>Collection, purification and distribution of water (41)</t>
  </si>
  <si>
    <t>Construction (45)</t>
  </si>
  <si>
    <t>Re-processing of secondary construction material into aggregates</t>
  </si>
  <si>
    <t>Retail sale of automotive fuel</t>
  </si>
  <si>
    <t>Wholesale trade and commission trade, except of motor vehicles and motorcycles (51)</t>
  </si>
  <si>
    <t>Retail trade, except of motor vehicles and motorcycles; repair of personal and household goods (52)</t>
  </si>
  <si>
    <t>Hotels and restaurants (55)</t>
  </si>
  <si>
    <t>Transport via railways</t>
  </si>
  <si>
    <t>Other land transport</t>
  </si>
  <si>
    <t>Transport via pipelines</t>
  </si>
  <si>
    <t>Sea and coastal water transport</t>
  </si>
  <si>
    <t>Inland water transport</t>
  </si>
  <si>
    <t>Air transport (62)</t>
  </si>
  <si>
    <t>Supporting and auxiliary transport activities; activities of travel agencies (63)</t>
  </si>
  <si>
    <t>Post and telecommunications (64)</t>
  </si>
  <si>
    <t>Financial intermediation, except insurance and pension funding (65)</t>
  </si>
  <si>
    <t>Insurance and pension funding, except compulsory social security (66)</t>
  </si>
  <si>
    <t>Activities auxiliary to financial intermediation (67)</t>
  </si>
  <si>
    <t>Real estate activities (70)</t>
  </si>
  <si>
    <t>Renting of machinery and equipment without operator and of personal and household goods (71)</t>
  </si>
  <si>
    <t>Computer and related activities (72)</t>
  </si>
  <si>
    <t>Research and development (73)</t>
  </si>
  <si>
    <t>Other business activities (74)</t>
  </si>
  <si>
    <t>Public administration and defence; compulsory social security (75)</t>
  </si>
  <si>
    <t>Education (80)</t>
  </si>
  <si>
    <t>Health and social work (85)</t>
  </si>
  <si>
    <t>Incineration of waste: Food</t>
  </si>
  <si>
    <t>Incineration of waste: Paper</t>
  </si>
  <si>
    <t>Incineration of waste: Plastic</t>
  </si>
  <si>
    <t>Incineration of waste: Metals and Inert materials</t>
  </si>
  <si>
    <t>Incineration of waste: Textiles</t>
  </si>
  <si>
    <t>Incineration of waste: Wood</t>
  </si>
  <si>
    <t>Incineration of waste: Oil/Hazardous waste</t>
  </si>
  <si>
    <t>Biogasification of food waste, incl. land application</t>
  </si>
  <si>
    <t>Biogasification of paper, incl. land application</t>
  </si>
  <si>
    <t>Biogasification of sewage slugde, incl. land application</t>
  </si>
  <si>
    <t>Composting of food waste, incl. land application</t>
  </si>
  <si>
    <t>Composting of paper and wood, incl. land application</t>
  </si>
  <si>
    <t>Waste water treatment, food</t>
  </si>
  <si>
    <t>Waste water treatment, other</t>
  </si>
  <si>
    <t>Landfill of waste: Food</t>
  </si>
  <si>
    <t>Landfill of waste: Paper</t>
  </si>
  <si>
    <t>Landfill of waste: Plastic</t>
  </si>
  <si>
    <t>Landfill of waste: Inert/metal/hazardous</t>
  </si>
  <si>
    <t>Landfill of waste: Textiles</t>
  </si>
  <si>
    <t>Landfill of waste: Wood</t>
  </si>
  <si>
    <t>Activities of membership organisation n.e.c. (91)</t>
  </si>
  <si>
    <t>Recreational, cultural and sporting activities (92)</t>
  </si>
  <si>
    <t>Other service activities (93)</t>
  </si>
  <si>
    <t>Private households with employed persons (95)</t>
  </si>
  <si>
    <t>In addition, the file contains a name conversion file between HIOT and MIOT.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</si>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</sst>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;[Red]&quot;-&quot;[$$-409]#,##0.00"/>
  </numFmts>
  <fonts count="20">
    <font>
      <sz val="11"/>
      <color theme="1"/>
      <name val="Liberation San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i/>
      <sz val="16"/>
      <color theme="1"/>
      <name val="Liberation Sans"/>
    </font>
    <font>
      <b/>
      <i/>
      <u/>
      <sz val="11"/>
      <color theme="1"/>
      <name val="Liberation Sans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Liberation Sans"/>
    </font>
    <font>
      <b/>
      <sz val="11"/>
      <color rgb="FF00B050"/>
      <name val="Liberation Sans"/>
    </font>
    <font>
      <i/>
      <sz val="11"/>
      <color theme="1"/>
      <name val="Liberation Sans"/>
    </font>
    <font>
      <b/>
      <i/>
      <sz val="11"/>
      <color theme="1"/>
      <name val="Liberation Sans"/>
    </font>
    <font>
      <b/>
      <sz val="11"/>
      <color rgb="FF00B0F0"/>
      <name val="Calibri"/>
      <family val="2"/>
      <scheme val="minor"/>
    </font>
    <font>
      <b/>
      <sz val="14"/>
      <color rgb="FFFF0000"/>
      <name val="Liberation Sans"/>
    </font>
    <font>
      <u/>
      <sz val="11"/>
      <color theme="10"/>
      <name val="Liberation Sans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99FFFF"/>
        <bgColor rgb="FF99FFFF"/>
      </patternFill>
    </fill>
    <fill>
      <patternFill patternType="solid">
        <fgColor rgb="FF66FF99"/>
        <bgColor rgb="FF66FF99"/>
      </patternFill>
    </fill>
    <fill>
      <patternFill patternType="solid">
        <fgColor rgb="FF77BC65"/>
        <bgColor rgb="FF77BC65"/>
      </patternFill>
    </fill>
    <fill>
      <patternFill patternType="solid">
        <fgColor rgb="FF00FF7F"/>
        <bgColor rgb="FF00FF7F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>
      <alignment horizontal="center"/>
    </xf>
    <xf numFmtId="0" fontId="4" fillId="0" borderId="0">
      <alignment horizontal="center" textRotation="90"/>
    </xf>
    <xf numFmtId="0" fontId="5" fillId="0" borderId="0"/>
    <xf numFmtId="164" fontId="5" fillId="0" borderId="0"/>
    <xf numFmtId="0" fontId="3" fillId="2" borderId="0"/>
    <xf numFmtId="0" fontId="2" fillId="0" borderId="0"/>
    <xf numFmtId="0" fontId="14" fillId="0" borderId="0" applyNumberFormat="0" applyFill="0" applyBorder="0" applyAlignment="0" applyProtection="0"/>
    <xf numFmtId="0" fontId="1" fillId="0" borderId="0"/>
  </cellStyleXfs>
  <cellXfs count="6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3" borderId="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8" xfId="0" applyBorder="1"/>
    <xf numFmtId="0" fontId="0" fillId="3" borderId="9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3" borderId="5" xfId="0" applyFill="1" applyBorder="1"/>
    <xf numFmtId="0" fontId="0" fillId="3" borderId="11" xfId="0" applyFill="1" applyBorder="1"/>
    <xf numFmtId="0" fontId="0" fillId="3" borderId="3" xfId="0" applyFill="1" applyBorder="1"/>
    <xf numFmtId="0" fontId="0" fillId="3" borderId="12" xfId="0" applyFill="1" applyBorder="1"/>
    <xf numFmtId="0" fontId="0" fillId="4" borderId="3" xfId="0" applyFill="1" applyBorder="1"/>
    <xf numFmtId="0" fontId="0" fillId="4" borderId="0" xfId="0" applyFill="1"/>
    <xf numFmtId="0" fontId="0" fillId="5" borderId="3" xfId="0" applyFill="1" applyBorder="1"/>
    <xf numFmtId="0" fontId="0" fillId="5" borderId="0" xfId="0" applyFill="1"/>
    <xf numFmtId="0" fontId="0" fillId="0" borderId="0" xfId="0" applyFill="1"/>
    <xf numFmtId="0" fontId="0" fillId="6" borderId="3" xfId="0" applyFill="1" applyBorder="1"/>
    <xf numFmtId="0" fontId="0" fillId="4" borderId="12" xfId="0" applyFill="1" applyBorder="1"/>
    <xf numFmtId="0" fontId="0" fillId="4" borderId="0" xfId="0" applyFill="1" applyBorder="1"/>
    <xf numFmtId="0" fontId="0" fillId="3" borderId="8" xfId="0" applyFill="1" applyBorder="1" applyAlignment="1">
      <alignment horizontal="center"/>
    </xf>
    <xf numFmtId="0" fontId="0" fillId="0" borderId="0" xfId="0" applyBorder="1"/>
    <xf numFmtId="0" fontId="0" fillId="3" borderId="1" xfId="0" applyFill="1" applyBorder="1" applyAlignment="1">
      <alignment horizontal="center" wrapText="1"/>
    </xf>
    <xf numFmtId="0" fontId="0" fillId="3" borderId="13" xfId="0" applyFill="1" applyBorder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10" fillId="3" borderId="9" xfId="0" applyFont="1" applyFill="1" applyBorder="1" applyAlignment="1">
      <alignment horizont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0" fillId="3" borderId="16" xfId="0" applyFill="1" applyBorder="1"/>
    <xf numFmtId="0" fontId="0" fillId="7" borderId="0" xfId="0" applyFill="1"/>
    <xf numFmtId="0" fontId="13" fillId="0" borderId="0" xfId="0" applyFont="1"/>
    <xf numFmtId="0" fontId="0" fillId="0" borderId="13" xfId="0" applyBorder="1"/>
    <xf numFmtId="0" fontId="0" fillId="0" borderId="17" xfId="0" applyBorder="1"/>
    <xf numFmtId="0" fontId="0" fillId="0" borderId="18" xfId="0" applyBorder="1"/>
    <xf numFmtId="15" fontId="0" fillId="0" borderId="19" xfId="0" applyNumberFormat="1" applyBorder="1" applyAlignment="1">
      <alignment horizontal="left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4" fillId="0" borderId="0" xfId="7"/>
    <xf numFmtId="0" fontId="8" fillId="0" borderId="0" xfId="0" applyFont="1"/>
    <xf numFmtId="0" fontId="8" fillId="0" borderId="18" xfId="0" applyFont="1" applyBorder="1"/>
    <xf numFmtId="0" fontId="1" fillId="0" borderId="0" xfId="8" applyAlignment="1">
      <alignment horizontal="left"/>
    </xf>
    <xf numFmtId="0" fontId="1" fillId="0" borderId="0" xfId="8"/>
    <xf numFmtId="0" fontId="6" fillId="0" borderId="14" xfId="8" applyFont="1" applyBorder="1" applyAlignment="1">
      <alignment horizontal="left" vertical="top"/>
    </xf>
    <xf numFmtId="0" fontId="6" fillId="0" borderId="0" xfId="8" applyFont="1" applyAlignment="1">
      <alignment horizontal="left"/>
    </xf>
    <xf numFmtId="0" fontId="15" fillId="0" borderId="0" xfId="8" applyFont="1" applyAlignment="1">
      <alignment horizontal="left"/>
    </xf>
    <xf numFmtId="0" fontId="16" fillId="0" borderId="14" xfId="8" applyFont="1" applyBorder="1" applyAlignment="1">
      <alignment horizontal="left" vertical="top"/>
    </xf>
    <xf numFmtId="0" fontId="16" fillId="0" borderId="0" xfId="8" applyFont="1" applyAlignment="1">
      <alignment horizontal="left"/>
    </xf>
    <xf numFmtId="0" fontId="17" fillId="0" borderId="0" xfId="8" applyFont="1" applyAlignment="1">
      <alignment horizontal="left"/>
    </xf>
    <xf numFmtId="0" fontId="16" fillId="0" borderId="14" xfId="8" applyFont="1" applyBorder="1" applyAlignment="1">
      <alignment horizontal="center" vertical="top"/>
    </xf>
    <xf numFmtId="0" fontId="18" fillId="0" borderId="0" xfId="8" applyFont="1"/>
    <xf numFmtId="0" fontId="18" fillId="8" borderId="0" xfId="8" applyFont="1" applyFill="1"/>
    <xf numFmtId="0" fontId="19" fillId="8" borderId="0" xfId="8" applyFont="1" applyFill="1"/>
    <xf numFmtId="0" fontId="19" fillId="0" borderId="0" xfId="8" applyFont="1"/>
    <xf numFmtId="0" fontId="18" fillId="9" borderId="0" xfId="8" applyFont="1" applyFill="1" applyAlignment="1">
      <alignment horizontal="left"/>
    </xf>
    <xf numFmtId="0" fontId="18" fillId="0" borderId="0" xfId="8" applyFont="1" applyAlignment="1">
      <alignment horizontal="left"/>
    </xf>
    <xf numFmtId="0" fontId="18" fillId="11" borderId="0" xfId="8" applyFont="1" applyFill="1" applyAlignment="1">
      <alignment horizontal="left"/>
    </xf>
    <xf numFmtId="0" fontId="18" fillId="10" borderId="0" xfId="8" applyFont="1" applyFill="1" applyAlignment="1">
      <alignment horizontal="left"/>
    </xf>
    <xf numFmtId="0" fontId="6" fillId="0" borderId="0" xfId="8" applyFont="1"/>
  </cellXfs>
  <cellStyles count="9">
    <cellStyle name="Heading" xfId="1" xr:uid="{00000000-0005-0000-0000-000000000000}"/>
    <cellStyle name="Heading1" xfId="2" xr:uid="{00000000-0005-0000-0000-000001000000}"/>
    <cellStyle name="Hyperlink" xfId="7" builtinId="8"/>
    <cellStyle name="Normal" xfId="0" builtinId="0" customBuiltin="1"/>
    <cellStyle name="Normal 2" xfId="6" xr:uid="{43091495-BC02-4841-B961-4500785332CC}"/>
    <cellStyle name="Normal 3" xfId="8" xr:uid="{DA771FC4-CC91-442C-B2C1-E0B48F14F86C}"/>
    <cellStyle name="Result" xfId="3" xr:uid="{00000000-0005-0000-0000-000003000000}"/>
    <cellStyle name="Result2" xfId="4" xr:uid="{00000000-0005-0000-0000-000004000000}"/>
    <cellStyle name="Untitled1" xfId="5" xr:uid="{00000000-0005-0000-0000-000005000000}"/>
  </cellStyles>
  <dxfs count="2"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FFFF"/>
          <bgColor rgb="FF99FFFF"/>
        </patternFill>
      </fill>
      <border diagonalUp="0" diagonalDown="0">
        <left style="thin">
          <color rgb="FF000000"/>
        </left>
        <right style="thin">
          <color rgb="FF000000"/>
        </right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84599</xdr:colOff>
      <xdr:row>2</xdr:row>
      <xdr:rowOff>12960</xdr:rowOff>
    </xdr:from>
    <xdr:ext cx="1165319" cy="117612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894224" y="374910"/>
          <a:ext cx="1165319" cy="11761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__Anonymous_Sheet_DB__2" displayName="__Anonymous_Sheet_DB__2" ref="A4:GX2854" headerRowCount="0" totalsRowShown="0">
  <sortState xmlns:xlrd2="http://schemas.microsoft.com/office/spreadsheetml/2017/richdata2" ref="A4:GX2854">
    <sortCondition ref="C4:C2854"/>
  </sortState>
  <tableColumns count="206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 dataDxfId="1">
      <calculatedColumnFormula>COUNT(E4:GV4)</calculatedColumnFormula>
    </tableColumn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/>
    <tableColumn id="18" xr3:uid="{00000000-0010-0000-0000-000012000000}" name="Column18"/>
    <tableColumn id="19" xr3:uid="{00000000-0010-0000-0000-000013000000}" name="Column19"/>
    <tableColumn id="20" xr3:uid="{00000000-0010-0000-0000-000014000000}" name="Column20"/>
    <tableColumn id="21" xr3:uid="{00000000-0010-0000-0000-000015000000}" name="Column21"/>
    <tableColumn id="22" xr3:uid="{00000000-0010-0000-0000-000016000000}" name="Column22"/>
    <tableColumn id="23" xr3:uid="{00000000-0010-0000-0000-000017000000}" name="Column23"/>
    <tableColumn id="24" xr3:uid="{00000000-0010-0000-0000-000018000000}" name="Column24"/>
    <tableColumn id="25" xr3:uid="{00000000-0010-0000-0000-000019000000}" name="Column25"/>
    <tableColumn id="26" xr3:uid="{00000000-0010-0000-0000-00001A000000}" name="Column26"/>
    <tableColumn id="27" xr3:uid="{00000000-0010-0000-0000-00001B000000}" name="Column27"/>
    <tableColumn id="28" xr3:uid="{00000000-0010-0000-0000-00001C000000}" name="Column28"/>
    <tableColumn id="29" xr3:uid="{00000000-0010-0000-0000-00001D000000}" name="Column29"/>
    <tableColumn id="30" xr3:uid="{00000000-0010-0000-0000-00001E000000}" name="Column30"/>
    <tableColumn id="31" xr3:uid="{00000000-0010-0000-0000-00001F000000}" name="Column31"/>
    <tableColumn id="32" xr3:uid="{00000000-0010-0000-0000-000020000000}" name="Column32"/>
    <tableColumn id="33" xr3:uid="{00000000-0010-0000-0000-000021000000}" name="Column33"/>
    <tableColumn id="34" xr3:uid="{00000000-0010-0000-0000-000022000000}" name="Column34"/>
    <tableColumn id="35" xr3:uid="{00000000-0010-0000-0000-000023000000}" name="Column35"/>
    <tableColumn id="36" xr3:uid="{00000000-0010-0000-0000-000024000000}" name="Column36"/>
    <tableColumn id="37" xr3:uid="{00000000-0010-0000-0000-000025000000}" name="Column37"/>
    <tableColumn id="38" xr3:uid="{00000000-0010-0000-0000-000026000000}" name="Column38"/>
    <tableColumn id="39" xr3:uid="{00000000-0010-0000-0000-000027000000}" name="Column39"/>
    <tableColumn id="40" xr3:uid="{00000000-0010-0000-0000-000028000000}" name="Column40"/>
    <tableColumn id="41" xr3:uid="{00000000-0010-0000-0000-000029000000}" name="Column41"/>
    <tableColumn id="42" xr3:uid="{00000000-0010-0000-0000-00002A000000}" name="Column42"/>
    <tableColumn id="43" xr3:uid="{00000000-0010-0000-0000-00002B000000}" name="Column43"/>
    <tableColumn id="44" xr3:uid="{00000000-0010-0000-0000-00002C000000}" name="Column44"/>
    <tableColumn id="45" xr3:uid="{00000000-0010-0000-0000-00002D000000}" name="Column45"/>
    <tableColumn id="46" xr3:uid="{00000000-0010-0000-0000-00002E000000}" name="Column46"/>
    <tableColumn id="47" xr3:uid="{00000000-0010-0000-0000-00002F000000}" name="Column47"/>
    <tableColumn id="48" xr3:uid="{00000000-0010-0000-0000-000030000000}" name="Column48"/>
    <tableColumn id="49" xr3:uid="{00000000-0010-0000-0000-000031000000}" name="Column49"/>
    <tableColumn id="50" xr3:uid="{00000000-0010-0000-0000-000032000000}" name="Column50"/>
    <tableColumn id="51" xr3:uid="{00000000-0010-0000-0000-000033000000}" name="Column51"/>
    <tableColumn id="52" xr3:uid="{00000000-0010-0000-0000-000034000000}" name="Column52"/>
    <tableColumn id="53" xr3:uid="{00000000-0010-0000-0000-000035000000}" name="Column53"/>
    <tableColumn id="54" xr3:uid="{00000000-0010-0000-0000-000036000000}" name="Column54"/>
    <tableColumn id="55" xr3:uid="{00000000-0010-0000-0000-000037000000}" name="Column55"/>
    <tableColumn id="56" xr3:uid="{00000000-0010-0000-0000-000038000000}" name="Column56"/>
    <tableColumn id="57" xr3:uid="{00000000-0010-0000-0000-000039000000}" name="Column57"/>
    <tableColumn id="58" xr3:uid="{00000000-0010-0000-0000-00003A000000}" name="Column58"/>
    <tableColumn id="59" xr3:uid="{00000000-0010-0000-0000-00003B000000}" name="Column59"/>
    <tableColumn id="60" xr3:uid="{00000000-0010-0000-0000-00003C000000}" name="Column60"/>
    <tableColumn id="61" xr3:uid="{00000000-0010-0000-0000-00003D000000}" name="Column61"/>
    <tableColumn id="62" xr3:uid="{00000000-0010-0000-0000-00003E000000}" name="Column62"/>
    <tableColumn id="63" xr3:uid="{00000000-0010-0000-0000-00003F000000}" name="Column63"/>
    <tableColumn id="64" xr3:uid="{00000000-0010-0000-0000-000040000000}" name="Column64"/>
    <tableColumn id="65" xr3:uid="{00000000-0010-0000-0000-000041000000}" name="Column65"/>
    <tableColumn id="66" xr3:uid="{00000000-0010-0000-0000-000042000000}" name="Column66"/>
    <tableColumn id="67" xr3:uid="{00000000-0010-0000-0000-000043000000}" name="Column67"/>
    <tableColumn id="68" xr3:uid="{00000000-0010-0000-0000-000044000000}" name="Column68"/>
    <tableColumn id="69" xr3:uid="{00000000-0010-0000-0000-000045000000}" name="Column69"/>
    <tableColumn id="70" xr3:uid="{00000000-0010-0000-0000-000046000000}" name="Column70"/>
    <tableColumn id="71" xr3:uid="{00000000-0010-0000-0000-000047000000}" name="Column71"/>
    <tableColumn id="72" xr3:uid="{00000000-0010-0000-0000-000048000000}" name="Column72"/>
    <tableColumn id="73" xr3:uid="{00000000-0010-0000-0000-000049000000}" name="Column73"/>
    <tableColumn id="74" xr3:uid="{00000000-0010-0000-0000-00004A000000}" name="Column74"/>
    <tableColumn id="75" xr3:uid="{00000000-0010-0000-0000-00004B000000}" name="Column75"/>
    <tableColumn id="76" xr3:uid="{00000000-0010-0000-0000-00004C000000}" name="Column76"/>
    <tableColumn id="77" xr3:uid="{00000000-0010-0000-0000-00004D000000}" name="Column77"/>
    <tableColumn id="78" xr3:uid="{00000000-0010-0000-0000-00004E000000}" name="Column78"/>
    <tableColumn id="79" xr3:uid="{00000000-0010-0000-0000-00004F000000}" name="Column79"/>
    <tableColumn id="80" xr3:uid="{00000000-0010-0000-0000-000050000000}" name="Column80"/>
    <tableColumn id="81" xr3:uid="{00000000-0010-0000-0000-000051000000}" name="Column81"/>
    <tableColumn id="82" xr3:uid="{00000000-0010-0000-0000-000052000000}" name="Column82"/>
    <tableColumn id="83" xr3:uid="{00000000-0010-0000-0000-000053000000}" name="Column83"/>
    <tableColumn id="84" xr3:uid="{00000000-0010-0000-0000-000054000000}" name="Column84"/>
    <tableColumn id="85" xr3:uid="{00000000-0010-0000-0000-000055000000}" name="Column85"/>
    <tableColumn id="86" xr3:uid="{00000000-0010-0000-0000-000056000000}" name="Column86"/>
    <tableColumn id="87" xr3:uid="{00000000-0010-0000-0000-000057000000}" name="Column87"/>
    <tableColumn id="88" xr3:uid="{00000000-0010-0000-0000-000058000000}" name="Column88"/>
    <tableColumn id="89" xr3:uid="{00000000-0010-0000-0000-000059000000}" name="Column89"/>
    <tableColumn id="90" xr3:uid="{00000000-0010-0000-0000-00005A000000}" name="Column90"/>
    <tableColumn id="91" xr3:uid="{00000000-0010-0000-0000-00005B000000}" name="Column91"/>
    <tableColumn id="92" xr3:uid="{00000000-0010-0000-0000-00005C000000}" name="Column92"/>
    <tableColumn id="93" xr3:uid="{00000000-0010-0000-0000-00005D000000}" name="Column93"/>
    <tableColumn id="94" xr3:uid="{00000000-0010-0000-0000-00005E000000}" name="Column94"/>
    <tableColumn id="95" xr3:uid="{00000000-0010-0000-0000-00005F000000}" name="Column95"/>
    <tableColumn id="96" xr3:uid="{00000000-0010-0000-0000-000060000000}" name="Column96"/>
    <tableColumn id="97" xr3:uid="{00000000-0010-0000-0000-000061000000}" name="Column97"/>
    <tableColumn id="98" xr3:uid="{00000000-0010-0000-0000-000062000000}" name="Column98"/>
    <tableColumn id="99" xr3:uid="{00000000-0010-0000-0000-000063000000}" name="Column99"/>
    <tableColumn id="100" xr3:uid="{00000000-0010-0000-0000-000064000000}" name="Column100"/>
    <tableColumn id="101" xr3:uid="{00000000-0010-0000-0000-000065000000}" name="Column101"/>
    <tableColumn id="102" xr3:uid="{00000000-0010-0000-0000-000066000000}" name="Column102"/>
    <tableColumn id="103" xr3:uid="{00000000-0010-0000-0000-000067000000}" name="Column103"/>
    <tableColumn id="104" xr3:uid="{00000000-0010-0000-0000-000068000000}" name="Column104"/>
    <tableColumn id="105" xr3:uid="{00000000-0010-0000-0000-000069000000}" name="Column105"/>
    <tableColumn id="106" xr3:uid="{00000000-0010-0000-0000-00006A000000}" name="Column106"/>
    <tableColumn id="107" xr3:uid="{00000000-0010-0000-0000-00006B000000}" name="Column107"/>
    <tableColumn id="108" xr3:uid="{00000000-0010-0000-0000-00006C000000}" name="Column108"/>
    <tableColumn id="109" xr3:uid="{00000000-0010-0000-0000-00006D000000}" name="Column109"/>
    <tableColumn id="110" xr3:uid="{00000000-0010-0000-0000-00006E000000}" name="Column110"/>
    <tableColumn id="111" xr3:uid="{00000000-0010-0000-0000-00006F000000}" name="Column111"/>
    <tableColumn id="112" xr3:uid="{00000000-0010-0000-0000-000070000000}" name="Column112"/>
    <tableColumn id="113" xr3:uid="{00000000-0010-0000-0000-000071000000}" name="Column113"/>
    <tableColumn id="114" xr3:uid="{00000000-0010-0000-0000-000072000000}" name="Column114"/>
    <tableColumn id="115" xr3:uid="{00000000-0010-0000-0000-000073000000}" name="Column115"/>
    <tableColumn id="116" xr3:uid="{00000000-0010-0000-0000-000074000000}" name="Column116"/>
    <tableColumn id="117" xr3:uid="{00000000-0010-0000-0000-000075000000}" name="Column117"/>
    <tableColumn id="118" xr3:uid="{00000000-0010-0000-0000-000076000000}" name="Column118"/>
    <tableColumn id="119" xr3:uid="{00000000-0010-0000-0000-000077000000}" name="Column119"/>
    <tableColumn id="120" xr3:uid="{00000000-0010-0000-0000-000078000000}" name="Column120"/>
    <tableColumn id="121" xr3:uid="{00000000-0010-0000-0000-000079000000}" name="Column121"/>
    <tableColumn id="122" xr3:uid="{00000000-0010-0000-0000-00007A000000}" name="Column122"/>
    <tableColumn id="123" xr3:uid="{00000000-0010-0000-0000-00007B000000}" name="Column123"/>
    <tableColumn id="124" xr3:uid="{00000000-0010-0000-0000-00007C000000}" name="Column124"/>
    <tableColumn id="125" xr3:uid="{00000000-0010-0000-0000-00007D000000}" name="Column125"/>
    <tableColumn id="126" xr3:uid="{00000000-0010-0000-0000-00007E000000}" name="Column126"/>
    <tableColumn id="127" xr3:uid="{00000000-0010-0000-0000-00007F000000}" name="Column127"/>
    <tableColumn id="128" xr3:uid="{00000000-0010-0000-0000-000080000000}" name="Column128"/>
    <tableColumn id="129" xr3:uid="{00000000-0010-0000-0000-000081000000}" name="Column129"/>
    <tableColumn id="130" xr3:uid="{00000000-0010-0000-0000-000082000000}" name="Column130"/>
    <tableColumn id="131" xr3:uid="{00000000-0010-0000-0000-000083000000}" name="Column131"/>
    <tableColumn id="132" xr3:uid="{00000000-0010-0000-0000-000084000000}" name="Column132"/>
    <tableColumn id="133" xr3:uid="{00000000-0010-0000-0000-000085000000}" name="Column133"/>
    <tableColumn id="134" xr3:uid="{00000000-0010-0000-0000-000086000000}" name="Column134"/>
    <tableColumn id="135" xr3:uid="{00000000-0010-0000-0000-000087000000}" name="Column135"/>
    <tableColumn id="136" xr3:uid="{00000000-0010-0000-0000-000088000000}" name="Column136"/>
    <tableColumn id="137" xr3:uid="{00000000-0010-0000-0000-000089000000}" name="Column137"/>
    <tableColumn id="138" xr3:uid="{00000000-0010-0000-0000-00008A000000}" name="Column138"/>
    <tableColumn id="139" xr3:uid="{00000000-0010-0000-0000-00008B000000}" name="Column139"/>
    <tableColumn id="140" xr3:uid="{00000000-0010-0000-0000-00008C000000}" name="Column140"/>
    <tableColumn id="141" xr3:uid="{00000000-0010-0000-0000-00008D000000}" name="Column141"/>
    <tableColumn id="142" xr3:uid="{00000000-0010-0000-0000-00008E000000}" name="Column142"/>
    <tableColumn id="143" xr3:uid="{00000000-0010-0000-0000-00008F000000}" name="Column143"/>
    <tableColumn id="144" xr3:uid="{00000000-0010-0000-0000-000090000000}" name="Column144"/>
    <tableColumn id="145" xr3:uid="{00000000-0010-0000-0000-000091000000}" name="Column145"/>
    <tableColumn id="146" xr3:uid="{00000000-0010-0000-0000-000092000000}" name="Column146"/>
    <tableColumn id="147" xr3:uid="{00000000-0010-0000-0000-000093000000}" name="Column147"/>
    <tableColumn id="148" xr3:uid="{00000000-0010-0000-0000-000094000000}" name="Column148"/>
    <tableColumn id="149" xr3:uid="{00000000-0010-0000-0000-000095000000}" name="Column149"/>
    <tableColumn id="150" xr3:uid="{00000000-0010-0000-0000-000096000000}" name="Column150"/>
    <tableColumn id="151" xr3:uid="{00000000-0010-0000-0000-000097000000}" name="Column151"/>
    <tableColumn id="152" xr3:uid="{00000000-0010-0000-0000-000098000000}" name="Column152"/>
    <tableColumn id="153" xr3:uid="{00000000-0010-0000-0000-000099000000}" name="Column153"/>
    <tableColumn id="154" xr3:uid="{00000000-0010-0000-0000-00009A000000}" name="Column154"/>
    <tableColumn id="155" xr3:uid="{00000000-0010-0000-0000-00009B000000}" name="Column155"/>
    <tableColumn id="156" xr3:uid="{00000000-0010-0000-0000-00009C000000}" name="Column156"/>
    <tableColumn id="157" xr3:uid="{00000000-0010-0000-0000-00009D000000}" name="Column157"/>
    <tableColumn id="158" xr3:uid="{00000000-0010-0000-0000-00009E000000}" name="Column158"/>
    <tableColumn id="159" xr3:uid="{00000000-0010-0000-0000-00009F000000}" name="Column159"/>
    <tableColumn id="160" xr3:uid="{00000000-0010-0000-0000-0000A0000000}" name="Column160"/>
    <tableColumn id="161" xr3:uid="{00000000-0010-0000-0000-0000A1000000}" name="Column161"/>
    <tableColumn id="162" xr3:uid="{00000000-0010-0000-0000-0000A2000000}" name="Column162"/>
    <tableColumn id="163" xr3:uid="{00000000-0010-0000-0000-0000A3000000}" name="Column163"/>
    <tableColumn id="164" xr3:uid="{00000000-0010-0000-0000-0000A4000000}" name="Column164"/>
    <tableColumn id="165" xr3:uid="{00000000-0010-0000-0000-0000A5000000}" name="Column165"/>
    <tableColumn id="166" xr3:uid="{00000000-0010-0000-0000-0000A6000000}" name="Column166"/>
    <tableColumn id="167" xr3:uid="{00000000-0010-0000-0000-0000A7000000}" name="Column167"/>
    <tableColumn id="168" xr3:uid="{00000000-0010-0000-0000-0000A8000000}" name="Column168"/>
    <tableColumn id="169" xr3:uid="{00000000-0010-0000-0000-0000A9000000}" name="Column169"/>
    <tableColumn id="170" xr3:uid="{00000000-0010-0000-0000-0000AA000000}" name="Column170"/>
    <tableColumn id="171" xr3:uid="{00000000-0010-0000-0000-0000AB000000}" name="Column171"/>
    <tableColumn id="172" xr3:uid="{00000000-0010-0000-0000-0000AC000000}" name="Column172"/>
    <tableColumn id="173" xr3:uid="{00000000-0010-0000-0000-0000AD000000}" name="Column173"/>
    <tableColumn id="174" xr3:uid="{00000000-0010-0000-0000-0000AE000000}" name="Column174"/>
    <tableColumn id="175" xr3:uid="{00000000-0010-0000-0000-0000AF000000}" name="Column175"/>
    <tableColumn id="176" xr3:uid="{00000000-0010-0000-0000-0000B0000000}" name="Column176"/>
    <tableColumn id="177" xr3:uid="{00000000-0010-0000-0000-0000B1000000}" name="Column177"/>
    <tableColumn id="178" xr3:uid="{00000000-0010-0000-0000-0000B2000000}" name="Column178"/>
    <tableColumn id="179" xr3:uid="{00000000-0010-0000-0000-0000B3000000}" name="Column179"/>
    <tableColumn id="180" xr3:uid="{00000000-0010-0000-0000-0000B4000000}" name="Column180"/>
    <tableColumn id="181" xr3:uid="{00000000-0010-0000-0000-0000B5000000}" name="Column181"/>
    <tableColumn id="182" xr3:uid="{00000000-0010-0000-0000-0000B6000000}" name="Column182"/>
    <tableColumn id="183" xr3:uid="{00000000-0010-0000-0000-0000B7000000}" name="Column183"/>
    <tableColumn id="184" xr3:uid="{00000000-0010-0000-0000-0000B8000000}" name="Column184"/>
    <tableColumn id="185" xr3:uid="{00000000-0010-0000-0000-0000B9000000}" name="Column185"/>
    <tableColumn id="186" xr3:uid="{00000000-0010-0000-0000-0000BA000000}" name="Column186"/>
    <tableColumn id="187" xr3:uid="{00000000-0010-0000-0000-0000BB000000}" name="Column187"/>
    <tableColumn id="188" xr3:uid="{00000000-0010-0000-0000-0000BC000000}" name="Column188"/>
    <tableColumn id="189" xr3:uid="{00000000-0010-0000-0000-0000BD000000}" name="Column189"/>
    <tableColumn id="190" xr3:uid="{00000000-0010-0000-0000-0000BE000000}" name="Column190"/>
    <tableColumn id="191" xr3:uid="{00000000-0010-0000-0000-0000BF000000}" name="Column191"/>
    <tableColumn id="192" xr3:uid="{00000000-0010-0000-0000-0000C0000000}" name="Column192"/>
    <tableColumn id="193" xr3:uid="{00000000-0010-0000-0000-0000C1000000}" name="Column193"/>
    <tableColumn id="194" xr3:uid="{00000000-0010-0000-0000-0000C2000000}" name="Column194"/>
    <tableColumn id="195" xr3:uid="{00000000-0010-0000-0000-0000C3000000}" name="Column195"/>
    <tableColumn id="196" xr3:uid="{00000000-0010-0000-0000-0000C4000000}" name="Column196"/>
    <tableColumn id="197" xr3:uid="{00000000-0010-0000-0000-0000C5000000}" name="Column197"/>
    <tableColumn id="198" xr3:uid="{00000000-0010-0000-0000-0000C6000000}" name="Column198"/>
    <tableColumn id="199" xr3:uid="{00000000-0010-0000-0000-0000C7000000}" name="Column199"/>
    <tableColumn id="200" xr3:uid="{00000000-0010-0000-0000-0000C8000000}" name="Column200"/>
    <tableColumn id="201" xr3:uid="{00000000-0010-0000-0000-0000C9000000}" name="Column201"/>
    <tableColumn id="202" xr3:uid="{00000000-0010-0000-0000-0000CA000000}" name="Column202"/>
    <tableColumn id="203" xr3:uid="{00000000-0010-0000-0000-0000CB000000}" name="Column203"/>
    <tableColumn id="204" xr3:uid="{00000000-0010-0000-0000-0000CC000000}" name="Column204"/>
    <tableColumn id="205" xr3:uid="{00000000-0010-0000-0000-0000CD000000}" name="Column205"/>
    <tableColumn id="206" xr3:uid="{00000000-0010-0000-0000-0000CE000000}" name="Column20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.r.p.steubing@cml.leidenuniv.n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8"/>
  <sheetViews>
    <sheetView tabSelected="1" workbookViewId="0">
      <selection activeCell="B29" sqref="B29"/>
    </sheetView>
  </sheetViews>
  <sheetFormatPr defaultRowHeight="13.8"/>
  <cols>
    <col min="1" max="1" width="2.796875" customWidth="1"/>
    <col min="2" max="2" width="18.3984375" customWidth="1"/>
    <col min="3" max="3" width="65.796875" bestFit="1" customWidth="1"/>
  </cols>
  <sheetData>
    <row r="2" spans="2:3">
      <c r="B2" s="1"/>
      <c r="C2" s="2"/>
    </row>
    <row r="3" spans="2:3">
      <c r="B3" s="3"/>
      <c r="C3" s="4"/>
    </row>
    <row r="4" spans="2:3">
      <c r="B4" s="3"/>
      <c r="C4" s="4"/>
    </row>
    <row r="5" spans="2:3">
      <c r="B5" s="3"/>
      <c r="C5" s="4"/>
    </row>
    <row r="6" spans="2:3">
      <c r="B6" s="3"/>
      <c r="C6" s="4" t="s">
        <v>0</v>
      </c>
    </row>
    <row r="7" spans="2:3">
      <c r="B7" s="3"/>
      <c r="C7" s="4"/>
    </row>
    <row r="8" spans="2:3">
      <c r="B8" s="3"/>
      <c r="C8" s="4"/>
    </row>
    <row r="9" spans="2:3">
      <c r="B9" s="3"/>
      <c r="C9" s="4"/>
    </row>
    <row r="10" spans="2:3">
      <c r="B10" s="3"/>
      <c r="C10" s="4"/>
    </row>
    <row r="11" spans="2:3">
      <c r="B11" s="38"/>
      <c r="C11" s="39"/>
    </row>
    <row r="12" spans="2:3">
      <c r="B12" s="47" t="s">
        <v>1</v>
      </c>
      <c r="C12" s="41">
        <v>43961</v>
      </c>
    </row>
    <row r="13" spans="2:3">
      <c r="B13" s="47" t="s">
        <v>2</v>
      </c>
      <c r="C13" s="42" t="s">
        <v>25166</v>
      </c>
    </row>
    <row r="14" spans="2:3">
      <c r="B14" s="40"/>
      <c r="C14" s="42" t="s">
        <v>25167</v>
      </c>
    </row>
    <row r="15" spans="2:3">
      <c r="B15" s="40"/>
      <c r="C15" s="42" t="s">
        <v>25168</v>
      </c>
    </row>
    <row r="16" spans="2:3">
      <c r="B16" s="40"/>
      <c r="C16" s="42" t="s">
        <v>25169</v>
      </c>
    </row>
    <row r="17" spans="2:3">
      <c r="B17" s="40"/>
      <c r="C17" s="42"/>
    </row>
    <row r="18" spans="2:3">
      <c r="B18" s="40"/>
      <c r="C18" s="42" t="s">
        <v>25334</v>
      </c>
    </row>
    <row r="19" spans="2:3">
      <c r="B19" s="43"/>
      <c r="C19" s="44"/>
    </row>
    <row r="21" spans="2:3" ht="14.4">
      <c r="B21" t="s">
        <v>25172</v>
      </c>
    </row>
    <row r="23" spans="2:3">
      <c r="B23" s="46" t="s">
        <v>25170</v>
      </c>
    </row>
    <row r="24" spans="2:3">
      <c r="B24" s="45" t="s">
        <v>25171</v>
      </c>
    </row>
    <row r="26" spans="2:3">
      <c r="B26" s="46" t="s">
        <v>25173</v>
      </c>
    </row>
    <row r="27" spans="2:3">
      <c r="B27" t="s">
        <v>25174</v>
      </c>
    </row>
    <row r="28" spans="2:3">
      <c r="B28" t="s">
        <v>25175</v>
      </c>
    </row>
  </sheetData>
  <hyperlinks>
    <hyperlink ref="B24" r:id="rId1" xr:uid="{F5622704-767B-4E75-B4D8-67687E2A7F10}"/>
  </hyperlinks>
  <pageMargins left="0" right="0" top="0.39370078740157477" bottom="0.39370078740157477" header="0" footer="0"/>
  <pageSetup orientation="portrait" horizontalDpi="1200" verticalDpi="1200" r:id="rId2"/>
  <headerFooter>
    <oddHeader>&amp;C&amp;A</oddHeader>
    <oddFooter>&amp;CPage &amp;P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X2854"/>
  <sheetViews>
    <sheetView workbookViewId="0">
      <pane xSplit="4" ySplit="3" topLeftCell="U4" activePane="bottomRight" state="frozen"/>
      <selection pane="topRight" activeCell="E1" sqref="E1"/>
      <selection pane="bottomLeft" activeCell="A4" sqref="A4"/>
      <selection pane="bottomRight"/>
    </sheetView>
  </sheetViews>
  <sheetFormatPr defaultRowHeight="13.8"/>
  <cols>
    <col min="1" max="1" width="10.59765625" customWidth="1"/>
    <col min="2" max="2" width="33.5" customWidth="1"/>
    <col min="3" max="3" width="54.59765625" customWidth="1"/>
    <col min="4" max="1024" width="10.59765625" customWidth="1"/>
  </cols>
  <sheetData>
    <row r="1" spans="1:206" ht="17.399999999999999">
      <c r="A1" s="37"/>
      <c r="B1" s="7"/>
      <c r="C1" s="7"/>
      <c r="D1" s="2">
        <f>SUM(E3:GV3)</f>
        <v>2327</v>
      </c>
      <c r="E1" s="8">
        <v>1</v>
      </c>
      <c r="F1" s="8">
        <v>2</v>
      </c>
      <c r="G1" s="8">
        <v>3</v>
      </c>
      <c r="H1" s="8">
        <v>4</v>
      </c>
      <c r="I1" s="8">
        <v>5</v>
      </c>
      <c r="J1" s="8">
        <v>6</v>
      </c>
      <c r="K1" s="8">
        <v>7</v>
      </c>
      <c r="L1" s="8">
        <v>8</v>
      </c>
      <c r="M1" s="8">
        <v>9</v>
      </c>
      <c r="N1" s="8">
        <v>10</v>
      </c>
      <c r="O1" s="8">
        <v>11</v>
      </c>
      <c r="P1" s="8">
        <v>12</v>
      </c>
      <c r="Q1" s="8">
        <v>13</v>
      </c>
      <c r="R1" s="8">
        <v>14</v>
      </c>
      <c r="S1" s="8">
        <v>15</v>
      </c>
      <c r="T1" s="8">
        <v>16</v>
      </c>
      <c r="U1" s="8">
        <v>17</v>
      </c>
      <c r="V1" s="8">
        <v>18</v>
      </c>
      <c r="W1" s="8">
        <v>19</v>
      </c>
      <c r="X1" s="8">
        <v>20</v>
      </c>
      <c r="Y1" s="8">
        <v>21</v>
      </c>
      <c r="Z1" s="8">
        <v>22</v>
      </c>
      <c r="AA1" s="8">
        <v>23</v>
      </c>
      <c r="AB1" s="8">
        <v>24</v>
      </c>
      <c r="AC1" s="8">
        <v>25</v>
      </c>
      <c r="AD1" s="8">
        <v>26</v>
      </c>
      <c r="AE1" s="8">
        <v>27</v>
      </c>
      <c r="AF1" s="8">
        <v>28</v>
      </c>
      <c r="AG1" s="8">
        <v>29</v>
      </c>
      <c r="AH1" s="8">
        <v>30</v>
      </c>
      <c r="AI1" s="8">
        <v>31</v>
      </c>
      <c r="AJ1" s="8">
        <v>32</v>
      </c>
      <c r="AK1" s="8">
        <v>33</v>
      </c>
      <c r="AL1" s="8">
        <v>34</v>
      </c>
      <c r="AM1" s="8">
        <v>35</v>
      </c>
      <c r="AN1" s="8">
        <v>36</v>
      </c>
      <c r="AO1" s="8">
        <v>37</v>
      </c>
      <c r="AP1" s="8">
        <v>38</v>
      </c>
      <c r="AQ1" s="8">
        <v>39</v>
      </c>
      <c r="AR1" s="8">
        <v>40</v>
      </c>
      <c r="AS1" s="8">
        <v>41</v>
      </c>
      <c r="AT1" s="8">
        <v>42</v>
      </c>
      <c r="AU1" s="8">
        <v>43</v>
      </c>
      <c r="AV1" s="8">
        <v>44</v>
      </c>
      <c r="AW1" s="8">
        <v>45</v>
      </c>
      <c r="AX1" s="8">
        <v>46</v>
      </c>
      <c r="AY1" s="8">
        <v>47</v>
      </c>
      <c r="AZ1" s="8">
        <v>48</v>
      </c>
      <c r="BA1" s="8">
        <v>49</v>
      </c>
      <c r="BB1" s="8">
        <v>50</v>
      </c>
      <c r="BC1" s="8">
        <v>51</v>
      </c>
      <c r="BD1" s="8">
        <v>52</v>
      </c>
      <c r="BE1" s="8">
        <v>53</v>
      </c>
      <c r="BF1" s="8">
        <v>54</v>
      </c>
      <c r="BG1" s="8">
        <v>55</v>
      </c>
      <c r="BH1" s="8">
        <v>56</v>
      </c>
      <c r="BI1" s="8">
        <v>57</v>
      </c>
      <c r="BJ1" s="8">
        <v>58</v>
      </c>
      <c r="BK1" s="8">
        <v>59</v>
      </c>
      <c r="BL1" s="8">
        <v>60</v>
      </c>
      <c r="BM1" s="8">
        <v>61</v>
      </c>
      <c r="BN1" s="8">
        <v>62</v>
      </c>
      <c r="BO1" s="8">
        <v>63</v>
      </c>
      <c r="BP1" s="8">
        <v>64</v>
      </c>
      <c r="BQ1" s="8">
        <v>65</v>
      </c>
      <c r="BR1" s="8">
        <v>66</v>
      </c>
      <c r="BS1" s="8">
        <v>67</v>
      </c>
      <c r="BT1" s="8">
        <v>68</v>
      </c>
      <c r="BU1" s="8">
        <v>69</v>
      </c>
      <c r="BV1" s="8">
        <v>70</v>
      </c>
      <c r="BW1" s="8">
        <v>71</v>
      </c>
      <c r="BX1" s="8">
        <v>72</v>
      </c>
      <c r="BY1" s="8">
        <v>73</v>
      </c>
      <c r="BZ1" s="8">
        <v>74</v>
      </c>
      <c r="CA1" s="8">
        <v>75</v>
      </c>
      <c r="CB1" s="8">
        <v>76</v>
      </c>
      <c r="CC1" s="8">
        <v>77</v>
      </c>
      <c r="CD1" s="8">
        <v>78</v>
      </c>
      <c r="CE1" s="8">
        <v>79</v>
      </c>
      <c r="CF1" s="8">
        <v>80</v>
      </c>
      <c r="CG1" s="8">
        <v>81</v>
      </c>
      <c r="CH1" s="8">
        <v>82</v>
      </c>
      <c r="CI1" s="8">
        <v>83</v>
      </c>
      <c r="CJ1" s="8">
        <v>84</v>
      </c>
      <c r="CK1" s="8">
        <v>85</v>
      </c>
      <c r="CL1" s="8">
        <v>86</v>
      </c>
      <c r="CM1" s="8">
        <v>87</v>
      </c>
      <c r="CN1" s="8">
        <v>88</v>
      </c>
      <c r="CO1" s="8">
        <v>89</v>
      </c>
      <c r="CP1" s="8">
        <v>90</v>
      </c>
      <c r="CQ1" s="8">
        <v>91</v>
      </c>
      <c r="CR1" s="8">
        <v>92</v>
      </c>
      <c r="CS1" s="8">
        <v>93</v>
      </c>
      <c r="CT1" s="8">
        <v>94</v>
      </c>
      <c r="CU1" s="8">
        <v>95</v>
      </c>
      <c r="CV1" s="8">
        <v>96</v>
      </c>
      <c r="CW1" s="8">
        <v>97</v>
      </c>
      <c r="CX1" s="8">
        <v>98</v>
      </c>
      <c r="CY1" s="8">
        <v>99</v>
      </c>
      <c r="CZ1" s="8">
        <v>100</v>
      </c>
      <c r="DA1" s="8">
        <v>101</v>
      </c>
      <c r="DB1" s="8">
        <v>102</v>
      </c>
      <c r="DC1" s="8">
        <v>103</v>
      </c>
      <c r="DD1" s="8">
        <v>104</v>
      </c>
      <c r="DE1" s="8">
        <v>105</v>
      </c>
      <c r="DF1" s="8">
        <v>106</v>
      </c>
      <c r="DG1" s="8">
        <v>107</v>
      </c>
      <c r="DH1" s="8">
        <v>108</v>
      </c>
      <c r="DI1" s="8">
        <v>109</v>
      </c>
      <c r="DJ1" s="8">
        <v>110</v>
      </c>
      <c r="DK1" s="8">
        <v>111</v>
      </c>
      <c r="DL1" s="8">
        <v>112</v>
      </c>
      <c r="DM1" s="8">
        <v>113</v>
      </c>
      <c r="DN1" s="8">
        <v>114</v>
      </c>
      <c r="DO1" s="8">
        <v>115</v>
      </c>
      <c r="DP1" s="8">
        <v>116</v>
      </c>
      <c r="DQ1" s="8">
        <v>117</v>
      </c>
      <c r="DR1" s="8">
        <v>118</v>
      </c>
      <c r="DS1" s="8">
        <v>119</v>
      </c>
      <c r="DT1" s="8">
        <v>120</v>
      </c>
      <c r="DU1" s="8">
        <v>121</v>
      </c>
      <c r="DV1" s="8">
        <v>122</v>
      </c>
      <c r="DW1" s="8">
        <v>123</v>
      </c>
      <c r="DX1" s="8">
        <v>124</v>
      </c>
      <c r="DY1" s="8">
        <v>125</v>
      </c>
      <c r="DZ1" s="8">
        <v>126</v>
      </c>
      <c r="EA1" s="8">
        <v>127</v>
      </c>
      <c r="EB1" s="8">
        <v>128</v>
      </c>
      <c r="EC1" s="8">
        <v>129</v>
      </c>
      <c r="ED1" s="8">
        <v>130</v>
      </c>
      <c r="EE1" s="8">
        <v>131</v>
      </c>
      <c r="EF1" s="8">
        <v>132</v>
      </c>
      <c r="EG1" s="8">
        <v>133</v>
      </c>
      <c r="EH1" s="8">
        <v>134</v>
      </c>
      <c r="EI1" s="8">
        <v>135</v>
      </c>
      <c r="EJ1" s="8">
        <v>136</v>
      </c>
      <c r="EK1" s="8">
        <v>137</v>
      </c>
      <c r="EL1" s="8">
        <v>138</v>
      </c>
      <c r="EM1" s="8">
        <v>139</v>
      </c>
      <c r="EN1" s="8">
        <v>140</v>
      </c>
      <c r="EO1" s="8">
        <v>141</v>
      </c>
      <c r="EP1" s="8">
        <v>142</v>
      </c>
      <c r="EQ1" s="8">
        <v>143</v>
      </c>
      <c r="ER1" s="8">
        <v>144</v>
      </c>
      <c r="ES1" s="8">
        <v>145</v>
      </c>
      <c r="ET1" s="8">
        <v>146</v>
      </c>
      <c r="EU1" s="8">
        <v>147</v>
      </c>
      <c r="EV1" s="8">
        <v>148</v>
      </c>
      <c r="EW1" s="8">
        <v>149</v>
      </c>
      <c r="EX1" s="8">
        <v>150</v>
      </c>
      <c r="EY1" s="8">
        <v>151</v>
      </c>
      <c r="EZ1" s="8">
        <v>152</v>
      </c>
      <c r="FA1" s="8">
        <v>153</v>
      </c>
      <c r="FB1" s="8">
        <v>154</v>
      </c>
      <c r="FC1" s="8">
        <v>155</v>
      </c>
      <c r="FD1" s="8">
        <v>156</v>
      </c>
      <c r="FE1" s="8">
        <v>157</v>
      </c>
      <c r="FF1" s="8">
        <v>158</v>
      </c>
      <c r="FG1" s="8">
        <v>159</v>
      </c>
      <c r="FH1" s="8">
        <v>160</v>
      </c>
      <c r="FI1" s="8">
        <v>161</v>
      </c>
      <c r="FJ1" s="8">
        <v>162</v>
      </c>
      <c r="FK1" s="8">
        <v>163</v>
      </c>
      <c r="FL1" s="8">
        <v>164</v>
      </c>
      <c r="FM1" s="8">
        <v>165</v>
      </c>
      <c r="FN1" s="8">
        <v>166</v>
      </c>
      <c r="FO1" s="8">
        <v>167</v>
      </c>
      <c r="FP1" s="8">
        <v>168</v>
      </c>
      <c r="FQ1" s="8">
        <v>169</v>
      </c>
      <c r="FR1" s="8">
        <v>170</v>
      </c>
      <c r="FS1" s="8">
        <v>171</v>
      </c>
      <c r="FT1" s="8">
        <v>172</v>
      </c>
      <c r="FU1" s="8">
        <v>173</v>
      </c>
      <c r="FV1" s="8">
        <v>174</v>
      </c>
      <c r="FW1" s="8">
        <v>175</v>
      </c>
      <c r="FX1" s="8">
        <v>176</v>
      </c>
      <c r="FY1" s="8">
        <v>177</v>
      </c>
      <c r="FZ1" s="8">
        <v>178</v>
      </c>
      <c r="GA1" s="8">
        <v>179</v>
      </c>
      <c r="GB1" s="8">
        <v>180</v>
      </c>
      <c r="GC1" s="8">
        <v>181</v>
      </c>
      <c r="GD1" s="8">
        <v>182</v>
      </c>
      <c r="GE1" s="8">
        <v>183</v>
      </c>
      <c r="GF1" s="8">
        <v>184</v>
      </c>
      <c r="GG1" s="8">
        <v>185</v>
      </c>
      <c r="GH1" s="8">
        <v>186</v>
      </c>
      <c r="GI1" s="8">
        <v>187</v>
      </c>
      <c r="GJ1" s="8">
        <v>188</v>
      </c>
      <c r="GK1" s="8">
        <v>189</v>
      </c>
      <c r="GL1" s="8">
        <v>190</v>
      </c>
      <c r="GM1" s="8">
        <v>191</v>
      </c>
      <c r="GN1" s="8">
        <v>192</v>
      </c>
      <c r="GO1" s="8">
        <v>193</v>
      </c>
      <c r="GP1" s="8">
        <v>194</v>
      </c>
      <c r="GQ1" s="8">
        <v>195</v>
      </c>
      <c r="GR1" s="8">
        <v>196</v>
      </c>
      <c r="GS1" s="8">
        <v>197</v>
      </c>
      <c r="GT1" s="8">
        <v>198</v>
      </c>
      <c r="GU1" s="8">
        <v>199</v>
      </c>
      <c r="GV1" s="9">
        <v>200</v>
      </c>
    </row>
    <row r="2" spans="1:206" ht="86.25" customHeight="1">
      <c r="A2" s="5"/>
      <c r="B2" s="10"/>
      <c r="C2" s="10"/>
      <c r="D2" s="6">
        <f>COUNTIF(Y3:GV3,"&gt;0")</f>
        <v>102</v>
      </c>
      <c r="E2" s="27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10</v>
      </c>
      <c r="M2" s="11" t="s">
        <v>11</v>
      </c>
      <c r="N2" s="11" t="s">
        <v>12</v>
      </c>
      <c r="O2" s="11" t="s">
        <v>13</v>
      </c>
      <c r="P2" s="11" t="s">
        <v>14</v>
      </c>
      <c r="Q2" s="11" t="s">
        <v>15</v>
      </c>
      <c r="R2" s="11" t="s">
        <v>16</v>
      </c>
      <c r="S2" s="11" t="s">
        <v>17</v>
      </c>
      <c r="T2" s="11" t="s">
        <v>18</v>
      </c>
      <c r="U2" s="11" t="s">
        <v>19</v>
      </c>
      <c r="V2" s="11" t="s">
        <v>20</v>
      </c>
      <c r="W2" s="11" t="s">
        <v>21</v>
      </c>
      <c r="X2" s="11" t="s">
        <v>22</v>
      </c>
      <c r="Y2" s="11" t="s">
        <v>23</v>
      </c>
      <c r="Z2" s="11" t="s">
        <v>24</v>
      </c>
      <c r="AA2" s="11" t="s">
        <v>25</v>
      </c>
      <c r="AB2" s="11" t="s">
        <v>26</v>
      </c>
      <c r="AC2" s="11" t="s">
        <v>27</v>
      </c>
      <c r="AD2" s="11" t="s">
        <v>28</v>
      </c>
      <c r="AE2" s="11" t="s">
        <v>29</v>
      </c>
      <c r="AF2" s="11" t="s">
        <v>30</v>
      </c>
      <c r="AG2" s="11" t="s">
        <v>31</v>
      </c>
      <c r="AH2" s="11" t="s">
        <v>32</v>
      </c>
      <c r="AI2" s="11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  <c r="AN2" s="11" t="s">
        <v>38</v>
      </c>
      <c r="AO2" s="11" t="s">
        <v>39</v>
      </c>
      <c r="AP2" s="11" t="s">
        <v>40</v>
      </c>
      <c r="AQ2" s="11" t="s">
        <v>41</v>
      </c>
      <c r="AR2" s="11" t="s">
        <v>42</v>
      </c>
      <c r="AS2" s="11" t="s">
        <v>43</v>
      </c>
      <c r="AT2" s="11" t="s">
        <v>44</v>
      </c>
      <c r="AU2" s="11" t="s">
        <v>45</v>
      </c>
      <c r="AV2" s="11" t="s">
        <v>46</v>
      </c>
      <c r="AW2" s="11" t="s">
        <v>47</v>
      </c>
      <c r="AX2" s="11" t="s">
        <v>48</v>
      </c>
      <c r="AY2" s="11" t="s">
        <v>49</v>
      </c>
      <c r="AZ2" s="11" t="s">
        <v>50</v>
      </c>
      <c r="BA2" s="11" t="s">
        <v>51</v>
      </c>
      <c r="BB2" s="11" t="s">
        <v>52</v>
      </c>
      <c r="BC2" s="11" t="s">
        <v>53</v>
      </c>
      <c r="BD2" s="11" t="s">
        <v>54</v>
      </c>
      <c r="BE2" s="11" t="s">
        <v>55</v>
      </c>
      <c r="BF2" s="11" t="s">
        <v>56</v>
      </c>
      <c r="BG2" s="11" t="s">
        <v>57</v>
      </c>
      <c r="BH2" s="11" t="s">
        <v>58</v>
      </c>
      <c r="BI2" s="11" t="s">
        <v>59</v>
      </c>
      <c r="BJ2" s="11" t="s">
        <v>60</v>
      </c>
      <c r="BK2" s="11" t="s">
        <v>61</v>
      </c>
      <c r="BL2" s="11" t="s">
        <v>62</v>
      </c>
      <c r="BM2" s="11" t="s">
        <v>63</v>
      </c>
      <c r="BN2" s="11" t="s">
        <v>64</v>
      </c>
      <c r="BO2" s="11" t="s">
        <v>65</v>
      </c>
      <c r="BP2" s="11" t="s">
        <v>66</v>
      </c>
      <c r="BQ2" s="11" t="s">
        <v>67</v>
      </c>
      <c r="BR2" s="11" t="s">
        <v>68</v>
      </c>
      <c r="BS2" s="11" t="s">
        <v>69</v>
      </c>
      <c r="BT2" s="11" t="s">
        <v>70</v>
      </c>
      <c r="BU2" s="11" t="s">
        <v>71</v>
      </c>
      <c r="BV2" s="11" t="s">
        <v>72</v>
      </c>
      <c r="BW2" s="11" t="s">
        <v>73</v>
      </c>
      <c r="BX2" s="11" t="s">
        <v>74</v>
      </c>
      <c r="BY2" s="11" t="s">
        <v>75</v>
      </c>
      <c r="BZ2" s="11" t="s">
        <v>76</v>
      </c>
      <c r="CA2" s="11" t="s">
        <v>77</v>
      </c>
      <c r="CB2" s="11" t="s">
        <v>78</v>
      </c>
      <c r="CC2" s="11" t="s">
        <v>79</v>
      </c>
      <c r="CD2" s="11" t="s">
        <v>80</v>
      </c>
      <c r="CE2" s="11" t="s">
        <v>81</v>
      </c>
      <c r="CF2" s="11" t="s">
        <v>82</v>
      </c>
      <c r="CG2" s="11" t="s">
        <v>83</v>
      </c>
      <c r="CH2" s="11" t="s">
        <v>84</v>
      </c>
      <c r="CI2" s="11" t="s">
        <v>85</v>
      </c>
      <c r="CJ2" s="11" t="s">
        <v>86</v>
      </c>
      <c r="CK2" s="11" t="s">
        <v>87</v>
      </c>
      <c r="CL2" s="11" t="s">
        <v>88</v>
      </c>
      <c r="CM2" s="11" t="s">
        <v>89</v>
      </c>
      <c r="CN2" s="11" t="s">
        <v>90</v>
      </c>
      <c r="CO2" s="11" t="s">
        <v>91</v>
      </c>
      <c r="CP2" s="11" t="s">
        <v>92</v>
      </c>
      <c r="CQ2" s="11" t="s">
        <v>93</v>
      </c>
      <c r="CR2" s="11" t="s">
        <v>94</v>
      </c>
      <c r="CS2" s="11" t="s">
        <v>95</v>
      </c>
      <c r="CT2" s="11" t="s">
        <v>96</v>
      </c>
      <c r="CU2" s="11" t="s">
        <v>97</v>
      </c>
      <c r="CV2" s="11" t="s">
        <v>98</v>
      </c>
      <c r="CW2" s="11" t="s">
        <v>99</v>
      </c>
      <c r="CX2" s="11" t="s">
        <v>100</v>
      </c>
      <c r="CY2" s="11" t="s">
        <v>101</v>
      </c>
      <c r="CZ2" s="11" t="s">
        <v>102</v>
      </c>
      <c r="DA2" s="11" t="s">
        <v>103</v>
      </c>
      <c r="DB2" s="11" t="s">
        <v>104</v>
      </c>
      <c r="DC2" s="11" t="s">
        <v>105</v>
      </c>
      <c r="DD2" s="11" t="s">
        <v>106</v>
      </c>
      <c r="DE2" s="11" t="s">
        <v>107</v>
      </c>
      <c r="DF2" s="11" t="s">
        <v>108</v>
      </c>
      <c r="DG2" s="11" t="s">
        <v>109</v>
      </c>
      <c r="DH2" s="11" t="s">
        <v>110</v>
      </c>
      <c r="DI2" s="11" t="s">
        <v>111</v>
      </c>
      <c r="DJ2" s="11" t="s">
        <v>112</v>
      </c>
      <c r="DK2" s="11" t="s">
        <v>113</v>
      </c>
      <c r="DL2" s="11" t="s">
        <v>114</v>
      </c>
      <c r="DM2" s="11" t="s">
        <v>115</v>
      </c>
      <c r="DN2" s="11" t="s">
        <v>116</v>
      </c>
      <c r="DO2" s="11" t="s">
        <v>117</v>
      </c>
      <c r="DP2" s="11" t="s">
        <v>118</v>
      </c>
      <c r="DQ2" s="11" t="s">
        <v>119</v>
      </c>
      <c r="DR2" s="11" t="s">
        <v>120</v>
      </c>
      <c r="DS2" s="11" t="s">
        <v>121</v>
      </c>
      <c r="DT2" s="11" t="s">
        <v>122</v>
      </c>
      <c r="DU2" s="11" t="s">
        <v>123</v>
      </c>
      <c r="DV2" s="11" t="s">
        <v>124</v>
      </c>
      <c r="DW2" s="11" t="s">
        <v>125</v>
      </c>
      <c r="DX2" s="11" t="s">
        <v>126</v>
      </c>
      <c r="DY2" s="11" t="s">
        <v>127</v>
      </c>
      <c r="DZ2" s="11" t="s">
        <v>128</v>
      </c>
      <c r="EA2" s="11" t="s">
        <v>129</v>
      </c>
      <c r="EB2" s="11" t="s">
        <v>130</v>
      </c>
      <c r="EC2" s="11" t="s">
        <v>131</v>
      </c>
      <c r="ED2" s="11" t="s">
        <v>132</v>
      </c>
      <c r="EE2" s="11" t="s">
        <v>133</v>
      </c>
      <c r="EF2" s="11" t="s">
        <v>134</v>
      </c>
      <c r="EG2" s="11" t="s">
        <v>135</v>
      </c>
      <c r="EH2" s="11" t="s">
        <v>136</v>
      </c>
      <c r="EI2" s="11" t="s">
        <v>137</v>
      </c>
      <c r="EJ2" s="11" t="s">
        <v>138</v>
      </c>
      <c r="EK2" s="11" t="s">
        <v>139</v>
      </c>
      <c r="EL2" s="11" t="s">
        <v>140</v>
      </c>
      <c r="EM2" s="11" t="s">
        <v>141</v>
      </c>
      <c r="EN2" s="11" t="s">
        <v>142</v>
      </c>
      <c r="EO2" s="11" t="s">
        <v>143</v>
      </c>
      <c r="EP2" s="11" t="s">
        <v>144</v>
      </c>
      <c r="EQ2" s="11" t="s">
        <v>145</v>
      </c>
      <c r="ER2" s="11" t="s">
        <v>146</v>
      </c>
      <c r="ES2" s="11" t="s">
        <v>147</v>
      </c>
      <c r="ET2" s="11" t="s">
        <v>148</v>
      </c>
      <c r="EU2" s="11" t="s">
        <v>149</v>
      </c>
      <c r="EV2" s="11" t="s">
        <v>150</v>
      </c>
      <c r="EW2" s="11" t="s">
        <v>151</v>
      </c>
      <c r="EX2" s="11" t="s">
        <v>152</v>
      </c>
      <c r="EY2" s="11" t="s">
        <v>153</v>
      </c>
      <c r="EZ2" s="11" t="s">
        <v>154</v>
      </c>
      <c r="FA2" s="11" t="s">
        <v>155</v>
      </c>
      <c r="FB2" s="11" t="s">
        <v>156</v>
      </c>
      <c r="FC2" s="11" t="s">
        <v>157</v>
      </c>
      <c r="FD2" s="11" t="s">
        <v>158</v>
      </c>
      <c r="FE2" s="11" t="s">
        <v>159</v>
      </c>
      <c r="FF2" s="11" t="s">
        <v>160</v>
      </c>
      <c r="FG2" s="11" t="s">
        <v>161</v>
      </c>
      <c r="FH2" s="11" t="s">
        <v>162</v>
      </c>
      <c r="FI2" s="11" t="s">
        <v>163</v>
      </c>
      <c r="FJ2" s="11" t="s">
        <v>164</v>
      </c>
      <c r="FK2" s="11" t="s">
        <v>165</v>
      </c>
      <c r="FL2" s="11" t="s">
        <v>166</v>
      </c>
      <c r="FM2" s="11" t="s">
        <v>167</v>
      </c>
      <c r="FN2" s="11" t="s">
        <v>168</v>
      </c>
      <c r="FO2" s="11" t="s">
        <v>169</v>
      </c>
      <c r="FP2" s="11" t="s">
        <v>170</v>
      </c>
      <c r="FQ2" s="11" t="s">
        <v>171</v>
      </c>
      <c r="FR2" s="11" t="s">
        <v>172</v>
      </c>
      <c r="FS2" s="11" t="s">
        <v>173</v>
      </c>
      <c r="FT2" s="11" t="s">
        <v>174</v>
      </c>
      <c r="FU2" s="11" t="s">
        <v>175</v>
      </c>
      <c r="FV2" s="11" t="s">
        <v>176</v>
      </c>
      <c r="FW2" s="11" t="s">
        <v>177</v>
      </c>
      <c r="FX2" s="11" t="s">
        <v>178</v>
      </c>
      <c r="FY2" s="11" t="s">
        <v>179</v>
      </c>
      <c r="FZ2" s="11" t="s">
        <v>180</v>
      </c>
      <c r="GA2" s="11" t="s">
        <v>181</v>
      </c>
      <c r="GB2" s="11" t="s">
        <v>182</v>
      </c>
      <c r="GC2" s="11" t="s">
        <v>183</v>
      </c>
      <c r="GD2" s="11" t="s">
        <v>184</v>
      </c>
      <c r="GE2" s="11" t="s">
        <v>185</v>
      </c>
      <c r="GF2" s="11" t="s">
        <v>186</v>
      </c>
      <c r="GG2" s="11" t="s">
        <v>187</v>
      </c>
      <c r="GH2" s="11" t="s">
        <v>188</v>
      </c>
      <c r="GI2" s="11" t="s">
        <v>189</v>
      </c>
      <c r="GJ2" s="11" t="s">
        <v>190</v>
      </c>
      <c r="GK2" s="11" t="s">
        <v>191</v>
      </c>
      <c r="GL2" s="11" t="s">
        <v>192</v>
      </c>
      <c r="GM2" s="11" t="s">
        <v>193</v>
      </c>
      <c r="GN2" s="11" t="s">
        <v>194</v>
      </c>
      <c r="GO2" s="11" t="s">
        <v>195</v>
      </c>
      <c r="GP2" s="11" t="s">
        <v>196</v>
      </c>
      <c r="GQ2" s="11" t="s">
        <v>197</v>
      </c>
      <c r="GR2" s="11" t="s">
        <v>198</v>
      </c>
      <c r="GS2" s="11" t="s">
        <v>199</v>
      </c>
      <c r="GT2" s="11" t="s">
        <v>200</v>
      </c>
      <c r="GU2" s="11" t="s">
        <v>201</v>
      </c>
      <c r="GV2" s="12" t="s">
        <v>202</v>
      </c>
      <c r="GX2" t="s">
        <v>203</v>
      </c>
    </row>
    <row r="3" spans="1:206">
      <c r="A3" s="13" t="s">
        <v>204</v>
      </c>
      <c r="B3" s="14" t="s">
        <v>205</v>
      </c>
      <c r="C3" s="14" t="s">
        <v>206</v>
      </c>
      <c r="D3" s="25" t="s">
        <v>207</v>
      </c>
      <c r="E3" s="28">
        <f>COUNT(E4:E3000)</f>
        <v>2</v>
      </c>
      <c r="F3" s="11">
        <f>COUNT(F4:F3000)</f>
        <v>9</v>
      </c>
      <c r="G3" s="11">
        <f t="shared" ref="G3:BR3" si="0">COUNT(G4:G3000)</f>
        <v>44</v>
      </c>
      <c r="H3" s="11">
        <f t="shared" si="0"/>
        <v>70</v>
      </c>
      <c r="I3" s="11">
        <f t="shared" si="0"/>
        <v>12</v>
      </c>
      <c r="J3" s="11">
        <f t="shared" si="0"/>
        <v>3</v>
      </c>
      <c r="K3" s="11">
        <f t="shared" si="0"/>
        <v>8</v>
      </c>
      <c r="L3" s="11">
        <f t="shared" si="0"/>
        <v>45</v>
      </c>
      <c r="M3" s="11">
        <f t="shared" si="0"/>
        <v>2</v>
      </c>
      <c r="N3" s="11">
        <f t="shared" si="0"/>
        <v>1</v>
      </c>
      <c r="O3" s="11">
        <f t="shared" si="0"/>
        <v>1</v>
      </c>
      <c r="P3" s="11">
        <f t="shared" si="0"/>
        <v>1</v>
      </c>
      <c r="Q3" s="11">
        <f t="shared" si="0"/>
        <v>1</v>
      </c>
      <c r="R3" s="11">
        <f t="shared" si="0"/>
        <v>2</v>
      </c>
      <c r="S3" s="11">
        <f t="shared" si="0"/>
        <v>0</v>
      </c>
      <c r="T3" s="11">
        <f t="shared" si="0"/>
        <v>3</v>
      </c>
      <c r="U3" s="11">
        <f t="shared" si="0"/>
        <v>2</v>
      </c>
      <c r="V3" s="11">
        <f t="shared" si="0"/>
        <v>26</v>
      </c>
      <c r="W3" s="11">
        <f t="shared" si="0"/>
        <v>0</v>
      </c>
      <c r="X3" s="11">
        <f t="shared" si="0"/>
        <v>1</v>
      </c>
      <c r="Y3" s="11">
        <f t="shared" si="0"/>
        <v>0</v>
      </c>
      <c r="Z3" s="11">
        <f t="shared" si="0"/>
        <v>0</v>
      </c>
      <c r="AA3" s="11">
        <f t="shared" si="0"/>
        <v>0</v>
      </c>
      <c r="AB3" s="11">
        <f t="shared" si="0"/>
        <v>1</v>
      </c>
      <c r="AC3" s="11">
        <f t="shared" si="0"/>
        <v>2</v>
      </c>
      <c r="AD3" s="11">
        <f t="shared" si="0"/>
        <v>1</v>
      </c>
      <c r="AE3" s="11">
        <f t="shared" si="0"/>
        <v>2</v>
      </c>
      <c r="AF3" s="11">
        <f t="shared" si="0"/>
        <v>1</v>
      </c>
      <c r="AG3" s="11">
        <f t="shared" si="0"/>
        <v>2</v>
      </c>
      <c r="AH3" s="11">
        <f t="shared" si="0"/>
        <v>1</v>
      </c>
      <c r="AI3" s="11">
        <f t="shared" si="0"/>
        <v>0</v>
      </c>
      <c r="AJ3" s="11">
        <f t="shared" si="0"/>
        <v>2</v>
      </c>
      <c r="AK3" s="11">
        <f t="shared" si="0"/>
        <v>3</v>
      </c>
      <c r="AL3" s="11">
        <f t="shared" si="0"/>
        <v>4</v>
      </c>
      <c r="AM3" s="11">
        <f t="shared" si="0"/>
        <v>2</v>
      </c>
      <c r="AN3" s="11">
        <f t="shared" si="0"/>
        <v>2</v>
      </c>
      <c r="AO3" s="11">
        <f t="shared" si="0"/>
        <v>0</v>
      </c>
      <c r="AP3" s="11">
        <f t="shared" si="0"/>
        <v>5</v>
      </c>
      <c r="AQ3" s="11">
        <f t="shared" si="0"/>
        <v>21</v>
      </c>
      <c r="AR3" s="11">
        <f t="shared" si="0"/>
        <v>11</v>
      </c>
      <c r="AS3" s="11">
        <f t="shared" si="0"/>
        <v>9</v>
      </c>
      <c r="AT3" s="11">
        <f t="shared" si="0"/>
        <v>13</v>
      </c>
      <c r="AU3" s="11">
        <f t="shared" si="0"/>
        <v>1</v>
      </c>
      <c r="AV3" s="11">
        <f t="shared" si="0"/>
        <v>0</v>
      </c>
      <c r="AW3" s="11">
        <f t="shared" si="0"/>
        <v>0</v>
      </c>
      <c r="AX3" s="11">
        <f t="shared" si="0"/>
        <v>0</v>
      </c>
      <c r="AY3" s="11">
        <f t="shared" si="0"/>
        <v>13</v>
      </c>
      <c r="AZ3" s="11">
        <f t="shared" si="0"/>
        <v>9</v>
      </c>
      <c r="BA3" s="11">
        <f t="shared" si="0"/>
        <v>0</v>
      </c>
      <c r="BB3" s="11">
        <f t="shared" si="0"/>
        <v>4</v>
      </c>
      <c r="BC3" s="11">
        <f t="shared" si="0"/>
        <v>4</v>
      </c>
      <c r="BD3" s="11">
        <f t="shared" si="0"/>
        <v>2</v>
      </c>
      <c r="BE3" s="11">
        <f t="shared" si="0"/>
        <v>0</v>
      </c>
      <c r="BF3" s="11">
        <f t="shared" si="0"/>
        <v>0</v>
      </c>
      <c r="BG3" s="11">
        <f t="shared" si="0"/>
        <v>6</v>
      </c>
      <c r="BH3" s="11">
        <f t="shared" si="0"/>
        <v>0</v>
      </c>
      <c r="BI3" s="11">
        <f t="shared" si="0"/>
        <v>0</v>
      </c>
      <c r="BJ3" s="11">
        <f t="shared" si="0"/>
        <v>79</v>
      </c>
      <c r="BK3" s="11">
        <f t="shared" si="0"/>
        <v>3</v>
      </c>
      <c r="BL3" s="11">
        <f t="shared" si="0"/>
        <v>7</v>
      </c>
      <c r="BM3" s="11">
        <f t="shared" si="0"/>
        <v>4</v>
      </c>
      <c r="BN3" s="11">
        <f t="shared" si="0"/>
        <v>19</v>
      </c>
      <c r="BO3" s="11">
        <f t="shared" si="0"/>
        <v>3</v>
      </c>
      <c r="BP3" s="11">
        <f t="shared" si="0"/>
        <v>1</v>
      </c>
      <c r="BQ3" s="11">
        <f t="shared" si="0"/>
        <v>0</v>
      </c>
      <c r="BR3" s="11">
        <f t="shared" si="0"/>
        <v>1</v>
      </c>
      <c r="BS3" s="11">
        <f t="shared" ref="BS3:ED3" si="1">COUNT(BS4:BS3000)</f>
        <v>7</v>
      </c>
      <c r="BT3" s="11">
        <f t="shared" si="1"/>
        <v>0</v>
      </c>
      <c r="BU3" s="11">
        <f t="shared" si="1"/>
        <v>0</v>
      </c>
      <c r="BV3" s="11">
        <f t="shared" si="1"/>
        <v>0</v>
      </c>
      <c r="BW3" s="11">
        <f t="shared" si="1"/>
        <v>1</v>
      </c>
      <c r="BX3" s="11">
        <f t="shared" si="1"/>
        <v>2</v>
      </c>
      <c r="BY3" s="11">
        <f t="shared" si="1"/>
        <v>1</v>
      </c>
      <c r="BZ3" s="11">
        <f t="shared" si="1"/>
        <v>4</v>
      </c>
      <c r="CA3" s="11">
        <f t="shared" si="1"/>
        <v>2</v>
      </c>
      <c r="CB3" s="11">
        <f t="shared" si="1"/>
        <v>0</v>
      </c>
      <c r="CC3" s="11">
        <f t="shared" si="1"/>
        <v>1</v>
      </c>
      <c r="CD3" s="11">
        <f t="shared" si="1"/>
        <v>5</v>
      </c>
      <c r="CE3" s="11">
        <f t="shared" si="1"/>
        <v>1</v>
      </c>
      <c r="CF3" s="11">
        <f t="shared" si="1"/>
        <v>1</v>
      </c>
      <c r="CG3" s="11">
        <f t="shared" si="1"/>
        <v>8</v>
      </c>
      <c r="CH3" s="11">
        <f t="shared" si="1"/>
        <v>3</v>
      </c>
      <c r="CI3" s="11">
        <f t="shared" si="1"/>
        <v>1</v>
      </c>
      <c r="CJ3" s="11">
        <f t="shared" si="1"/>
        <v>7</v>
      </c>
      <c r="CK3" s="11">
        <f t="shared" si="1"/>
        <v>19</v>
      </c>
      <c r="CL3" s="11">
        <f t="shared" si="1"/>
        <v>80</v>
      </c>
      <c r="CM3" s="11">
        <f t="shared" si="1"/>
        <v>1</v>
      </c>
      <c r="CN3" s="11">
        <f t="shared" si="1"/>
        <v>9</v>
      </c>
      <c r="CO3" s="11">
        <f t="shared" si="1"/>
        <v>12</v>
      </c>
      <c r="CP3" s="11">
        <f t="shared" si="1"/>
        <v>481</v>
      </c>
      <c r="CQ3" s="11">
        <f t="shared" si="1"/>
        <v>1</v>
      </c>
      <c r="CR3" s="11">
        <f t="shared" si="1"/>
        <v>4</v>
      </c>
      <c r="CS3" s="11">
        <f t="shared" si="1"/>
        <v>1</v>
      </c>
      <c r="CT3" s="11">
        <f t="shared" si="1"/>
        <v>1</v>
      </c>
      <c r="CU3" s="11">
        <f t="shared" si="1"/>
        <v>8</v>
      </c>
      <c r="CV3" s="11">
        <f t="shared" si="1"/>
        <v>12</v>
      </c>
      <c r="CW3" s="11">
        <f t="shared" si="1"/>
        <v>22</v>
      </c>
      <c r="CX3" s="11">
        <f t="shared" si="1"/>
        <v>2</v>
      </c>
      <c r="CY3" s="11">
        <f t="shared" si="1"/>
        <v>10</v>
      </c>
      <c r="CZ3" s="11">
        <f t="shared" si="1"/>
        <v>6</v>
      </c>
      <c r="DA3" s="11">
        <f t="shared" si="1"/>
        <v>68</v>
      </c>
      <c r="DB3" s="11">
        <f t="shared" si="1"/>
        <v>0</v>
      </c>
      <c r="DC3" s="11">
        <f t="shared" si="1"/>
        <v>12</v>
      </c>
      <c r="DD3" s="11">
        <f t="shared" si="1"/>
        <v>28</v>
      </c>
      <c r="DE3" s="11">
        <f t="shared" si="1"/>
        <v>0</v>
      </c>
      <c r="DF3" s="11">
        <f t="shared" si="1"/>
        <v>10</v>
      </c>
      <c r="DG3" s="11">
        <f t="shared" si="1"/>
        <v>1</v>
      </c>
      <c r="DH3" s="11">
        <f t="shared" si="1"/>
        <v>23</v>
      </c>
      <c r="DI3" s="11">
        <f t="shared" si="1"/>
        <v>15</v>
      </c>
      <c r="DJ3" s="11">
        <f t="shared" si="1"/>
        <v>10</v>
      </c>
      <c r="DK3" s="11">
        <f t="shared" si="1"/>
        <v>1</v>
      </c>
      <c r="DL3" s="11">
        <f t="shared" si="1"/>
        <v>7</v>
      </c>
      <c r="DM3" s="11">
        <f t="shared" si="1"/>
        <v>0</v>
      </c>
      <c r="DN3" s="11">
        <f t="shared" si="1"/>
        <v>21</v>
      </c>
      <c r="DO3" s="11">
        <f t="shared" si="1"/>
        <v>0</v>
      </c>
      <c r="DP3" s="11">
        <f t="shared" si="1"/>
        <v>82</v>
      </c>
      <c r="DQ3" s="11">
        <f t="shared" si="1"/>
        <v>17</v>
      </c>
      <c r="DR3" s="11">
        <f t="shared" si="1"/>
        <v>88</v>
      </c>
      <c r="DS3" s="11">
        <f t="shared" si="1"/>
        <v>24</v>
      </c>
      <c r="DT3" s="11">
        <f t="shared" si="1"/>
        <v>146</v>
      </c>
      <c r="DU3" s="11">
        <f t="shared" si="1"/>
        <v>10</v>
      </c>
      <c r="DV3" s="11">
        <f t="shared" si="1"/>
        <v>0</v>
      </c>
      <c r="DW3" s="11">
        <f t="shared" si="1"/>
        <v>20</v>
      </c>
      <c r="DX3" s="11">
        <f t="shared" si="1"/>
        <v>17</v>
      </c>
      <c r="DY3" s="11">
        <f t="shared" si="1"/>
        <v>0</v>
      </c>
      <c r="DZ3" s="11">
        <f t="shared" si="1"/>
        <v>0</v>
      </c>
      <c r="EA3" s="11">
        <f t="shared" si="1"/>
        <v>0</v>
      </c>
      <c r="EB3" s="11">
        <f t="shared" si="1"/>
        <v>0</v>
      </c>
      <c r="EC3" s="11">
        <f t="shared" si="1"/>
        <v>0</v>
      </c>
      <c r="ED3" s="11">
        <f t="shared" si="1"/>
        <v>0</v>
      </c>
      <c r="EE3" s="11">
        <f t="shared" ref="EE3:GP3" si="2">COUNT(EE4:EE3000)</f>
        <v>0</v>
      </c>
      <c r="EF3" s="11">
        <f t="shared" si="2"/>
        <v>0</v>
      </c>
      <c r="EG3" s="11">
        <f t="shared" si="2"/>
        <v>0</v>
      </c>
      <c r="EH3" s="11">
        <f t="shared" si="2"/>
        <v>0</v>
      </c>
      <c r="EI3" s="11">
        <f t="shared" si="2"/>
        <v>0</v>
      </c>
      <c r="EJ3" s="11">
        <f t="shared" si="2"/>
        <v>0</v>
      </c>
      <c r="EK3" s="11">
        <f t="shared" si="2"/>
        <v>0</v>
      </c>
      <c r="EL3" s="11">
        <f t="shared" si="2"/>
        <v>0</v>
      </c>
      <c r="EM3" s="11">
        <f t="shared" si="2"/>
        <v>0</v>
      </c>
      <c r="EN3" s="11">
        <f t="shared" si="2"/>
        <v>0</v>
      </c>
      <c r="EO3" s="11">
        <f t="shared" si="2"/>
        <v>11</v>
      </c>
      <c r="EP3" s="11">
        <f t="shared" si="2"/>
        <v>1</v>
      </c>
      <c r="EQ3" s="11">
        <f t="shared" si="2"/>
        <v>1</v>
      </c>
      <c r="ER3" s="11">
        <f t="shared" si="2"/>
        <v>0</v>
      </c>
      <c r="ES3" s="11">
        <f t="shared" si="2"/>
        <v>0</v>
      </c>
      <c r="ET3" s="11">
        <f t="shared" si="2"/>
        <v>0</v>
      </c>
      <c r="EU3" s="11">
        <f t="shared" si="2"/>
        <v>11</v>
      </c>
      <c r="EV3" s="11">
        <f t="shared" si="2"/>
        <v>18</v>
      </c>
      <c r="EW3" s="11">
        <f t="shared" si="2"/>
        <v>5</v>
      </c>
      <c r="EX3" s="11">
        <f t="shared" si="2"/>
        <v>293</v>
      </c>
      <c r="EY3" s="11">
        <f t="shared" si="2"/>
        <v>0</v>
      </c>
      <c r="EZ3" s="11">
        <f t="shared" si="2"/>
        <v>9</v>
      </c>
      <c r="FA3" s="11">
        <f t="shared" si="2"/>
        <v>0</v>
      </c>
      <c r="FB3" s="11">
        <f t="shared" si="2"/>
        <v>0</v>
      </c>
      <c r="FC3" s="11">
        <f t="shared" si="2"/>
        <v>0</v>
      </c>
      <c r="FD3" s="11">
        <f t="shared" si="2"/>
        <v>0</v>
      </c>
      <c r="FE3" s="11">
        <f t="shared" si="2"/>
        <v>4</v>
      </c>
      <c r="FF3" s="11">
        <f t="shared" si="2"/>
        <v>100</v>
      </c>
      <c r="FG3" s="11">
        <f t="shared" si="2"/>
        <v>5</v>
      </c>
      <c r="FH3" s="11">
        <f t="shared" si="2"/>
        <v>5</v>
      </c>
      <c r="FI3" s="11">
        <f t="shared" si="2"/>
        <v>4</v>
      </c>
      <c r="FJ3" s="11">
        <f t="shared" si="2"/>
        <v>6</v>
      </c>
      <c r="FK3" s="11">
        <f t="shared" si="2"/>
        <v>0</v>
      </c>
      <c r="FL3" s="11">
        <f t="shared" si="2"/>
        <v>6</v>
      </c>
      <c r="FM3" s="11">
        <f t="shared" si="2"/>
        <v>0</v>
      </c>
      <c r="FN3" s="11">
        <f t="shared" si="2"/>
        <v>0</v>
      </c>
      <c r="FO3" s="11">
        <f t="shared" si="2"/>
        <v>0</v>
      </c>
      <c r="FP3" s="11">
        <f t="shared" si="2"/>
        <v>0</v>
      </c>
      <c r="FQ3" s="11">
        <f t="shared" si="2"/>
        <v>0</v>
      </c>
      <c r="FR3" s="11">
        <f t="shared" si="2"/>
        <v>0</v>
      </c>
      <c r="FS3" s="11">
        <f t="shared" si="2"/>
        <v>0</v>
      </c>
      <c r="FT3" s="11">
        <f t="shared" si="2"/>
        <v>20</v>
      </c>
      <c r="FU3" s="11">
        <f t="shared" si="2"/>
        <v>0</v>
      </c>
      <c r="FV3" s="11">
        <f t="shared" si="2"/>
        <v>0</v>
      </c>
      <c r="FW3" s="11">
        <f t="shared" si="2"/>
        <v>0</v>
      </c>
      <c r="FX3" s="11">
        <f t="shared" si="2"/>
        <v>1</v>
      </c>
      <c r="FY3" s="11">
        <f t="shared" si="2"/>
        <v>0</v>
      </c>
      <c r="FZ3" s="11">
        <f t="shared" si="2"/>
        <v>0</v>
      </c>
      <c r="GA3" s="11">
        <f t="shared" si="2"/>
        <v>1</v>
      </c>
      <c r="GB3" s="11">
        <f t="shared" si="2"/>
        <v>0</v>
      </c>
      <c r="GC3" s="11">
        <f t="shared" si="2"/>
        <v>0</v>
      </c>
      <c r="GD3" s="11">
        <f t="shared" si="2"/>
        <v>9</v>
      </c>
      <c r="GE3" s="11">
        <f t="shared" si="2"/>
        <v>0</v>
      </c>
      <c r="GF3" s="11">
        <f t="shared" si="2"/>
        <v>0</v>
      </c>
      <c r="GG3" s="11">
        <f t="shared" si="2"/>
        <v>0</v>
      </c>
      <c r="GH3" s="11">
        <f t="shared" si="2"/>
        <v>0</v>
      </c>
      <c r="GI3" s="11">
        <f t="shared" si="2"/>
        <v>0</v>
      </c>
      <c r="GJ3" s="11">
        <f t="shared" si="2"/>
        <v>0</v>
      </c>
      <c r="GK3" s="11">
        <f t="shared" si="2"/>
        <v>30</v>
      </c>
      <c r="GL3" s="11">
        <f t="shared" si="2"/>
        <v>0</v>
      </c>
      <c r="GM3" s="11">
        <f t="shared" si="2"/>
        <v>0</v>
      </c>
      <c r="GN3" s="11">
        <f t="shared" si="2"/>
        <v>0</v>
      </c>
      <c r="GO3" s="11">
        <f t="shared" si="2"/>
        <v>3</v>
      </c>
      <c r="GP3" s="11">
        <f t="shared" si="2"/>
        <v>0</v>
      </c>
      <c r="GQ3" s="11">
        <f t="shared" ref="GQ3:GV3" si="3">COUNT(GQ4:GQ3000)</f>
        <v>0</v>
      </c>
      <c r="GR3" s="11">
        <f t="shared" si="3"/>
        <v>0</v>
      </c>
      <c r="GS3" s="11">
        <f t="shared" si="3"/>
        <v>0</v>
      </c>
      <c r="GT3" s="11">
        <f t="shared" si="3"/>
        <v>0</v>
      </c>
      <c r="GU3" s="11">
        <f t="shared" si="3"/>
        <v>0</v>
      </c>
      <c r="GV3" s="12">
        <f t="shared" si="3"/>
        <v>0</v>
      </c>
    </row>
    <row r="4" spans="1:206">
      <c r="A4" s="15">
        <v>966</v>
      </c>
      <c r="B4" s="16" t="s">
        <v>208</v>
      </c>
      <c r="C4" s="16"/>
      <c r="D4" s="16">
        <f t="shared" ref="D4:D67" si="4">COUNT(E4:GV4)</f>
        <v>1</v>
      </c>
      <c r="EX4">
        <v>1</v>
      </c>
    </row>
    <row r="5" spans="1:206">
      <c r="A5" s="15">
        <v>969</v>
      </c>
      <c r="B5" s="16" t="s">
        <v>209</v>
      </c>
      <c r="C5" s="16"/>
      <c r="D5" s="16">
        <f t="shared" si="4"/>
        <v>1</v>
      </c>
      <c r="EX5">
        <v>1</v>
      </c>
    </row>
    <row r="6" spans="1:206">
      <c r="A6" s="15">
        <v>974</v>
      </c>
      <c r="B6" s="16" t="s">
        <v>210</v>
      </c>
      <c r="C6" s="16"/>
      <c r="D6" s="16">
        <f t="shared" si="4"/>
        <v>1</v>
      </c>
      <c r="EX6">
        <v>1</v>
      </c>
    </row>
    <row r="7" spans="1:206">
      <c r="A7" s="15">
        <v>977</v>
      </c>
      <c r="B7" s="16" t="s">
        <v>211</v>
      </c>
      <c r="C7" s="16"/>
      <c r="D7" s="16">
        <f t="shared" si="4"/>
        <v>1</v>
      </c>
      <c r="EX7">
        <v>1</v>
      </c>
    </row>
    <row r="8" spans="1:206">
      <c r="A8" s="15">
        <v>980</v>
      </c>
      <c r="B8" s="16" t="s">
        <v>212</v>
      </c>
      <c r="C8" s="16"/>
      <c r="D8" s="16">
        <f t="shared" si="4"/>
        <v>1</v>
      </c>
      <c r="EX8">
        <v>1</v>
      </c>
    </row>
    <row r="9" spans="1:206">
      <c r="A9" s="15">
        <v>983</v>
      </c>
      <c r="B9" s="16" t="s">
        <v>213</v>
      </c>
      <c r="C9" s="16"/>
      <c r="D9" s="16">
        <f t="shared" si="4"/>
        <v>1</v>
      </c>
      <c r="EX9">
        <v>1</v>
      </c>
    </row>
    <row r="10" spans="1:206">
      <c r="A10" s="15">
        <v>987</v>
      </c>
      <c r="B10" s="16" t="s">
        <v>214</v>
      </c>
      <c r="C10" s="16"/>
      <c r="D10" s="16">
        <f t="shared" si="4"/>
        <v>1</v>
      </c>
      <c r="EX10">
        <v>1</v>
      </c>
    </row>
    <row r="11" spans="1:206">
      <c r="A11" s="15">
        <v>991</v>
      </c>
      <c r="B11" s="16" t="s">
        <v>215</v>
      </c>
      <c r="C11" s="16"/>
      <c r="D11" s="16">
        <f t="shared" si="4"/>
        <v>1</v>
      </c>
      <c r="EX11">
        <v>1</v>
      </c>
    </row>
    <row r="12" spans="1:206">
      <c r="A12" s="15">
        <v>1000</v>
      </c>
      <c r="B12" s="16" t="s">
        <v>216</v>
      </c>
      <c r="C12" s="16"/>
      <c r="D12" s="16">
        <f t="shared" si="4"/>
        <v>1</v>
      </c>
      <c r="EX12">
        <v>1</v>
      </c>
    </row>
    <row r="13" spans="1:206">
      <c r="A13" s="15">
        <v>1001</v>
      </c>
      <c r="B13" s="16" t="s">
        <v>217</v>
      </c>
      <c r="C13" s="16"/>
      <c r="D13" s="16">
        <f t="shared" si="4"/>
        <v>1</v>
      </c>
      <c r="G13" s="26"/>
      <c r="EX13">
        <v>1</v>
      </c>
    </row>
    <row r="14" spans="1:206">
      <c r="A14" s="15">
        <v>1002</v>
      </c>
      <c r="B14" s="16" t="s">
        <v>218</v>
      </c>
      <c r="C14" s="16"/>
      <c r="D14" s="16">
        <f t="shared" si="4"/>
        <v>1</v>
      </c>
      <c r="EX14">
        <v>1</v>
      </c>
    </row>
    <row r="15" spans="1:206">
      <c r="A15" s="15">
        <v>1003</v>
      </c>
      <c r="B15" s="16" t="s">
        <v>219</v>
      </c>
      <c r="C15" s="16"/>
      <c r="D15" s="16">
        <f t="shared" si="4"/>
        <v>1</v>
      </c>
      <c r="EX15">
        <v>1</v>
      </c>
    </row>
    <row r="16" spans="1:206">
      <c r="A16" s="15">
        <v>1004</v>
      </c>
      <c r="B16" s="16" t="s">
        <v>220</v>
      </c>
      <c r="C16" s="16"/>
      <c r="D16" s="16">
        <f t="shared" si="4"/>
        <v>1</v>
      </c>
      <c r="EX16">
        <v>1</v>
      </c>
    </row>
    <row r="17" spans="1:154">
      <c r="A17" s="15">
        <v>1125</v>
      </c>
      <c r="B17" s="16" t="s">
        <v>221</v>
      </c>
      <c r="C17" s="16"/>
      <c r="D17" s="16">
        <f t="shared" si="4"/>
        <v>1</v>
      </c>
      <c r="CP17">
        <v>1</v>
      </c>
    </row>
    <row r="18" spans="1:154">
      <c r="A18" s="15">
        <v>1132</v>
      </c>
      <c r="B18" s="16" t="s">
        <v>222</v>
      </c>
      <c r="C18" s="16"/>
      <c r="D18" s="16">
        <f t="shared" si="4"/>
        <v>1</v>
      </c>
      <c r="CP18">
        <v>1</v>
      </c>
    </row>
    <row r="19" spans="1:154">
      <c r="A19" s="15">
        <v>1133</v>
      </c>
      <c r="B19" s="16" t="s">
        <v>223</v>
      </c>
      <c r="C19" s="16"/>
      <c r="D19" s="16">
        <f t="shared" si="4"/>
        <v>1</v>
      </c>
      <c r="CP19">
        <v>1</v>
      </c>
    </row>
    <row r="20" spans="1:154">
      <c r="A20" s="15">
        <v>1134</v>
      </c>
      <c r="B20" s="16" t="s">
        <v>224</v>
      </c>
      <c r="C20" s="16"/>
      <c r="D20" s="16">
        <f t="shared" si="4"/>
        <v>1</v>
      </c>
      <c r="CP20">
        <v>1</v>
      </c>
    </row>
    <row r="21" spans="1:154">
      <c r="A21" s="15">
        <v>1135</v>
      </c>
      <c r="B21" s="16" t="s">
        <v>225</v>
      </c>
      <c r="C21" s="16"/>
      <c r="D21" s="16">
        <f t="shared" si="4"/>
        <v>1</v>
      </c>
      <c r="CP21">
        <v>1</v>
      </c>
    </row>
    <row r="22" spans="1:154">
      <c r="A22" s="15">
        <v>1176</v>
      </c>
      <c r="B22" s="16" t="s">
        <v>226</v>
      </c>
      <c r="C22" s="16"/>
      <c r="D22" s="16">
        <f t="shared" si="4"/>
        <v>1</v>
      </c>
      <c r="BJ22">
        <v>1</v>
      </c>
    </row>
    <row r="23" spans="1:154">
      <c r="A23" s="15">
        <v>1177</v>
      </c>
      <c r="B23" s="16" t="s">
        <v>227</v>
      </c>
      <c r="C23" s="16"/>
      <c r="D23" s="16">
        <f t="shared" si="4"/>
        <v>1</v>
      </c>
      <c r="BJ23">
        <v>1</v>
      </c>
    </row>
    <row r="24" spans="1:154">
      <c r="A24" s="15">
        <v>1178</v>
      </c>
      <c r="B24" s="16" t="s">
        <v>228</v>
      </c>
      <c r="C24" s="16"/>
      <c r="D24" s="16">
        <f t="shared" si="4"/>
        <v>1</v>
      </c>
      <c r="BJ24">
        <v>1</v>
      </c>
    </row>
    <row r="25" spans="1:154">
      <c r="A25" s="15">
        <v>1179</v>
      </c>
      <c r="B25" s="16" t="s">
        <v>229</v>
      </c>
      <c r="C25" s="16"/>
      <c r="D25" s="16">
        <f t="shared" si="4"/>
        <v>1</v>
      </c>
      <c r="BJ25">
        <v>1</v>
      </c>
    </row>
    <row r="26" spans="1:154">
      <c r="A26" s="15">
        <v>1318</v>
      </c>
      <c r="B26" s="16" t="s">
        <v>230</v>
      </c>
      <c r="C26" s="16"/>
      <c r="D26" s="16">
        <f t="shared" si="4"/>
        <v>1</v>
      </c>
      <c r="DN26">
        <v>1</v>
      </c>
    </row>
    <row r="27" spans="1:154">
      <c r="A27" s="15">
        <v>1480</v>
      </c>
      <c r="B27" s="16" t="s">
        <v>231</v>
      </c>
      <c r="C27" s="16"/>
      <c r="D27" s="16">
        <f t="shared" si="4"/>
        <v>1</v>
      </c>
      <c r="EX27">
        <v>1</v>
      </c>
    </row>
    <row r="28" spans="1:154">
      <c r="A28" s="15">
        <v>1513</v>
      </c>
      <c r="B28" s="16" t="s">
        <v>232</v>
      </c>
      <c r="C28" s="16"/>
      <c r="D28" s="16">
        <f t="shared" si="4"/>
        <v>1</v>
      </c>
      <c r="EU28">
        <v>1</v>
      </c>
    </row>
    <row r="29" spans="1:154">
      <c r="A29" s="15">
        <v>1514</v>
      </c>
      <c r="B29" s="16" t="s">
        <v>233</v>
      </c>
      <c r="C29" s="16"/>
      <c r="D29" s="16">
        <f t="shared" si="4"/>
        <v>1</v>
      </c>
      <c r="EU29">
        <v>1</v>
      </c>
    </row>
    <row r="30" spans="1:154">
      <c r="A30" s="15">
        <v>1515</v>
      </c>
      <c r="B30" s="16" t="s">
        <v>234</v>
      </c>
      <c r="C30" s="16"/>
      <c r="D30" s="16">
        <f t="shared" si="4"/>
        <v>1</v>
      </c>
      <c r="EU30">
        <v>1</v>
      </c>
    </row>
    <row r="31" spans="1:154">
      <c r="A31" s="15">
        <v>2021</v>
      </c>
      <c r="B31" s="16" t="s">
        <v>235</v>
      </c>
      <c r="C31" s="16"/>
      <c r="D31" s="16">
        <f t="shared" si="4"/>
        <v>1</v>
      </c>
      <c r="BJ31">
        <v>1</v>
      </c>
    </row>
    <row r="32" spans="1:154">
      <c r="A32" s="15">
        <v>2022</v>
      </c>
      <c r="B32" s="16" t="s">
        <v>236</v>
      </c>
      <c r="C32" s="16"/>
      <c r="D32" s="16">
        <f t="shared" si="4"/>
        <v>1</v>
      </c>
      <c r="BJ32">
        <v>1</v>
      </c>
    </row>
    <row r="33" spans="1:62">
      <c r="A33" s="15">
        <v>2023</v>
      </c>
      <c r="B33" s="16" t="s">
        <v>237</v>
      </c>
      <c r="C33" s="16"/>
      <c r="D33" s="16">
        <f t="shared" si="4"/>
        <v>1</v>
      </c>
      <c r="BJ33">
        <v>1</v>
      </c>
    </row>
    <row r="34" spans="1:62">
      <c r="A34" s="15">
        <v>2024</v>
      </c>
      <c r="B34" s="16" t="s">
        <v>238</v>
      </c>
      <c r="C34" s="16"/>
      <c r="D34" s="16">
        <f t="shared" si="4"/>
        <v>1</v>
      </c>
      <c r="BJ34">
        <v>1</v>
      </c>
    </row>
    <row r="35" spans="1:62">
      <c r="A35" s="15">
        <v>2025</v>
      </c>
      <c r="B35" s="16" t="s">
        <v>239</v>
      </c>
      <c r="C35" s="16"/>
      <c r="D35" s="16">
        <f t="shared" si="4"/>
        <v>1</v>
      </c>
      <c r="BJ35">
        <v>1</v>
      </c>
    </row>
    <row r="36" spans="1:62">
      <c r="A36" s="15">
        <v>2026</v>
      </c>
      <c r="B36" s="16" t="s">
        <v>240</v>
      </c>
      <c r="C36" s="16"/>
      <c r="D36" s="16">
        <f t="shared" si="4"/>
        <v>1</v>
      </c>
      <c r="BJ36">
        <v>1</v>
      </c>
    </row>
    <row r="37" spans="1:62">
      <c r="A37" s="15">
        <v>2027</v>
      </c>
      <c r="B37" s="16" t="s">
        <v>241</v>
      </c>
      <c r="C37" s="16"/>
      <c r="D37" s="16">
        <f t="shared" si="4"/>
        <v>1</v>
      </c>
      <c r="BJ37">
        <v>1</v>
      </c>
    </row>
    <row r="38" spans="1:62">
      <c r="A38" s="15">
        <v>2028</v>
      </c>
      <c r="B38" s="16" t="s">
        <v>242</v>
      </c>
      <c r="C38" s="16"/>
      <c r="D38" s="16">
        <f t="shared" si="4"/>
        <v>1</v>
      </c>
      <c r="BJ38">
        <v>1</v>
      </c>
    </row>
    <row r="39" spans="1:62">
      <c r="A39" s="15">
        <v>2029</v>
      </c>
      <c r="B39" s="16" t="s">
        <v>243</v>
      </c>
      <c r="C39" s="16"/>
      <c r="D39" s="16">
        <f t="shared" si="4"/>
        <v>1</v>
      </c>
      <c r="BJ39">
        <v>1</v>
      </c>
    </row>
    <row r="40" spans="1:62">
      <c r="A40" s="15">
        <v>2030</v>
      </c>
      <c r="B40" s="16" t="s">
        <v>244</v>
      </c>
      <c r="C40" s="16"/>
      <c r="D40" s="16">
        <f t="shared" si="4"/>
        <v>1</v>
      </c>
      <c r="BJ40">
        <v>1</v>
      </c>
    </row>
    <row r="41" spans="1:62">
      <c r="A41" s="15">
        <v>2032</v>
      </c>
      <c r="B41" s="16" t="s">
        <v>245</v>
      </c>
      <c r="C41" s="16"/>
      <c r="D41" s="16">
        <f t="shared" si="4"/>
        <v>1</v>
      </c>
      <c r="BJ41">
        <v>1</v>
      </c>
    </row>
    <row r="42" spans="1:62">
      <c r="A42" s="15">
        <v>2033</v>
      </c>
      <c r="B42" s="16" t="s">
        <v>246</v>
      </c>
      <c r="C42" s="16"/>
      <c r="D42" s="16">
        <f t="shared" si="4"/>
        <v>1</v>
      </c>
      <c r="BJ42">
        <v>1</v>
      </c>
    </row>
    <row r="43" spans="1:62">
      <c r="A43" s="15">
        <v>2034</v>
      </c>
      <c r="B43" s="16" t="s">
        <v>247</v>
      </c>
      <c r="C43" s="16"/>
      <c r="D43" s="16">
        <f t="shared" si="4"/>
        <v>1</v>
      </c>
      <c r="BJ43">
        <v>1</v>
      </c>
    </row>
    <row r="44" spans="1:62">
      <c r="A44" s="15">
        <v>2035</v>
      </c>
      <c r="B44" s="16" t="s">
        <v>248</v>
      </c>
      <c r="C44" s="16"/>
      <c r="D44" s="16">
        <f t="shared" si="4"/>
        <v>1</v>
      </c>
      <c r="BJ44">
        <v>1</v>
      </c>
    </row>
    <row r="45" spans="1:62">
      <c r="A45" s="15">
        <v>2036</v>
      </c>
      <c r="B45" s="16" t="s">
        <v>249</v>
      </c>
      <c r="C45" s="16"/>
      <c r="D45" s="16">
        <f t="shared" si="4"/>
        <v>1</v>
      </c>
      <c r="BJ45">
        <v>1</v>
      </c>
    </row>
    <row r="46" spans="1:62">
      <c r="A46" s="15">
        <v>2037</v>
      </c>
      <c r="B46" s="16" t="s">
        <v>250</v>
      </c>
      <c r="C46" s="16"/>
      <c r="D46" s="16">
        <f t="shared" si="4"/>
        <v>1</v>
      </c>
      <c r="BJ46">
        <v>1</v>
      </c>
    </row>
    <row r="47" spans="1:62">
      <c r="A47" s="15">
        <v>2038</v>
      </c>
      <c r="B47" s="16" t="s">
        <v>251</v>
      </c>
      <c r="C47" s="16"/>
      <c r="D47" s="16">
        <f t="shared" si="4"/>
        <v>1</v>
      </c>
      <c r="BJ47">
        <v>1</v>
      </c>
    </row>
    <row r="48" spans="1:62">
      <c r="A48" s="15">
        <v>2039</v>
      </c>
      <c r="B48" s="16" t="s">
        <v>252</v>
      </c>
      <c r="C48" s="16"/>
      <c r="D48" s="16">
        <f t="shared" si="4"/>
        <v>1</v>
      </c>
      <c r="BJ48">
        <v>1</v>
      </c>
    </row>
    <row r="49" spans="1:154">
      <c r="A49" s="15">
        <v>2041</v>
      </c>
      <c r="B49" s="16" t="s">
        <v>253</v>
      </c>
      <c r="C49" s="16"/>
      <c r="D49" s="16">
        <f t="shared" si="4"/>
        <v>1</v>
      </c>
      <c r="BJ49">
        <v>1</v>
      </c>
    </row>
    <row r="50" spans="1:154">
      <c r="A50" s="15">
        <v>2042</v>
      </c>
      <c r="B50" s="16" t="s">
        <v>254</v>
      </c>
      <c r="C50" s="16"/>
      <c r="D50" s="16">
        <f t="shared" si="4"/>
        <v>1</v>
      </c>
      <c r="BJ50">
        <v>1</v>
      </c>
    </row>
    <row r="51" spans="1:154">
      <c r="A51" s="15">
        <v>2486</v>
      </c>
      <c r="B51" s="16" t="s">
        <v>255</v>
      </c>
      <c r="C51" s="16"/>
      <c r="D51" s="16">
        <f t="shared" si="4"/>
        <v>1</v>
      </c>
      <c r="CP51">
        <v>1</v>
      </c>
    </row>
    <row r="52" spans="1:154">
      <c r="A52" s="15">
        <v>1575</v>
      </c>
      <c r="B52" s="16" t="s">
        <v>256</v>
      </c>
      <c r="C52" s="16" t="s">
        <v>257</v>
      </c>
      <c r="D52" s="16">
        <f t="shared" si="4"/>
        <v>1</v>
      </c>
      <c r="EX52">
        <v>1</v>
      </c>
    </row>
    <row r="53" spans="1:154">
      <c r="A53" s="15">
        <v>1576</v>
      </c>
      <c r="B53" s="16" t="s">
        <v>258</v>
      </c>
      <c r="C53" s="16" t="s">
        <v>257</v>
      </c>
      <c r="D53" s="16">
        <f t="shared" si="4"/>
        <v>1</v>
      </c>
      <c r="EX53">
        <v>1</v>
      </c>
    </row>
    <row r="54" spans="1:154">
      <c r="A54" s="15">
        <v>90</v>
      </c>
      <c r="B54" s="16" t="s">
        <v>259</v>
      </c>
      <c r="C54" s="16" t="s">
        <v>260</v>
      </c>
      <c r="D54" s="16">
        <f t="shared" si="4"/>
        <v>1</v>
      </c>
      <c r="DH54">
        <v>1</v>
      </c>
    </row>
    <row r="55" spans="1:154">
      <c r="A55" s="15">
        <v>94</v>
      </c>
      <c r="B55" s="16" t="s">
        <v>261</v>
      </c>
      <c r="C55" s="16" t="s">
        <v>260</v>
      </c>
      <c r="D55" s="16">
        <f t="shared" si="4"/>
        <v>1</v>
      </c>
      <c r="EX55">
        <v>1</v>
      </c>
    </row>
    <row r="56" spans="1:154">
      <c r="A56" s="15">
        <v>96</v>
      </c>
      <c r="B56" s="16" t="s">
        <v>262</v>
      </c>
      <c r="C56" s="16" t="s">
        <v>260</v>
      </c>
      <c r="D56" s="16">
        <f t="shared" si="4"/>
        <v>1</v>
      </c>
      <c r="EX56">
        <v>1</v>
      </c>
    </row>
    <row r="57" spans="1:154">
      <c r="A57" s="15">
        <v>105</v>
      </c>
      <c r="B57" s="16" t="s">
        <v>263</v>
      </c>
      <c r="C57" s="16" t="s">
        <v>260</v>
      </c>
      <c r="D57" s="16">
        <f t="shared" si="4"/>
        <v>1</v>
      </c>
      <c r="EX57">
        <v>1</v>
      </c>
    </row>
    <row r="58" spans="1:154">
      <c r="A58" s="15">
        <v>143</v>
      </c>
      <c r="B58" s="16" t="s">
        <v>264</v>
      </c>
      <c r="C58" s="16" t="s">
        <v>260</v>
      </c>
      <c r="D58" s="16">
        <f t="shared" si="4"/>
        <v>1</v>
      </c>
      <c r="EX58">
        <v>1</v>
      </c>
    </row>
    <row r="59" spans="1:154">
      <c r="A59" s="15">
        <v>148</v>
      </c>
      <c r="B59" s="16" t="s">
        <v>265</v>
      </c>
      <c r="C59" s="16" t="s">
        <v>260</v>
      </c>
      <c r="D59" s="16">
        <f t="shared" si="4"/>
        <v>1</v>
      </c>
      <c r="EX59">
        <v>1</v>
      </c>
    </row>
    <row r="60" spans="1:154">
      <c r="A60" s="15">
        <v>253</v>
      </c>
      <c r="B60" s="16" t="s">
        <v>266</v>
      </c>
      <c r="C60" s="16" t="s">
        <v>260</v>
      </c>
      <c r="D60" s="16">
        <f t="shared" si="4"/>
        <v>1</v>
      </c>
      <c r="EX60">
        <v>1</v>
      </c>
    </row>
    <row r="61" spans="1:154">
      <c r="A61" s="15">
        <v>661</v>
      </c>
      <c r="B61" s="16" t="s">
        <v>267</v>
      </c>
      <c r="C61" s="16" t="s">
        <v>260</v>
      </c>
      <c r="D61" s="16">
        <f t="shared" si="4"/>
        <v>1</v>
      </c>
      <c r="DR61">
        <v>1</v>
      </c>
    </row>
    <row r="62" spans="1:154">
      <c r="A62" s="15">
        <v>1255</v>
      </c>
      <c r="B62" s="16" t="s">
        <v>268</v>
      </c>
      <c r="C62" s="16" t="s">
        <v>260</v>
      </c>
      <c r="D62" s="16">
        <f t="shared" si="4"/>
        <v>1</v>
      </c>
      <c r="EX62">
        <v>1</v>
      </c>
    </row>
    <row r="63" spans="1:154">
      <c r="A63" s="15">
        <v>1419</v>
      </c>
      <c r="B63" s="16" t="s">
        <v>269</v>
      </c>
      <c r="C63" s="16" t="s">
        <v>260</v>
      </c>
      <c r="D63" s="16">
        <f t="shared" si="4"/>
        <v>1</v>
      </c>
      <c r="EX63">
        <v>1</v>
      </c>
    </row>
    <row r="64" spans="1:154">
      <c r="A64" s="15">
        <v>1421</v>
      </c>
      <c r="B64" s="16" t="s">
        <v>270</v>
      </c>
      <c r="C64" s="16" t="s">
        <v>260</v>
      </c>
      <c r="D64" s="16">
        <f t="shared" si="4"/>
        <v>1</v>
      </c>
      <c r="EX64">
        <v>1</v>
      </c>
    </row>
    <row r="65" spans="1:154">
      <c r="A65" s="15">
        <v>1876</v>
      </c>
      <c r="B65" s="16" t="s">
        <v>271</v>
      </c>
      <c r="C65" s="16" t="s">
        <v>260</v>
      </c>
      <c r="D65" s="16">
        <f t="shared" si="4"/>
        <v>1</v>
      </c>
      <c r="EX65">
        <v>1</v>
      </c>
    </row>
    <row r="66" spans="1:154">
      <c r="A66" s="15">
        <v>2161</v>
      </c>
      <c r="B66" s="16" t="s">
        <v>272</v>
      </c>
      <c r="C66" s="16" t="s">
        <v>260</v>
      </c>
      <c r="D66" s="16">
        <f t="shared" si="4"/>
        <v>1</v>
      </c>
      <c r="EX66">
        <v>1</v>
      </c>
    </row>
    <row r="67" spans="1:154">
      <c r="A67" s="15">
        <v>1104</v>
      </c>
      <c r="B67" s="16" t="s">
        <v>273</v>
      </c>
      <c r="C67" s="16" t="s">
        <v>274</v>
      </c>
      <c r="D67" s="16">
        <f t="shared" si="4"/>
        <v>1</v>
      </c>
      <c r="EX67">
        <v>1</v>
      </c>
    </row>
    <row r="68" spans="1:154">
      <c r="A68" s="15">
        <v>1956</v>
      </c>
      <c r="B68" s="16" t="s">
        <v>275</v>
      </c>
      <c r="C68" s="16" t="s">
        <v>274</v>
      </c>
      <c r="D68" s="16">
        <f t="shared" ref="D68:D131" si="5">COUNT(E68:GV68)</f>
        <v>1</v>
      </c>
      <c r="EX68">
        <v>1</v>
      </c>
    </row>
    <row r="69" spans="1:154">
      <c r="A69" s="15">
        <v>636</v>
      </c>
      <c r="B69" s="16" t="s">
        <v>276</v>
      </c>
      <c r="C69" s="16" t="s">
        <v>277</v>
      </c>
      <c r="D69" s="16">
        <f t="shared" si="5"/>
        <v>1</v>
      </c>
      <c r="EX69">
        <v>1</v>
      </c>
    </row>
    <row r="70" spans="1:154">
      <c r="A70" s="15">
        <v>869</v>
      </c>
      <c r="B70" s="16" t="s">
        <v>278</v>
      </c>
      <c r="C70" s="16" t="s">
        <v>277</v>
      </c>
      <c r="D70" s="16">
        <f t="shared" si="5"/>
        <v>1</v>
      </c>
      <c r="EX70">
        <v>1</v>
      </c>
    </row>
    <row r="71" spans="1:154">
      <c r="A71" s="15">
        <v>870</v>
      </c>
      <c r="B71" s="16" t="s">
        <v>279</v>
      </c>
      <c r="C71" s="16" t="s">
        <v>277</v>
      </c>
      <c r="D71" s="16">
        <f t="shared" si="5"/>
        <v>1</v>
      </c>
      <c r="EX71">
        <v>1</v>
      </c>
    </row>
    <row r="72" spans="1:154">
      <c r="A72" s="15">
        <v>871</v>
      </c>
      <c r="B72" s="16" t="s">
        <v>280</v>
      </c>
      <c r="C72" s="16" t="s">
        <v>277</v>
      </c>
      <c r="D72" s="16">
        <f t="shared" si="5"/>
        <v>1</v>
      </c>
      <c r="EX72">
        <v>1</v>
      </c>
    </row>
    <row r="73" spans="1:154">
      <c r="A73" s="15">
        <v>872</v>
      </c>
      <c r="B73" s="16" t="s">
        <v>281</v>
      </c>
      <c r="C73" s="16" t="s">
        <v>277</v>
      </c>
      <c r="D73" s="16">
        <f t="shared" si="5"/>
        <v>1</v>
      </c>
      <c r="EX73">
        <v>1</v>
      </c>
    </row>
    <row r="74" spans="1:154">
      <c r="A74" s="15">
        <v>876</v>
      </c>
      <c r="B74" s="16" t="s">
        <v>282</v>
      </c>
      <c r="C74" s="16" t="s">
        <v>277</v>
      </c>
      <c r="D74" s="16">
        <f t="shared" si="5"/>
        <v>1</v>
      </c>
      <c r="EX74">
        <v>1</v>
      </c>
    </row>
    <row r="75" spans="1:154">
      <c r="A75" s="15">
        <v>877</v>
      </c>
      <c r="B75" s="16" t="s">
        <v>283</v>
      </c>
      <c r="C75" s="16" t="s">
        <v>277</v>
      </c>
      <c r="D75" s="16">
        <f t="shared" si="5"/>
        <v>1</v>
      </c>
      <c r="EX75">
        <v>1</v>
      </c>
    </row>
    <row r="76" spans="1:154">
      <c r="A76" s="15">
        <v>945</v>
      </c>
      <c r="B76" s="16" t="s">
        <v>284</v>
      </c>
      <c r="C76" s="16" t="s">
        <v>277</v>
      </c>
      <c r="D76" s="16">
        <f t="shared" si="5"/>
        <v>1</v>
      </c>
      <c r="EX76">
        <v>1</v>
      </c>
    </row>
    <row r="77" spans="1:154">
      <c r="A77" s="15">
        <v>973</v>
      </c>
      <c r="B77" s="16" t="s">
        <v>285</v>
      </c>
      <c r="C77" s="16" t="s">
        <v>277</v>
      </c>
      <c r="D77" s="16">
        <f t="shared" si="5"/>
        <v>1</v>
      </c>
      <c r="EX77">
        <v>1</v>
      </c>
    </row>
    <row r="78" spans="1:154">
      <c r="A78" s="15">
        <v>986</v>
      </c>
      <c r="B78" s="16" t="s">
        <v>286</v>
      </c>
      <c r="C78" s="16" t="s">
        <v>277</v>
      </c>
      <c r="D78" s="16">
        <f t="shared" si="5"/>
        <v>1</v>
      </c>
      <c r="EX78">
        <v>1</v>
      </c>
    </row>
    <row r="79" spans="1:154">
      <c r="A79" s="15">
        <v>994</v>
      </c>
      <c r="B79" s="16" t="s">
        <v>287</v>
      </c>
      <c r="C79" s="16" t="s">
        <v>277</v>
      </c>
      <c r="D79" s="16">
        <f t="shared" si="5"/>
        <v>1</v>
      </c>
      <c r="EX79">
        <v>1</v>
      </c>
    </row>
    <row r="80" spans="1:154">
      <c r="A80" s="15">
        <v>1015</v>
      </c>
      <c r="B80" s="16" t="s">
        <v>288</v>
      </c>
      <c r="C80" s="16" t="s">
        <v>277</v>
      </c>
      <c r="D80" s="16">
        <f t="shared" si="5"/>
        <v>1</v>
      </c>
      <c r="EX80">
        <v>1</v>
      </c>
    </row>
    <row r="81" spans="1:154">
      <c r="A81" s="15">
        <v>1016</v>
      </c>
      <c r="B81" s="16" t="s">
        <v>289</v>
      </c>
      <c r="C81" s="16" t="s">
        <v>277</v>
      </c>
      <c r="D81" s="16">
        <f t="shared" si="5"/>
        <v>1</v>
      </c>
      <c r="EX81">
        <v>1</v>
      </c>
    </row>
    <row r="82" spans="1:154">
      <c r="A82" s="15">
        <v>1048</v>
      </c>
      <c r="B82" s="16" t="s">
        <v>290</v>
      </c>
      <c r="C82" s="16" t="s">
        <v>277</v>
      </c>
      <c r="D82" s="16">
        <f t="shared" si="5"/>
        <v>1</v>
      </c>
      <c r="EX82">
        <v>1</v>
      </c>
    </row>
    <row r="83" spans="1:154">
      <c r="A83" s="15">
        <v>1049</v>
      </c>
      <c r="B83" s="16" t="s">
        <v>291</v>
      </c>
      <c r="C83" s="16" t="s">
        <v>277</v>
      </c>
      <c r="D83" s="16">
        <f t="shared" si="5"/>
        <v>1</v>
      </c>
      <c r="EX83">
        <v>1</v>
      </c>
    </row>
    <row r="84" spans="1:154">
      <c r="A84" s="15">
        <v>1050</v>
      </c>
      <c r="B84" s="16" t="s">
        <v>292</v>
      </c>
      <c r="C84" s="16" t="s">
        <v>277</v>
      </c>
      <c r="D84" s="16">
        <f t="shared" si="5"/>
        <v>1</v>
      </c>
      <c r="EX84">
        <v>1</v>
      </c>
    </row>
    <row r="85" spans="1:154">
      <c r="A85" s="15">
        <v>1051</v>
      </c>
      <c r="B85" s="16" t="s">
        <v>293</v>
      </c>
      <c r="C85" s="16" t="s">
        <v>277</v>
      </c>
      <c r="D85" s="16">
        <f t="shared" si="5"/>
        <v>1</v>
      </c>
      <c r="EX85">
        <v>1</v>
      </c>
    </row>
    <row r="86" spans="1:154">
      <c r="A86" s="15">
        <v>1201</v>
      </c>
      <c r="B86" s="16" t="s">
        <v>294</v>
      </c>
      <c r="C86" s="16" t="s">
        <v>277</v>
      </c>
      <c r="D86" s="16">
        <f t="shared" si="5"/>
        <v>1</v>
      </c>
      <c r="EX86">
        <v>1</v>
      </c>
    </row>
    <row r="87" spans="1:154">
      <c r="A87" s="15">
        <v>1524</v>
      </c>
      <c r="B87" s="16" t="s">
        <v>295</v>
      </c>
      <c r="C87" s="16" t="s">
        <v>277</v>
      </c>
      <c r="D87" s="16">
        <f t="shared" si="5"/>
        <v>1</v>
      </c>
      <c r="EX87">
        <v>1</v>
      </c>
    </row>
    <row r="88" spans="1:154">
      <c r="A88" s="15">
        <v>1525</v>
      </c>
      <c r="B88" s="16" t="s">
        <v>296</v>
      </c>
      <c r="C88" s="16" t="s">
        <v>277</v>
      </c>
      <c r="D88" s="16">
        <f t="shared" si="5"/>
        <v>1</v>
      </c>
      <c r="EX88">
        <v>1</v>
      </c>
    </row>
    <row r="89" spans="1:154">
      <c r="A89" s="15">
        <v>1553</v>
      </c>
      <c r="B89" s="16" t="s">
        <v>297</v>
      </c>
      <c r="C89" s="16" t="s">
        <v>277</v>
      </c>
      <c r="D89" s="16">
        <f t="shared" si="5"/>
        <v>1</v>
      </c>
      <c r="EX89">
        <v>1</v>
      </c>
    </row>
    <row r="90" spans="1:154">
      <c r="A90" s="15">
        <v>1554</v>
      </c>
      <c r="B90" s="16" t="s">
        <v>298</v>
      </c>
      <c r="C90" s="16" t="s">
        <v>277</v>
      </c>
      <c r="D90" s="16">
        <f t="shared" si="5"/>
        <v>1</v>
      </c>
      <c r="EX90">
        <v>1</v>
      </c>
    </row>
    <row r="91" spans="1:154">
      <c r="A91" s="15">
        <v>1555</v>
      </c>
      <c r="B91" s="16" t="s">
        <v>299</v>
      </c>
      <c r="C91" s="16" t="s">
        <v>277</v>
      </c>
      <c r="D91" s="16">
        <f t="shared" si="5"/>
        <v>1</v>
      </c>
      <c r="EX91">
        <v>1</v>
      </c>
    </row>
    <row r="92" spans="1:154">
      <c r="A92" s="15">
        <v>1738</v>
      </c>
      <c r="B92" s="16" t="s">
        <v>300</v>
      </c>
      <c r="C92" s="16" t="s">
        <v>277</v>
      </c>
      <c r="D92" s="16">
        <f t="shared" si="5"/>
        <v>1</v>
      </c>
      <c r="EX92">
        <v>1</v>
      </c>
    </row>
    <row r="93" spans="1:154">
      <c r="A93" s="15">
        <v>1748</v>
      </c>
      <c r="B93" s="16" t="s">
        <v>301</v>
      </c>
      <c r="C93" s="16" t="s">
        <v>277</v>
      </c>
      <c r="D93" s="16">
        <f t="shared" si="5"/>
        <v>1</v>
      </c>
      <c r="EX93">
        <v>1</v>
      </c>
    </row>
    <row r="94" spans="1:154">
      <c r="A94" s="15">
        <v>1760</v>
      </c>
      <c r="B94" s="16" t="s">
        <v>302</v>
      </c>
      <c r="C94" s="16" t="s">
        <v>277</v>
      </c>
      <c r="D94" s="16">
        <f t="shared" si="5"/>
        <v>1</v>
      </c>
      <c r="EX94">
        <v>1</v>
      </c>
    </row>
    <row r="95" spans="1:154">
      <c r="A95" s="15">
        <v>2170</v>
      </c>
      <c r="B95" s="16" t="s">
        <v>303</v>
      </c>
      <c r="C95" s="16" t="s">
        <v>277</v>
      </c>
      <c r="D95" s="16">
        <f t="shared" si="5"/>
        <v>1</v>
      </c>
      <c r="EX95">
        <v>1</v>
      </c>
    </row>
    <row r="96" spans="1:154">
      <c r="A96" s="15">
        <v>2229</v>
      </c>
      <c r="B96" s="16" t="s">
        <v>304</v>
      </c>
      <c r="C96" s="16" t="s">
        <v>277</v>
      </c>
      <c r="D96" s="16">
        <f t="shared" si="5"/>
        <v>1</v>
      </c>
      <c r="EX96">
        <v>1</v>
      </c>
    </row>
    <row r="97" spans="1:206">
      <c r="A97" s="15">
        <v>2346</v>
      </c>
      <c r="B97" s="16" t="s">
        <v>305</v>
      </c>
      <c r="C97" s="16" t="s">
        <v>277</v>
      </c>
      <c r="D97" s="16">
        <f t="shared" si="5"/>
        <v>1</v>
      </c>
      <c r="EX97">
        <v>1</v>
      </c>
    </row>
    <row r="98" spans="1:206">
      <c r="A98" s="15">
        <v>2347</v>
      </c>
      <c r="B98" s="16" t="s">
        <v>306</v>
      </c>
      <c r="C98" s="16" t="s">
        <v>277</v>
      </c>
      <c r="D98" s="16">
        <f t="shared" si="5"/>
        <v>1</v>
      </c>
      <c r="EX98">
        <v>1</v>
      </c>
    </row>
    <row r="99" spans="1:206">
      <c r="A99" s="15">
        <v>2348</v>
      </c>
      <c r="B99" s="16" t="s">
        <v>307</v>
      </c>
      <c r="C99" s="16" t="s">
        <v>277</v>
      </c>
      <c r="D99" s="16">
        <f t="shared" si="5"/>
        <v>1</v>
      </c>
      <c r="EX99">
        <v>1</v>
      </c>
    </row>
    <row r="100" spans="1:206">
      <c r="A100" s="15">
        <v>2774</v>
      </c>
      <c r="B100" s="16" t="s">
        <v>308</v>
      </c>
      <c r="C100" s="16" t="s">
        <v>277</v>
      </c>
      <c r="D100" s="16">
        <f t="shared" si="5"/>
        <v>1</v>
      </c>
      <c r="EX100">
        <v>1</v>
      </c>
    </row>
    <row r="101" spans="1:206">
      <c r="A101" s="15">
        <v>2775</v>
      </c>
      <c r="B101" s="16" t="s">
        <v>309</v>
      </c>
      <c r="C101" s="16" t="s">
        <v>277</v>
      </c>
      <c r="D101" s="16">
        <f t="shared" si="5"/>
        <v>1</v>
      </c>
      <c r="EX101">
        <v>1</v>
      </c>
    </row>
    <row r="102" spans="1:206">
      <c r="A102" s="15">
        <v>2776</v>
      </c>
      <c r="B102" s="16" t="s">
        <v>310</v>
      </c>
      <c r="C102" s="16" t="s">
        <v>277</v>
      </c>
      <c r="D102" s="16">
        <f t="shared" si="5"/>
        <v>1</v>
      </c>
      <c r="EX102">
        <v>1</v>
      </c>
    </row>
    <row r="103" spans="1:206">
      <c r="A103" s="15">
        <v>2777</v>
      </c>
      <c r="B103" s="16" t="s">
        <v>311</v>
      </c>
      <c r="C103" s="16" t="s">
        <v>277</v>
      </c>
      <c r="D103" s="16">
        <f t="shared" si="5"/>
        <v>1</v>
      </c>
      <c r="EX103">
        <v>1</v>
      </c>
    </row>
    <row r="104" spans="1:206">
      <c r="A104" s="15">
        <v>2778</v>
      </c>
      <c r="B104" s="16" t="s">
        <v>312</v>
      </c>
      <c r="C104" s="16" t="s">
        <v>277</v>
      </c>
      <c r="D104" s="16">
        <f t="shared" si="5"/>
        <v>1</v>
      </c>
      <c r="EX104">
        <v>1</v>
      </c>
    </row>
    <row r="105" spans="1:206">
      <c r="A105" s="15">
        <v>2779</v>
      </c>
      <c r="B105" s="16" t="s">
        <v>313</v>
      </c>
      <c r="C105" s="16" t="s">
        <v>277</v>
      </c>
      <c r="D105" s="16">
        <f t="shared" si="5"/>
        <v>1</v>
      </c>
      <c r="EX105">
        <v>1</v>
      </c>
    </row>
    <row r="106" spans="1:206">
      <c r="A106" s="15">
        <v>2780</v>
      </c>
      <c r="B106" s="16" t="s">
        <v>314</v>
      </c>
      <c r="C106" s="16" t="s">
        <v>277</v>
      </c>
      <c r="D106" s="16">
        <f t="shared" si="5"/>
        <v>1</v>
      </c>
      <c r="EX106">
        <v>1</v>
      </c>
    </row>
    <row r="107" spans="1:206">
      <c r="A107" s="15">
        <v>2781</v>
      </c>
      <c r="B107" s="16" t="s">
        <v>315</v>
      </c>
      <c r="C107" s="16" t="s">
        <v>277</v>
      </c>
      <c r="D107" s="16">
        <f t="shared" si="5"/>
        <v>1</v>
      </c>
      <c r="EX107">
        <v>1</v>
      </c>
    </row>
    <row r="108" spans="1:206">
      <c r="A108" s="15">
        <v>2782</v>
      </c>
      <c r="B108" s="16" t="s">
        <v>316</v>
      </c>
      <c r="C108" s="16" t="s">
        <v>277</v>
      </c>
      <c r="D108" s="16">
        <f t="shared" si="5"/>
        <v>1</v>
      </c>
      <c r="EX108">
        <v>1</v>
      </c>
    </row>
    <row r="109" spans="1:206">
      <c r="A109" s="15">
        <v>1581</v>
      </c>
      <c r="B109" s="16" t="s">
        <v>317</v>
      </c>
      <c r="C109" s="16" t="s">
        <v>318</v>
      </c>
      <c r="D109" s="16">
        <f t="shared" si="5"/>
        <v>1</v>
      </c>
      <c r="EX109">
        <v>1</v>
      </c>
    </row>
    <row r="110" spans="1:206">
      <c r="A110" s="17">
        <v>601</v>
      </c>
      <c r="B110" s="16" t="s">
        <v>319</v>
      </c>
      <c r="C110" s="16" t="s">
        <v>320</v>
      </c>
      <c r="D110" s="16">
        <f t="shared" si="5"/>
        <v>0</v>
      </c>
      <c r="GX110" s="18" t="s">
        <v>321</v>
      </c>
    </row>
    <row r="111" spans="1:206">
      <c r="A111" s="17">
        <v>602</v>
      </c>
      <c r="B111" s="16" t="s">
        <v>322</v>
      </c>
      <c r="C111" s="16" t="s">
        <v>320</v>
      </c>
      <c r="D111" s="16">
        <f t="shared" si="5"/>
        <v>0</v>
      </c>
      <c r="GX111" s="18" t="s">
        <v>321</v>
      </c>
    </row>
    <row r="112" spans="1:206">
      <c r="A112" s="17">
        <v>1240</v>
      </c>
      <c r="B112" s="16" t="s">
        <v>323</v>
      </c>
      <c r="C112" s="16" t="s">
        <v>320</v>
      </c>
      <c r="D112" s="16">
        <f t="shared" si="5"/>
        <v>0</v>
      </c>
      <c r="GX112" s="18" t="s">
        <v>324</v>
      </c>
    </row>
    <row r="113" spans="1:206">
      <c r="A113" s="17">
        <v>1245</v>
      </c>
      <c r="B113" s="16" t="s">
        <v>325</v>
      </c>
      <c r="C113" s="16" t="s">
        <v>320</v>
      </c>
      <c r="D113" s="16">
        <f t="shared" si="5"/>
        <v>0</v>
      </c>
      <c r="GX113" s="18" t="s">
        <v>324</v>
      </c>
    </row>
    <row r="114" spans="1:206">
      <c r="A114" s="17">
        <v>1250</v>
      </c>
      <c r="B114" s="16" t="s">
        <v>326</v>
      </c>
      <c r="C114" s="16" t="s">
        <v>320</v>
      </c>
      <c r="D114" s="16">
        <f t="shared" si="5"/>
        <v>0</v>
      </c>
      <c r="GX114" s="18" t="s">
        <v>324</v>
      </c>
    </row>
    <row r="115" spans="1:206">
      <c r="A115" s="17">
        <v>1254</v>
      </c>
      <c r="B115" s="16" t="s">
        <v>327</v>
      </c>
      <c r="C115" s="16" t="s">
        <v>320</v>
      </c>
      <c r="D115" s="16">
        <f t="shared" si="5"/>
        <v>0</v>
      </c>
      <c r="GX115" s="18" t="s">
        <v>324</v>
      </c>
    </row>
    <row r="116" spans="1:206">
      <c r="A116" s="15">
        <v>676</v>
      </c>
      <c r="B116" s="16" t="s">
        <v>328</v>
      </c>
      <c r="C116" s="16" t="s">
        <v>329</v>
      </c>
      <c r="D116" s="16">
        <f t="shared" si="5"/>
        <v>1</v>
      </c>
      <c r="EO116">
        <v>1</v>
      </c>
    </row>
    <row r="117" spans="1:206">
      <c r="A117" s="15">
        <v>2156</v>
      </c>
      <c r="B117" s="16" t="s">
        <v>330</v>
      </c>
      <c r="C117" s="16" t="s">
        <v>331</v>
      </c>
      <c r="D117" s="16">
        <f t="shared" si="5"/>
        <v>1</v>
      </c>
      <c r="EX117">
        <v>1</v>
      </c>
    </row>
    <row r="118" spans="1:206">
      <c r="A118" s="15">
        <v>2157</v>
      </c>
      <c r="B118" s="16" t="s">
        <v>332</v>
      </c>
      <c r="C118" s="16" t="s">
        <v>331</v>
      </c>
      <c r="D118" s="16">
        <f t="shared" si="5"/>
        <v>1</v>
      </c>
      <c r="EX118">
        <v>1</v>
      </c>
    </row>
    <row r="119" spans="1:206">
      <c r="A119" s="15">
        <v>2158</v>
      </c>
      <c r="B119" s="16" t="s">
        <v>333</v>
      </c>
      <c r="C119" s="16" t="s">
        <v>331</v>
      </c>
      <c r="D119" s="16">
        <f t="shared" si="5"/>
        <v>1</v>
      </c>
      <c r="EX119">
        <v>1</v>
      </c>
    </row>
    <row r="120" spans="1:206">
      <c r="A120" s="15">
        <v>2159</v>
      </c>
      <c r="B120" s="16" t="s">
        <v>334</v>
      </c>
      <c r="C120" s="16" t="s">
        <v>331</v>
      </c>
      <c r="D120" s="16">
        <f t="shared" si="5"/>
        <v>1</v>
      </c>
      <c r="EX120">
        <v>1</v>
      </c>
    </row>
    <row r="121" spans="1:206">
      <c r="A121" s="15">
        <v>232</v>
      </c>
      <c r="B121" s="16" t="s">
        <v>335</v>
      </c>
      <c r="C121" s="16" t="s">
        <v>336</v>
      </c>
      <c r="D121" s="16">
        <f t="shared" si="5"/>
        <v>1</v>
      </c>
      <c r="U121">
        <v>1</v>
      </c>
    </row>
    <row r="122" spans="1:206">
      <c r="A122" s="15">
        <v>233</v>
      </c>
      <c r="B122" s="16" t="s">
        <v>337</v>
      </c>
      <c r="C122" s="16" t="s">
        <v>336</v>
      </c>
      <c r="D122" s="16">
        <f t="shared" si="5"/>
        <v>1</v>
      </c>
      <c r="K122">
        <v>1</v>
      </c>
    </row>
    <row r="123" spans="1:206">
      <c r="A123" s="15">
        <v>592</v>
      </c>
      <c r="B123" s="16" t="s">
        <v>338</v>
      </c>
      <c r="C123" s="16" t="s">
        <v>336</v>
      </c>
      <c r="D123" s="16">
        <f t="shared" si="5"/>
        <v>1</v>
      </c>
      <c r="CU123">
        <v>1</v>
      </c>
    </row>
    <row r="124" spans="1:206">
      <c r="A124" s="15">
        <v>711</v>
      </c>
      <c r="B124" s="16" t="s">
        <v>339</v>
      </c>
      <c r="C124" s="16" t="s">
        <v>336</v>
      </c>
      <c r="D124" s="16">
        <f t="shared" si="5"/>
        <v>1</v>
      </c>
      <c r="CU124">
        <v>1</v>
      </c>
    </row>
    <row r="125" spans="1:206">
      <c r="A125" s="15">
        <v>712</v>
      </c>
      <c r="B125" s="16" t="s">
        <v>340</v>
      </c>
      <c r="C125" s="16" t="s">
        <v>336</v>
      </c>
      <c r="D125" s="16">
        <f t="shared" si="5"/>
        <v>1</v>
      </c>
      <c r="CT125">
        <v>1</v>
      </c>
    </row>
    <row r="126" spans="1:206">
      <c r="A126" s="15">
        <v>713</v>
      </c>
      <c r="B126" s="16" t="s">
        <v>341</v>
      </c>
      <c r="C126" s="16" t="s">
        <v>336</v>
      </c>
      <c r="D126" s="16">
        <f t="shared" si="5"/>
        <v>1</v>
      </c>
      <c r="CO126">
        <v>1</v>
      </c>
    </row>
    <row r="127" spans="1:206">
      <c r="A127" s="15">
        <v>718</v>
      </c>
      <c r="B127" s="16" t="s">
        <v>342</v>
      </c>
      <c r="C127" s="16" t="s">
        <v>336</v>
      </c>
      <c r="D127" s="16">
        <f t="shared" si="5"/>
        <v>1</v>
      </c>
      <c r="BD127">
        <v>1</v>
      </c>
    </row>
    <row r="128" spans="1:206">
      <c r="A128" s="15">
        <v>719</v>
      </c>
      <c r="B128" s="16" t="s">
        <v>343</v>
      </c>
      <c r="C128" s="16" t="s">
        <v>336</v>
      </c>
      <c r="D128" s="16">
        <f t="shared" si="5"/>
        <v>1</v>
      </c>
      <c r="CU128">
        <v>1</v>
      </c>
    </row>
    <row r="129" spans="1:206">
      <c r="A129" s="15">
        <v>721</v>
      </c>
      <c r="B129" s="16" t="s">
        <v>344</v>
      </c>
      <c r="C129" s="16" t="s">
        <v>336</v>
      </c>
      <c r="D129" s="16">
        <f t="shared" si="5"/>
        <v>1</v>
      </c>
      <c r="CU129">
        <v>1</v>
      </c>
    </row>
    <row r="130" spans="1:206">
      <c r="A130" s="15">
        <v>731</v>
      </c>
      <c r="B130" s="16" t="s">
        <v>345</v>
      </c>
      <c r="C130" s="16" t="s">
        <v>336</v>
      </c>
      <c r="D130" s="16">
        <f t="shared" si="5"/>
        <v>1</v>
      </c>
      <c r="CS130">
        <v>1</v>
      </c>
    </row>
    <row r="131" spans="1:206">
      <c r="A131" s="17">
        <v>1334</v>
      </c>
      <c r="B131" s="16" t="s">
        <v>346</v>
      </c>
      <c r="C131" s="16" t="s">
        <v>336</v>
      </c>
      <c r="D131" s="16">
        <f t="shared" si="5"/>
        <v>1</v>
      </c>
      <c r="GO131">
        <v>1</v>
      </c>
      <c r="GX131" s="18" t="s">
        <v>347</v>
      </c>
    </row>
    <row r="132" spans="1:206">
      <c r="A132" s="15">
        <v>1443</v>
      </c>
      <c r="B132" s="16" t="s">
        <v>348</v>
      </c>
      <c r="C132" s="16" t="s">
        <v>336</v>
      </c>
      <c r="D132" s="16">
        <f t="shared" ref="D132:D195" si="6">COUNT(E132:GV132)</f>
        <v>1</v>
      </c>
      <c r="CU132">
        <v>1</v>
      </c>
    </row>
    <row r="133" spans="1:206">
      <c r="A133" s="15">
        <v>2591</v>
      </c>
      <c r="B133" s="16" t="s">
        <v>349</v>
      </c>
      <c r="C133" s="16" t="s">
        <v>336</v>
      </c>
      <c r="D133" s="16">
        <f t="shared" si="6"/>
        <v>1</v>
      </c>
      <c r="CU133">
        <v>1</v>
      </c>
    </row>
    <row r="134" spans="1:206">
      <c r="A134" s="15">
        <v>603</v>
      </c>
      <c r="B134" s="16" t="s">
        <v>350</v>
      </c>
      <c r="C134" s="16" t="s">
        <v>351</v>
      </c>
      <c r="D134" s="16">
        <f t="shared" si="6"/>
        <v>1</v>
      </c>
      <c r="DT134">
        <v>1</v>
      </c>
    </row>
    <row r="135" spans="1:206">
      <c r="A135" s="15">
        <v>604</v>
      </c>
      <c r="B135" s="16" t="s">
        <v>352</v>
      </c>
      <c r="C135" s="16" t="s">
        <v>351</v>
      </c>
      <c r="D135" s="16">
        <f t="shared" si="6"/>
        <v>1</v>
      </c>
      <c r="DT135">
        <v>1</v>
      </c>
    </row>
    <row r="136" spans="1:206">
      <c r="A136" s="15">
        <v>979</v>
      </c>
      <c r="B136" s="16" t="s">
        <v>353</v>
      </c>
      <c r="C136" s="16" t="s">
        <v>354</v>
      </c>
      <c r="D136" s="16">
        <f t="shared" si="6"/>
        <v>1</v>
      </c>
      <c r="DT136">
        <v>1</v>
      </c>
    </row>
    <row r="137" spans="1:206">
      <c r="A137" s="15">
        <v>1099</v>
      </c>
      <c r="B137" s="16" t="s">
        <v>355</v>
      </c>
      <c r="C137" s="16" t="s">
        <v>356</v>
      </c>
      <c r="D137" s="16">
        <f t="shared" si="6"/>
        <v>1</v>
      </c>
      <c r="DR137">
        <v>1</v>
      </c>
    </row>
    <row r="138" spans="1:206">
      <c r="A138" s="15">
        <v>1578</v>
      </c>
      <c r="B138" s="16" t="s">
        <v>357</v>
      </c>
      <c r="C138" s="16" t="s">
        <v>356</v>
      </c>
      <c r="D138" s="16">
        <f t="shared" si="6"/>
        <v>1</v>
      </c>
      <c r="DR138">
        <v>1</v>
      </c>
    </row>
    <row r="139" spans="1:206">
      <c r="A139" s="15">
        <v>1579</v>
      </c>
      <c r="B139" s="16" t="s">
        <v>358</v>
      </c>
      <c r="C139" s="16" t="s">
        <v>356</v>
      </c>
      <c r="D139" s="16">
        <f t="shared" si="6"/>
        <v>1</v>
      </c>
      <c r="DR139">
        <v>1</v>
      </c>
    </row>
    <row r="140" spans="1:206">
      <c r="A140" s="15">
        <v>1376</v>
      </c>
      <c r="B140" s="16" t="s">
        <v>359</v>
      </c>
      <c r="C140" s="16" t="s">
        <v>360</v>
      </c>
      <c r="D140" s="16">
        <f t="shared" si="6"/>
        <v>1</v>
      </c>
      <c r="CK140">
        <v>1</v>
      </c>
    </row>
    <row r="141" spans="1:206">
      <c r="A141" s="15">
        <v>1498</v>
      </c>
      <c r="B141" s="16" t="s">
        <v>361</v>
      </c>
      <c r="C141" s="16" t="s">
        <v>360</v>
      </c>
      <c r="D141" s="16">
        <f t="shared" si="6"/>
        <v>1</v>
      </c>
      <c r="CK141">
        <v>1</v>
      </c>
    </row>
    <row r="142" spans="1:206">
      <c r="A142" s="15">
        <v>1546</v>
      </c>
      <c r="B142" s="16" t="s">
        <v>362</v>
      </c>
      <c r="C142" s="16" t="s">
        <v>360</v>
      </c>
      <c r="D142" s="16">
        <f t="shared" si="6"/>
        <v>1</v>
      </c>
      <c r="CK142">
        <v>1</v>
      </c>
    </row>
    <row r="143" spans="1:206">
      <c r="A143" s="15">
        <v>1547</v>
      </c>
      <c r="B143" s="16" t="s">
        <v>363</v>
      </c>
      <c r="C143" s="16" t="s">
        <v>360</v>
      </c>
      <c r="D143" s="16">
        <f t="shared" si="6"/>
        <v>1</v>
      </c>
      <c r="CK143">
        <v>1</v>
      </c>
    </row>
    <row r="144" spans="1:206">
      <c r="A144" s="15">
        <v>1548</v>
      </c>
      <c r="B144" s="16" t="s">
        <v>364</v>
      </c>
      <c r="C144" s="16" t="s">
        <v>360</v>
      </c>
      <c r="D144" s="16">
        <f t="shared" si="6"/>
        <v>1</v>
      </c>
      <c r="CK144">
        <v>1</v>
      </c>
    </row>
    <row r="145" spans="1:206">
      <c r="A145" s="15">
        <v>1549</v>
      </c>
      <c r="B145" s="16" t="s">
        <v>365</v>
      </c>
      <c r="C145" s="16" t="s">
        <v>360</v>
      </c>
      <c r="D145" s="16">
        <f t="shared" si="6"/>
        <v>1</v>
      </c>
      <c r="CK145">
        <v>1</v>
      </c>
    </row>
    <row r="146" spans="1:206">
      <c r="A146" s="15">
        <v>1550</v>
      </c>
      <c r="B146" s="16" t="s">
        <v>366</v>
      </c>
      <c r="C146" s="16" t="s">
        <v>360</v>
      </c>
      <c r="D146" s="16">
        <f t="shared" si="6"/>
        <v>1</v>
      </c>
      <c r="CK146">
        <v>1</v>
      </c>
    </row>
    <row r="147" spans="1:206">
      <c r="A147" s="15">
        <v>1551</v>
      </c>
      <c r="B147" s="16" t="s">
        <v>367</v>
      </c>
      <c r="C147" s="16" t="s">
        <v>360</v>
      </c>
      <c r="D147" s="16">
        <f t="shared" si="6"/>
        <v>1</v>
      </c>
      <c r="CK147">
        <v>1</v>
      </c>
    </row>
    <row r="148" spans="1:206">
      <c r="A148" s="15">
        <v>2503</v>
      </c>
      <c r="B148" s="16" t="s">
        <v>368</v>
      </c>
      <c r="C148" s="16" t="s">
        <v>360</v>
      </c>
      <c r="D148" s="16">
        <f t="shared" si="6"/>
        <v>1</v>
      </c>
      <c r="CK148">
        <v>1</v>
      </c>
    </row>
    <row r="149" spans="1:206">
      <c r="A149" s="15">
        <v>2504</v>
      </c>
      <c r="B149" s="16" t="s">
        <v>369</v>
      </c>
      <c r="C149" s="16" t="s">
        <v>360</v>
      </c>
      <c r="D149" s="16">
        <f t="shared" si="6"/>
        <v>1</v>
      </c>
      <c r="CK149">
        <v>1</v>
      </c>
    </row>
    <row r="150" spans="1:206">
      <c r="A150" s="15">
        <v>2505</v>
      </c>
      <c r="B150" s="16" t="s">
        <v>370</v>
      </c>
      <c r="C150" s="16" t="s">
        <v>360</v>
      </c>
      <c r="D150" s="16">
        <f t="shared" si="6"/>
        <v>1</v>
      </c>
      <c r="CK150">
        <v>1</v>
      </c>
    </row>
    <row r="151" spans="1:206">
      <c r="A151" s="15">
        <v>2506</v>
      </c>
      <c r="B151" s="16" t="s">
        <v>371</v>
      </c>
      <c r="C151" s="16" t="s">
        <v>360</v>
      </c>
      <c r="D151" s="16">
        <f t="shared" si="6"/>
        <v>1</v>
      </c>
      <c r="CK151">
        <v>1</v>
      </c>
    </row>
    <row r="152" spans="1:206">
      <c r="A152" s="15">
        <v>2507</v>
      </c>
      <c r="B152" s="16" t="s">
        <v>372</v>
      </c>
      <c r="C152" s="16" t="s">
        <v>360</v>
      </c>
      <c r="D152" s="16">
        <f t="shared" si="6"/>
        <v>1</v>
      </c>
      <c r="CK152">
        <v>1</v>
      </c>
    </row>
    <row r="153" spans="1:206">
      <c r="A153" s="15">
        <v>2508</v>
      </c>
      <c r="B153" s="16" t="s">
        <v>373</v>
      </c>
      <c r="C153" s="16" t="s">
        <v>360</v>
      </c>
      <c r="D153" s="16">
        <f t="shared" si="6"/>
        <v>1</v>
      </c>
      <c r="CK153">
        <v>1</v>
      </c>
    </row>
    <row r="154" spans="1:206">
      <c r="A154" s="15">
        <v>2509</v>
      </c>
      <c r="B154" s="16" t="s">
        <v>374</v>
      </c>
      <c r="C154" s="16" t="s">
        <v>360</v>
      </c>
      <c r="D154" s="16">
        <f t="shared" si="6"/>
        <v>1</v>
      </c>
      <c r="CK154">
        <v>1</v>
      </c>
    </row>
    <row r="155" spans="1:206">
      <c r="A155" s="15">
        <v>2510</v>
      </c>
      <c r="B155" s="16" t="s">
        <v>375</v>
      </c>
      <c r="C155" s="16" t="s">
        <v>360</v>
      </c>
      <c r="D155" s="16">
        <f t="shared" si="6"/>
        <v>1</v>
      </c>
      <c r="CK155">
        <v>1</v>
      </c>
    </row>
    <row r="156" spans="1:206">
      <c r="A156" s="15">
        <v>750</v>
      </c>
      <c r="B156" s="16" t="s">
        <v>376</v>
      </c>
      <c r="C156" s="16" t="s">
        <v>377</v>
      </c>
      <c r="D156" s="16">
        <f t="shared" si="6"/>
        <v>1</v>
      </c>
      <c r="DQ156">
        <v>1</v>
      </c>
    </row>
    <row r="157" spans="1:206">
      <c r="A157" s="15">
        <v>798</v>
      </c>
      <c r="B157" s="16" t="s">
        <v>378</v>
      </c>
      <c r="C157" s="16" t="s">
        <v>377</v>
      </c>
      <c r="D157" s="16">
        <f t="shared" si="6"/>
        <v>1</v>
      </c>
      <c r="CW157">
        <v>1</v>
      </c>
    </row>
    <row r="158" spans="1:206">
      <c r="A158" s="15">
        <v>2497</v>
      </c>
      <c r="B158" s="16" t="s">
        <v>379</v>
      </c>
      <c r="C158" s="16" t="s">
        <v>380</v>
      </c>
      <c r="D158" s="16">
        <f t="shared" si="6"/>
        <v>1</v>
      </c>
      <c r="CK158">
        <v>1</v>
      </c>
    </row>
    <row r="159" spans="1:206">
      <c r="A159" s="17">
        <v>1017</v>
      </c>
      <c r="B159" s="16" t="s">
        <v>381</v>
      </c>
      <c r="C159" s="16" t="s">
        <v>382</v>
      </c>
      <c r="D159" s="16">
        <f t="shared" si="6"/>
        <v>0</v>
      </c>
      <c r="GX159" t="s">
        <v>383</v>
      </c>
    </row>
    <row r="160" spans="1:206">
      <c r="A160" s="15">
        <v>426</v>
      </c>
      <c r="B160" s="16" t="s">
        <v>384</v>
      </c>
      <c r="C160" s="16" t="s">
        <v>385</v>
      </c>
      <c r="D160" s="16">
        <f t="shared" si="6"/>
        <v>1</v>
      </c>
      <c r="O160">
        <v>1</v>
      </c>
    </row>
    <row r="161" spans="1:176">
      <c r="A161" s="15">
        <v>1777</v>
      </c>
      <c r="B161" s="16" t="s">
        <v>386</v>
      </c>
      <c r="C161" s="16" t="s">
        <v>387</v>
      </c>
      <c r="D161" s="16">
        <f t="shared" si="6"/>
        <v>1</v>
      </c>
      <c r="FT161">
        <v>1</v>
      </c>
    </row>
    <row r="162" spans="1:176">
      <c r="A162" s="15">
        <v>1778</v>
      </c>
      <c r="B162" s="16" t="s">
        <v>388</v>
      </c>
      <c r="C162" s="16" t="s">
        <v>387</v>
      </c>
      <c r="D162" s="16">
        <f t="shared" si="6"/>
        <v>1</v>
      </c>
      <c r="FT162">
        <v>1</v>
      </c>
    </row>
    <row r="163" spans="1:176">
      <c r="A163" s="15">
        <v>177</v>
      </c>
      <c r="B163" s="16" t="s">
        <v>389</v>
      </c>
      <c r="C163" s="16" t="s">
        <v>390</v>
      </c>
      <c r="D163" s="16">
        <f t="shared" si="6"/>
        <v>1</v>
      </c>
      <c r="DX163">
        <v>1</v>
      </c>
    </row>
    <row r="164" spans="1:176">
      <c r="A164" s="15">
        <v>178</v>
      </c>
      <c r="B164" s="16" t="s">
        <v>391</v>
      </c>
      <c r="C164" s="16" t="s">
        <v>390</v>
      </c>
      <c r="D164" s="16">
        <f t="shared" si="6"/>
        <v>1</v>
      </c>
      <c r="DX164">
        <v>1</v>
      </c>
    </row>
    <row r="165" spans="1:176">
      <c r="A165" s="15">
        <v>824</v>
      </c>
      <c r="B165" s="16" t="s">
        <v>392</v>
      </c>
      <c r="C165" s="16" t="s">
        <v>390</v>
      </c>
      <c r="D165" s="16">
        <f t="shared" si="6"/>
        <v>1</v>
      </c>
      <c r="DX165">
        <v>1</v>
      </c>
    </row>
    <row r="166" spans="1:176">
      <c r="A166" s="15">
        <v>2281</v>
      </c>
      <c r="B166" s="16" t="s">
        <v>393</v>
      </c>
      <c r="C166" s="16" t="s">
        <v>390</v>
      </c>
      <c r="D166" s="16">
        <f t="shared" si="6"/>
        <v>1</v>
      </c>
      <c r="DX166">
        <v>1</v>
      </c>
    </row>
    <row r="167" spans="1:176">
      <c r="A167" s="15">
        <v>371</v>
      </c>
      <c r="B167" s="16" t="s">
        <v>394</v>
      </c>
      <c r="C167" s="16" t="s">
        <v>395</v>
      </c>
      <c r="D167" s="16">
        <f t="shared" si="6"/>
        <v>1</v>
      </c>
      <c r="DP167">
        <v>1</v>
      </c>
    </row>
    <row r="168" spans="1:176">
      <c r="A168" s="15">
        <v>368</v>
      </c>
      <c r="B168" s="16" t="s">
        <v>396</v>
      </c>
      <c r="C168" s="16" t="s">
        <v>397</v>
      </c>
      <c r="D168" s="16">
        <f t="shared" si="6"/>
        <v>1</v>
      </c>
      <c r="DP168">
        <v>1</v>
      </c>
    </row>
    <row r="169" spans="1:176">
      <c r="A169" s="15">
        <v>369</v>
      </c>
      <c r="B169" s="16" t="s">
        <v>398</v>
      </c>
      <c r="C169" s="16" t="s">
        <v>397</v>
      </c>
      <c r="D169" s="16">
        <f t="shared" si="6"/>
        <v>1</v>
      </c>
      <c r="DP169">
        <v>1</v>
      </c>
    </row>
    <row r="170" spans="1:176">
      <c r="A170" s="15">
        <v>370</v>
      </c>
      <c r="B170" s="16" t="s">
        <v>399</v>
      </c>
      <c r="C170" s="16" t="s">
        <v>397</v>
      </c>
      <c r="D170" s="16">
        <f t="shared" si="6"/>
        <v>1</v>
      </c>
      <c r="DP170">
        <v>1</v>
      </c>
    </row>
    <row r="171" spans="1:176">
      <c r="A171" s="15">
        <v>878</v>
      </c>
      <c r="B171" s="16" t="s">
        <v>400</v>
      </c>
      <c r="C171" s="16" t="s">
        <v>401</v>
      </c>
      <c r="D171" s="16">
        <f t="shared" si="6"/>
        <v>1</v>
      </c>
      <c r="CX171">
        <v>1</v>
      </c>
    </row>
    <row r="172" spans="1:176">
      <c r="A172" s="15">
        <v>879</v>
      </c>
      <c r="B172" s="16" t="s">
        <v>402</v>
      </c>
      <c r="C172" s="16" t="s">
        <v>401</v>
      </c>
      <c r="D172" s="16">
        <f t="shared" si="6"/>
        <v>1</v>
      </c>
      <c r="CX172">
        <v>1</v>
      </c>
    </row>
    <row r="173" spans="1:176">
      <c r="A173" s="15">
        <v>1503</v>
      </c>
      <c r="B173" s="16" t="s">
        <v>403</v>
      </c>
      <c r="C173" s="16" t="s">
        <v>401</v>
      </c>
      <c r="D173" s="16">
        <f t="shared" si="6"/>
        <v>1</v>
      </c>
      <c r="BM173">
        <v>1</v>
      </c>
    </row>
    <row r="174" spans="1:176">
      <c r="A174" s="15">
        <v>2674</v>
      </c>
      <c r="B174" s="16" t="s">
        <v>404</v>
      </c>
      <c r="C174" s="16" t="s">
        <v>401</v>
      </c>
      <c r="D174" s="16">
        <f t="shared" si="6"/>
        <v>1</v>
      </c>
      <c r="BM174">
        <v>1</v>
      </c>
    </row>
    <row r="175" spans="1:176">
      <c r="A175" s="15">
        <v>290</v>
      </c>
      <c r="B175" s="16" t="s">
        <v>405</v>
      </c>
      <c r="C175" s="16" t="s">
        <v>406</v>
      </c>
      <c r="D175" s="16">
        <f t="shared" si="6"/>
        <v>1</v>
      </c>
      <c r="EX175">
        <v>1</v>
      </c>
    </row>
    <row r="176" spans="1:176">
      <c r="A176" s="15">
        <v>291</v>
      </c>
      <c r="B176" s="16" t="s">
        <v>407</v>
      </c>
      <c r="C176" s="16" t="s">
        <v>406</v>
      </c>
      <c r="D176" s="16">
        <f t="shared" si="6"/>
        <v>1</v>
      </c>
      <c r="EX176">
        <v>1</v>
      </c>
    </row>
    <row r="177" spans="1:206">
      <c r="A177" s="15">
        <v>292</v>
      </c>
      <c r="B177" s="16" t="s">
        <v>408</v>
      </c>
      <c r="C177" s="16" t="s">
        <v>406</v>
      </c>
      <c r="D177" s="16">
        <f t="shared" si="6"/>
        <v>1</v>
      </c>
      <c r="EX177">
        <v>1</v>
      </c>
    </row>
    <row r="178" spans="1:206">
      <c r="A178" s="15">
        <v>293</v>
      </c>
      <c r="B178" s="16" t="s">
        <v>409</v>
      </c>
      <c r="C178" s="16" t="s">
        <v>406</v>
      </c>
      <c r="D178" s="16">
        <f t="shared" si="6"/>
        <v>1</v>
      </c>
      <c r="EX178">
        <v>1</v>
      </c>
    </row>
    <row r="179" spans="1:206">
      <c r="A179" s="17">
        <v>570</v>
      </c>
      <c r="B179" s="16" t="s">
        <v>410</v>
      </c>
      <c r="C179" s="16" t="s">
        <v>406</v>
      </c>
      <c r="D179" s="16">
        <f t="shared" si="6"/>
        <v>1</v>
      </c>
      <c r="R179">
        <v>1</v>
      </c>
      <c r="GX179" s="18" t="s">
        <v>411</v>
      </c>
    </row>
    <row r="180" spans="1:206">
      <c r="A180" s="15">
        <v>645</v>
      </c>
      <c r="B180" s="16" t="s">
        <v>412</v>
      </c>
      <c r="C180" s="16" t="s">
        <v>406</v>
      </c>
      <c r="D180" s="16">
        <f t="shared" si="6"/>
        <v>1</v>
      </c>
      <c r="EX180">
        <v>1</v>
      </c>
    </row>
    <row r="181" spans="1:206">
      <c r="A181" s="15">
        <v>646</v>
      </c>
      <c r="B181" s="16" t="s">
        <v>413</v>
      </c>
      <c r="C181" s="16" t="s">
        <v>406</v>
      </c>
      <c r="D181" s="16">
        <f t="shared" si="6"/>
        <v>1</v>
      </c>
      <c r="EX181">
        <v>1</v>
      </c>
    </row>
    <row r="182" spans="1:206">
      <c r="A182" s="15">
        <v>647</v>
      </c>
      <c r="B182" s="16" t="s">
        <v>414</v>
      </c>
      <c r="C182" s="16" t="s">
        <v>406</v>
      </c>
      <c r="D182" s="16">
        <f t="shared" si="6"/>
        <v>1</v>
      </c>
      <c r="EX182">
        <v>1</v>
      </c>
    </row>
    <row r="183" spans="1:206">
      <c r="A183" s="15">
        <v>656</v>
      </c>
      <c r="B183" s="16" t="s">
        <v>415</v>
      </c>
      <c r="C183" s="16" t="s">
        <v>406</v>
      </c>
      <c r="D183" s="16">
        <f t="shared" si="6"/>
        <v>1</v>
      </c>
      <c r="EX183">
        <v>1</v>
      </c>
    </row>
    <row r="184" spans="1:206">
      <c r="A184" s="15">
        <v>865</v>
      </c>
      <c r="B184" s="16" t="s">
        <v>416</v>
      </c>
      <c r="C184" s="16" t="s">
        <v>406</v>
      </c>
      <c r="D184" s="16">
        <f t="shared" si="6"/>
        <v>1</v>
      </c>
      <c r="BJ184">
        <v>1</v>
      </c>
    </row>
    <row r="185" spans="1:206">
      <c r="A185" s="15">
        <v>881</v>
      </c>
      <c r="B185" s="16" t="s">
        <v>417</v>
      </c>
      <c r="C185" s="16" t="s">
        <v>406</v>
      </c>
      <c r="D185" s="16">
        <f t="shared" si="6"/>
        <v>1</v>
      </c>
      <c r="CW185">
        <v>1</v>
      </c>
    </row>
    <row r="186" spans="1:206">
      <c r="A186" s="15">
        <v>886</v>
      </c>
      <c r="B186" s="16" t="s">
        <v>418</v>
      </c>
      <c r="C186" s="16" t="s">
        <v>406</v>
      </c>
      <c r="D186" s="16">
        <f t="shared" si="6"/>
        <v>1</v>
      </c>
      <c r="CW186">
        <v>1</v>
      </c>
    </row>
    <row r="187" spans="1:206">
      <c r="A187" s="15">
        <v>934</v>
      </c>
      <c r="B187" s="16" t="s">
        <v>419</v>
      </c>
      <c r="C187" s="16" t="s">
        <v>406</v>
      </c>
      <c r="D187" s="16">
        <f t="shared" si="6"/>
        <v>1</v>
      </c>
      <c r="EX187">
        <v>1</v>
      </c>
    </row>
    <row r="188" spans="1:206">
      <c r="A188" s="15">
        <v>935</v>
      </c>
      <c r="B188" s="16" t="s">
        <v>420</v>
      </c>
      <c r="C188" s="16" t="s">
        <v>406</v>
      </c>
      <c r="D188" s="16">
        <f t="shared" si="6"/>
        <v>1</v>
      </c>
      <c r="EX188">
        <v>1</v>
      </c>
    </row>
    <row r="189" spans="1:206">
      <c r="A189" s="15">
        <v>990</v>
      </c>
      <c r="B189" s="16" t="s">
        <v>421</v>
      </c>
      <c r="C189" s="16" t="s">
        <v>406</v>
      </c>
      <c r="D189" s="16">
        <f t="shared" si="6"/>
        <v>1</v>
      </c>
      <c r="EX189">
        <v>1</v>
      </c>
    </row>
    <row r="190" spans="1:206">
      <c r="A190" s="15">
        <v>1030</v>
      </c>
      <c r="B190" s="16" t="s">
        <v>422</v>
      </c>
      <c r="C190" s="16" t="s">
        <v>406</v>
      </c>
      <c r="D190" s="16">
        <f t="shared" si="6"/>
        <v>1</v>
      </c>
      <c r="EX190">
        <v>1</v>
      </c>
    </row>
    <row r="191" spans="1:206">
      <c r="A191" s="15">
        <v>1032</v>
      </c>
      <c r="B191" s="16" t="s">
        <v>423</v>
      </c>
      <c r="C191" s="16" t="s">
        <v>406</v>
      </c>
      <c r="D191" s="16">
        <f t="shared" si="6"/>
        <v>1</v>
      </c>
      <c r="EX191">
        <v>1</v>
      </c>
    </row>
    <row r="192" spans="1:206">
      <c r="A192" s="15">
        <v>1033</v>
      </c>
      <c r="B192" s="16" t="s">
        <v>424</v>
      </c>
      <c r="C192" s="16" t="s">
        <v>406</v>
      </c>
      <c r="D192" s="16">
        <f t="shared" si="6"/>
        <v>1</v>
      </c>
      <c r="EX192">
        <v>1</v>
      </c>
    </row>
    <row r="193" spans="1:154">
      <c r="A193" s="15">
        <v>1034</v>
      </c>
      <c r="B193" s="16" t="s">
        <v>425</v>
      </c>
      <c r="C193" s="16" t="s">
        <v>406</v>
      </c>
      <c r="D193" s="16">
        <f t="shared" si="6"/>
        <v>1</v>
      </c>
      <c r="EX193">
        <v>1</v>
      </c>
    </row>
    <row r="194" spans="1:154">
      <c r="A194" s="15">
        <v>1035</v>
      </c>
      <c r="B194" s="16" t="s">
        <v>426</v>
      </c>
      <c r="C194" s="16" t="s">
        <v>406</v>
      </c>
      <c r="D194" s="16">
        <f t="shared" si="6"/>
        <v>1</v>
      </c>
      <c r="EX194">
        <v>1</v>
      </c>
    </row>
    <row r="195" spans="1:154">
      <c r="A195" s="15">
        <v>1210</v>
      </c>
      <c r="B195" s="16" t="s">
        <v>427</v>
      </c>
      <c r="C195" s="16" t="s">
        <v>406</v>
      </c>
      <c r="D195" s="16">
        <f t="shared" si="6"/>
        <v>1</v>
      </c>
      <c r="EX195">
        <v>1</v>
      </c>
    </row>
    <row r="196" spans="1:154">
      <c r="A196" s="15">
        <v>1220</v>
      </c>
      <c r="B196" s="16" t="s">
        <v>428</v>
      </c>
      <c r="C196" s="16" t="s">
        <v>406</v>
      </c>
      <c r="D196" s="16">
        <f t="shared" ref="D196:D259" si="7">COUNT(E196:GV196)</f>
        <v>1</v>
      </c>
      <c r="EX196">
        <v>1</v>
      </c>
    </row>
    <row r="197" spans="1:154">
      <c r="A197" s="15">
        <v>1322</v>
      </c>
      <c r="B197" s="16" t="s">
        <v>429</v>
      </c>
      <c r="C197" s="16" t="s">
        <v>406</v>
      </c>
      <c r="D197" s="16">
        <f t="shared" si="7"/>
        <v>1</v>
      </c>
      <c r="EX197">
        <v>1</v>
      </c>
    </row>
    <row r="198" spans="1:154">
      <c r="A198" s="15">
        <v>1442</v>
      </c>
      <c r="B198" s="16" t="s">
        <v>430</v>
      </c>
      <c r="C198" s="16" t="s">
        <v>406</v>
      </c>
      <c r="D198" s="16">
        <f t="shared" si="7"/>
        <v>1</v>
      </c>
      <c r="EX198">
        <v>1</v>
      </c>
    </row>
    <row r="199" spans="1:154">
      <c r="A199" s="15">
        <v>1462</v>
      </c>
      <c r="B199" s="16" t="s">
        <v>431</v>
      </c>
      <c r="C199" s="16" t="s">
        <v>406</v>
      </c>
      <c r="D199" s="16">
        <f t="shared" si="7"/>
        <v>1</v>
      </c>
      <c r="EX199">
        <v>1</v>
      </c>
    </row>
    <row r="200" spans="1:154">
      <c r="A200" s="15">
        <v>1469</v>
      </c>
      <c r="B200" s="16" t="s">
        <v>432</v>
      </c>
      <c r="C200" s="16" t="s">
        <v>406</v>
      </c>
      <c r="D200" s="16">
        <f t="shared" si="7"/>
        <v>1</v>
      </c>
      <c r="EX200">
        <v>1</v>
      </c>
    </row>
    <row r="201" spans="1:154">
      <c r="A201" s="15">
        <v>1552</v>
      </c>
      <c r="B201" s="16" t="s">
        <v>433</v>
      </c>
      <c r="C201" s="16" t="s">
        <v>406</v>
      </c>
      <c r="D201" s="16">
        <f t="shared" si="7"/>
        <v>1</v>
      </c>
      <c r="EX201">
        <v>1</v>
      </c>
    </row>
    <row r="202" spans="1:154">
      <c r="A202" s="15">
        <v>1557</v>
      </c>
      <c r="B202" s="16" t="s">
        <v>434</v>
      </c>
      <c r="C202" s="16" t="s">
        <v>406</v>
      </c>
      <c r="D202" s="16">
        <f t="shared" si="7"/>
        <v>1</v>
      </c>
      <c r="EX202">
        <v>1</v>
      </c>
    </row>
    <row r="203" spans="1:154">
      <c r="A203" s="15">
        <v>1711</v>
      </c>
      <c r="B203" s="16" t="s">
        <v>435</v>
      </c>
      <c r="C203" s="16" t="s">
        <v>406</v>
      </c>
      <c r="D203" s="16">
        <f t="shared" si="7"/>
        <v>1</v>
      </c>
      <c r="EX203">
        <v>1</v>
      </c>
    </row>
    <row r="204" spans="1:154">
      <c r="A204" s="15">
        <v>1783</v>
      </c>
      <c r="B204" s="16" t="s">
        <v>436</v>
      </c>
      <c r="C204" s="16" t="s">
        <v>406</v>
      </c>
      <c r="D204" s="16">
        <f t="shared" si="7"/>
        <v>1</v>
      </c>
      <c r="EX204">
        <v>1</v>
      </c>
    </row>
    <row r="205" spans="1:154">
      <c r="A205" s="15">
        <v>1991</v>
      </c>
      <c r="B205" s="16" t="s">
        <v>437</v>
      </c>
      <c r="C205" s="16" t="s">
        <v>406</v>
      </c>
      <c r="D205" s="16">
        <f t="shared" si="7"/>
        <v>1</v>
      </c>
      <c r="EX205">
        <v>1</v>
      </c>
    </row>
    <row r="206" spans="1:154">
      <c r="A206" s="15">
        <v>2073</v>
      </c>
      <c r="B206" s="16" t="s">
        <v>438</v>
      </c>
      <c r="C206" s="16" t="s">
        <v>406</v>
      </c>
      <c r="D206" s="16">
        <f t="shared" si="7"/>
        <v>1</v>
      </c>
      <c r="EX206">
        <v>1</v>
      </c>
    </row>
    <row r="207" spans="1:154">
      <c r="A207" s="15">
        <v>2074</v>
      </c>
      <c r="B207" s="16" t="s">
        <v>439</v>
      </c>
      <c r="C207" s="16" t="s">
        <v>406</v>
      </c>
      <c r="D207" s="16">
        <f t="shared" si="7"/>
        <v>1</v>
      </c>
      <c r="EX207">
        <v>1</v>
      </c>
    </row>
    <row r="208" spans="1:154">
      <c r="A208" s="15">
        <v>2154</v>
      </c>
      <c r="B208" s="16" t="s">
        <v>440</v>
      </c>
      <c r="C208" s="16" t="s">
        <v>406</v>
      </c>
      <c r="D208" s="16">
        <f t="shared" si="7"/>
        <v>1</v>
      </c>
      <c r="EX208">
        <v>1</v>
      </c>
    </row>
    <row r="209" spans="1:154">
      <c r="A209" s="15">
        <v>2235</v>
      </c>
      <c r="B209" s="16" t="s">
        <v>441</v>
      </c>
      <c r="C209" s="16" t="s">
        <v>406</v>
      </c>
      <c r="D209" s="16">
        <f t="shared" si="7"/>
        <v>1</v>
      </c>
      <c r="EX209">
        <v>1</v>
      </c>
    </row>
    <row r="210" spans="1:154">
      <c r="A210" s="15">
        <v>2333</v>
      </c>
      <c r="B210" s="16" t="s">
        <v>442</v>
      </c>
      <c r="C210" s="16" t="s">
        <v>406</v>
      </c>
      <c r="D210" s="16">
        <f t="shared" si="7"/>
        <v>1</v>
      </c>
      <c r="EX210">
        <v>1</v>
      </c>
    </row>
    <row r="211" spans="1:154">
      <c r="A211" s="15">
        <v>2473</v>
      </c>
      <c r="B211" s="16" t="s">
        <v>443</v>
      </c>
      <c r="C211" s="16" t="s">
        <v>406</v>
      </c>
      <c r="D211" s="16">
        <f t="shared" si="7"/>
        <v>1</v>
      </c>
      <c r="EX211">
        <v>1</v>
      </c>
    </row>
    <row r="212" spans="1:154">
      <c r="A212" s="15">
        <v>2488</v>
      </c>
      <c r="B212" s="16" t="s">
        <v>444</v>
      </c>
      <c r="C212" s="16" t="s">
        <v>406</v>
      </c>
      <c r="D212" s="16">
        <f t="shared" si="7"/>
        <v>1</v>
      </c>
      <c r="EX212">
        <v>1</v>
      </c>
    </row>
    <row r="213" spans="1:154">
      <c r="A213" s="15">
        <v>2494</v>
      </c>
      <c r="B213" s="16" t="s">
        <v>445</v>
      </c>
      <c r="C213" s="16" t="s">
        <v>406</v>
      </c>
      <c r="D213" s="16">
        <f t="shared" si="7"/>
        <v>1</v>
      </c>
      <c r="EX213">
        <v>1</v>
      </c>
    </row>
    <row r="214" spans="1:154">
      <c r="A214" s="15">
        <v>2495</v>
      </c>
      <c r="B214" s="16" t="s">
        <v>446</v>
      </c>
      <c r="C214" s="16" t="s">
        <v>406</v>
      </c>
      <c r="D214" s="16">
        <f t="shared" si="7"/>
        <v>1</v>
      </c>
      <c r="EX214">
        <v>1</v>
      </c>
    </row>
    <row r="215" spans="1:154">
      <c r="A215" s="15">
        <v>2496</v>
      </c>
      <c r="B215" s="16" t="s">
        <v>447</v>
      </c>
      <c r="C215" s="16" t="s">
        <v>406</v>
      </c>
      <c r="D215" s="16">
        <f t="shared" si="7"/>
        <v>1</v>
      </c>
      <c r="EX215">
        <v>1</v>
      </c>
    </row>
    <row r="216" spans="1:154">
      <c r="A216" s="15">
        <v>2498</v>
      </c>
      <c r="B216" s="16" t="s">
        <v>448</v>
      </c>
      <c r="C216" s="16" t="s">
        <v>406</v>
      </c>
      <c r="D216" s="16">
        <f t="shared" si="7"/>
        <v>1</v>
      </c>
      <c r="EX216">
        <v>1</v>
      </c>
    </row>
    <row r="217" spans="1:154">
      <c r="A217" s="15">
        <v>60</v>
      </c>
      <c r="B217" s="16" t="s">
        <v>449</v>
      </c>
      <c r="C217" s="16" t="s">
        <v>450</v>
      </c>
      <c r="D217" s="16">
        <f t="shared" si="7"/>
        <v>1</v>
      </c>
      <c r="EX217">
        <v>1</v>
      </c>
    </row>
    <row r="218" spans="1:154">
      <c r="A218" s="15">
        <v>134</v>
      </c>
      <c r="B218" s="16" t="s">
        <v>451</v>
      </c>
      <c r="C218" s="16" t="s">
        <v>450</v>
      </c>
      <c r="D218" s="16">
        <f t="shared" si="7"/>
        <v>1</v>
      </c>
      <c r="EX218">
        <v>1</v>
      </c>
    </row>
    <row r="219" spans="1:154">
      <c r="A219" s="15">
        <v>135</v>
      </c>
      <c r="B219" s="16" t="s">
        <v>452</v>
      </c>
      <c r="C219" s="16" t="s">
        <v>450</v>
      </c>
      <c r="D219" s="16">
        <f t="shared" si="7"/>
        <v>1</v>
      </c>
      <c r="EX219">
        <v>1</v>
      </c>
    </row>
    <row r="220" spans="1:154">
      <c r="A220" s="15">
        <v>136</v>
      </c>
      <c r="B220" s="16" t="s">
        <v>453</v>
      </c>
      <c r="C220" s="16" t="s">
        <v>450</v>
      </c>
      <c r="D220" s="16">
        <f t="shared" si="7"/>
        <v>1</v>
      </c>
      <c r="EX220">
        <v>1</v>
      </c>
    </row>
    <row r="221" spans="1:154">
      <c r="A221" s="15">
        <v>137</v>
      </c>
      <c r="B221" s="16" t="s">
        <v>454</v>
      </c>
      <c r="C221" s="16" t="s">
        <v>450</v>
      </c>
      <c r="D221" s="16">
        <f t="shared" si="7"/>
        <v>1</v>
      </c>
      <c r="EX221">
        <v>1</v>
      </c>
    </row>
    <row r="222" spans="1:154">
      <c r="A222" s="15">
        <v>216</v>
      </c>
      <c r="B222" s="16" t="s">
        <v>455</v>
      </c>
      <c r="C222" s="16" t="s">
        <v>450</v>
      </c>
      <c r="D222" s="16">
        <f t="shared" si="7"/>
        <v>1</v>
      </c>
      <c r="EX222">
        <v>1</v>
      </c>
    </row>
    <row r="223" spans="1:154">
      <c r="A223" s="15">
        <v>283</v>
      </c>
      <c r="B223" s="16" t="s">
        <v>456</v>
      </c>
      <c r="C223" s="16" t="s">
        <v>450</v>
      </c>
      <c r="D223" s="16">
        <f t="shared" si="7"/>
        <v>1</v>
      </c>
      <c r="EX223">
        <v>1</v>
      </c>
    </row>
    <row r="224" spans="1:154">
      <c r="A224" s="15">
        <v>332</v>
      </c>
      <c r="B224" s="16" t="s">
        <v>457</v>
      </c>
      <c r="C224" s="16" t="s">
        <v>450</v>
      </c>
      <c r="D224" s="16">
        <f t="shared" si="7"/>
        <v>1</v>
      </c>
      <c r="EX224">
        <v>1</v>
      </c>
    </row>
    <row r="225" spans="1:154">
      <c r="A225" s="15">
        <v>390</v>
      </c>
      <c r="B225" s="16" t="s">
        <v>458</v>
      </c>
      <c r="C225" s="16" t="s">
        <v>450</v>
      </c>
      <c r="D225" s="16">
        <f t="shared" si="7"/>
        <v>1</v>
      </c>
      <c r="EX225">
        <v>1</v>
      </c>
    </row>
    <row r="226" spans="1:154">
      <c r="A226" s="15">
        <v>410</v>
      </c>
      <c r="B226" s="16" t="s">
        <v>459</v>
      </c>
      <c r="C226" s="16" t="s">
        <v>450</v>
      </c>
      <c r="D226" s="16">
        <f t="shared" si="7"/>
        <v>1</v>
      </c>
      <c r="EX226">
        <v>1</v>
      </c>
    </row>
    <row r="227" spans="1:154">
      <c r="A227" s="15">
        <v>419</v>
      </c>
      <c r="B227" s="16" t="s">
        <v>460</v>
      </c>
      <c r="C227" s="16" t="s">
        <v>450</v>
      </c>
      <c r="D227" s="16">
        <f t="shared" si="7"/>
        <v>1</v>
      </c>
      <c r="EX227">
        <v>1</v>
      </c>
    </row>
    <row r="228" spans="1:154">
      <c r="A228" s="15">
        <v>420</v>
      </c>
      <c r="B228" s="16" t="s">
        <v>461</v>
      </c>
      <c r="C228" s="16" t="s">
        <v>450</v>
      </c>
      <c r="D228" s="16">
        <f t="shared" si="7"/>
        <v>1</v>
      </c>
      <c r="EX228">
        <v>1</v>
      </c>
    </row>
    <row r="229" spans="1:154">
      <c r="A229" s="15">
        <v>471</v>
      </c>
      <c r="B229" s="16" t="s">
        <v>462</v>
      </c>
      <c r="C229" s="16" t="s">
        <v>450</v>
      </c>
      <c r="D229" s="16">
        <f t="shared" si="7"/>
        <v>1</v>
      </c>
      <c r="EX229">
        <v>1</v>
      </c>
    </row>
    <row r="230" spans="1:154">
      <c r="A230" s="15">
        <v>507</v>
      </c>
      <c r="B230" s="16" t="s">
        <v>463</v>
      </c>
      <c r="C230" s="16" t="s">
        <v>450</v>
      </c>
      <c r="D230" s="16">
        <f t="shared" si="7"/>
        <v>1</v>
      </c>
      <c r="EX230">
        <v>1</v>
      </c>
    </row>
    <row r="231" spans="1:154">
      <c r="A231" s="15">
        <v>516</v>
      </c>
      <c r="B231" s="16" t="s">
        <v>464</v>
      </c>
      <c r="C231" s="16" t="s">
        <v>450</v>
      </c>
      <c r="D231" s="16">
        <f t="shared" si="7"/>
        <v>1</v>
      </c>
      <c r="EX231">
        <v>1</v>
      </c>
    </row>
    <row r="232" spans="1:154">
      <c r="A232" s="15">
        <v>687</v>
      </c>
      <c r="B232" s="16" t="s">
        <v>465</v>
      </c>
      <c r="C232" s="16" t="s">
        <v>450</v>
      </c>
      <c r="D232" s="16">
        <f t="shared" si="7"/>
        <v>1</v>
      </c>
      <c r="DT232">
        <v>1</v>
      </c>
    </row>
    <row r="233" spans="1:154">
      <c r="A233" s="15">
        <v>717</v>
      </c>
      <c r="B233" s="16" t="s">
        <v>466</v>
      </c>
      <c r="C233" s="16" t="s">
        <v>450</v>
      </c>
      <c r="D233" s="16">
        <f t="shared" si="7"/>
        <v>1</v>
      </c>
      <c r="EX233">
        <v>1</v>
      </c>
    </row>
    <row r="234" spans="1:154">
      <c r="A234" s="15">
        <v>763</v>
      </c>
      <c r="B234" s="16" t="s">
        <v>467</v>
      </c>
      <c r="C234" s="16" t="s">
        <v>450</v>
      </c>
      <c r="D234" s="16">
        <f t="shared" si="7"/>
        <v>1</v>
      </c>
      <c r="EX234">
        <v>1</v>
      </c>
    </row>
    <row r="235" spans="1:154">
      <c r="A235" s="15">
        <v>795</v>
      </c>
      <c r="B235" s="16" t="s">
        <v>468</v>
      </c>
      <c r="C235" s="16" t="s">
        <v>450</v>
      </c>
      <c r="D235" s="16">
        <f t="shared" si="7"/>
        <v>1</v>
      </c>
      <c r="EX235">
        <v>1</v>
      </c>
    </row>
    <row r="236" spans="1:154">
      <c r="A236" s="15">
        <v>810</v>
      </c>
      <c r="B236" s="16" t="s">
        <v>469</v>
      </c>
      <c r="C236" s="16" t="s">
        <v>450</v>
      </c>
      <c r="D236" s="16">
        <f t="shared" si="7"/>
        <v>1</v>
      </c>
      <c r="EX236">
        <v>1</v>
      </c>
    </row>
    <row r="237" spans="1:154">
      <c r="A237" s="15">
        <v>923</v>
      </c>
      <c r="B237" s="16" t="s">
        <v>470</v>
      </c>
      <c r="C237" s="16" t="s">
        <v>450</v>
      </c>
      <c r="D237" s="16">
        <f t="shared" si="7"/>
        <v>1</v>
      </c>
      <c r="EX237">
        <v>1</v>
      </c>
    </row>
    <row r="238" spans="1:154">
      <c r="A238" s="15">
        <v>941</v>
      </c>
      <c r="B238" s="16" t="s">
        <v>471</v>
      </c>
      <c r="C238" s="16" t="s">
        <v>450</v>
      </c>
      <c r="D238" s="16">
        <f t="shared" si="7"/>
        <v>1</v>
      </c>
      <c r="EX238">
        <v>1</v>
      </c>
    </row>
    <row r="239" spans="1:154">
      <c r="A239" s="15">
        <v>943</v>
      </c>
      <c r="B239" s="16" t="s">
        <v>472</v>
      </c>
      <c r="C239" s="16" t="s">
        <v>450</v>
      </c>
      <c r="D239" s="16">
        <f t="shared" si="7"/>
        <v>1</v>
      </c>
      <c r="EX239">
        <v>1</v>
      </c>
    </row>
    <row r="240" spans="1:154">
      <c r="A240" s="15">
        <v>965</v>
      </c>
      <c r="B240" s="16" t="s">
        <v>473</v>
      </c>
      <c r="C240" s="16" t="s">
        <v>450</v>
      </c>
      <c r="D240" s="16">
        <f t="shared" si="7"/>
        <v>1</v>
      </c>
      <c r="EX240">
        <v>1</v>
      </c>
    </row>
    <row r="241" spans="1:154">
      <c r="A241" s="15">
        <v>1103</v>
      </c>
      <c r="B241" s="16" t="s">
        <v>474</v>
      </c>
      <c r="C241" s="16" t="s">
        <v>450</v>
      </c>
      <c r="D241" s="16">
        <f t="shared" si="7"/>
        <v>1</v>
      </c>
      <c r="EX241">
        <v>1</v>
      </c>
    </row>
    <row r="242" spans="1:154">
      <c r="A242" s="15">
        <v>1197</v>
      </c>
      <c r="B242" s="16" t="s">
        <v>475</v>
      </c>
      <c r="C242" s="16" t="s">
        <v>450</v>
      </c>
      <c r="D242" s="16">
        <f t="shared" si="7"/>
        <v>1</v>
      </c>
      <c r="EX242">
        <v>1</v>
      </c>
    </row>
    <row r="243" spans="1:154">
      <c r="A243" s="15">
        <v>1199</v>
      </c>
      <c r="B243" s="16" t="s">
        <v>476</v>
      </c>
      <c r="C243" s="16" t="s">
        <v>450</v>
      </c>
      <c r="D243" s="16">
        <f t="shared" si="7"/>
        <v>1</v>
      </c>
      <c r="EX243">
        <v>1</v>
      </c>
    </row>
    <row r="244" spans="1:154">
      <c r="A244" s="15">
        <v>1239</v>
      </c>
      <c r="B244" s="16" t="s">
        <v>477</v>
      </c>
      <c r="C244" s="16" t="s">
        <v>450</v>
      </c>
      <c r="D244" s="16">
        <f t="shared" si="7"/>
        <v>1</v>
      </c>
      <c r="DR244">
        <v>1</v>
      </c>
    </row>
    <row r="245" spans="1:154">
      <c r="A245" s="15">
        <v>1412</v>
      </c>
      <c r="B245" s="16" t="s">
        <v>478</v>
      </c>
      <c r="C245" s="16" t="s">
        <v>450</v>
      </c>
      <c r="D245" s="16">
        <f t="shared" si="7"/>
        <v>1</v>
      </c>
      <c r="EX245">
        <v>1</v>
      </c>
    </row>
    <row r="246" spans="1:154">
      <c r="A246" s="15">
        <v>1463</v>
      </c>
      <c r="B246" s="16" t="s">
        <v>479</v>
      </c>
      <c r="C246" s="16" t="s">
        <v>450</v>
      </c>
      <c r="D246" s="16">
        <f t="shared" si="7"/>
        <v>1</v>
      </c>
      <c r="EX246">
        <v>1</v>
      </c>
    </row>
    <row r="247" spans="1:154">
      <c r="A247" s="15">
        <v>1464</v>
      </c>
      <c r="B247" s="16" t="s">
        <v>480</v>
      </c>
      <c r="C247" s="16" t="s">
        <v>450</v>
      </c>
      <c r="D247" s="16">
        <f t="shared" si="7"/>
        <v>1</v>
      </c>
      <c r="EX247">
        <v>1</v>
      </c>
    </row>
    <row r="248" spans="1:154">
      <c r="A248" s="15">
        <v>1465</v>
      </c>
      <c r="B248" s="16" t="s">
        <v>481</v>
      </c>
      <c r="C248" s="16" t="s">
        <v>450</v>
      </c>
      <c r="D248" s="16">
        <f t="shared" si="7"/>
        <v>1</v>
      </c>
      <c r="EX248">
        <v>1</v>
      </c>
    </row>
    <row r="249" spans="1:154">
      <c r="A249" s="15">
        <v>1466</v>
      </c>
      <c r="B249" s="16" t="s">
        <v>482</v>
      </c>
      <c r="C249" s="16" t="s">
        <v>450</v>
      </c>
      <c r="D249" s="16">
        <f t="shared" si="7"/>
        <v>1</v>
      </c>
      <c r="EX249">
        <v>1</v>
      </c>
    </row>
    <row r="250" spans="1:154">
      <c r="A250" s="15">
        <v>1467</v>
      </c>
      <c r="B250" s="16" t="s">
        <v>483</v>
      </c>
      <c r="C250" s="16" t="s">
        <v>450</v>
      </c>
      <c r="D250" s="16">
        <f t="shared" si="7"/>
        <v>1</v>
      </c>
      <c r="EX250">
        <v>1</v>
      </c>
    </row>
    <row r="251" spans="1:154">
      <c r="A251" s="15">
        <v>1471</v>
      </c>
      <c r="B251" s="16" t="s">
        <v>484</v>
      </c>
      <c r="C251" s="16" t="s">
        <v>450</v>
      </c>
      <c r="D251" s="16">
        <f t="shared" si="7"/>
        <v>1</v>
      </c>
      <c r="EX251">
        <v>1</v>
      </c>
    </row>
    <row r="252" spans="1:154">
      <c r="A252" s="15">
        <v>1474</v>
      </c>
      <c r="B252" s="16" t="s">
        <v>485</v>
      </c>
      <c r="C252" s="16" t="s">
        <v>450</v>
      </c>
      <c r="D252" s="16">
        <f t="shared" si="7"/>
        <v>1</v>
      </c>
      <c r="EX252">
        <v>1</v>
      </c>
    </row>
    <row r="253" spans="1:154">
      <c r="A253" s="15">
        <v>1475</v>
      </c>
      <c r="B253" s="16" t="s">
        <v>486</v>
      </c>
      <c r="C253" s="16" t="s">
        <v>450</v>
      </c>
      <c r="D253" s="16">
        <f t="shared" si="7"/>
        <v>1</v>
      </c>
      <c r="EX253">
        <v>1</v>
      </c>
    </row>
    <row r="254" spans="1:154">
      <c r="A254" s="15">
        <v>1477</v>
      </c>
      <c r="B254" s="16" t="s">
        <v>487</v>
      </c>
      <c r="C254" s="16" t="s">
        <v>450</v>
      </c>
      <c r="D254" s="16">
        <f t="shared" si="7"/>
        <v>1</v>
      </c>
      <c r="EX254">
        <v>1</v>
      </c>
    </row>
    <row r="255" spans="1:154">
      <c r="A255" s="15">
        <v>1479</v>
      </c>
      <c r="B255" s="16" t="s">
        <v>488</v>
      </c>
      <c r="C255" s="16" t="s">
        <v>450</v>
      </c>
      <c r="D255" s="16">
        <f t="shared" si="7"/>
        <v>1</v>
      </c>
      <c r="EX255">
        <v>1</v>
      </c>
    </row>
    <row r="256" spans="1:154">
      <c r="A256" s="15">
        <v>1504</v>
      </c>
      <c r="B256" s="16" t="s">
        <v>489</v>
      </c>
      <c r="C256" s="16" t="s">
        <v>450</v>
      </c>
      <c r="D256" s="16">
        <f t="shared" si="7"/>
        <v>1</v>
      </c>
      <c r="EX256">
        <v>1</v>
      </c>
    </row>
    <row r="257" spans="1:154">
      <c r="A257" s="15">
        <v>1511</v>
      </c>
      <c r="B257" s="16" t="s">
        <v>490</v>
      </c>
      <c r="C257" s="16" t="s">
        <v>450</v>
      </c>
      <c r="D257" s="16">
        <f t="shared" si="7"/>
        <v>1</v>
      </c>
      <c r="EX257">
        <v>1</v>
      </c>
    </row>
    <row r="258" spans="1:154">
      <c r="A258" s="15">
        <v>1556</v>
      </c>
      <c r="B258" s="16" t="s">
        <v>491</v>
      </c>
      <c r="C258" s="16" t="s">
        <v>450</v>
      </c>
      <c r="D258" s="16">
        <f t="shared" si="7"/>
        <v>1</v>
      </c>
      <c r="EX258">
        <v>1</v>
      </c>
    </row>
    <row r="259" spans="1:154">
      <c r="A259" s="15">
        <v>1558</v>
      </c>
      <c r="B259" s="16" t="s">
        <v>492</v>
      </c>
      <c r="C259" s="16" t="s">
        <v>450</v>
      </c>
      <c r="D259" s="16">
        <f t="shared" si="7"/>
        <v>1</v>
      </c>
      <c r="EX259">
        <v>1</v>
      </c>
    </row>
    <row r="260" spans="1:154">
      <c r="A260" s="15">
        <v>1559</v>
      </c>
      <c r="B260" s="16" t="s">
        <v>493</v>
      </c>
      <c r="C260" s="16" t="s">
        <v>450</v>
      </c>
      <c r="D260" s="16">
        <f t="shared" ref="D260:D323" si="8">COUNT(E260:GV260)</f>
        <v>1</v>
      </c>
      <c r="EX260">
        <v>1</v>
      </c>
    </row>
    <row r="261" spans="1:154">
      <c r="A261" s="15">
        <v>1560</v>
      </c>
      <c r="B261" s="16" t="s">
        <v>494</v>
      </c>
      <c r="C261" s="16" t="s">
        <v>450</v>
      </c>
      <c r="D261" s="16">
        <f t="shared" si="8"/>
        <v>1</v>
      </c>
      <c r="EX261">
        <v>1</v>
      </c>
    </row>
    <row r="262" spans="1:154">
      <c r="A262" s="15">
        <v>1561</v>
      </c>
      <c r="B262" s="16" t="s">
        <v>495</v>
      </c>
      <c r="C262" s="16" t="s">
        <v>450</v>
      </c>
      <c r="D262" s="16">
        <f t="shared" si="8"/>
        <v>1</v>
      </c>
      <c r="EX262">
        <v>1</v>
      </c>
    </row>
    <row r="263" spans="1:154">
      <c r="A263" s="15">
        <v>1580</v>
      </c>
      <c r="B263" s="16" t="s">
        <v>496</v>
      </c>
      <c r="C263" s="16" t="s">
        <v>450</v>
      </c>
      <c r="D263" s="16">
        <f t="shared" si="8"/>
        <v>1</v>
      </c>
      <c r="EX263">
        <v>1</v>
      </c>
    </row>
    <row r="264" spans="1:154">
      <c r="A264" s="15">
        <v>1633</v>
      </c>
      <c r="B264" s="16" t="s">
        <v>497</v>
      </c>
      <c r="C264" s="16" t="s">
        <v>450</v>
      </c>
      <c r="D264" s="16">
        <f t="shared" si="8"/>
        <v>1</v>
      </c>
      <c r="EX264">
        <v>1</v>
      </c>
    </row>
    <row r="265" spans="1:154">
      <c r="A265" s="15">
        <v>1635</v>
      </c>
      <c r="B265" s="16" t="s">
        <v>498</v>
      </c>
      <c r="C265" s="16" t="s">
        <v>450</v>
      </c>
      <c r="D265" s="16">
        <f t="shared" si="8"/>
        <v>1</v>
      </c>
      <c r="EX265">
        <v>1</v>
      </c>
    </row>
    <row r="266" spans="1:154">
      <c r="A266" s="15">
        <v>1636</v>
      </c>
      <c r="B266" s="16" t="s">
        <v>499</v>
      </c>
      <c r="C266" s="16" t="s">
        <v>450</v>
      </c>
      <c r="D266" s="16">
        <f t="shared" si="8"/>
        <v>1</v>
      </c>
      <c r="EX266">
        <v>1</v>
      </c>
    </row>
    <row r="267" spans="1:154">
      <c r="A267" s="15">
        <v>1658</v>
      </c>
      <c r="B267" s="16" t="s">
        <v>500</v>
      </c>
      <c r="C267" s="16" t="s">
        <v>450</v>
      </c>
      <c r="D267" s="16">
        <f t="shared" si="8"/>
        <v>1</v>
      </c>
      <c r="EX267">
        <v>1</v>
      </c>
    </row>
    <row r="268" spans="1:154">
      <c r="A268" s="15">
        <v>1659</v>
      </c>
      <c r="B268" s="16" t="s">
        <v>501</v>
      </c>
      <c r="C268" s="16" t="s">
        <v>450</v>
      </c>
      <c r="D268" s="16">
        <f t="shared" si="8"/>
        <v>1</v>
      </c>
      <c r="EX268">
        <v>1</v>
      </c>
    </row>
    <row r="269" spans="1:154">
      <c r="A269" s="15">
        <v>1720</v>
      </c>
      <c r="B269" s="16" t="s">
        <v>502</v>
      </c>
      <c r="C269" s="16" t="s">
        <v>450</v>
      </c>
      <c r="D269" s="16">
        <f t="shared" si="8"/>
        <v>1</v>
      </c>
      <c r="EX269">
        <v>1</v>
      </c>
    </row>
    <row r="270" spans="1:154">
      <c r="A270" s="15">
        <v>1742</v>
      </c>
      <c r="B270" s="16" t="s">
        <v>503</v>
      </c>
      <c r="C270" s="16" t="s">
        <v>450</v>
      </c>
      <c r="D270" s="16">
        <f t="shared" si="8"/>
        <v>1</v>
      </c>
      <c r="EX270">
        <v>1</v>
      </c>
    </row>
    <row r="271" spans="1:154">
      <c r="A271" s="15">
        <v>1766</v>
      </c>
      <c r="B271" s="16" t="s">
        <v>504</v>
      </c>
      <c r="C271" s="16" t="s">
        <v>450</v>
      </c>
      <c r="D271" s="16">
        <f t="shared" si="8"/>
        <v>1</v>
      </c>
      <c r="EX271">
        <v>1</v>
      </c>
    </row>
    <row r="272" spans="1:154">
      <c r="A272" s="15">
        <v>1782</v>
      </c>
      <c r="B272" s="16" t="s">
        <v>505</v>
      </c>
      <c r="C272" s="16" t="s">
        <v>450</v>
      </c>
      <c r="D272" s="16">
        <f t="shared" si="8"/>
        <v>1</v>
      </c>
      <c r="EX272">
        <v>1</v>
      </c>
    </row>
    <row r="273" spans="1:154">
      <c r="A273" s="15">
        <v>1839</v>
      </c>
      <c r="B273" s="16" t="s">
        <v>506</v>
      </c>
      <c r="C273" s="16" t="s">
        <v>450</v>
      </c>
      <c r="D273" s="16">
        <f t="shared" si="8"/>
        <v>1</v>
      </c>
      <c r="EX273">
        <v>1</v>
      </c>
    </row>
    <row r="274" spans="1:154">
      <c r="A274" s="15">
        <v>1879</v>
      </c>
      <c r="B274" s="16" t="s">
        <v>507</v>
      </c>
      <c r="C274" s="16" t="s">
        <v>450</v>
      </c>
      <c r="D274" s="16">
        <f t="shared" si="8"/>
        <v>1</v>
      </c>
      <c r="EX274">
        <v>1</v>
      </c>
    </row>
    <row r="275" spans="1:154">
      <c r="A275" s="15">
        <v>1880</v>
      </c>
      <c r="B275" s="16" t="s">
        <v>508</v>
      </c>
      <c r="C275" s="16" t="s">
        <v>450</v>
      </c>
      <c r="D275" s="16">
        <f t="shared" si="8"/>
        <v>1</v>
      </c>
      <c r="EX275">
        <v>1</v>
      </c>
    </row>
    <row r="276" spans="1:154">
      <c r="A276" s="15">
        <v>1881</v>
      </c>
      <c r="B276" s="16" t="s">
        <v>509</v>
      </c>
      <c r="C276" s="16" t="s">
        <v>450</v>
      </c>
      <c r="D276" s="16">
        <f t="shared" si="8"/>
        <v>1</v>
      </c>
      <c r="EX276">
        <v>1</v>
      </c>
    </row>
    <row r="277" spans="1:154">
      <c r="A277" s="15">
        <v>1921</v>
      </c>
      <c r="B277" s="16" t="s">
        <v>510</v>
      </c>
      <c r="C277" s="16" t="s">
        <v>450</v>
      </c>
      <c r="D277" s="16">
        <f t="shared" si="8"/>
        <v>1</v>
      </c>
      <c r="EX277">
        <v>1</v>
      </c>
    </row>
    <row r="278" spans="1:154">
      <c r="A278" s="15">
        <v>1967</v>
      </c>
      <c r="B278" s="16" t="s">
        <v>511</v>
      </c>
      <c r="C278" s="16" t="s">
        <v>450</v>
      </c>
      <c r="D278" s="16">
        <f t="shared" si="8"/>
        <v>1</v>
      </c>
      <c r="EX278">
        <v>1</v>
      </c>
    </row>
    <row r="279" spans="1:154">
      <c r="A279" s="15">
        <v>2015</v>
      </c>
      <c r="B279" s="16" t="s">
        <v>512</v>
      </c>
      <c r="C279" s="16" t="s">
        <v>450</v>
      </c>
      <c r="D279" s="16">
        <f t="shared" si="8"/>
        <v>1</v>
      </c>
      <c r="EX279">
        <v>1</v>
      </c>
    </row>
    <row r="280" spans="1:154">
      <c r="A280" s="15">
        <v>2019</v>
      </c>
      <c r="B280" s="16" t="s">
        <v>513</v>
      </c>
      <c r="C280" s="16" t="s">
        <v>450</v>
      </c>
      <c r="D280" s="16">
        <f t="shared" si="8"/>
        <v>1</v>
      </c>
      <c r="EX280">
        <v>1</v>
      </c>
    </row>
    <row r="281" spans="1:154">
      <c r="A281" s="15">
        <v>2046</v>
      </c>
      <c r="B281" s="16" t="s">
        <v>514</v>
      </c>
      <c r="C281" s="16" t="s">
        <v>450</v>
      </c>
      <c r="D281" s="16">
        <f t="shared" si="8"/>
        <v>1</v>
      </c>
      <c r="EX281">
        <v>1</v>
      </c>
    </row>
    <row r="282" spans="1:154">
      <c r="A282" s="15">
        <v>2094</v>
      </c>
      <c r="B282" s="16" t="s">
        <v>515</v>
      </c>
      <c r="C282" s="16" t="s">
        <v>450</v>
      </c>
      <c r="D282" s="16">
        <f t="shared" si="8"/>
        <v>1</v>
      </c>
      <c r="EX282">
        <v>1</v>
      </c>
    </row>
    <row r="283" spans="1:154">
      <c r="A283" s="15">
        <v>2104</v>
      </c>
      <c r="B283" s="16" t="s">
        <v>516</v>
      </c>
      <c r="C283" s="16" t="s">
        <v>450</v>
      </c>
      <c r="D283" s="16">
        <f t="shared" si="8"/>
        <v>1</v>
      </c>
      <c r="EX283">
        <v>1</v>
      </c>
    </row>
    <row r="284" spans="1:154">
      <c r="A284" s="15">
        <v>2169</v>
      </c>
      <c r="B284" s="16" t="s">
        <v>517</v>
      </c>
      <c r="C284" s="16" t="s">
        <v>450</v>
      </c>
      <c r="D284" s="16">
        <f t="shared" si="8"/>
        <v>1</v>
      </c>
      <c r="EX284">
        <v>1</v>
      </c>
    </row>
    <row r="285" spans="1:154">
      <c r="A285" s="15">
        <v>2233</v>
      </c>
      <c r="B285" s="16" t="s">
        <v>518</v>
      </c>
      <c r="C285" s="16" t="s">
        <v>450</v>
      </c>
      <c r="D285" s="16">
        <f t="shared" si="8"/>
        <v>1</v>
      </c>
      <c r="EX285">
        <v>1</v>
      </c>
    </row>
    <row r="286" spans="1:154">
      <c r="A286" s="15">
        <v>2250</v>
      </c>
      <c r="B286" s="16" t="s">
        <v>519</v>
      </c>
      <c r="C286" s="16" t="s">
        <v>450</v>
      </c>
      <c r="D286" s="16">
        <f t="shared" si="8"/>
        <v>1</v>
      </c>
      <c r="EX286">
        <v>1</v>
      </c>
    </row>
    <row r="287" spans="1:154">
      <c r="A287" s="15">
        <v>2277</v>
      </c>
      <c r="B287" s="16" t="s">
        <v>520</v>
      </c>
      <c r="C287" s="16" t="s">
        <v>450</v>
      </c>
      <c r="D287" s="16">
        <f t="shared" si="8"/>
        <v>1</v>
      </c>
      <c r="EX287">
        <v>1</v>
      </c>
    </row>
    <row r="288" spans="1:154">
      <c r="A288" s="15">
        <v>2285</v>
      </c>
      <c r="B288" s="16" t="s">
        <v>521</v>
      </c>
      <c r="C288" s="16" t="s">
        <v>450</v>
      </c>
      <c r="D288" s="16">
        <f t="shared" si="8"/>
        <v>1</v>
      </c>
      <c r="EX288">
        <v>1</v>
      </c>
    </row>
    <row r="289" spans="1:154">
      <c r="A289" s="15">
        <v>2599</v>
      </c>
      <c r="B289" s="16" t="s">
        <v>522</v>
      </c>
      <c r="C289" s="16" t="s">
        <v>450</v>
      </c>
      <c r="D289" s="16">
        <f t="shared" si="8"/>
        <v>1</v>
      </c>
      <c r="EX289">
        <v>1</v>
      </c>
    </row>
    <row r="290" spans="1:154">
      <c r="A290" s="15">
        <v>2600</v>
      </c>
      <c r="B290" s="16" t="s">
        <v>523</v>
      </c>
      <c r="C290" s="16" t="s">
        <v>450</v>
      </c>
      <c r="D290" s="16">
        <f t="shared" si="8"/>
        <v>1</v>
      </c>
      <c r="EX290">
        <v>1</v>
      </c>
    </row>
    <row r="291" spans="1:154">
      <c r="A291" s="15">
        <v>2601</v>
      </c>
      <c r="B291" s="16" t="s">
        <v>524</v>
      </c>
      <c r="C291" s="16" t="s">
        <v>450</v>
      </c>
      <c r="D291" s="16">
        <f t="shared" si="8"/>
        <v>1</v>
      </c>
      <c r="EX291">
        <v>1</v>
      </c>
    </row>
    <row r="292" spans="1:154">
      <c r="A292" s="15">
        <v>2628</v>
      </c>
      <c r="B292" s="16" t="s">
        <v>525</v>
      </c>
      <c r="C292" s="16" t="s">
        <v>450</v>
      </c>
      <c r="D292" s="16">
        <f t="shared" si="8"/>
        <v>1</v>
      </c>
      <c r="EX292">
        <v>1</v>
      </c>
    </row>
    <row r="293" spans="1:154">
      <c r="A293" s="15">
        <v>2672</v>
      </c>
      <c r="B293" s="16" t="s">
        <v>526</v>
      </c>
      <c r="C293" s="16" t="s">
        <v>450</v>
      </c>
      <c r="D293" s="16">
        <f t="shared" si="8"/>
        <v>1</v>
      </c>
      <c r="EX293">
        <v>1</v>
      </c>
    </row>
    <row r="294" spans="1:154">
      <c r="A294" s="15">
        <v>2698</v>
      </c>
      <c r="B294" s="16" t="s">
        <v>527</v>
      </c>
      <c r="C294" s="16" t="s">
        <v>450</v>
      </c>
      <c r="D294" s="16">
        <f t="shared" si="8"/>
        <v>1</v>
      </c>
      <c r="EX294">
        <v>1</v>
      </c>
    </row>
    <row r="295" spans="1:154">
      <c r="A295" s="15">
        <v>2798</v>
      </c>
      <c r="B295" s="16" t="s">
        <v>528</v>
      </c>
      <c r="C295" s="16" t="s">
        <v>450</v>
      </c>
      <c r="D295" s="16">
        <f t="shared" si="8"/>
        <v>1</v>
      </c>
      <c r="EX295">
        <v>1</v>
      </c>
    </row>
    <row r="296" spans="1:154">
      <c r="A296" s="15">
        <v>2799</v>
      </c>
      <c r="B296" s="16" t="s">
        <v>529</v>
      </c>
      <c r="C296" s="16" t="s">
        <v>450</v>
      </c>
      <c r="D296" s="16">
        <f t="shared" si="8"/>
        <v>1</v>
      </c>
      <c r="EX296">
        <v>1</v>
      </c>
    </row>
    <row r="297" spans="1:154">
      <c r="A297" s="15">
        <v>2800</v>
      </c>
      <c r="B297" s="16" t="s">
        <v>530</v>
      </c>
      <c r="C297" s="16" t="s">
        <v>450</v>
      </c>
      <c r="D297" s="16">
        <f t="shared" si="8"/>
        <v>1</v>
      </c>
      <c r="EX297">
        <v>1</v>
      </c>
    </row>
    <row r="298" spans="1:154">
      <c r="A298" s="15">
        <v>2801</v>
      </c>
      <c r="B298" s="16" t="s">
        <v>531</v>
      </c>
      <c r="C298" s="16" t="s">
        <v>450</v>
      </c>
      <c r="D298" s="16">
        <f t="shared" si="8"/>
        <v>1</v>
      </c>
      <c r="EX298">
        <v>1</v>
      </c>
    </row>
    <row r="299" spans="1:154">
      <c r="A299" s="15">
        <v>2802</v>
      </c>
      <c r="B299" s="16" t="s">
        <v>532</v>
      </c>
      <c r="C299" s="16" t="s">
        <v>450</v>
      </c>
      <c r="D299" s="16">
        <f t="shared" si="8"/>
        <v>1</v>
      </c>
      <c r="EX299">
        <v>1</v>
      </c>
    </row>
    <row r="300" spans="1:154">
      <c r="A300" s="15">
        <v>2832</v>
      </c>
      <c r="B300" s="16" t="s">
        <v>533</v>
      </c>
      <c r="C300" s="16" t="s">
        <v>450</v>
      </c>
      <c r="D300" s="16">
        <f t="shared" si="8"/>
        <v>1</v>
      </c>
      <c r="EX300">
        <v>1</v>
      </c>
    </row>
    <row r="301" spans="1:154">
      <c r="A301" s="15">
        <v>2833</v>
      </c>
      <c r="B301" s="16" t="s">
        <v>534</v>
      </c>
      <c r="C301" s="16" t="s">
        <v>450</v>
      </c>
      <c r="D301" s="16">
        <f t="shared" si="8"/>
        <v>1</v>
      </c>
      <c r="EX301">
        <v>1</v>
      </c>
    </row>
    <row r="302" spans="1:154">
      <c r="A302" s="15">
        <v>68</v>
      </c>
      <c r="B302" s="16" t="s">
        <v>535</v>
      </c>
      <c r="C302" s="16" t="s">
        <v>536</v>
      </c>
      <c r="D302" s="16">
        <f t="shared" si="8"/>
        <v>1</v>
      </c>
      <c r="EX302">
        <v>1</v>
      </c>
    </row>
    <row r="303" spans="1:154">
      <c r="A303" s="15">
        <v>1936</v>
      </c>
      <c r="B303" s="16" t="s">
        <v>537</v>
      </c>
      <c r="C303" s="16" t="s">
        <v>536</v>
      </c>
      <c r="D303" s="16">
        <f t="shared" si="8"/>
        <v>1</v>
      </c>
      <c r="EX303">
        <v>1</v>
      </c>
    </row>
    <row r="304" spans="1:154">
      <c r="A304" s="15">
        <v>1937</v>
      </c>
      <c r="B304" s="16" t="s">
        <v>538</v>
      </c>
      <c r="C304" s="16" t="s">
        <v>536</v>
      </c>
      <c r="D304" s="16">
        <f t="shared" si="8"/>
        <v>1</v>
      </c>
      <c r="EX304">
        <v>1</v>
      </c>
    </row>
    <row r="305" spans="1:154">
      <c r="A305" s="15">
        <v>1989</v>
      </c>
      <c r="B305" s="16" t="s">
        <v>539</v>
      </c>
      <c r="C305" s="16" t="s">
        <v>536</v>
      </c>
      <c r="D305" s="16">
        <f t="shared" si="8"/>
        <v>1</v>
      </c>
      <c r="EX305">
        <v>1</v>
      </c>
    </row>
    <row r="306" spans="1:154">
      <c r="A306" s="15">
        <v>1990</v>
      </c>
      <c r="B306" s="16" t="s">
        <v>540</v>
      </c>
      <c r="C306" s="16" t="s">
        <v>536</v>
      </c>
      <c r="D306" s="16">
        <f t="shared" si="8"/>
        <v>1</v>
      </c>
      <c r="EX306">
        <v>1</v>
      </c>
    </row>
    <row r="307" spans="1:154">
      <c r="A307" s="15">
        <v>1994</v>
      </c>
      <c r="B307" s="16" t="s">
        <v>541</v>
      </c>
      <c r="C307" s="16" t="s">
        <v>536</v>
      </c>
      <c r="D307" s="16">
        <f t="shared" si="8"/>
        <v>1</v>
      </c>
      <c r="EX307">
        <v>1</v>
      </c>
    </row>
    <row r="308" spans="1:154">
      <c r="A308" s="15">
        <v>2339</v>
      </c>
      <c r="B308" s="16" t="s">
        <v>542</v>
      </c>
      <c r="C308" s="16" t="s">
        <v>536</v>
      </c>
      <c r="D308" s="16">
        <f t="shared" si="8"/>
        <v>1</v>
      </c>
      <c r="EX308">
        <v>1</v>
      </c>
    </row>
    <row r="309" spans="1:154">
      <c r="A309" s="15">
        <v>1124</v>
      </c>
      <c r="B309" s="16" t="s">
        <v>543</v>
      </c>
      <c r="C309" s="16" t="s">
        <v>544</v>
      </c>
      <c r="D309" s="16">
        <f t="shared" si="8"/>
        <v>1</v>
      </c>
      <c r="EX309">
        <v>1</v>
      </c>
    </row>
    <row r="310" spans="1:154">
      <c r="A310" s="15">
        <v>1767</v>
      </c>
      <c r="B310" s="16" t="s">
        <v>545</v>
      </c>
      <c r="C310" s="16" t="s">
        <v>544</v>
      </c>
      <c r="D310" s="16">
        <f t="shared" si="8"/>
        <v>1</v>
      </c>
      <c r="EX310">
        <v>1</v>
      </c>
    </row>
    <row r="311" spans="1:154">
      <c r="A311" s="15">
        <v>1768</v>
      </c>
      <c r="B311" s="16" t="s">
        <v>546</v>
      </c>
      <c r="C311" s="16" t="s">
        <v>544</v>
      </c>
      <c r="D311" s="16">
        <f t="shared" si="8"/>
        <v>1</v>
      </c>
      <c r="EX311">
        <v>1</v>
      </c>
    </row>
    <row r="312" spans="1:154">
      <c r="A312" s="15">
        <v>1769</v>
      </c>
      <c r="B312" s="16" t="s">
        <v>547</v>
      </c>
      <c r="C312" s="16" t="s">
        <v>544</v>
      </c>
      <c r="D312" s="16">
        <f t="shared" si="8"/>
        <v>1</v>
      </c>
      <c r="EX312">
        <v>1</v>
      </c>
    </row>
    <row r="313" spans="1:154">
      <c r="A313" s="15">
        <v>1770</v>
      </c>
      <c r="B313" s="16" t="s">
        <v>548</v>
      </c>
      <c r="C313" s="16" t="s">
        <v>544</v>
      </c>
      <c r="D313" s="16">
        <f t="shared" si="8"/>
        <v>1</v>
      </c>
      <c r="EX313">
        <v>1</v>
      </c>
    </row>
    <row r="314" spans="1:154">
      <c r="A314" s="15">
        <v>1771</v>
      </c>
      <c r="B314" s="16" t="s">
        <v>549</v>
      </c>
      <c r="C314" s="16" t="s">
        <v>544</v>
      </c>
      <c r="D314" s="16">
        <f t="shared" si="8"/>
        <v>1</v>
      </c>
      <c r="EX314">
        <v>1</v>
      </c>
    </row>
    <row r="315" spans="1:154">
      <c r="A315" s="15">
        <v>1772</v>
      </c>
      <c r="B315" s="16" t="s">
        <v>550</v>
      </c>
      <c r="C315" s="16" t="s">
        <v>544</v>
      </c>
      <c r="D315" s="16">
        <f t="shared" si="8"/>
        <v>1</v>
      </c>
      <c r="EX315">
        <v>1</v>
      </c>
    </row>
    <row r="316" spans="1:154">
      <c r="A316" s="15">
        <v>1773</v>
      </c>
      <c r="B316" s="16" t="s">
        <v>551</v>
      </c>
      <c r="C316" s="16" t="s">
        <v>544</v>
      </c>
      <c r="D316" s="16">
        <f t="shared" si="8"/>
        <v>1</v>
      </c>
      <c r="EX316">
        <v>1</v>
      </c>
    </row>
    <row r="317" spans="1:154">
      <c r="A317" s="15">
        <v>1925</v>
      </c>
      <c r="B317" s="16" t="s">
        <v>552</v>
      </c>
      <c r="C317" s="16" t="s">
        <v>544</v>
      </c>
      <c r="D317" s="16">
        <f t="shared" si="8"/>
        <v>1</v>
      </c>
      <c r="EX317">
        <v>1</v>
      </c>
    </row>
    <row r="318" spans="1:154">
      <c r="A318" s="15">
        <v>1966</v>
      </c>
      <c r="B318" s="16" t="s">
        <v>553</v>
      </c>
      <c r="C318" s="16" t="s">
        <v>544</v>
      </c>
      <c r="D318" s="16">
        <f t="shared" si="8"/>
        <v>1</v>
      </c>
      <c r="EX318">
        <v>1</v>
      </c>
    </row>
    <row r="319" spans="1:154">
      <c r="A319" s="15">
        <v>2062</v>
      </c>
      <c r="B319" s="16" t="s">
        <v>554</v>
      </c>
      <c r="C319" s="16" t="s">
        <v>544</v>
      </c>
      <c r="D319" s="16">
        <f t="shared" si="8"/>
        <v>1</v>
      </c>
      <c r="EX319">
        <v>1</v>
      </c>
    </row>
    <row r="320" spans="1:154">
      <c r="A320" s="15">
        <v>2063</v>
      </c>
      <c r="B320" s="16" t="s">
        <v>555</v>
      </c>
      <c r="C320" s="16" t="s">
        <v>544</v>
      </c>
      <c r="D320" s="16">
        <f t="shared" si="8"/>
        <v>1</v>
      </c>
      <c r="EX320">
        <v>1</v>
      </c>
    </row>
    <row r="321" spans="1:206">
      <c r="A321" s="15">
        <v>2064</v>
      </c>
      <c r="B321" s="16" t="s">
        <v>556</v>
      </c>
      <c r="C321" s="16" t="s">
        <v>544</v>
      </c>
      <c r="D321" s="16">
        <f t="shared" si="8"/>
        <v>1</v>
      </c>
      <c r="EX321">
        <v>1</v>
      </c>
    </row>
    <row r="322" spans="1:206">
      <c r="A322" s="15">
        <v>2065</v>
      </c>
      <c r="B322" s="16" t="s">
        <v>557</v>
      </c>
      <c r="C322" s="16" t="s">
        <v>544</v>
      </c>
      <c r="D322" s="16">
        <f t="shared" si="8"/>
        <v>1</v>
      </c>
      <c r="EX322">
        <v>1</v>
      </c>
    </row>
    <row r="323" spans="1:206">
      <c r="A323" s="15">
        <v>2066</v>
      </c>
      <c r="B323" s="16" t="s">
        <v>558</v>
      </c>
      <c r="C323" s="16" t="s">
        <v>544</v>
      </c>
      <c r="D323" s="16">
        <f t="shared" si="8"/>
        <v>1</v>
      </c>
      <c r="EX323">
        <v>1</v>
      </c>
    </row>
    <row r="324" spans="1:206">
      <c r="A324" s="15">
        <v>2739</v>
      </c>
      <c r="B324" s="16" t="s">
        <v>559</v>
      </c>
      <c r="C324" s="16" t="s">
        <v>544</v>
      </c>
      <c r="D324" s="16">
        <f t="shared" ref="D324:D387" si="9">COUNT(E324:GV324)</f>
        <v>1</v>
      </c>
      <c r="EX324">
        <v>1</v>
      </c>
    </row>
    <row r="325" spans="1:206">
      <c r="A325" s="15">
        <v>2740</v>
      </c>
      <c r="B325" s="16" t="s">
        <v>560</v>
      </c>
      <c r="C325" s="16" t="s">
        <v>544</v>
      </c>
      <c r="D325" s="16">
        <f t="shared" si="9"/>
        <v>1</v>
      </c>
      <c r="EX325">
        <v>1</v>
      </c>
    </row>
    <row r="326" spans="1:206">
      <c r="A326" s="15">
        <v>2741</v>
      </c>
      <c r="B326" s="16" t="s">
        <v>561</v>
      </c>
      <c r="C326" s="16" t="s">
        <v>544</v>
      </c>
      <c r="D326" s="16">
        <f t="shared" si="9"/>
        <v>1</v>
      </c>
      <c r="EX326">
        <v>1</v>
      </c>
    </row>
    <row r="327" spans="1:206">
      <c r="A327" s="15">
        <v>2742</v>
      </c>
      <c r="B327" s="16" t="s">
        <v>562</v>
      </c>
      <c r="C327" s="16" t="s">
        <v>544</v>
      </c>
      <c r="D327" s="16">
        <f t="shared" si="9"/>
        <v>1</v>
      </c>
      <c r="EX327">
        <v>1</v>
      </c>
    </row>
    <row r="328" spans="1:206">
      <c r="A328" s="15">
        <v>2743</v>
      </c>
      <c r="B328" s="16" t="s">
        <v>563</v>
      </c>
      <c r="C328" s="16" t="s">
        <v>544</v>
      </c>
      <c r="D328" s="16">
        <f t="shared" si="9"/>
        <v>1</v>
      </c>
      <c r="EX328">
        <v>1</v>
      </c>
    </row>
    <row r="329" spans="1:206">
      <c r="A329" s="15">
        <v>2750</v>
      </c>
      <c r="B329" s="16" t="s">
        <v>564</v>
      </c>
      <c r="C329" s="16" t="s">
        <v>544</v>
      </c>
      <c r="D329" s="16">
        <f t="shared" si="9"/>
        <v>1</v>
      </c>
      <c r="EX329">
        <v>1</v>
      </c>
    </row>
    <row r="330" spans="1:206">
      <c r="A330" s="15">
        <v>2751</v>
      </c>
      <c r="B330" s="16" t="s">
        <v>565</v>
      </c>
      <c r="C330" s="16" t="s">
        <v>544</v>
      </c>
      <c r="D330" s="16">
        <f t="shared" si="9"/>
        <v>1</v>
      </c>
      <c r="EX330">
        <v>1</v>
      </c>
    </row>
    <row r="331" spans="1:206">
      <c r="A331" s="15">
        <v>2752</v>
      </c>
      <c r="B331" s="16" t="s">
        <v>566</v>
      </c>
      <c r="C331" s="16" t="s">
        <v>544</v>
      </c>
      <c r="D331" s="16">
        <f t="shared" si="9"/>
        <v>1</v>
      </c>
      <c r="EX331">
        <v>1</v>
      </c>
    </row>
    <row r="332" spans="1:206">
      <c r="A332" s="15">
        <v>2753</v>
      </c>
      <c r="B332" s="16" t="s">
        <v>567</v>
      </c>
      <c r="C332" s="16" t="s">
        <v>544</v>
      </c>
      <c r="D332" s="16">
        <f t="shared" si="9"/>
        <v>1</v>
      </c>
      <c r="EX332">
        <v>1</v>
      </c>
    </row>
    <row r="333" spans="1:206">
      <c r="A333" s="15">
        <v>1520</v>
      </c>
      <c r="B333" s="16" t="s">
        <v>568</v>
      </c>
      <c r="C333" s="16" t="s">
        <v>569</v>
      </c>
      <c r="D333" s="16">
        <f t="shared" si="9"/>
        <v>1</v>
      </c>
      <c r="AR333">
        <v>1</v>
      </c>
    </row>
    <row r="334" spans="1:206">
      <c r="A334" s="15">
        <v>1521</v>
      </c>
      <c r="B334" s="16" t="s">
        <v>570</v>
      </c>
      <c r="C334" s="16" t="s">
        <v>569</v>
      </c>
      <c r="D334" s="16">
        <f t="shared" si="9"/>
        <v>1</v>
      </c>
      <c r="AR334">
        <v>1</v>
      </c>
    </row>
    <row r="335" spans="1:206">
      <c r="A335" s="15">
        <v>1522</v>
      </c>
      <c r="B335" s="16" t="s">
        <v>571</v>
      </c>
      <c r="C335" s="16" t="s">
        <v>569</v>
      </c>
      <c r="D335" s="16">
        <f t="shared" si="9"/>
        <v>1</v>
      </c>
      <c r="AR335">
        <v>1</v>
      </c>
    </row>
    <row r="336" spans="1:206">
      <c r="A336" s="17">
        <v>590</v>
      </c>
      <c r="B336" s="16" t="s">
        <v>572</v>
      </c>
      <c r="C336" s="16" t="s">
        <v>573</v>
      </c>
      <c r="D336" s="16">
        <f t="shared" si="9"/>
        <v>0</v>
      </c>
      <c r="GX336" s="18" t="s">
        <v>574</v>
      </c>
    </row>
    <row r="337" spans="1:206">
      <c r="A337" s="17">
        <v>591</v>
      </c>
      <c r="B337" s="16" t="s">
        <v>575</v>
      </c>
      <c r="C337" s="16" t="s">
        <v>573</v>
      </c>
      <c r="D337" s="16">
        <f t="shared" si="9"/>
        <v>0</v>
      </c>
      <c r="GX337" s="18" t="s">
        <v>574</v>
      </c>
    </row>
    <row r="338" spans="1:206">
      <c r="A338" s="15">
        <v>672</v>
      </c>
      <c r="B338" s="16" t="s">
        <v>576</v>
      </c>
      <c r="C338" s="16" t="s">
        <v>573</v>
      </c>
      <c r="D338" s="16">
        <f t="shared" si="9"/>
        <v>1</v>
      </c>
      <c r="EO338">
        <v>1</v>
      </c>
    </row>
    <row r="339" spans="1:206">
      <c r="A339" s="15">
        <v>673</v>
      </c>
      <c r="B339" s="16" t="s">
        <v>577</v>
      </c>
      <c r="C339" s="16" t="s">
        <v>573</v>
      </c>
      <c r="D339" s="16">
        <f t="shared" si="9"/>
        <v>1</v>
      </c>
      <c r="EO339">
        <v>1</v>
      </c>
    </row>
    <row r="340" spans="1:206">
      <c r="A340" s="15">
        <v>674</v>
      </c>
      <c r="B340" s="16" t="s">
        <v>578</v>
      </c>
      <c r="C340" s="16" t="s">
        <v>573</v>
      </c>
      <c r="D340" s="16">
        <f t="shared" si="9"/>
        <v>1</v>
      </c>
      <c r="EO340">
        <v>1</v>
      </c>
    </row>
    <row r="341" spans="1:206">
      <c r="A341" s="15">
        <v>675</v>
      </c>
      <c r="B341" s="16" t="s">
        <v>579</v>
      </c>
      <c r="C341" s="16" t="s">
        <v>573</v>
      </c>
      <c r="D341" s="16">
        <f t="shared" si="9"/>
        <v>1</v>
      </c>
      <c r="EO341">
        <v>1</v>
      </c>
    </row>
    <row r="342" spans="1:206">
      <c r="A342" s="15">
        <v>677</v>
      </c>
      <c r="B342" s="16" t="s">
        <v>580</v>
      </c>
      <c r="C342" s="16" t="s">
        <v>573</v>
      </c>
      <c r="D342" s="16">
        <f t="shared" si="9"/>
        <v>1</v>
      </c>
      <c r="EO342">
        <v>1</v>
      </c>
    </row>
    <row r="343" spans="1:206">
      <c r="A343" s="15">
        <v>678</v>
      </c>
      <c r="B343" s="16" t="s">
        <v>581</v>
      </c>
      <c r="C343" s="16" t="s">
        <v>573</v>
      </c>
      <c r="D343" s="16">
        <f t="shared" si="9"/>
        <v>1</v>
      </c>
      <c r="EO343">
        <v>1</v>
      </c>
    </row>
    <row r="344" spans="1:206">
      <c r="A344" s="17">
        <v>1512</v>
      </c>
      <c r="B344" s="16" t="s">
        <v>582</v>
      </c>
      <c r="C344" s="16" t="s">
        <v>573</v>
      </c>
      <c r="D344" s="16">
        <f t="shared" si="9"/>
        <v>0</v>
      </c>
    </row>
    <row r="345" spans="1:206">
      <c r="A345" s="17">
        <v>1545</v>
      </c>
      <c r="B345" s="16" t="s">
        <v>583</v>
      </c>
      <c r="C345" s="16" t="s">
        <v>573</v>
      </c>
      <c r="D345" s="16">
        <f t="shared" si="9"/>
        <v>0</v>
      </c>
      <c r="GX345" s="18" t="s">
        <v>584</v>
      </c>
    </row>
    <row r="346" spans="1:206">
      <c r="A346" s="17">
        <v>2171</v>
      </c>
      <c r="B346" s="16" t="s">
        <v>585</v>
      </c>
      <c r="C346" s="16" t="s">
        <v>573</v>
      </c>
      <c r="D346" s="16">
        <f t="shared" si="9"/>
        <v>0</v>
      </c>
      <c r="GX346" s="18" t="s">
        <v>574</v>
      </c>
    </row>
    <row r="347" spans="1:206">
      <c r="A347" s="17">
        <v>2270</v>
      </c>
      <c r="B347" s="16" t="s">
        <v>586</v>
      </c>
      <c r="C347" s="16" t="s">
        <v>573</v>
      </c>
      <c r="D347" s="16">
        <f t="shared" si="9"/>
        <v>0</v>
      </c>
      <c r="GX347" s="18" t="s">
        <v>584</v>
      </c>
    </row>
    <row r="348" spans="1:206">
      <c r="A348" s="15">
        <v>1759</v>
      </c>
      <c r="B348" s="16" t="s">
        <v>587</v>
      </c>
      <c r="C348" s="16" t="s">
        <v>588</v>
      </c>
      <c r="D348" s="16">
        <f t="shared" si="9"/>
        <v>1</v>
      </c>
      <c r="EX348">
        <v>1</v>
      </c>
    </row>
    <row r="349" spans="1:206">
      <c r="A349" s="15">
        <v>1394</v>
      </c>
      <c r="B349" s="16" t="s">
        <v>589</v>
      </c>
      <c r="C349" s="16" t="s">
        <v>590</v>
      </c>
      <c r="D349" s="16">
        <f t="shared" si="9"/>
        <v>1</v>
      </c>
      <c r="EV349">
        <v>1</v>
      </c>
    </row>
    <row r="350" spans="1:206">
      <c r="A350" s="17">
        <v>1519</v>
      </c>
      <c r="B350" s="16" t="s">
        <v>591</v>
      </c>
      <c r="C350" s="16" t="s">
        <v>592</v>
      </c>
      <c r="D350" s="16">
        <f t="shared" si="9"/>
        <v>0</v>
      </c>
      <c r="GX350" s="18" t="s">
        <v>593</v>
      </c>
    </row>
    <row r="351" spans="1:206">
      <c r="A351" s="15">
        <v>1699</v>
      </c>
      <c r="B351" s="16" t="s">
        <v>594</v>
      </c>
      <c r="C351" s="16" t="s">
        <v>592</v>
      </c>
      <c r="D351" s="16">
        <f t="shared" si="9"/>
        <v>1</v>
      </c>
      <c r="AF351">
        <v>1</v>
      </c>
    </row>
    <row r="352" spans="1:206">
      <c r="A352" s="17">
        <v>1701</v>
      </c>
      <c r="B352" s="16" t="s">
        <v>595</v>
      </c>
      <c r="C352" s="16" t="s">
        <v>592</v>
      </c>
      <c r="D352" s="16">
        <f t="shared" si="9"/>
        <v>0</v>
      </c>
      <c r="GX352" s="18" t="s">
        <v>596</v>
      </c>
    </row>
    <row r="353" spans="1:206">
      <c r="A353" s="17">
        <v>2748</v>
      </c>
      <c r="B353" s="16" t="s">
        <v>597</v>
      </c>
      <c r="C353" s="16" t="s">
        <v>592</v>
      </c>
      <c r="D353" s="16">
        <f t="shared" si="9"/>
        <v>0</v>
      </c>
      <c r="GX353" s="18" t="s">
        <v>593</v>
      </c>
    </row>
    <row r="354" spans="1:206">
      <c r="A354" s="17">
        <v>2749</v>
      </c>
      <c r="B354" s="16" t="s">
        <v>598</v>
      </c>
      <c r="C354" s="16" t="s">
        <v>592</v>
      </c>
      <c r="D354" s="16">
        <f t="shared" si="9"/>
        <v>0</v>
      </c>
      <c r="GX354" s="18" t="s">
        <v>593</v>
      </c>
    </row>
    <row r="355" spans="1:206">
      <c r="A355" s="15">
        <v>1510</v>
      </c>
      <c r="B355" s="16" t="s">
        <v>599</v>
      </c>
      <c r="C355" s="16" t="s">
        <v>600</v>
      </c>
      <c r="D355" s="16">
        <f t="shared" si="9"/>
        <v>1</v>
      </c>
      <c r="EX355">
        <v>1</v>
      </c>
    </row>
    <row r="356" spans="1:206">
      <c r="A356" s="15">
        <v>1516</v>
      </c>
      <c r="B356" s="16" t="s">
        <v>601</v>
      </c>
      <c r="C356" s="16" t="s">
        <v>600</v>
      </c>
      <c r="D356" s="16">
        <f t="shared" si="9"/>
        <v>1</v>
      </c>
      <c r="AG356">
        <v>1</v>
      </c>
    </row>
    <row r="357" spans="1:206">
      <c r="A357" s="15">
        <v>1518</v>
      </c>
      <c r="B357" s="16" t="s">
        <v>602</v>
      </c>
      <c r="C357" s="16" t="s">
        <v>600</v>
      </c>
      <c r="D357" s="16">
        <f t="shared" si="9"/>
        <v>1</v>
      </c>
      <c r="AG357">
        <v>1</v>
      </c>
    </row>
    <row r="358" spans="1:206">
      <c r="A358" s="15">
        <v>1587</v>
      </c>
      <c r="B358" s="16" t="s">
        <v>603</v>
      </c>
      <c r="C358" s="16" t="s">
        <v>600</v>
      </c>
      <c r="D358" s="16">
        <f t="shared" si="9"/>
        <v>1</v>
      </c>
      <c r="EX358">
        <v>1</v>
      </c>
    </row>
    <row r="359" spans="1:206">
      <c r="A359" s="15">
        <v>2273</v>
      </c>
      <c r="B359" s="16" t="s">
        <v>604</v>
      </c>
      <c r="C359" s="16" t="s">
        <v>600</v>
      </c>
      <c r="D359" s="16">
        <f t="shared" si="9"/>
        <v>1</v>
      </c>
      <c r="EU359">
        <v>1</v>
      </c>
    </row>
    <row r="360" spans="1:206">
      <c r="A360" s="17">
        <v>2663</v>
      </c>
      <c r="B360" s="16" t="s">
        <v>605</v>
      </c>
      <c r="C360" s="16" t="s">
        <v>600</v>
      </c>
      <c r="D360" s="16">
        <f t="shared" si="9"/>
        <v>0</v>
      </c>
      <c r="GX360" s="18" t="s">
        <v>593</v>
      </c>
    </row>
    <row r="361" spans="1:206">
      <c r="A361" s="17">
        <v>2664</v>
      </c>
      <c r="B361" s="16" t="s">
        <v>606</v>
      </c>
      <c r="C361" s="16" t="s">
        <v>600</v>
      </c>
      <c r="D361" s="16">
        <f t="shared" si="9"/>
        <v>0</v>
      </c>
      <c r="GX361" s="18" t="s">
        <v>593</v>
      </c>
    </row>
    <row r="362" spans="1:206">
      <c r="A362" s="15">
        <v>1472</v>
      </c>
      <c r="B362" s="16" t="s">
        <v>607</v>
      </c>
      <c r="C362" s="16" t="s">
        <v>608</v>
      </c>
      <c r="D362" s="16">
        <f t="shared" si="9"/>
        <v>1</v>
      </c>
      <c r="EX362">
        <v>1</v>
      </c>
    </row>
    <row r="363" spans="1:206">
      <c r="A363" s="15">
        <v>1684</v>
      </c>
      <c r="B363" s="16" t="s">
        <v>609</v>
      </c>
      <c r="C363" s="16" t="s">
        <v>608</v>
      </c>
      <c r="D363" s="16">
        <f t="shared" si="9"/>
        <v>1</v>
      </c>
      <c r="AE363">
        <v>1</v>
      </c>
    </row>
    <row r="364" spans="1:206">
      <c r="A364" s="15">
        <v>1685</v>
      </c>
      <c r="B364" s="16" t="s">
        <v>610</v>
      </c>
      <c r="C364" s="16" t="s">
        <v>608</v>
      </c>
      <c r="D364" s="16">
        <f t="shared" si="9"/>
        <v>1</v>
      </c>
      <c r="AE364">
        <v>1</v>
      </c>
    </row>
    <row r="365" spans="1:206">
      <c r="A365" s="15">
        <v>2120</v>
      </c>
      <c r="B365" s="16" t="s">
        <v>611</v>
      </c>
      <c r="C365" s="16" t="s">
        <v>612</v>
      </c>
      <c r="D365" s="16">
        <f t="shared" si="9"/>
        <v>1</v>
      </c>
      <c r="AT365">
        <v>1</v>
      </c>
    </row>
    <row r="366" spans="1:206">
      <c r="A366" s="15">
        <v>2121</v>
      </c>
      <c r="B366" s="16" t="s">
        <v>613</v>
      </c>
      <c r="C366" s="16" t="s">
        <v>612</v>
      </c>
      <c r="D366" s="16">
        <f t="shared" si="9"/>
        <v>1</v>
      </c>
      <c r="AT366">
        <v>1</v>
      </c>
    </row>
    <row r="367" spans="1:206">
      <c r="A367" s="15">
        <v>575</v>
      </c>
      <c r="B367" s="16" t="s">
        <v>614</v>
      </c>
      <c r="C367" s="16" t="s">
        <v>615</v>
      </c>
      <c r="D367" s="16">
        <f t="shared" si="9"/>
        <v>1</v>
      </c>
      <c r="DP367">
        <v>1</v>
      </c>
    </row>
    <row r="368" spans="1:206">
      <c r="A368" s="15">
        <v>576</v>
      </c>
      <c r="B368" s="16" t="s">
        <v>616</v>
      </c>
      <c r="C368" s="16" t="s">
        <v>615</v>
      </c>
      <c r="D368" s="16">
        <f t="shared" si="9"/>
        <v>1</v>
      </c>
      <c r="DP368">
        <v>1</v>
      </c>
    </row>
    <row r="369" spans="1:120">
      <c r="A369" s="15">
        <v>577</v>
      </c>
      <c r="B369" s="16" t="s">
        <v>617</v>
      </c>
      <c r="C369" s="16" t="s">
        <v>615</v>
      </c>
      <c r="D369" s="16">
        <f t="shared" si="9"/>
        <v>1</v>
      </c>
      <c r="DP369">
        <v>1</v>
      </c>
    </row>
    <row r="370" spans="1:120">
      <c r="A370" s="15">
        <v>578</v>
      </c>
      <c r="B370" s="16" t="s">
        <v>618</v>
      </c>
      <c r="C370" s="16" t="s">
        <v>615</v>
      </c>
      <c r="D370" s="16">
        <f t="shared" si="9"/>
        <v>1</v>
      </c>
      <c r="DP370">
        <v>1</v>
      </c>
    </row>
    <row r="371" spans="1:120">
      <c r="A371" s="15">
        <v>579</v>
      </c>
      <c r="B371" s="16" t="s">
        <v>619</v>
      </c>
      <c r="C371" s="16" t="s">
        <v>615</v>
      </c>
      <c r="D371" s="16">
        <f t="shared" si="9"/>
        <v>1</v>
      </c>
      <c r="DP371">
        <v>1</v>
      </c>
    </row>
    <row r="372" spans="1:120">
      <c r="A372" s="15">
        <v>580</v>
      </c>
      <c r="B372" s="16" t="s">
        <v>620</v>
      </c>
      <c r="C372" s="16" t="s">
        <v>615</v>
      </c>
      <c r="D372" s="16">
        <f t="shared" si="9"/>
        <v>1</v>
      </c>
      <c r="DP372">
        <v>1</v>
      </c>
    </row>
    <row r="373" spans="1:120">
      <c r="A373" s="15">
        <v>581</v>
      </c>
      <c r="B373" s="16" t="s">
        <v>621</v>
      </c>
      <c r="C373" s="16" t="s">
        <v>615</v>
      </c>
      <c r="D373" s="16">
        <f t="shared" si="9"/>
        <v>1</v>
      </c>
      <c r="DP373">
        <v>1</v>
      </c>
    </row>
    <row r="374" spans="1:120">
      <c r="A374" s="15">
        <v>582</v>
      </c>
      <c r="B374" s="16" t="s">
        <v>622</v>
      </c>
      <c r="C374" s="16" t="s">
        <v>615</v>
      </c>
      <c r="D374" s="16">
        <f t="shared" si="9"/>
        <v>1</v>
      </c>
      <c r="DP374">
        <v>1</v>
      </c>
    </row>
    <row r="375" spans="1:120">
      <c r="A375" s="15">
        <v>1057</v>
      </c>
      <c r="B375" s="16" t="s">
        <v>623</v>
      </c>
      <c r="C375" s="16" t="s">
        <v>615</v>
      </c>
      <c r="D375" s="16">
        <f t="shared" si="9"/>
        <v>1</v>
      </c>
      <c r="DP375">
        <v>1</v>
      </c>
    </row>
    <row r="376" spans="1:120">
      <c r="A376" s="15">
        <v>1058</v>
      </c>
      <c r="B376" s="16" t="s">
        <v>624</v>
      </c>
      <c r="C376" s="16" t="s">
        <v>615</v>
      </c>
      <c r="D376" s="16">
        <f t="shared" si="9"/>
        <v>1</v>
      </c>
      <c r="DP376">
        <v>1</v>
      </c>
    </row>
    <row r="377" spans="1:120">
      <c r="A377" s="15">
        <v>1059</v>
      </c>
      <c r="B377" s="16" t="s">
        <v>625</v>
      </c>
      <c r="C377" s="16" t="s">
        <v>615</v>
      </c>
      <c r="D377" s="16">
        <f t="shared" si="9"/>
        <v>1</v>
      </c>
      <c r="DP377">
        <v>1</v>
      </c>
    </row>
    <row r="378" spans="1:120">
      <c r="A378" s="15">
        <v>1060</v>
      </c>
      <c r="B378" s="16" t="s">
        <v>626</v>
      </c>
      <c r="C378" s="16" t="s">
        <v>615</v>
      </c>
      <c r="D378" s="16">
        <f t="shared" si="9"/>
        <v>1</v>
      </c>
      <c r="DP378">
        <v>1</v>
      </c>
    </row>
    <row r="379" spans="1:120">
      <c r="A379" s="15">
        <v>1061</v>
      </c>
      <c r="B379" s="16" t="s">
        <v>627</v>
      </c>
      <c r="C379" s="16" t="s">
        <v>615</v>
      </c>
      <c r="D379" s="16">
        <f t="shared" si="9"/>
        <v>1</v>
      </c>
      <c r="DP379">
        <v>1</v>
      </c>
    </row>
    <row r="380" spans="1:120">
      <c r="A380" s="15">
        <v>1062</v>
      </c>
      <c r="B380" s="16" t="s">
        <v>628</v>
      </c>
      <c r="C380" s="16" t="s">
        <v>615</v>
      </c>
      <c r="D380" s="16">
        <f t="shared" si="9"/>
        <v>1</v>
      </c>
      <c r="DP380">
        <v>1</v>
      </c>
    </row>
    <row r="381" spans="1:120">
      <c r="A381" s="15">
        <v>1063</v>
      </c>
      <c r="B381" s="16" t="s">
        <v>629</v>
      </c>
      <c r="C381" s="16" t="s">
        <v>615</v>
      </c>
      <c r="D381" s="16">
        <f t="shared" si="9"/>
        <v>1</v>
      </c>
      <c r="DP381">
        <v>1</v>
      </c>
    </row>
    <row r="382" spans="1:120">
      <c r="A382" s="15">
        <v>1064</v>
      </c>
      <c r="B382" s="16" t="s">
        <v>630</v>
      </c>
      <c r="C382" s="16" t="s">
        <v>615</v>
      </c>
      <c r="D382" s="16">
        <f t="shared" si="9"/>
        <v>1</v>
      </c>
      <c r="DP382">
        <v>1</v>
      </c>
    </row>
    <row r="383" spans="1:120">
      <c r="A383" s="15">
        <v>1065</v>
      </c>
      <c r="B383" s="16" t="s">
        <v>631</v>
      </c>
      <c r="C383" s="16" t="s">
        <v>615</v>
      </c>
      <c r="D383" s="16">
        <f t="shared" si="9"/>
        <v>1</v>
      </c>
      <c r="DP383">
        <v>1</v>
      </c>
    </row>
    <row r="384" spans="1:120">
      <c r="A384" s="15">
        <v>1066</v>
      </c>
      <c r="B384" s="16" t="s">
        <v>632</v>
      </c>
      <c r="C384" s="16" t="s">
        <v>615</v>
      </c>
      <c r="D384" s="16">
        <f t="shared" si="9"/>
        <v>1</v>
      </c>
      <c r="DP384">
        <v>1</v>
      </c>
    </row>
    <row r="385" spans="1:120">
      <c r="A385" s="15">
        <v>1067</v>
      </c>
      <c r="B385" s="16" t="s">
        <v>633</v>
      </c>
      <c r="C385" s="16" t="s">
        <v>615</v>
      </c>
      <c r="D385" s="16">
        <f t="shared" si="9"/>
        <v>1</v>
      </c>
      <c r="DP385">
        <v>1</v>
      </c>
    </row>
    <row r="386" spans="1:120">
      <c r="A386" s="15">
        <v>1068</v>
      </c>
      <c r="B386" s="16" t="s">
        <v>634</v>
      </c>
      <c r="C386" s="16" t="s">
        <v>615</v>
      </c>
      <c r="D386" s="16">
        <f t="shared" si="9"/>
        <v>1</v>
      </c>
      <c r="DP386">
        <v>1</v>
      </c>
    </row>
    <row r="387" spans="1:120">
      <c r="A387" s="15">
        <v>1069</v>
      </c>
      <c r="B387" s="16" t="s">
        <v>635</v>
      </c>
      <c r="C387" s="16" t="s">
        <v>615</v>
      </c>
      <c r="D387" s="16">
        <f t="shared" si="9"/>
        <v>1</v>
      </c>
      <c r="DP387">
        <v>1</v>
      </c>
    </row>
    <row r="388" spans="1:120">
      <c r="A388" s="15">
        <v>1070</v>
      </c>
      <c r="B388" s="16" t="s">
        <v>636</v>
      </c>
      <c r="C388" s="16" t="s">
        <v>615</v>
      </c>
      <c r="D388" s="16">
        <f t="shared" ref="D388:D451" si="10">COUNT(E388:GV388)</f>
        <v>1</v>
      </c>
      <c r="DP388">
        <v>1</v>
      </c>
    </row>
    <row r="389" spans="1:120">
      <c r="A389" s="15">
        <v>1071</v>
      </c>
      <c r="B389" s="16" t="s">
        <v>637</v>
      </c>
      <c r="C389" s="16" t="s">
        <v>615</v>
      </c>
      <c r="D389" s="16">
        <f t="shared" si="10"/>
        <v>1</v>
      </c>
      <c r="DP389">
        <v>1</v>
      </c>
    </row>
    <row r="390" spans="1:120">
      <c r="A390" s="15">
        <v>1072</v>
      </c>
      <c r="B390" s="16" t="s">
        <v>638</v>
      </c>
      <c r="C390" s="16" t="s">
        <v>615</v>
      </c>
      <c r="D390" s="16">
        <f t="shared" si="10"/>
        <v>1</v>
      </c>
      <c r="DP390">
        <v>1</v>
      </c>
    </row>
    <row r="391" spans="1:120">
      <c r="A391" s="15">
        <v>1073</v>
      </c>
      <c r="B391" s="16" t="s">
        <v>639</v>
      </c>
      <c r="C391" s="16" t="s">
        <v>615</v>
      </c>
      <c r="D391" s="16">
        <f t="shared" si="10"/>
        <v>1</v>
      </c>
      <c r="DP391">
        <v>1</v>
      </c>
    </row>
    <row r="392" spans="1:120">
      <c r="A392" s="15">
        <v>1074</v>
      </c>
      <c r="B392" s="16" t="s">
        <v>640</v>
      </c>
      <c r="C392" s="16" t="s">
        <v>615</v>
      </c>
      <c r="D392" s="16">
        <f t="shared" si="10"/>
        <v>1</v>
      </c>
      <c r="DP392">
        <v>1</v>
      </c>
    </row>
    <row r="393" spans="1:120">
      <c r="A393" s="15">
        <v>1075</v>
      </c>
      <c r="B393" s="16" t="s">
        <v>641</v>
      </c>
      <c r="C393" s="16" t="s">
        <v>615</v>
      </c>
      <c r="D393" s="16">
        <f t="shared" si="10"/>
        <v>1</v>
      </c>
      <c r="DP393">
        <v>1</v>
      </c>
    </row>
    <row r="394" spans="1:120">
      <c r="A394" s="15">
        <v>1076</v>
      </c>
      <c r="B394" s="16" t="s">
        <v>642</v>
      </c>
      <c r="C394" s="16" t="s">
        <v>615</v>
      </c>
      <c r="D394" s="16">
        <f t="shared" si="10"/>
        <v>1</v>
      </c>
      <c r="DP394">
        <v>1</v>
      </c>
    </row>
    <row r="395" spans="1:120">
      <c r="A395" s="15">
        <v>1077</v>
      </c>
      <c r="B395" s="16" t="s">
        <v>643</v>
      </c>
      <c r="C395" s="16" t="s">
        <v>615</v>
      </c>
      <c r="D395" s="16">
        <f t="shared" si="10"/>
        <v>1</v>
      </c>
      <c r="DP395">
        <v>1</v>
      </c>
    </row>
    <row r="396" spans="1:120">
      <c r="A396" s="15">
        <v>1078</v>
      </c>
      <c r="B396" s="16" t="s">
        <v>644</v>
      </c>
      <c r="C396" s="16" t="s">
        <v>615</v>
      </c>
      <c r="D396" s="16">
        <f t="shared" si="10"/>
        <v>1</v>
      </c>
      <c r="DP396">
        <v>1</v>
      </c>
    </row>
    <row r="397" spans="1:120">
      <c r="A397" s="15">
        <v>1079</v>
      </c>
      <c r="B397" s="16" t="s">
        <v>645</v>
      </c>
      <c r="C397" s="16" t="s">
        <v>615</v>
      </c>
      <c r="D397" s="16">
        <f t="shared" si="10"/>
        <v>1</v>
      </c>
      <c r="DP397">
        <v>1</v>
      </c>
    </row>
    <row r="398" spans="1:120">
      <c r="A398" s="15">
        <v>1080</v>
      </c>
      <c r="B398" s="16" t="s">
        <v>646</v>
      </c>
      <c r="C398" s="16" t="s">
        <v>615</v>
      </c>
      <c r="D398" s="16">
        <f t="shared" si="10"/>
        <v>1</v>
      </c>
      <c r="DP398">
        <v>1</v>
      </c>
    </row>
    <row r="399" spans="1:120">
      <c r="A399" s="15">
        <v>1081</v>
      </c>
      <c r="B399" s="16" t="s">
        <v>647</v>
      </c>
      <c r="C399" s="16" t="s">
        <v>615</v>
      </c>
      <c r="D399" s="16">
        <f t="shared" si="10"/>
        <v>1</v>
      </c>
      <c r="DP399">
        <v>1</v>
      </c>
    </row>
    <row r="400" spans="1:120">
      <c r="A400" s="15">
        <v>1082</v>
      </c>
      <c r="B400" s="16" t="s">
        <v>648</v>
      </c>
      <c r="C400" s="16" t="s">
        <v>615</v>
      </c>
      <c r="D400" s="16">
        <f t="shared" si="10"/>
        <v>1</v>
      </c>
      <c r="DP400">
        <v>1</v>
      </c>
    </row>
    <row r="401" spans="1:166">
      <c r="A401" s="15">
        <v>1083</v>
      </c>
      <c r="B401" s="16" t="s">
        <v>649</v>
      </c>
      <c r="C401" s="16" t="s">
        <v>615</v>
      </c>
      <c r="D401" s="16">
        <f t="shared" si="10"/>
        <v>1</v>
      </c>
      <c r="DP401">
        <v>1</v>
      </c>
    </row>
    <row r="402" spans="1:166">
      <c r="A402" s="15">
        <v>1084</v>
      </c>
      <c r="B402" s="16" t="s">
        <v>650</v>
      </c>
      <c r="C402" s="16" t="s">
        <v>615</v>
      </c>
      <c r="D402" s="16">
        <f t="shared" si="10"/>
        <v>1</v>
      </c>
      <c r="DP402">
        <v>1</v>
      </c>
    </row>
    <row r="403" spans="1:166">
      <c r="A403" s="15">
        <v>1085</v>
      </c>
      <c r="B403" s="16" t="s">
        <v>651</v>
      </c>
      <c r="C403" s="16" t="s">
        <v>615</v>
      </c>
      <c r="D403" s="16">
        <f t="shared" si="10"/>
        <v>1</v>
      </c>
      <c r="DP403">
        <v>1</v>
      </c>
    </row>
    <row r="404" spans="1:166">
      <c r="A404" s="15">
        <v>1086</v>
      </c>
      <c r="B404" s="16" t="s">
        <v>652</v>
      </c>
      <c r="C404" s="16" t="s">
        <v>615</v>
      </c>
      <c r="D404" s="16">
        <f t="shared" si="10"/>
        <v>1</v>
      </c>
      <c r="DP404">
        <v>1</v>
      </c>
    </row>
    <row r="405" spans="1:166">
      <c r="A405" s="15">
        <v>1087</v>
      </c>
      <c r="B405" s="16" t="s">
        <v>653</v>
      </c>
      <c r="C405" s="16" t="s">
        <v>615</v>
      </c>
      <c r="D405" s="16">
        <f t="shared" si="10"/>
        <v>1</v>
      </c>
      <c r="DP405">
        <v>1</v>
      </c>
    </row>
    <row r="406" spans="1:166">
      <c r="A406" s="15">
        <v>2350</v>
      </c>
      <c r="B406" s="16" t="s">
        <v>654</v>
      </c>
      <c r="C406" s="16" t="s">
        <v>655</v>
      </c>
      <c r="D406" s="16">
        <f t="shared" si="10"/>
        <v>1</v>
      </c>
      <c r="FJ406">
        <v>1</v>
      </c>
    </row>
    <row r="407" spans="1:166">
      <c r="A407" s="15">
        <v>2351</v>
      </c>
      <c r="B407" s="16" t="s">
        <v>656</v>
      </c>
      <c r="C407" s="16" t="s">
        <v>655</v>
      </c>
      <c r="D407" s="16">
        <f t="shared" si="10"/>
        <v>1</v>
      </c>
      <c r="FJ407">
        <v>1</v>
      </c>
    </row>
    <row r="408" spans="1:166">
      <c r="A408" s="15">
        <v>2352</v>
      </c>
      <c r="B408" s="16" t="s">
        <v>657</v>
      </c>
      <c r="C408" s="16" t="s">
        <v>655</v>
      </c>
      <c r="D408" s="16">
        <f t="shared" si="10"/>
        <v>1</v>
      </c>
      <c r="FJ408">
        <v>1</v>
      </c>
    </row>
    <row r="409" spans="1:166">
      <c r="A409" s="15">
        <v>2349</v>
      </c>
      <c r="B409" s="16" t="s">
        <v>658</v>
      </c>
      <c r="C409" s="16" t="s">
        <v>659</v>
      </c>
      <c r="D409" s="16">
        <f t="shared" si="10"/>
        <v>1</v>
      </c>
      <c r="FE409">
        <v>1</v>
      </c>
    </row>
    <row r="410" spans="1:166">
      <c r="A410" s="15">
        <v>2417</v>
      </c>
      <c r="B410" s="16" t="s">
        <v>660</v>
      </c>
      <c r="C410" s="16" t="s">
        <v>659</v>
      </c>
      <c r="D410" s="16">
        <f t="shared" si="10"/>
        <v>1</v>
      </c>
      <c r="FE410">
        <v>1</v>
      </c>
    </row>
    <row r="411" spans="1:166">
      <c r="A411" s="15">
        <v>2418</v>
      </c>
      <c r="B411" s="16" t="s">
        <v>661</v>
      </c>
      <c r="C411" s="16" t="s">
        <v>659</v>
      </c>
      <c r="D411" s="16">
        <f t="shared" si="10"/>
        <v>1</v>
      </c>
      <c r="FE411">
        <v>1</v>
      </c>
    </row>
    <row r="412" spans="1:166">
      <c r="A412" s="15">
        <v>2456</v>
      </c>
      <c r="B412" s="16" t="s">
        <v>662</v>
      </c>
      <c r="C412" s="16" t="s">
        <v>659</v>
      </c>
      <c r="D412" s="16">
        <f t="shared" si="10"/>
        <v>1</v>
      </c>
      <c r="FE412">
        <v>1</v>
      </c>
    </row>
    <row r="413" spans="1:166">
      <c r="A413" s="15">
        <v>2357</v>
      </c>
      <c r="B413" s="16" t="s">
        <v>663</v>
      </c>
      <c r="C413" s="16" t="s">
        <v>664</v>
      </c>
      <c r="D413" s="16">
        <f t="shared" si="10"/>
        <v>1</v>
      </c>
      <c r="FF413">
        <v>1</v>
      </c>
    </row>
    <row r="414" spans="1:166">
      <c r="A414" s="15">
        <v>2358</v>
      </c>
      <c r="B414" s="16" t="s">
        <v>665</v>
      </c>
      <c r="C414" s="16" t="s">
        <v>664</v>
      </c>
      <c r="D414" s="16">
        <f t="shared" si="10"/>
        <v>1</v>
      </c>
      <c r="FF414">
        <v>1</v>
      </c>
    </row>
    <row r="415" spans="1:166">
      <c r="A415" s="15">
        <v>2359</v>
      </c>
      <c r="B415" s="16" t="s">
        <v>666</v>
      </c>
      <c r="C415" s="16" t="s">
        <v>664</v>
      </c>
      <c r="D415" s="16">
        <f t="shared" si="10"/>
        <v>1</v>
      </c>
      <c r="FF415">
        <v>1</v>
      </c>
    </row>
    <row r="416" spans="1:166">
      <c r="A416" s="15">
        <v>2360</v>
      </c>
      <c r="B416" s="16" t="s">
        <v>667</v>
      </c>
      <c r="C416" s="16" t="s">
        <v>664</v>
      </c>
      <c r="D416" s="16">
        <f t="shared" si="10"/>
        <v>1</v>
      </c>
      <c r="FF416">
        <v>1</v>
      </c>
    </row>
    <row r="417" spans="1:162">
      <c r="A417" s="15">
        <v>2361</v>
      </c>
      <c r="B417" s="16" t="s">
        <v>668</v>
      </c>
      <c r="C417" s="16" t="s">
        <v>664</v>
      </c>
      <c r="D417" s="16">
        <f t="shared" si="10"/>
        <v>1</v>
      </c>
      <c r="FF417">
        <v>1</v>
      </c>
    </row>
    <row r="418" spans="1:162">
      <c r="A418" s="15">
        <v>2362</v>
      </c>
      <c r="B418" s="16" t="s">
        <v>669</v>
      </c>
      <c r="C418" s="16" t="s">
        <v>664</v>
      </c>
      <c r="D418" s="16">
        <f t="shared" si="10"/>
        <v>1</v>
      </c>
      <c r="FF418">
        <v>1</v>
      </c>
    </row>
    <row r="419" spans="1:162">
      <c r="A419" s="15">
        <v>2363</v>
      </c>
      <c r="B419" s="16" t="s">
        <v>670</v>
      </c>
      <c r="C419" s="16" t="s">
        <v>664</v>
      </c>
      <c r="D419" s="16">
        <f t="shared" si="10"/>
        <v>1</v>
      </c>
      <c r="FF419">
        <v>1</v>
      </c>
    </row>
    <row r="420" spans="1:162">
      <c r="A420" s="15">
        <v>2364</v>
      </c>
      <c r="B420" s="16" t="s">
        <v>671</v>
      </c>
      <c r="C420" s="16" t="s">
        <v>664</v>
      </c>
      <c r="D420" s="16">
        <f t="shared" si="10"/>
        <v>1</v>
      </c>
      <c r="FF420">
        <v>1</v>
      </c>
    </row>
    <row r="421" spans="1:162">
      <c r="A421" s="15">
        <v>2365</v>
      </c>
      <c r="B421" s="16" t="s">
        <v>672</v>
      </c>
      <c r="C421" s="16" t="s">
        <v>664</v>
      </c>
      <c r="D421" s="16">
        <f t="shared" si="10"/>
        <v>1</v>
      </c>
      <c r="FF421">
        <v>1</v>
      </c>
    </row>
    <row r="422" spans="1:162">
      <c r="A422" s="15">
        <v>2366</v>
      </c>
      <c r="B422" s="16" t="s">
        <v>673</v>
      </c>
      <c r="C422" s="16" t="s">
        <v>664</v>
      </c>
      <c r="D422" s="16">
        <f t="shared" si="10"/>
        <v>1</v>
      </c>
      <c r="FF422">
        <v>1</v>
      </c>
    </row>
    <row r="423" spans="1:162">
      <c r="A423" s="15">
        <v>2367</v>
      </c>
      <c r="B423" s="16" t="s">
        <v>674</v>
      </c>
      <c r="C423" s="16" t="s">
        <v>664</v>
      </c>
      <c r="D423" s="16">
        <f t="shared" si="10"/>
        <v>1</v>
      </c>
      <c r="FF423">
        <v>1</v>
      </c>
    </row>
    <row r="424" spans="1:162">
      <c r="A424" s="15">
        <v>2368</v>
      </c>
      <c r="B424" s="16" t="s">
        <v>675</v>
      </c>
      <c r="C424" s="16" t="s">
        <v>664</v>
      </c>
      <c r="D424" s="16">
        <f t="shared" si="10"/>
        <v>1</v>
      </c>
      <c r="FF424">
        <v>1</v>
      </c>
    </row>
    <row r="425" spans="1:162">
      <c r="A425" s="15">
        <v>2369</v>
      </c>
      <c r="B425" s="16" t="s">
        <v>676</v>
      </c>
      <c r="C425" s="16" t="s">
        <v>664</v>
      </c>
      <c r="D425" s="16">
        <f t="shared" si="10"/>
        <v>1</v>
      </c>
      <c r="FF425">
        <v>1</v>
      </c>
    </row>
    <row r="426" spans="1:162">
      <c r="A426" s="15">
        <v>2370</v>
      </c>
      <c r="B426" s="16" t="s">
        <v>677</v>
      </c>
      <c r="C426" s="16" t="s">
        <v>664</v>
      </c>
      <c r="D426" s="16">
        <f t="shared" si="10"/>
        <v>1</v>
      </c>
      <c r="FF426">
        <v>1</v>
      </c>
    </row>
    <row r="427" spans="1:162">
      <c r="A427" s="15">
        <v>2371</v>
      </c>
      <c r="B427" s="16" t="s">
        <v>678</v>
      </c>
      <c r="C427" s="16" t="s">
        <v>664</v>
      </c>
      <c r="D427" s="16">
        <f t="shared" si="10"/>
        <v>1</v>
      </c>
      <c r="FF427">
        <v>1</v>
      </c>
    </row>
    <row r="428" spans="1:162">
      <c r="A428" s="15">
        <v>2372</v>
      </c>
      <c r="B428" s="16" t="s">
        <v>679</v>
      </c>
      <c r="C428" s="16" t="s">
        <v>664</v>
      </c>
      <c r="D428" s="16">
        <f t="shared" si="10"/>
        <v>1</v>
      </c>
      <c r="FF428">
        <v>1</v>
      </c>
    </row>
    <row r="429" spans="1:162">
      <c r="A429" s="15">
        <v>2373</v>
      </c>
      <c r="B429" s="16" t="s">
        <v>680</v>
      </c>
      <c r="C429" s="16" t="s">
        <v>664</v>
      </c>
      <c r="D429" s="16">
        <f t="shared" si="10"/>
        <v>1</v>
      </c>
      <c r="FF429">
        <v>1</v>
      </c>
    </row>
    <row r="430" spans="1:162">
      <c r="A430" s="15">
        <v>2374</v>
      </c>
      <c r="B430" s="16" t="s">
        <v>681</v>
      </c>
      <c r="C430" s="16" t="s">
        <v>664</v>
      </c>
      <c r="D430" s="16">
        <f t="shared" si="10"/>
        <v>1</v>
      </c>
      <c r="FF430">
        <v>1</v>
      </c>
    </row>
    <row r="431" spans="1:162">
      <c r="A431" s="15">
        <v>2375</v>
      </c>
      <c r="B431" s="16" t="s">
        <v>682</v>
      </c>
      <c r="C431" s="16" t="s">
        <v>664</v>
      </c>
      <c r="D431" s="16">
        <f t="shared" si="10"/>
        <v>1</v>
      </c>
      <c r="FF431">
        <v>1</v>
      </c>
    </row>
    <row r="432" spans="1:162">
      <c r="A432" s="15">
        <v>2376</v>
      </c>
      <c r="B432" s="16" t="s">
        <v>683</v>
      </c>
      <c r="C432" s="16" t="s">
        <v>664</v>
      </c>
      <c r="D432" s="16">
        <f t="shared" si="10"/>
        <v>1</v>
      </c>
      <c r="FF432">
        <v>1</v>
      </c>
    </row>
    <row r="433" spans="1:162">
      <c r="A433" s="15">
        <v>2377</v>
      </c>
      <c r="B433" s="16" t="s">
        <v>684</v>
      </c>
      <c r="C433" s="16" t="s">
        <v>664</v>
      </c>
      <c r="D433" s="16">
        <f t="shared" si="10"/>
        <v>1</v>
      </c>
      <c r="FF433">
        <v>1</v>
      </c>
    </row>
    <row r="434" spans="1:162">
      <c r="A434" s="15">
        <v>2378</v>
      </c>
      <c r="B434" s="16" t="s">
        <v>685</v>
      </c>
      <c r="C434" s="16" t="s">
        <v>664</v>
      </c>
      <c r="D434" s="16">
        <f t="shared" si="10"/>
        <v>1</v>
      </c>
      <c r="FF434">
        <v>1</v>
      </c>
    </row>
    <row r="435" spans="1:162">
      <c r="A435" s="15">
        <v>2379</v>
      </c>
      <c r="B435" s="16" t="s">
        <v>686</v>
      </c>
      <c r="C435" s="16" t="s">
        <v>664</v>
      </c>
      <c r="D435" s="16">
        <f t="shared" si="10"/>
        <v>1</v>
      </c>
      <c r="FF435">
        <v>1</v>
      </c>
    </row>
    <row r="436" spans="1:162">
      <c r="A436" s="15">
        <v>2380</v>
      </c>
      <c r="B436" s="16" t="s">
        <v>687</v>
      </c>
      <c r="C436" s="16" t="s">
        <v>664</v>
      </c>
      <c r="D436" s="16">
        <f t="shared" si="10"/>
        <v>1</v>
      </c>
      <c r="FF436">
        <v>1</v>
      </c>
    </row>
    <row r="437" spans="1:162">
      <c r="A437" s="15">
        <v>2381</v>
      </c>
      <c r="B437" s="16" t="s">
        <v>688</v>
      </c>
      <c r="C437" s="16" t="s">
        <v>664</v>
      </c>
      <c r="D437" s="16">
        <f t="shared" si="10"/>
        <v>1</v>
      </c>
      <c r="FF437">
        <v>1</v>
      </c>
    </row>
    <row r="438" spans="1:162">
      <c r="A438" s="15">
        <v>2382</v>
      </c>
      <c r="B438" s="16" t="s">
        <v>689</v>
      </c>
      <c r="C438" s="16" t="s">
        <v>664</v>
      </c>
      <c r="D438" s="16">
        <f t="shared" si="10"/>
        <v>1</v>
      </c>
      <c r="FF438">
        <v>1</v>
      </c>
    </row>
    <row r="439" spans="1:162">
      <c r="A439" s="15">
        <v>2383</v>
      </c>
      <c r="B439" s="16" t="s">
        <v>690</v>
      </c>
      <c r="C439" s="16" t="s">
        <v>664</v>
      </c>
      <c r="D439" s="16">
        <f t="shared" si="10"/>
        <v>1</v>
      </c>
      <c r="FF439">
        <v>1</v>
      </c>
    </row>
    <row r="440" spans="1:162">
      <c r="A440" s="15">
        <v>2384</v>
      </c>
      <c r="B440" s="16" t="s">
        <v>691</v>
      </c>
      <c r="C440" s="16" t="s">
        <v>664</v>
      </c>
      <c r="D440" s="16">
        <f t="shared" si="10"/>
        <v>1</v>
      </c>
      <c r="FF440">
        <v>1</v>
      </c>
    </row>
    <row r="441" spans="1:162">
      <c r="A441" s="15">
        <v>2385</v>
      </c>
      <c r="B441" s="16" t="s">
        <v>692</v>
      </c>
      <c r="C441" s="16" t="s">
        <v>664</v>
      </c>
      <c r="D441" s="16">
        <f t="shared" si="10"/>
        <v>1</v>
      </c>
      <c r="FF441">
        <v>1</v>
      </c>
    </row>
    <row r="442" spans="1:162">
      <c r="A442" s="15">
        <v>2386</v>
      </c>
      <c r="B442" s="16" t="s">
        <v>693</v>
      </c>
      <c r="C442" s="16" t="s">
        <v>664</v>
      </c>
      <c r="D442" s="16">
        <f t="shared" si="10"/>
        <v>1</v>
      </c>
      <c r="FF442">
        <v>1</v>
      </c>
    </row>
    <row r="443" spans="1:162">
      <c r="A443" s="15">
        <v>2387</v>
      </c>
      <c r="B443" s="16" t="s">
        <v>694</v>
      </c>
      <c r="C443" s="16" t="s">
        <v>664</v>
      </c>
      <c r="D443" s="16">
        <f t="shared" si="10"/>
        <v>1</v>
      </c>
      <c r="FF443">
        <v>1</v>
      </c>
    </row>
    <row r="444" spans="1:162">
      <c r="A444" s="15">
        <v>2388</v>
      </c>
      <c r="B444" s="16" t="s">
        <v>695</v>
      </c>
      <c r="C444" s="16" t="s">
        <v>664</v>
      </c>
      <c r="D444" s="16">
        <f t="shared" si="10"/>
        <v>1</v>
      </c>
      <c r="FF444">
        <v>1</v>
      </c>
    </row>
    <row r="445" spans="1:162">
      <c r="A445" s="15">
        <v>2389</v>
      </c>
      <c r="B445" s="16" t="s">
        <v>696</v>
      </c>
      <c r="C445" s="16" t="s">
        <v>664</v>
      </c>
      <c r="D445" s="16">
        <f t="shared" si="10"/>
        <v>1</v>
      </c>
      <c r="FF445">
        <v>1</v>
      </c>
    </row>
    <row r="446" spans="1:162">
      <c r="A446" s="15">
        <v>2390</v>
      </c>
      <c r="B446" s="16" t="s">
        <v>697</v>
      </c>
      <c r="C446" s="16" t="s">
        <v>664</v>
      </c>
      <c r="D446" s="16">
        <f t="shared" si="10"/>
        <v>1</v>
      </c>
      <c r="FF446">
        <v>1</v>
      </c>
    </row>
    <row r="447" spans="1:162">
      <c r="A447" s="15">
        <v>2391</v>
      </c>
      <c r="B447" s="16" t="s">
        <v>698</v>
      </c>
      <c r="C447" s="16" t="s">
        <v>664</v>
      </c>
      <c r="D447" s="16">
        <f t="shared" si="10"/>
        <v>1</v>
      </c>
      <c r="FF447">
        <v>1</v>
      </c>
    </row>
    <row r="448" spans="1:162">
      <c r="A448" s="15">
        <v>2392</v>
      </c>
      <c r="B448" s="16" t="s">
        <v>699</v>
      </c>
      <c r="C448" s="16" t="s">
        <v>664</v>
      </c>
      <c r="D448" s="16">
        <f t="shared" si="10"/>
        <v>1</v>
      </c>
      <c r="FF448">
        <v>1</v>
      </c>
    </row>
    <row r="449" spans="1:162">
      <c r="A449" s="15">
        <v>2393</v>
      </c>
      <c r="B449" s="16" t="s">
        <v>700</v>
      </c>
      <c r="C449" s="16" t="s">
        <v>664</v>
      </c>
      <c r="D449" s="16">
        <f t="shared" si="10"/>
        <v>1</v>
      </c>
      <c r="FF449">
        <v>1</v>
      </c>
    </row>
    <row r="450" spans="1:162">
      <c r="A450" s="15">
        <v>2394</v>
      </c>
      <c r="B450" s="16" t="s">
        <v>701</v>
      </c>
      <c r="C450" s="16" t="s">
        <v>664</v>
      </c>
      <c r="D450" s="16">
        <f t="shared" si="10"/>
        <v>1</v>
      </c>
      <c r="FF450">
        <v>1</v>
      </c>
    </row>
    <row r="451" spans="1:162">
      <c r="A451" s="15">
        <v>2395</v>
      </c>
      <c r="B451" s="16" t="s">
        <v>702</v>
      </c>
      <c r="C451" s="16" t="s">
        <v>664</v>
      </c>
      <c r="D451" s="16">
        <f t="shared" si="10"/>
        <v>1</v>
      </c>
      <c r="FF451">
        <v>1</v>
      </c>
    </row>
    <row r="452" spans="1:162">
      <c r="A452" s="15">
        <v>2396</v>
      </c>
      <c r="B452" s="16" t="s">
        <v>703</v>
      </c>
      <c r="C452" s="16" t="s">
        <v>664</v>
      </c>
      <c r="D452" s="16">
        <f t="shared" ref="D452:D515" si="11">COUNT(E452:GV452)</f>
        <v>1</v>
      </c>
      <c r="FF452">
        <v>1</v>
      </c>
    </row>
    <row r="453" spans="1:162">
      <c r="A453" s="15">
        <v>2397</v>
      </c>
      <c r="B453" s="16" t="s">
        <v>704</v>
      </c>
      <c r="C453" s="16" t="s">
        <v>664</v>
      </c>
      <c r="D453" s="16">
        <f t="shared" si="11"/>
        <v>1</v>
      </c>
      <c r="FF453">
        <v>1</v>
      </c>
    </row>
    <row r="454" spans="1:162">
      <c r="A454" s="15">
        <v>2398</v>
      </c>
      <c r="B454" s="16" t="s">
        <v>705</v>
      </c>
      <c r="C454" s="16" t="s">
        <v>664</v>
      </c>
      <c r="D454" s="16">
        <f t="shared" si="11"/>
        <v>1</v>
      </c>
      <c r="FF454">
        <v>1</v>
      </c>
    </row>
    <row r="455" spans="1:162">
      <c r="A455" s="15">
        <v>2399</v>
      </c>
      <c r="B455" s="16" t="s">
        <v>706</v>
      </c>
      <c r="C455" s="16" t="s">
        <v>664</v>
      </c>
      <c r="D455" s="16">
        <f t="shared" si="11"/>
        <v>1</v>
      </c>
      <c r="FF455">
        <v>1</v>
      </c>
    </row>
    <row r="456" spans="1:162">
      <c r="A456" s="15">
        <v>2400</v>
      </c>
      <c r="B456" s="16" t="s">
        <v>707</v>
      </c>
      <c r="C456" s="16" t="s">
        <v>664</v>
      </c>
      <c r="D456" s="16">
        <f t="shared" si="11"/>
        <v>1</v>
      </c>
      <c r="FF456">
        <v>1</v>
      </c>
    </row>
    <row r="457" spans="1:162">
      <c r="A457" s="15">
        <v>2401</v>
      </c>
      <c r="B457" s="16" t="s">
        <v>708</v>
      </c>
      <c r="C457" s="16" t="s">
        <v>664</v>
      </c>
      <c r="D457" s="16">
        <f t="shared" si="11"/>
        <v>1</v>
      </c>
      <c r="FF457">
        <v>1</v>
      </c>
    </row>
    <row r="458" spans="1:162">
      <c r="A458" s="15">
        <v>2402</v>
      </c>
      <c r="B458" s="16" t="s">
        <v>709</v>
      </c>
      <c r="C458" s="16" t="s">
        <v>664</v>
      </c>
      <c r="D458" s="16">
        <f t="shared" si="11"/>
        <v>1</v>
      </c>
      <c r="FF458">
        <v>1</v>
      </c>
    </row>
    <row r="459" spans="1:162">
      <c r="A459" s="15">
        <v>2403</v>
      </c>
      <c r="B459" s="16" t="s">
        <v>710</v>
      </c>
      <c r="C459" s="16" t="s">
        <v>664</v>
      </c>
      <c r="D459" s="16">
        <f t="shared" si="11"/>
        <v>1</v>
      </c>
      <c r="FF459">
        <v>1</v>
      </c>
    </row>
    <row r="460" spans="1:162">
      <c r="A460" s="15">
        <v>2404</v>
      </c>
      <c r="B460" s="16" t="s">
        <v>711</v>
      </c>
      <c r="C460" s="16" t="s">
        <v>664</v>
      </c>
      <c r="D460" s="16">
        <f t="shared" si="11"/>
        <v>1</v>
      </c>
      <c r="FF460">
        <v>1</v>
      </c>
    </row>
    <row r="461" spans="1:162">
      <c r="A461" s="15">
        <v>2405</v>
      </c>
      <c r="B461" s="16" t="s">
        <v>712</v>
      </c>
      <c r="C461" s="16" t="s">
        <v>664</v>
      </c>
      <c r="D461" s="16">
        <f t="shared" si="11"/>
        <v>1</v>
      </c>
      <c r="FF461">
        <v>1</v>
      </c>
    </row>
    <row r="462" spans="1:162">
      <c r="A462" s="15">
        <v>2406</v>
      </c>
      <c r="B462" s="16" t="s">
        <v>713</v>
      </c>
      <c r="C462" s="16" t="s">
        <v>664</v>
      </c>
      <c r="D462" s="16">
        <f t="shared" si="11"/>
        <v>1</v>
      </c>
      <c r="FF462">
        <v>1</v>
      </c>
    </row>
    <row r="463" spans="1:162">
      <c r="A463" s="15">
        <v>2407</v>
      </c>
      <c r="B463" s="16" t="s">
        <v>714</v>
      </c>
      <c r="C463" s="16" t="s">
        <v>664</v>
      </c>
      <c r="D463" s="16">
        <f t="shared" si="11"/>
        <v>1</v>
      </c>
      <c r="FF463">
        <v>1</v>
      </c>
    </row>
    <row r="464" spans="1:162">
      <c r="A464" s="15">
        <v>2408</v>
      </c>
      <c r="B464" s="16" t="s">
        <v>715</v>
      </c>
      <c r="C464" s="16" t="s">
        <v>664</v>
      </c>
      <c r="D464" s="16">
        <f t="shared" si="11"/>
        <v>1</v>
      </c>
      <c r="FF464">
        <v>1</v>
      </c>
    </row>
    <row r="465" spans="1:162">
      <c r="A465" s="15">
        <v>2409</v>
      </c>
      <c r="B465" s="16" t="s">
        <v>716</v>
      </c>
      <c r="C465" s="16" t="s">
        <v>664</v>
      </c>
      <c r="D465" s="16">
        <f t="shared" si="11"/>
        <v>1</v>
      </c>
      <c r="FF465">
        <v>1</v>
      </c>
    </row>
    <row r="466" spans="1:162">
      <c r="A466" s="15">
        <v>2410</v>
      </c>
      <c r="B466" s="16" t="s">
        <v>717</v>
      </c>
      <c r="C466" s="16" t="s">
        <v>664</v>
      </c>
      <c r="D466" s="16">
        <f t="shared" si="11"/>
        <v>1</v>
      </c>
      <c r="FF466">
        <v>1</v>
      </c>
    </row>
    <row r="467" spans="1:162">
      <c r="A467" s="15">
        <v>2411</v>
      </c>
      <c r="B467" s="16" t="s">
        <v>718</v>
      </c>
      <c r="C467" s="16" t="s">
        <v>664</v>
      </c>
      <c r="D467" s="16">
        <f t="shared" si="11"/>
        <v>1</v>
      </c>
      <c r="FF467">
        <v>1</v>
      </c>
    </row>
    <row r="468" spans="1:162">
      <c r="A468" s="15">
        <v>545</v>
      </c>
      <c r="B468" s="16" t="s">
        <v>719</v>
      </c>
      <c r="C468" s="16" t="s">
        <v>720</v>
      </c>
      <c r="D468" s="16">
        <f t="shared" si="11"/>
        <v>1</v>
      </c>
      <c r="V468">
        <v>1</v>
      </c>
    </row>
    <row r="469" spans="1:162">
      <c r="A469" s="15">
        <v>546</v>
      </c>
      <c r="B469" s="16" t="s">
        <v>721</v>
      </c>
      <c r="C469" s="16" t="s">
        <v>720</v>
      </c>
      <c r="D469" s="16">
        <f t="shared" si="11"/>
        <v>1</v>
      </c>
      <c r="V469">
        <v>1</v>
      </c>
    </row>
    <row r="470" spans="1:162">
      <c r="A470" s="15">
        <v>547</v>
      </c>
      <c r="B470" s="16" t="s">
        <v>722</v>
      </c>
      <c r="C470" s="16" t="s">
        <v>720</v>
      </c>
      <c r="D470" s="16">
        <f t="shared" si="11"/>
        <v>1</v>
      </c>
      <c r="V470">
        <v>1</v>
      </c>
    </row>
    <row r="471" spans="1:162">
      <c r="A471" s="15">
        <v>497</v>
      </c>
      <c r="B471" s="16" t="s">
        <v>723</v>
      </c>
      <c r="C471" s="16" t="s">
        <v>724</v>
      </c>
      <c r="D471" s="16">
        <f t="shared" si="11"/>
        <v>1</v>
      </c>
      <c r="L471">
        <v>1</v>
      </c>
    </row>
    <row r="472" spans="1:162">
      <c r="A472" s="15">
        <v>501</v>
      </c>
      <c r="B472" s="16" t="s">
        <v>725</v>
      </c>
      <c r="C472" s="16" t="s">
        <v>724</v>
      </c>
      <c r="D472" s="16">
        <f t="shared" si="11"/>
        <v>1</v>
      </c>
      <c r="L472">
        <v>1</v>
      </c>
    </row>
    <row r="473" spans="1:162">
      <c r="A473" s="15">
        <v>2284</v>
      </c>
      <c r="B473" s="16" t="s">
        <v>726</v>
      </c>
      <c r="C473" s="16" t="s">
        <v>724</v>
      </c>
      <c r="D473" s="16">
        <f t="shared" si="11"/>
        <v>1</v>
      </c>
      <c r="L473">
        <v>1</v>
      </c>
    </row>
    <row r="474" spans="1:162">
      <c r="A474" s="15">
        <v>189</v>
      </c>
      <c r="B474" s="16" t="s">
        <v>727</v>
      </c>
      <c r="C474" s="16" t="s">
        <v>728</v>
      </c>
      <c r="D474" s="16">
        <f t="shared" si="11"/>
        <v>1</v>
      </c>
      <c r="G474">
        <v>1</v>
      </c>
    </row>
    <row r="475" spans="1:162">
      <c r="A475" s="15">
        <v>190</v>
      </c>
      <c r="B475" s="16" t="s">
        <v>729</v>
      </c>
      <c r="C475" s="16" t="s">
        <v>728</v>
      </c>
      <c r="D475" s="16">
        <f t="shared" si="11"/>
        <v>1</v>
      </c>
      <c r="G475">
        <v>1</v>
      </c>
    </row>
    <row r="476" spans="1:162">
      <c r="A476" s="15">
        <v>191</v>
      </c>
      <c r="B476" s="16" t="s">
        <v>730</v>
      </c>
      <c r="C476" s="16" t="s">
        <v>728</v>
      </c>
      <c r="D476" s="16">
        <f t="shared" si="11"/>
        <v>1</v>
      </c>
      <c r="G476">
        <v>1</v>
      </c>
    </row>
    <row r="477" spans="1:162">
      <c r="A477" s="15">
        <v>192</v>
      </c>
      <c r="B477" s="16" t="s">
        <v>731</v>
      </c>
      <c r="C477" s="16" t="s">
        <v>728</v>
      </c>
      <c r="D477" s="16">
        <f t="shared" si="11"/>
        <v>1</v>
      </c>
      <c r="G477">
        <v>1</v>
      </c>
    </row>
    <row r="478" spans="1:162">
      <c r="A478" s="15">
        <v>193</v>
      </c>
      <c r="B478" s="16" t="s">
        <v>732</v>
      </c>
      <c r="C478" s="16" t="s">
        <v>728</v>
      </c>
      <c r="D478" s="16">
        <f t="shared" si="11"/>
        <v>1</v>
      </c>
      <c r="G478">
        <v>1</v>
      </c>
    </row>
    <row r="479" spans="1:162">
      <c r="A479" s="15">
        <v>194</v>
      </c>
      <c r="B479" s="16" t="s">
        <v>733</v>
      </c>
      <c r="C479" s="16" t="s">
        <v>728</v>
      </c>
      <c r="D479" s="16">
        <f t="shared" si="11"/>
        <v>1</v>
      </c>
      <c r="G479">
        <v>1</v>
      </c>
    </row>
    <row r="480" spans="1:162">
      <c r="A480" s="15">
        <v>195</v>
      </c>
      <c r="B480" s="16" t="s">
        <v>734</v>
      </c>
      <c r="C480" s="16" t="s">
        <v>728</v>
      </c>
      <c r="D480" s="16">
        <f t="shared" si="11"/>
        <v>1</v>
      </c>
      <c r="G480">
        <v>1</v>
      </c>
    </row>
    <row r="481" spans="1:7">
      <c r="A481" s="15">
        <v>196</v>
      </c>
      <c r="B481" s="16" t="s">
        <v>735</v>
      </c>
      <c r="C481" s="16" t="s">
        <v>728</v>
      </c>
      <c r="D481" s="16">
        <f t="shared" si="11"/>
        <v>1</v>
      </c>
      <c r="G481">
        <v>1</v>
      </c>
    </row>
    <row r="482" spans="1:7">
      <c r="A482" s="15">
        <v>772</v>
      </c>
      <c r="B482" s="16" t="s">
        <v>736</v>
      </c>
      <c r="C482" s="16" t="s">
        <v>728</v>
      </c>
      <c r="D482" s="16">
        <f t="shared" si="11"/>
        <v>1</v>
      </c>
      <c r="G482">
        <v>1</v>
      </c>
    </row>
    <row r="483" spans="1:7">
      <c r="A483" s="15">
        <v>773</v>
      </c>
      <c r="B483" s="16" t="s">
        <v>737</v>
      </c>
      <c r="C483" s="16" t="s">
        <v>728</v>
      </c>
      <c r="D483" s="16">
        <f t="shared" si="11"/>
        <v>1</v>
      </c>
      <c r="G483">
        <v>1</v>
      </c>
    </row>
    <row r="484" spans="1:7">
      <c r="A484" s="15">
        <v>776</v>
      </c>
      <c r="B484" s="16" t="s">
        <v>738</v>
      </c>
      <c r="C484" s="16" t="s">
        <v>728</v>
      </c>
      <c r="D484" s="16">
        <f t="shared" si="11"/>
        <v>1</v>
      </c>
      <c r="G484">
        <v>1</v>
      </c>
    </row>
    <row r="485" spans="1:7">
      <c r="A485" s="15">
        <v>1213</v>
      </c>
      <c r="B485" s="16" t="s">
        <v>739</v>
      </c>
      <c r="C485" s="16" t="s">
        <v>728</v>
      </c>
      <c r="D485" s="16">
        <f t="shared" si="11"/>
        <v>1</v>
      </c>
      <c r="G485">
        <v>1</v>
      </c>
    </row>
    <row r="486" spans="1:7">
      <c r="A486" s="15">
        <v>1214</v>
      </c>
      <c r="B486" s="16" t="s">
        <v>740</v>
      </c>
      <c r="C486" s="16" t="s">
        <v>728</v>
      </c>
      <c r="D486" s="16">
        <f t="shared" si="11"/>
        <v>1</v>
      </c>
      <c r="G486">
        <v>1</v>
      </c>
    </row>
    <row r="487" spans="1:7">
      <c r="A487" s="15">
        <v>1293</v>
      </c>
      <c r="B487" s="16" t="s">
        <v>741</v>
      </c>
      <c r="C487" s="16" t="s">
        <v>728</v>
      </c>
      <c r="D487" s="16">
        <f t="shared" si="11"/>
        <v>1</v>
      </c>
      <c r="G487">
        <v>1</v>
      </c>
    </row>
    <row r="488" spans="1:7">
      <c r="A488" s="15">
        <v>1294</v>
      </c>
      <c r="B488" s="16" t="s">
        <v>742</v>
      </c>
      <c r="C488" s="16" t="s">
        <v>728</v>
      </c>
      <c r="D488" s="16">
        <f t="shared" si="11"/>
        <v>1</v>
      </c>
      <c r="G488">
        <v>1</v>
      </c>
    </row>
    <row r="489" spans="1:7">
      <c r="A489" s="15">
        <v>1295</v>
      </c>
      <c r="B489" s="16" t="s">
        <v>743</v>
      </c>
      <c r="C489" s="16" t="s">
        <v>728</v>
      </c>
      <c r="D489" s="16">
        <f t="shared" si="11"/>
        <v>1</v>
      </c>
      <c r="G489">
        <v>1</v>
      </c>
    </row>
    <row r="490" spans="1:7">
      <c r="A490" s="15">
        <v>1296</v>
      </c>
      <c r="B490" s="16" t="s">
        <v>744</v>
      </c>
      <c r="C490" s="16" t="s">
        <v>728</v>
      </c>
      <c r="D490" s="16">
        <f t="shared" si="11"/>
        <v>1</v>
      </c>
      <c r="G490">
        <v>1</v>
      </c>
    </row>
    <row r="491" spans="1:7">
      <c r="A491" s="15">
        <v>1297</v>
      </c>
      <c r="B491" s="16" t="s">
        <v>745</v>
      </c>
      <c r="C491" s="16" t="s">
        <v>728</v>
      </c>
      <c r="D491" s="16">
        <f t="shared" si="11"/>
        <v>1</v>
      </c>
      <c r="G491">
        <v>1</v>
      </c>
    </row>
    <row r="492" spans="1:7">
      <c r="A492" s="15">
        <v>1298</v>
      </c>
      <c r="B492" s="16" t="s">
        <v>746</v>
      </c>
      <c r="C492" s="16" t="s">
        <v>728</v>
      </c>
      <c r="D492" s="16">
        <f t="shared" si="11"/>
        <v>1</v>
      </c>
      <c r="G492">
        <v>1</v>
      </c>
    </row>
    <row r="493" spans="1:7">
      <c r="A493" s="15">
        <v>1299</v>
      </c>
      <c r="B493" s="16" t="s">
        <v>747</v>
      </c>
      <c r="C493" s="16" t="s">
        <v>728</v>
      </c>
      <c r="D493" s="16">
        <f t="shared" si="11"/>
        <v>1</v>
      </c>
      <c r="G493">
        <v>1</v>
      </c>
    </row>
    <row r="494" spans="1:7">
      <c r="A494" s="15">
        <v>1301</v>
      </c>
      <c r="B494" s="16" t="s">
        <v>748</v>
      </c>
      <c r="C494" s="16" t="s">
        <v>728</v>
      </c>
      <c r="D494" s="16">
        <f t="shared" si="11"/>
        <v>1</v>
      </c>
      <c r="G494">
        <v>1</v>
      </c>
    </row>
    <row r="495" spans="1:7">
      <c r="A495" s="15">
        <v>1303</v>
      </c>
      <c r="B495" s="16" t="s">
        <v>749</v>
      </c>
      <c r="C495" s="16" t="s">
        <v>728</v>
      </c>
      <c r="D495" s="16">
        <f t="shared" si="11"/>
        <v>1</v>
      </c>
      <c r="G495">
        <v>1</v>
      </c>
    </row>
    <row r="496" spans="1:7">
      <c r="A496" s="15">
        <v>1567</v>
      </c>
      <c r="B496" s="16" t="s">
        <v>750</v>
      </c>
      <c r="C496" s="16" t="s">
        <v>728</v>
      </c>
      <c r="D496" s="16">
        <f t="shared" si="11"/>
        <v>1</v>
      </c>
      <c r="G496">
        <v>1</v>
      </c>
    </row>
    <row r="497" spans="1:9">
      <c r="A497" s="15">
        <v>1568</v>
      </c>
      <c r="B497" s="16" t="s">
        <v>751</v>
      </c>
      <c r="C497" s="16" t="s">
        <v>728</v>
      </c>
      <c r="D497" s="16">
        <f t="shared" si="11"/>
        <v>1</v>
      </c>
      <c r="G497">
        <v>1</v>
      </c>
    </row>
    <row r="498" spans="1:9">
      <c r="A498" s="15">
        <v>1570</v>
      </c>
      <c r="B498" s="16" t="s">
        <v>752</v>
      </c>
      <c r="C498" s="16" t="s">
        <v>728</v>
      </c>
      <c r="D498" s="16">
        <f t="shared" si="11"/>
        <v>1</v>
      </c>
      <c r="G498">
        <v>1</v>
      </c>
    </row>
    <row r="499" spans="1:9">
      <c r="A499" s="15">
        <v>1680</v>
      </c>
      <c r="B499" s="16" t="s">
        <v>753</v>
      </c>
      <c r="C499" s="16" t="s">
        <v>728</v>
      </c>
      <c r="D499" s="16">
        <f t="shared" si="11"/>
        <v>1</v>
      </c>
      <c r="H499">
        <v>1</v>
      </c>
    </row>
    <row r="500" spans="1:9">
      <c r="A500" s="15">
        <v>1681</v>
      </c>
      <c r="B500" s="16" t="s">
        <v>754</v>
      </c>
      <c r="C500" s="16" t="s">
        <v>728</v>
      </c>
      <c r="D500" s="16">
        <f t="shared" si="11"/>
        <v>1</v>
      </c>
      <c r="H500">
        <v>1</v>
      </c>
    </row>
    <row r="501" spans="1:9">
      <c r="A501" s="15">
        <v>1917</v>
      </c>
      <c r="B501" s="16" t="s">
        <v>755</v>
      </c>
      <c r="C501" s="16" t="s">
        <v>728</v>
      </c>
      <c r="D501" s="16">
        <f t="shared" si="11"/>
        <v>1</v>
      </c>
      <c r="H501">
        <v>1</v>
      </c>
    </row>
    <row r="502" spans="1:9">
      <c r="A502" s="15">
        <v>1918</v>
      </c>
      <c r="B502" s="16" t="s">
        <v>756</v>
      </c>
      <c r="C502" s="16" t="s">
        <v>728</v>
      </c>
      <c r="D502" s="16">
        <f t="shared" si="11"/>
        <v>1</v>
      </c>
      <c r="H502">
        <v>1</v>
      </c>
    </row>
    <row r="503" spans="1:9">
      <c r="A503" s="15">
        <v>1919</v>
      </c>
      <c r="B503" s="16" t="s">
        <v>757</v>
      </c>
      <c r="C503" s="16" t="s">
        <v>728</v>
      </c>
      <c r="D503" s="16">
        <f t="shared" si="11"/>
        <v>1</v>
      </c>
      <c r="H503">
        <v>1</v>
      </c>
    </row>
    <row r="504" spans="1:9">
      <c r="A504" s="15">
        <v>1920</v>
      </c>
      <c r="B504" s="16" t="s">
        <v>758</v>
      </c>
      <c r="C504" s="16" t="s">
        <v>728</v>
      </c>
      <c r="D504" s="16">
        <f t="shared" si="11"/>
        <v>1</v>
      </c>
      <c r="H504">
        <v>1</v>
      </c>
    </row>
    <row r="505" spans="1:9">
      <c r="A505" s="15">
        <v>1941</v>
      </c>
      <c r="B505" s="16" t="s">
        <v>759</v>
      </c>
      <c r="C505" s="16" t="s">
        <v>728</v>
      </c>
      <c r="D505" s="16">
        <f t="shared" si="11"/>
        <v>1</v>
      </c>
      <c r="I505">
        <v>1</v>
      </c>
    </row>
    <row r="506" spans="1:9">
      <c r="A506" s="15">
        <v>1943</v>
      </c>
      <c r="B506" s="16" t="s">
        <v>760</v>
      </c>
      <c r="C506" s="16" t="s">
        <v>728</v>
      </c>
      <c r="D506" s="16">
        <f t="shared" si="11"/>
        <v>1</v>
      </c>
      <c r="I506">
        <v>1</v>
      </c>
    </row>
    <row r="507" spans="1:9">
      <c r="A507" s="15">
        <v>1945</v>
      </c>
      <c r="B507" s="16" t="s">
        <v>761</v>
      </c>
      <c r="C507" s="16" t="s">
        <v>728</v>
      </c>
      <c r="D507" s="16">
        <f t="shared" si="11"/>
        <v>1</v>
      </c>
      <c r="I507">
        <v>1</v>
      </c>
    </row>
    <row r="508" spans="1:9">
      <c r="A508" s="15">
        <v>2002</v>
      </c>
      <c r="B508" s="16" t="s">
        <v>762</v>
      </c>
      <c r="C508" s="16" t="s">
        <v>728</v>
      </c>
      <c r="D508" s="16">
        <f t="shared" si="11"/>
        <v>1</v>
      </c>
      <c r="H508">
        <v>1</v>
      </c>
    </row>
    <row r="509" spans="1:9">
      <c r="A509" s="15">
        <v>2003</v>
      </c>
      <c r="B509" s="16" t="s">
        <v>763</v>
      </c>
      <c r="C509" s="16" t="s">
        <v>728</v>
      </c>
      <c r="D509" s="16">
        <f t="shared" si="11"/>
        <v>1</v>
      </c>
      <c r="H509">
        <v>1</v>
      </c>
    </row>
    <row r="510" spans="1:9">
      <c r="A510" s="15">
        <v>2004</v>
      </c>
      <c r="B510" s="16" t="s">
        <v>764</v>
      </c>
      <c r="C510" s="16" t="s">
        <v>728</v>
      </c>
      <c r="D510" s="16">
        <f t="shared" si="11"/>
        <v>1</v>
      </c>
      <c r="H510">
        <v>1</v>
      </c>
    </row>
    <row r="511" spans="1:9">
      <c r="A511" s="15">
        <v>2005</v>
      </c>
      <c r="B511" s="16" t="s">
        <v>765</v>
      </c>
      <c r="C511" s="16" t="s">
        <v>728</v>
      </c>
      <c r="D511" s="16">
        <f t="shared" si="11"/>
        <v>1</v>
      </c>
      <c r="H511">
        <v>1</v>
      </c>
    </row>
    <row r="512" spans="1:9">
      <c r="A512" s="15">
        <v>2006</v>
      </c>
      <c r="B512" s="16" t="s">
        <v>766</v>
      </c>
      <c r="C512" s="16" t="s">
        <v>728</v>
      </c>
      <c r="D512" s="16">
        <f t="shared" si="11"/>
        <v>1</v>
      </c>
      <c r="H512">
        <v>1</v>
      </c>
    </row>
    <row r="513" spans="1:12">
      <c r="A513" s="15">
        <v>2173</v>
      </c>
      <c r="B513" s="16" t="s">
        <v>767</v>
      </c>
      <c r="C513" s="16" t="s">
        <v>728</v>
      </c>
      <c r="D513" s="16">
        <f t="shared" si="11"/>
        <v>1</v>
      </c>
      <c r="I513">
        <v>1</v>
      </c>
    </row>
    <row r="514" spans="1:12">
      <c r="A514" s="15">
        <v>2180</v>
      </c>
      <c r="B514" s="16" t="s">
        <v>768</v>
      </c>
      <c r="C514" s="16" t="s">
        <v>728</v>
      </c>
      <c r="D514" s="16">
        <f t="shared" si="11"/>
        <v>1</v>
      </c>
      <c r="I514">
        <v>1</v>
      </c>
    </row>
    <row r="515" spans="1:12">
      <c r="A515" s="15">
        <v>2181</v>
      </c>
      <c r="B515" s="16" t="s">
        <v>769</v>
      </c>
      <c r="C515" s="16" t="s">
        <v>728</v>
      </c>
      <c r="D515" s="16">
        <f t="shared" si="11"/>
        <v>1</v>
      </c>
      <c r="I515">
        <v>1</v>
      </c>
    </row>
    <row r="516" spans="1:12">
      <c r="A516" s="15">
        <v>2182</v>
      </c>
      <c r="B516" s="16" t="s">
        <v>770</v>
      </c>
      <c r="C516" s="16" t="s">
        <v>728</v>
      </c>
      <c r="D516" s="16">
        <f t="shared" ref="D516:D579" si="12">COUNT(E516:GV516)</f>
        <v>1</v>
      </c>
      <c r="I516">
        <v>1</v>
      </c>
    </row>
    <row r="517" spans="1:12">
      <c r="A517" s="15">
        <v>2238</v>
      </c>
      <c r="B517" s="16" t="s">
        <v>771</v>
      </c>
      <c r="C517" s="16" t="s">
        <v>728</v>
      </c>
      <c r="D517" s="16">
        <f t="shared" si="12"/>
        <v>1</v>
      </c>
      <c r="L517">
        <v>1</v>
      </c>
    </row>
    <row r="518" spans="1:12">
      <c r="A518" s="15">
        <v>2248</v>
      </c>
      <c r="B518" s="16" t="s">
        <v>772</v>
      </c>
      <c r="C518" s="16" t="s">
        <v>728</v>
      </c>
      <c r="D518" s="16">
        <f t="shared" si="12"/>
        <v>1</v>
      </c>
      <c r="J518">
        <v>1</v>
      </c>
    </row>
    <row r="519" spans="1:12">
      <c r="A519" s="15">
        <v>2264</v>
      </c>
      <c r="B519" s="16" t="s">
        <v>773</v>
      </c>
      <c r="C519" s="16" t="s">
        <v>728</v>
      </c>
      <c r="D519" s="16">
        <f t="shared" si="12"/>
        <v>1</v>
      </c>
      <c r="I519">
        <v>1</v>
      </c>
    </row>
    <row r="520" spans="1:12">
      <c r="A520" s="15">
        <v>2266</v>
      </c>
      <c r="B520" s="16" t="s">
        <v>774</v>
      </c>
      <c r="C520" s="16" t="s">
        <v>728</v>
      </c>
      <c r="D520" s="16">
        <f t="shared" si="12"/>
        <v>1</v>
      </c>
      <c r="I520">
        <v>1</v>
      </c>
    </row>
    <row r="521" spans="1:12">
      <c r="A521" s="15">
        <v>2269</v>
      </c>
      <c r="B521" s="16" t="s">
        <v>775</v>
      </c>
      <c r="C521" s="16" t="s">
        <v>728</v>
      </c>
      <c r="D521" s="16">
        <f t="shared" si="12"/>
        <v>1</v>
      </c>
      <c r="G521">
        <v>1</v>
      </c>
    </row>
    <row r="522" spans="1:12">
      <c r="A522" s="15">
        <v>2272</v>
      </c>
      <c r="B522" s="16" t="s">
        <v>776</v>
      </c>
      <c r="C522" s="16" t="s">
        <v>728</v>
      </c>
      <c r="D522" s="16">
        <f t="shared" si="12"/>
        <v>1</v>
      </c>
      <c r="G522">
        <v>1</v>
      </c>
    </row>
    <row r="523" spans="1:12">
      <c r="A523" s="15">
        <v>2762</v>
      </c>
      <c r="B523" s="16" t="s">
        <v>777</v>
      </c>
      <c r="C523" s="16" t="s">
        <v>728</v>
      </c>
      <c r="D523" s="16">
        <f t="shared" si="12"/>
        <v>1</v>
      </c>
      <c r="F523">
        <v>1</v>
      </c>
    </row>
    <row r="524" spans="1:12">
      <c r="A524" s="15">
        <v>2763</v>
      </c>
      <c r="B524" s="16" t="s">
        <v>778</v>
      </c>
      <c r="C524" s="16" t="s">
        <v>728</v>
      </c>
      <c r="D524" s="16">
        <f t="shared" si="12"/>
        <v>1</v>
      </c>
      <c r="F524">
        <v>1</v>
      </c>
    </row>
    <row r="525" spans="1:12">
      <c r="A525" s="15">
        <v>2764</v>
      </c>
      <c r="B525" s="16" t="s">
        <v>779</v>
      </c>
      <c r="C525" s="16" t="s">
        <v>728</v>
      </c>
      <c r="D525" s="16">
        <f t="shared" si="12"/>
        <v>1</v>
      </c>
      <c r="F525">
        <v>1</v>
      </c>
    </row>
    <row r="526" spans="1:12">
      <c r="A526" s="15">
        <v>2765</v>
      </c>
      <c r="B526" s="16" t="s">
        <v>780</v>
      </c>
      <c r="C526" s="16" t="s">
        <v>728</v>
      </c>
      <c r="D526" s="16">
        <f t="shared" si="12"/>
        <v>1</v>
      </c>
      <c r="F526">
        <v>1</v>
      </c>
    </row>
    <row r="527" spans="1:12">
      <c r="A527" s="15">
        <v>2766</v>
      </c>
      <c r="B527" s="16" t="s">
        <v>781</v>
      </c>
      <c r="C527" s="16" t="s">
        <v>728</v>
      </c>
      <c r="D527" s="16">
        <f t="shared" si="12"/>
        <v>1</v>
      </c>
      <c r="F527">
        <v>1</v>
      </c>
    </row>
    <row r="528" spans="1:12">
      <c r="A528" s="15">
        <v>2767</v>
      </c>
      <c r="B528" s="16" t="s">
        <v>782</v>
      </c>
      <c r="C528" s="16" t="s">
        <v>728</v>
      </c>
      <c r="D528" s="16">
        <f t="shared" si="12"/>
        <v>1</v>
      </c>
      <c r="F528">
        <v>1</v>
      </c>
    </row>
    <row r="529" spans="1:12">
      <c r="A529" s="15">
        <v>1184</v>
      </c>
      <c r="B529" s="16" t="s">
        <v>783</v>
      </c>
      <c r="C529" s="16" t="s">
        <v>784</v>
      </c>
      <c r="D529" s="16">
        <f t="shared" si="12"/>
        <v>1</v>
      </c>
      <c r="H529">
        <v>1</v>
      </c>
    </row>
    <row r="530" spans="1:12">
      <c r="A530" s="15">
        <v>1313</v>
      </c>
      <c r="B530" s="16" t="s">
        <v>785</v>
      </c>
      <c r="C530" s="16" t="s">
        <v>784</v>
      </c>
      <c r="D530" s="16">
        <f t="shared" si="12"/>
        <v>1</v>
      </c>
      <c r="H530">
        <v>1</v>
      </c>
    </row>
    <row r="531" spans="1:12">
      <c r="A531" s="15">
        <v>1624</v>
      </c>
      <c r="B531" s="16" t="s">
        <v>786</v>
      </c>
      <c r="C531" s="16" t="s">
        <v>784</v>
      </c>
      <c r="D531" s="16">
        <f t="shared" si="12"/>
        <v>1</v>
      </c>
      <c r="H531">
        <v>1</v>
      </c>
    </row>
    <row r="532" spans="1:12">
      <c r="A532" s="15">
        <v>1625</v>
      </c>
      <c r="B532" s="16" t="s">
        <v>787</v>
      </c>
      <c r="C532" s="16" t="s">
        <v>784</v>
      </c>
      <c r="D532" s="16">
        <f t="shared" si="12"/>
        <v>1</v>
      </c>
      <c r="H532">
        <v>1</v>
      </c>
    </row>
    <row r="533" spans="1:12">
      <c r="A533" s="15">
        <v>549</v>
      </c>
      <c r="B533" s="16" t="s">
        <v>788</v>
      </c>
      <c r="C533" s="16" t="s">
        <v>789</v>
      </c>
      <c r="D533" s="16">
        <f t="shared" si="12"/>
        <v>1</v>
      </c>
      <c r="K533">
        <v>1</v>
      </c>
    </row>
    <row r="534" spans="1:12">
      <c r="A534" s="15">
        <v>550</v>
      </c>
      <c r="B534" s="16" t="s">
        <v>790</v>
      </c>
      <c r="C534" s="16" t="s">
        <v>789</v>
      </c>
      <c r="D534" s="16">
        <f t="shared" si="12"/>
        <v>1</v>
      </c>
      <c r="K534">
        <v>1</v>
      </c>
    </row>
    <row r="535" spans="1:12">
      <c r="A535" s="15">
        <v>1146</v>
      </c>
      <c r="B535" s="16" t="s">
        <v>791</v>
      </c>
      <c r="C535" s="16" t="s">
        <v>789</v>
      </c>
      <c r="D535" s="16">
        <f t="shared" si="12"/>
        <v>1</v>
      </c>
      <c r="K535">
        <v>1</v>
      </c>
    </row>
    <row r="536" spans="1:12">
      <c r="A536" s="15">
        <v>1147</v>
      </c>
      <c r="B536" s="16" t="s">
        <v>792</v>
      </c>
      <c r="C536" s="16" t="s">
        <v>789</v>
      </c>
      <c r="D536" s="16">
        <f t="shared" si="12"/>
        <v>1</v>
      </c>
      <c r="K536">
        <v>1</v>
      </c>
    </row>
    <row r="537" spans="1:12">
      <c r="A537" s="15">
        <v>1149</v>
      </c>
      <c r="B537" s="16" t="s">
        <v>793</v>
      </c>
      <c r="C537" s="16" t="s">
        <v>789</v>
      </c>
      <c r="D537" s="16">
        <f t="shared" si="12"/>
        <v>1</v>
      </c>
      <c r="K537">
        <v>1</v>
      </c>
    </row>
    <row r="538" spans="1:12">
      <c r="A538" s="15">
        <v>910</v>
      </c>
      <c r="B538" s="16" t="s">
        <v>794</v>
      </c>
      <c r="C538" s="16" t="s">
        <v>795</v>
      </c>
      <c r="D538" s="16">
        <f t="shared" si="12"/>
        <v>1</v>
      </c>
      <c r="H538">
        <v>1</v>
      </c>
    </row>
    <row r="539" spans="1:12">
      <c r="A539" s="15">
        <v>500</v>
      </c>
      <c r="B539" s="16" t="s">
        <v>796</v>
      </c>
      <c r="C539" s="16" t="s">
        <v>797</v>
      </c>
      <c r="D539" s="16">
        <f t="shared" si="12"/>
        <v>1</v>
      </c>
      <c r="H539">
        <v>1</v>
      </c>
    </row>
    <row r="540" spans="1:12">
      <c r="A540" s="15">
        <v>1583</v>
      </c>
      <c r="B540" s="16" t="s">
        <v>798</v>
      </c>
      <c r="C540" s="16" t="s">
        <v>797</v>
      </c>
      <c r="D540" s="16">
        <f t="shared" si="12"/>
        <v>1</v>
      </c>
      <c r="H540">
        <v>1</v>
      </c>
    </row>
    <row r="541" spans="1:12">
      <c r="A541" s="15">
        <v>1650</v>
      </c>
      <c r="B541" s="16" t="s">
        <v>799</v>
      </c>
      <c r="C541" s="16" t="s">
        <v>797</v>
      </c>
      <c r="D541" s="16">
        <f t="shared" si="12"/>
        <v>1</v>
      </c>
      <c r="H541">
        <v>1</v>
      </c>
    </row>
    <row r="542" spans="1:12">
      <c r="A542" s="15">
        <v>489</v>
      </c>
      <c r="B542" s="16" t="s">
        <v>800</v>
      </c>
      <c r="C542" s="16" t="s">
        <v>801</v>
      </c>
      <c r="D542" s="16">
        <f t="shared" si="12"/>
        <v>1</v>
      </c>
      <c r="L542">
        <v>1</v>
      </c>
    </row>
    <row r="543" spans="1:12">
      <c r="A543" s="15">
        <v>814</v>
      </c>
      <c r="B543" s="16" t="s">
        <v>802</v>
      </c>
      <c r="C543" s="16" t="s">
        <v>801</v>
      </c>
      <c r="D543" s="16">
        <f t="shared" si="12"/>
        <v>1</v>
      </c>
      <c r="L543">
        <v>1</v>
      </c>
    </row>
    <row r="544" spans="1:12">
      <c r="A544" s="15">
        <v>914</v>
      </c>
      <c r="B544" s="16" t="s">
        <v>803</v>
      </c>
      <c r="C544" s="16" t="s">
        <v>801</v>
      </c>
      <c r="D544" s="16">
        <f t="shared" si="12"/>
        <v>1</v>
      </c>
      <c r="L544">
        <v>1</v>
      </c>
    </row>
    <row r="545" spans="1:22">
      <c r="A545" s="15">
        <v>915</v>
      </c>
      <c r="B545" s="16" t="s">
        <v>804</v>
      </c>
      <c r="C545" s="16" t="s">
        <v>801</v>
      </c>
      <c r="D545" s="16">
        <f t="shared" si="12"/>
        <v>1</v>
      </c>
      <c r="L545">
        <v>1</v>
      </c>
    </row>
    <row r="546" spans="1:22">
      <c r="A546" s="15">
        <v>917</v>
      </c>
      <c r="B546" s="16" t="s">
        <v>805</v>
      </c>
      <c r="C546" s="16" t="s">
        <v>801</v>
      </c>
      <c r="D546" s="16">
        <f t="shared" si="12"/>
        <v>1</v>
      </c>
      <c r="L546">
        <v>1</v>
      </c>
    </row>
    <row r="547" spans="1:22">
      <c r="A547" s="15">
        <v>919</v>
      </c>
      <c r="B547" s="16" t="s">
        <v>806</v>
      </c>
      <c r="C547" s="16" t="s">
        <v>801</v>
      </c>
      <c r="D547" s="16">
        <f t="shared" si="12"/>
        <v>1</v>
      </c>
      <c r="L547">
        <v>1</v>
      </c>
    </row>
    <row r="548" spans="1:22">
      <c r="A548" s="15">
        <v>960</v>
      </c>
      <c r="B548" s="16" t="s">
        <v>807</v>
      </c>
      <c r="C548" s="16" t="s">
        <v>801</v>
      </c>
      <c r="D548" s="16">
        <f t="shared" si="12"/>
        <v>1</v>
      </c>
      <c r="L548">
        <v>1</v>
      </c>
    </row>
    <row r="549" spans="1:22">
      <c r="A549" s="15">
        <v>961</v>
      </c>
      <c r="B549" s="16" t="s">
        <v>808</v>
      </c>
      <c r="C549" s="16" t="s">
        <v>801</v>
      </c>
      <c r="D549" s="16">
        <f t="shared" si="12"/>
        <v>1</v>
      </c>
      <c r="L549">
        <v>1</v>
      </c>
    </row>
    <row r="550" spans="1:22">
      <c r="A550" s="15">
        <v>962</v>
      </c>
      <c r="B550" s="16" t="s">
        <v>809</v>
      </c>
      <c r="C550" s="16" t="s">
        <v>801</v>
      </c>
      <c r="D550" s="16">
        <f t="shared" si="12"/>
        <v>1</v>
      </c>
      <c r="L550">
        <v>1</v>
      </c>
    </row>
    <row r="551" spans="1:22">
      <c r="A551" s="15">
        <v>963</v>
      </c>
      <c r="B551" s="16" t="s">
        <v>810</v>
      </c>
      <c r="C551" s="16" t="s">
        <v>801</v>
      </c>
      <c r="D551" s="16">
        <f t="shared" si="12"/>
        <v>1</v>
      </c>
      <c r="L551">
        <v>1</v>
      </c>
    </row>
    <row r="552" spans="1:22">
      <c r="A552" s="15">
        <v>1305</v>
      </c>
      <c r="B552" s="16" t="s">
        <v>811</v>
      </c>
      <c r="C552" s="16" t="s">
        <v>801</v>
      </c>
      <c r="D552" s="16">
        <f t="shared" si="12"/>
        <v>1</v>
      </c>
      <c r="L552">
        <v>1</v>
      </c>
    </row>
    <row r="553" spans="1:22">
      <c r="A553" s="15">
        <v>1306</v>
      </c>
      <c r="B553" s="16" t="s">
        <v>812</v>
      </c>
      <c r="C553" s="16" t="s">
        <v>801</v>
      </c>
      <c r="D553" s="16">
        <f t="shared" si="12"/>
        <v>1</v>
      </c>
      <c r="L553">
        <v>1</v>
      </c>
    </row>
    <row r="554" spans="1:22">
      <c r="A554" s="15">
        <v>1307</v>
      </c>
      <c r="B554" s="16" t="s">
        <v>813</v>
      </c>
      <c r="C554" s="16" t="s">
        <v>801</v>
      </c>
      <c r="D554" s="16">
        <f t="shared" si="12"/>
        <v>1</v>
      </c>
      <c r="L554">
        <v>1</v>
      </c>
    </row>
    <row r="555" spans="1:22">
      <c r="A555" s="15">
        <v>69</v>
      </c>
      <c r="B555" s="16" t="s">
        <v>814</v>
      </c>
      <c r="C555" s="16" t="s">
        <v>815</v>
      </c>
      <c r="D555" s="16">
        <f t="shared" si="12"/>
        <v>1</v>
      </c>
      <c r="L555">
        <v>1</v>
      </c>
    </row>
    <row r="556" spans="1:22">
      <c r="A556" s="15">
        <v>70</v>
      </c>
      <c r="B556" s="16" t="s">
        <v>816</v>
      </c>
      <c r="C556" s="16" t="s">
        <v>815</v>
      </c>
      <c r="D556" s="16">
        <f t="shared" si="12"/>
        <v>1</v>
      </c>
      <c r="L556">
        <v>1</v>
      </c>
    </row>
    <row r="557" spans="1:22">
      <c r="A557" s="15">
        <v>1486</v>
      </c>
      <c r="B557" s="16" t="s">
        <v>817</v>
      </c>
      <c r="C557" s="16" t="s">
        <v>815</v>
      </c>
      <c r="D557" s="16">
        <f t="shared" si="12"/>
        <v>1</v>
      </c>
      <c r="L557">
        <v>1</v>
      </c>
    </row>
    <row r="558" spans="1:22">
      <c r="A558" s="15">
        <v>2793</v>
      </c>
      <c r="B558" s="16" t="s">
        <v>818</v>
      </c>
      <c r="C558" s="16" t="s">
        <v>815</v>
      </c>
      <c r="D558" s="16">
        <f t="shared" si="12"/>
        <v>1</v>
      </c>
      <c r="V558">
        <v>1</v>
      </c>
    </row>
    <row r="559" spans="1:22">
      <c r="A559" s="15">
        <v>81</v>
      </c>
      <c r="B559" s="16" t="s">
        <v>819</v>
      </c>
      <c r="C559" s="16" t="s">
        <v>820</v>
      </c>
      <c r="D559" s="16">
        <f t="shared" si="12"/>
        <v>1</v>
      </c>
      <c r="H559">
        <v>1</v>
      </c>
    </row>
    <row r="560" spans="1:22">
      <c r="A560" s="15">
        <v>1152</v>
      </c>
      <c r="B560" s="16" t="s">
        <v>821</v>
      </c>
      <c r="C560" s="16" t="s">
        <v>820</v>
      </c>
      <c r="D560" s="16">
        <f t="shared" si="12"/>
        <v>1</v>
      </c>
      <c r="H560">
        <v>1</v>
      </c>
    </row>
    <row r="561" spans="1:12">
      <c r="A561" s="15">
        <v>2239</v>
      </c>
      <c r="B561" s="16" t="s">
        <v>822</v>
      </c>
      <c r="C561" s="16" t="s">
        <v>820</v>
      </c>
      <c r="D561" s="16">
        <f t="shared" si="12"/>
        <v>1</v>
      </c>
      <c r="H561">
        <v>1</v>
      </c>
    </row>
    <row r="562" spans="1:12">
      <c r="A562" s="15">
        <v>924</v>
      </c>
      <c r="B562" s="16" t="s">
        <v>823</v>
      </c>
      <c r="C562" s="16" t="s">
        <v>824</v>
      </c>
      <c r="D562" s="16">
        <f t="shared" si="12"/>
        <v>1</v>
      </c>
      <c r="H562">
        <v>1</v>
      </c>
    </row>
    <row r="563" spans="1:12">
      <c r="A563" s="15">
        <v>1145</v>
      </c>
      <c r="B563" s="16" t="s">
        <v>825</v>
      </c>
      <c r="C563" s="16" t="s">
        <v>824</v>
      </c>
      <c r="D563" s="16">
        <f t="shared" si="12"/>
        <v>1</v>
      </c>
      <c r="H563">
        <v>1</v>
      </c>
    </row>
    <row r="564" spans="1:12">
      <c r="A564" s="15">
        <v>155</v>
      </c>
      <c r="B564" s="16" t="s">
        <v>826</v>
      </c>
      <c r="C564" s="16" t="s">
        <v>827</v>
      </c>
      <c r="D564" s="16">
        <f t="shared" si="12"/>
        <v>1</v>
      </c>
      <c r="H564">
        <v>1</v>
      </c>
    </row>
    <row r="565" spans="1:12">
      <c r="A565" s="15">
        <v>157</v>
      </c>
      <c r="B565" s="16" t="s">
        <v>828</v>
      </c>
      <c r="C565" s="16" t="s">
        <v>827</v>
      </c>
      <c r="D565" s="16">
        <f t="shared" si="12"/>
        <v>1</v>
      </c>
      <c r="H565">
        <v>1</v>
      </c>
    </row>
    <row r="566" spans="1:12">
      <c r="A566" s="15">
        <v>1679</v>
      </c>
      <c r="B566" s="16" t="s">
        <v>829</v>
      </c>
      <c r="C566" s="16" t="s">
        <v>827</v>
      </c>
      <c r="D566" s="16">
        <f t="shared" si="12"/>
        <v>1</v>
      </c>
      <c r="H566">
        <v>1</v>
      </c>
    </row>
    <row r="567" spans="1:12">
      <c r="A567" s="15">
        <v>1683</v>
      </c>
      <c r="B567" s="16" t="s">
        <v>830</v>
      </c>
      <c r="C567" s="16" t="s">
        <v>827</v>
      </c>
      <c r="D567" s="16">
        <f t="shared" si="12"/>
        <v>1</v>
      </c>
      <c r="H567">
        <v>1</v>
      </c>
    </row>
    <row r="568" spans="1:12">
      <c r="A568" s="15">
        <v>1987</v>
      </c>
      <c r="B568" s="16" t="s">
        <v>831</v>
      </c>
      <c r="C568" s="16" t="s">
        <v>832</v>
      </c>
      <c r="D568" s="16">
        <f t="shared" si="12"/>
        <v>1</v>
      </c>
      <c r="E568">
        <v>1</v>
      </c>
    </row>
    <row r="569" spans="1:12">
      <c r="A569" s="15">
        <v>1483</v>
      </c>
      <c r="B569" s="16" t="s">
        <v>833</v>
      </c>
      <c r="C569" s="16" t="s">
        <v>834</v>
      </c>
      <c r="D569" s="16">
        <f t="shared" si="12"/>
        <v>1</v>
      </c>
      <c r="L569">
        <v>1</v>
      </c>
    </row>
    <row r="570" spans="1:12">
      <c r="A570" s="15">
        <v>2597</v>
      </c>
      <c r="B570" s="16" t="s">
        <v>835</v>
      </c>
      <c r="C570" s="16" t="s">
        <v>834</v>
      </c>
      <c r="D570" s="16">
        <f t="shared" si="12"/>
        <v>1</v>
      </c>
      <c r="L570">
        <v>1</v>
      </c>
    </row>
    <row r="571" spans="1:12">
      <c r="A571" s="15">
        <v>2251</v>
      </c>
      <c r="B571" s="16" t="s">
        <v>836</v>
      </c>
      <c r="C571" s="16" t="s">
        <v>837</v>
      </c>
      <c r="D571" s="16">
        <f t="shared" si="12"/>
        <v>1</v>
      </c>
      <c r="J571">
        <v>1</v>
      </c>
    </row>
    <row r="572" spans="1:12">
      <c r="A572" s="15">
        <v>171</v>
      </c>
      <c r="B572" s="16" t="s">
        <v>838</v>
      </c>
      <c r="C572" s="16" t="s">
        <v>839</v>
      </c>
      <c r="D572" s="16">
        <f t="shared" si="12"/>
        <v>1</v>
      </c>
      <c r="H572">
        <v>1</v>
      </c>
    </row>
    <row r="573" spans="1:12">
      <c r="A573" s="15">
        <v>176</v>
      </c>
      <c r="B573" s="16" t="s">
        <v>840</v>
      </c>
      <c r="C573" s="16" t="s">
        <v>839</v>
      </c>
      <c r="D573" s="16">
        <f t="shared" si="12"/>
        <v>1</v>
      </c>
      <c r="H573">
        <v>1</v>
      </c>
    </row>
    <row r="574" spans="1:12">
      <c r="A574" s="15">
        <v>1646</v>
      </c>
      <c r="B574" s="16" t="s">
        <v>841</v>
      </c>
      <c r="C574" s="16" t="s">
        <v>839</v>
      </c>
      <c r="D574" s="16">
        <f t="shared" si="12"/>
        <v>1</v>
      </c>
      <c r="H574">
        <v>1</v>
      </c>
    </row>
    <row r="575" spans="1:12">
      <c r="A575" s="15">
        <v>1649</v>
      </c>
      <c r="B575" s="16" t="s">
        <v>842</v>
      </c>
      <c r="C575" s="16" t="s">
        <v>839</v>
      </c>
      <c r="D575" s="16">
        <f t="shared" si="12"/>
        <v>1</v>
      </c>
      <c r="H575">
        <v>1</v>
      </c>
    </row>
    <row r="576" spans="1:12">
      <c r="A576" s="15">
        <v>1656</v>
      </c>
      <c r="B576" s="16" t="s">
        <v>843</v>
      </c>
      <c r="C576" s="16" t="s">
        <v>839</v>
      </c>
      <c r="D576" s="16">
        <f t="shared" si="12"/>
        <v>1</v>
      </c>
      <c r="H576">
        <v>1</v>
      </c>
    </row>
    <row r="577" spans="1:8">
      <c r="A577" s="15">
        <v>1765</v>
      </c>
      <c r="B577" s="16" t="s">
        <v>844</v>
      </c>
      <c r="C577" s="16" t="s">
        <v>839</v>
      </c>
      <c r="D577" s="16">
        <f t="shared" si="12"/>
        <v>1</v>
      </c>
      <c r="H577">
        <v>1</v>
      </c>
    </row>
    <row r="578" spans="1:8">
      <c r="A578" s="15">
        <v>168</v>
      </c>
      <c r="B578" s="16" t="s">
        <v>845</v>
      </c>
      <c r="C578" s="16" t="s">
        <v>846</v>
      </c>
      <c r="D578" s="16">
        <f t="shared" si="12"/>
        <v>1</v>
      </c>
      <c r="H578">
        <v>1</v>
      </c>
    </row>
    <row r="579" spans="1:8">
      <c r="A579" s="15">
        <v>284</v>
      </c>
      <c r="B579" s="16" t="s">
        <v>847</v>
      </c>
      <c r="C579" s="16" t="s">
        <v>846</v>
      </c>
      <c r="D579" s="16">
        <f t="shared" si="12"/>
        <v>1</v>
      </c>
      <c r="H579">
        <v>1</v>
      </c>
    </row>
    <row r="580" spans="1:8">
      <c r="A580" s="15">
        <v>307</v>
      </c>
      <c r="B580" s="16" t="s">
        <v>848</v>
      </c>
      <c r="C580" s="16" t="s">
        <v>846</v>
      </c>
      <c r="D580" s="16">
        <f t="shared" ref="D580:D643" si="13">COUNT(E580:GV580)</f>
        <v>1</v>
      </c>
      <c r="H580">
        <v>1</v>
      </c>
    </row>
    <row r="581" spans="1:8">
      <c r="A581" s="15">
        <v>308</v>
      </c>
      <c r="B581" s="16" t="s">
        <v>849</v>
      </c>
      <c r="C581" s="16" t="s">
        <v>846</v>
      </c>
      <c r="D581" s="16">
        <f t="shared" si="13"/>
        <v>1</v>
      </c>
      <c r="H581">
        <v>1</v>
      </c>
    </row>
    <row r="582" spans="1:8">
      <c r="A582" s="15">
        <v>350</v>
      </c>
      <c r="B582" s="16" t="s">
        <v>850</v>
      </c>
      <c r="C582" s="16" t="s">
        <v>846</v>
      </c>
      <c r="D582" s="16">
        <f t="shared" si="13"/>
        <v>1</v>
      </c>
      <c r="H582">
        <v>1</v>
      </c>
    </row>
    <row r="583" spans="1:8">
      <c r="A583" s="15">
        <v>352</v>
      </c>
      <c r="B583" s="16" t="s">
        <v>851</v>
      </c>
      <c r="C583" s="16" t="s">
        <v>846</v>
      </c>
      <c r="D583" s="16">
        <f t="shared" si="13"/>
        <v>1</v>
      </c>
      <c r="H583">
        <v>1</v>
      </c>
    </row>
    <row r="584" spans="1:8">
      <c r="A584" s="15">
        <v>386</v>
      </c>
      <c r="B584" s="16" t="s">
        <v>852</v>
      </c>
      <c r="C584" s="16" t="s">
        <v>846</v>
      </c>
      <c r="D584" s="16">
        <f t="shared" si="13"/>
        <v>1</v>
      </c>
      <c r="H584">
        <v>1</v>
      </c>
    </row>
    <row r="585" spans="1:8">
      <c r="A585" s="15">
        <v>387</v>
      </c>
      <c r="B585" s="16" t="s">
        <v>853</v>
      </c>
      <c r="C585" s="16" t="s">
        <v>846</v>
      </c>
      <c r="D585" s="16">
        <f t="shared" si="13"/>
        <v>1</v>
      </c>
      <c r="H585">
        <v>1</v>
      </c>
    </row>
    <row r="586" spans="1:8">
      <c r="A586" s="15">
        <v>561</v>
      </c>
      <c r="B586" s="16" t="s">
        <v>854</v>
      </c>
      <c r="C586" s="16" t="s">
        <v>846</v>
      </c>
      <c r="D586" s="16">
        <f t="shared" si="13"/>
        <v>1</v>
      </c>
      <c r="H586">
        <v>1</v>
      </c>
    </row>
    <row r="587" spans="1:8">
      <c r="A587" s="15">
        <v>778</v>
      </c>
      <c r="B587" s="16" t="s">
        <v>855</v>
      </c>
      <c r="C587" s="16" t="s">
        <v>846</v>
      </c>
      <c r="D587" s="16">
        <f t="shared" si="13"/>
        <v>1</v>
      </c>
      <c r="H587">
        <v>1</v>
      </c>
    </row>
    <row r="588" spans="1:8">
      <c r="A588" s="15">
        <v>925</v>
      </c>
      <c r="B588" s="16" t="s">
        <v>856</v>
      </c>
      <c r="C588" s="16" t="s">
        <v>846</v>
      </c>
      <c r="D588" s="16">
        <f t="shared" si="13"/>
        <v>1</v>
      </c>
      <c r="H588">
        <v>1</v>
      </c>
    </row>
    <row r="589" spans="1:8">
      <c r="A589" s="15">
        <v>1054</v>
      </c>
      <c r="B589" s="16" t="s">
        <v>857</v>
      </c>
      <c r="C589" s="16" t="s">
        <v>846</v>
      </c>
      <c r="D589" s="16">
        <f t="shared" si="13"/>
        <v>1</v>
      </c>
      <c r="H589">
        <v>1</v>
      </c>
    </row>
    <row r="590" spans="1:8">
      <c r="A590" s="15">
        <v>1185</v>
      </c>
      <c r="B590" s="16" t="s">
        <v>858</v>
      </c>
      <c r="C590" s="16" t="s">
        <v>846</v>
      </c>
      <c r="D590" s="16">
        <f t="shared" si="13"/>
        <v>1</v>
      </c>
      <c r="H590">
        <v>1</v>
      </c>
    </row>
    <row r="591" spans="1:8">
      <c r="A591" s="15">
        <v>1417</v>
      </c>
      <c r="B591" s="16" t="s">
        <v>859</v>
      </c>
      <c r="C591" s="16" t="s">
        <v>846</v>
      </c>
      <c r="D591" s="16">
        <f t="shared" si="13"/>
        <v>1</v>
      </c>
      <c r="H591">
        <v>1</v>
      </c>
    </row>
    <row r="592" spans="1:8">
      <c r="A592" s="15">
        <v>1584</v>
      </c>
      <c r="B592" s="16" t="s">
        <v>860</v>
      </c>
      <c r="C592" s="16" t="s">
        <v>846</v>
      </c>
      <c r="D592" s="16">
        <f t="shared" si="13"/>
        <v>1</v>
      </c>
      <c r="H592">
        <v>1</v>
      </c>
    </row>
    <row r="593" spans="1:165">
      <c r="A593" s="15">
        <v>1668</v>
      </c>
      <c r="B593" s="16" t="s">
        <v>861</v>
      </c>
      <c r="C593" s="16" t="s">
        <v>846</v>
      </c>
      <c r="D593" s="16">
        <f t="shared" si="13"/>
        <v>1</v>
      </c>
      <c r="H593">
        <v>1</v>
      </c>
    </row>
    <row r="594" spans="1:165">
      <c r="A594" s="15">
        <v>1848</v>
      </c>
      <c r="B594" s="16" t="s">
        <v>862</v>
      </c>
      <c r="C594" s="16" t="s">
        <v>846</v>
      </c>
      <c r="D594" s="16">
        <f t="shared" si="13"/>
        <v>1</v>
      </c>
      <c r="H594">
        <v>1</v>
      </c>
    </row>
    <row r="595" spans="1:165">
      <c r="A595" s="15">
        <v>1852</v>
      </c>
      <c r="B595" s="16" t="s">
        <v>863</v>
      </c>
      <c r="C595" s="16" t="s">
        <v>846</v>
      </c>
      <c r="D595" s="16">
        <f t="shared" si="13"/>
        <v>1</v>
      </c>
      <c r="H595">
        <v>1</v>
      </c>
    </row>
    <row r="596" spans="1:165">
      <c r="A596" s="15">
        <v>1854</v>
      </c>
      <c r="B596" s="16" t="s">
        <v>864</v>
      </c>
      <c r="C596" s="16" t="s">
        <v>846</v>
      </c>
      <c r="D596" s="16">
        <f t="shared" si="13"/>
        <v>1</v>
      </c>
      <c r="H596">
        <v>1</v>
      </c>
    </row>
    <row r="597" spans="1:165">
      <c r="A597" s="15">
        <v>1856</v>
      </c>
      <c r="B597" s="16" t="s">
        <v>865</v>
      </c>
      <c r="C597" s="16" t="s">
        <v>846</v>
      </c>
      <c r="D597" s="16">
        <f t="shared" si="13"/>
        <v>1</v>
      </c>
      <c r="H597">
        <v>1</v>
      </c>
    </row>
    <row r="598" spans="1:165">
      <c r="A598" s="15">
        <v>1859</v>
      </c>
      <c r="B598" s="16" t="s">
        <v>866</v>
      </c>
      <c r="C598" s="16" t="s">
        <v>846</v>
      </c>
      <c r="D598" s="16">
        <f t="shared" si="13"/>
        <v>1</v>
      </c>
      <c r="H598">
        <v>1</v>
      </c>
    </row>
    <row r="599" spans="1:165">
      <c r="A599" s="15">
        <v>1860</v>
      </c>
      <c r="B599" s="16" t="s">
        <v>867</v>
      </c>
      <c r="C599" s="16" t="s">
        <v>846</v>
      </c>
      <c r="D599" s="16">
        <f t="shared" si="13"/>
        <v>1</v>
      </c>
      <c r="H599">
        <v>1</v>
      </c>
    </row>
    <row r="600" spans="1:165">
      <c r="A600" s="15">
        <v>1935</v>
      </c>
      <c r="B600" s="16" t="s">
        <v>868</v>
      </c>
      <c r="C600" s="16" t="s">
        <v>846</v>
      </c>
      <c r="D600" s="16">
        <f t="shared" si="13"/>
        <v>1</v>
      </c>
      <c r="H600">
        <v>1</v>
      </c>
    </row>
    <row r="601" spans="1:165">
      <c r="A601" s="15">
        <v>2196</v>
      </c>
      <c r="B601" s="16" t="s">
        <v>869</v>
      </c>
      <c r="C601" s="16" t="s">
        <v>846</v>
      </c>
      <c r="D601" s="16">
        <f t="shared" si="13"/>
        <v>1</v>
      </c>
      <c r="H601">
        <v>1</v>
      </c>
    </row>
    <row r="602" spans="1:165">
      <c r="A602" s="15">
        <v>2327</v>
      </c>
      <c r="B602" s="16" t="s">
        <v>870</v>
      </c>
      <c r="C602" s="16" t="s">
        <v>846</v>
      </c>
      <c r="D602" s="16">
        <f t="shared" si="13"/>
        <v>1</v>
      </c>
      <c r="H602">
        <v>1</v>
      </c>
    </row>
    <row r="603" spans="1:165">
      <c r="A603" s="15">
        <v>2328</v>
      </c>
      <c r="B603" s="16" t="s">
        <v>871</v>
      </c>
      <c r="C603" s="16" t="s">
        <v>846</v>
      </c>
      <c r="D603" s="16">
        <f t="shared" si="13"/>
        <v>1</v>
      </c>
      <c r="H603">
        <v>1</v>
      </c>
    </row>
    <row r="604" spans="1:165">
      <c r="A604" s="15">
        <v>2771</v>
      </c>
      <c r="B604" s="16" t="s">
        <v>872</v>
      </c>
      <c r="C604" s="16" t="s">
        <v>846</v>
      </c>
      <c r="D604" s="16">
        <f t="shared" si="13"/>
        <v>1</v>
      </c>
      <c r="H604">
        <v>1</v>
      </c>
    </row>
    <row r="605" spans="1:165">
      <c r="A605" s="15">
        <v>2848</v>
      </c>
      <c r="B605" s="16" t="s">
        <v>873</v>
      </c>
      <c r="C605" s="16" t="s">
        <v>846</v>
      </c>
      <c r="D605" s="16">
        <f t="shared" si="13"/>
        <v>1</v>
      </c>
      <c r="H605">
        <v>1</v>
      </c>
    </row>
    <row r="606" spans="1:165">
      <c r="A606" s="15">
        <v>2353</v>
      </c>
      <c r="B606" s="16" t="s">
        <v>874</v>
      </c>
      <c r="C606" s="16" t="s">
        <v>875</v>
      </c>
      <c r="D606" s="16">
        <f t="shared" si="13"/>
        <v>1</v>
      </c>
      <c r="FI606">
        <v>1</v>
      </c>
    </row>
    <row r="607" spans="1:165">
      <c r="A607" s="15">
        <v>2354</v>
      </c>
      <c r="B607" s="16" t="s">
        <v>876</v>
      </c>
      <c r="C607" s="16" t="s">
        <v>875</v>
      </c>
      <c r="D607" s="16">
        <f t="shared" si="13"/>
        <v>1</v>
      </c>
      <c r="FI607">
        <v>1</v>
      </c>
    </row>
    <row r="608" spans="1:165">
      <c r="A608" s="15">
        <v>2355</v>
      </c>
      <c r="B608" s="16" t="s">
        <v>877</v>
      </c>
      <c r="C608" s="16" t="s">
        <v>875</v>
      </c>
      <c r="D608" s="16">
        <f t="shared" si="13"/>
        <v>1</v>
      </c>
      <c r="FI608">
        <v>1</v>
      </c>
    </row>
    <row r="609" spans="1:165">
      <c r="A609" s="15">
        <v>2356</v>
      </c>
      <c r="B609" s="16" t="s">
        <v>878</v>
      </c>
      <c r="C609" s="16" t="s">
        <v>875</v>
      </c>
      <c r="D609" s="16">
        <f t="shared" si="13"/>
        <v>1</v>
      </c>
      <c r="FI609">
        <v>1</v>
      </c>
    </row>
    <row r="610" spans="1:165">
      <c r="A610" s="15">
        <v>413</v>
      </c>
      <c r="B610" s="16" t="s">
        <v>879</v>
      </c>
      <c r="C610" s="16" t="s">
        <v>880</v>
      </c>
      <c r="D610" s="16">
        <f t="shared" si="13"/>
        <v>1</v>
      </c>
      <c r="CQ610">
        <v>1</v>
      </c>
    </row>
    <row r="611" spans="1:165">
      <c r="A611" s="15">
        <v>476</v>
      </c>
      <c r="B611" s="16" t="s">
        <v>881</v>
      </c>
      <c r="C611" s="16" t="s">
        <v>880</v>
      </c>
      <c r="D611" s="16">
        <f t="shared" si="13"/>
        <v>1</v>
      </c>
      <c r="V611">
        <v>1</v>
      </c>
    </row>
    <row r="612" spans="1:165">
      <c r="A612" s="15">
        <v>571</v>
      </c>
      <c r="B612" s="16" t="s">
        <v>882</v>
      </c>
      <c r="C612" s="16" t="s">
        <v>880</v>
      </c>
      <c r="D612" s="16">
        <f t="shared" si="13"/>
        <v>1</v>
      </c>
      <c r="V612">
        <v>1</v>
      </c>
    </row>
    <row r="613" spans="1:165">
      <c r="A613" s="15">
        <v>589</v>
      </c>
      <c r="B613" s="16" t="s">
        <v>883</v>
      </c>
      <c r="C613" s="16" t="s">
        <v>880</v>
      </c>
      <c r="D613" s="16">
        <f t="shared" si="13"/>
        <v>1</v>
      </c>
      <c r="V613">
        <v>1</v>
      </c>
    </row>
    <row r="614" spans="1:165">
      <c r="A614" s="15">
        <v>822</v>
      </c>
      <c r="B614" s="16" t="s">
        <v>884</v>
      </c>
      <c r="C614" s="16" t="s">
        <v>880</v>
      </c>
      <c r="D614" s="16">
        <f t="shared" si="13"/>
        <v>1</v>
      </c>
      <c r="V614">
        <v>1</v>
      </c>
    </row>
    <row r="615" spans="1:165">
      <c r="A615" s="15">
        <v>948</v>
      </c>
      <c r="B615" s="16" t="s">
        <v>885</v>
      </c>
      <c r="C615" s="16" t="s">
        <v>880</v>
      </c>
      <c r="D615" s="16">
        <f t="shared" si="13"/>
        <v>1</v>
      </c>
      <c r="V615">
        <v>1</v>
      </c>
    </row>
    <row r="616" spans="1:165">
      <c r="A616" s="15">
        <v>949</v>
      </c>
      <c r="B616" s="16" t="s">
        <v>886</v>
      </c>
      <c r="C616" s="16" t="s">
        <v>880</v>
      </c>
      <c r="D616" s="16">
        <f t="shared" si="13"/>
        <v>1</v>
      </c>
      <c r="V616">
        <v>1</v>
      </c>
    </row>
    <row r="617" spans="1:165">
      <c r="A617" s="15">
        <v>950</v>
      </c>
      <c r="B617" s="16" t="s">
        <v>887</v>
      </c>
      <c r="C617" s="16" t="s">
        <v>880</v>
      </c>
      <c r="D617" s="16">
        <f t="shared" si="13"/>
        <v>1</v>
      </c>
      <c r="V617">
        <v>1</v>
      </c>
    </row>
    <row r="618" spans="1:165">
      <c r="A618" s="15">
        <v>951</v>
      </c>
      <c r="B618" s="16" t="s">
        <v>888</v>
      </c>
      <c r="C618" s="16" t="s">
        <v>880</v>
      </c>
      <c r="D618" s="16">
        <f t="shared" si="13"/>
        <v>1</v>
      </c>
      <c r="V618">
        <v>1</v>
      </c>
    </row>
    <row r="619" spans="1:165">
      <c r="A619" s="15">
        <v>952</v>
      </c>
      <c r="B619" s="16" t="s">
        <v>889</v>
      </c>
      <c r="C619" s="16" t="s">
        <v>880</v>
      </c>
      <c r="D619" s="16">
        <f t="shared" si="13"/>
        <v>1</v>
      </c>
      <c r="V619">
        <v>1</v>
      </c>
    </row>
    <row r="620" spans="1:165">
      <c r="A620" s="15">
        <v>953</v>
      </c>
      <c r="B620" s="16" t="s">
        <v>890</v>
      </c>
      <c r="C620" s="16" t="s">
        <v>880</v>
      </c>
      <c r="D620" s="16">
        <f t="shared" si="13"/>
        <v>1</v>
      </c>
      <c r="V620">
        <v>1</v>
      </c>
    </row>
    <row r="621" spans="1:165">
      <c r="A621" s="15">
        <v>954</v>
      </c>
      <c r="B621" s="16" t="s">
        <v>891</v>
      </c>
      <c r="C621" s="16" t="s">
        <v>880</v>
      </c>
      <c r="D621" s="16">
        <f t="shared" si="13"/>
        <v>1</v>
      </c>
      <c r="V621">
        <v>1</v>
      </c>
    </row>
    <row r="622" spans="1:165">
      <c r="A622" s="15">
        <v>958</v>
      </c>
      <c r="B622" s="16" t="s">
        <v>892</v>
      </c>
      <c r="C622" s="16" t="s">
        <v>880</v>
      </c>
      <c r="D622" s="16">
        <f t="shared" si="13"/>
        <v>1</v>
      </c>
      <c r="V622">
        <v>1</v>
      </c>
    </row>
    <row r="623" spans="1:165">
      <c r="A623" s="15">
        <v>959</v>
      </c>
      <c r="B623" s="16" t="s">
        <v>893</v>
      </c>
      <c r="C623" s="16" t="s">
        <v>880</v>
      </c>
      <c r="D623" s="16">
        <f t="shared" si="13"/>
        <v>1</v>
      </c>
      <c r="V623">
        <v>1</v>
      </c>
    </row>
    <row r="624" spans="1:165">
      <c r="A624" s="15">
        <v>1088</v>
      </c>
      <c r="B624" s="16" t="s">
        <v>894</v>
      </c>
      <c r="C624" s="16" t="s">
        <v>880</v>
      </c>
      <c r="D624" s="16">
        <f t="shared" si="13"/>
        <v>1</v>
      </c>
      <c r="V624">
        <v>1</v>
      </c>
    </row>
    <row r="625" spans="1:156">
      <c r="A625" s="15">
        <v>1089</v>
      </c>
      <c r="B625" s="16" t="s">
        <v>895</v>
      </c>
      <c r="C625" s="16" t="s">
        <v>880</v>
      </c>
      <c r="D625" s="16">
        <f t="shared" si="13"/>
        <v>1</v>
      </c>
      <c r="V625">
        <v>1</v>
      </c>
    </row>
    <row r="626" spans="1:156">
      <c r="A626" s="15">
        <v>1343</v>
      </c>
      <c r="B626" s="16" t="s">
        <v>896</v>
      </c>
      <c r="C626" s="16" t="s">
        <v>880</v>
      </c>
      <c r="D626" s="16">
        <f t="shared" si="13"/>
        <v>1</v>
      </c>
      <c r="V626">
        <v>1</v>
      </c>
    </row>
    <row r="627" spans="1:156">
      <c r="A627" s="15">
        <v>2000</v>
      </c>
      <c r="B627" s="16" t="s">
        <v>897</v>
      </c>
      <c r="C627" s="16" t="s">
        <v>880</v>
      </c>
      <c r="D627" s="16">
        <f t="shared" si="13"/>
        <v>1</v>
      </c>
      <c r="V627">
        <v>1</v>
      </c>
    </row>
    <row r="628" spans="1:156">
      <c r="A628" s="15">
        <v>2018</v>
      </c>
      <c r="B628" s="16" t="s">
        <v>898</v>
      </c>
      <c r="C628" s="16" t="s">
        <v>880</v>
      </c>
      <c r="D628" s="16">
        <f t="shared" si="13"/>
        <v>1</v>
      </c>
      <c r="V628">
        <v>1</v>
      </c>
    </row>
    <row r="629" spans="1:156">
      <c r="A629" s="15">
        <v>2100</v>
      </c>
      <c r="B629" s="16" t="s">
        <v>899</v>
      </c>
      <c r="C629" s="16" t="s">
        <v>880</v>
      </c>
      <c r="D629" s="16">
        <f t="shared" si="13"/>
        <v>1</v>
      </c>
      <c r="V629">
        <v>1</v>
      </c>
    </row>
    <row r="630" spans="1:156">
      <c r="A630" s="15">
        <v>2790</v>
      </c>
      <c r="B630" s="16" t="s">
        <v>900</v>
      </c>
      <c r="C630" s="16" t="s">
        <v>880</v>
      </c>
      <c r="D630" s="16">
        <f t="shared" si="13"/>
        <v>1</v>
      </c>
      <c r="V630">
        <v>1</v>
      </c>
    </row>
    <row r="631" spans="1:156">
      <c r="A631" s="15">
        <v>2791</v>
      </c>
      <c r="B631" s="16" t="s">
        <v>901</v>
      </c>
      <c r="C631" s="16" t="s">
        <v>880</v>
      </c>
      <c r="D631" s="16">
        <f t="shared" si="13"/>
        <v>1</v>
      </c>
      <c r="V631">
        <v>1</v>
      </c>
    </row>
    <row r="632" spans="1:156">
      <c r="A632" s="15">
        <v>1263</v>
      </c>
      <c r="B632" s="16" t="s">
        <v>902</v>
      </c>
      <c r="C632" s="16" t="s">
        <v>903</v>
      </c>
      <c r="D632" s="16">
        <f t="shared" si="13"/>
        <v>1</v>
      </c>
      <c r="EZ632">
        <v>1</v>
      </c>
    </row>
    <row r="633" spans="1:156">
      <c r="A633" s="15">
        <v>1273</v>
      </c>
      <c r="B633" s="16" t="s">
        <v>904</v>
      </c>
      <c r="C633" s="16" t="s">
        <v>903</v>
      </c>
      <c r="D633" s="16">
        <f t="shared" si="13"/>
        <v>1</v>
      </c>
      <c r="EZ633">
        <v>1</v>
      </c>
    </row>
    <row r="634" spans="1:156">
      <c r="A634" s="15">
        <v>1275</v>
      </c>
      <c r="B634" s="16" t="s">
        <v>905</v>
      </c>
      <c r="C634" s="16" t="s">
        <v>903</v>
      </c>
      <c r="D634" s="16">
        <f t="shared" si="13"/>
        <v>1</v>
      </c>
      <c r="EZ634">
        <v>1</v>
      </c>
    </row>
    <row r="635" spans="1:156">
      <c r="A635" s="15">
        <v>1276</v>
      </c>
      <c r="B635" s="16" t="s">
        <v>906</v>
      </c>
      <c r="C635" s="16" t="s">
        <v>903</v>
      </c>
      <c r="D635" s="16">
        <f t="shared" si="13"/>
        <v>1</v>
      </c>
      <c r="EZ635">
        <v>1</v>
      </c>
    </row>
    <row r="636" spans="1:156">
      <c r="A636" s="15">
        <v>1277</v>
      </c>
      <c r="B636" s="16" t="s">
        <v>907</v>
      </c>
      <c r="C636" s="16" t="s">
        <v>903</v>
      </c>
      <c r="D636" s="16">
        <f t="shared" si="13"/>
        <v>1</v>
      </c>
      <c r="EZ636">
        <v>1</v>
      </c>
    </row>
    <row r="637" spans="1:156">
      <c r="A637" s="15">
        <v>1281</v>
      </c>
      <c r="B637" s="16" t="s">
        <v>908</v>
      </c>
      <c r="C637" s="16" t="s">
        <v>903</v>
      </c>
      <c r="D637" s="16">
        <f t="shared" si="13"/>
        <v>1</v>
      </c>
      <c r="EZ637">
        <v>1</v>
      </c>
    </row>
    <row r="638" spans="1:156">
      <c r="A638" s="15">
        <v>1282</v>
      </c>
      <c r="B638" s="16" t="s">
        <v>909</v>
      </c>
      <c r="C638" s="16" t="s">
        <v>903</v>
      </c>
      <c r="D638" s="16">
        <f t="shared" si="13"/>
        <v>1</v>
      </c>
      <c r="EZ638">
        <v>1</v>
      </c>
    </row>
    <row r="639" spans="1:156">
      <c r="A639" s="15">
        <v>49</v>
      </c>
      <c r="B639" s="16" t="s">
        <v>910</v>
      </c>
      <c r="C639" s="16" t="s">
        <v>911</v>
      </c>
      <c r="D639" s="16">
        <f t="shared" si="13"/>
        <v>1</v>
      </c>
      <c r="DR639">
        <v>1</v>
      </c>
    </row>
    <row r="640" spans="1:156">
      <c r="A640" s="15">
        <v>50</v>
      </c>
      <c r="B640" s="16" t="s">
        <v>912</v>
      </c>
      <c r="C640" s="16" t="s">
        <v>911</v>
      </c>
      <c r="D640" s="16">
        <f t="shared" si="13"/>
        <v>1</v>
      </c>
      <c r="DR640">
        <v>1</v>
      </c>
    </row>
    <row r="641" spans="1:128">
      <c r="A641" s="15">
        <v>51</v>
      </c>
      <c r="B641" s="16" t="s">
        <v>913</v>
      </c>
      <c r="C641" s="16" t="s">
        <v>911</v>
      </c>
      <c r="D641" s="16">
        <f t="shared" si="13"/>
        <v>1</v>
      </c>
      <c r="DW641">
        <v>1</v>
      </c>
    </row>
    <row r="642" spans="1:128">
      <c r="A642" s="15">
        <v>316</v>
      </c>
      <c r="B642" s="16" t="s">
        <v>914</v>
      </c>
      <c r="C642" s="16" t="s">
        <v>911</v>
      </c>
      <c r="D642" s="16">
        <f t="shared" si="13"/>
        <v>1</v>
      </c>
      <c r="DR642">
        <v>1</v>
      </c>
    </row>
    <row r="643" spans="1:128">
      <c r="A643" s="15">
        <v>317</v>
      </c>
      <c r="B643" s="16" t="s">
        <v>915</v>
      </c>
      <c r="C643" s="16" t="s">
        <v>911</v>
      </c>
      <c r="D643" s="16">
        <f t="shared" si="13"/>
        <v>1</v>
      </c>
      <c r="DR643">
        <v>1</v>
      </c>
    </row>
    <row r="644" spans="1:128">
      <c r="A644" s="15">
        <v>318</v>
      </c>
      <c r="B644" s="16" t="s">
        <v>916</v>
      </c>
      <c r="C644" s="16" t="s">
        <v>911</v>
      </c>
      <c r="D644" s="16">
        <f t="shared" ref="D644:D707" si="14">COUNT(E644:GV644)</f>
        <v>1</v>
      </c>
      <c r="DR644">
        <v>1</v>
      </c>
    </row>
    <row r="645" spans="1:128">
      <c r="A645" s="15">
        <v>700</v>
      </c>
      <c r="B645" s="16" t="s">
        <v>917</v>
      </c>
      <c r="C645" s="16" t="s">
        <v>911</v>
      </c>
      <c r="D645" s="16">
        <f t="shared" si="14"/>
        <v>1</v>
      </c>
      <c r="DR645">
        <v>1</v>
      </c>
    </row>
    <row r="646" spans="1:128">
      <c r="A646" s="15">
        <v>818</v>
      </c>
      <c r="B646" s="16" t="s">
        <v>918</v>
      </c>
      <c r="C646" s="16" t="s">
        <v>911</v>
      </c>
      <c r="D646" s="16">
        <f t="shared" si="14"/>
        <v>1</v>
      </c>
      <c r="DR646">
        <v>1</v>
      </c>
    </row>
    <row r="647" spans="1:128">
      <c r="A647" s="15">
        <v>820</v>
      </c>
      <c r="B647" s="16" t="s">
        <v>919</v>
      </c>
      <c r="C647" s="16" t="s">
        <v>911</v>
      </c>
      <c r="D647" s="16">
        <f t="shared" si="14"/>
        <v>1</v>
      </c>
      <c r="DR647">
        <v>1</v>
      </c>
    </row>
    <row r="648" spans="1:128">
      <c r="A648" s="15">
        <v>821</v>
      </c>
      <c r="B648" s="16" t="s">
        <v>920</v>
      </c>
      <c r="C648" s="16" t="s">
        <v>911</v>
      </c>
      <c r="D648" s="16">
        <f t="shared" si="14"/>
        <v>1</v>
      </c>
      <c r="DR648">
        <v>1</v>
      </c>
    </row>
    <row r="649" spans="1:128">
      <c r="A649" s="15">
        <v>955</v>
      </c>
      <c r="B649" s="16" t="s">
        <v>921</v>
      </c>
      <c r="C649" s="16" t="s">
        <v>911</v>
      </c>
      <c r="D649" s="16">
        <f t="shared" si="14"/>
        <v>1</v>
      </c>
      <c r="DR649">
        <v>1</v>
      </c>
    </row>
    <row r="650" spans="1:128">
      <c r="A650" s="15">
        <v>1221</v>
      </c>
      <c r="B650" s="16" t="s">
        <v>922</v>
      </c>
      <c r="C650" s="16" t="s">
        <v>911</v>
      </c>
      <c r="D650" s="16">
        <f t="shared" si="14"/>
        <v>1</v>
      </c>
      <c r="DR650">
        <v>1</v>
      </c>
    </row>
    <row r="651" spans="1:128">
      <c r="A651" s="15">
        <v>2099</v>
      </c>
      <c r="B651" s="16" t="s">
        <v>923</v>
      </c>
      <c r="C651" s="16" t="s">
        <v>911</v>
      </c>
      <c r="D651" s="16">
        <f t="shared" si="14"/>
        <v>1</v>
      </c>
      <c r="DR651">
        <v>1</v>
      </c>
    </row>
    <row r="652" spans="1:128">
      <c r="A652" s="15">
        <v>2334</v>
      </c>
      <c r="B652" s="16" t="s">
        <v>924</v>
      </c>
      <c r="C652" s="16" t="s">
        <v>911</v>
      </c>
      <c r="D652" s="16">
        <f t="shared" si="14"/>
        <v>1</v>
      </c>
      <c r="DR652">
        <v>1</v>
      </c>
    </row>
    <row r="653" spans="1:128">
      <c r="A653" s="15">
        <v>66</v>
      </c>
      <c r="B653" s="16" t="s">
        <v>925</v>
      </c>
      <c r="C653" s="16" t="s">
        <v>926</v>
      </c>
      <c r="D653" s="16">
        <f t="shared" si="14"/>
        <v>1</v>
      </c>
      <c r="DX653">
        <v>1</v>
      </c>
    </row>
    <row r="654" spans="1:128">
      <c r="A654" s="15">
        <v>67</v>
      </c>
      <c r="B654" s="16" t="s">
        <v>927</v>
      </c>
      <c r="C654" s="16" t="s">
        <v>926</v>
      </c>
      <c r="D654" s="16">
        <f t="shared" si="14"/>
        <v>1</v>
      </c>
      <c r="DX654">
        <v>1</v>
      </c>
    </row>
    <row r="655" spans="1:128">
      <c r="A655" s="15">
        <v>1022</v>
      </c>
      <c r="B655" s="16" t="s">
        <v>928</v>
      </c>
      <c r="C655" s="16" t="s">
        <v>926</v>
      </c>
      <c r="D655" s="16">
        <f t="shared" si="14"/>
        <v>1</v>
      </c>
      <c r="DX655">
        <v>1</v>
      </c>
    </row>
    <row r="656" spans="1:128">
      <c r="A656" s="15">
        <v>46</v>
      </c>
      <c r="B656" s="16" t="s">
        <v>929</v>
      </c>
      <c r="C656" s="16" t="s">
        <v>930</v>
      </c>
      <c r="D656" s="16">
        <f t="shared" si="14"/>
        <v>1</v>
      </c>
      <c r="DA656">
        <v>1</v>
      </c>
    </row>
    <row r="657" spans="1:107">
      <c r="A657" s="15">
        <v>138</v>
      </c>
      <c r="B657" s="16" t="s">
        <v>931</v>
      </c>
      <c r="C657" s="16" t="s">
        <v>930</v>
      </c>
      <c r="D657" s="16">
        <f t="shared" si="14"/>
        <v>1</v>
      </c>
      <c r="DA657">
        <v>1</v>
      </c>
    </row>
    <row r="658" spans="1:107">
      <c r="A658" s="15">
        <v>169</v>
      </c>
      <c r="B658" s="16" t="s">
        <v>932</v>
      </c>
      <c r="C658" s="16" t="s">
        <v>930</v>
      </c>
      <c r="D658" s="16">
        <f t="shared" si="14"/>
        <v>1</v>
      </c>
      <c r="DA658">
        <v>1</v>
      </c>
    </row>
    <row r="659" spans="1:107">
      <c r="A659" s="15">
        <v>389</v>
      </c>
      <c r="B659" s="16" t="s">
        <v>933</v>
      </c>
      <c r="C659" s="16" t="s">
        <v>930</v>
      </c>
      <c r="D659" s="16">
        <f t="shared" si="14"/>
        <v>1</v>
      </c>
      <c r="DC659">
        <v>1</v>
      </c>
    </row>
    <row r="660" spans="1:107">
      <c r="A660" s="15">
        <v>408</v>
      </c>
      <c r="B660" s="16" t="s">
        <v>934</v>
      </c>
      <c r="C660" s="16" t="s">
        <v>930</v>
      </c>
      <c r="D660" s="16">
        <f t="shared" si="14"/>
        <v>1</v>
      </c>
      <c r="DC660">
        <v>1</v>
      </c>
    </row>
    <row r="661" spans="1:107">
      <c r="A661" s="15">
        <v>515</v>
      </c>
      <c r="B661" s="16" t="s">
        <v>935</v>
      </c>
      <c r="C661" s="16" t="s">
        <v>930</v>
      </c>
      <c r="D661" s="16">
        <f t="shared" si="14"/>
        <v>1</v>
      </c>
      <c r="DA661">
        <v>1</v>
      </c>
    </row>
    <row r="662" spans="1:107">
      <c r="A662" s="15">
        <v>517</v>
      </c>
      <c r="B662" s="16" t="s">
        <v>936</v>
      </c>
      <c r="C662" s="16" t="s">
        <v>930</v>
      </c>
      <c r="D662" s="16">
        <f t="shared" si="14"/>
        <v>1</v>
      </c>
      <c r="DA662">
        <v>1</v>
      </c>
    </row>
    <row r="663" spans="1:107">
      <c r="A663" s="15">
        <v>518</v>
      </c>
      <c r="B663" s="16" t="s">
        <v>937</v>
      </c>
      <c r="C663" s="16" t="s">
        <v>930</v>
      </c>
      <c r="D663" s="16">
        <f t="shared" si="14"/>
        <v>1</v>
      </c>
      <c r="DA663">
        <v>1</v>
      </c>
    </row>
    <row r="664" spans="1:107">
      <c r="A664" s="15">
        <v>519</v>
      </c>
      <c r="B664" s="16" t="s">
        <v>938</v>
      </c>
      <c r="C664" s="16" t="s">
        <v>930</v>
      </c>
      <c r="D664" s="16">
        <f t="shared" si="14"/>
        <v>1</v>
      </c>
      <c r="DA664">
        <v>1</v>
      </c>
    </row>
    <row r="665" spans="1:107">
      <c r="A665" s="15">
        <v>520</v>
      </c>
      <c r="B665" s="16" t="s">
        <v>939</v>
      </c>
      <c r="C665" s="16" t="s">
        <v>930</v>
      </c>
      <c r="D665" s="16">
        <f t="shared" si="14"/>
        <v>1</v>
      </c>
      <c r="DA665">
        <v>1</v>
      </c>
    </row>
    <row r="666" spans="1:107">
      <c r="A666" s="15">
        <v>521</v>
      </c>
      <c r="B666" s="16" t="s">
        <v>940</v>
      </c>
      <c r="C666" s="16" t="s">
        <v>930</v>
      </c>
      <c r="D666" s="16">
        <f t="shared" si="14"/>
        <v>1</v>
      </c>
      <c r="DA666">
        <v>1</v>
      </c>
    </row>
    <row r="667" spans="1:107">
      <c r="A667" s="15">
        <v>522</v>
      </c>
      <c r="B667" s="16" t="s">
        <v>941</v>
      </c>
      <c r="C667" s="16" t="s">
        <v>930</v>
      </c>
      <c r="D667" s="16">
        <f t="shared" si="14"/>
        <v>1</v>
      </c>
      <c r="DA667">
        <v>1</v>
      </c>
    </row>
    <row r="668" spans="1:107">
      <c r="A668" s="15">
        <v>523</v>
      </c>
      <c r="B668" s="16" t="s">
        <v>942</v>
      </c>
      <c r="C668" s="16" t="s">
        <v>930</v>
      </c>
      <c r="D668" s="16">
        <f t="shared" si="14"/>
        <v>1</v>
      </c>
      <c r="DA668">
        <v>1</v>
      </c>
    </row>
    <row r="669" spans="1:107">
      <c r="A669" s="15">
        <v>524</v>
      </c>
      <c r="B669" s="16" t="s">
        <v>943</v>
      </c>
      <c r="C669" s="16" t="s">
        <v>930</v>
      </c>
      <c r="D669" s="16">
        <f t="shared" si="14"/>
        <v>1</v>
      </c>
      <c r="DA669">
        <v>1</v>
      </c>
    </row>
    <row r="670" spans="1:107">
      <c r="A670" s="15">
        <v>525</v>
      </c>
      <c r="B670" s="16" t="s">
        <v>944</v>
      </c>
      <c r="C670" s="16" t="s">
        <v>930</v>
      </c>
      <c r="D670" s="16">
        <f t="shared" si="14"/>
        <v>1</v>
      </c>
      <c r="DA670">
        <v>1</v>
      </c>
    </row>
    <row r="671" spans="1:107">
      <c r="A671" s="15">
        <v>785</v>
      </c>
      <c r="B671" s="16" t="s">
        <v>945</v>
      </c>
      <c r="C671" s="16" t="s">
        <v>930</v>
      </c>
      <c r="D671" s="16">
        <f t="shared" si="14"/>
        <v>1</v>
      </c>
      <c r="DA671">
        <v>1</v>
      </c>
    </row>
    <row r="672" spans="1:107">
      <c r="A672" s="15">
        <v>786</v>
      </c>
      <c r="B672" s="16" t="s">
        <v>946</v>
      </c>
      <c r="C672" s="16" t="s">
        <v>930</v>
      </c>
      <c r="D672" s="16">
        <f t="shared" si="14"/>
        <v>1</v>
      </c>
      <c r="DA672">
        <v>1</v>
      </c>
    </row>
    <row r="673" spans="1:105">
      <c r="A673" s="15">
        <v>787</v>
      </c>
      <c r="B673" s="16" t="s">
        <v>947</v>
      </c>
      <c r="C673" s="16" t="s">
        <v>930</v>
      </c>
      <c r="D673" s="16">
        <f t="shared" si="14"/>
        <v>1</v>
      </c>
      <c r="DA673">
        <v>1</v>
      </c>
    </row>
    <row r="674" spans="1:105">
      <c r="A674" s="15">
        <v>788</v>
      </c>
      <c r="B674" s="16" t="s">
        <v>948</v>
      </c>
      <c r="C674" s="16" t="s">
        <v>930</v>
      </c>
      <c r="D674" s="16">
        <f t="shared" si="14"/>
        <v>1</v>
      </c>
      <c r="DA674">
        <v>1</v>
      </c>
    </row>
    <row r="675" spans="1:105">
      <c r="A675" s="15">
        <v>789</v>
      </c>
      <c r="B675" s="16" t="s">
        <v>949</v>
      </c>
      <c r="C675" s="16" t="s">
        <v>930</v>
      </c>
      <c r="D675" s="16">
        <f t="shared" si="14"/>
        <v>1</v>
      </c>
      <c r="DA675">
        <v>1</v>
      </c>
    </row>
    <row r="676" spans="1:105">
      <c r="A676" s="15">
        <v>937</v>
      </c>
      <c r="B676" s="16" t="s">
        <v>950</v>
      </c>
      <c r="C676" s="16" t="s">
        <v>930</v>
      </c>
      <c r="D676" s="16">
        <f t="shared" si="14"/>
        <v>1</v>
      </c>
      <c r="DA676">
        <v>1</v>
      </c>
    </row>
    <row r="677" spans="1:105">
      <c r="A677" s="15">
        <v>938</v>
      </c>
      <c r="B677" s="16" t="s">
        <v>951</v>
      </c>
      <c r="C677" s="16" t="s">
        <v>930</v>
      </c>
      <c r="D677" s="16">
        <f t="shared" si="14"/>
        <v>1</v>
      </c>
      <c r="DA677">
        <v>1</v>
      </c>
    </row>
    <row r="678" spans="1:105">
      <c r="A678" s="15">
        <v>1183</v>
      </c>
      <c r="B678" s="16" t="s">
        <v>952</v>
      </c>
      <c r="C678" s="16" t="s">
        <v>930</v>
      </c>
      <c r="D678" s="16">
        <f t="shared" si="14"/>
        <v>1</v>
      </c>
      <c r="DA678">
        <v>1</v>
      </c>
    </row>
    <row r="679" spans="1:105">
      <c r="A679" s="15">
        <v>1350</v>
      </c>
      <c r="B679" s="16" t="s">
        <v>953</v>
      </c>
      <c r="C679" s="16" t="s">
        <v>930</v>
      </c>
      <c r="D679" s="16">
        <f t="shared" si="14"/>
        <v>1</v>
      </c>
      <c r="DA679">
        <v>1</v>
      </c>
    </row>
    <row r="680" spans="1:105">
      <c r="A680" s="15">
        <v>2013</v>
      </c>
      <c r="B680" s="16" t="s">
        <v>954</v>
      </c>
      <c r="C680" s="16" t="s">
        <v>930</v>
      </c>
      <c r="D680" s="16">
        <f t="shared" si="14"/>
        <v>1</v>
      </c>
      <c r="DA680">
        <v>1</v>
      </c>
    </row>
    <row r="681" spans="1:105">
      <c r="A681" s="15">
        <v>2244</v>
      </c>
      <c r="B681" s="16" t="s">
        <v>955</v>
      </c>
      <c r="C681" s="16" t="s">
        <v>930</v>
      </c>
      <c r="D681" s="16">
        <f t="shared" si="14"/>
        <v>1</v>
      </c>
      <c r="DA681">
        <v>1</v>
      </c>
    </row>
    <row r="682" spans="1:105">
      <c r="A682" s="15">
        <v>3</v>
      </c>
      <c r="B682" s="16" t="s">
        <v>956</v>
      </c>
      <c r="C682" s="16" t="s">
        <v>957</v>
      </c>
      <c r="D682" s="16">
        <f t="shared" si="14"/>
        <v>1</v>
      </c>
      <c r="CP682">
        <v>1</v>
      </c>
    </row>
    <row r="683" spans="1:105">
      <c r="A683" s="15">
        <v>5</v>
      </c>
      <c r="B683" s="16" t="s">
        <v>958</v>
      </c>
      <c r="C683" s="16" t="s">
        <v>957</v>
      </c>
      <c r="D683" s="16">
        <f t="shared" si="14"/>
        <v>1</v>
      </c>
      <c r="CP683">
        <v>1</v>
      </c>
    </row>
    <row r="684" spans="1:105">
      <c r="A684" s="15">
        <v>6</v>
      </c>
      <c r="B684" s="16" t="s">
        <v>959</v>
      </c>
      <c r="C684" s="16" t="s">
        <v>957</v>
      </c>
      <c r="D684" s="16">
        <f t="shared" si="14"/>
        <v>1</v>
      </c>
      <c r="CP684">
        <v>1</v>
      </c>
    </row>
    <row r="685" spans="1:105">
      <c r="A685" s="15">
        <v>7</v>
      </c>
      <c r="B685" s="16" t="s">
        <v>960</v>
      </c>
      <c r="C685" s="16" t="s">
        <v>957</v>
      </c>
      <c r="D685" s="16">
        <f t="shared" si="14"/>
        <v>1</v>
      </c>
      <c r="CP685">
        <v>1</v>
      </c>
    </row>
    <row r="686" spans="1:105">
      <c r="A686" s="15">
        <v>8</v>
      </c>
      <c r="B686" s="16" t="s">
        <v>961</v>
      </c>
      <c r="C686" s="16" t="s">
        <v>957</v>
      </c>
      <c r="D686" s="16">
        <f t="shared" si="14"/>
        <v>1</v>
      </c>
      <c r="CP686">
        <v>1</v>
      </c>
    </row>
    <row r="687" spans="1:105">
      <c r="A687" s="15">
        <v>9</v>
      </c>
      <c r="B687" s="16" t="s">
        <v>962</v>
      </c>
      <c r="C687" s="16" t="s">
        <v>957</v>
      </c>
      <c r="D687" s="16">
        <f t="shared" si="14"/>
        <v>1</v>
      </c>
      <c r="BZ687">
        <v>1</v>
      </c>
    </row>
    <row r="688" spans="1:105">
      <c r="A688" s="15">
        <v>10</v>
      </c>
      <c r="B688" s="16" t="s">
        <v>963</v>
      </c>
      <c r="C688" s="16" t="s">
        <v>957</v>
      </c>
      <c r="D688" s="16">
        <f t="shared" si="14"/>
        <v>1</v>
      </c>
      <c r="CP688">
        <v>1</v>
      </c>
    </row>
    <row r="689" spans="1:94">
      <c r="A689" s="15">
        <v>11</v>
      </c>
      <c r="B689" s="16" t="s">
        <v>964</v>
      </c>
      <c r="C689" s="16" t="s">
        <v>957</v>
      </c>
      <c r="D689" s="16">
        <f t="shared" si="14"/>
        <v>1</v>
      </c>
      <c r="CP689">
        <v>1</v>
      </c>
    </row>
    <row r="690" spans="1:94">
      <c r="A690" s="15">
        <v>12</v>
      </c>
      <c r="B690" s="16" t="s">
        <v>965</v>
      </c>
      <c r="C690" s="16" t="s">
        <v>957</v>
      </c>
      <c r="D690" s="16">
        <f t="shared" si="14"/>
        <v>1</v>
      </c>
      <c r="CP690">
        <v>1</v>
      </c>
    </row>
    <row r="691" spans="1:94">
      <c r="A691" s="15">
        <v>13</v>
      </c>
      <c r="B691" s="16" t="s">
        <v>966</v>
      </c>
      <c r="C691" s="16" t="s">
        <v>957</v>
      </c>
      <c r="D691" s="16">
        <f t="shared" si="14"/>
        <v>1</v>
      </c>
      <c r="CP691">
        <v>1</v>
      </c>
    </row>
    <row r="692" spans="1:94">
      <c r="A692" s="15">
        <v>14</v>
      </c>
      <c r="B692" s="16" t="s">
        <v>967</v>
      </c>
      <c r="C692" s="16" t="s">
        <v>957</v>
      </c>
      <c r="D692" s="16">
        <f t="shared" si="14"/>
        <v>1</v>
      </c>
      <c r="CP692">
        <v>1</v>
      </c>
    </row>
    <row r="693" spans="1:94">
      <c r="A693" s="15">
        <v>15</v>
      </c>
      <c r="B693" s="16" t="s">
        <v>968</v>
      </c>
      <c r="C693" s="16" t="s">
        <v>957</v>
      </c>
      <c r="D693" s="16">
        <f t="shared" si="14"/>
        <v>1</v>
      </c>
      <c r="CP693">
        <v>1</v>
      </c>
    </row>
    <row r="694" spans="1:94">
      <c r="A694" s="15">
        <v>16</v>
      </c>
      <c r="B694" s="16" t="s">
        <v>969</v>
      </c>
      <c r="C694" s="16" t="s">
        <v>957</v>
      </c>
      <c r="D694" s="16">
        <f t="shared" si="14"/>
        <v>1</v>
      </c>
      <c r="CP694">
        <v>1</v>
      </c>
    </row>
    <row r="695" spans="1:94">
      <c r="A695" s="15">
        <v>17</v>
      </c>
      <c r="B695" s="16" t="s">
        <v>970</v>
      </c>
      <c r="C695" s="16" t="s">
        <v>957</v>
      </c>
      <c r="D695" s="16">
        <f t="shared" si="14"/>
        <v>1</v>
      </c>
      <c r="CP695">
        <v>1</v>
      </c>
    </row>
    <row r="696" spans="1:94">
      <c r="A696" s="15">
        <v>18</v>
      </c>
      <c r="B696" s="16" t="s">
        <v>971</v>
      </c>
      <c r="C696" s="16" t="s">
        <v>957</v>
      </c>
      <c r="D696" s="16">
        <f t="shared" si="14"/>
        <v>1</v>
      </c>
      <c r="CP696">
        <v>1</v>
      </c>
    </row>
    <row r="697" spans="1:94">
      <c r="A697" s="15">
        <v>19</v>
      </c>
      <c r="B697" s="16" t="s">
        <v>972</v>
      </c>
      <c r="C697" s="16" t="s">
        <v>957</v>
      </c>
      <c r="D697" s="16">
        <f t="shared" si="14"/>
        <v>1</v>
      </c>
      <c r="CP697">
        <v>1</v>
      </c>
    </row>
    <row r="698" spans="1:94">
      <c r="A698" s="15">
        <v>20</v>
      </c>
      <c r="B698" s="16" t="s">
        <v>973</v>
      </c>
      <c r="C698" s="16" t="s">
        <v>957</v>
      </c>
      <c r="D698" s="16">
        <f t="shared" si="14"/>
        <v>1</v>
      </c>
      <c r="CP698">
        <v>1</v>
      </c>
    </row>
    <row r="699" spans="1:94">
      <c r="A699" s="15">
        <v>21</v>
      </c>
      <c r="B699" s="16" t="s">
        <v>974</v>
      </c>
      <c r="C699" s="16" t="s">
        <v>957</v>
      </c>
      <c r="D699" s="16">
        <f t="shared" si="14"/>
        <v>1</v>
      </c>
      <c r="CP699">
        <v>1</v>
      </c>
    </row>
    <row r="700" spans="1:94">
      <c r="A700" s="15">
        <v>23</v>
      </c>
      <c r="B700" s="16" t="s">
        <v>975</v>
      </c>
      <c r="C700" s="16" t="s">
        <v>957</v>
      </c>
      <c r="D700" s="16">
        <f t="shared" si="14"/>
        <v>1</v>
      </c>
      <c r="CP700">
        <v>1</v>
      </c>
    </row>
    <row r="701" spans="1:94">
      <c r="A701" s="15">
        <v>24</v>
      </c>
      <c r="B701" s="16" t="s">
        <v>976</v>
      </c>
      <c r="C701" s="16" t="s">
        <v>957</v>
      </c>
      <c r="D701" s="16">
        <f t="shared" si="14"/>
        <v>1</v>
      </c>
      <c r="CP701">
        <v>1</v>
      </c>
    </row>
    <row r="702" spans="1:94">
      <c r="A702" s="15">
        <v>25</v>
      </c>
      <c r="B702" s="16" t="s">
        <v>977</v>
      </c>
      <c r="C702" s="16" t="s">
        <v>957</v>
      </c>
      <c r="D702" s="16">
        <f t="shared" si="14"/>
        <v>1</v>
      </c>
      <c r="CP702">
        <v>1</v>
      </c>
    </row>
    <row r="703" spans="1:94">
      <c r="A703" s="15">
        <v>27</v>
      </c>
      <c r="B703" s="16" t="s">
        <v>978</v>
      </c>
      <c r="C703" s="16" t="s">
        <v>957</v>
      </c>
      <c r="D703" s="16">
        <f t="shared" si="14"/>
        <v>1</v>
      </c>
      <c r="CP703">
        <v>1</v>
      </c>
    </row>
    <row r="704" spans="1:94">
      <c r="A704" s="15">
        <v>28</v>
      </c>
      <c r="B704" s="16" t="s">
        <v>979</v>
      </c>
      <c r="C704" s="16" t="s">
        <v>957</v>
      </c>
      <c r="D704" s="16">
        <f t="shared" si="14"/>
        <v>1</v>
      </c>
      <c r="CP704">
        <v>1</v>
      </c>
    </row>
    <row r="705" spans="1:107">
      <c r="A705" s="15">
        <v>30</v>
      </c>
      <c r="B705" s="16" t="s">
        <v>980</v>
      </c>
      <c r="C705" s="16" t="s">
        <v>957</v>
      </c>
      <c r="D705" s="16">
        <f t="shared" si="14"/>
        <v>1</v>
      </c>
      <c r="CP705">
        <v>1</v>
      </c>
    </row>
    <row r="706" spans="1:107">
      <c r="A706" s="15">
        <v>31</v>
      </c>
      <c r="B706" s="16" t="s">
        <v>981</v>
      </c>
      <c r="C706" s="16" t="s">
        <v>957</v>
      </c>
      <c r="D706" s="16">
        <f t="shared" si="14"/>
        <v>1</v>
      </c>
      <c r="CP706">
        <v>1</v>
      </c>
    </row>
    <row r="707" spans="1:107">
      <c r="A707" s="15">
        <v>32</v>
      </c>
      <c r="B707" s="16" t="s">
        <v>982</v>
      </c>
      <c r="C707" s="16" t="s">
        <v>957</v>
      </c>
      <c r="D707" s="16">
        <f t="shared" si="14"/>
        <v>1</v>
      </c>
      <c r="CP707">
        <v>1</v>
      </c>
    </row>
    <row r="708" spans="1:107">
      <c r="A708" s="15">
        <v>33</v>
      </c>
      <c r="B708" s="16" t="s">
        <v>983</v>
      </c>
      <c r="C708" s="16" t="s">
        <v>957</v>
      </c>
      <c r="D708" s="16">
        <f t="shared" ref="D708:D771" si="15">COUNT(E708:GV708)</f>
        <v>1</v>
      </c>
      <c r="BZ708">
        <v>1</v>
      </c>
    </row>
    <row r="709" spans="1:107">
      <c r="A709" s="15">
        <v>35</v>
      </c>
      <c r="B709" s="16" t="s">
        <v>984</v>
      </c>
      <c r="C709" s="16" t="s">
        <v>957</v>
      </c>
      <c r="D709" s="16">
        <f t="shared" si="15"/>
        <v>1</v>
      </c>
      <c r="CP709">
        <v>1</v>
      </c>
    </row>
    <row r="710" spans="1:107">
      <c r="A710" s="15">
        <v>36</v>
      </c>
      <c r="B710" s="16" t="s">
        <v>985</v>
      </c>
      <c r="C710" s="16" t="s">
        <v>957</v>
      </c>
      <c r="D710" s="16">
        <f t="shared" si="15"/>
        <v>1</v>
      </c>
      <c r="CP710">
        <v>1</v>
      </c>
    </row>
    <row r="711" spans="1:107">
      <c r="A711" s="15">
        <v>42</v>
      </c>
      <c r="B711" s="16" t="s">
        <v>986</v>
      </c>
      <c r="C711" s="16" t="s">
        <v>957</v>
      </c>
      <c r="D711" s="16">
        <f t="shared" si="15"/>
        <v>1</v>
      </c>
      <c r="DC711">
        <v>1</v>
      </c>
    </row>
    <row r="712" spans="1:107">
      <c r="A712" s="15">
        <v>44</v>
      </c>
      <c r="B712" s="16" t="s">
        <v>987</v>
      </c>
      <c r="C712" s="16" t="s">
        <v>957</v>
      </c>
      <c r="D712" s="16">
        <f t="shared" si="15"/>
        <v>1</v>
      </c>
      <c r="DC712">
        <v>1</v>
      </c>
    </row>
    <row r="713" spans="1:107">
      <c r="A713" s="15">
        <v>45</v>
      </c>
      <c r="B713" s="16" t="s">
        <v>988</v>
      </c>
      <c r="C713" s="16" t="s">
        <v>957</v>
      </c>
      <c r="D713" s="16">
        <f t="shared" si="15"/>
        <v>1</v>
      </c>
      <c r="AT713">
        <v>1</v>
      </c>
    </row>
    <row r="714" spans="1:107">
      <c r="A714" s="15">
        <v>48</v>
      </c>
      <c r="B714" s="16" t="s">
        <v>989</v>
      </c>
      <c r="C714" s="16" t="s">
        <v>957</v>
      </c>
      <c r="D714" s="16">
        <f t="shared" si="15"/>
        <v>1</v>
      </c>
      <c r="CP714">
        <v>1</v>
      </c>
    </row>
    <row r="715" spans="1:107">
      <c r="A715" s="15">
        <v>61</v>
      </c>
      <c r="B715" s="16" t="s">
        <v>990</v>
      </c>
      <c r="C715" s="16" t="s">
        <v>957</v>
      </c>
      <c r="D715" s="16">
        <f t="shared" si="15"/>
        <v>1</v>
      </c>
      <c r="CP715">
        <v>1</v>
      </c>
    </row>
    <row r="716" spans="1:107">
      <c r="A716" s="15">
        <v>62</v>
      </c>
      <c r="B716" s="16" t="s">
        <v>991</v>
      </c>
      <c r="C716" s="16" t="s">
        <v>957</v>
      </c>
      <c r="D716" s="16">
        <f t="shared" si="15"/>
        <v>1</v>
      </c>
      <c r="CP716">
        <v>1</v>
      </c>
    </row>
    <row r="717" spans="1:107">
      <c r="A717" s="15">
        <v>63</v>
      </c>
      <c r="B717" s="16" t="s">
        <v>992</v>
      </c>
      <c r="C717" s="16" t="s">
        <v>957</v>
      </c>
      <c r="D717" s="16">
        <f t="shared" si="15"/>
        <v>1</v>
      </c>
      <c r="CP717">
        <v>1</v>
      </c>
    </row>
    <row r="718" spans="1:107">
      <c r="A718" s="15">
        <v>64</v>
      </c>
      <c r="B718" s="16" t="s">
        <v>993</v>
      </c>
      <c r="C718" s="16" t="s">
        <v>957</v>
      </c>
      <c r="D718" s="16">
        <f t="shared" si="15"/>
        <v>1</v>
      </c>
      <c r="CP718">
        <v>1</v>
      </c>
    </row>
    <row r="719" spans="1:107">
      <c r="A719" s="15">
        <v>65</v>
      </c>
      <c r="B719" s="16" t="s">
        <v>994</v>
      </c>
      <c r="C719" s="16" t="s">
        <v>957</v>
      </c>
      <c r="D719" s="16">
        <f t="shared" si="15"/>
        <v>1</v>
      </c>
      <c r="CP719">
        <v>1</v>
      </c>
    </row>
    <row r="720" spans="1:107">
      <c r="A720" s="15">
        <v>77</v>
      </c>
      <c r="B720" s="16" t="s">
        <v>995</v>
      </c>
      <c r="C720" s="16" t="s">
        <v>957</v>
      </c>
      <c r="D720" s="16">
        <f t="shared" si="15"/>
        <v>1</v>
      </c>
      <c r="CP720">
        <v>1</v>
      </c>
    </row>
    <row r="721" spans="1:112">
      <c r="A721" s="15">
        <v>78</v>
      </c>
      <c r="B721" s="16" t="s">
        <v>996</v>
      </c>
      <c r="C721" s="16" t="s">
        <v>957</v>
      </c>
      <c r="D721" s="16">
        <f t="shared" si="15"/>
        <v>1</v>
      </c>
      <c r="CP721">
        <v>1</v>
      </c>
    </row>
    <row r="722" spans="1:112">
      <c r="A722" s="15">
        <v>79</v>
      </c>
      <c r="B722" s="16" t="s">
        <v>997</v>
      </c>
      <c r="C722" s="16" t="s">
        <v>957</v>
      </c>
      <c r="D722" s="16">
        <f t="shared" si="15"/>
        <v>1</v>
      </c>
      <c r="CP722">
        <v>1</v>
      </c>
    </row>
    <row r="723" spans="1:112">
      <c r="A723" s="15">
        <v>80</v>
      </c>
      <c r="B723" s="16" t="s">
        <v>998</v>
      </c>
      <c r="C723" s="16" t="s">
        <v>957</v>
      </c>
      <c r="D723" s="16">
        <f t="shared" si="15"/>
        <v>1</v>
      </c>
      <c r="CP723">
        <v>1</v>
      </c>
    </row>
    <row r="724" spans="1:112">
      <c r="A724" s="15">
        <v>82</v>
      </c>
      <c r="B724" s="16" t="s">
        <v>999</v>
      </c>
      <c r="C724" s="16" t="s">
        <v>957</v>
      </c>
      <c r="D724" s="16">
        <f t="shared" si="15"/>
        <v>1</v>
      </c>
      <c r="CD724">
        <v>1</v>
      </c>
    </row>
    <row r="725" spans="1:112">
      <c r="A725" s="15">
        <v>83</v>
      </c>
      <c r="B725" s="16" t="s">
        <v>1000</v>
      </c>
      <c r="C725" s="16" t="s">
        <v>957</v>
      </c>
      <c r="D725" s="16">
        <f t="shared" si="15"/>
        <v>1</v>
      </c>
      <c r="CP725">
        <v>1</v>
      </c>
    </row>
    <row r="726" spans="1:112">
      <c r="A726" s="15">
        <v>91</v>
      </c>
      <c r="B726" s="16" t="s">
        <v>1001</v>
      </c>
      <c r="C726" s="16" t="s">
        <v>957</v>
      </c>
      <c r="D726" s="16">
        <f t="shared" si="15"/>
        <v>1</v>
      </c>
      <c r="DH726">
        <v>1</v>
      </c>
    </row>
    <row r="727" spans="1:112">
      <c r="A727" s="15">
        <v>95</v>
      </c>
      <c r="B727" s="16" t="s">
        <v>1002</v>
      </c>
      <c r="C727" s="16" t="s">
        <v>957</v>
      </c>
      <c r="D727" s="16">
        <f t="shared" si="15"/>
        <v>1</v>
      </c>
      <c r="DH727">
        <v>1</v>
      </c>
    </row>
    <row r="728" spans="1:112">
      <c r="A728" s="15">
        <v>97</v>
      </c>
      <c r="B728" s="16" t="s">
        <v>1003</v>
      </c>
      <c r="C728" s="16" t="s">
        <v>957</v>
      </c>
      <c r="D728" s="16">
        <f t="shared" si="15"/>
        <v>1</v>
      </c>
      <c r="DH728">
        <v>1</v>
      </c>
    </row>
    <row r="729" spans="1:112">
      <c r="A729" s="15">
        <v>113</v>
      </c>
      <c r="B729" s="16" t="s">
        <v>1004</v>
      </c>
      <c r="C729" s="16" t="s">
        <v>957</v>
      </c>
      <c r="D729" s="16">
        <f t="shared" si="15"/>
        <v>1</v>
      </c>
      <c r="DH729">
        <v>1</v>
      </c>
    </row>
    <row r="730" spans="1:112">
      <c r="A730" s="15">
        <v>114</v>
      </c>
      <c r="B730" s="16" t="s">
        <v>1005</v>
      </c>
      <c r="C730" s="16" t="s">
        <v>957</v>
      </c>
      <c r="D730" s="16">
        <f t="shared" si="15"/>
        <v>1</v>
      </c>
      <c r="DH730">
        <v>1</v>
      </c>
    </row>
    <row r="731" spans="1:112">
      <c r="A731" s="15">
        <v>121</v>
      </c>
      <c r="B731" s="16" t="s">
        <v>1006</v>
      </c>
      <c r="C731" s="16" t="s">
        <v>957</v>
      </c>
      <c r="D731" s="16">
        <f t="shared" si="15"/>
        <v>1</v>
      </c>
      <c r="CP731">
        <v>1</v>
      </c>
    </row>
    <row r="732" spans="1:112">
      <c r="A732" s="15">
        <v>122</v>
      </c>
      <c r="B732" s="16" t="s">
        <v>1007</v>
      </c>
      <c r="C732" s="16" t="s">
        <v>957</v>
      </c>
      <c r="D732" s="16">
        <f t="shared" si="15"/>
        <v>1</v>
      </c>
      <c r="CP732">
        <v>1</v>
      </c>
    </row>
    <row r="733" spans="1:112">
      <c r="A733" s="15">
        <v>130</v>
      </c>
      <c r="B733" s="16" t="s">
        <v>1008</v>
      </c>
      <c r="C733" s="16" t="s">
        <v>957</v>
      </c>
      <c r="D733" s="16">
        <f t="shared" si="15"/>
        <v>1</v>
      </c>
      <c r="CP733">
        <v>1</v>
      </c>
    </row>
    <row r="734" spans="1:112">
      <c r="A734" s="15">
        <v>132</v>
      </c>
      <c r="B734" s="16" t="s">
        <v>1009</v>
      </c>
      <c r="C734" s="16" t="s">
        <v>957</v>
      </c>
      <c r="D734" s="16">
        <f t="shared" si="15"/>
        <v>1</v>
      </c>
      <c r="CP734">
        <v>1</v>
      </c>
    </row>
    <row r="735" spans="1:112">
      <c r="A735" s="15">
        <v>141</v>
      </c>
      <c r="B735" s="16" t="s">
        <v>1010</v>
      </c>
      <c r="C735" s="16" t="s">
        <v>957</v>
      </c>
      <c r="D735" s="16">
        <f t="shared" si="15"/>
        <v>1</v>
      </c>
      <c r="CP735">
        <v>1</v>
      </c>
    </row>
    <row r="736" spans="1:112">
      <c r="A736" s="15">
        <v>151</v>
      </c>
      <c r="B736" s="16" t="s">
        <v>1011</v>
      </c>
      <c r="C736" s="16" t="s">
        <v>957</v>
      </c>
      <c r="D736" s="16">
        <f t="shared" si="15"/>
        <v>1</v>
      </c>
      <c r="CP736">
        <v>1</v>
      </c>
    </row>
    <row r="737" spans="1:94">
      <c r="A737" s="15">
        <v>152</v>
      </c>
      <c r="B737" s="16" t="s">
        <v>1012</v>
      </c>
      <c r="C737" s="16" t="s">
        <v>957</v>
      </c>
      <c r="D737" s="16">
        <f t="shared" si="15"/>
        <v>1</v>
      </c>
      <c r="CP737">
        <v>1</v>
      </c>
    </row>
    <row r="738" spans="1:94">
      <c r="A738" s="15">
        <v>158</v>
      </c>
      <c r="B738" s="16" t="s">
        <v>1013</v>
      </c>
      <c r="C738" s="16" t="s">
        <v>957</v>
      </c>
      <c r="D738" s="16">
        <f t="shared" si="15"/>
        <v>1</v>
      </c>
      <c r="CP738">
        <v>1</v>
      </c>
    </row>
    <row r="739" spans="1:94">
      <c r="A739" s="15">
        <v>159</v>
      </c>
      <c r="B739" s="16" t="s">
        <v>1014</v>
      </c>
      <c r="C739" s="16" t="s">
        <v>957</v>
      </c>
      <c r="D739" s="16">
        <f t="shared" si="15"/>
        <v>1</v>
      </c>
      <c r="CP739">
        <v>1</v>
      </c>
    </row>
    <row r="740" spans="1:94">
      <c r="A740" s="15">
        <v>160</v>
      </c>
      <c r="B740" s="16" t="s">
        <v>1015</v>
      </c>
      <c r="C740" s="16" t="s">
        <v>957</v>
      </c>
      <c r="D740" s="16">
        <f t="shared" si="15"/>
        <v>1</v>
      </c>
      <c r="CP740">
        <v>1</v>
      </c>
    </row>
    <row r="741" spans="1:94">
      <c r="A741" s="15">
        <v>172</v>
      </c>
      <c r="B741" s="16" t="s">
        <v>1016</v>
      </c>
      <c r="C741" s="16" t="s">
        <v>957</v>
      </c>
      <c r="D741" s="16">
        <f t="shared" si="15"/>
        <v>1</v>
      </c>
      <c r="CP741">
        <v>1</v>
      </c>
    </row>
    <row r="742" spans="1:94">
      <c r="A742" s="15">
        <v>180</v>
      </c>
      <c r="B742" s="16" t="s">
        <v>1017</v>
      </c>
      <c r="C742" s="16" t="s">
        <v>957</v>
      </c>
      <c r="D742" s="16">
        <f t="shared" si="15"/>
        <v>1</v>
      </c>
      <c r="CP742">
        <v>1</v>
      </c>
    </row>
    <row r="743" spans="1:94">
      <c r="A743" s="15">
        <v>181</v>
      </c>
      <c r="B743" s="16" t="s">
        <v>1018</v>
      </c>
      <c r="C743" s="16" t="s">
        <v>957</v>
      </c>
      <c r="D743" s="16">
        <f t="shared" si="15"/>
        <v>1</v>
      </c>
      <c r="CP743">
        <v>1</v>
      </c>
    </row>
    <row r="744" spans="1:94">
      <c r="A744" s="15">
        <v>182</v>
      </c>
      <c r="B744" s="16" t="s">
        <v>1019</v>
      </c>
      <c r="C744" s="16" t="s">
        <v>957</v>
      </c>
      <c r="D744" s="16">
        <f t="shared" si="15"/>
        <v>1</v>
      </c>
      <c r="CP744">
        <v>1</v>
      </c>
    </row>
    <row r="745" spans="1:94">
      <c r="A745" s="15">
        <v>183</v>
      </c>
      <c r="B745" s="16" t="s">
        <v>1020</v>
      </c>
      <c r="C745" s="16" t="s">
        <v>957</v>
      </c>
      <c r="D745" s="16">
        <f t="shared" si="15"/>
        <v>1</v>
      </c>
      <c r="CP745">
        <v>1</v>
      </c>
    </row>
    <row r="746" spans="1:94">
      <c r="A746" s="15">
        <v>218</v>
      </c>
      <c r="B746" s="16" t="s">
        <v>1021</v>
      </c>
      <c r="C746" s="16" t="s">
        <v>957</v>
      </c>
      <c r="D746" s="16">
        <f t="shared" si="15"/>
        <v>1</v>
      </c>
      <c r="CP746">
        <v>1</v>
      </c>
    </row>
    <row r="747" spans="1:94">
      <c r="A747" s="15">
        <v>219</v>
      </c>
      <c r="B747" s="16" t="s">
        <v>1022</v>
      </c>
      <c r="C747" s="16" t="s">
        <v>957</v>
      </c>
      <c r="D747" s="16">
        <f t="shared" si="15"/>
        <v>1</v>
      </c>
      <c r="CP747">
        <v>1</v>
      </c>
    </row>
    <row r="748" spans="1:94">
      <c r="A748" s="15">
        <v>220</v>
      </c>
      <c r="B748" s="16" t="s">
        <v>1023</v>
      </c>
      <c r="C748" s="16" t="s">
        <v>957</v>
      </c>
      <c r="D748" s="16">
        <f t="shared" si="15"/>
        <v>1</v>
      </c>
      <c r="CP748">
        <v>1</v>
      </c>
    </row>
    <row r="749" spans="1:94">
      <c r="A749" s="15">
        <v>221</v>
      </c>
      <c r="B749" s="16" t="s">
        <v>1024</v>
      </c>
      <c r="C749" s="16" t="s">
        <v>957</v>
      </c>
      <c r="D749" s="16">
        <f t="shared" si="15"/>
        <v>1</v>
      </c>
      <c r="CP749">
        <v>1</v>
      </c>
    </row>
    <row r="750" spans="1:94">
      <c r="A750" s="15">
        <v>222</v>
      </c>
      <c r="B750" s="16" t="s">
        <v>1025</v>
      </c>
      <c r="C750" s="16" t="s">
        <v>957</v>
      </c>
      <c r="D750" s="16">
        <f t="shared" si="15"/>
        <v>1</v>
      </c>
      <c r="CP750">
        <v>1</v>
      </c>
    </row>
    <row r="751" spans="1:94">
      <c r="A751" s="15">
        <v>223</v>
      </c>
      <c r="B751" s="16" t="s">
        <v>1026</v>
      </c>
      <c r="C751" s="16" t="s">
        <v>957</v>
      </c>
      <c r="D751" s="16">
        <f t="shared" si="15"/>
        <v>1</v>
      </c>
      <c r="CP751">
        <v>1</v>
      </c>
    </row>
    <row r="752" spans="1:94">
      <c r="A752" s="15">
        <v>228</v>
      </c>
      <c r="B752" s="16" t="s">
        <v>1027</v>
      </c>
      <c r="C752" s="16" t="s">
        <v>957</v>
      </c>
      <c r="D752" s="16">
        <f t="shared" si="15"/>
        <v>1</v>
      </c>
      <c r="CP752">
        <v>1</v>
      </c>
    </row>
    <row r="753" spans="1:94">
      <c r="A753" s="15">
        <v>229</v>
      </c>
      <c r="B753" s="16" t="s">
        <v>1028</v>
      </c>
      <c r="C753" s="16" t="s">
        <v>957</v>
      </c>
      <c r="D753" s="16">
        <f t="shared" si="15"/>
        <v>1</v>
      </c>
      <c r="CP753">
        <v>1</v>
      </c>
    </row>
    <row r="754" spans="1:94">
      <c r="A754" s="15">
        <v>240</v>
      </c>
      <c r="B754" s="16" t="s">
        <v>1029</v>
      </c>
      <c r="C754" s="16" t="s">
        <v>957</v>
      </c>
      <c r="D754" s="16">
        <f t="shared" si="15"/>
        <v>1</v>
      </c>
      <c r="CL754">
        <v>1</v>
      </c>
    </row>
    <row r="755" spans="1:94">
      <c r="A755" s="15">
        <v>267</v>
      </c>
      <c r="B755" s="16" t="s">
        <v>1030</v>
      </c>
      <c r="C755" s="16" t="s">
        <v>957</v>
      </c>
      <c r="D755" s="16">
        <f t="shared" si="15"/>
        <v>1</v>
      </c>
      <c r="CP755">
        <v>1</v>
      </c>
    </row>
    <row r="756" spans="1:94">
      <c r="A756" s="15">
        <v>270</v>
      </c>
      <c r="B756" s="16" t="s">
        <v>1031</v>
      </c>
      <c r="C756" s="16" t="s">
        <v>957</v>
      </c>
      <c r="D756" s="16">
        <f t="shared" si="15"/>
        <v>1</v>
      </c>
      <c r="CL756">
        <v>1</v>
      </c>
    </row>
    <row r="757" spans="1:94">
      <c r="A757" s="15">
        <v>271</v>
      </c>
      <c r="B757" s="16" t="s">
        <v>1032</v>
      </c>
      <c r="C757" s="16" t="s">
        <v>957</v>
      </c>
      <c r="D757" s="16">
        <f t="shared" si="15"/>
        <v>1</v>
      </c>
      <c r="CL757">
        <v>1</v>
      </c>
    </row>
    <row r="758" spans="1:94">
      <c r="A758" s="15">
        <v>272</v>
      </c>
      <c r="B758" s="16" t="s">
        <v>1033</v>
      </c>
      <c r="C758" s="16" t="s">
        <v>957</v>
      </c>
      <c r="D758" s="16">
        <f t="shared" si="15"/>
        <v>1</v>
      </c>
      <c r="CL758">
        <v>1</v>
      </c>
    </row>
    <row r="759" spans="1:94">
      <c r="A759" s="15">
        <v>285</v>
      </c>
      <c r="B759" s="16" t="s">
        <v>1034</v>
      </c>
      <c r="C759" s="16" t="s">
        <v>957</v>
      </c>
      <c r="D759" s="16">
        <f t="shared" si="15"/>
        <v>1</v>
      </c>
      <c r="CP759">
        <v>1</v>
      </c>
    </row>
    <row r="760" spans="1:94">
      <c r="A760" s="15">
        <v>286</v>
      </c>
      <c r="B760" s="16" t="s">
        <v>1035</v>
      </c>
      <c r="C760" s="16" t="s">
        <v>957</v>
      </c>
      <c r="D760" s="16">
        <f t="shared" si="15"/>
        <v>1</v>
      </c>
      <c r="CP760">
        <v>1</v>
      </c>
    </row>
    <row r="761" spans="1:94">
      <c r="A761" s="15">
        <v>288</v>
      </c>
      <c r="B761" s="16" t="s">
        <v>1036</v>
      </c>
      <c r="C761" s="16" t="s">
        <v>957</v>
      </c>
      <c r="D761" s="16">
        <f t="shared" si="15"/>
        <v>1</v>
      </c>
      <c r="CP761">
        <v>1</v>
      </c>
    </row>
    <row r="762" spans="1:94">
      <c r="A762" s="15">
        <v>289</v>
      </c>
      <c r="B762" s="16" t="s">
        <v>1037</v>
      </c>
      <c r="C762" s="16" t="s">
        <v>957</v>
      </c>
      <c r="D762" s="16">
        <f t="shared" si="15"/>
        <v>1</v>
      </c>
      <c r="CP762">
        <v>1</v>
      </c>
    </row>
    <row r="763" spans="1:94">
      <c r="A763" s="15">
        <v>299</v>
      </c>
      <c r="B763" s="16" t="s">
        <v>1038</v>
      </c>
      <c r="C763" s="16" t="s">
        <v>957</v>
      </c>
      <c r="D763" s="16">
        <f t="shared" si="15"/>
        <v>1</v>
      </c>
      <c r="CP763">
        <v>1</v>
      </c>
    </row>
    <row r="764" spans="1:94">
      <c r="A764" s="15">
        <v>304</v>
      </c>
      <c r="B764" s="16" t="s">
        <v>1039</v>
      </c>
      <c r="C764" s="16" t="s">
        <v>957</v>
      </c>
      <c r="D764" s="16">
        <f t="shared" si="15"/>
        <v>1</v>
      </c>
      <c r="CP764">
        <v>1</v>
      </c>
    </row>
    <row r="765" spans="1:94">
      <c r="A765" s="15">
        <v>305</v>
      </c>
      <c r="B765" s="16" t="s">
        <v>1040</v>
      </c>
      <c r="C765" s="16" t="s">
        <v>957</v>
      </c>
      <c r="D765" s="16">
        <f t="shared" si="15"/>
        <v>1</v>
      </c>
      <c r="CP765">
        <v>1</v>
      </c>
    </row>
    <row r="766" spans="1:94">
      <c r="A766" s="15">
        <v>306</v>
      </c>
      <c r="B766" s="16" t="s">
        <v>1041</v>
      </c>
      <c r="C766" s="16" t="s">
        <v>957</v>
      </c>
      <c r="D766" s="16">
        <f t="shared" si="15"/>
        <v>1</v>
      </c>
      <c r="CP766">
        <v>1</v>
      </c>
    </row>
    <row r="767" spans="1:94">
      <c r="A767" s="15">
        <v>319</v>
      </c>
      <c r="B767" s="16" t="s">
        <v>1042</v>
      </c>
      <c r="C767" s="16" t="s">
        <v>957</v>
      </c>
      <c r="D767" s="16">
        <f t="shared" si="15"/>
        <v>1</v>
      </c>
      <c r="CP767">
        <v>1</v>
      </c>
    </row>
    <row r="768" spans="1:94">
      <c r="A768" s="15">
        <v>320</v>
      </c>
      <c r="B768" s="16" t="s">
        <v>1043</v>
      </c>
      <c r="C768" s="16" t="s">
        <v>957</v>
      </c>
      <c r="D768" s="16">
        <f t="shared" si="15"/>
        <v>1</v>
      </c>
      <c r="CP768">
        <v>1</v>
      </c>
    </row>
    <row r="769" spans="1:103">
      <c r="A769" s="15">
        <v>321</v>
      </c>
      <c r="B769" s="16" t="s">
        <v>1044</v>
      </c>
      <c r="C769" s="16" t="s">
        <v>957</v>
      </c>
      <c r="D769" s="16">
        <f t="shared" si="15"/>
        <v>1</v>
      </c>
      <c r="CP769">
        <v>1</v>
      </c>
    </row>
    <row r="770" spans="1:103">
      <c r="A770" s="15">
        <v>323</v>
      </c>
      <c r="B770" s="16" t="s">
        <v>1045</v>
      </c>
      <c r="C770" s="16" t="s">
        <v>957</v>
      </c>
      <c r="D770" s="16">
        <f t="shared" si="15"/>
        <v>1</v>
      </c>
      <c r="CP770">
        <v>1</v>
      </c>
    </row>
    <row r="771" spans="1:103">
      <c r="A771" s="15">
        <v>324</v>
      </c>
      <c r="B771" s="16" t="s">
        <v>1046</v>
      </c>
      <c r="C771" s="16" t="s">
        <v>957</v>
      </c>
      <c r="D771" s="16">
        <f t="shared" si="15"/>
        <v>1</v>
      </c>
      <c r="CP771">
        <v>1</v>
      </c>
    </row>
    <row r="772" spans="1:103">
      <c r="A772" s="15">
        <v>327</v>
      </c>
      <c r="B772" s="16" t="s">
        <v>1047</v>
      </c>
      <c r="C772" s="16" t="s">
        <v>957</v>
      </c>
      <c r="D772" s="16">
        <f t="shared" ref="D772:D835" si="16">COUNT(E772:GV772)</f>
        <v>1</v>
      </c>
      <c r="CP772">
        <v>1</v>
      </c>
    </row>
    <row r="773" spans="1:103">
      <c r="A773" s="15">
        <v>328</v>
      </c>
      <c r="B773" s="16" t="s">
        <v>1048</v>
      </c>
      <c r="C773" s="16" t="s">
        <v>957</v>
      </c>
      <c r="D773" s="16">
        <f t="shared" si="16"/>
        <v>1</v>
      </c>
      <c r="CP773">
        <v>1</v>
      </c>
    </row>
    <row r="774" spans="1:103">
      <c r="A774" s="15">
        <v>329</v>
      </c>
      <c r="B774" s="16" t="s">
        <v>1049</v>
      </c>
      <c r="C774" s="16" t="s">
        <v>957</v>
      </c>
      <c r="D774" s="16">
        <f t="shared" si="16"/>
        <v>1</v>
      </c>
      <c r="CP774">
        <v>1</v>
      </c>
    </row>
    <row r="775" spans="1:103">
      <c r="A775" s="15">
        <v>344</v>
      </c>
      <c r="B775" s="16" t="s">
        <v>1050</v>
      </c>
      <c r="C775" s="16" t="s">
        <v>957</v>
      </c>
      <c r="D775" s="16">
        <f t="shared" si="16"/>
        <v>1</v>
      </c>
      <c r="CP775">
        <v>1</v>
      </c>
    </row>
    <row r="776" spans="1:103">
      <c r="A776" s="15">
        <v>345</v>
      </c>
      <c r="B776" s="16" t="s">
        <v>1051</v>
      </c>
      <c r="C776" s="16" t="s">
        <v>957</v>
      </c>
      <c r="D776" s="16">
        <f t="shared" si="16"/>
        <v>1</v>
      </c>
      <c r="CP776">
        <v>1</v>
      </c>
    </row>
    <row r="777" spans="1:103">
      <c r="A777" s="15">
        <v>346</v>
      </c>
      <c r="B777" s="16" t="s">
        <v>1052</v>
      </c>
      <c r="C777" s="16" t="s">
        <v>957</v>
      </c>
      <c r="D777" s="16">
        <f t="shared" si="16"/>
        <v>1</v>
      </c>
      <c r="CP777">
        <v>1</v>
      </c>
    </row>
    <row r="778" spans="1:103">
      <c r="A778" s="15">
        <v>347</v>
      </c>
      <c r="B778" s="16" t="s">
        <v>1053</v>
      </c>
      <c r="C778" s="16" t="s">
        <v>957</v>
      </c>
      <c r="D778" s="16">
        <f t="shared" si="16"/>
        <v>1</v>
      </c>
      <c r="CP778">
        <v>1</v>
      </c>
    </row>
    <row r="779" spans="1:103">
      <c r="A779" s="15">
        <v>348</v>
      </c>
      <c r="B779" s="16" t="s">
        <v>1054</v>
      </c>
      <c r="C779" s="16" t="s">
        <v>957</v>
      </c>
      <c r="D779" s="16">
        <f t="shared" si="16"/>
        <v>1</v>
      </c>
      <c r="CP779">
        <v>1</v>
      </c>
    </row>
    <row r="780" spans="1:103">
      <c r="A780" s="15">
        <v>349</v>
      </c>
      <c r="B780" s="16" t="s">
        <v>1055</v>
      </c>
      <c r="C780" s="16" t="s">
        <v>957</v>
      </c>
      <c r="D780" s="16">
        <f t="shared" si="16"/>
        <v>1</v>
      </c>
      <c r="CP780">
        <v>1</v>
      </c>
    </row>
    <row r="781" spans="1:103">
      <c r="A781" s="15">
        <v>412</v>
      </c>
      <c r="B781" s="16" t="s">
        <v>1056</v>
      </c>
      <c r="C781" s="16" t="s">
        <v>957</v>
      </c>
      <c r="D781" s="16">
        <f t="shared" si="16"/>
        <v>1</v>
      </c>
      <c r="CY781">
        <v>1</v>
      </c>
    </row>
    <row r="782" spans="1:103">
      <c r="A782" s="15">
        <v>421</v>
      </c>
      <c r="B782" s="16" t="s">
        <v>1057</v>
      </c>
      <c r="C782" s="16" t="s">
        <v>957</v>
      </c>
      <c r="D782" s="16">
        <f t="shared" si="16"/>
        <v>1</v>
      </c>
      <c r="CP782">
        <v>1</v>
      </c>
    </row>
    <row r="783" spans="1:103">
      <c r="A783" s="15">
        <v>422</v>
      </c>
      <c r="B783" s="16" t="s">
        <v>1058</v>
      </c>
      <c r="C783" s="16" t="s">
        <v>957</v>
      </c>
      <c r="D783" s="16">
        <f t="shared" si="16"/>
        <v>1</v>
      </c>
      <c r="CP783">
        <v>1</v>
      </c>
    </row>
    <row r="784" spans="1:103">
      <c r="A784" s="15">
        <v>424</v>
      </c>
      <c r="B784" s="16" t="s">
        <v>1059</v>
      </c>
      <c r="C784" s="16" t="s">
        <v>957</v>
      </c>
      <c r="D784" s="16">
        <f t="shared" si="16"/>
        <v>1</v>
      </c>
      <c r="CP784">
        <v>1</v>
      </c>
    </row>
    <row r="785" spans="1:118">
      <c r="A785" s="15">
        <v>425</v>
      </c>
      <c r="B785" s="16" t="s">
        <v>1060</v>
      </c>
      <c r="C785" s="16" t="s">
        <v>957</v>
      </c>
      <c r="D785" s="16">
        <f t="shared" si="16"/>
        <v>1</v>
      </c>
      <c r="CP785">
        <v>1</v>
      </c>
    </row>
    <row r="786" spans="1:118">
      <c r="A786" s="15">
        <v>431</v>
      </c>
      <c r="B786" s="16" t="s">
        <v>1061</v>
      </c>
      <c r="C786" s="16" t="s">
        <v>957</v>
      </c>
      <c r="D786" s="16">
        <f t="shared" si="16"/>
        <v>1</v>
      </c>
      <c r="CP786">
        <v>1</v>
      </c>
    </row>
    <row r="787" spans="1:118">
      <c r="A787" s="15">
        <v>432</v>
      </c>
      <c r="B787" s="16" t="s">
        <v>1062</v>
      </c>
      <c r="C787" s="16" t="s">
        <v>957</v>
      </c>
      <c r="D787" s="16">
        <f t="shared" si="16"/>
        <v>1</v>
      </c>
      <c r="CP787">
        <v>1</v>
      </c>
    </row>
    <row r="788" spans="1:118">
      <c r="A788" s="15">
        <v>433</v>
      </c>
      <c r="B788" s="16" t="s">
        <v>1063</v>
      </c>
      <c r="C788" s="16" t="s">
        <v>957</v>
      </c>
      <c r="D788" s="16">
        <f t="shared" si="16"/>
        <v>1</v>
      </c>
      <c r="CP788">
        <v>1</v>
      </c>
    </row>
    <row r="789" spans="1:118">
      <c r="A789" s="15">
        <v>434</v>
      </c>
      <c r="B789" s="16" t="s">
        <v>1064</v>
      </c>
      <c r="C789" s="16" t="s">
        <v>957</v>
      </c>
      <c r="D789" s="16">
        <f t="shared" si="16"/>
        <v>1</v>
      </c>
      <c r="CP789">
        <v>1</v>
      </c>
    </row>
    <row r="790" spans="1:118">
      <c r="A790" s="15">
        <v>435</v>
      </c>
      <c r="B790" s="16" t="s">
        <v>1065</v>
      </c>
      <c r="C790" s="16" t="s">
        <v>957</v>
      </c>
      <c r="D790" s="16">
        <f t="shared" si="16"/>
        <v>1</v>
      </c>
      <c r="CP790">
        <v>1</v>
      </c>
    </row>
    <row r="791" spans="1:118">
      <c r="A791" s="15">
        <v>436</v>
      </c>
      <c r="B791" s="16" t="s">
        <v>1066</v>
      </c>
      <c r="C791" s="16" t="s">
        <v>957</v>
      </c>
      <c r="D791" s="16">
        <f t="shared" si="16"/>
        <v>1</v>
      </c>
      <c r="CP791">
        <v>1</v>
      </c>
    </row>
    <row r="792" spans="1:118">
      <c r="A792" s="15">
        <v>437</v>
      </c>
      <c r="B792" s="16" t="s">
        <v>1067</v>
      </c>
      <c r="C792" s="16" t="s">
        <v>957</v>
      </c>
      <c r="D792" s="16">
        <f t="shared" si="16"/>
        <v>1</v>
      </c>
      <c r="CP792">
        <v>1</v>
      </c>
    </row>
    <row r="793" spans="1:118">
      <c r="A793" s="15">
        <v>438</v>
      </c>
      <c r="B793" s="16" t="s">
        <v>1068</v>
      </c>
      <c r="C793" s="16" t="s">
        <v>957</v>
      </c>
      <c r="D793" s="16">
        <f t="shared" si="16"/>
        <v>1</v>
      </c>
      <c r="CP793">
        <v>1</v>
      </c>
    </row>
    <row r="794" spans="1:118">
      <c r="A794" s="15">
        <v>439</v>
      </c>
      <c r="B794" s="16" t="s">
        <v>1069</v>
      </c>
      <c r="C794" s="16" t="s">
        <v>957</v>
      </c>
      <c r="D794" s="16">
        <f t="shared" si="16"/>
        <v>1</v>
      </c>
      <c r="CP794">
        <v>1</v>
      </c>
    </row>
    <row r="795" spans="1:118">
      <c r="A795" s="15">
        <v>440</v>
      </c>
      <c r="B795" s="16" t="s">
        <v>1070</v>
      </c>
      <c r="C795" s="16" t="s">
        <v>957</v>
      </c>
      <c r="D795" s="16">
        <f t="shared" si="16"/>
        <v>1</v>
      </c>
      <c r="CP795">
        <v>1</v>
      </c>
    </row>
    <row r="796" spans="1:118">
      <c r="A796" s="15">
        <v>441</v>
      </c>
      <c r="B796" s="16" t="s">
        <v>1071</v>
      </c>
      <c r="C796" s="16" t="s">
        <v>957</v>
      </c>
      <c r="D796" s="16">
        <f t="shared" si="16"/>
        <v>1</v>
      </c>
      <c r="CP796">
        <v>1</v>
      </c>
    </row>
    <row r="797" spans="1:118">
      <c r="A797" s="15">
        <v>442</v>
      </c>
      <c r="B797" s="16" t="s">
        <v>1072</v>
      </c>
      <c r="C797" s="16" t="s">
        <v>957</v>
      </c>
      <c r="D797" s="16">
        <f t="shared" si="16"/>
        <v>1</v>
      </c>
      <c r="CP797">
        <v>1</v>
      </c>
    </row>
    <row r="798" spans="1:118">
      <c r="A798" s="15">
        <v>443</v>
      </c>
      <c r="B798" s="16" t="s">
        <v>1073</v>
      </c>
      <c r="C798" s="16" t="s">
        <v>957</v>
      </c>
      <c r="D798" s="16">
        <f t="shared" si="16"/>
        <v>1</v>
      </c>
      <c r="CP798">
        <v>1</v>
      </c>
    </row>
    <row r="799" spans="1:118">
      <c r="A799" s="15">
        <v>448</v>
      </c>
      <c r="B799" s="16" t="s">
        <v>1074</v>
      </c>
      <c r="C799" s="16" t="s">
        <v>957</v>
      </c>
      <c r="D799" s="16">
        <f t="shared" si="16"/>
        <v>1</v>
      </c>
      <c r="DN799">
        <v>1</v>
      </c>
    </row>
    <row r="800" spans="1:118">
      <c r="A800" s="15">
        <v>463</v>
      </c>
      <c r="B800" s="16" t="s">
        <v>1075</v>
      </c>
      <c r="C800" s="16" t="s">
        <v>957</v>
      </c>
      <c r="D800" s="16">
        <f t="shared" si="16"/>
        <v>1</v>
      </c>
      <c r="CP800">
        <v>1</v>
      </c>
    </row>
    <row r="801" spans="1:152">
      <c r="A801" s="15">
        <v>464</v>
      </c>
      <c r="B801" s="16" t="s">
        <v>1076</v>
      </c>
      <c r="C801" s="16" t="s">
        <v>957</v>
      </c>
      <c r="D801" s="16">
        <f t="shared" si="16"/>
        <v>1</v>
      </c>
      <c r="L801">
        <v>1</v>
      </c>
    </row>
    <row r="802" spans="1:152">
      <c r="A802" s="15">
        <v>465</v>
      </c>
      <c r="B802" s="16" t="s">
        <v>1077</v>
      </c>
      <c r="C802" s="16" t="s">
        <v>957</v>
      </c>
      <c r="D802" s="16">
        <f t="shared" si="16"/>
        <v>1</v>
      </c>
      <c r="DA802">
        <v>1</v>
      </c>
    </row>
    <row r="803" spans="1:152">
      <c r="A803" s="15">
        <v>466</v>
      </c>
      <c r="B803" s="16" t="s">
        <v>1078</v>
      </c>
      <c r="C803" s="16" t="s">
        <v>957</v>
      </c>
      <c r="D803" s="16">
        <f t="shared" si="16"/>
        <v>1</v>
      </c>
      <c r="DA803">
        <v>1</v>
      </c>
    </row>
    <row r="804" spans="1:152">
      <c r="A804" s="15">
        <v>467</v>
      </c>
      <c r="B804" s="16" t="s">
        <v>1079</v>
      </c>
      <c r="C804" s="16" t="s">
        <v>957</v>
      </c>
      <c r="D804" s="16">
        <f t="shared" si="16"/>
        <v>1</v>
      </c>
      <c r="G804">
        <v>1</v>
      </c>
    </row>
    <row r="805" spans="1:152">
      <c r="A805" s="15">
        <v>468</v>
      </c>
      <c r="B805" s="16" t="s">
        <v>1080</v>
      </c>
      <c r="C805" s="16" t="s">
        <v>957</v>
      </c>
      <c r="D805" s="16">
        <f t="shared" si="16"/>
        <v>1</v>
      </c>
      <c r="CP805">
        <v>1</v>
      </c>
    </row>
    <row r="806" spans="1:152">
      <c r="A806" s="15">
        <v>508</v>
      </c>
      <c r="B806" s="16" t="s">
        <v>1081</v>
      </c>
      <c r="C806" s="16" t="s">
        <v>957</v>
      </c>
      <c r="D806" s="16">
        <f t="shared" si="16"/>
        <v>1</v>
      </c>
      <c r="EV806">
        <v>1</v>
      </c>
    </row>
    <row r="807" spans="1:152">
      <c r="A807" s="15">
        <v>509</v>
      </c>
      <c r="B807" s="16" t="s">
        <v>1082</v>
      </c>
      <c r="C807" s="16" t="s">
        <v>957</v>
      </c>
      <c r="D807" s="16">
        <f t="shared" si="16"/>
        <v>1</v>
      </c>
      <c r="EV807">
        <v>1</v>
      </c>
    </row>
    <row r="808" spans="1:152">
      <c r="A808" s="15">
        <v>510</v>
      </c>
      <c r="B808" s="16" t="s">
        <v>1083</v>
      </c>
      <c r="C808" s="16" t="s">
        <v>957</v>
      </c>
      <c r="D808" s="16">
        <f t="shared" si="16"/>
        <v>1</v>
      </c>
      <c r="EV808">
        <v>1</v>
      </c>
    </row>
    <row r="809" spans="1:152">
      <c r="A809" s="15">
        <v>511</v>
      </c>
      <c r="B809" s="16" t="s">
        <v>1084</v>
      </c>
      <c r="C809" s="16" t="s">
        <v>957</v>
      </c>
      <c r="D809" s="16">
        <f t="shared" si="16"/>
        <v>1</v>
      </c>
      <c r="EV809">
        <v>1</v>
      </c>
    </row>
    <row r="810" spans="1:152">
      <c r="A810" s="15">
        <v>512</v>
      </c>
      <c r="B810" s="16" t="s">
        <v>1085</v>
      </c>
      <c r="C810" s="16" t="s">
        <v>957</v>
      </c>
      <c r="D810" s="16">
        <f t="shared" si="16"/>
        <v>1</v>
      </c>
      <c r="EV810">
        <v>1</v>
      </c>
    </row>
    <row r="811" spans="1:152">
      <c r="A811" s="15">
        <v>535</v>
      </c>
      <c r="B811" s="16" t="s">
        <v>1086</v>
      </c>
      <c r="C811" s="16" t="s">
        <v>957</v>
      </c>
      <c r="D811" s="16">
        <f t="shared" si="16"/>
        <v>1</v>
      </c>
      <c r="CP811">
        <v>1</v>
      </c>
    </row>
    <row r="812" spans="1:152">
      <c r="A812" s="15">
        <v>538</v>
      </c>
      <c r="B812" s="16" t="s">
        <v>1087</v>
      </c>
      <c r="C812" s="16" t="s">
        <v>957</v>
      </c>
      <c r="D812" s="16">
        <f t="shared" si="16"/>
        <v>1</v>
      </c>
      <c r="DL812">
        <v>1</v>
      </c>
    </row>
    <row r="813" spans="1:152">
      <c r="A813" s="15">
        <v>543</v>
      </c>
      <c r="B813" s="16" t="s">
        <v>1088</v>
      </c>
      <c r="C813" s="16" t="s">
        <v>957</v>
      </c>
      <c r="D813" s="16">
        <f t="shared" si="16"/>
        <v>1</v>
      </c>
      <c r="CP813">
        <v>1</v>
      </c>
    </row>
    <row r="814" spans="1:152">
      <c r="A814" s="15">
        <v>559</v>
      </c>
      <c r="B814" s="16" t="s">
        <v>1089</v>
      </c>
      <c r="C814" s="16" t="s">
        <v>957</v>
      </c>
      <c r="D814" s="16">
        <f t="shared" si="16"/>
        <v>1</v>
      </c>
      <c r="CY814">
        <v>1</v>
      </c>
    </row>
    <row r="815" spans="1:152">
      <c r="A815" s="15">
        <v>560</v>
      </c>
      <c r="B815" s="16" t="s">
        <v>1090</v>
      </c>
      <c r="C815" s="16" t="s">
        <v>957</v>
      </c>
      <c r="D815" s="16">
        <f t="shared" si="16"/>
        <v>1</v>
      </c>
      <c r="CY815">
        <v>1</v>
      </c>
    </row>
    <row r="816" spans="1:152">
      <c r="A816" s="15">
        <v>562</v>
      </c>
      <c r="B816" s="16" t="s">
        <v>1091</v>
      </c>
      <c r="C816" s="16" t="s">
        <v>957</v>
      </c>
      <c r="D816" s="16">
        <f t="shared" si="16"/>
        <v>1</v>
      </c>
      <c r="CP816">
        <v>1</v>
      </c>
    </row>
    <row r="817" spans="1:153">
      <c r="A817" s="15">
        <v>563</v>
      </c>
      <c r="B817" s="16" t="s">
        <v>1092</v>
      </c>
      <c r="C817" s="16" t="s">
        <v>957</v>
      </c>
      <c r="D817" s="16">
        <f t="shared" si="16"/>
        <v>1</v>
      </c>
      <c r="CP817">
        <v>1</v>
      </c>
    </row>
    <row r="818" spans="1:153">
      <c r="A818" s="15">
        <v>564</v>
      </c>
      <c r="B818" s="16" t="s">
        <v>1093</v>
      </c>
      <c r="C818" s="16" t="s">
        <v>957</v>
      </c>
      <c r="D818" s="16">
        <f t="shared" si="16"/>
        <v>1</v>
      </c>
      <c r="CP818">
        <v>1</v>
      </c>
    </row>
    <row r="819" spans="1:153">
      <c r="A819" s="15">
        <v>565</v>
      </c>
      <c r="B819" s="16" t="s">
        <v>1094</v>
      </c>
      <c r="C819" s="16" t="s">
        <v>957</v>
      </c>
      <c r="D819" s="16">
        <f t="shared" si="16"/>
        <v>1</v>
      </c>
      <c r="CP819">
        <v>1</v>
      </c>
    </row>
    <row r="820" spans="1:153">
      <c r="A820" s="15">
        <v>567</v>
      </c>
      <c r="B820" s="16" t="s">
        <v>1095</v>
      </c>
      <c r="C820" s="16" t="s">
        <v>957</v>
      </c>
      <c r="D820" s="16">
        <f t="shared" si="16"/>
        <v>1</v>
      </c>
      <c r="CP820">
        <v>1</v>
      </c>
    </row>
    <row r="821" spans="1:153">
      <c r="A821" s="15">
        <v>568</v>
      </c>
      <c r="B821" s="16" t="s">
        <v>1096</v>
      </c>
      <c r="C821" s="16" t="s">
        <v>957</v>
      </c>
      <c r="D821" s="16">
        <f t="shared" si="16"/>
        <v>1</v>
      </c>
      <c r="CP821">
        <v>1</v>
      </c>
    </row>
    <row r="822" spans="1:153">
      <c r="A822" s="15">
        <v>569</v>
      </c>
      <c r="B822" s="16" t="s">
        <v>1097</v>
      </c>
      <c r="C822" s="16" t="s">
        <v>957</v>
      </c>
      <c r="D822" s="16">
        <f t="shared" si="16"/>
        <v>1</v>
      </c>
      <c r="CP822">
        <v>1</v>
      </c>
    </row>
    <row r="823" spans="1:153">
      <c r="A823" s="15">
        <v>572</v>
      </c>
      <c r="B823" s="16" t="s">
        <v>1098</v>
      </c>
      <c r="C823" s="16" t="s">
        <v>957</v>
      </c>
      <c r="D823" s="16">
        <f t="shared" si="16"/>
        <v>1</v>
      </c>
      <c r="CP823">
        <v>1</v>
      </c>
    </row>
    <row r="824" spans="1:153">
      <c r="A824" s="15">
        <v>573</v>
      </c>
      <c r="B824" s="16" t="s">
        <v>1099</v>
      </c>
      <c r="C824" s="16" t="s">
        <v>957</v>
      </c>
      <c r="D824" s="16">
        <f t="shared" si="16"/>
        <v>1</v>
      </c>
      <c r="CP824">
        <v>1</v>
      </c>
    </row>
    <row r="825" spans="1:153">
      <c r="A825" s="15">
        <v>574</v>
      </c>
      <c r="B825" s="16" t="s">
        <v>1100</v>
      </c>
      <c r="C825" s="16" t="s">
        <v>957</v>
      </c>
      <c r="D825" s="16">
        <f t="shared" si="16"/>
        <v>1</v>
      </c>
      <c r="CP825">
        <v>1</v>
      </c>
    </row>
    <row r="826" spans="1:153">
      <c r="A826" s="15">
        <v>587</v>
      </c>
      <c r="B826" s="16" t="s">
        <v>1101</v>
      </c>
      <c r="C826" s="16" t="s">
        <v>957</v>
      </c>
      <c r="D826" s="16">
        <f t="shared" si="16"/>
        <v>1</v>
      </c>
      <c r="CP826">
        <v>1</v>
      </c>
    </row>
    <row r="827" spans="1:153">
      <c r="A827" s="15">
        <v>588</v>
      </c>
      <c r="B827" s="16" t="s">
        <v>1102</v>
      </c>
      <c r="C827" s="16" t="s">
        <v>957</v>
      </c>
      <c r="D827" s="16">
        <f t="shared" si="16"/>
        <v>1</v>
      </c>
      <c r="BM827">
        <v>1</v>
      </c>
    </row>
    <row r="828" spans="1:153">
      <c r="A828" s="15">
        <v>595</v>
      </c>
      <c r="B828" s="16" t="s">
        <v>1103</v>
      </c>
      <c r="C828" s="16" t="s">
        <v>957</v>
      </c>
      <c r="D828" s="16">
        <f t="shared" si="16"/>
        <v>1</v>
      </c>
      <c r="CP828">
        <v>1</v>
      </c>
    </row>
    <row r="829" spans="1:153">
      <c r="A829" s="15">
        <v>605</v>
      </c>
      <c r="B829" s="16" t="s">
        <v>1104</v>
      </c>
      <c r="C829" s="16" t="s">
        <v>957</v>
      </c>
      <c r="D829" s="16">
        <f t="shared" si="16"/>
        <v>1</v>
      </c>
      <c r="CP829">
        <v>1</v>
      </c>
    </row>
    <row r="830" spans="1:153">
      <c r="A830" s="15">
        <v>606</v>
      </c>
      <c r="B830" s="16" t="s">
        <v>1105</v>
      </c>
      <c r="C830" s="16" t="s">
        <v>957</v>
      </c>
      <c r="D830" s="16">
        <f t="shared" si="16"/>
        <v>1</v>
      </c>
      <c r="EW830">
        <v>1</v>
      </c>
    </row>
    <row r="831" spans="1:153">
      <c r="A831" s="15">
        <v>609</v>
      </c>
      <c r="B831" s="16" t="s">
        <v>1106</v>
      </c>
      <c r="C831" s="16" t="s">
        <v>957</v>
      </c>
      <c r="D831" s="16">
        <f t="shared" si="16"/>
        <v>1</v>
      </c>
      <c r="CP831">
        <v>1</v>
      </c>
    </row>
    <row r="832" spans="1:153">
      <c r="A832" s="15">
        <v>610</v>
      </c>
      <c r="B832" s="16" t="s">
        <v>1107</v>
      </c>
      <c r="C832" s="16" t="s">
        <v>957</v>
      </c>
      <c r="D832" s="16">
        <f t="shared" si="16"/>
        <v>1</v>
      </c>
      <c r="CP832">
        <v>1</v>
      </c>
    </row>
    <row r="833" spans="1:94">
      <c r="A833" s="15">
        <v>611</v>
      </c>
      <c r="B833" s="16" t="s">
        <v>1108</v>
      </c>
      <c r="C833" s="16" t="s">
        <v>957</v>
      </c>
      <c r="D833" s="16">
        <f t="shared" si="16"/>
        <v>1</v>
      </c>
      <c r="CP833">
        <v>1</v>
      </c>
    </row>
    <row r="834" spans="1:94">
      <c r="A834" s="15">
        <v>612</v>
      </c>
      <c r="B834" s="16" t="s">
        <v>1109</v>
      </c>
      <c r="C834" s="16" t="s">
        <v>957</v>
      </c>
      <c r="D834" s="16">
        <f t="shared" si="16"/>
        <v>1</v>
      </c>
      <c r="CP834">
        <v>1</v>
      </c>
    </row>
    <row r="835" spans="1:94">
      <c r="A835" s="15">
        <v>613</v>
      </c>
      <c r="B835" s="16" t="s">
        <v>1110</v>
      </c>
      <c r="C835" s="16" t="s">
        <v>957</v>
      </c>
      <c r="D835" s="16">
        <f t="shared" si="16"/>
        <v>1</v>
      </c>
      <c r="CP835">
        <v>1</v>
      </c>
    </row>
    <row r="836" spans="1:94">
      <c r="A836" s="15">
        <v>614</v>
      </c>
      <c r="B836" s="16" t="s">
        <v>1111</v>
      </c>
      <c r="C836" s="16" t="s">
        <v>957</v>
      </c>
      <c r="D836" s="16">
        <f t="shared" ref="D836:D899" si="17">COUNT(E836:GV836)</f>
        <v>1</v>
      </c>
      <c r="CP836">
        <v>1</v>
      </c>
    </row>
    <row r="837" spans="1:94">
      <c r="A837" s="15">
        <v>615</v>
      </c>
      <c r="B837" s="16" t="s">
        <v>1112</v>
      </c>
      <c r="C837" s="16" t="s">
        <v>957</v>
      </c>
      <c r="D837" s="16">
        <f t="shared" si="17"/>
        <v>1</v>
      </c>
      <c r="CP837">
        <v>1</v>
      </c>
    </row>
    <row r="838" spans="1:94">
      <c r="A838" s="15">
        <v>616</v>
      </c>
      <c r="B838" s="16" t="s">
        <v>1113</v>
      </c>
      <c r="C838" s="16" t="s">
        <v>957</v>
      </c>
      <c r="D838" s="16">
        <f t="shared" si="17"/>
        <v>1</v>
      </c>
      <c r="CP838">
        <v>1</v>
      </c>
    </row>
    <row r="839" spans="1:94">
      <c r="A839" s="15">
        <v>617</v>
      </c>
      <c r="B839" s="16" t="s">
        <v>1114</v>
      </c>
      <c r="C839" s="16" t="s">
        <v>957</v>
      </c>
      <c r="D839" s="16">
        <f t="shared" si="17"/>
        <v>1</v>
      </c>
      <c r="CP839">
        <v>1</v>
      </c>
    </row>
    <row r="840" spans="1:94">
      <c r="A840" s="15">
        <v>618</v>
      </c>
      <c r="B840" s="16" t="s">
        <v>1115</v>
      </c>
      <c r="C840" s="16" t="s">
        <v>957</v>
      </c>
      <c r="D840" s="16">
        <f t="shared" si="17"/>
        <v>1</v>
      </c>
      <c r="CP840">
        <v>1</v>
      </c>
    </row>
    <row r="841" spans="1:94">
      <c r="A841" s="15">
        <v>619</v>
      </c>
      <c r="B841" s="16" t="s">
        <v>1116</v>
      </c>
      <c r="C841" s="16" t="s">
        <v>957</v>
      </c>
      <c r="D841" s="16">
        <f t="shared" si="17"/>
        <v>1</v>
      </c>
      <c r="CP841">
        <v>1</v>
      </c>
    </row>
    <row r="842" spans="1:94">
      <c r="A842" s="15">
        <v>620</v>
      </c>
      <c r="B842" s="16" t="s">
        <v>1117</v>
      </c>
      <c r="C842" s="16" t="s">
        <v>957</v>
      </c>
      <c r="D842" s="16">
        <f t="shared" si="17"/>
        <v>1</v>
      </c>
      <c r="CP842">
        <v>1</v>
      </c>
    </row>
    <row r="843" spans="1:94">
      <c r="A843" s="15">
        <v>621</v>
      </c>
      <c r="B843" s="16" t="s">
        <v>1118</v>
      </c>
      <c r="C843" s="16" t="s">
        <v>957</v>
      </c>
      <c r="D843" s="16">
        <f t="shared" si="17"/>
        <v>1</v>
      </c>
      <c r="CP843">
        <v>1</v>
      </c>
    </row>
    <row r="844" spans="1:94">
      <c r="A844" s="15">
        <v>622</v>
      </c>
      <c r="B844" s="16" t="s">
        <v>1119</v>
      </c>
      <c r="C844" s="16" t="s">
        <v>957</v>
      </c>
      <c r="D844" s="16">
        <f t="shared" si="17"/>
        <v>1</v>
      </c>
      <c r="CP844">
        <v>1</v>
      </c>
    </row>
    <row r="845" spans="1:94">
      <c r="A845" s="15">
        <v>624</v>
      </c>
      <c r="B845" s="16" t="s">
        <v>1120</v>
      </c>
      <c r="C845" s="16" t="s">
        <v>957</v>
      </c>
      <c r="D845" s="16">
        <f t="shared" si="17"/>
        <v>1</v>
      </c>
      <c r="CP845">
        <v>1</v>
      </c>
    </row>
    <row r="846" spans="1:94">
      <c r="A846" s="15">
        <v>628</v>
      </c>
      <c r="B846" s="16" t="s">
        <v>1121</v>
      </c>
      <c r="C846" s="16" t="s">
        <v>957</v>
      </c>
      <c r="D846" s="16">
        <f t="shared" si="17"/>
        <v>1</v>
      </c>
      <c r="CP846">
        <v>1</v>
      </c>
    </row>
    <row r="847" spans="1:94">
      <c r="A847" s="15">
        <v>630</v>
      </c>
      <c r="B847" s="16" t="s">
        <v>1122</v>
      </c>
      <c r="C847" s="16" t="s">
        <v>957</v>
      </c>
      <c r="D847" s="16">
        <f t="shared" si="17"/>
        <v>1</v>
      </c>
      <c r="CP847">
        <v>1</v>
      </c>
    </row>
    <row r="848" spans="1:94">
      <c r="A848" s="15">
        <v>631</v>
      </c>
      <c r="B848" s="16" t="s">
        <v>1123</v>
      </c>
      <c r="C848" s="16" t="s">
        <v>957</v>
      </c>
      <c r="D848" s="16">
        <f t="shared" si="17"/>
        <v>1</v>
      </c>
      <c r="CP848">
        <v>1</v>
      </c>
    </row>
    <row r="849" spans="1:94">
      <c r="A849" s="15">
        <v>638</v>
      </c>
      <c r="B849" s="16" t="s">
        <v>1124</v>
      </c>
      <c r="C849" s="16" t="s">
        <v>957</v>
      </c>
      <c r="D849" s="16">
        <f t="shared" si="17"/>
        <v>1</v>
      </c>
      <c r="CP849">
        <v>1</v>
      </c>
    </row>
    <row r="850" spans="1:94">
      <c r="A850" s="15">
        <v>655</v>
      </c>
      <c r="B850" s="16" t="s">
        <v>1125</v>
      </c>
      <c r="C850" s="16" t="s">
        <v>957</v>
      </c>
      <c r="D850" s="16">
        <f t="shared" si="17"/>
        <v>1</v>
      </c>
      <c r="CP850">
        <v>1</v>
      </c>
    </row>
    <row r="851" spans="1:94">
      <c r="A851" s="15">
        <v>660</v>
      </c>
      <c r="B851" s="16" t="s">
        <v>1126</v>
      </c>
      <c r="C851" s="16" t="s">
        <v>957</v>
      </c>
      <c r="D851" s="16">
        <f t="shared" si="17"/>
        <v>1</v>
      </c>
      <c r="CP851">
        <v>1</v>
      </c>
    </row>
    <row r="852" spans="1:94">
      <c r="A852" s="15">
        <v>682</v>
      </c>
      <c r="B852" s="16" t="s">
        <v>1127</v>
      </c>
      <c r="C852" s="16" t="s">
        <v>957</v>
      </c>
      <c r="D852" s="16">
        <f t="shared" si="17"/>
        <v>1</v>
      </c>
      <c r="CP852">
        <v>1</v>
      </c>
    </row>
    <row r="853" spans="1:94">
      <c r="A853" s="15">
        <v>683</v>
      </c>
      <c r="B853" s="16" t="s">
        <v>1128</v>
      </c>
      <c r="C853" s="16" t="s">
        <v>957</v>
      </c>
      <c r="D853" s="16">
        <f t="shared" si="17"/>
        <v>1</v>
      </c>
      <c r="CP853">
        <v>1</v>
      </c>
    </row>
    <row r="854" spans="1:94">
      <c r="A854" s="15">
        <v>702</v>
      </c>
      <c r="B854" s="16" t="s">
        <v>1129</v>
      </c>
      <c r="C854" s="16" t="s">
        <v>957</v>
      </c>
      <c r="D854" s="16">
        <f t="shared" si="17"/>
        <v>1</v>
      </c>
      <c r="CP854">
        <v>1</v>
      </c>
    </row>
    <row r="855" spans="1:94">
      <c r="A855" s="15">
        <v>703</v>
      </c>
      <c r="B855" s="16" t="s">
        <v>1130</v>
      </c>
      <c r="C855" s="16" t="s">
        <v>957</v>
      </c>
      <c r="D855" s="16">
        <f t="shared" si="17"/>
        <v>1</v>
      </c>
      <c r="CP855">
        <v>1</v>
      </c>
    </row>
    <row r="856" spans="1:94">
      <c r="A856" s="15">
        <v>704</v>
      </c>
      <c r="B856" s="16" t="s">
        <v>1131</v>
      </c>
      <c r="C856" s="16" t="s">
        <v>957</v>
      </c>
      <c r="D856" s="16">
        <f t="shared" si="17"/>
        <v>1</v>
      </c>
      <c r="CP856">
        <v>1</v>
      </c>
    </row>
    <row r="857" spans="1:94">
      <c r="A857" s="15">
        <v>705</v>
      </c>
      <c r="B857" s="16" t="s">
        <v>1132</v>
      </c>
      <c r="C857" s="16" t="s">
        <v>957</v>
      </c>
      <c r="D857" s="16">
        <f t="shared" si="17"/>
        <v>1</v>
      </c>
      <c r="CP857">
        <v>1</v>
      </c>
    </row>
    <row r="858" spans="1:94">
      <c r="A858" s="15">
        <v>715</v>
      </c>
      <c r="B858" s="16" t="s">
        <v>1133</v>
      </c>
      <c r="C858" s="16" t="s">
        <v>957</v>
      </c>
      <c r="D858" s="16">
        <f t="shared" si="17"/>
        <v>1</v>
      </c>
      <c r="CP858">
        <v>1</v>
      </c>
    </row>
    <row r="859" spans="1:94">
      <c r="A859" s="15">
        <v>716</v>
      </c>
      <c r="B859" s="16" t="s">
        <v>1134</v>
      </c>
      <c r="C859" s="16" t="s">
        <v>957</v>
      </c>
      <c r="D859" s="16">
        <f t="shared" si="17"/>
        <v>1</v>
      </c>
      <c r="CC859">
        <v>1</v>
      </c>
    </row>
    <row r="860" spans="1:94">
      <c r="A860" s="15">
        <v>722</v>
      </c>
      <c r="B860" s="16" t="s">
        <v>1135</v>
      </c>
      <c r="C860" s="16" t="s">
        <v>957</v>
      </c>
      <c r="D860" s="16">
        <f t="shared" si="17"/>
        <v>1</v>
      </c>
      <c r="CP860">
        <v>1</v>
      </c>
    </row>
    <row r="861" spans="1:94">
      <c r="A861" s="15">
        <v>723</v>
      </c>
      <c r="B861" s="16" t="s">
        <v>1136</v>
      </c>
      <c r="C861" s="16" t="s">
        <v>957</v>
      </c>
      <c r="D861" s="16">
        <f t="shared" si="17"/>
        <v>1</v>
      </c>
      <c r="CP861">
        <v>1</v>
      </c>
    </row>
    <row r="862" spans="1:94">
      <c r="A862" s="15">
        <v>724</v>
      </c>
      <c r="B862" s="16" t="s">
        <v>1137</v>
      </c>
      <c r="C862" s="16" t="s">
        <v>957</v>
      </c>
      <c r="D862" s="16">
        <f t="shared" si="17"/>
        <v>1</v>
      </c>
      <c r="CP862">
        <v>1</v>
      </c>
    </row>
    <row r="863" spans="1:94">
      <c r="A863" s="15">
        <v>729</v>
      </c>
      <c r="B863" s="16" t="s">
        <v>1138</v>
      </c>
      <c r="C863" s="16" t="s">
        <v>957</v>
      </c>
      <c r="D863" s="16">
        <f t="shared" si="17"/>
        <v>1</v>
      </c>
      <c r="CP863">
        <v>1</v>
      </c>
    </row>
    <row r="864" spans="1:94">
      <c r="A864" s="15">
        <v>730</v>
      </c>
      <c r="B864" s="16" t="s">
        <v>1139</v>
      </c>
      <c r="C864" s="16" t="s">
        <v>957</v>
      </c>
      <c r="D864" s="16">
        <f t="shared" si="17"/>
        <v>1</v>
      </c>
      <c r="CP864">
        <v>1</v>
      </c>
    </row>
    <row r="865" spans="1:96">
      <c r="A865" s="15">
        <v>732</v>
      </c>
      <c r="B865" s="16" t="s">
        <v>1140</v>
      </c>
      <c r="C865" s="16" t="s">
        <v>957</v>
      </c>
      <c r="D865" s="16">
        <f t="shared" si="17"/>
        <v>1</v>
      </c>
      <c r="CP865">
        <v>1</v>
      </c>
    </row>
    <row r="866" spans="1:96">
      <c r="A866" s="15">
        <v>733</v>
      </c>
      <c r="B866" s="16" t="s">
        <v>1141</v>
      </c>
      <c r="C866" s="16" t="s">
        <v>957</v>
      </c>
      <c r="D866" s="16">
        <f t="shared" si="17"/>
        <v>1</v>
      </c>
      <c r="CP866">
        <v>1</v>
      </c>
    </row>
    <row r="867" spans="1:96">
      <c r="A867" s="15">
        <v>734</v>
      </c>
      <c r="B867" s="16" t="s">
        <v>1142</v>
      </c>
      <c r="C867" s="16" t="s">
        <v>957</v>
      </c>
      <c r="D867" s="16">
        <f t="shared" si="17"/>
        <v>1</v>
      </c>
      <c r="CP867">
        <v>1</v>
      </c>
    </row>
    <row r="868" spans="1:96">
      <c r="A868" s="15">
        <v>735</v>
      </c>
      <c r="B868" s="16" t="s">
        <v>1143</v>
      </c>
      <c r="C868" s="16" t="s">
        <v>957</v>
      </c>
      <c r="D868" s="16">
        <f t="shared" si="17"/>
        <v>1</v>
      </c>
      <c r="CP868">
        <v>1</v>
      </c>
    </row>
    <row r="869" spans="1:96">
      <c r="A869" s="15">
        <v>736</v>
      </c>
      <c r="B869" s="16" t="s">
        <v>1144</v>
      </c>
      <c r="C869" s="16" t="s">
        <v>957</v>
      </c>
      <c r="D869" s="16">
        <f t="shared" si="17"/>
        <v>1</v>
      </c>
      <c r="CP869">
        <v>1</v>
      </c>
    </row>
    <row r="870" spans="1:96">
      <c r="A870" s="15">
        <v>737</v>
      </c>
      <c r="B870" s="16" t="s">
        <v>1145</v>
      </c>
      <c r="C870" s="16" t="s">
        <v>957</v>
      </c>
      <c r="D870" s="16">
        <f t="shared" si="17"/>
        <v>1</v>
      </c>
      <c r="CP870">
        <v>1</v>
      </c>
    </row>
    <row r="871" spans="1:96">
      <c r="A871" s="15">
        <v>738</v>
      </c>
      <c r="B871" s="16" t="s">
        <v>1146</v>
      </c>
      <c r="C871" s="16" t="s">
        <v>957</v>
      </c>
      <c r="D871" s="16">
        <f t="shared" si="17"/>
        <v>1</v>
      </c>
      <c r="CP871">
        <v>1</v>
      </c>
    </row>
    <row r="872" spans="1:96">
      <c r="A872" s="15">
        <v>739</v>
      </c>
      <c r="B872" s="16" t="s">
        <v>1147</v>
      </c>
      <c r="C872" s="16" t="s">
        <v>957</v>
      </c>
      <c r="D872" s="16">
        <f t="shared" si="17"/>
        <v>1</v>
      </c>
      <c r="CP872">
        <v>1</v>
      </c>
    </row>
    <row r="873" spans="1:96">
      <c r="A873" s="15">
        <v>740</v>
      </c>
      <c r="B873" s="16" t="s">
        <v>1148</v>
      </c>
      <c r="C873" s="16" t="s">
        <v>957</v>
      </c>
      <c r="D873" s="16">
        <f t="shared" si="17"/>
        <v>1</v>
      </c>
      <c r="CP873">
        <v>1</v>
      </c>
    </row>
    <row r="874" spans="1:96">
      <c r="A874" s="15">
        <v>741</v>
      </c>
      <c r="B874" s="16" t="s">
        <v>1149</v>
      </c>
      <c r="C874" s="16" t="s">
        <v>957</v>
      </c>
      <c r="D874" s="16">
        <f t="shared" si="17"/>
        <v>1</v>
      </c>
      <c r="CP874">
        <v>1</v>
      </c>
    </row>
    <row r="875" spans="1:96">
      <c r="A875" s="15">
        <v>742</v>
      </c>
      <c r="B875" s="16" t="s">
        <v>1150</v>
      </c>
      <c r="C875" s="16" t="s">
        <v>957</v>
      </c>
      <c r="D875" s="16">
        <f t="shared" si="17"/>
        <v>1</v>
      </c>
      <c r="CP875">
        <v>1</v>
      </c>
    </row>
    <row r="876" spans="1:96">
      <c r="A876" s="15">
        <v>743</v>
      </c>
      <c r="B876" s="16" t="s">
        <v>1151</v>
      </c>
      <c r="C876" s="16" t="s">
        <v>957</v>
      </c>
      <c r="D876" s="16">
        <f t="shared" si="17"/>
        <v>1</v>
      </c>
      <c r="CP876">
        <v>1</v>
      </c>
    </row>
    <row r="877" spans="1:96">
      <c r="A877" s="15">
        <v>747</v>
      </c>
      <c r="B877" s="16" t="s">
        <v>1152</v>
      </c>
      <c r="C877" s="16" t="s">
        <v>957</v>
      </c>
      <c r="D877" s="16">
        <f t="shared" si="17"/>
        <v>1</v>
      </c>
      <c r="CP877">
        <v>1</v>
      </c>
    </row>
    <row r="878" spans="1:96">
      <c r="A878" s="15">
        <v>769</v>
      </c>
      <c r="B878" s="16" t="s">
        <v>1153</v>
      </c>
      <c r="C878" s="16" t="s">
        <v>957</v>
      </c>
      <c r="D878" s="16">
        <f t="shared" si="17"/>
        <v>1</v>
      </c>
      <c r="CP878">
        <v>1</v>
      </c>
    </row>
    <row r="879" spans="1:96">
      <c r="A879" s="15">
        <v>770</v>
      </c>
      <c r="B879" s="16" t="s">
        <v>1154</v>
      </c>
      <c r="C879" s="16" t="s">
        <v>957</v>
      </c>
      <c r="D879" s="16">
        <f t="shared" si="17"/>
        <v>1</v>
      </c>
      <c r="CP879">
        <v>1</v>
      </c>
    </row>
    <row r="880" spans="1:96">
      <c r="A880" s="15">
        <v>801</v>
      </c>
      <c r="B880" s="16" t="s">
        <v>1155</v>
      </c>
      <c r="C880" s="16" t="s">
        <v>957</v>
      </c>
      <c r="D880" s="16">
        <f t="shared" si="17"/>
        <v>1</v>
      </c>
      <c r="CR880">
        <v>1</v>
      </c>
    </row>
    <row r="881" spans="1:118">
      <c r="A881" s="15">
        <v>802</v>
      </c>
      <c r="B881" s="16" t="s">
        <v>1156</v>
      </c>
      <c r="C881" s="16" t="s">
        <v>957</v>
      </c>
      <c r="D881" s="16">
        <f t="shared" si="17"/>
        <v>1</v>
      </c>
      <c r="CR881">
        <v>1</v>
      </c>
    </row>
    <row r="882" spans="1:118">
      <c r="A882" s="15">
        <v>803</v>
      </c>
      <c r="B882" s="16" t="s">
        <v>1157</v>
      </c>
      <c r="C882" s="16" t="s">
        <v>957</v>
      </c>
      <c r="D882" s="16">
        <f t="shared" si="17"/>
        <v>1</v>
      </c>
      <c r="CP882">
        <v>1</v>
      </c>
    </row>
    <row r="883" spans="1:118">
      <c r="A883" s="15">
        <v>804</v>
      </c>
      <c r="B883" s="16" t="s">
        <v>1158</v>
      </c>
      <c r="C883" s="16" t="s">
        <v>957</v>
      </c>
      <c r="D883" s="16">
        <f t="shared" si="17"/>
        <v>1</v>
      </c>
      <c r="CP883">
        <v>1</v>
      </c>
    </row>
    <row r="884" spans="1:118">
      <c r="A884" s="15">
        <v>805</v>
      </c>
      <c r="B884" s="16" t="s">
        <v>1159</v>
      </c>
      <c r="C884" s="16" t="s">
        <v>957</v>
      </c>
      <c r="D884" s="16">
        <f t="shared" si="17"/>
        <v>1</v>
      </c>
      <c r="CP884">
        <v>1</v>
      </c>
    </row>
    <row r="885" spans="1:118">
      <c r="A885" s="15">
        <v>826</v>
      </c>
      <c r="B885" s="16" t="s">
        <v>1160</v>
      </c>
      <c r="C885" s="16" t="s">
        <v>957</v>
      </c>
      <c r="D885" s="16">
        <f t="shared" si="17"/>
        <v>1</v>
      </c>
      <c r="CY885">
        <v>1</v>
      </c>
    </row>
    <row r="886" spans="1:118">
      <c r="A886" s="15">
        <v>863</v>
      </c>
      <c r="B886" s="16" t="s">
        <v>1161</v>
      </c>
      <c r="C886" s="16" t="s">
        <v>957</v>
      </c>
      <c r="D886" s="16">
        <f t="shared" si="17"/>
        <v>1</v>
      </c>
      <c r="DN886">
        <v>1</v>
      </c>
    </row>
    <row r="887" spans="1:118">
      <c r="A887" s="15">
        <v>864</v>
      </c>
      <c r="B887" s="16" t="s">
        <v>1162</v>
      </c>
      <c r="C887" s="16" t="s">
        <v>957</v>
      </c>
      <c r="D887" s="16">
        <f t="shared" si="17"/>
        <v>1</v>
      </c>
      <c r="DN887">
        <v>1</v>
      </c>
    </row>
    <row r="888" spans="1:118">
      <c r="A888" s="15">
        <v>898</v>
      </c>
      <c r="B888" s="16" t="s">
        <v>1163</v>
      </c>
      <c r="C888" s="16" t="s">
        <v>957</v>
      </c>
      <c r="D888" s="16">
        <f t="shared" si="17"/>
        <v>1</v>
      </c>
      <c r="CP888">
        <v>1</v>
      </c>
    </row>
    <row r="889" spans="1:118">
      <c r="A889" s="15">
        <v>899</v>
      </c>
      <c r="B889" s="16" t="s">
        <v>1164</v>
      </c>
      <c r="C889" s="16" t="s">
        <v>957</v>
      </c>
      <c r="D889" s="16">
        <f t="shared" si="17"/>
        <v>1</v>
      </c>
      <c r="CP889">
        <v>1</v>
      </c>
    </row>
    <row r="890" spans="1:118">
      <c r="A890" s="15">
        <v>913</v>
      </c>
      <c r="B890" s="16" t="s">
        <v>1165</v>
      </c>
      <c r="C890" s="16" t="s">
        <v>957</v>
      </c>
      <c r="D890" s="16">
        <f t="shared" si="17"/>
        <v>1</v>
      </c>
      <c r="CP890">
        <v>1</v>
      </c>
    </row>
    <row r="891" spans="1:118">
      <c r="A891" s="15">
        <v>1023</v>
      </c>
      <c r="B891" s="16" t="s">
        <v>1166</v>
      </c>
      <c r="C891" s="16" t="s">
        <v>957</v>
      </c>
      <c r="D891" s="16">
        <f t="shared" si="17"/>
        <v>1</v>
      </c>
      <c r="CP891">
        <v>1</v>
      </c>
    </row>
    <row r="892" spans="1:118">
      <c r="A892" s="15">
        <v>1025</v>
      </c>
      <c r="B892" s="16" t="s">
        <v>1167</v>
      </c>
      <c r="C892" s="16" t="s">
        <v>957</v>
      </c>
      <c r="D892" s="16">
        <f t="shared" si="17"/>
        <v>1</v>
      </c>
      <c r="CP892">
        <v>1</v>
      </c>
    </row>
    <row r="893" spans="1:118">
      <c r="A893" s="15">
        <v>1038</v>
      </c>
      <c r="B893" s="16" t="s">
        <v>1168</v>
      </c>
      <c r="C893" s="16" t="s">
        <v>957</v>
      </c>
      <c r="D893" s="16">
        <f t="shared" si="17"/>
        <v>1</v>
      </c>
      <c r="CP893">
        <v>1</v>
      </c>
    </row>
    <row r="894" spans="1:118">
      <c r="A894" s="15">
        <v>1039</v>
      </c>
      <c r="B894" s="16" t="s">
        <v>1169</v>
      </c>
      <c r="C894" s="16" t="s">
        <v>957</v>
      </c>
      <c r="D894" s="16">
        <f t="shared" si="17"/>
        <v>1</v>
      </c>
      <c r="CP894">
        <v>1</v>
      </c>
    </row>
    <row r="895" spans="1:118">
      <c r="A895" s="15">
        <v>1040</v>
      </c>
      <c r="B895" s="16" t="s">
        <v>1170</v>
      </c>
      <c r="C895" s="16" t="s">
        <v>957</v>
      </c>
      <c r="D895" s="16">
        <f t="shared" si="17"/>
        <v>1</v>
      </c>
      <c r="CP895">
        <v>1</v>
      </c>
    </row>
    <row r="896" spans="1:118">
      <c r="A896" s="15">
        <v>1041</v>
      </c>
      <c r="B896" s="16" t="s">
        <v>1171</v>
      </c>
      <c r="C896" s="16" t="s">
        <v>957</v>
      </c>
      <c r="D896" s="16">
        <f t="shared" si="17"/>
        <v>1</v>
      </c>
      <c r="CP896">
        <v>1</v>
      </c>
    </row>
    <row r="897" spans="1:118">
      <c r="A897" s="15">
        <v>1042</v>
      </c>
      <c r="B897" s="16" t="s">
        <v>1172</v>
      </c>
      <c r="C897" s="16" t="s">
        <v>957</v>
      </c>
      <c r="D897" s="16">
        <f t="shared" si="17"/>
        <v>1</v>
      </c>
      <c r="CP897">
        <v>1</v>
      </c>
    </row>
    <row r="898" spans="1:118">
      <c r="A898" s="15">
        <v>1043</v>
      </c>
      <c r="B898" s="16" t="s">
        <v>1173</v>
      </c>
      <c r="C898" s="16" t="s">
        <v>957</v>
      </c>
      <c r="D898" s="16">
        <f t="shared" si="17"/>
        <v>1</v>
      </c>
      <c r="CP898">
        <v>1</v>
      </c>
    </row>
    <row r="899" spans="1:118">
      <c r="A899" s="15">
        <v>1044</v>
      </c>
      <c r="B899" s="16" t="s">
        <v>1174</v>
      </c>
      <c r="C899" s="16" t="s">
        <v>957</v>
      </c>
      <c r="D899" s="16">
        <f t="shared" si="17"/>
        <v>1</v>
      </c>
      <c r="CP899">
        <v>1</v>
      </c>
    </row>
    <row r="900" spans="1:118">
      <c r="A900" s="15">
        <v>1045</v>
      </c>
      <c r="B900" s="16" t="s">
        <v>1175</v>
      </c>
      <c r="C900" s="16" t="s">
        <v>957</v>
      </c>
      <c r="D900" s="16">
        <f t="shared" ref="D900:D963" si="18">COUNT(E900:GV900)</f>
        <v>1</v>
      </c>
      <c r="CP900">
        <v>1</v>
      </c>
    </row>
    <row r="901" spans="1:118">
      <c r="A901" s="15">
        <v>1046</v>
      </c>
      <c r="B901" s="16" t="s">
        <v>1176</v>
      </c>
      <c r="C901" s="16" t="s">
        <v>957</v>
      </c>
      <c r="D901" s="16">
        <f t="shared" si="18"/>
        <v>1</v>
      </c>
      <c r="CP901">
        <v>1</v>
      </c>
    </row>
    <row r="902" spans="1:118">
      <c r="A902" s="15">
        <v>1047</v>
      </c>
      <c r="B902" s="16" t="s">
        <v>1177</v>
      </c>
      <c r="C902" s="16" t="s">
        <v>957</v>
      </c>
      <c r="D902" s="16">
        <f t="shared" si="18"/>
        <v>1</v>
      </c>
      <c r="CP902">
        <v>1</v>
      </c>
    </row>
    <row r="903" spans="1:118">
      <c r="A903" s="15">
        <v>1052</v>
      </c>
      <c r="B903" s="16" t="s">
        <v>1178</v>
      </c>
      <c r="C903" s="16" t="s">
        <v>957</v>
      </c>
      <c r="D903" s="16">
        <f t="shared" si="18"/>
        <v>1</v>
      </c>
      <c r="CP903">
        <v>1</v>
      </c>
    </row>
    <row r="904" spans="1:118">
      <c r="A904" s="15">
        <v>1053</v>
      </c>
      <c r="B904" s="16" t="s">
        <v>1179</v>
      </c>
      <c r="C904" s="16" t="s">
        <v>957</v>
      </c>
      <c r="D904" s="16">
        <f t="shared" si="18"/>
        <v>1</v>
      </c>
      <c r="CP904">
        <v>1</v>
      </c>
    </row>
    <row r="905" spans="1:118">
      <c r="A905" s="15">
        <v>1056</v>
      </c>
      <c r="B905" s="16" t="s">
        <v>1180</v>
      </c>
      <c r="C905" s="16" t="s">
        <v>957</v>
      </c>
      <c r="D905" s="16">
        <f t="shared" si="18"/>
        <v>1</v>
      </c>
      <c r="CP905">
        <v>1</v>
      </c>
    </row>
    <row r="906" spans="1:118">
      <c r="A906" s="15">
        <v>1092</v>
      </c>
      <c r="B906" s="16" t="s">
        <v>1181</v>
      </c>
      <c r="C906" s="16" t="s">
        <v>957</v>
      </c>
      <c r="D906" s="16">
        <f t="shared" si="18"/>
        <v>1</v>
      </c>
      <c r="DN906">
        <v>1</v>
      </c>
    </row>
    <row r="907" spans="1:118">
      <c r="A907" s="15">
        <v>1123</v>
      </c>
      <c r="B907" s="16" t="s">
        <v>1182</v>
      </c>
      <c r="C907" s="16" t="s">
        <v>957</v>
      </c>
      <c r="D907" s="16">
        <f t="shared" si="18"/>
        <v>1</v>
      </c>
      <c r="CP907">
        <v>1</v>
      </c>
    </row>
    <row r="908" spans="1:118">
      <c r="A908" s="15">
        <v>1131</v>
      </c>
      <c r="B908" s="16" t="s">
        <v>1183</v>
      </c>
      <c r="C908" s="16" t="s">
        <v>957</v>
      </c>
      <c r="D908" s="16">
        <f t="shared" si="18"/>
        <v>1</v>
      </c>
      <c r="CP908">
        <v>1</v>
      </c>
    </row>
    <row r="909" spans="1:118">
      <c r="A909" s="15">
        <v>1138</v>
      </c>
      <c r="B909" s="16" t="s">
        <v>1184</v>
      </c>
      <c r="C909" s="16" t="s">
        <v>957</v>
      </c>
      <c r="D909" s="16">
        <f t="shared" si="18"/>
        <v>1</v>
      </c>
      <c r="CP909">
        <v>1</v>
      </c>
    </row>
    <row r="910" spans="1:118">
      <c r="A910" s="15">
        <v>1139</v>
      </c>
      <c r="B910" s="16" t="s">
        <v>1185</v>
      </c>
      <c r="C910" s="16" t="s">
        <v>957</v>
      </c>
      <c r="D910" s="16">
        <f t="shared" si="18"/>
        <v>1</v>
      </c>
      <c r="CP910">
        <v>1</v>
      </c>
    </row>
    <row r="911" spans="1:118">
      <c r="A911" s="15">
        <v>1141</v>
      </c>
      <c r="B911" s="16" t="s">
        <v>1186</v>
      </c>
      <c r="C911" s="16" t="s">
        <v>957</v>
      </c>
      <c r="D911" s="16">
        <f t="shared" si="18"/>
        <v>1</v>
      </c>
      <c r="CP911">
        <v>1</v>
      </c>
    </row>
    <row r="912" spans="1:118">
      <c r="A912" s="15">
        <v>1142</v>
      </c>
      <c r="B912" s="16" t="s">
        <v>1187</v>
      </c>
      <c r="C912" s="16" t="s">
        <v>957</v>
      </c>
      <c r="D912" s="16">
        <f t="shared" si="18"/>
        <v>1</v>
      </c>
      <c r="CP912">
        <v>1</v>
      </c>
    </row>
    <row r="913" spans="1:152">
      <c r="A913" s="15">
        <v>1143</v>
      </c>
      <c r="B913" s="16" t="s">
        <v>1188</v>
      </c>
      <c r="C913" s="16" t="s">
        <v>957</v>
      </c>
      <c r="D913" s="16">
        <f t="shared" si="18"/>
        <v>1</v>
      </c>
      <c r="CP913">
        <v>1</v>
      </c>
    </row>
    <row r="914" spans="1:152">
      <c r="A914" s="15">
        <v>1155</v>
      </c>
      <c r="B914" s="16" t="s">
        <v>1189</v>
      </c>
      <c r="C914" s="16" t="s">
        <v>957</v>
      </c>
      <c r="D914" s="16">
        <f t="shared" si="18"/>
        <v>1</v>
      </c>
      <c r="CP914">
        <v>1</v>
      </c>
    </row>
    <row r="915" spans="1:152">
      <c r="A915" s="15">
        <v>1181</v>
      </c>
      <c r="B915" s="16" t="s">
        <v>1190</v>
      </c>
      <c r="C915" s="16" t="s">
        <v>957</v>
      </c>
      <c r="D915" s="16">
        <f t="shared" si="18"/>
        <v>1</v>
      </c>
      <c r="CP915">
        <v>1</v>
      </c>
    </row>
    <row r="916" spans="1:152">
      <c r="A916" s="15">
        <v>1225</v>
      </c>
      <c r="B916" s="16" t="s">
        <v>1191</v>
      </c>
      <c r="C916" s="16" t="s">
        <v>957</v>
      </c>
      <c r="D916" s="16">
        <f t="shared" si="18"/>
        <v>1</v>
      </c>
      <c r="CP916">
        <v>1</v>
      </c>
    </row>
    <row r="917" spans="1:152">
      <c r="A917" s="15">
        <v>1226</v>
      </c>
      <c r="B917" s="16" t="s">
        <v>1192</v>
      </c>
      <c r="C917" s="16" t="s">
        <v>957</v>
      </c>
      <c r="D917" s="16">
        <f t="shared" si="18"/>
        <v>1</v>
      </c>
      <c r="CP917">
        <v>1</v>
      </c>
    </row>
    <row r="918" spans="1:152">
      <c r="A918" s="15">
        <v>1227</v>
      </c>
      <c r="B918" s="16" t="s">
        <v>1193</v>
      </c>
      <c r="C918" s="16" t="s">
        <v>957</v>
      </c>
      <c r="D918" s="16">
        <f t="shared" si="18"/>
        <v>1</v>
      </c>
      <c r="CP918">
        <v>1</v>
      </c>
    </row>
    <row r="919" spans="1:152">
      <c r="A919" s="15">
        <v>1228</v>
      </c>
      <c r="B919" s="16" t="s">
        <v>1194</v>
      </c>
      <c r="C919" s="16" t="s">
        <v>957</v>
      </c>
      <c r="D919" s="16">
        <f t="shared" si="18"/>
        <v>1</v>
      </c>
      <c r="CP919">
        <v>1</v>
      </c>
    </row>
    <row r="920" spans="1:152">
      <c r="A920" s="15">
        <v>1229</v>
      </c>
      <c r="B920" s="16" t="s">
        <v>1195</v>
      </c>
      <c r="C920" s="16" t="s">
        <v>957</v>
      </c>
      <c r="D920" s="16">
        <f t="shared" si="18"/>
        <v>1</v>
      </c>
      <c r="CP920">
        <v>1</v>
      </c>
    </row>
    <row r="921" spans="1:152">
      <c r="A921" s="15">
        <v>1230</v>
      </c>
      <c r="B921" s="16" t="s">
        <v>1196</v>
      </c>
      <c r="C921" s="16" t="s">
        <v>957</v>
      </c>
      <c r="D921" s="16">
        <f t="shared" si="18"/>
        <v>1</v>
      </c>
      <c r="CP921">
        <v>1</v>
      </c>
    </row>
    <row r="922" spans="1:152">
      <c r="A922" s="15">
        <v>1308</v>
      </c>
      <c r="B922" s="16" t="s">
        <v>1197</v>
      </c>
      <c r="C922" s="16" t="s">
        <v>957</v>
      </c>
      <c r="D922" s="16">
        <f t="shared" si="18"/>
        <v>1</v>
      </c>
      <c r="CP922">
        <v>1</v>
      </c>
    </row>
    <row r="923" spans="1:152">
      <c r="A923" s="15">
        <v>1309</v>
      </c>
      <c r="B923" s="16" t="s">
        <v>1198</v>
      </c>
      <c r="C923" s="16" t="s">
        <v>957</v>
      </c>
      <c r="D923" s="16">
        <f t="shared" si="18"/>
        <v>1</v>
      </c>
      <c r="EV923">
        <v>1</v>
      </c>
    </row>
    <row r="924" spans="1:152">
      <c r="A924" s="15">
        <v>1315</v>
      </c>
      <c r="B924" s="16" t="s">
        <v>1199</v>
      </c>
      <c r="C924" s="16" t="s">
        <v>957</v>
      </c>
      <c r="D924" s="16">
        <f t="shared" si="18"/>
        <v>1</v>
      </c>
      <c r="CP924">
        <v>1</v>
      </c>
    </row>
    <row r="925" spans="1:152">
      <c r="A925" s="15">
        <v>1316</v>
      </c>
      <c r="B925" s="16" t="s">
        <v>1200</v>
      </c>
      <c r="C925" s="16" t="s">
        <v>957</v>
      </c>
      <c r="D925" s="16">
        <f t="shared" si="18"/>
        <v>1</v>
      </c>
      <c r="CP925">
        <v>1</v>
      </c>
    </row>
    <row r="926" spans="1:152">
      <c r="A926" s="15">
        <v>1329</v>
      </c>
      <c r="B926" s="16" t="s">
        <v>1201</v>
      </c>
      <c r="C926" s="16" t="s">
        <v>957</v>
      </c>
      <c r="D926" s="16">
        <f t="shared" si="18"/>
        <v>1</v>
      </c>
      <c r="CP926">
        <v>1</v>
      </c>
    </row>
    <row r="927" spans="1:152">
      <c r="A927" s="15">
        <v>1330</v>
      </c>
      <c r="B927" s="16" t="s">
        <v>1202</v>
      </c>
      <c r="C927" s="16" t="s">
        <v>957</v>
      </c>
      <c r="D927" s="16">
        <f t="shared" si="18"/>
        <v>1</v>
      </c>
      <c r="CP927">
        <v>1</v>
      </c>
    </row>
    <row r="928" spans="1:152">
      <c r="A928" s="15">
        <v>1338</v>
      </c>
      <c r="B928" s="16" t="s">
        <v>1203</v>
      </c>
      <c r="C928" s="16" t="s">
        <v>957</v>
      </c>
      <c r="D928" s="16">
        <f t="shared" si="18"/>
        <v>1</v>
      </c>
      <c r="CP928">
        <v>1</v>
      </c>
    </row>
    <row r="929" spans="1:94">
      <c r="A929" s="15">
        <v>1346</v>
      </c>
      <c r="B929" s="16" t="s">
        <v>1204</v>
      </c>
      <c r="C929" s="16" t="s">
        <v>957</v>
      </c>
      <c r="D929" s="16">
        <f t="shared" si="18"/>
        <v>1</v>
      </c>
      <c r="CP929">
        <v>1</v>
      </c>
    </row>
    <row r="930" spans="1:94">
      <c r="A930" s="15">
        <v>1379</v>
      </c>
      <c r="B930" s="16" t="s">
        <v>1205</v>
      </c>
      <c r="C930" s="16" t="s">
        <v>957</v>
      </c>
      <c r="D930" s="16">
        <f t="shared" si="18"/>
        <v>1</v>
      </c>
      <c r="CP930">
        <v>1</v>
      </c>
    </row>
    <row r="931" spans="1:94">
      <c r="A931" s="15">
        <v>1403</v>
      </c>
      <c r="B931" s="16" t="s">
        <v>1206</v>
      </c>
      <c r="C931" s="16" t="s">
        <v>957</v>
      </c>
      <c r="D931" s="16">
        <f t="shared" si="18"/>
        <v>1</v>
      </c>
      <c r="CP931">
        <v>1</v>
      </c>
    </row>
    <row r="932" spans="1:94">
      <c r="A932" s="15">
        <v>1415</v>
      </c>
      <c r="B932" s="16" t="s">
        <v>1207</v>
      </c>
      <c r="C932" s="16" t="s">
        <v>957</v>
      </c>
      <c r="D932" s="16">
        <f t="shared" si="18"/>
        <v>1</v>
      </c>
      <c r="CP932">
        <v>1</v>
      </c>
    </row>
    <row r="933" spans="1:94">
      <c r="A933" s="15">
        <v>1433</v>
      </c>
      <c r="B933" s="16" t="s">
        <v>1208</v>
      </c>
      <c r="C933" s="16" t="s">
        <v>957</v>
      </c>
      <c r="D933" s="16">
        <f t="shared" si="18"/>
        <v>1</v>
      </c>
      <c r="CP933">
        <v>1</v>
      </c>
    </row>
    <row r="934" spans="1:94">
      <c r="A934" s="15">
        <v>1434</v>
      </c>
      <c r="B934" s="16" t="s">
        <v>1209</v>
      </c>
      <c r="C934" s="16" t="s">
        <v>957</v>
      </c>
      <c r="D934" s="16">
        <f t="shared" si="18"/>
        <v>1</v>
      </c>
      <c r="CP934">
        <v>1</v>
      </c>
    </row>
    <row r="935" spans="1:94">
      <c r="A935" s="15">
        <v>1435</v>
      </c>
      <c r="B935" s="16" t="s">
        <v>1210</v>
      </c>
      <c r="C935" s="16" t="s">
        <v>957</v>
      </c>
      <c r="D935" s="16">
        <f t="shared" si="18"/>
        <v>1</v>
      </c>
      <c r="CP935">
        <v>1</v>
      </c>
    </row>
    <row r="936" spans="1:94">
      <c r="A936" s="15">
        <v>1441</v>
      </c>
      <c r="B936" s="16" t="s">
        <v>1211</v>
      </c>
      <c r="C936" s="16" t="s">
        <v>957</v>
      </c>
      <c r="D936" s="16">
        <f t="shared" si="18"/>
        <v>1</v>
      </c>
      <c r="CP936">
        <v>1</v>
      </c>
    </row>
    <row r="937" spans="1:94">
      <c r="A937" s="15">
        <v>1444</v>
      </c>
      <c r="B937" s="16" t="s">
        <v>1212</v>
      </c>
      <c r="C937" s="16" t="s">
        <v>957</v>
      </c>
      <c r="D937" s="16">
        <f t="shared" si="18"/>
        <v>1</v>
      </c>
      <c r="CP937">
        <v>1</v>
      </c>
    </row>
    <row r="938" spans="1:94">
      <c r="A938" s="15">
        <v>1445</v>
      </c>
      <c r="B938" s="16" t="s">
        <v>1213</v>
      </c>
      <c r="C938" s="16" t="s">
        <v>957</v>
      </c>
      <c r="D938" s="16">
        <f t="shared" si="18"/>
        <v>1</v>
      </c>
      <c r="CP938">
        <v>1</v>
      </c>
    </row>
    <row r="939" spans="1:94">
      <c r="A939" s="15">
        <v>1446</v>
      </c>
      <c r="B939" s="16" t="s">
        <v>1214</v>
      </c>
      <c r="C939" s="16" t="s">
        <v>957</v>
      </c>
      <c r="D939" s="16">
        <f t="shared" si="18"/>
        <v>1</v>
      </c>
      <c r="CP939">
        <v>1</v>
      </c>
    </row>
    <row r="940" spans="1:94">
      <c r="A940" s="15">
        <v>1447</v>
      </c>
      <c r="B940" s="16" t="s">
        <v>1215</v>
      </c>
      <c r="C940" s="16" t="s">
        <v>957</v>
      </c>
      <c r="D940" s="16">
        <f t="shared" si="18"/>
        <v>1</v>
      </c>
      <c r="CP940">
        <v>1</v>
      </c>
    </row>
    <row r="941" spans="1:94">
      <c r="A941" s="15">
        <v>1448</v>
      </c>
      <c r="B941" s="16" t="s">
        <v>1216</v>
      </c>
      <c r="C941" s="16" t="s">
        <v>957</v>
      </c>
      <c r="D941" s="16">
        <f t="shared" si="18"/>
        <v>1</v>
      </c>
      <c r="CP941">
        <v>1</v>
      </c>
    </row>
    <row r="942" spans="1:94">
      <c r="A942" s="15">
        <v>1450</v>
      </c>
      <c r="B942" s="16" t="s">
        <v>1217</v>
      </c>
      <c r="C942" s="16" t="s">
        <v>957</v>
      </c>
      <c r="D942" s="16">
        <f t="shared" si="18"/>
        <v>1</v>
      </c>
      <c r="CP942">
        <v>1</v>
      </c>
    </row>
    <row r="943" spans="1:94">
      <c r="A943" s="15">
        <v>1451</v>
      </c>
      <c r="B943" s="16" t="s">
        <v>1218</v>
      </c>
      <c r="C943" s="16" t="s">
        <v>957</v>
      </c>
      <c r="D943" s="16">
        <f t="shared" si="18"/>
        <v>1</v>
      </c>
      <c r="CP943">
        <v>1</v>
      </c>
    </row>
    <row r="944" spans="1:94">
      <c r="A944" s="15">
        <v>1452</v>
      </c>
      <c r="B944" s="16" t="s">
        <v>1219</v>
      </c>
      <c r="C944" s="16" t="s">
        <v>957</v>
      </c>
      <c r="D944" s="16">
        <f t="shared" si="18"/>
        <v>1</v>
      </c>
      <c r="CP944">
        <v>1</v>
      </c>
    </row>
    <row r="945" spans="1:118">
      <c r="A945" s="15">
        <v>1453</v>
      </c>
      <c r="B945" s="16" t="s">
        <v>1220</v>
      </c>
      <c r="C945" s="16" t="s">
        <v>957</v>
      </c>
      <c r="D945" s="16">
        <f t="shared" si="18"/>
        <v>1</v>
      </c>
      <c r="CP945">
        <v>1</v>
      </c>
    </row>
    <row r="946" spans="1:118">
      <c r="A946" s="15">
        <v>1454</v>
      </c>
      <c r="B946" s="16" t="s">
        <v>1221</v>
      </c>
      <c r="C946" s="16" t="s">
        <v>957</v>
      </c>
      <c r="D946" s="16">
        <f t="shared" si="18"/>
        <v>1</v>
      </c>
      <c r="CP946">
        <v>1</v>
      </c>
    </row>
    <row r="947" spans="1:118">
      <c r="A947" s="15">
        <v>1458</v>
      </c>
      <c r="B947" s="16" t="s">
        <v>1222</v>
      </c>
      <c r="C947" s="16" t="s">
        <v>957</v>
      </c>
      <c r="D947" s="16">
        <f t="shared" si="18"/>
        <v>1</v>
      </c>
      <c r="CP947">
        <v>1</v>
      </c>
    </row>
    <row r="948" spans="1:118">
      <c r="A948" s="15">
        <v>1490</v>
      </c>
      <c r="B948" s="16" t="s">
        <v>1223</v>
      </c>
      <c r="C948" s="16" t="s">
        <v>957</v>
      </c>
      <c r="D948" s="16">
        <f t="shared" si="18"/>
        <v>1</v>
      </c>
      <c r="CP948">
        <v>1</v>
      </c>
    </row>
    <row r="949" spans="1:118">
      <c r="A949" s="15">
        <v>1505</v>
      </c>
      <c r="B949" s="16" t="s">
        <v>1224</v>
      </c>
      <c r="C949" s="16" t="s">
        <v>957</v>
      </c>
      <c r="D949" s="16">
        <f t="shared" si="18"/>
        <v>1</v>
      </c>
      <c r="CP949">
        <v>1</v>
      </c>
    </row>
    <row r="950" spans="1:118">
      <c r="A950" s="15">
        <v>1523</v>
      </c>
      <c r="B950" s="16" t="s">
        <v>1225</v>
      </c>
      <c r="C950" s="16" t="s">
        <v>957</v>
      </c>
      <c r="D950" s="16">
        <f t="shared" si="18"/>
        <v>1</v>
      </c>
      <c r="DN950">
        <v>1</v>
      </c>
    </row>
    <row r="951" spans="1:118">
      <c r="A951" s="15">
        <v>1526</v>
      </c>
      <c r="B951" s="16" t="s">
        <v>1226</v>
      </c>
      <c r="C951" s="16" t="s">
        <v>957</v>
      </c>
      <c r="D951" s="16">
        <f t="shared" si="18"/>
        <v>1</v>
      </c>
      <c r="CP951">
        <v>1</v>
      </c>
    </row>
    <row r="952" spans="1:118">
      <c r="A952" s="15">
        <v>1529</v>
      </c>
      <c r="B952" s="16" t="s">
        <v>1227</v>
      </c>
      <c r="C952" s="16" t="s">
        <v>957</v>
      </c>
      <c r="D952" s="16">
        <f t="shared" si="18"/>
        <v>1</v>
      </c>
      <c r="CP952">
        <v>1</v>
      </c>
    </row>
    <row r="953" spans="1:118">
      <c r="A953" s="15">
        <v>1532</v>
      </c>
      <c r="B953" s="16" t="s">
        <v>1228</v>
      </c>
      <c r="C953" s="16" t="s">
        <v>957</v>
      </c>
      <c r="D953" s="16">
        <f t="shared" si="18"/>
        <v>1</v>
      </c>
      <c r="CP953">
        <v>1</v>
      </c>
    </row>
    <row r="954" spans="1:118">
      <c r="A954" s="15">
        <v>1534</v>
      </c>
      <c r="B954" s="16" t="s">
        <v>1229</v>
      </c>
      <c r="C954" s="16" t="s">
        <v>957</v>
      </c>
      <c r="D954" s="16">
        <f t="shared" si="18"/>
        <v>1</v>
      </c>
      <c r="CP954">
        <v>1</v>
      </c>
    </row>
    <row r="955" spans="1:118">
      <c r="A955" s="15">
        <v>1535</v>
      </c>
      <c r="B955" s="16" t="s">
        <v>1230</v>
      </c>
      <c r="C955" s="16" t="s">
        <v>957</v>
      </c>
      <c r="D955" s="16">
        <f t="shared" si="18"/>
        <v>1</v>
      </c>
      <c r="CP955">
        <v>1</v>
      </c>
    </row>
    <row r="956" spans="1:118">
      <c r="A956" s="15">
        <v>1536</v>
      </c>
      <c r="B956" s="16" t="s">
        <v>1231</v>
      </c>
      <c r="C956" s="16" t="s">
        <v>957</v>
      </c>
      <c r="D956" s="16">
        <f t="shared" si="18"/>
        <v>1</v>
      </c>
      <c r="CP956">
        <v>1</v>
      </c>
    </row>
    <row r="957" spans="1:118">
      <c r="A957" s="15">
        <v>1537</v>
      </c>
      <c r="B957" s="16" t="s">
        <v>1232</v>
      </c>
      <c r="C957" s="16" t="s">
        <v>957</v>
      </c>
      <c r="D957" s="16">
        <f t="shared" si="18"/>
        <v>1</v>
      </c>
      <c r="CP957">
        <v>1</v>
      </c>
    </row>
    <row r="958" spans="1:118">
      <c r="A958" s="15">
        <v>1538</v>
      </c>
      <c r="B958" s="16" t="s">
        <v>1233</v>
      </c>
      <c r="C958" s="16" t="s">
        <v>957</v>
      </c>
      <c r="D958" s="16">
        <f t="shared" si="18"/>
        <v>1</v>
      </c>
      <c r="CP958">
        <v>1</v>
      </c>
    </row>
    <row r="959" spans="1:118">
      <c r="A959" s="15">
        <v>1566</v>
      </c>
      <c r="B959" s="16" t="s">
        <v>1234</v>
      </c>
      <c r="C959" s="16" t="s">
        <v>957</v>
      </c>
      <c r="D959" s="16">
        <f t="shared" si="18"/>
        <v>1</v>
      </c>
      <c r="CP959">
        <v>1</v>
      </c>
    </row>
    <row r="960" spans="1:118">
      <c r="A960" s="15">
        <v>1571</v>
      </c>
      <c r="B960" s="16" t="s">
        <v>1235</v>
      </c>
      <c r="C960" s="16" t="s">
        <v>957</v>
      </c>
      <c r="D960" s="16">
        <f t="shared" si="18"/>
        <v>1</v>
      </c>
      <c r="CP960">
        <v>1</v>
      </c>
    </row>
    <row r="961" spans="1:96">
      <c r="A961" s="15">
        <v>1572</v>
      </c>
      <c r="B961" s="16" t="s">
        <v>1236</v>
      </c>
      <c r="C961" s="16" t="s">
        <v>957</v>
      </c>
      <c r="D961" s="16">
        <f t="shared" si="18"/>
        <v>1</v>
      </c>
      <c r="CP961">
        <v>1</v>
      </c>
    </row>
    <row r="962" spans="1:96">
      <c r="A962" s="15">
        <v>1573</v>
      </c>
      <c r="B962" s="16" t="s">
        <v>1237</v>
      </c>
      <c r="C962" s="16" t="s">
        <v>957</v>
      </c>
      <c r="D962" s="16">
        <f t="shared" si="18"/>
        <v>1</v>
      </c>
      <c r="CP962">
        <v>1</v>
      </c>
    </row>
    <row r="963" spans="1:96">
      <c r="A963" s="15">
        <v>1586</v>
      </c>
      <c r="B963" s="16" t="s">
        <v>1238</v>
      </c>
      <c r="C963" s="16" t="s">
        <v>957</v>
      </c>
      <c r="D963" s="16">
        <f t="shared" si="18"/>
        <v>1</v>
      </c>
      <c r="CP963">
        <v>1</v>
      </c>
    </row>
    <row r="964" spans="1:96">
      <c r="A964" s="15">
        <v>1623</v>
      </c>
      <c r="B964" s="16" t="s">
        <v>1239</v>
      </c>
      <c r="C964" s="16" t="s">
        <v>957</v>
      </c>
      <c r="D964" s="16">
        <f t="shared" ref="D964:D1027" si="19">COUNT(E964:GV964)</f>
        <v>1</v>
      </c>
      <c r="CR964">
        <v>1</v>
      </c>
    </row>
    <row r="965" spans="1:96">
      <c r="A965" s="15">
        <v>1629</v>
      </c>
      <c r="B965" s="16" t="s">
        <v>1240</v>
      </c>
      <c r="C965" s="16" t="s">
        <v>957</v>
      </c>
      <c r="D965" s="16">
        <f t="shared" si="19"/>
        <v>1</v>
      </c>
      <c r="CP965">
        <v>1</v>
      </c>
    </row>
    <row r="966" spans="1:96">
      <c r="A966" s="15">
        <v>1632</v>
      </c>
      <c r="B966" s="16" t="s">
        <v>1241</v>
      </c>
      <c r="C966" s="16" t="s">
        <v>957</v>
      </c>
      <c r="D966" s="16">
        <f t="shared" si="19"/>
        <v>1</v>
      </c>
      <c r="CP966">
        <v>1</v>
      </c>
    </row>
    <row r="967" spans="1:96">
      <c r="A967" s="15">
        <v>1667</v>
      </c>
      <c r="B967" s="16" t="s">
        <v>1242</v>
      </c>
      <c r="C967" s="16" t="s">
        <v>957</v>
      </c>
      <c r="D967" s="16">
        <f t="shared" si="19"/>
        <v>1</v>
      </c>
      <c r="CP967">
        <v>1</v>
      </c>
    </row>
    <row r="968" spans="1:96">
      <c r="A968" s="15">
        <v>1676</v>
      </c>
      <c r="B968" s="16" t="s">
        <v>1243</v>
      </c>
      <c r="C968" s="16" t="s">
        <v>957</v>
      </c>
      <c r="D968" s="16">
        <f t="shared" si="19"/>
        <v>1</v>
      </c>
      <c r="CP968">
        <v>1</v>
      </c>
    </row>
    <row r="969" spans="1:96">
      <c r="A969" s="15">
        <v>1687</v>
      </c>
      <c r="B969" s="16" t="s">
        <v>1244</v>
      </c>
      <c r="C969" s="16" t="s">
        <v>957</v>
      </c>
      <c r="D969" s="16">
        <f t="shared" si="19"/>
        <v>1</v>
      </c>
      <c r="CP969">
        <v>1</v>
      </c>
    </row>
    <row r="970" spans="1:96">
      <c r="A970" s="15">
        <v>1689</v>
      </c>
      <c r="B970" s="16" t="s">
        <v>1245</v>
      </c>
      <c r="C970" s="16" t="s">
        <v>957</v>
      </c>
      <c r="D970" s="16">
        <f t="shared" si="19"/>
        <v>1</v>
      </c>
      <c r="CP970">
        <v>1</v>
      </c>
    </row>
    <row r="971" spans="1:96">
      <c r="A971" s="15">
        <v>1702</v>
      </c>
      <c r="B971" s="16" t="s">
        <v>1246</v>
      </c>
      <c r="C971" s="16" t="s">
        <v>957</v>
      </c>
      <c r="D971" s="16">
        <f t="shared" si="19"/>
        <v>1</v>
      </c>
      <c r="CP971">
        <v>1</v>
      </c>
    </row>
    <row r="972" spans="1:96">
      <c r="A972" s="15">
        <v>1705</v>
      </c>
      <c r="B972" s="16" t="s">
        <v>1247</v>
      </c>
      <c r="C972" s="16" t="s">
        <v>957</v>
      </c>
      <c r="D972" s="16">
        <f t="shared" si="19"/>
        <v>1</v>
      </c>
      <c r="CP972">
        <v>1</v>
      </c>
    </row>
    <row r="973" spans="1:96">
      <c r="A973" s="15">
        <v>1706</v>
      </c>
      <c r="B973" s="16" t="s">
        <v>1248</v>
      </c>
      <c r="C973" s="16" t="s">
        <v>957</v>
      </c>
      <c r="D973" s="16">
        <f t="shared" si="19"/>
        <v>1</v>
      </c>
      <c r="CP973">
        <v>1</v>
      </c>
    </row>
    <row r="974" spans="1:96">
      <c r="A974" s="15">
        <v>1707</v>
      </c>
      <c r="B974" s="16" t="s">
        <v>1249</v>
      </c>
      <c r="C974" s="16" t="s">
        <v>957</v>
      </c>
      <c r="D974" s="16">
        <f t="shared" si="19"/>
        <v>1</v>
      </c>
      <c r="CP974">
        <v>1</v>
      </c>
    </row>
    <row r="975" spans="1:96">
      <c r="A975" s="15">
        <v>1713</v>
      </c>
      <c r="B975" s="16" t="s">
        <v>1250</v>
      </c>
      <c r="C975" s="16" t="s">
        <v>957</v>
      </c>
      <c r="D975" s="16">
        <f t="shared" si="19"/>
        <v>1</v>
      </c>
      <c r="CP975">
        <v>1</v>
      </c>
    </row>
    <row r="976" spans="1:96">
      <c r="A976" s="15">
        <v>1714</v>
      </c>
      <c r="B976" s="16" t="s">
        <v>1251</v>
      </c>
      <c r="C976" s="16" t="s">
        <v>957</v>
      </c>
      <c r="D976" s="16">
        <f t="shared" si="19"/>
        <v>1</v>
      </c>
      <c r="CP976">
        <v>1</v>
      </c>
    </row>
    <row r="977" spans="1:96">
      <c r="A977" s="15">
        <v>1715</v>
      </c>
      <c r="B977" s="16" t="s">
        <v>1252</v>
      </c>
      <c r="C977" s="16" t="s">
        <v>957</v>
      </c>
      <c r="D977" s="16">
        <f t="shared" si="19"/>
        <v>1</v>
      </c>
      <c r="CP977">
        <v>1</v>
      </c>
    </row>
    <row r="978" spans="1:96">
      <c r="A978" s="15">
        <v>1716</v>
      </c>
      <c r="B978" s="16" t="s">
        <v>1253</v>
      </c>
      <c r="C978" s="16" t="s">
        <v>957</v>
      </c>
      <c r="D978" s="16">
        <f t="shared" si="19"/>
        <v>1</v>
      </c>
      <c r="CP978">
        <v>1</v>
      </c>
    </row>
    <row r="979" spans="1:96">
      <c r="A979" s="15">
        <v>1717</v>
      </c>
      <c r="B979" s="16" t="s">
        <v>1254</v>
      </c>
      <c r="C979" s="16" t="s">
        <v>957</v>
      </c>
      <c r="D979" s="16">
        <f t="shared" si="19"/>
        <v>1</v>
      </c>
      <c r="CP979">
        <v>1</v>
      </c>
    </row>
    <row r="980" spans="1:96">
      <c r="A980" s="15">
        <v>1718</v>
      </c>
      <c r="B980" s="16" t="s">
        <v>1255</v>
      </c>
      <c r="C980" s="16" t="s">
        <v>957</v>
      </c>
      <c r="D980" s="16">
        <f t="shared" si="19"/>
        <v>1</v>
      </c>
      <c r="CP980">
        <v>1</v>
      </c>
    </row>
    <row r="981" spans="1:96">
      <c r="A981" s="15">
        <v>1719</v>
      </c>
      <c r="B981" s="16" t="s">
        <v>1256</v>
      </c>
      <c r="C981" s="16" t="s">
        <v>957</v>
      </c>
      <c r="D981" s="16">
        <f t="shared" si="19"/>
        <v>1</v>
      </c>
      <c r="CP981">
        <v>1</v>
      </c>
    </row>
    <row r="982" spans="1:96">
      <c r="A982" s="15">
        <v>1761</v>
      </c>
      <c r="B982" s="16" t="s">
        <v>1257</v>
      </c>
      <c r="C982" s="16" t="s">
        <v>957</v>
      </c>
      <c r="D982" s="16">
        <f t="shared" si="19"/>
        <v>1</v>
      </c>
      <c r="CP982">
        <v>1</v>
      </c>
    </row>
    <row r="983" spans="1:96">
      <c r="A983" s="15">
        <v>1762</v>
      </c>
      <c r="B983" s="16" t="s">
        <v>1258</v>
      </c>
      <c r="C983" s="16" t="s">
        <v>957</v>
      </c>
      <c r="D983" s="16">
        <f t="shared" si="19"/>
        <v>1</v>
      </c>
      <c r="CP983">
        <v>1</v>
      </c>
    </row>
    <row r="984" spans="1:96">
      <c r="A984" s="15">
        <v>1774</v>
      </c>
      <c r="B984" s="16" t="s">
        <v>1259</v>
      </c>
      <c r="C984" s="16" t="s">
        <v>957</v>
      </c>
      <c r="D984" s="16">
        <f t="shared" si="19"/>
        <v>1</v>
      </c>
      <c r="CP984">
        <v>1</v>
      </c>
    </row>
    <row r="985" spans="1:96">
      <c r="A985" s="15">
        <v>1775</v>
      </c>
      <c r="B985" s="16" t="s">
        <v>1260</v>
      </c>
      <c r="C985" s="16" t="s">
        <v>957</v>
      </c>
      <c r="D985" s="16">
        <f t="shared" si="19"/>
        <v>1</v>
      </c>
      <c r="CP985">
        <v>1</v>
      </c>
    </row>
    <row r="986" spans="1:96">
      <c r="A986" s="15">
        <v>1784</v>
      </c>
      <c r="B986" s="16" t="s">
        <v>1261</v>
      </c>
      <c r="C986" s="16" t="s">
        <v>957</v>
      </c>
      <c r="D986" s="16">
        <f t="shared" si="19"/>
        <v>1</v>
      </c>
      <c r="CR986">
        <v>1</v>
      </c>
    </row>
    <row r="987" spans="1:96">
      <c r="A987" s="15">
        <v>1791</v>
      </c>
      <c r="B987" s="16" t="s">
        <v>1262</v>
      </c>
      <c r="C987" s="16" t="s">
        <v>957</v>
      </c>
      <c r="D987" s="16">
        <f t="shared" si="19"/>
        <v>1</v>
      </c>
      <c r="CP987">
        <v>1</v>
      </c>
    </row>
    <row r="988" spans="1:96">
      <c r="A988" s="15">
        <v>1792</v>
      </c>
      <c r="B988" s="16" t="s">
        <v>1263</v>
      </c>
      <c r="C988" s="16" t="s">
        <v>957</v>
      </c>
      <c r="D988" s="16">
        <f t="shared" si="19"/>
        <v>1</v>
      </c>
      <c r="CP988">
        <v>1</v>
      </c>
    </row>
    <row r="989" spans="1:96">
      <c r="A989" s="15">
        <v>1797</v>
      </c>
      <c r="B989" s="16" t="s">
        <v>1264</v>
      </c>
      <c r="C989" s="16" t="s">
        <v>957</v>
      </c>
      <c r="D989" s="16">
        <f t="shared" si="19"/>
        <v>1</v>
      </c>
      <c r="CP989">
        <v>1</v>
      </c>
    </row>
    <row r="990" spans="1:96">
      <c r="A990" s="15">
        <v>1798</v>
      </c>
      <c r="B990" s="16" t="s">
        <v>1265</v>
      </c>
      <c r="C990" s="16" t="s">
        <v>957</v>
      </c>
      <c r="D990" s="16">
        <f t="shared" si="19"/>
        <v>1</v>
      </c>
      <c r="CP990">
        <v>1</v>
      </c>
    </row>
    <row r="991" spans="1:96">
      <c r="A991" s="15">
        <v>1802</v>
      </c>
      <c r="B991" s="16" t="s">
        <v>1266</v>
      </c>
      <c r="C991" s="16" t="s">
        <v>957</v>
      </c>
      <c r="D991" s="16">
        <f t="shared" si="19"/>
        <v>1</v>
      </c>
      <c r="CP991">
        <v>1</v>
      </c>
    </row>
    <row r="992" spans="1:96">
      <c r="A992" s="15">
        <v>1829</v>
      </c>
      <c r="B992" s="16" t="s">
        <v>1267</v>
      </c>
      <c r="C992" s="16" t="s">
        <v>957</v>
      </c>
      <c r="D992" s="16">
        <f t="shared" si="19"/>
        <v>1</v>
      </c>
      <c r="CP992">
        <v>1</v>
      </c>
    </row>
    <row r="993" spans="1:118">
      <c r="A993" s="15">
        <v>1842</v>
      </c>
      <c r="B993" s="16" t="s">
        <v>1268</v>
      </c>
      <c r="C993" s="16" t="s">
        <v>957</v>
      </c>
      <c r="D993" s="16">
        <f t="shared" si="19"/>
        <v>1</v>
      </c>
      <c r="CP993">
        <v>1</v>
      </c>
    </row>
    <row r="994" spans="1:118">
      <c r="A994" s="15">
        <v>1844</v>
      </c>
      <c r="B994" s="16" t="s">
        <v>1269</v>
      </c>
      <c r="C994" s="16" t="s">
        <v>957</v>
      </c>
      <c r="D994" s="16">
        <f t="shared" si="19"/>
        <v>1</v>
      </c>
      <c r="CP994">
        <v>1</v>
      </c>
    </row>
    <row r="995" spans="1:118">
      <c r="A995" s="15">
        <v>1846</v>
      </c>
      <c r="B995" s="16" t="s">
        <v>1270</v>
      </c>
      <c r="C995" s="16" t="s">
        <v>957</v>
      </c>
      <c r="D995" s="16">
        <f t="shared" si="19"/>
        <v>1</v>
      </c>
      <c r="CP995">
        <v>1</v>
      </c>
    </row>
    <row r="996" spans="1:118">
      <c r="A996" s="15">
        <v>1847</v>
      </c>
      <c r="B996" s="16" t="s">
        <v>1271</v>
      </c>
      <c r="C996" s="16" t="s">
        <v>957</v>
      </c>
      <c r="D996" s="16">
        <f t="shared" si="19"/>
        <v>1</v>
      </c>
      <c r="CP996">
        <v>1</v>
      </c>
    </row>
    <row r="997" spans="1:118">
      <c r="A997" s="15">
        <v>1874</v>
      </c>
      <c r="B997" s="16" t="s">
        <v>1272</v>
      </c>
      <c r="C997" s="16" t="s">
        <v>957</v>
      </c>
      <c r="D997" s="16">
        <f t="shared" si="19"/>
        <v>1</v>
      </c>
      <c r="DN997">
        <v>1</v>
      </c>
    </row>
    <row r="998" spans="1:118">
      <c r="A998" s="15">
        <v>1907</v>
      </c>
      <c r="B998" s="16" t="s">
        <v>1273</v>
      </c>
      <c r="C998" s="16" t="s">
        <v>957</v>
      </c>
      <c r="D998" s="16">
        <f t="shared" si="19"/>
        <v>1</v>
      </c>
      <c r="CP998">
        <v>1</v>
      </c>
    </row>
    <row r="999" spans="1:118">
      <c r="A999" s="15">
        <v>1908</v>
      </c>
      <c r="B999" s="16" t="s">
        <v>1274</v>
      </c>
      <c r="C999" s="16" t="s">
        <v>957</v>
      </c>
      <c r="D999" s="16">
        <f t="shared" si="19"/>
        <v>1</v>
      </c>
      <c r="CA999">
        <v>1</v>
      </c>
    </row>
    <row r="1000" spans="1:118">
      <c r="A1000" s="15">
        <v>1910</v>
      </c>
      <c r="B1000" s="16" t="s">
        <v>1275</v>
      </c>
      <c r="C1000" s="16" t="s">
        <v>957</v>
      </c>
      <c r="D1000" s="16">
        <f t="shared" si="19"/>
        <v>1</v>
      </c>
      <c r="CP1000">
        <v>1</v>
      </c>
    </row>
    <row r="1001" spans="1:118">
      <c r="A1001" s="15">
        <v>1911</v>
      </c>
      <c r="B1001" s="16" t="s">
        <v>1276</v>
      </c>
      <c r="C1001" s="16" t="s">
        <v>957</v>
      </c>
      <c r="D1001" s="16">
        <f t="shared" si="19"/>
        <v>1</v>
      </c>
      <c r="CP1001">
        <v>1</v>
      </c>
    </row>
    <row r="1002" spans="1:118">
      <c r="A1002" s="15">
        <v>1913</v>
      </c>
      <c r="B1002" s="16" t="s">
        <v>1277</v>
      </c>
      <c r="C1002" s="16" t="s">
        <v>957</v>
      </c>
      <c r="D1002" s="16">
        <f t="shared" si="19"/>
        <v>1</v>
      </c>
      <c r="CP1002">
        <v>1</v>
      </c>
    </row>
    <row r="1003" spans="1:118">
      <c r="A1003" s="15">
        <v>1914</v>
      </c>
      <c r="B1003" s="16" t="s">
        <v>1278</v>
      </c>
      <c r="C1003" s="16" t="s">
        <v>957</v>
      </c>
      <c r="D1003" s="16">
        <f t="shared" si="19"/>
        <v>1</v>
      </c>
      <c r="CP1003">
        <v>1</v>
      </c>
    </row>
    <row r="1004" spans="1:118">
      <c r="A1004" s="15">
        <v>1928</v>
      </c>
      <c r="B1004" s="16" t="s">
        <v>1279</v>
      </c>
      <c r="C1004" s="16" t="s">
        <v>957</v>
      </c>
      <c r="D1004" s="16">
        <f t="shared" si="19"/>
        <v>1</v>
      </c>
      <c r="CP1004">
        <v>1</v>
      </c>
    </row>
    <row r="1005" spans="1:118">
      <c r="A1005" s="15">
        <v>1962</v>
      </c>
      <c r="B1005" s="16" t="s">
        <v>1280</v>
      </c>
      <c r="C1005" s="16" t="s">
        <v>957</v>
      </c>
      <c r="D1005" s="16">
        <f t="shared" si="19"/>
        <v>1</v>
      </c>
      <c r="CP1005">
        <v>1</v>
      </c>
    </row>
    <row r="1006" spans="1:118">
      <c r="A1006" s="15">
        <v>1985</v>
      </c>
      <c r="B1006" s="16" t="s">
        <v>1281</v>
      </c>
      <c r="C1006" s="16" t="s">
        <v>957</v>
      </c>
      <c r="D1006" s="16">
        <f t="shared" si="19"/>
        <v>1</v>
      </c>
      <c r="CP1006">
        <v>1</v>
      </c>
    </row>
    <row r="1007" spans="1:118">
      <c r="A1007" s="15">
        <v>2010</v>
      </c>
      <c r="B1007" s="16" t="s">
        <v>1282</v>
      </c>
      <c r="C1007" s="16" t="s">
        <v>957</v>
      </c>
      <c r="D1007" s="16">
        <f t="shared" si="19"/>
        <v>1</v>
      </c>
      <c r="CP1007">
        <v>1</v>
      </c>
    </row>
    <row r="1008" spans="1:118">
      <c r="A1008" s="15">
        <v>2012</v>
      </c>
      <c r="B1008" s="16" t="s">
        <v>1283</v>
      </c>
      <c r="C1008" s="16" t="s">
        <v>957</v>
      </c>
      <c r="D1008" s="16">
        <f t="shared" si="19"/>
        <v>1</v>
      </c>
      <c r="AQ1008">
        <v>1</v>
      </c>
    </row>
    <row r="1009" spans="1:94">
      <c r="A1009" s="15">
        <v>2060</v>
      </c>
      <c r="B1009" s="16" t="s">
        <v>1284</v>
      </c>
      <c r="C1009" s="16" t="s">
        <v>957</v>
      </c>
      <c r="D1009" s="16">
        <f t="shared" si="19"/>
        <v>1</v>
      </c>
      <c r="CP1009">
        <v>1</v>
      </c>
    </row>
    <row r="1010" spans="1:94">
      <c r="A1010" s="15">
        <v>2086</v>
      </c>
      <c r="B1010" s="16" t="s">
        <v>1285</v>
      </c>
      <c r="C1010" s="16" t="s">
        <v>957</v>
      </c>
      <c r="D1010" s="16">
        <f t="shared" si="19"/>
        <v>1</v>
      </c>
      <c r="CP1010">
        <v>1</v>
      </c>
    </row>
    <row r="1011" spans="1:94">
      <c r="A1011" s="15">
        <v>2087</v>
      </c>
      <c r="B1011" s="16" t="s">
        <v>1286</v>
      </c>
      <c r="C1011" s="16" t="s">
        <v>957</v>
      </c>
      <c r="D1011" s="16">
        <f t="shared" si="19"/>
        <v>1</v>
      </c>
      <c r="CP1011">
        <v>1</v>
      </c>
    </row>
    <row r="1012" spans="1:94">
      <c r="A1012" s="15">
        <v>2088</v>
      </c>
      <c r="B1012" s="16" t="s">
        <v>1287</v>
      </c>
      <c r="C1012" s="16" t="s">
        <v>957</v>
      </c>
      <c r="D1012" s="16">
        <f t="shared" si="19"/>
        <v>1</v>
      </c>
      <c r="CP1012">
        <v>1</v>
      </c>
    </row>
    <row r="1013" spans="1:94">
      <c r="A1013" s="15">
        <v>2089</v>
      </c>
      <c r="B1013" s="16" t="s">
        <v>1288</v>
      </c>
      <c r="C1013" s="16" t="s">
        <v>957</v>
      </c>
      <c r="D1013" s="16">
        <f t="shared" si="19"/>
        <v>1</v>
      </c>
      <c r="CP1013">
        <v>1</v>
      </c>
    </row>
    <row r="1014" spans="1:94">
      <c r="A1014" s="15">
        <v>2090</v>
      </c>
      <c r="B1014" s="16" t="s">
        <v>1289</v>
      </c>
      <c r="C1014" s="16" t="s">
        <v>957</v>
      </c>
      <c r="D1014" s="16">
        <f t="shared" si="19"/>
        <v>1</v>
      </c>
      <c r="CP1014">
        <v>1</v>
      </c>
    </row>
    <row r="1015" spans="1:94">
      <c r="A1015" s="15">
        <v>2091</v>
      </c>
      <c r="B1015" s="16" t="s">
        <v>1290</v>
      </c>
      <c r="C1015" s="16" t="s">
        <v>957</v>
      </c>
      <c r="D1015" s="16">
        <f t="shared" si="19"/>
        <v>1</v>
      </c>
      <c r="CP1015">
        <v>1</v>
      </c>
    </row>
    <row r="1016" spans="1:94">
      <c r="A1016" s="15">
        <v>2092</v>
      </c>
      <c r="B1016" s="16" t="s">
        <v>1291</v>
      </c>
      <c r="C1016" s="16" t="s">
        <v>957</v>
      </c>
      <c r="D1016" s="16">
        <f t="shared" si="19"/>
        <v>1</v>
      </c>
      <c r="CP1016">
        <v>1</v>
      </c>
    </row>
    <row r="1017" spans="1:94">
      <c r="A1017" s="15">
        <v>2093</v>
      </c>
      <c r="B1017" s="16" t="s">
        <v>1292</v>
      </c>
      <c r="C1017" s="16" t="s">
        <v>957</v>
      </c>
      <c r="D1017" s="16">
        <f t="shared" si="19"/>
        <v>1</v>
      </c>
      <c r="CP1017">
        <v>1</v>
      </c>
    </row>
    <row r="1018" spans="1:94">
      <c r="A1018" s="15">
        <v>2112</v>
      </c>
      <c r="B1018" s="16" t="s">
        <v>1293</v>
      </c>
      <c r="C1018" s="16" t="s">
        <v>957</v>
      </c>
      <c r="D1018" s="16">
        <f t="shared" si="19"/>
        <v>1</v>
      </c>
      <c r="CP1018">
        <v>1</v>
      </c>
    </row>
    <row r="1019" spans="1:94">
      <c r="A1019" s="15">
        <v>2113</v>
      </c>
      <c r="B1019" s="16" t="s">
        <v>1294</v>
      </c>
      <c r="C1019" s="16" t="s">
        <v>957</v>
      </c>
      <c r="D1019" s="16">
        <f t="shared" si="19"/>
        <v>1</v>
      </c>
      <c r="CP1019">
        <v>1</v>
      </c>
    </row>
    <row r="1020" spans="1:94">
      <c r="A1020" s="15">
        <v>2114</v>
      </c>
      <c r="B1020" s="16" t="s">
        <v>1295</v>
      </c>
      <c r="C1020" s="16" t="s">
        <v>957</v>
      </c>
      <c r="D1020" s="16">
        <f t="shared" si="19"/>
        <v>1</v>
      </c>
      <c r="CP1020">
        <v>1</v>
      </c>
    </row>
    <row r="1021" spans="1:94">
      <c r="A1021" s="15">
        <v>2115</v>
      </c>
      <c r="B1021" s="16" t="s">
        <v>1296</v>
      </c>
      <c r="C1021" s="16" t="s">
        <v>957</v>
      </c>
      <c r="D1021" s="16">
        <f t="shared" si="19"/>
        <v>1</v>
      </c>
      <c r="CP1021">
        <v>1</v>
      </c>
    </row>
    <row r="1022" spans="1:94">
      <c r="A1022" s="15">
        <v>2116</v>
      </c>
      <c r="B1022" s="16" t="s">
        <v>1297</v>
      </c>
      <c r="C1022" s="16" t="s">
        <v>957</v>
      </c>
      <c r="D1022" s="16">
        <f t="shared" si="19"/>
        <v>1</v>
      </c>
      <c r="CP1022">
        <v>1</v>
      </c>
    </row>
    <row r="1023" spans="1:94">
      <c r="A1023" s="15">
        <v>2119</v>
      </c>
      <c r="B1023" s="16" t="s">
        <v>1298</v>
      </c>
      <c r="C1023" s="16" t="s">
        <v>957</v>
      </c>
      <c r="D1023" s="16">
        <f t="shared" si="19"/>
        <v>1</v>
      </c>
      <c r="CP1023">
        <v>1</v>
      </c>
    </row>
    <row r="1024" spans="1:94">
      <c r="A1024" s="15">
        <v>2122</v>
      </c>
      <c r="B1024" s="16" t="s">
        <v>1299</v>
      </c>
      <c r="C1024" s="16" t="s">
        <v>957</v>
      </c>
      <c r="D1024" s="16">
        <f t="shared" si="19"/>
        <v>1</v>
      </c>
      <c r="CP1024">
        <v>1</v>
      </c>
    </row>
    <row r="1025" spans="1:94">
      <c r="A1025" s="15">
        <v>2123</v>
      </c>
      <c r="B1025" s="16" t="s">
        <v>1300</v>
      </c>
      <c r="C1025" s="16" t="s">
        <v>957</v>
      </c>
      <c r="D1025" s="16">
        <f t="shared" si="19"/>
        <v>1</v>
      </c>
      <c r="CP1025">
        <v>1</v>
      </c>
    </row>
    <row r="1026" spans="1:94">
      <c r="A1026" s="15">
        <v>2124</v>
      </c>
      <c r="B1026" s="16" t="s">
        <v>1301</v>
      </c>
      <c r="C1026" s="16" t="s">
        <v>957</v>
      </c>
      <c r="D1026" s="16">
        <f t="shared" si="19"/>
        <v>1</v>
      </c>
      <c r="CP1026">
        <v>1</v>
      </c>
    </row>
    <row r="1027" spans="1:94">
      <c r="A1027" s="15">
        <v>2125</v>
      </c>
      <c r="B1027" s="16" t="s">
        <v>1302</v>
      </c>
      <c r="C1027" s="16" t="s">
        <v>957</v>
      </c>
      <c r="D1027" s="16">
        <f t="shared" si="19"/>
        <v>1</v>
      </c>
      <c r="CP1027">
        <v>1</v>
      </c>
    </row>
    <row r="1028" spans="1:94">
      <c r="A1028" s="15">
        <v>2126</v>
      </c>
      <c r="B1028" s="16" t="s">
        <v>1303</v>
      </c>
      <c r="C1028" s="16" t="s">
        <v>957</v>
      </c>
      <c r="D1028" s="16">
        <f t="shared" ref="D1028:D1091" si="20">COUNT(E1028:GV1028)</f>
        <v>1</v>
      </c>
      <c r="CP1028">
        <v>1</v>
      </c>
    </row>
    <row r="1029" spans="1:94">
      <c r="A1029" s="15">
        <v>2127</v>
      </c>
      <c r="B1029" s="16" t="s">
        <v>1304</v>
      </c>
      <c r="C1029" s="16" t="s">
        <v>957</v>
      </c>
      <c r="D1029" s="16">
        <f t="shared" si="20"/>
        <v>1</v>
      </c>
      <c r="CP1029">
        <v>1</v>
      </c>
    </row>
    <row r="1030" spans="1:94">
      <c r="A1030" s="15">
        <v>2128</v>
      </c>
      <c r="B1030" s="16" t="s">
        <v>1305</v>
      </c>
      <c r="C1030" s="16" t="s">
        <v>957</v>
      </c>
      <c r="D1030" s="16">
        <f t="shared" si="20"/>
        <v>1</v>
      </c>
      <c r="CP1030">
        <v>1</v>
      </c>
    </row>
    <row r="1031" spans="1:94">
      <c r="A1031" s="15">
        <v>2129</v>
      </c>
      <c r="B1031" s="16" t="s">
        <v>1306</v>
      </c>
      <c r="C1031" s="16" t="s">
        <v>957</v>
      </c>
      <c r="D1031" s="16">
        <f t="shared" si="20"/>
        <v>1</v>
      </c>
      <c r="CP1031">
        <v>1</v>
      </c>
    </row>
    <row r="1032" spans="1:94">
      <c r="A1032" s="15">
        <v>2130</v>
      </c>
      <c r="B1032" s="16" t="s">
        <v>1307</v>
      </c>
      <c r="C1032" s="16" t="s">
        <v>957</v>
      </c>
      <c r="D1032" s="16">
        <f t="shared" si="20"/>
        <v>1</v>
      </c>
      <c r="CP1032">
        <v>1</v>
      </c>
    </row>
    <row r="1033" spans="1:94">
      <c r="A1033" s="15">
        <v>2131</v>
      </c>
      <c r="B1033" s="16" t="s">
        <v>1308</v>
      </c>
      <c r="C1033" s="16" t="s">
        <v>957</v>
      </c>
      <c r="D1033" s="16">
        <f t="shared" si="20"/>
        <v>1</v>
      </c>
      <c r="CP1033">
        <v>1</v>
      </c>
    </row>
    <row r="1034" spans="1:94">
      <c r="A1034" s="15">
        <v>2132</v>
      </c>
      <c r="B1034" s="16" t="s">
        <v>1309</v>
      </c>
      <c r="C1034" s="16" t="s">
        <v>957</v>
      </c>
      <c r="D1034" s="16">
        <f t="shared" si="20"/>
        <v>1</v>
      </c>
      <c r="CP1034">
        <v>1</v>
      </c>
    </row>
    <row r="1035" spans="1:94">
      <c r="A1035" s="15">
        <v>2133</v>
      </c>
      <c r="B1035" s="16" t="s">
        <v>1310</v>
      </c>
      <c r="C1035" s="16" t="s">
        <v>957</v>
      </c>
      <c r="D1035" s="16">
        <f t="shared" si="20"/>
        <v>1</v>
      </c>
      <c r="CP1035">
        <v>1</v>
      </c>
    </row>
    <row r="1036" spans="1:94">
      <c r="A1036" s="15">
        <v>2135</v>
      </c>
      <c r="B1036" s="16" t="s">
        <v>1311</v>
      </c>
      <c r="C1036" s="16" t="s">
        <v>957</v>
      </c>
      <c r="D1036" s="16">
        <f t="shared" si="20"/>
        <v>1</v>
      </c>
      <c r="CP1036">
        <v>1</v>
      </c>
    </row>
    <row r="1037" spans="1:94">
      <c r="A1037" s="15">
        <v>2136</v>
      </c>
      <c r="B1037" s="16" t="s">
        <v>1312</v>
      </c>
      <c r="C1037" s="16" t="s">
        <v>957</v>
      </c>
      <c r="D1037" s="16">
        <f t="shared" si="20"/>
        <v>1</v>
      </c>
      <c r="CP1037">
        <v>1</v>
      </c>
    </row>
    <row r="1038" spans="1:94">
      <c r="A1038" s="15">
        <v>2137</v>
      </c>
      <c r="B1038" s="16" t="s">
        <v>1313</v>
      </c>
      <c r="C1038" s="16" t="s">
        <v>957</v>
      </c>
      <c r="D1038" s="16">
        <f t="shared" si="20"/>
        <v>1</v>
      </c>
      <c r="CP1038">
        <v>1</v>
      </c>
    </row>
    <row r="1039" spans="1:94">
      <c r="A1039" s="15">
        <v>2141</v>
      </c>
      <c r="B1039" s="16" t="s">
        <v>1314</v>
      </c>
      <c r="C1039" s="16" t="s">
        <v>957</v>
      </c>
      <c r="D1039" s="16">
        <f t="shared" si="20"/>
        <v>1</v>
      </c>
      <c r="CP1039">
        <v>1</v>
      </c>
    </row>
    <row r="1040" spans="1:94">
      <c r="A1040" s="15">
        <v>2142</v>
      </c>
      <c r="B1040" s="16" t="s">
        <v>1315</v>
      </c>
      <c r="C1040" s="16" t="s">
        <v>957</v>
      </c>
      <c r="D1040" s="16">
        <f t="shared" si="20"/>
        <v>1</v>
      </c>
      <c r="CP1040">
        <v>1</v>
      </c>
    </row>
    <row r="1041" spans="1:94">
      <c r="A1041" s="15">
        <v>2143</v>
      </c>
      <c r="B1041" s="16" t="s">
        <v>1316</v>
      </c>
      <c r="C1041" s="16" t="s">
        <v>957</v>
      </c>
      <c r="D1041" s="16">
        <f t="shared" si="20"/>
        <v>1</v>
      </c>
      <c r="CP1041">
        <v>1</v>
      </c>
    </row>
    <row r="1042" spans="1:94">
      <c r="A1042" s="15">
        <v>2144</v>
      </c>
      <c r="B1042" s="16" t="s">
        <v>1317</v>
      </c>
      <c r="C1042" s="16" t="s">
        <v>957</v>
      </c>
      <c r="D1042" s="16">
        <f t="shared" si="20"/>
        <v>1</v>
      </c>
      <c r="CP1042">
        <v>1</v>
      </c>
    </row>
    <row r="1043" spans="1:94">
      <c r="A1043" s="15">
        <v>2145</v>
      </c>
      <c r="B1043" s="16" t="s">
        <v>1318</v>
      </c>
      <c r="C1043" s="16" t="s">
        <v>957</v>
      </c>
      <c r="D1043" s="16">
        <f t="shared" si="20"/>
        <v>1</v>
      </c>
      <c r="CP1043">
        <v>1</v>
      </c>
    </row>
    <row r="1044" spans="1:94">
      <c r="A1044" s="15">
        <v>2146</v>
      </c>
      <c r="B1044" s="16" t="s">
        <v>1319</v>
      </c>
      <c r="C1044" s="16" t="s">
        <v>957</v>
      </c>
      <c r="D1044" s="16">
        <f t="shared" si="20"/>
        <v>1</v>
      </c>
      <c r="CP1044">
        <v>1</v>
      </c>
    </row>
    <row r="1045" spans="1:94">
      <c r="A1045" s="15">
        <v>2147</v>
      </c>
      <c r="B1045" s="16" t="s">
        <v>1320</v>
      </c>
      <c r="C1045" s="16" t="s">
        <v>957</v>
      </c>
      <c r="D1045" s="16">
        <f t="shared" si="20"/>
        <v>1</v>
      </c>
      <c r="CP1045">
        <v>1</v>
      </c>
    </row>
    <row r="1046" spans="1:94">
      <c r="A1046" s="15">
        <v>2148</v>
      </c>
      <c r="B1046" s="16" t="s">
        <v>1321</v>
      </c>
      <c r="C1046" s="16" t="s">
        <v>957</v>
      </c>
      <c r="D1046" s="16">
        <f t="shared" si="20"/>
        <v>1</v>
      </c>
      <c r="CP1046">
        <v>1</v>
      </c>
    </row>
    <row r="1047" spans="1:94">
      <c r="A1047" s="15">
        <v>2149</v>
      </c>
      <c r="B1047" s="16" t="s">
        <v>1322</v>
      </c>
      <c r="C1047" s="16" t="s">
        <v>957</v>
      </c>
      <c r="D1047" s="16">
        <f t="shared" si="20"/>
        <v>1</v>
      </c>
      <c r="CP1047">
        <v>1</v>
      </c>
    </row>
    <row r="1048" spans="1:94">
      <c r="A1048" s="15">
        <v>2150</v>
      </c>
      <c r="B1048" s="16" t="s">
        <v>1323</v>
      </c>
      <c r="C1048" s="16" t="s">
        <v>957</v>
      </c>
      <c r="D1048" s="16">
        <f t="shared" si="20"/>
        <v>1</v>
      </c>
      <c r="CP1048">
        <v>1</v>
      </c>
    </row>
    <row r="1049" spans="1:94">
      <c r="A1049" s="15">
        <v>2151</v>
      </c>
      <c r="B1049" s="16" t="s">
        <v>1324</v>
      </c>
      <c r="C1049" s="16" t="s">
        <v>957</v>
      </c>
      <c r="D1049" s="16">
        <f t="shared" si="20"/>
        <v>1</v>
      </c>
      <c r="CP1049">
        <v>1</v>
      </c>
    </row>
    <row r="1050" spans="1:94">
      <c r="A1050" s="15">
        <v>2207</v>
      </c>
      <c r="B1050" s="16" t="s">
        <v>1325</v>
      </c>
      <c r="C1050" s="16" t="s">
        <v>957</v>
      </c>
      <c r="D1050" s="16">
        <f t="shared" si="20"/>
        <v>1</v>
      </c>
      <c r="CH1050">
        <v>1</v>
      </c>
    </row>
    <row r="1051" spans="1:94">
      <c r="A1051" s="15">
        <v>2242</v>
      </c>
      <c r="B1051" s="16" t="s">
        <v>1326</v>
      </c>
      <c r="C1051" s="16" t="s">
        <v>957</v>
      </c>
      <c r="D1051" s="16">
        <f t="shared" si="20"/>
        <v>1</v>
      </c>
      <c r="CP1051">
        <v>1</v>
      </c>
    </row>
    <row r="1052" spans="1:94">
      <c r="A1052" s="15">
        <v>2247</v>
      </c>
      <c r="B1052" s="16" t="s">
        <v>1327</v>
      </c>
      <c r="C1052" s="16" t="s">
        <v>957</v>
      </c>
      <c r="D1052" s="16">
        <f t="shared" si="20"/>
        <v>1</v>
      </c>
      <c r="CP1052">
        <v>1</v>
      </c>
    </row>
    <row r="1053" spans="1:94">
      <c r="A1053" s="15">
        <v>2252</v>
      </c>
      <c r="B1053" s="16" t="s">
        <v>1328</v>
      </c>
      <c r="C1053" s="16" t="s">
        <v>957</v>
      </c>
      <c r="D1053" s="16">
        <f t="shared" si="20"/>
        <v>1</v>
      </c>
      <c r="CP1053">
        <v>1</v>
      </c>
    </row>
    <row r="1054" spans="1:94">
      <c r="A1054" s="15">
        <v>2255</v>
      </c>
      <c r="B1054" s="16" t="s">
        <v>1329</v>
      </c>
      <c r="C1054" s="16" t="s">
        <v>957</v>
      </c>
      <c r="D1054" s="16">
        <f t="shared" si="20"/>
        <v>1</v>
      </c>
      <c r="CP1054">
        <v>1</v>
      </c>
    </row>
    <row r="1055" spans="1:94">
      <c r="A1055" s="15">
        <v>2258</v>
      </c>
      <c r="B1055" s="16" t="s">
        <v>1330</v>
      </c>
      <c r="C1055" s="16" t="s">
        <v>957</v>
      </c>
      <c r="D1055" s="16">
        <f t="shared" si="20"/>
        <v>1</v>
      </c>
      <c r="CP1055">
        <v>1</v>
      </c>
    </row>
    <row r="1056" spans="1:94">
      <c r="A1056" s="15">
        <v>2259</v>
      </c>
      <c r="B1056" s="16" t="s">
        <v>1331</v>
      </c>
      <c r="C1056" s="16" t="s">
        <v>957</v>
      </c>
      <c r="D1056" s="16">
        <f t="shared" si="20"/>
        <v>1</v>
      </c>
      <c r="CP1056">
        <v>1</v>
      </c>
    </row>
    <row r="1057" spans="1:118">
      <c r="A1057" s="15">
        <v>2260</v>
      </c>
      <c r="B1057" s="16" t="s">
        <v>1332</v>
      </c>
      <c r="C1057" s="16" t="s">
        <v>957</v>
      </c>
      <c r="D1057" s="16">
        <f t="shared" si="20"/>
        <v>1</v>
      </c>
      <c r="CP1057">
        <v>1</v>
      </c>
    </row>
    <row r="1058" spans="1:118">
      <c r="A1058" s="15">
        <v>2262</v>
      </c>
      <c r="B1058" s="16" t="s">
        <v>1333</v>
      </c>
      <c r="C1058" s="16" t="s">
        <v>957</v>
      </c>
      <c r="D1058" s="16">
        <f t="shared" si="20"/>
        <v>1</v>
      </c>
      <c r="CP1058">
        <v>1</v>
      </c>
    </row>
    <row r="1059" spans="1:118">
      <c r="A1059" s="15">
        <v>2263</v>
      </c>
      <c r="B1059" s="16" t="s">
        <v>1334</v>
      </c>
      <c r="C1059" s="16" t="s">
        <v>957</v>
      </c>
      <c r="D1059" s="16">
        <f t="shared" si="20"/>
        <v>1</v>
      </c>
      <c r="CP1059">
        <v>1</v>
      </c>
    </row>
    <row r="1060" spans="1:118">
      <c r="A1060" s="15">
        <v>2282</v>
      </c>
      <c r="B1060" s="16" t="s">
        <v>1335</v>
      </c>
      <c r="C1060" s="16" t="s">
        <v>957</v>
      </c>
      <c r="D1060" s="16">
        <f t="shared" si="20"/>
        <v>1</v>
      </c>
      <c r="DN1060">
        <v>1</v>
      </c>
    </row>
    <row r="1061" spans="1:118">
      <c r="A1061" s="15">
        <v>2286</v>
      </c>
      <c r="B1061" s="16" t="s">
        <v>1336</v>
      </c>
      <c r="C1061" s="16" t="s">
        <v>957</v>
      </c>
      <c r="D1061" s="16">
        <f t="shared" si="20"/>
        <v>1</v>
      </c>
      <c r="DN1061">
        <v>1</v>
      </c>
    </row>
    <row r="1062" spans="1:118">
      <c r="A1062" s="15">
        <v>2288</v>
      </c>
      <c r="B1062" s="16" t="s">
        <v>1337</v>
      </c>
      <c r="C1062" s="16" t="s">
        <v>957</v>
      </c>
      <c r="D1062" s="16">
        <f t="shared" si="20"/>
        <v>1</v>
      </c>
      <c r="CP1062">
        <v>1</v>
      </c>
    </row>
    <row r="1063" spans="1:118">
      <c r="A1063" s="15">
        <v>2289</v>
      </c>
      <c r="B1063" s="16" t="s">
        <v>1338</v>
      </c>
      <c r="C1063" s="16" t="s">
        <v>957</v>
      </c>
      <c r="D1063" s="16">
        <f t="shared" si="20"/>
        <v>1</v>
      </c>
      <c r="CP1063">
        <v>1</v>
      </c>
    </row>
    <row r="1064" spans="1:118">
      <c r="A1064" s="15">
        <v>2290</v>
      </c>
      <c r="B1064" s="16" t="s">
        <v>1339</v>
      </c>
      <c r="C1064" s="16" t="s">
        <v>957</v>
      </c>
      <c r="D1064" s="16">
        <f t="shared" si="20"/>
        <v>1</v>
      </c>
      <c r="CP1064">
        <v>1</v>
      </c>
    </row>
    <row r="1065" spans="1:118">
      <c r="A1065" s="15">
        <v>2291</v>
      </c>
      <c r="B1065" s="16" t="s">
        <v>1340</v>
      </c>
      <c r="C1065" s="16" t="s">
        <v>957</v>
      </c>
      <c r="D1065" s="16">
        <f t="shared" si="20"/>
        <v>1</v>
      </c>
      <c r="CP1065">
        <v>1</v>
      </c>
    </row>
    <row r="1066" spans="1:118">
      <c r="A1066" s="15">
        <v>2294</v>
      </c>
      <c r="B1066" s="16" t="s">
        <v>1341</v>
      </c>
      <c r="C1066" s="16" t="s">
        <v>957</v>
      </c>
      <c r="D1066" s="16">
        <f t="shared" si="20"/>
        <v>1</v>
      </c>
      <c r="CP1066">
        <v>1</v>
      </c>
    </row>
    <row r="1067" spans="1:118">
      <c r="A1067" s="15">
        <v>2303</v>
      </c>
      <c r="B1067" s="16" t="s">
        <v>1342</v>
      </c>
      <c r="C1067" s="16" t="s">
        <v>957</v>
      </c>
      <c r="D1067" s="16">
        <f t="shared" si="20"/>
        <v>1</v>
      </c>
      <c r="CP1067">
        <v>1</v>
      </c>
    </row>
    <row r="1068" spans="1:118">
      <c r="A1068" s="15">
        <v>2314</v>
      </c>
      <c r="B1068" s="16" t="s">
        <v>1343</v>
      </c>
      <c r="C1068" s="16" t="s">
        <v>957</v>
      </c>
      <c r="D1068" s="16">
        <f t="shared" si="20"/>
        <v>1</v>
      </c>
      <c r="DN1068">
        <v>1</v>
      </c>
    </row>
    <row r="1069" spans="1:118">
      <c r="A1069" s="15">
        <v>2318</v>
      </c>
      <c r="B1069" s="16" t="s">
        <v>1344</v>
      </c>
      <c r="C1069" s="16" t="s">
        <v>957</v>
      </c>
      <c r="D1069" s="16">
        <f t="shared" si="20"/>
        <v>1</v>
      </c>
      <c r="DN1069">
        <v>1</v>
      </c>
    </row>
    <row r="1070" spans="1:118">
      <c r="A1070" s="15">
        <v>2325</v>
      </c>
      <c r="B1070" s="16" t="s">
        <v>1345</v>
      </c>
      <c r="C1070" s="16" t="s">
        <v>957</v>
      </c>
      <c r="D1070" s="16">
        <f t="shared" si="20"/>
        <v>1</v>
      </c>
      <c r="CP1070">
        <v>1</v>
      </c>
    </row>
    <row r="1071" spans="1:118">
      <c r="A1071" s="15">
        <v>2475</v>
      </c>
      <c r="B1071" s="16" t="s">
        <v>1346</v>
      </c>
      <c r="C1071" s="16" t="s">
        <v>957</v>
      </c>
      <c r="D1071" s="16">
        <f t="shared" si="20"/>
        <v>1</v>
      </c>
      <c r="CP1071">
        <v>1</v>
      </c>
    </row>
    <row r="1072" spans="1:118">
      <c r="A1072" s="15">
        <v>2476</v>
      </c>
      <c r="B1072" s="16" t="s">
        <v>1347</v>
      </c>
      <c r="C1072" s="16" t="s">
        <v>957</v>
      </c>
      <c r="D1072" s="16">
        <f t="shared" si="20"/>
        <v>1</v>
      </c>
      <c r="CP1072">
        <v>1</v>
      </c>
    </row>
    <row r="1073" spans="1:206">
      <c r="A1073" s="15">
        <v>2477</v>
      </c>
      <c r="B1073" s="16" t="s">
        <v>1348</v>
      </c>
      <c r="C1073" s="16" t="s">
        <v>957</v>
      </c>
      <c r="D1073" s="16">
        <f t="shared" si="20"/>
        <v>1</v>
      </c>
      <c r="CP1073">
        <v>1</v>
      </c>
    </row>
    <row r="1074" spans="1:206">
      <c r="A1074" s="15">
        <v>2478</v>
      </c>
      <c r="B1074" s="16" t="s">
        <v>1349</v>
      </c>
      <c r="C1074" s="16" t="s">
        <v>957</v>
      </c>
      <c r="D1074" s="16">
        <f t="shared" si="20"/>
        <v>1</v>
      </c>
      <c r="CP1074">
        <v>1</v>
      </c>
    </row>
    <row r="1075" spans="1:206">
      <c r="A1075" s="15">
        <v>2479</v>
      </c>
      <c r="B1075" s="16" t="s">
        <v>1350</v>
      </c>
      <c r="C1075" s="16" t="s">
        <v>957</v>
      </c>
      <c r="D1075" s="16">
        <f t="shared" si="20"/>
        <v>1</v>
      </c>
      <c r="CP1075">
        <v>1</v>
      </c>
    </row>
    <row r="1076" spans="1:206">
      <c r="A1076" s="15">
        <v>2480</v>
      </c>
      <c r="B1076" s="16" t="s">
        <v>1351</v>
      </c>
      <c r="C1076" s="16" t="s">
        <v>957</v>
      </c>
      <c r="D1076" s="16">
        <f t="shared" si="20"/>
        <v>1</v>
      </c>
      <c r="CP1076">
        <v>1</v>
      </c>
    </row>
    <row r="1077" spans="1:206">
      <c r="A1077" s="15">
        <v>2481</v>
      </c>
      <c r="B1077" s="16" t="s">
        <v>1352</v>
      </c>
      <c r="C1077" s="16" t="s">
        <v>957</v>
      </c>
      <c r="D1077" s="16">
        <f t="shared" si="20"/>
        <v>1</v>
      </c>
      <c r="CP1077">
        <v>1</v>
      </c>
    </row>
    <row r="1078" spans="1:206">
      <c r="A1078" s="15">
        <v>2482</v>
      </c>
      <c r="B1078" s="16" t="s">
        <v>1353</v>
      </c>
      <c r="C1078" s="16" t="s">
        <v>957</v>
      </c>
      <c r="D1078" s="16">
        <f t="shared" si="20"/>
        <v>1</v>
      </c>
      <c r="CP1078">
        <v>1</v>
      </c>
    </row>
    <row r="1079" spans="1:206">
      <c r="A1079" s="15">
        <v>2483</v>
      </c>
      <c r="B1079" s="16" t="s">
        <v>1354</v>
      </c>
      <c r="C1079" s="16" t="s">
        <v>957</v>
      </c>
      <c r="D1079" s="16">
        <f t="shared" si="20"/>
        <v>1</v>
      </c>
      <c r="CP1079">
        <v>1</v>
      </c>
    </row>
    <row r="1080" spans="1:206">
      <c r="A1080" s="15">
        <v>2484</v>
      </c>
      <c r="B1080" s="16" t="s">
        <v>1355</v>
      </c>
      <c r="C1080" s="16" t="s">
        <v>957</v>
      </c>
      <c r="D1080" s="16">
        <f t="shared" si="20"/>
        <v>1</v>
      </c>
      <c r="CP1080">
        <v>1</v>
      </c>
    </row>
    <row r="1081" spans="1:206">
      <c r="A1081" s="15">
        <v>2485</v>
      </c>
      <c r="B1081" s="16" t="s">
        <v>1356</v>
      </c>
      <c r="C1081" s="16" t="s">
        <v>957</v>
      </c>
      <c r="D1081" s="16">
        <f t="shared" si="20"/>
        <v>1</v>
      </c>
      <c r="CP1081">
        <v>1</v>
      </c>
    </row>
    <row r="1082" spans="1:206">
      <c r="A1082" s="15">
        <v>2487</v>
      </c>
      <c r="B1082" s="16" t="s">
        <v>1357</v>
      </c>
      <c r="C1082" s="16" t="s">
        <v>957</v>
      </c>
      <c r="D1082" s="16">
        <f t="shared" si="20"/>
        <v>1</v>
      </c>
      <c r="CP1082">
        <v>1</v>
      </c>
    </row>
    <row r="1083" spans="1:206">
      <c r="A1083" s="15">
        <v>2501</v>
      </c>
      <c r="B1083" s="16" t="s">
        <v>1358</v>
      </c>
      <c r="C1083" s="16" t="s">
        <v>957</v>
      </c>
      <c r="D1083" s="16">
        <f t="shared" si="20"/>
        <v>1</v>
      </c>
      <c r="CK1083">
        <v>1</v>
      </c>
    </row>
    <row r="1084" spans="1:206">
      <c r="A1084" s="15">
        <v>2502</v>
      </c>
      <c r="B1084" s="16" t="s">
        <v>1359</v>
      </c>
      <c r="C1084" s="16" t="s">
        <v>957</v>
      </c>
      <c r="D1084" s="16">
        <f t="shared" si="20"/>
        <v>1</v>
      </c>
      <c r="CK1084">
        <v>1</v>
      </c>
    </row>
    <row r="1085" spans="1:206">
      <c r="A1085" s="19">
        <v>2616</v>
      </c>
      <c r="B1085" s="16" t="s">
        <v>1360</v>
      </c>
      <c r="C1085" s="16" t="s">
        <v>957</v>
      </c>
      <c r="D1085" s="16">
        <f t="shared" si="20"/>
        <v>0</v>
      </c>
      <c r="GX1085" s="18" t="s">
        <v>593</v>
      </c>
    </row>
    <row r="1086" spans="1:206">
      <c r="A1086" s="19">
        <v>2617</v>
      </c>
      <c r="B1086" s="16" t="s">
        <v>1361</v>
      </c>
      <c r="C1086" s="16" t="s">
        <v>957</v>
      </c>
      <c r="D1086" s="16">
        <f t="shared" si="20"/>
        <v>0</v>
      </c>
      <c r="GX1086" s="18" t="s">
        <v>593</v>
      </c>
    </row>
    <row r="1087" spans="1:206">
      <c r="A1087" s="15">
        <v>2626</v>
      </c>
      <c r="B1087" s="16" t="s">
        <v>1362</v>
      </c>
      <c r="C1087" s="16" t="s">
        <v>957</v>
      </c>
      <c r="D1087" s="16">
        <f t="shared" si="20"/>
        <v>1</v>
      </c>
      <c r="CP1087">
        <v>1</v>
      </c>
    </row>
    <row r="1088" spans="1:206">
      <c r="A1088" s="15">
        <v>2756</v>
      </c>
      <c r="B1088" s="16" t="s">
        <v>1363</v>
      </c>
      <c r="C1088" s="16" t="s">
        <v>957</v>
      </c>
      <c r="D1088" s="16">
        <f t="shared" si="20"/>
        <v>1</v>
      </c>
      <c r="EW1088">
        <v>1</v>
      </c>
    </row>
    <row r="1089" spans="1:121">
      <c r="A1089" s="15">
        <v>2834</v>
      </c>
      <c r="B1089" s="16" t="s">
        <v>1364</v>
      </c>
      <c r="C1089" s="16" t="s">
        <v>957</v>
      </c>
      <c r="D1089" s="16">
        <f t="shared" si="20"/>
        <v>1</v>
      </c>
      <c r="CP1089">
        <v>1</v>
      </c>
    </row>
    <row r="1090" spans="1:121">
      <c r="A1090" s="15">
        <v>2844</v>
      </c>
      <c r="B1090" s="16" t="s">
        <v>1365</v>
      </c>
      <c r="C1090" s="16" t="s">
        <v>957</v>
      </c>
      <c r="D1090" s="16">
        <f t="shared" si="20"/>
        <v>1</v>
      </c>
      <c r="CP1090">
        <v>1</v>
      </c>
    </row>
    <row r="1091" spans="1:121">
      <c r="A1091" s="15">
        <v>2845</v>
      </c>
      <c r="B1091" s="16" t="s">
        <v>1366</v>
      </c>
      <c r="C1091" s="16" t="s">
        <v>957</v>
      </c>
      <c r="D1091" s="16">
        <f t="shared" si="20"/>
        <v>1</v>
      </c>
      <c r="CP1091">
        <v>1</v>
      </c>
    </row>
    <row r="1092" spans="1:121">
      <c r="A1092" s="15">
        <v>2846</v>
      </c>
      <c r="B1092" s="16" t="s">
        <v>1367</v>
      </c>
      <c r="C1092" s="16" t="s">
        <v>957</v>
      </c>
      <c r="D1092" s="16">
        <f t="shared" ref="D1092:D1155" si="21">COUNT(E1092:GV1092)</f>
        <v>1</v>
      </c>
      <c r="CP1092">
        <v>1</v>
      </c>
    </row>
    <row r="1093" spans="1:121">
      <c r="A1093" s="15">
        <v>2847</v>
      </c>
      <c r="B1093" s="16" t="s">
        <v>1368</v>
      </c>
      <c r="C1093" s="16" t="s">
        <v>957</v>
      </c>
      <c r="D1093" s="16">
        <f t="shared" si="21"/>
        <v>1</v>
      </c>
      <c r="CP1093">
        <v>1</v>
      </c>
    </row>
    <row r="1094" spans="1:121">
      <c r="A1094" s="15">
        <v>361</v>
      </c>
      <c r="B1094" s="16" t="s">
        <v>1369</v>
      </c>
      <c r="C1094" s="16" t="s">
        <v>1370</v>
      </c>
      <c r="D1094" s="16">
        <f t="shared" si="21"/>
        <v>1</v>
      </c>
      <c r="DD1094">
        <v>1</v>
      </c>
    </row>
    <row r="1095" spans="1:121">
      <c r="A1095" s="15">
        <v>456</v>
      </c>
      <c r="B1095" s="16" t="s">
        <v>1371</v>
      </c>
      <c r="C1095" s="16" t="s">
        <v>1370</v>
      </c>
      <c r="D1095" s="16">
        <f t="shared" si="21"/>
        <v>1</v>
      </c>
      <c r="DQ1095">
        <v>1</v>
      </c>
    </row>
    <row r="1096" spans="1:121">
      <c r="A1096" s="15">
        <v>644</v>
      </c>
      <c r="B1096" s="16" t="s">
        <v>1372</v>
      </c>
      <c r="C1096" s="16" t="s">
        <v>1370</v>
      </c>
      <c r="D1096" s="16">
        <f t="shared" si="21"/>
        <v>1</v>
      </c>
      <c r="DP1096">
        <v>1</v>
      </c>
    </row>
    <row r="1097" spans="1:121">
      <c r="A1097" s="15">
        <v>779</v>
      </c>
      <c r="B1097" s="16" t="s">
        <v>1373</v>
      </c>
      <c r="C1097" s="16" t="s">
        <v>1370</v>
      </c>
      <c r="D1097" s="16">
        <f t="shared" si="21"/>
        <v>1</v>
      </c>
      <c r="DD1097">
        <v>1</v>
      </c>
    </row>
    <row r="1098" spans="1:121">
      <c r="A1098" s="15">
        <v>780</v>
      </c>
      <c r="B1098" s="16" t="s">
        <v>1374</v>
      </c>
      <c r="C1098" s="16" t="s">
        <v>1370</v>
      </c>
      <c r="D1098" s="16">
        <f t="shared" si="21"/>
        <v>1</v>
      </c>
      <c r="DD1098">
        <v>1</v>
      </c>
    </row>
    <row r="1099" spans="1:121">
      <c r="A1099" s="15">
        <v>781</v>
      </c>
      <c r="B1099" s="16" t="s">
        <v>1375</v>
      </c>
      <c r="C1099" s="16" t="s">
        <v>1370</v>
      </c>
      <c r="D1099" s="16">
        <f t="shared" si="21"/>
        <v>1</v>
      </c>
      <c r="DD1099">
        <v>1</v>
      </c>
    </row>
    <row r="1100" spans="1:121">
      <c r="A1100" s="15">
        <v>782</v>
      </c>
      <c r="B1100" s="16" t="s">
        <v>1376</v>
      </c>
      <c r="C1100" s="16" t="s">
        <v>1370</v>
      </c>
      <c r="D1100" s="16">
        <f t="shared" si="21"/>
        <v>1</v>
      </c>
      <c r="DD1100">
        <v>1</v>
      </c>
    </row>
    <row r="1101" spans="1:121">
      <c r="A1101" s="15">
        <v>783</v>
      </c>
      <c r="B1101" s="16" t="s">
        <v>1377</v>
      </c>
      <c r="C1101" s="16" t="s">
        <v>1370</v>
      </c>
      <c r="D1101" s="16">
        <f t="shared" si="21"/>
        <v>1</v>
      </c>
      <c r="DD1101">
        <v>1</v>
      </c>
    </row>
    <row r="1102" spans="1:121">
      <c r="A1102" s="15">
        <v>819</v>
      </c>
      <c r="B1102" s="16" t="s">
        <v>1378</v>
      </c>
      <c r="C1102" s="16" t="s">
        <v>1370</v>
      </c>
      <c r="D1102" s="16">
        <f t="shared" si="21"/>
        <v>1</v>
      </c>
      <c r="DP1102">
        <v>1</v>
      </c>
    </row>
    <row r="1103" spans="1:121">
      <c r="A1103" s="15">
        <v>1029</v>
      </c>
      <c r="B1103" s="16" t="s">
        <v>1379</v>
      </c>
      <c r="C1103" s="16" t="s">
        <v>1370</v>
      </c>
      <c r="D1103" s="16">
        <f t="shared" si="21"/>
        <v>1</v>
      </c>
      <c r="DP1103">
        <v>1</v>
      </c>
    </row>
    <row r="1104" spans="1:121">
      <c r="A1104" s="15">
        <v>1128</v>
      </c>
      <c r="B1104" s="16" t="s">
        <v>1380</v>
      </c>
      <c r="C1104" s="16" t="s">
        <v>1370</v>
      </c>
      <c r="D1104" s="16">
        <f t="shared" si="21"/>
        <v>1</v>
      </c>
      <c r="DD1104">
        <v>1</v>
      </c>
    </row>
    <row r="1105" spans="1:120">
      <c r="A1105" s="15">
        <v>1136</v>
      </c>
      <c r="B1105" s="16" t="s">
        <v>1381</v>
      </c>
      <c r="C1105" s="16" t="s">
        <v>1370</v>
      </c>
      <c r="D1105" s="16">
        <f t="shared" si="21"/>
        <v>1</v>
      </c>
      <c r="DD1105">
        <v>1</v>
      </c>
    </row>
    <row r="1106" spans="1:120">
      <c r="A1106" s="15">
        <v>1764</v>
      </c>
      <c r="B1106" s="16" t="s">
        <v>1382</v>
      </c>
      <c r="C1106" s="16" t="s">
        <v>1370</v>
      </c>
      <c r="D1106" s="16">
        <f t="shared" si="21"/>
        <v>1</v>
      </c>
      <c r="DD1106">
        <v>1</v>
      </c>
    </row>
    <row r="1107" spans="1:120">
      <c r="A1107" s="15">
        <v>1965</v>
      </c>
      <c r="B1107" s="16" t="s">
        <v>1383</v>
      </c>
      <c r="C1107" s="16" t="s">
        <v>1370</v>
      </c>
      <c r="D1107" s="16">
        <f t="shared" si="21"/>
        <v>1</v>
      </c>
      <c r="DD1107">
        <v>1</v>
      </c>
    </row>
    <row r="1108" spans="1:120">
      <c r="A1108" s="15">
        <v>2053</v>
      </c>
      <c r="B1108" s="16" t="s">
        <v>1384</v>
      </c>
      <c r="C1108" s="16" t="s">
        <v>1370</v>
      </c>
      <c r="D1108" s="16">
        <f t="shared" si="21"/>
        <v>1</v>
      </c>
      <c r="DP1108">
        <v>1</v>
      </c>
    </row>
    <row r="1109" spans="1:120">
      <c r="A1109" s="15">
        <v>2078</v>
      </c>
      <c r="B1109" s="16" t="s">
        <v>1385</v>
      </c>
      <c r="C1109" s="16" t="s">
        <v>1370</v>
      </c>
      <c r="D1109" s="16">
        <f t="shared" si="21"/>
        <v>1</v>
      </c>
      <c r="DP1109">
        <v>1</v>
      </c>
    </row>
    <row r="1110" spans="1:120">
      <c r="A1110" s="15">
        <v>2080</v>
      </c>
      <c r="B1110" s="16" t="s">
        <v>1386</v>
      </c>
      <c r="C1110" s="16" t="s">
        <v>1370</v>
      </c>
      <c r="D1110" s="16">
        <f t="shared" si="21"/>
        <v>1</v>
      </c>
      <c r="DP1110">
        <v>1</v>
      </c>
    </row>
    <row r="1111" spans="1:120">
      <c r="A1111" s="15">
        <v>2098</v>
      </c>
      <c r="B1111" s="16" t="s">
        <v>1387</v>
      </c>
      <c r="C1111" s="16" t="s">
        <v>1370</v>
      </c>
      <c r="D1111" s="16">
        <f t="shared" si="21"/>
        <v>1</v>
      </c>
      <c r="DD1111">
        <v>1</v>
      </c>
    </row>
    <row r="1112" spans="1:120">
      <c r="A1112" s="15">
        <v>2222</v>
      </c>
      <c r="B1112" s="16" t="s">
        <v>1388</v>
      </c>
      <c r="C1112" s="16" t="s">
        <v>1370</v>
      </c>
      <c r="D1112" s="16">
        <f t="shared" si="21"/>
        <v>1</v>
      </c>
      <c r="DD1112">
        <v>1</v>
      </c>
    </row>
    <row r="1113" spans="1:120">
      <c r="A1113" s="15">
        <v>2223</v>
      </c>
      <c r="B1113" s="16" t="s">
        <v>1389</v>
      </c>
      <c r="C1113" s="16" t="s">
        <v>1370</v>
      </c>
      <c r="D1113" s="16">
        <f t="shared" si="21"/>
        <v>1</v>
      </c>
      <c r="DD1113">
        <v>1</v>
      </c>
    </row>
    <row r="1114" spans="1:120">
      <c r="A1114" s="15">
        <v>2224</v>
      </c>
      <c r="B1114" s="16" t="s">
        <v>1390</v>
      </c>
      <c r="C1114" s="16" t="s">
        <v>1370</v>
      </c>
      <c r="D1114" s="16">
        <f t="shared" si="21"/>
        <v>1</v>
      </c>
      <c r="DD1114">
        <v>1</v>
      </c>
    </row>
    <row r="1115" spans="1:120">
      <c r="A1115" s="15">
        <v>2225</v>
      </c>
      <c r="B1115" s="16" t="s">
        <v>1391</v>
      </c>
      <c r="C1115" s="16" t="s">
        <v>1370</v>
      </c>
      <c r="D1115" s="16">
        <f t="shared" si="21"/>
        <v>1</v>
      </c>
      <c r="DD1115">
        <v>1</v>
      </c>
    </row>
    <row r="1116" spans="1:120">
      <c r="A1116" s="15">
        <v>2226</v>
      </c>
      <c r="B1116" s="16" t="s">
        <v>1392</v>
      </c>
      <c r="C1116" s="16" t="s">
        <v>1370</v>
      </c>
      <c r="D1116" s="16">
        <f t="shared" si="21"/>
        <v>1</v>
      </c>
      <c r="DD1116">
        <v>1</v>
      </c>
    </row>
    <row r="1117" spans="1:120">
      <c r="A1117" s="15">
        <v>2315</v>
      </c>
      <c r="B1117" s="16" t="s">
        <v>1393</v>
      </c>
      <c r="C1117" s="16" t="s">
        <v>1370</v>
      </c>
      <c r="D1117" s="16">
        <f t="shared" si="21"/>
        <v>1</v>
      </c>
      <c r="DD1117">
        <v>1</v>
      </c>
    </row>
    <row r="1118" spans="1:120">
      <c r="A1118" s="15">
        <v>2788</v>
      </c>
      <c r="B1118" s="16" t="s">
        <v>1394</v>
      </c>
      <c r="C1118" s="16" t="s">
        <v>1370</v>
      </c>
      <c r="D1118" s="16">
        <f t="shared" si="21"/>
        <v>1</v>
      </c>
      <c r="DP1118">
        <v>1</v>
      </c>
    </row>
    <row r="1119" spans="1:120">
      <c r="A1119" s="15">
        <v>84</v>
      </c>
      <c r="B1119" s="16" t="s">
        <v>1395</v>
      </c>
      <c r="C1119" s="16" t="s">
        <v>1396</v>
      </c>
      <c r="D1119" s="16">
        <f t="shared" si="21"/>
        <v>1</v>
      </c>
      <c r="DH1119">
        <v>1</v>
      </c>
    </row>
    <row r="1120" spans="1:120">
      <c r="A1120" s="15">
        <v>85</v>
      </c>
      <c r="B1120" s="16" t="s">
        <v>1397</v>
      </c>
      <c r="C1120" s="16" t="s">
        <v>1396</v>
      </c>
      <c r="D1120" s="16">
        <f t="shared" si="21"/>
        <v>1</v>
      </c>
      <c r="DL1120">
        <v>1</v>
      </c>
    </row>
    <row r="1121" spans="1:206">
      <c r="A1121" s="15">
        <v>86</v>
      </c>
      <c r="B1121" s="16" t="s">
        <v>1398</v>
      </c>
      <c r="C1121" s="16" t="s">
        <v>1396</v>
      </c>
      <c r="D1121" s="16">
        <f t="shared" si="21"/>
        <v>1</v>
      </c>
      <c r="DH1121">
        <v>1</v>
      </c>
    </row>
    <row r="1122" spans="1:206">
      <c r="A1122" s="15">
        <v>87</v>
      </c>
      <c r="B1122" s="16" t="s">
        <v>1399</v>
      </c>
      <c r="C1122" s="16" t="s">
        <v>1396</v>
      </c>
      <c r="D1122" s="16">
        <f t="shared" si="21"/>
        <v>1</v>
      </c>
      <c r="DH1122">
        <v>1</v>
      </c>
    </row>
    <row r="1123" spans="1:206">
      <c r="A1123" s="15">
        <v>98</v>
      </c>
      <c r="B1123" s="16" t="s">
        <v>1400</v>
      </c>
      <c r="C1123" s="16" t="s">
        <v>1396</v>
      </c>
      <c r="D1123" s="16">
        <f t="shared" si="21"/>
        <v>1</v>
      </c>
      <c r="DH1123">
        <v>1</v>
      </c>
    </row>
    <row r="1124" spans="1:206">
      <c r="A1124" s="15">
        <v>99</v>
      </c>
      <c r="B1124" s="16" t="s">
        <v>1401</v>
      </c>
      <c r="C1124" s="16" t="s">
        <v>1396</v>
      </c>
      <c r="D1124" s="16">
        <f t="shared" si="21"/>
        <v>1</v>
      </c>
      <c r="DH1124">
        <v>1</v>
      </c>
    </row>
    <row r="1125" spans="1:206">
      <c r="A1125" s="15">
        <v>106</v>
      </c>
      <c r="B1125" s="16" t="s">
        <v>1402</v>
      </c>
      <c r="C1125" s="16" t="s">
        <v>1396</v>
      </c>
      <c r="D1125" s="16">
        <f t="shared" si="21"/>
        <v>1</v>
      </c>
      <c r="DH1125">
        <v>1</v>
      </c>
    </row>
    <row r="1126" spans="1:206">
      <c r="A1126" s="15">
        <v>107</v>
      </c>
      <c r="B1126" s="16" t="s">
        <v>1403</v>
      </c>
      <c r="C1126" s="16" t="s">
        <v>1396</v>
      </c>
      <c r="D1126" s="16">
        <f t="shared" si="21"/>
        <v>1</v>
      </c>
      <c r="DH1126">
        <v>1</v>
      </c>
    </row>
    <row r="1127" spans="1:206">
      <c r="A1127" s="15">
        <v>108</v>
      </c>
      <c r="B1127" s="16" t="s">
        <v>1404</v>
      </c>
      <c r="C1127" s="16" t="s">
        <v>1396</v>
      </c>
      <c r="D1127" s="16">
        <f t="shared" si="21"/>
        <v>1</v>
      </c>
      <c r="DH1127">
        <v>1</v>
      </c>
    </row>
    <row r="1128" spans="1:206">
      <c r="A1128" s="15">
        <v>109</v>
      </c>
      <c r="B1128" s="16" t="s">
        <v>1405</v>
      </c>
      <c r="C1128" s="16" t="s">
        <v>1396</v>
      </c>
      <c r="D1128" s="16">
        <f t="shared" si="21"/>
        <v>1</v>
      </c>
      <c r="DH1128">
        <v>1</v>
      </c>
    </row>
    <row r="1129" spans="1:206">
      <c r="A1129" s="15">
        <v>149</v>
      </c>
      <c r="B1129" s="16" t="s">
        <v>1406</v>
      </c>
      <c r="C1129" s="16" t="s">
        <v>1396</v>
      </c>
      <c r="D1129" s="16">
        <f t="shared" si="21"/>
        <v>1</v>
      </c>
      <c r="DF1129">
        <v>1</v>
      </c>
    </row>
    <row r="1130" spans="1:206">
      <c r="A1130" s="15">
        <v>153</v>
      </c>
      <c r="B1130" s="16" t="s">
        <v>1407</v>
      </c>
      <c r="C1130" s="16" t="s">
        <v>1396</v>
      </c>
      <c r="D1130" s="16">
        <f t="shared" si="21"/>
        <v>1</v>
      </c>
      <c r="DF1130">
        <v>1</v>
      </c>
    </row>
    <row r="1131" spans="1:206">
      <c r="A1131" s="19">
        <v>275</v>
      </c>
      <c r="B1131" s="16" t="s">
        <v>1408</v>
      </c>
      <c r="C1131" s="16" t="s">
        <v>1396</v>
      </c>
      <c r="D1131" s="16">
        <f t="shared" si="21"/>
        <v>0</v>
      </c>
      <c r="GX1131" s="20" t="s">
        <v>1409</v>
      </c>
    </row>
    <row r="1132" spans="1:206">
      <c r="A1132" s="19">
        <v>287</v>
      </c>
      <c r="B1132" s="16" t="s">
        <v>1410</v>
      </c>
      <c r="C1132" s="16" t="s">
        <v>1396</v>
      </c>
      <c r="D1132" s="16">
        <f t="shared" si="21"/>
        <v>0</v>
      </c>
      <c r="GX1132" s="20" t="s">
        <v>1411</v>
      </c>
    </row>
    <row r="1133" spans="1:206">
      <c r="A1133" s="15">
        <v>322</v>
      </c>
      <c r="B1133" s="16" t="s">
        <v>1412</v>
      </c>
      <c r="C1133" s="16" t="s">
        <v>1396</v>
      </c>
      <c r="D1133" s="16">
        <f t="shared" si="21"/>
        <v>1</v>
      </c>
      <c r="GO1133">
        <v>1</v>
      </c>
    </row>
    <row r="1134" spans="1:206">
      <c r="A1134" s="15">
        <v>449</v>
      </c>
      <c r="B1134" s="16" t="s">
        <v>1413</v>
      </c>
      <c r="C1134" s="16" t="s">
        <v>1396</v>
      </c>
      <c r="D1134" s="16">
        <f t="shared" si="21"/>
        <v>1</v>
      </c>
      <c r="DN1134">
        <v>1</v>
      </c>
    </row>
    <row r="1135" spans="1:206">
      <c r="A1135" s="15">
        <v>539</v>
      </c>
      <c r="B1135" s="16" t="s">
        <v>1414</v>
      </c>
      <c r="C1135" s="16" t="s">
        <v>1396</v>
      </c>
      <c r="D1135" s="16">
        <f t="shared" si="21"/>
        <v>1</v>
      </c>
      <c r="DL1135">
        <v>1</v>
      </c>
    </row>
    <row r="1136" spans="1:206">
      <c r="A1136" s="15">
        <v>540</v>
      </c>
      <c r="B1136" s="16" t="s">
        <v>1415</v>
      </c>
      <c r="C1136" s="16" t="s">
        <v>1396</v>
      </c>
      <c r="D1136" s="16">
        <f t="shared" si="21"/>
        <v>1</v>
      </c>
      <c r="DL1136">
        <v>1</v>
      </c>
    </row>
    <row r="1137" spans="1:197">
      <c r="A1137" s="15">
        <v>541</v>
      </c>
      <c r="B1137" s="16" t="s">
        <v>1416</v>
      </c>
      <c r="C1137" s="16" t="s">
        <v>1396</v>
      </c>
      <c r="D1137" s="16">
        <f t="shared" si="21"/>
        <v>1</v>
      </c>
      <c r="CP1137">
        <v>1</v>
      </c>
    </row>
    <row r="1138" spans="1:197">
      <c r="A1138" s="15">
        <v>684</v>
      </c>
      <c r="B1138" s="16" t="s">
        <v>1417</v>
      </c>
      <c r="C1138" s="16" t="s">
        <v>1396</v>
      </c>
      <c r="D1138" s="16">
        <f t="shared" si="21"/>
        <v>1</v>
      </c>
      <c r="DF1138">
        <v>1</v>
      </c>
    </row>
    <row r="1139" spans="1:197">
      <c r="A1139" s="15">
        <v>685</v>
      </c>
      <c r="B1139" s="16" t="s">
        <v>1418</v>
      </c>
      <c r="C1139" s="16" t="s">
        <v>1396</v>
      </c>
      <c r="D1139" s="16">
        <f t="shared" si="21"/>
        <v>1</v>
      </c>
      <c r="DL1139">
        <v>1</v>
      </c>
    </row>
    <row r="1140" spans="1:197">
      <c r="A1140" s="15">
        <v>902</v>
      </c>
      <c r="B1140" s="16" t="s">
        <v>1419</v>
      </c>
      <c r="C1140" s="16" t="s">
        <v>1396</v>
      </c>
      <c r="D1140" s="16">
        <f t="shared" si="21"/>
        <v>1</v>
      </c>
      <c r="DF1140">
        <v>1</v>
      </c>
    </row>
    <row r="1141" spans="1:197">
      <c r="A1141" s="15">
        <v>1093</v>
      </c>
      <c r="B1141" s="16" t="s">
        <v>1420</v>
      </c>
      <c r="C1141" s="16" t="s">
        <v>1396</v>
      </c>
      <c r="D1141" s="16">
        <f t="shared" si="21"/>
        <v>1</v>
      </c>
      <c r="AQ1141">
        <v>1</v>
      </c>
    </row>
    <row r="1142" spans="1:197">
      <c r="A1142" s="15">
        <v>1182</v>
      </c>
      <c r="B1142" s="16" t="s">
        <v>1421</v>
      </c>
      <c r="C1142" s="16" t="s">
        <v>1396</v>
      </c>
      <c r="D1142" s="16">
        <f t="shared" si="21"/>
        <v>1</v>
      </c>
      <c r="AP1142">
        <v>1</v>
      </c>
    </row>
    <row r="1143" spans="1:197">
      <c r="A1143" s="15">
        <v>1257</v>
      </c>
      <c r="B1143" s="16" t="s">
        <v>1422</v>
      </c>
      <c r="C1143" s="16" t="s">
        <v>1396</v>
      </c>
      <c r="D1143" s="16">
        <f t="shared" si="21"/>
        <v>1</v>
      </c>
      <c r="DN1143">
        <v>1</v>
      </c>
    </row>
    <row r="1144" spans="1:197">
      <c r="A1144" s="15">
        <v>1259</v>
      </c>
      <c r="B1144" s="16" t="s">
        <v>1423</v>
      </c>
      <c r="C1144" s="16" t="s">
        <v>1396</v>
      </c>
      <c r="D1144" s="16">
        <f t="shared" si="21"/>
        <v>1</v>
      </c>
      <c r="DN1144">
        <v>1</v>
      </c>
    </row>
    <row r="1145" spans="1:197">
      <c r="A1145" s="15">
        <v>1260</v>
      </c>
      <c r="B1145" s="16" t="s">
        <v>1424</v>
      </c>
      <c r="C1145" s="16" t="s">
        <v>1396</v>
      </c>
      <c r="D1145" s="16">
        <f t="shared" si="21"/>
        <v>1</v>
      </c>
      <c r="DN1145">
        <v>1</v>
      </c>
    </row>
    <row r="1146" spans="1:197">
      <c r="A1146" s="15">
        <v>1317</v>
      </c>
      <c r="B1146" s="16" t="s">
        <v>1425</v>
      </c>
      <c r="C1146" s="16" t="s">
        <v>1396</v>
      </c>
      <c r="D1146" s="16">
        <f t="shared" si="21"/>
        <v>1</v>
      </c>
      <c r="DN1146">
        <v>1</v>
      </c>
    </row>
    <row r="1147" spans="1:197">
      <c r="A1147" s="15">
        <v>1344</v>
      </c>
      <c r="B1147" s="16" t="s">
        <v>1426</v>
      </c>
      <c r="C1147" s="16" t="s">
        <v>1396</v>
      </c>
      <c r="D1147" s="16">
        <f t="shared" si="21"/>
        <v>1</v>
      </c>
      <c r="GO1147">
        <v>1</v>
      </c>
    </row>
    <row r="1148" spans="1:197">
      <c r="A1148" s="15">
        <v>1353</v>
      </c>
      <c r="B1148" s="16" t="s">
        <v>1427</v>
      </c>
      <c r="C1148" s="16" t="s">
        <v>1396</v>
      </c>
      <c r="D1148" s="16">
        <f t="shared" si="21"/>
        <v>1</v>
      </c>
      <c r="AL1148">
        <v>1</v>
      </c>
    </row>
    <row r="1149" spans="1:197">
      <c r="A1149" s="15">
        <v>1355</v>
      </c>
      <c r="B1149" s="16" t="s">
        <v>1428</v>
      </c>
      <c r="C1149" s="16" t="s">
        <v>1396</v>
      </c>
      <c r="D1149" s="16">
        <f t="shared" si="21"/>
        <v>1</v>
      </c>
      <c r="AL1149">
        <v>1</v>
      </c>
    </row>
    <row r="1150" spans="1:197">
      <c r="A1150" s="15">
        <v>1358</v>
      </c>
      <c r="B1150" s="16" t="s">
        <v>1429</v>
      </c>
      <c r="C1150" s="16" t="s">
        <v>1396</v>
      </c>
      <c r="D1150" s="16">
        <f t="shared" si="21"/>
        <v>1</v>
      </c>
      <c r="AL1150">
        <v>1</v>
      </c>
    </row>
    <row r="1151" spans="1:197">
      <c r="A1151" s="15">
        <v>1400</v>
      </c>
      <c r="B1151" s="16" t="s">
        <v>1430</v>
      </c>
      <c r="C1151" s="16" t="s">
        <v>1396</v>
      </c>
      <c r="D1151" s="16">
        <f t="shared" si="21"/>
        <v>1</v>
      </c>
      <c r="AQ1151">
        <v>1</v>
      </c>
    </row>
    <row r="1152" spans="1:197">
      <c r="A1152" s="17">
        <v>1420</v>
      </c>
      <c r="B1152" s="16" t="s">
        <v>1431</v>
      </c>
      <c r="C1152" s="16" t="s">
        <v>1396</v>
      </c>
      <c r="D1152" s="16">
        <f t="shared" si="21"/>
        <v>0</v>
      </c>
    </row>
    <row r="1153" spans="1:120">
      <c r="A1153" s="15">
        <v>1487</v>
      </c>
      <c r="B1153" s="16" t="s">
        <v>1432</v>
      </c>
      <c r="C1153" s="16" t="s">
        <v>1396</v>
      </c>
      <c r="D1153" s="16">
        <f t="shared" si="21"/>
        <v>1</v>
      </c>
      <c r="AQ1153">
        <v>1</v>
      </c>
    </row>
    <row r="1154" spans="1:120">
      <c r="A1154" s="15">
        <v>1488</v>
      </c>
      <c r="B1154" s="16" t="s">
        <v>1433</v>
      </c>
      <c r="C1154" s="16" t="s">
        <v>1396</v>
      </c>
      <c r="D1154" s="16">
        <f t="shared" si="21"/>
        <v>1</v>
      </c>
      <c r="AQ1154">
        <v>1</v>
      </c>
    </row>
    <row r="1155" spans="1:120">
      <c r="A1155" s="15">
        <v>1489</v>
      </c>
      <c r="B1155" s="16" t="s">
        <v>1434</v>
      </c>
      <c r="C1155" s="16" t="s">
        <v>1396</v>
      </c>
      <c r="D1155" s="16">
        <f t="shared" si="21"/>
        <v>1</v>
      </c>
      <c r="AQ1155">
        <v>1</v>
      </c>
    </row>
    <row r="1156" spans="1:120">
      <c r="A1156" s="15">
        <v>1527</v>
      </c>
      <c r="B1156" s="16" t="s">
        <v>1435</v>
      </c>
      <c r="C1156" s="16" t="s">
        <v>1396</v>
      </c>
      <c r="D1156" s="16">
        <f t="shared" ref="D1156:D1219" si="22">COUNT(E1156:GV1156)</f>
        <v>1</v>
      </c>
      <c r="AM1156">
        <v>1</v>
      </c>
    </row>
    <row r="1157" spans="1:120">
      <c r="A1157" s="15">
        <v>1530</v>
      </c>
      <c r="B1157" s="16" t="s">
        <v>1436</v>
      </c>
      <c r="C1157" s="16" t="s">
        <v>1396</v>
      </c>
      <c r="D1157" s="16">
        <f t="shared" si="22"/>
        <v>1</v>
      </c>
      <c r="AM1157">
        <v>1</v>
      </c>
    </row>
    <row r="1158" spans="1:120">
      <c r="A1158" s="17">
        <v>1539</v>
      </c>
      <c r="B1158" s="16" t="s">
        <v>1437</v>
      </c>
      <c r="C1158" s="16" t="s">
        <v>1396</v>
      </c>
      <c r="D1158" s="16">
        <f t="shared" si="22"/>
        <v>0</v>
      </c>
    </row>
    <row r="1159" spans="1:120">
      <c r="A1159" s="17">
        <v>1540</v>
      </c>
      <c r="B1159" s="16" t="s">
        <v>1438</v>
      </c>
      <c r="C1159" s="16" t="s">
        <v>1396</v>
      </c>
      <c r="D1159" s="16">
        <f t="shared" si="22"/>
        <v>0</v>
      </c>
    </row>
    <row r="1160" spans="1:120">
      <c r="A1160" s="15">
        <v>1691</v>
      </c>
      <c r="B1160" s="16" t="s">
        <v>1439</v>
      </c>
      <c r="C1160" s="16" t="s">
        <v>1396</v>
      </c>
      <c r="D1160" s="16">
        <f t="shared" si="22"/>
        <v>1</v>
      </c>
      <c r="DN1160">
        <v>1</v>
      </c>
    </row>
    <row r="1161" spans="1:120">
      <c r="A1161" s="15">
        <v>1785</v>
      </c>
      <c r="B1161" s="16" t="s">
        <v>1440</v>
      </c>
      <c r="C1161" s="16" t="s">
        <v>1396</v>
      </c>
      <c r="D1161" s="16">
        <f t="shared" si="22"/>
        <v>1</v>
      </c>
      <c r="DF1161">
        <v>1</v>
      </c>
    </row>
    <row r="1162" spans="1:120">
      <c r="A1162" s="15">
        <v>1875</v>
      </c>
      <c r="B1162" s="16" t="s">
        <v>1441</v>
      </c>
      <c r="C1162" s="16" t="s">
        <v>1396</v>
      </c>
      <c r="D1162" s="16">
        <f t="shared" si="22"/>
        <v>1</v>
      </c>
      <c r="DG1162">
        <v>1</v>
      </c>
    </row>
    <row r="1163" spans="1:120">
      <c r="A1163" s="17">
        <v>1902</v>
      </c>
      <c r="B1163" s="16" t="s">
        <v>1442</v>
      </c>
      <c r="C1163" s="16" t="s">
        <v>1396</v>
      </c>
      <c r="D1163" s="16">
        <f t="shared" si="22"/>
        <v>0</v>
      </c>
    </row>
    <row r="1164" spans="1:120">
      <c r="A1164" s="15">
        <v>2045</v>
      </c>
      <c r="B1164" s="16" t="s">
        <v>1443</v>
      </c>
      <c r="C1164" s="16" t="s">
        <v>1396</v>
      </c>
      <c r="D1164" s="16">
        <f t="shared" si="22"/>
        <v>1</v>
      </c>
      <c r="DK1164">
        <v>1</v>
      </c>
    </row>
    <row r="1165" spans="1:120">
      <c r="A1165" s="15">
        <v>2052</v>
      </c>
      <c r="B1165" s="16" t="s">
        <v>1444</v>
      </c>
      <c r="C1165" s="16" t="s">
        <v>1396</v>
      </c>
      <c r="D1165" s="16">
        <f t="shared" si="22"/>
        <v>1</v>
      </c>
      <c r="DP1165">
        <v>1</v>
      </c>
    </row>
    <row r="1166" spans="1:120">
      <c r="A1166" s="15">
        <v>2077</v>
      </c>
      <c r="B1166" s="16" t="s">
        <v>1445</v>
      </c>
      <c r="C1166" s="16" t="s">
        <v>1396</v>
      </c>
      <c r="D1166" s="16">
        <f t="shared" si="22"/>
        <v>1</v>
      </c>
      <c r="DP1166">
        <v>1</v>
      </c>
    </row>
    <row r="1167" spans="1:120">
      <c r="A1167" s="15">
        <v>2079</v>
      </c>
      <c r="B1167" s="16" t="s">
        <v>1446</v>
      </c>
      <c r="C1167" s="16" t="s">
        <v>1396</v>
      </c>
      <c r="D1167" s="16">
        <f t="shared" si="22"/>
        <v>1</v>
      </c>
      <c r="DP1167">
        <v>1</v>
      </c>
    </row>
    <row r="1168" spans="1:120">
      <c r="A1168" s="15">
        <v>2117</v>
      </c>
      <c r="B1168" s="16" t="s">
        <v>1447</v>
      </c>
      <c r="C1168" s="16" t="s">
        <v>1396</v>
      </c>
      <c r="D1168" s="16">
        <f t="shared" si="22"/>
        <v>1</v>
      </c>
      <c r="CP1168">
        <v>1</v>
      </c>
    </row>
    <row r="1169" spans="1:125">
      <c r="A1169" s="17">
        <v>2187</v>
      </c>
      <c r="B1169" s="16" t="s">
        <v>1448</v>
      </c>
      <c r="C1169" s="16" t="s">
        <v>1396</v>
      </c>
      <c r="D1169" s="16">
        <f t="shared" si="22"/>
        <v>0</v>
      </c>
    </row>
    <row r="1170" spans="1:125">
      <c r="A1170" s="15">
        <v>2313</v>
      </c>
      <c r="B1170" s="16" t="s">
        <v>1449</v>
      </c>
      <c r="C1170" s="16" t="s">
        <v>1396</v>
      </c>
      <c r="D1170" s="16">
        <f t="shared" si="22"/>
        <v>1</v>
      </c>
      <c r="DJ1170">
        <v>1</v>
      </c>
    </row>
    <row r="1171" spans="1:125">
      <c r="A1171" s="15">
        <v>2319</v>
      </c>
      <c r="B1171" s="16" t="s">
        <v>1450</v>
      </c>
      <c r="C1171" s="16" t="s">
        <v>1396</v>
      </c>
      <c r="D1171" s="16">
        <f t="shared" si="22"/>
        <v>1</v>
      </c>
      <c r="DN1171">
        <v>1</v>
      </c>
    </row>
    <row r="1172" spans="1:125">
      <c r="A1172" s="15">
        <v>2320</v>
      </c>
      <c r="B1172" s="16" t="s">
        <v>1451</v>
      </c>
      <c r="C1172" s="16" t="s">
        <v>1396</v>
      </c>
      <c r="D1172" s="16">
        <f t="shared" si="22"/>
        <v>1</v>
      </c>
      <c r="DN1172">
        <v>1</v>
      </c>
    </row>
    <row r="1173" spans="1:125">
      <c r="A1173" s="15">
        <v>2321</v>
      </c>
      <c r="B1173" s="16" t="s">
        <v>1452</v>
      </c>
      <c r="C1173" s="16" t="s">
        <v>1396</v>
      </c>
      <c r="D1173" s="16">
        <f t="shared" si="22"/>
        <v>1</v>
      </c>
      <c r="DN1173">
        <v>1</v>
      </c>
    </row>
    <row r="1174" spans="1:125">
      <c r="A1174" s="15">
        <v>2322</v>
      </c>
      <c r="B1174" s="16" t="s">
        <v>1453</v>
      </c>
      <c r="C1174" s="16" t="s">
        <v>1396</v>
      </c>
      <c r="D1174" s="16">
        <f t="shared" si="22"/>
        <v>1</v>
      </c>
      <c r="DN1174">
        <v>1</v>
      </c>
    </row>
    <row r="1175" spans="1:125">
      <c r="A1175" s="15">
        <v>2787</v>
      </c>
      <c r="B1175" s="16" t="s">
        <v>1454</v>
      </c>
      <c r="C1175" s="16" t="s">
        <v>1396</v>
      </c>
      <c r="D1175" s="16">
        <f t="shared" si="22"/>
        <v>1</v>
      </c>
      <c r="DP1175">
        <v>1</v>
      </c>
    </row>
    <row r="1176" spans="1:125">
      <c r="A1176" s="15">
        <v>202</v>
      </c>
      <c r="B1176" s="16" t="s">
        <v>1455</v>
      </c>
      <c r="C1176" s="16" t="s">
        <v>1456</v>
      </c>
      <c r="D1176" s="16">
        <f t="shared" si="22"/>
        <v>1</v>
      </c>
      <c r="DU1176">
        <v>1</v>
      </c>
    </row>
    <row r="1177" spans="1:125">
      <c r="A1177" s="15">
        <v>203</v>
      </c>
      <c r="B1177" s="16" t="s">
        <v>1457</v>
      </c>
      <c r="C1177" s="16" t="s">
        <v>1456</v>
      </c>
      <c r="D1177" s="16">
        <f t="shared" si="22"/>
        <v>1</v>
      </c>
      <c r="DU1177">
        <v>1</v>
      </c>
    </row>
    <row r="1178" spans="1:125">
      <c r="A1178" s="15">
        <v>204</v>
      </c>
      <c r="B1178" s="16" t="s">
        <v>1458</v>
      </c>
      <c r="C1178" s="16" t="s">
        <v>1456</v>
      </c>
      <c r="D1178" s="16">
        <f t="shared" si="22"/>
        <v>1</v>
      </c>
      <c r="DU1178">
        <v>1</v>
      </c>
    </row>
    <row r="1179" spans="1:125">
      <c r="A1179" s="15">
        <v>205</v>
      </c>
      <c r="B1179" s="16" t="s">
        <v>1459</v>
      </c>
      <c r="C1179" s="16" t="s">
        <v>1456</v>
      </c>
      <c r="D1179" s="16">
        <f t="shared" si="22"/>
        <v>1</v>
      </c>
      <c r="DU1179">
        <v>1</v>
      </c>
    </row>
    <row r="1180" spans="1:125">
      <c r="A1180" s="15">
        <v>206</v>
      </c>
      <c r="B1180" s="16" t="s">
        <v>1460</v>
      </c>
      <c r="C1180" s="16" t="s">
        <v>1456</v>
      </c>
      <c r="D1180" s="16">
        <f t="shared" si="22"/>
        <v>1</v>
      </c>
      <c r="AN1180">
        <v>1</v>
      </c>
    </row>
    <row r="1181" spans="1:125">
      <c r="A1181" s="15">
        <v>382</v>
      </c>
      <c r="B1181" s="16" t="s">
        <v>1461</v>
      </c>
      <c r="C1181" s="16" t="s">
        <v>1456</v>
      </c>
      <c r="D1181" s="16">
        <f t="shared" si="22"/>
        <v>1</v>
      </c>
      <c r="DT1181">
        <v>1</v>
      </c>
    </row>
    <row r="1182" spans="1:125">
      <c r="A1182" s="15">
        <v>679</v>
      </c>
      <c r="B1182" s="16" t="s">
        <v>1462</v>
      </c>
      <c r="C1182" s="16" t="s">
        <v>1456</v>
      </c>
      <c r="D1182" s="16">
        <f t="shared" si="22"/>
        <v>1</v>
      </c>
      <c r="DT1182">
        <v>1</v>
      </c>
    </row>
    <row r="1183" spans="1:125">
      <c r="A1183" s="15">
        <v>680</v>
      </c>
      <c r="B1183" s="16" t="s">
        <v>1463</v>
      </c>
      <c r="C1183" s="16" t="s">
        <v>1456</v>
      </c>
      <c r="D1183" s="16">
        <f t="shared" si="22"/>
        <v>1</v>
      </c>
      <c r="DT1183">
        <v>1</v>
      </c>
    </row>
    <row r="1184" spans="1:125">
      <c r="A1184" s="15">
        <v>681</v>
      </c>
      <c r="B1184" s="16" t="s">
        <v>1464</v>
      </c>
      <c r="C1184" s="16" t="s">
        <v>1456</v>
      </c>
      <c r="D1184" s="16">
        <f t="shared" si="22"/>
        <v>1</v>
      </c>
      <c r="DT1184">
        <v>1</v>
      </c>
    </row>
    <row r="1185" spans="1:128">
      <c r="A1185" s="15">
        <v>231</v>
      </c>
      <c r="B1185" s="16" t="s">
        <v>1465</v>
      </c>
      <c r="C1185" s="16" t="s">
        <v>1466</v>
      </c>
      <c r="D1185" s="16">
        <f t="shared" si="22"/>
        <v>1</v>
      </c>
      <c r="DX1185">
        <v>1</v>
      </c>
    </row>
    <row r="1186" spans="1:128">
      <c r="A1186" s="15">
        <v>1110</v>
      </c>
      <c r="B1186" s="16" t="s">
        <v>1467</v>
      </c>
      <c r="C1186" s="16" t="s">
        <v>1468</v>
      </c>
      <c r="D1186" s="16">
        <f t="shared" si="22"/>
        <v>1</v>
      </c>
      <c r="DQ1186">
        <v>1</v>
      </c>
    </row>
    <row r="1187" spans="1:128">
      <c r="A1187" s="15">
        <v>1111</v>
      </c>
      <c r="B1187" s="16" t="s">
        <v>1469</v>
      </c>
      <c r="C1187" s="16" t="s">
        <v>1468</v>
      </c>
      <c r="D1187" s="16">
        <f t="shared" si="22"/>
        <v>1</v>
      </c>
      <c r="DQ1187">
        <v>1</v>
      </c>
    </row>
    <row r="1188" spans="1:128">
      <c r="A1188" s="15">
        <v>1112</v>
      </c>
      <c r="B1188" s="16" t="s">
        <v>1470</v>
      </c>
      <c r="C1188" s="16" t="s">
        <v>1468</v>
      </c>
      <c r="D1188" s="16">
        <f t="shared" si="22"/>
        <v>1</v>
      </c>
      <c r="DQ1188">
        <v>1</v>
      </c>
    </row>
    <row r="1189" spans="1:128">
      <c r="A1189" s="15">
        <v>1113</v>
      </c>
      <c r="B1189" s="16" t="s">
        <v>1471</v>
      </c>
      <c r="C1189" s="16" t="s">
        <v>1468</v>
      </c>
      <c r="D1189" s="16">
        <f t="shared" si="22"/>
        <v>1</v>
      </c>
      <c r="DQ1189">
        <v>1</v>
      </c>
    </row>
    <row r="1190" spans="1:128">
      <c r="A1190" s="17">
        <v>1617</v>
      </c>
      <c r="B1190" s="16" t="s">
        <v>1472</v>
      </c>
      <c r="C1190" s="16" t="s">
        <v>1468</v>
      </c>
      <c r="D1190" s="16">
        <f t="shared" si="22"/>
        <v>0</v>
      </c>
    </row>
    <row r="1191" spans="1:128">
      <c r="A1191" s="17">
        <v>1621</v>
      </c>
      <c r="B1191" s="16" t="s">
        <v>1473</v>
      </c>
      <c r="C1191" s="16" t="s">
        <v>1468</v>
      </c>
      <c r="D1191" s="16">
        <f t="shared" si="22"/>
        <v>0</v>
      </c>
    </row>
    <row r="1192" spans="1:128">
      <c r="A1192" s="17">
        <v>1622</v>
      </c>
      <c r="B1192" s="16" t="s">
        <v>1474</v>
      </c>
      <c r="C1192" s="16" t="s">
        <v>1468</v>
      </c>
      <c r="D1192" s="16">
        <f t="shared" si="22"/>
        <v>0</v>
      </c>
    </row>
    <row r="1193" spans="1:128">
      <c r="A1193" s="15">
        <v>1954</v>
      </c>
      <c r="B1193" s="16" t="s">
        <v>1475</v>
      </c>
      <c r="C1193" s="16" t="s">
        <v>1468</v>
      </c>
      <c r="D1193" s="16">
        <f t="shared" si="22"/>
        <v>1</v>
      </c>
      <c r="DR1193">
        <v>1</v>
      </c>
    </row>
    <row r="1194" spans="1:128">
      <c r="A1194" s="15">
        <v>1955</v>
      </c>
      <c r="B1194" s="16" t="s">
        <v>1476</v>
      </c>
      <c r="C1194" s="16" t="s">
        <v>1468</v>
      </c>
      <c r="D1194" s="16">
        <f t="shared" si="22"/>
        <v>1</v>
      </c>
      <c r="DR1194">
        <v>1</v>
      </c>
    </row>
    <row r="1195" spans="1:128">
      <c r="A1195" s="15">
        <v>1963</v>
      </c>
      <c r="B1195" s="16" t="s">
        <v>1477</v>
      </c>
      <c r="C1195" s="16" t="s">
        <v>1468</v>
      </c>
      <c r="D1195" s="16">
        <f t="shared" si="22"/>
        <v>1</v>
      </c>
      <c r="DR1195">
        <v>1</v>
      </c>
    </row>
    <row r="1196" spans="1:128">
      <c r="A1196" s="15">
        <v>1964</v>
      </c>
      <c r="B1196" s="16" t="s">
        <v>1478</v>
      </c>
      <c r="C1196" s="16" t="s">
        <v>1468</v>
      </c>
      <c r="D1196" s="16">
        <f t="shared" si="22"/>
        <v>1</v>
      </c>
      <c r="DR1196">
        <v>1</v>
      </c>
    </row>
    <row r="1197" spans="1:128">
      <c r="A1197" s="15">
        <v>640</v>
      </c>
      <c r="B1197" s="16" t="s">
        <v>1479</v>
      </c>
      <c r="C1197" s="16" t="s">
        <v>1480</v>
      </c>
      <c r="D1197" s="16">
        <f t="shared" si="22"/>
        <v>1</v>
      </c>
      <c r="BJ1197">
        <v>1</v>
      </c>
    </row>
    <row r="1198" spans="1:128">
      <c r="A1198" s="15">
        <v>641</v>
      </c>
      <c r="B1198" s="16" t="s">
        <v>1481</v>
      </c>
      <c r="C1198" s="16" t="s">
        <v>1480</v>
      </c>
      <c r="D1198" s="16">
        <f t="shared" si="22"/>
        <v>1</v>
      </c>
      <c r="BJ1198">
        <v>1</v>
      </c>
    </row>
    <row r="1199" spans="1:128">
      <c r="A1199" s="15">
        <v>643</v>
      </c>
      <c r="B1199" s="16" t="s">
        <v>1482</v>
      </c>
      <c r="C1199" s="16" t="s">
        <v>1480</v>
      </c>
      <c r="D1199" s="16">
        <f t="shared" si="22"/>
        <v>1</v>
      </c>
      <c r="BJ1199">
        <v>1</v>
      </c>
    </row>
    <row r="1200" spans="1:128">
      <c r="A1200" s="15">
        <v>701</v>
      </c>
      <c r="B1200" s="16" t="s">
        <v>1483</v>
      </c>
      <c r="C1200" s="16" t="s">
        <v>1480</v>
      </c>
      <c r="D1200" s="16">
        <f t="shared" si="22"/>
        <v>1</v>
      </c>
      <c r="BJ1200">
        <v>1</v>
      </c>
    </row>
    <row r="1201" spans="1:105">
      <c r="A1201" s="15">
        <v>2785</v>
      </c>
      <c r="B1201" s="16" t="s">
        <v>1484</v>
      </c>
      <c r="C1201" s="16" t="s">
        <v>1480</v>
      </c>
      <c r="D1201" s="16">
        <f t="shared" si="22"/>
        <v>1</v>
      </c>
      <c r="BJ1201">
        <v>1</v>
      </c>
    </row>
    <row r="1202" spans="1:105">
      <c r="A1202" s="15">
        <v>2795</v>
      </c>
      <c r="B1202" s="16" t="s">
        <v>1485</v>
      </c>
      <c r="C1202" s="16" t="s">
        <v>1480</v>
      </c>
      <c r="D1202" s="16">
        <f t="shared" si="22"/>
        <v>1</v>
      </c>
      <c r="BJ1202">
        <v>1</v>
      </c>
    </row>
    <row r="1203" spans="1:105">
      <c r="A1203" s="15">
        <v>139</v>
      </c>
      <c r="B1203" s="16" t="s">
        <v>1486</v>
      </c>
      <c r="C1203" s="16" t="s">
        <v>1487</v>
      </c>
      <c r="D1203" s="16">
        <f t="shared" si="22"/>
        <v>1</v>
      </c>
      <c r="DA1203">
        <v>1</v>
      </c>
    </row>
    <row r="1204" spans="1:105">
      <c r="A1204" s="15">
        <v>140</v>
      </c>
      <c r="B1204" s="16" t="s">
        <v>1488</v>
      </c>
      <c r="C1204" s="16" t="s">
        <v>1487</v>
      </c>
      <c r="D1204" s="16">
        <f t="shared" si="22"/>
        <v>1</v>
      </c>
      <c r="DA1204">
        <v>1</v>
      </c>
    </row>
    <row r="1205" spans="1:105">
      <c r="A1205" s="15">
        <v>201</v>
      </c>
      <c r="B1205" s="16" t="s">
        <v>1489</v>
      </c>
      <c r="C1205" s="16" t="s">
        <v>1487</v>
      </c>
      <c r="D1205" s="16">
        <f t="shared" si="22"/>
        <v>1</v>
      </c>
      <c r="DA1205">
        <v>1</v>
      </c>
    </row>
    <row r="1206" spans="1:105">
      <c r="A1206" s="15">
        <v>391</v>
      </c>
      <c r="B1206" s="16" t="s">
        <v>1490</v>
      </c>
      <c r="C1206" s="16" t="s">
        <v>1487</v>
      </c>
      <c r="D1206" s="16">
        <f t="shared" si="22"/>
        <v>1</v>
      </c>
      <c r="DA1206">
        <v>1</v>
      </c>
    </row>
    <row r="1207" spans="1:105">
      <c r="A1207" s="15">
        <v>392</v>
      </c>
      <c r="B1207" s="16" t="s">
        <v>1491</v>
      </c>
      <c r="C1207" s="16" t="s">
        <v>1487</v>
      </c>
      <c r="D1207" s="16">
        <f t="shared" si="22"/>
        <v>1</v>
      </c>
      <c r="DA1207">
        <v>1</v>
      </c>
    </row>
    <row r="1208" spans="1:105">
      <c r="A1208" s="15">
        <v>393</v>
      </c>
      <c r="B1208" s="16" t="s">
        <v>1492</v>
      </c>
      <c r="C1208" s="16" t="s">
        <v>1487</v>
      </c>
      <c r="D1208" s="16">
        <f t="shared" si="22"/>
        <v>1</v>
      </c>
      <c r="DA1208">
        <v>1</v>
      </c>
    </row>
    <row r="1209" spans="1:105">
      <c r="A1209" s="15">
        <v>394</v>
      </c>
      <c r="B1209" s="16" t="s">
        <v>1493</v>
      </c>
      <c r="C1209" s="16" t="s">
        <v>1487</v>
      </c>
      <c r="D1209" s="16">
        <f t="shared" si="22"/>
        <v>1</v>
      </c>
      <c r="DA1209">
        <v>1</v>
      </c>
    </row>
    <row r="1210" spans="1:105">
      <c r="A1210" s="15">
        <v>395</v>
      </c>
      <c r="B1210" s="16" t="s">
        <v>1494</v>
      </c>
      <c r="C1210" s="16" t="s">
        <v>1487</v>
      </c>
      <c r="D1210" s="16">
        <f t="shared" si="22"/>
        <v>1</v>
      </c>
      <c r="DA1210">
        <v>1</v>
      </c>
    </row>
    <row r="1211" spans="1:105">
      <c r="A1211" s="15">
        <v>396</v>
      </c>
      <c r="B1211" s="16" t="s">
        <v>1495</v>
      </c>
      <c r="C1211" s="16" t="s">
        <v>1487</v>
      </c>
      <c r="D1211" s="16">
        <f t="shared" si="22"/>
        <v>1</v>
      </c>
      <c r="DA1211">
        <v>1</v>
      </c>
    </row>
    <row r="1212" spans="1:105">
      <c r="A1212" s="15">
        <v>397</v>
      </c>
      <c r="B1212" s="16" t="s">
        <v>1496</v>
      </c>
      <c r="C1212" s="16" t="s">
        <v>1487</v>
      </c>
      <c r="D1212" s="16">
        <f t="shared" si="22"/>
        <v>1</v>
      </c>
      <c r="DA1212">
        <v>1</v>
      </c>
    </row>
    <row r="1213" spans="1:105">
      <c r="A1213" s="15">
        <v>398</v>
      </c>
      <c r="B1213" s="16" t="s">
        <v>1497</v>
      </c>
      <c r="C1213" s="16" t="s">
        <v>1487</v>
      </c>
      <c r="D1213" s="16">
        <f t="shared" si="22"/>
        <v>1</v>
      </c>
      <c r="DA1213">
        <v>1</v>
      </c>
    </row>
    <row r="1214" spans="1:105">
      <c r="A1214" s="15">
        <v>399</v>
      </c>
      <c r="B1214" s="16" t="s">
        <v>1498</v>
      </c>
      <c r="C1214" s="16" t="s">
        <v>1487</v>
      </c>
      <c r="D1214" s="16">
        <f t="shared" si="22"/>
        <v>1</v>
      </c>
      <c r="DA1214">
        <v>1</v>
      </c>
    </row>
    <row r="1215" spans="1:105">
      <c r="A1215" s="15">
        <v>400</v>
      </c>
      <c r="B1215" s="16" t="s">
        <v>1499</v>
      </c>
      <c r="C1215" s="16" t="s">
        <v>1487</v>
      </c>
      <c r="D1215" s="16">
        <f t="shared" si="22"/>
        <v>1</v>
      </c>
      <c r="DA1215">
        <v>1</v>
      </c>
    </row>
    <row r="1216" spans="1:105">
      <c r="A1216" s="15">
        <v>401</v>
      </c>
      <c r="B1216" s="16" t="s">
        <v>1500</v>
      </c>
      <c r="C1216" s="16" t="s">
        <v>1487</v>
      </c>
      <c r="D1216" s="16">
        <f t="shared" si="22"/>
        <v>1</v>
      </c>
      <c r="DA1216">
        <v>1</v>
      </c>
    </row>
    <row r="1217" spans="1:206">
      <c r="A1217" s="15">
        <v>402</v>
      </c>
      <c r="B1217" s="16" t="s">
        <v>1501</v>
      </c>
      <c r="C1217" s="16" t="s">
        <v>1487</v>
      </c>
      <c r="D1217" s="16">
        <f t="shared" si="22"/>
        <v>1</v>
      </c>
      <c r="DA1217">
        <v>1</v>
      </c>
    </row>
    <row r="1218" spans="1:206">
      <c r="A1218" s="15">
        <v>403</v>
      </c>
      <c r="B1218" s="16" t="s">
        <v>1502</v>
      </c>
      <c r="C1218" s="16" t="s">
        <v>1487</v>
      </c>
      <c r="D1218" s="16">
        <f t="shared" si="22"/>
        <v>1</v>
      </c>
      <c r="DA1218">
        <v>1</v>
      </c>
    </row>
    <row r="1219" spans="1:206">
      <c r="A1219" s="15">
        <v>404</v>
      </c>
      <c r="B1219" s="16" t="s">
        <v>1503</v>
      </c>
      <c r="C1219" s="16" t="s">
        <v>1487</v>
      </c>
      <c r="D1219" s="16">
        <f t="shared" si="22"/>
        <v>1</v>
      </c>
      <c r="DA1219">
        <v>1</v>
      </c>
    </row>
    <row r="1220" spans="1:206">
      <c r="A1220" s="15">
        <v>405</v>
      </c>
      <c r="B1220" s="16" t="s">
        <v>1504</v>
      </c>
      <c r="C1220" s="16" t="s">
        <v>1487</v>
      </c>
      <c r="D1220" s="16">
        <f t="shared" ref="D1220:D1283" si="23">COUNT(E1220:GV1220)</f>
        <v>1</v>
      </c>
      <c r="DA1220">
        <v>1</v>
      </c>
    </row>
    <row r="1221" spans="1:206">
      <c r="A1221" s="15">
        <v>406</v>
      </c>
      <c r="B1221" s="16" t="s">
        <v>1505</v>
      </c>
      <c r="C1221" s="16" t="s">
        <v>1487</v>
      </c>
      <c r="D1221" s="16">
        <f t="shared" si="23"/>
        <v>1</v>
      </c>
      <c r="DA1221">
        <v>1</v>
      </c>
    </row>
    <row r="1222" spans="1:206">
      <c r="A1222" s="15">
        <v>407</v>
      </c>
      <c r="B1222" s="16" t="s">
        <v>1506</v>
      </c>
      <c r="C1222" s="16" t="s">
        <v>1487</v>
      </c>
      <c r="D1222" s="16">
        <f t="shared" si="23"/>
        <v>1</v>
      </c>
      <c r="DA1222">
        <v>1</v>
      </c>
    </row>
    <row r="1223" spans="1:206">
      <c r="A1223" s="15">
        <v>409</v>
      </c>
      <c r="B1223" s="16" t="s">
        <v>1507</v>
      </c>
      <c r="C1223" s="16" t="s">
        <v>1487</v>
      </c>
      <c r="D1223" s="16">
        <f t="shared" si="23"/>
        <v>1</v>
      </c>
      <c r="DA1223">
        <v>1</v>
      </c>
    </row>
    <row r="1224" spans="1:206">
      <c r="A1224" s="17">
        <v>477</v>
      </c>
      <c r="B1224" s="16" t="s">
        <v>1508</v>
      </c>
      <c r="C1224" s="16" t="s">
        <v>1487</v>
      </c>
      <c r="D1224" s="16">
        <f t="shared" si="23"/>
        <v>1</v>
      </c>
      <c r="DA1224">
        <v>1</v>
      </c>
      <c r="GX1224" s="18" t="s">
        <v>1509</v>
      </c>
    </row>
    <row r="1225" spans="1:206">
      <c r="A1225" s="17">
        <v>478</v>
      </c>
      <c r="B1225" s="16" t="s">
        <v>1510</v>
      </c>
      <c r="C1225" s="16" t="s">
        <v>1487</v>
      </c>
      <c r="D1225" s="16">
        <f t="shared" si="23"/>
        <v>1</v>
      </c>
      <c r="GA1225">
        <v>1</v>
      </c>
      <c r="GX1225" s="18" t="s">
        <v>1511</v>
      </c>
    </row>
    <row r="1226" spans="1:206">
      <c r="A1226" s="17">
        <v>479</v>
      </c>
      <c r="B1226" s="16" t="s">
        <v>1512</v>
      </c>
      <c r="C1226" s="16" t="s">
        <v>1487</v>
      </c>
      <c r="D1226" s="16">
        <f t="shared" si="23"/>
        <v>1</v>
      </c>
      <c r="FX1226">
        <v>1</v>
      </c>
      <c r="GX1226" s="18" t="s">
        <v>1513</v>
      </c>
    </row>
    <row r="1227" spans="1:206">
      <c r="A1227" s="17">
        <v>480</v>
      </c>
      <c r="B1227" s="16" t="s">
        <v>1514</v>
      </c>
      <c r="C1227" s="16" t="s">
        <v>1487</v>
      </c>
      <c r="D1227" s="16">
        <f t="shared" si="23"/>
        <v>1</v>
      </c>
      <c r="GD1227">
        <v>1</v>
      </c>
      <c r="GX1227" s="18"/>
    </row>
    <row r="1228" spans="1:206">
      <c r="A1228" s="17">
        <v>481</v>
      </c>
      <c r="B1228" s="16" t="s">
        <v>1515</v>
      </c>
      <c r="C1228" s="16" t="s">
        <v>1487</v>
      </c>
      <c r="D1228" s="16">
        <f t="shared" si="23"/>
        <v>1</v>
      </c>
      <c r="GD1228">
        <v>1</v>
      </c>
      <c r="GX1228" s="18"/>
    </row>
    <row r="1229" spans="1:206">
      <c r="A1229" s="17">
        <v>482</v>
      </c>
      <c r="B1229" s="16" t="s">
        <v>1516</v>
      </c>
      <c r="C1229" s="16" t="s">
        <v>1487</v>
      </c>
      <c r="D1229" s="16">
        <f t="shared" si="23"/>
        <v>1</v>
      </c>
      <c r="GD1229">
        <v>1</v>
      </c>
      <c r="GX1229" s="18"/>
    </row>
    <row r="1230" spans="1:206">
      <c r="A1230" s="17">
        <v>483</v>
      </c>
      <c r="B1230" s="16" t="s">
        <v>1517</v>
      </c>
      <c r="C1230" s="16" t="s">
        <v>1487</v>
      </c>
      <c r="D1230" s="16">
        <f t="shared" si="23"/>
        <v>1</v>
      </c>
      <c r="GD1230">
        <v>1</v>
      </c>
      <c r="GX1230" s="18"/>
    </row>
    <row r="1231" spans="1:206">
      <c r="A1231" s="17">
        <v>484</v>
      </c>
      <c r="B1231" s="16" t="s">
        <v>1518</v>
      </c>
      <c r="C1231" s="16" t="s">
        <v>1487</v>
      </c>
      <c r="D1231" s="16">
        <f t="shared" si="23"/>
        <v>1</v>
      </c>
      <c r="GD1231">
        <v>1</v>
      </c>
      <c r="GX1231" s="18"/>
    </row>
    <row r="1232" spans="1:206">
      <c r="A1232" s="17">
        <v>485</v>
      </c>
      <c r="B1232" s="16" t="s">
        <v>1519</v>
      </c>
      <c r="C1232" s="16" t="s">
        <v>1487</v>
      </c>
      <c r="D1232" s="16">
        <f t="shared" si="23"/>
        <v>1</v>
      </c>
      <c r="GD1232">
        <v>1</v>
      </c>
      <c r="GX1232" s="18"/>
    </row>
    <row r="1233" spans="1:206">
      <c r="A1233" s="17">
        <v>486</v>
      </c>
      <c r="B1233" s="16" t="s">
        <v>1520</v>
      </c>
      <c r="C1233" s="16" t="s">
        <v>1487</v>
      </c>
      <c r="D1233" s="16">
        <f t="shared" si="23"/>
        <v>1</v>
      </c>
      <c r="GD1233">
        <v>1</v>
      </c>
      <c r="GX1233" s="18"/>
    </row>
    <row r="1234" spans="1:206">
      <c r="A1234" s="17">
        <v>487</v>
      </c>
      <c r="B1234" s="16" t="s">
        <v>1521</v>
      </c>
      <c r="C1234" s="16" t="s">
        <v>1487</v>
      </c>
      <c r="D1234" s="16">
        <f t="shared" si="23"/>
        <v>1</v>
      </c>
      <c r="GD1234">
        <v>1</v>
      </c>
      <c r="GX1234" s="18"/>
    </row>
    <row r="1235" spans="1:206">
      <c r="A1235" s="17">
        <v>488</v>
      </c>
      <c r="B1235" s="16" t="s">
        <v>1522</v>
      </c>
      <c r="C1235" s="16" t="s">
        <v>1487</v>
      </c>
      <c r="D1235" s="16">
        <f t="shared" si="23"/>
        <v>1</v>
      </c>
      <c r="GD1235">
        <v>1</v>
      </c>
      <c r="GX1235" s="18"/>
    </row>
    <row r="1236" spans="1:206">
      <c r="A1236" s="15">
        <v>557</v>
      </c>
      <c r="B1236" s="16" t="s">
        <v>1523</v>
      </c>
      <c r="C1236" s="16" t="s">
        <v>1487</v>
      </c>
      <c r="D1236" s="16">
        <f t="shared" si="23"/>
        <v>1</v>
      </c>
      <c r="DA1236">
        <v>1</v>
      </c>
    </row>
    <row r="1237" spans="1:206">
      <c r="A1237" s="15">
        <v>558</v>
      </c>
      <c r="B1237" s="16" t="s">
        <v>1524</v>
      </c>
      <c r="C1237" s="16" t="s">
        <v>1487</v>
      </c>
      <c r="D1237" s="16">
        <f t="shared" si="23"/>
        <v>1</v>
      </c>
      <c r="DA1237">
        <v>1</v>
      </c>
    </row>
    <row r="1238" spans="1:206">
      <c r="A1238" s="15">
        <v>1191</v>
      </c>
      <c r="B1238" s="16" t="s">
        <v>1525</v>
      </c>
      <c r="C1238" s="16" t="s">
        <v>1487</v>
      </c>
      <c r="D1238" s="16">
        <f t="shared" si="23"/>
        <v>1</v>
      </c>
      <c r="DA1238">
        <v>1</v>
      </c>
    </row>
    <row r="1239" spans="1:206">
      <c r="A1239" s="15">
        <v>1202</v>
      </c>
      <c r="B1239" s="16" t="s">
        <v>1526</v>
      </c>
      <c r="C1239" s="16" t="s">
        <v>1487</v>
      </c>
      <c r="D1239" s="16">
        <f t="shared" si="23"/>
        <v>1</v>
      </c>
      <c r="DA1239">
        <v>1</v>
      </c>
    </row>
    <row r="1240" spans="1:206">
      <c r="A1240" s="15">
        <v>1203</v>
      </c>
      <c r="B1240" s="16" t="s">
        <v>1527</v>
      </c>
      <c r="C1240" s="16" t="s">
        <v>1487</v>
      </c>
      <c r="D1240" s="16">
        <f t="shared" si="23"/>
        <v>1</v>
      </c>
      <c r="DA1240">
        <v>1</v>
      </c>
    </row>
    <row r="1241" spans="1:206">
      <c r="A1241" s="15">
        <v>1204</v>
      </c>
      <c r="B1241" s="16" t="s">
        <v>1528</v>
      </c>
      <c r="C1241" s="16" t="s">
        <v>1487</v>
      </c>
      <c r="D1241" s="16">
        <f t="shared" si="23"/>
        <v>1</v>
      </c>
      <c r="DA1241">
        <v>1</v>
      </c>
    </row>
    <row r="1242" spans="1:206">
      <c r="A1242" s="15">
        <v>1205</v>
      </c>
      <c r="B1242" s="16" t="s">
        <v>1529</v>
      </c>
      <c r="C1242" s="16" t="s">
        <v>1487</v>
      </c>
      <c r="D1242" s="16">
        <f t="shared" si="23"/>
        <v>1</v>
      </c>
      <c r="DA1242">
        <v>1</v>
      </c>
    </row>
    <row r="1243" spans="1:206">
      <c r="A1243" s="15">
        <v>1401</v>
      </c>
      <c r="B1243" s="16" t="s">
        <v>1530</v>
      </c>
      <c r="C1243" s="16" t="s">
        <v>1487</v>
      </c>
      <c r="D1243" s="16">
        <f t="shared" si="23"/>
        <v>1</v>
      </c>
      <c r="DA1243">
        <v>1</v>
      </c>
    </row>
    <row r="1244" spans="1:206">
      <c r="A1244" s="15">
        <v>1781</v>
      </c>
      <c r="B1244" s="16" t="s">
        <v>1531</v>
      </c>
      <c r="C1244" s="16" t="s">
        <v>1487</v>
      </c>
      <c r="D1244" s="16">
        <f t="shared" si="23"/>
        <v>1</v>
      </c>
      <c r="DA1244">
        <v>1</v>
      </c>
    </row>
    <row r="1245" spans="1:206">
      <c r="A1245" s="15">
        <v>1932</v>
      </c>
      <c r="B1245" s="16" t="s">
        <v>1532</v>
      </c>
      <c r="C1245" s="16" t="s">
        <v>1487</v>
      </c>
      <c r="D1245" s="16">
        <f t="shared" si="23"/>
        <v>1</v>
      </c>
      <c r="DA1245">
        <v>1</v>
      </c>
    </row>
    <row r="1246" spans="1:206">
      <c r="A1246" s="15">
        <v>1933</v>
      </c>
      <c r="B1246" s="16" t="s">
        <v>1533</v>
      </c>
      <c r="C1246" s="16" t="s">
        <v>1487</v>
      </c>
      <c r="D1246" s="16">
        <f t="shared" si="23"/>
        <v>1</v>
      </c>
      <c r="DA1246">
        <v>1</v>
      </c>
    </row>
    <row r="1247" spans="1:206">
      <c r="A1247" s="15">
        <v>1934</v>
      </c>
      <c r="B1247" s="16" t="s">
        <v>1534</v>
      </c>
      <c r="C1247" s="16" t="s">
        <v>1487</v>
      </c>
      <c r="D1247" s="16">
        <f t="shared" si="23"/>
        <v>1</v>
      </c>
      <c r="DA1247">
        <v>1</v>
      </c>
    </row>
    <row r="1248" spans="1:206">
      <c r="A1248" s="15">
        <v>2084</v>
      </c>
      <c r="B1248" s="16" t="s">
        <v>1535</v>
      </c>
      <c r="C1248" s="16" t="s">
        <v>1487</v>
      </c>
      <c r="D1248" s="16">
        <f t="shared" si="23"/>
        <v>1</v>
      </c>
      <c r="DA1248">
        <v>1</v>
      </c>
    </row>
    <row r="1249" spans="1:105">
      <c r="A1249" s="15">
        <v>2299</v>
      </c>
      <c r="B1249" s="16" t="s">
        <v>1536</v>
      </c>
      <c r="C1249" s="16" t="s">
        <v>1487</v>
      </c>
      <c r="D1249" s="16">
        <f t="shared" si="23"/>
        <v>1</v>
      </c>
      <c r="DA1249">
        <v>1</v>
      </c>
    </row>
    <row r="1250" spans="1:105">
      <c r="A1250" s="15">
        <v>4</v>
      </c>
      <c r="B1250" s="16" t="s">
        <v>1537</v>
      </c>
      <c r="C1250" s="16" t="s">
        <v>1538</v>
      </c>
      <c r="D1250" s="16">
        <f t="shared" si="23"/>
        <v>1</v>
      </c>
      <c r="CP1250">
        <v>1</v>
      </c>
    </row>
    <row r="1251" spans="1:105">
      <c r="A1251" s="15">
        <v>596</v>
      </c>
      <c r="B1251" s="16" t="s">
        <v>1539</v>
      </c>
      <c r="C1251" s="16" t="s">
        <v>1538</v>
      </c>
      <c r="D1251" s="16">
        <f t="shared" si="23"/>
        <v>1</v>
      </c>
      <c r="CP1251">
        <v>1</v>
      </c>
    </row>
    <row r="1252" spans="1:105">
      <c r="A1252" s="15">
        <v>1024</v>
      </c>
      <c r="B1252" s="16" t="s">
        <v>1540</v>
      </c>
      <c r="C1252" s="16" t="s">
        <v>1538</v>
      </c>
      <c r="D1252" s="16">
        <f t="shared" si="23"/>
        <v>1</v>
      </c>
      <c r="CP1252">
        <v>1</v>
      </c>
    </row>
    <row r="1253" spans="1:105">
      <c r="A1253" s="15">
        <v>1326</v>
      </c>
      <c r="B1253" s="16" t="s">
        <v>1541</v>
      </c>
      <c r="C1253" s="16" t="s">
        <v>1538</v>
      </c>
      <c r="D1253" s="16">
        <f t="shared" si="23"/>
        <v>1</v>
      </c>
      <c r="CP1253">
        <v>1</v>
      </c>
    </row>
    <row r="1254" spans="1:105">
      <c r="A1254" s="15">
        <v>1327</v>
      </c>
      <c r="B1254" s="16" t="s">
        <v>1542</v>
      </c>
      <c r="C1254" s="16" t="s">
        <v>1538</v>
      </c>
      <c r="D1254" s="16">
        <f t="shared" si="23"/>
        <v>1</v>
      </c>
      <c r="CP1254">
        <v>1</v>
      </c>
    </row>
    <row r="1255" spans="1:105">
      <c r="A1255" s="15">
        <v>1328</v>
      </c>
      <c r="B1255" s="16" t="s">
        <v>1543</v>
      </c>
      <c r="C1255" s="16" t="s">
        <v>1538</v>
      </c>
      <c r="D1255" s="16">
        <f t="shared" si="23"/>
        <v>1</v>
      </c>
      <c r="CP1255">
        <v>1</v>
      </c>
    </row>
    <row r="1256" spans="1:105">
      <c r="A1256" s="15">
        <v>1381</v>
      </c>
      <c r="B1256" s="16" t="s">
        <v>1544</v>
      </c>
      <c r="C1256" s="16" t="s">
        <v>1538</v>
      </c>
      <c r="D1256" s="16">
        <f t="shared" si="23"/>
        <v>1</v>
      </c>
      <c r="CD1256">
        <v>1</v>
      </c>
    </row>
    <row r="1257" spans="1:105">
      <c r="A1257" s="15">
        <v>1382</v>
      </c>
      <c r="B1257" s="16" t="s">
        <v>1545</v>
      </c>
      <c r="C1257" s="16" t="s">
        <v>1538</v>
      </c>
      <c r="D1257" s="16">
        <f t="shared" si="23"/>
        <v>1</v>
      </c>
      <c r="CD1257">
        <v>1</v>
      </c>
    </row>
    <row r="1258" spans="1:105">
      <c r="A1258" s="15">
        <v>1383</v>
      </c>
      <c r="B1258" s="16" t="s">
        <v>1546</v>
      </c>
      <c r="C1258" s="16" t="s">
        <v>1538</v>
      </c>
      <c r="D1258" s="16">
        <f t="shared" si="23"/>
        <v>1</v>
      </c>
      <c r="CD1258">
        <v>1</v>
      </c>
    </row>
    <row r="1259" spans="1:105">
      <c r="A1259" s="15">
        <v>1396</v>
      </c>
      <c r="B1259" s="16" t="s">
        <v>1547</v>
      </c>
      <c r="C1259" s="16" t="s">
        <v>1538</v>
      </c>
      <c r="D1259" s="16">
        <f t="shared" si="23"/>
        <v>1</v>
      </c>
      <c r="CP1259">
        <v>1</v>
      </c>
    </row>
    <row r="1260" spans="1:105">
      <c r="A1260" s="15">
        <v>1455</v>
      </c>
      <c r="B1260" s="16" t="s">
        <v>1548</v>
      </c>
      <c r="C1260" s="16" t="s">
        <v>1538</v>
      </c>
      <c r="D1260" s="16">
        <f t="shared" si="23"/>
        <v>1</v>
      </c>
      <c r="CP1260">
        <v>1</v>
      </c>
    </row>
    <row r="1261" spans="1:105">
      <c r="A1261" s="15">
        <v>2261</v>
      </c>
      <c r="B1261" s="16" t="s">
        <v>1549</v>
      </c>
      <c r="C1261" s="16" t="s">
        <v>1538</v>
      </c>
      <c r="D1261" s="16">
        <f t="shared" si="23"/>
        <v>1</v>
      </c>
      <c r="CP1261">
        <v>1</v>
      </c>
    </row>
    <row r="1262" spans="1:105">
      <c r="A1262" s="15">
        <v>411</v>
      </c>
      <c r="B1262" s="16" t="s">
        <v>1550</v>
      </c>
      <c r="C1262" s="16" t="s">
        <v>1551</v>
      </c>
      <c r="D1262" s="16">
        <f t="shared" si="23"/>
        <v>1</v>
      </c>
      <c r="CY1262">
        <v>1</v>
      </c>
    </row>
    <row r="1263" spans="1:105">
      <c r="A1263" s="15">
        <v>470</v>
      </c>
      <c r="B1263" s="16" t="s">
        <v>1552</v>
      </c>
      <c r="C1263" s="16" t="s">
        <v>1551</v>
      </c>
      <c r="D1263" s="16">
        <f t="shared" si="23"/>
        <v>1</v>
      </c>
      <c r="CZ1263">
        <v>1</v>
      </c>
    </row>
    <row r="1264" spans="1:105">
      <c r="A1264" s="15">
        <v>473</v>
      </c>
      <c r="B1264" s="16" t="s">
        <v>1553</v>
      </c>
      <c r="C1264" s="16" t="s">
        <v>1551</v>
      </c>
      <c r="D1264" s="16">
        <f t="shared" si="23"/>
        <v>1</v>
      </c>
      <c r="CZ1264">
        <v>1</v>
      </c>
    </row>
    <row r="1265" spans="1:146">
      <c r="A1265" s="15">
        <v>495</v>
      </c>
      <c r="B1265" s="16" t="s">
        <v>1554</v>
      </c>
      <c r="C1265" s="16" t="s">
        <v>1551</v>
      </c>
      <c r="D1265" s="16">
        <f t="shared" si="23"/>
        <v>1</v>
      </c>
      <c r="CZ1265">
        <v>1</v>
      </c>
    </row>
    <row r="1266" spans="1:146">
      <c r="A1266" s="15">
        <v>1186</v>
      </c>
      <c r="B1266" s="16" t="s">
        <v>1555</v>
      </c>
      <c r="C1266" s="16" t="s">
        <v>1551</v>
      </c>
      <c r="D1266" s="16">
        <f t="shared" si="23"/>
        <v>1</v>
      </c>
      <c r="CZ1266">
        <v>1</v>
      </c>
    </row>
    <row r="1267" spans="1:146">
      <c r="A1267" s="15">
        <v>1997</v>
      </c>
      <c r="B1267" s="16" t="s">
        <v>1556</v>
      </c>
      <c r="C1267" s="16" t="s">
        <v>1551</v>
      </c>
      <c r="D1267" s="16">
        <f t="shared" si="23"/>
        <v>1</v>
      </c>
      <c r="CZ1267">
        <v>1</v>
      </c>
    </row>
    <row r="1268" spans="1:146">
      <c r="A1268" s="15">
        <v>2014</v>
      </c>
      <c r="B1268" s="16" t="s">
        <v>1557</v>
      </c>
      <c r="C1268" s="16" t="s">
        <v>1551</v>
      </c>
      <c r="D1268" s="16">
        <f t="shared" si="23"/>
        <v>1</v>
      </c>
      <c r="CY1268">
        <v>1</v>
      </c>
    </row>
    <row r="1269" spans="1:146">
      <c r="A1269" s="15">
        <v>2068</v>
      </c>
      <c r="B1269" s="16" t="s">
        <v>1558</v>
      </c>
      <c r="C1269" s="16" t="s">
        <v>1551</v>
      </c>
      <c r="D1269" s="16">
        <f t="shared" si="23"/>
        <v>1</v>
      </c>
      <c r="CZ1269">
        <v>1</v>
      </c>
    </row>
    <row r="1270" spans="1:146">
      <c r="A1270" s="15">
        <v>502</v>
      </c>
      <c r="B1270" s="16" t="s">
        <v>1559</v>
      </c>
      <c r="C1270" s="16" t="s">
        <v>1560</v>
      </c>
      <c r="D1270" s="16">
        <f t="shared" si="23"/>
        <v>1</v>
      </c>
      <c r="EP1270">
        <v>1</v>
      </c>
    </row>
    <row r="1271" spans="1:146">
      <c r="A1271" s="15">
        <v>503</v>
      </c>
      <c r="B1271" s="16" t="s">
        <v>1561</v>
      </c>
      <c r="C1271" s="16" t="s">
        <v>1560</v>
      </c>
      <c r="D1271" s="16">
        <f t="shared" si="23"/>
        <v>1</v>
      </c>
      <c r="BR1271">
        <v>1</v>
      </c>
    </row>
    <row r="1272" spans="1:146">
      <c r="A1272" s="15">
        <v>504</v>
      </c>
      <c r="B1272" s="16" t="s">
        <v>1562</v>
      </c>
      <c r="C1272" s="16" t="s">
        <v>1560</v>
      </c>
      <c r="D1272" s="16">
        <f t="shared" si="23"/>
        <v>1</v>
      </c>
      <c r="BP1272">
        <v>1</v>
      </c>
    </row>
    <row r="1273" spans="1:146">
      <c r="A1273" s="15">
        <v>1115</v>
      </c>
      <c r="B1273" s="16" t="s">
        <v>1563</v>
      </c>
      <c r="C1273" s="16" t="s">
        <v>1564</v>
      </c>
      <c r="D1273" s="16">
        <f t="shared" si="23"/>
        <v>1</v>
      </c>
      <c r="DS1273">
        <v>1</v>
      </c>
    </row>
    <row r="1274" spans="1:146">
      <c r="A1274" s="15">
        <v>2001</v>
      </c>
      <c r="B1274" s="16" t="s">
        <v>1565</v>
      </c>
      <c r="C1274" s="16" t="s">
        <v>1564</v>
      </c>
      <c r="D1274" s="16">
        <f t="shared" si="23"/>
        <v>1</v>
      </c>
      <c r="DS1274">
        <v>1</v>
      </c>
    </row>
    <row r="1275" spans="1:146">
      <c r="A1275" s="15">
        <v>166</v>
      </c>
      <c r="B1275" s="16" t="s">
        <v>1566</v>
      </c>
      <c r="C1275" s="16" t="s">
        <v>1567</v>
      </c>
      <c r="D1275" s="16">
        <f t="shared" si="23"/>
        <v>1</v>
      </c>
      <c r="DW1275">
        <v>1</v>
      </c>
    </row>
    <row r="1276" spans="1:146">
      <c r="A1276" s="15">
        <v>173</v>
      </c>
      <c r="B1276" s="16" t="s">
        <v>1568</v>
      </c>
      <c r="C1276" s="16" t="s">
        <v>1567</v>
      </c>
      <c r="D1276" s="16">
        <f t="shared" si="23"/>
        <v>1</v>
      </c>
      <c r="DS1276">
        <v>1</v>
      </c>
    </row>
    <row r="1277" spans="1:146">
      <c r="A1277" s="15">
        <v>383</v>
      </c>
      <c r="B1277" s="16" t="s">
        <v>1569</v>
      </c>
      <c r="C1277" s="16" t="s">
        <v>1567</v>
      </c>
      <c r="D1277" s="16">
        <f t="shared" si="23"/>
        <v>1</v>
      </c>
      <c r="DS1277">
        <v>1</v>
      </c>
    </row>
    <row r="1278" spans="1:146">
      <c r="A1278" s="15">
        <v>513</v>
      </c>
      <c r="B1278" s="16" t="s">
        <v>1570</v>
      </c>
      <c r="C1278" s="16" t="s">
        <v>1567</v>
      </c>
      <c r="D1278" s="16">
        <f t="shared" si="23"/>
        <v>1</v>
      </c>
      <c r="DS1278">
        <v>1</v>
      </c>
    </row>
    <row r="1279" spans="1:146">
      <c r="A1279" s="15">
        <v>514</v>
      </c>
      <c r="B1279" s="16" t="s">
        <v>1571</v>
      </c>
      <c r="C1279" s="16" t="s">
        <v>1567</v>
      </c>
      <c r="D1279" s="16">
        <f t="shared" si="23"/>
        <v>1</v>
      </c>
      <c r="DS1279">
        <v>1</v>
      </c>
    </row>
    <row r="1280" spans="1:146">
      <c r="A1280" s="15">
        <v>632</v>
      </c>
      <c r="B1280" s="16" t="s">
        <v>1572</v>
      </c>
      <c r="C1280" s="16" t="s">
        <v>1567</v>
      </c>
      <c r="D1280" s="16">
        <f t="shared" si="23"/>
        <v>1</v>
      </c>
      <c r="DS1280">
        <v>1</v>
      </c>
    </row>
    <row r="1281" spans="1:152">
      <c r="A1281" s="15">
        <v>633</v>
      </c>
      <c r="B1281" s="16" t="s">
        <v>1573</v>
      </c>
      <c r="C1281" s="16" t="s">
        <v>1567</v>
      </c>
      <c r="D1281" s="16">
        <f t="shared" si="23"/>
        <v>1</v>
      </c>
      <c r="DS1281">
        <v>1</v>
      </c>
    </row>
    <row r="1282" spans="1:152">
      <c r="A1282" s="15">
        <v>634</v>
      </c>
      <c r="B1282" s="16" t="s">
        <v>1574</v>
      </c>
      <c r="C1282" s="16" t="s">
        <v>1567</v>
      </c>
      <c r="D1282" s="16">
        <f t="shared" si="23"/>
        <v>1</v>
      </c>
      <c r="DS1282">
        <v>1</v>
      </c>
    </row>
    <row r="1283" spans="1:152">
      <c r="A1283" s="15">
        <v>635</v>
      </c>
      <c r="B1283" s="16" t="s">
        <v>1575</v>
      </c>
      <c r="C1283" s="16" t="s">
        <v>1567</v>
      </c>
      <c r="D1283" s="16">
        <f t="shared" si="23"/>
        <v>1</v>
      </c>
      <c r="DS1283">
        <v>1</v>
      </c>
    </row>
    <row r="1284" spans="1:152">
      <c r="A1284" s="15">
        <v>946</v>
      </c>
      <c r="B1284" s="16" t="s">
        <v>1576</v>
      </c>
      <c r="C1284" s="16" t="s">
        <v>1567</v>
      </c>
      <c r="D1284" s="16">
        <f t="shared" ref="D1284:D1347" si="24">COUNT(E1284:GV1284)</f>
        <v>1</v>
      </c>
      <c r="DS1284">
        <v>1</v>
      </c>
    </row>
    <row r="1285" spans="1:152">
      <c r="A1285" s="15">
        <v>947</v>
      </c>
      <c r="B1285" s="16" t="s">
        <v>1577</v>
      </c>
      <c r="C1285" s="16" t="s">
        <v>1567</v>
      </c>
      <c r="D1285" s="16">
        <f t="shared" si="24"/>
        <v>1</v>
      </c>
      <c r="DS1285">
        <v>1</v>
      </c>
    </row>
    <row r="1286" spans="1:152">
      <c r="A1286" s="15">
        <v>1151</v>
      </c>
      <c r="B1286" s="16" t="s">
        <v>1578</v>
      </c>
      <c r="C1286" s="16" t="s">
        <v>1567</v>
      </c>
      <c r="D1286" s="16">
        <f t="shared" si="24"/>
        <v>1</v>
      </c>
      <c r="DS1286">
        <v>1</v>
      </c>
    </row>
    <row r="1287" spans="1:152">
      <c r="A1287" s="15">
        <v>1217</v>
      </c>
      <c r="B1287" s="16" t="s">
        <v>1579</v>
      </c>
      <c r="C1287" s="16" t="s">
        <v>1567</v>
      </c>
      <c r="D1287" s="16">
        <f t="shared" si="24"/>
        <v>1</v>
      </c>
      <c r="DS1287">
        <v>1</v>
      </c>
    </row>
    <row r="1288" spans="1:152">
      <c r="A1288" s="15">
        <v>1793</v>
      </c>
      <c r="B1288" s="16" t="s">
        <v>1580</v>
      </c>
      <c r="C1288" s="16" t="s">
        <v>1567</v>
      </c>
      <c r="D1288" s="16">
        <f t="shared" si="24"/>
        <v>1</v>
      </c>
      <c r="DS1288">
        <v>1</v>
      </c>
    </row>
    <row r="1289" spans="1:152">
      <c r="A1289" s="15">
        <v>1896</v>
      </c>
      <c r="B1289" s="16" t="s">
        <v>1581</v>
      </c>
      <c r="C1289" s="16" t="s">
        <v>1567</v>
      </c>
      <c r="D1289" s="16">
        <f t="shared" si="24"/>
        <v>1</v>
      </c>
      <c r="DS1289">
        <v>1</v>
      </c>
    </row>
    <row r="1290" spans="1:152">
      <c r="A1290" s="15">
        <v>1897</v>
      </c>
      <c r="B1290" s="16" t="s">
        <v>1582</v>
      </c>
      <c r="C1290" s="16" t="s">
        <v>1567</v>
      </c>
      <c r="D1290" s="16">
        <f t="shared" si="24"/>
        <v>1</v>
      </c>
      <c r="DS1290">
        <v>1</v>
      </c>
    </row>
    <row r="1291" spans="1:152" s="21" customFormat="1">
      <c r="A1291" s="15">
        <v>230</v>
      </c>
      <c r="B1291" s="16" t="s">
        <v>1583</v>
      </c>
      <c r="C1291" s="16" t="s">
        <v>1584</v>
      </c>
      <c r="D1291" s="16">
        <f t="shared" si="24"/>
        <v>1</v>
      </c>
      <c r="BN1291" s="21">
        <v>1</v>
      </c>
    </row>
    <row r="1292" spans="1:152">
      <c r="A1292" s="15">
        <v>353</v>
      </c>
      <c r="B1292" s="16" t="s">
        <v>1585</v>
      </c>
      <c r="C1292" s="16" t="s">
        <v>1584</v>
      </c>
      <c r="D1292" s="16">
        <f t="shared" si="24"/>
        <v>1</v>
      </c>
      <c r="BJ1292">
        <v>1</v>
      </c>
    </row>
    <row r="1293" spans="1:152">
      <c r="A1293" s="15">
        <v>354</v>
      </c>
      <c r="B1293" s="16" t="s">
        <v>1586</v>
      </c>
      <c r="C1293" s="16" t="s">
        <v>1584</v>
      </c>
      <c r="D1293" s="16">
        <f t="shared" si="24"/>
        <v>1</v>
      </c>
      <c r="BJ1293">
        <v>1</v>
      </c>
    </row>
    <row r="1294" spans="1:152">
      <c r="A1294" s="15">
        <v>548</v>
      </c>
      <c r="B1294" s="16" t="s">
        <v>1587</v>
      </c>
      <c r="C1294" s="16" t="s">
        <v>1584</v>
      </c>
      <c r="D1294" s="16">
        <f t="shared" si="24"/>
        <v>1</v>
      </c>
      <c r="BN1294">
        <v>1</v>
      </c>
    </row>
    <row r="1295" spans="1:152">
      <c r="A1295" s="15">
        <v>807</v>
      </c>
      <c r="B1295" s="16" t="s">
        <v>1588</v>
      </c>
      <c r="C1295" s="16" t="s">
        <v>1584</v>
      </c>
      <c r="D1295" s="16">
        <f t="shared" si="24"/>
        <v>1</v>
      </c>
      <c r="BN1295">
        <v>1</v>
      </c>
    </row>
    <row r="1296" spans="1:152">
      <c r="A1296" s="15">
        <v>808</v>
      </c>
      <c r="B1296" s="16" t="s">
        <v>1589</v>
      </c>
      <c r="C1296" s="16" t="s">
        <v>1584</v>
      </c>
      <c r="D1296" s="16">
        <f t="shared" si="24"/>
        <v>1</v>
      </c>
      <c r="EV1296">
        <v>1</v>
      </c>
    </row>
    <row r="1297" spans="1:124">
      <c r="A1297" s="15">
        <v>1212</v>
      </c>
      <c r="B1297" s="16" t="s">
        <v>1590</v>
      </c>
      <c r="C1297" s="16" t="s">
        <v>1584</v>
      </c>
      <c r="D1297" s="16">
        <f t="shared" si="24"/>
        <v>1</v>
      </c>
      <c r="BN1297">
        <v>1</v>
      </c>
    </row>
    <row r="1298" spans="1:124">
      <c r="A1298" s="15">
        <v>1222</v>
      </c>
      <c r="B1298" s="16" t="s">
        <v>1591</v>
      </c>
      <c r="C1298" s="16" t="s">
        <v>1584</v>
      </c>
      <c r="D1298" s="16">
        <f t="shared" si="24"/>
        <v>1</v>
      </c>
      <c r="BN1298">
        <v>1</v>
      </c>
    </row>
    <row r="1299" spans="1:124">
      <c r="A1299" s="15">
        <v>1223</v>
      </c>
      <c r="B1299" s="16" t="s">
        <v>1592</v>
      </c>
      <c r="C1299" s="16" t="s">
        <v>1584</v>
      </c>
      <c r="D1299" s="16">
        <f t="shared" si="24"/>
        <v>1</v>
      </c>
      <c r="BN1299">
        <v>1</v>
      </c>
    </row>
    <row r="1300" spans="1:124">
      <c r="A1300" s="15">
        <v>301</v>
      </c>
      <c r="B1300" s="16" t="s">
        <v>1593</v>
      </c>
      <c r="C1300" s="16" t="s">
        <v>1594</v>
      </c>
      <c r="D1300" s="16">
        <f t="shared" si="24"/>
        <v>1</v>
      </c>
      <c r="AZ1300">
        <v>1</v>
      </c>
    </row>
    <row r="1301" spans="1:124">
      <c r="A1301" s="15">
        <v>302</v>
      </c>
      <c r="B1301" s="16" t="s">
        <v>1595</v>
      </c>
      <c r="C1301" s="16" t="s">
        <v>1594</v>
      </c>
      <c r="D1301" s="16">
        <f t="shared" si="24"/>
        <v>1</v>
      </c>
      <c r="AZ1301">
        <v>1</v>
      </c>
    </row>
    <row r="1302" spans="1:124">
      <c r="A1302" s="15">
        <v>303</v>
      </c>
      <c r="B1302" s="16" t="s">
        <v>1596</v>
      </c>
      <c r="C1302" s="16" t="s">
        <v>1594</v>
      </c>
      <c r="D1302" s="16">
        <f t="shared" si="24"/>
        <v>1</v>
      </c>
      <c r="AZ1302">
        <v>1</v>
      </c>
    </row>
    <row r="1303" spans="1:124">
      <c r="A1303" s="15">
        <v>417</v>
      </c>
      <c r="B1303" s="16" t="s">
        <v>1597</v>
      </c>
      <c r="C1303" s="16" t="s">
        <v>1594</v>
      </c>
      <c r="D1303" s="16">
        <f t="shared" si="24"/>
        <v>1</v>
      </c>
      <c r="AZ1303">
        <v>1</v>
      </c>
    </row>
    <row r="1304" spans="1:124">
      <c r="A1304" s="15">
        <v>418</v>
      </c>
      <c r="B1304" s="16" t="s">
        <v>1598</v>
      </c>
      <c r="C1304" s="16" t="s">
        <v>1594</v>
      </c>
      <c r="D1304" s="16">
        <f t="shared" si="24"/>
        <v>1</v>
      </c>
      <c r="AZ1304">
        <v>1</v>
      </c>
    </row>
    <row r="1305" spans="1:124">
      <c r="A1305" s="15">
        <v>1357</v>
      </c>
      <c r="B1305" s="16" t="s">
        <v>1599</v>
      </c>
      <c r="C1305" s="16" t="s">
        <v>1594</v>
      </c>
      <c r="D1305" s="16">
        <f t="shared" si="24"/>
        <v>1</v>
      </c>
      <c r="AZ1305">
        <v>1</v>
      </c>
    </row>
    <row r="1306" spans="1:124">
      <c r="A1306" s="15">
        <v>1377</v>
      </c>
      <c r="B1306" s="16" t="s">
        <v>1600</v>
      </c>
      <c r="C1306" s="16" t="s">
        <v>1594</v>
      </c>
      <c r="D1306" s="16">
        <f t="shared" si="24"/>
        <v>1</v>
      </c>
      <c r="AZ1306">
        <v>1</v>
      </c>
    </row>
    <row r="1307" spans="1:124">
      <c r="A1307" s="15">
        <v>2203</v>
      </c>
      <c r="B1307" s="16" t="s">
        <v>1601</v>
      </c>
      <c r="C1307" s="16" t="s">
        <v>1594</v>
      </c>
      <c r="D1307" s="16">
        <f t="shared" si="24"/>
        <v>1</v>
      </c>
      <c r="AZ1307">
        <v>1</v>
      </c>
    </row>
    <row r="1308" spans="1:124">
      <c r="A1308" s="15">
        <v>2837</v>
      </c>
      <c r="B1308" s="16" t="s">
        <v>1602</v>
      </c>
      <c r="C1308" s="16" t="s">
        <v>1594</v>
      </c>
      <c r="D1308" s="16">
        <f t="shared" si="24"/>
        <v>1</v>
      </c>
      <c r="AZ1308">
        <v>1</v>
      </c>
    </row>
    <row r="1309" spans="1:124">
      <c r="A1309" s="15">
        <v>667</v>
      </c>
      <c r="B1309" s="16" t="s">
        <v>1603</v>
      </c>
      <c r="C1309" s="16" t="s">
        <v>1604</v>
      </c>
      <c r="D1309" s="16">
        <f t="shared" si="24"/>
        <v>1</v>
      </c>
      <c r="DT1309">
        <v>1</v>
      </c>
    </row>
    <row r="1310" spans="1:124">
      <c r="A1310" s="15">
        <v>669</v>
      </c>
      <c r="B1310" s="16" t="s">
        <v>1605</v>
      </c>
      <c r="C1310" s="16" t="s">
        <v>1604</v>
      </c>
      <c r="D1310" s="16">
        <f t="shared" si="24"/>
        <v>1</v>
      </c>
      <c r="DT1310">
        <v>1</v>
      </c>
    </row>
    <row r="1311" spans="1:124">
      <c r="A1311" s="15">
        <v>670</v>
      </c>
      <c r="B1311" s="16" t="s">
        <v>1606</v>
      </c>
      <c r="C1311" s="16" t="s">
        <v>1604</v>
      </c>
      <c r="D1311" s="16">
        <f t="shared" si="24"/>
        <v>1</v>
      </c>
      <c r="DT1311">
        <v>1</v>
      </c>
    </row>
    <row r="1312" spans="1:124">
      <c r="A1312" s="15">
        <v>867</v>
      </c>
      <c r="B1312" s="16" t="s">
        <v>1607</v>
      </c>
      <c r="C1312" s="16" t="s">
        <v>1604</v>
      </c>
      <c r="D1312" s="16">
        <f t="shared" si="24"/>
        <v>1</v>
      </c>
      <c r="DR1312">
        <v>1</v>
      </c>
    </row>
    <row r="1313" spans="1:124">
      <c r="A1313" s="15">
        <v>868</v>
      </c>
      <c r="B1313" s="16" t="s">
        <v>1608</v>
      </c>
      <c r="C1313" s="16" t="s">
        <v>1604</v>
      </c>
      <c r="D1313" s="16">
        <f t="shared" si="24"/>
        <v>1</v>
      </c>
      <c r="DR1313">
        <v>1</v>
      </c>
    </row>
    <row r="1314" spans="1:124">
      <c r="A1314" s="15">
        <v>873</v>
      </c>
      <c r="B1314" s="16" t="s">
        <v>1609</v>
      </c>
      <c r="C1314" s="16" t="s">
        <v>1604</v>
      </c>
      <c r="D1314" s="16">
        <f t="shared" si="24"/>
        <v>1</v>
      </c>
      <c r="DR1314">
        <v>1</v>
      </c>
    </row>
    <row r="1315" spans="1:124">
      <c r="A1315" s="15">
        <v>874</v>
      </c>
      <c r="B1315" s="16" t="s">
        <v>1610</v>
      </c>
      <c r="C1315" s="16" t="s">
        <v>1604</v>
      </c>
      <c r="D1315" s="16">
        <f t="shared" si="24"/>
        <v>1</v>
      </c>
      <c r="DR1315">
        <v>1</v>
      </c>
    </row>
    <row r="1316" spans="1:124">
      <c r="A1316" s="15">
        <v>967</v>
      </c>
      <c r="B1316" s="16" t="s">
        <v>1611</v>
      </c>
      <c r="C1316" s="16" t="s">
        <v>1604</v>
      </c>
      <c r="D1316" s="16">
        <f t="shared" si="24"/>
        <v>1</v>
      </c>
      <c r="DT1316">
        <v>1</v>
      </c>
    </row>
    <row r="1317" spans="1:124">
      <c r="A1317" s="15">
        <v>970</v>
      </c>
      <c r="B1317" s="16" t="s">
        <v>1612</v>
      </c>
      <c r="C1317" s="16" t="s">
        <v>1604</v>
      </c>
      <c r="D1317" s="16">
        <f t="shared" si="24"/>
        <v>1</v>
      </c>
      <c r="DT1317">
        <v>1</v>
      </c>
    </row>
    <row r="1318" spans="1:124">
      <c r="A1318" s="15">
        <v>975</v>
      </c>
      <c r="B1318" s="16" t="s">
        <v>1613</v>
      </c>
      <c r="C1318" s="16" t="s">
        <v>1604</v>
      </c>
      <c r="D1318" s="16">
        <f t="shared" si="24"/>
        <v>1</v>
      </c>
      <c r="DT1318">
        <v>1</v>
      </c>
    </row>
    <row r="1319" spans="1:124">
      <c r="A1319" s="15">
        <v>978</v>
      </c>
      <c r="B1319" s="16" t="s">
        <v>1614</v>
      </c>
      <c r="C1319" s="16" t="s">
        <v>1604</v>
      </c>
      <c r="D1319" s="16">
        <f t="shared" si="24"/>
        <v>1</v>
      </c>
      <c r="DT1319">
        <v>1</v>
      </c>
    </row>
    <row r="1320" spans="1:124">
      <c r="A1320" s="15">
        <v>981</v>
      </c>
      <c r="B1320" s="16" t="s">
        <v>1615</v>
      </c>
      <c r="C1320" s="16" t="s">
        <v>1604</v>
      </c>
      <c r="D1320" s="16">
        <f t="shared" si="24"/>
        <v>1</v>
      </c>
      <c r="DT1320">
        <v>1</v>
      </c>
    </row>
    <row r="1321" spans="1:124">
      <c r="A1321" s="15">
        <v>984</v>
      </c>
      <c r="B1321" s="16" t="s">
        <v>1616</v>
      </c>
      <c r="C1321" s="16" t="s">
        <v>1604</v>
      </c>
      <c r="D1321" s="16">
        <f t="shared" si="24"/>
        <v>1</v>
      </c>
      <c r="DT1321">
        <v>1</v>
      </c>
    </row>
    <row r="1322" spans="1:124">
      <c r="A1322" s="15">
        <v>988</v>
      </c>
      <c r="B1322" s="16" t="s">
        <v>1617</v>
      </c>
      <c r="C1322" s="16" t="s">
        <v>1604</v>
      </c>
      <c r="D1322" s="16">
        <f t="shared" si="24"/>
        <v>1</v>
      </c>
      <c r="DT1322">
        <v>1</v>
      </c>
    </row>
    <row r="1323" spans="1:124">
      <c r="A1323" s="15">
        <v>989</v>
      </c>
      <c r="B1323" s="16" t="s">
        <v>1618</v>
      </c>
      <c r="C1323" s="16" t="s">
        <v>1604</v>
      </c>
      <c r="D1323" s="16">
        <f t="shared" si="24"/>
        <v>1</v>
      </c>
      <c r="DT1323">
        <v>1</v>
      </c>
    </row>
    <row r="1324" spans="1:124">
      <c r="A1324" s="15">
        <v>992</v>
      </c>
      <c r="B1324" s="16" t="s">
        <v>1619</v>
      </c>
      <c r="C1324" s="16" t="s">
        <v>1604</v>
      </c>
      <c r="D1324" s="16">
        <f t="shared" si="24"/>
        <v>1</v>
      </c>
      <c r="DT1324">
        <v>1</v>
      </c>
    </row>
    <row r="1325" spans="1:124">
      <c r="A1325" s="15">
        <v>993</v>
      </c>
      <c r="B1325" s="16" t="s">
        <v>1620</v>
      </c>
      <c r="C1325" s="16" t="s">
        <v>1604</v>
      </c>
      <c r="D1325" s="16">
        <f t="shared" si="24"/>
        <v>1</v>
      </c>
      <c r="DT1325">
        <v>1</v>
      </c>
    </row>
    <row r="1326" spans="1:124">
      <c r="A1326" s="15">
        <v>1481</v>
      </c>
      <c r="B1326" s="16" t="s">
        <v>1621</v>
      </c>
      <c r="C1326" s="16" t="s">
        <v>1604</v>
      </c>
      <c r="D1326" s="16">
        <f t="shared" si="24"/>
        <v>1</v>
      </c>
      <c r="DT1326">
        <v>1</v>
      </c>
    </row>
    <row r="1327" spans="1:124">
      <c r="A1327" s="15">
        <v>1866</v>
      </c>
      <c r="B1327" s="16" t="s">
        <v>1622</v>
      </c>
      <c r="C1327" s="16" t="s">
        <v>1604</v>
      </c>
      <c r="D1327" s="16">
        <f t="shared" si="24"/>
        <v>1</v>
      </c>
      <c r="DT1327">
        <v>1</v>
      </c>
    </row>
    <row r="1328" spans="1:124">
      <c r="A1328" s="15">
        <v>1872</v>
      </c>
      <c r="B1328" s="16" t="s">
        <v>1623</v>
      </c>
      <c r="C1328" s="16" t="s">
        <v>1604</v>
      </c>
      <c r="D1328" s="16">
        <f t="shared" si="24"/>
        <v>1</v>
      </c>
      <c r="DT1328">
        <v>1</v>
      </c>
    </row>
    <row r="1329" spans="1:125">
      <c r="A1329" s="15">
        <v>2340</v>
      </c>
      <c r="B1329" s="16" t="s">
        <v>1624</v>
      </c>
      <c r="C1329" s="16" t="s">
        <v>1604</v>
      </c>
      <c r="D1329" s="16">
        <f t="shared" si="24"/>
        <v>1</v>
      </c>
      <c r="DT1329">
        <v>1</v>
      </c>
    </row>
    <row r="1330" spans="1:125">
      <c r="A1330" s="15">
        <v>2341</v>
      </c>
      <c r="B1330" s="16" t="s">
        <v>1625</v>
      </c>
      <c r="C1330" s="16" t="s">
        <v>1604</v>
      </c>
      <c r="D1330" s="16">
        <f t="shared" si="24"/>
        <v>1</v>
      </c>
      <c r="DT1330">
        <v>1</v>
      </c>
    </row>
    <row r="1331" spans="1:125">
      <c r="A1331" s="15">
        <v>414</v>
      </c>
      <c r="B1331" s="16" t="s">
        <v>1626</v>
      </c>
      <c r="C1331" s="16" t="s">
        <v>1627</v>
      </c>
      <c r="D1331" s="16">
        <f t="shared" si="24"/>
        <v>1</v>
      </c>
      <c r="DT1331">
        <v>1</v>
      </c>
    </row>
    <row r="1332" spans="1:125">
      <c r="A1332" s="15">
        <v>668</v>
      </c>
      <c r="B1332" s="16" t="s">
        <v>1628</v>
      </c>
      <c r="C1332" s="16" t="s">
        <v>1627</v>
      </c>
      <c r="D1332" s="16">
        <f t="shared" si="24"/>
        <v>1</v>
      </c>
      <c r="DT1332">
        <v>1</v>
      </c>
    </row>
    <row r="1333" spans="1:125">
      <c r="A1333" s="15">
        <v>1873</v>
      </c>
      <c r="B1333" s="16" t="s">
        <v>1629</v>
      </c>
      <c r="C1333" s="16" t="s">
        <v>1627</v>
      </c>
      <c r="D1333" s="16">
        <f t="shared" si="24"/>
        <v>1</v>
      </c>
      <c r="DT1333">
        <v>1</v>
      </c>
    </row>
    <row r="1334" spans="1:125">
      <c r="A1334" s="15">
        <v>309</v>
      </c>
      <c r="B1334" s="16" t="s">
        <v>1630</v>
      </c>
      <c r="C1334" s="16" t="s">
        <v>1631</v>
      </c>
      <c r="D1334" s="16">
        <f t="shared" si="24"/>
        <v>1</v>
      </c>
      <c r="DT1334">
        <v>1</v>
      </c>
    </row>
    <row r="1335" spans="1:125">
      <c r="A1335" s="15">
        <v>310</v>
      </c>
      <c r="B1335" s="16" t="s">
        <v>1632</v>
      </c>
      <c r="C1335" s="16" t="s">
        <v>1631</v>
      </c>
      <c r="D1335" s="16">
        <f t="shared" si="24"/>
        <v>1</v>
      </c>
      <c r="DT1335">
        <v>1</v>
      </c>
    </row>
    <row r="1336" spans="1:125">
      <c r="A1336" s="15">
        <v>311</v>
      </c>
      <c r="B1336" s="16" t="s">
        <v>1633</v>
      </c>
      <c r="C1336" s="16" t="s">
        <v>1631</v>
      </c>
      <c r="D1336" s="16">
        <f t="shared" si="24"/>
        <v>1</v>
      </c>
      <c r="DT1336">
        <v>1</v>
      </c>
    </row>
    <row r="1337" spans="1:125">
      <c r="A1337" s="15">
        <v>312</v>
      </c>
      <c r="B1337" s="16" t="s">
        <v>1634</v>
      </c>
      <c r="C1337" s="16" t="s">
        <v>1631</v>
      </c>
      <c r="D1337" s="16">
        <f t="shared" si="24"/>
        <v>1</v>
      </c>
      <c r="DT1337">
        <v>1</v>
      </c>
    </row>
    <row r="1338" spans="1:125">
      <c r="A1338" s="15">
        <v>313</v>
      </c>
      <c r="B1338" s="16" t="s">
        <v>1635</v>
      </c>
      <c r="C1338" s="16" t="s">
        <v>1631</v>
      </c>
      <c r="D1338" s="16">
        <f t="shared" si="24"/>
        <v>1</v>
      </c>
      <c r="DT1338">
        <v>1</v>
      </c>
    </row>
    <row r="1339" spans="1:125">
      <c r="A1339" s="15">
        <v>337</v>
      </c>
      <c r="B1339" s="16" t="s">
        <v>1636</v>
      </c>
      <c r="C1339" s="16" t="s">
        <v>1631</v>
      </c>
      <c r="D1339" s="16">
        <f t="shared" si="24"/>
        <v>1</v>
      </c>
      <c r="DU1339">
        <v>1</v>
      </c>
    </row>
    <row r="1340" spans="1:125">
      <c r="A1340" s="15">
        <v>338</v>
      </c>
      <c r="B1340" s="16" t="s">
        <v>1637</v>
      </c>
      <c r="C1340" s="16" t="s">
        <v>1631</v>
      </c>
      <c r="D1340" s="16">
        <f t="shared" si="24"/>
        <v>1</v>
      </c>
      <c r="DU1340">
        <v>1</v>
      </c>
    </row>
    <row r="1341" spans="1:125">
      <c r="A1341" s="15">
        <v>339</v>
      </c>
      <c r="B1341" s="16" t="s">
        <v>1638</v>
      </c>
      <c r="C1341" s="16" t="s">
        <v>1631</v>
      </c>
      <c r="D1341" s="16">
        <f t="shared" si="24"/>
        <v>1</v>
      </c>
      <c r="DU1341">
        <v>1</v>
      </c>
    </row>
    <row r="1342" spans="1:125">
      <c r="A1342" s="15">
        <v>340</v>
      </c>
      <c r="B1342" s="16" t="s">
        <v>1639</v>
      </c>
      <c r="C1342" s="16" t="s">
        <v>1631</v>
      </c>
      <c r="D1342" s="16">
        <f t="shared" si="24"/>
        <v>1</v>
      </c>
      <c r="DU1342">
        <v>1</v>
      </c>
    </row>
    <row r="1343" spans="1:125">
      <c r="A1343" s="15">
        <v>341</v>
      </c>
      <c r="B1343" s="16" t="s">
        <v>1640</v>
      </c>
      <c r="C1343" s="16" t="s">
        <v>1631</v>
      </c>
      <c r="D1343" s="16">
        <f t="shared" si="24"/>
        <v>1</v>
      </c>
      <c r="DU1343">
        <v>1</v>
      </c>
    </row>
    <row r="1344" spans="1:125">
      <c r="A1344" s="15">
        <v>342</v>
      </c>
      <c r="B1344" s="16" t="s">
        <v>1641</v>
      </c>
      <c r="C1344" s="16" t="s">
        <v>1631</v>
      </c>
      <c r="D1344" s="16">
        <f t="shared" si="24"/>
        <v>1</v>
      </c>
      <c r="DU1344">
        <v>1</v>
      </c>
    </row>
    <row r="1345" spans="1:124">
      <c r="A1345" s="15">
        <v>415</v>
      </c>
      <c r="B1345" s="16" t="s">
        <v>1642</v>
      </c>
      <c r="C1345" s="16" t="s">
        <v>1631</v>
      </c>
      <c r="D1345" s="16">
        <f t="shared" si="24"/>
        <v>1</v>
      </c>
      <c r="DT1345">
        <v>1</v>
      </c>
    </row>
    <row r="1346" spans="1:124">
      <c r="A1346" s="15">
        <v>531</v>
      </c>
      <c r="B1346" s="16" t="s">
        <v>1643</v>
      </c>
      <c r="C1346" s="16" t="s">
        <v>1631</v>
      </c>
      <c r="D1346" s="16">
        <f t="shared" si="24"/>
        <v>1</v>
      </c>
      <c r="DT1346">
        <v>1</v>
      </c>
    </row>
    <row r="1347" spans="1:124">
      <c r="A1347" s="15">
        <v>625</v>
      </c>
      <c r="B1347" s="16" t="s">
        <v>1644</v>
      </c>
      <c r="C1347" s="16" t="s">
        <v>1631</v>
      </c>
      <c r="D1347" s="16">
        <f t="shared" si="24"/>
        <v>1</v>
      </c>
      <c r="DT1347">
        <v>1</v>
      </c>
    </row>
    <row r="1348" spans="1:124">
      <c r="A1348" s="15">
        <v>626</v>
      </c>
      <c r="B1348" s="16" t="s">
        <v>1645</v>
      </c>
      <c r="C1348" s="16" t="s">
        <v>1631</v>
      </c>
      <c r="D1348" s="16">
        <f t="shared" ref="D1348:D1411" si="25">COUNT(E1348:GV1348)</f>
        <v>1</v>
      </c>
      <c r="DT1348">
        <v>1</v>
      </c>
    </row>
    <row r="1349" spans="1:124">
      <c r="A1349" s="15">
        <v>627</v>
      </c>
      <c r="B1349" s="16" t="s">
        <v>1646</v>
      </c>
      <c r="C1349" s="16" t="s">
        <v>1631</v>
      </c>
      <c r="D1349" s="16">
        <f t="shared" si="25"/>
        <v>1</v>
      </c>
      <c r="DT1349">
        <v>1</v>
      </c>
    </row>
    <row r="1350" spans="1:124">
      <c r="A1350" s="15">
        <v>663</v>
      </c>
      <c r="B1350" s="16" t="s">
        <v>1647</v>
      </c>
      <c r="C1350" s="16" t="s">
        <v>1631</v>
      </c>
      <c r="D1350" s="16">
        <f t="shared" si="25"/>
        <v>1</v>
      </c>
      <c r="DT1350">
        <v>1</v>
      </c>
    </row>
    <row r="1351" spans="1:124">
      <c r="A1351" s="15">
        <v>664</v>
      </c>
      <c r="B1351" s="16" t="s">
        <v>1648</v>
      </c>
      <c r="C1351" s="16" t="s">
        <v>1631</v>
      </c>
      <c r="D1351" s="16">
        <f t="shared" si="25"/>
        <v>1</v>
      </c>
      <c r="DT1351">
        <v>1</v>
      </c>
    </row>
    <row r="1352" spans="1:124">
      <c r="A1352" s="15">
        <v>665</v>
      </c>
      <c r="B1352" s="16" t="s">
        <v>1649</v>
      </c>
      <c r="C1352" s="16" t="s">
        <v>1631</v>
      </c>
      <c r="D1352" s="16">
        <f t="shared" si="25"/>
        <v>1</v>
      </c>
      <c r="DT1352">
        <v>1</v>
      </c>
    </row>
    <row r="1353" spans="1:124">
      <c r="A1353" s="15">
        <v>666</v>
      </c>
      <c r="B1353" s="16" t="s">
        <v>1650</v>
      </c>
      <c r="C1353" s="16" t="s">
        <v>1631</v>
      </c>
      <c r="D1353" s="16">
        <f t="shared" si="25"/>
        <v>1</v>
      </c>
      <c r="DT1353">
        <v>1</v>
      </c>
    </row>
    <row r="1354" spans="1:124">
      <c r="A1354" s="15">
        <v>686</v>
      </c>
      <c r="B1354" s="16" t="s">
        <v>1651</v>
      </c>
      <c r="C1354" s="16" t="s">
        <v>1631</v>
      </c>
      <c r="D1354" s="16">
        <f t="shared" si="25"/>
        <v>1</v>
      </c>
      <c r="DT1354">
        <v>1</v>
      </c>
    </row>
    <row r="1355" spans="1:124">
      <c r="A1355" s="15">
        <v>689</v>
      </c>
      <c r="B1355" s="16" t="s">
        <v>1652</v>
      </c>
      <c r="C1355" s="16" t="s">
        <v>1631</v>
      </c>
      <c r="D1355" s="16">
        <f t="shared" si="25"/>
        <v>1</v>
      </c>
      <c r="DT1355">
        <v>1</v>
      </c>
    </row>
    <row r="1356" spans="1:124">
      <c r="A1356" s="15">
        <v>690</v>
      </c>
      <c r="B1356" s="16" t="s">
        <v>1653</v>
      </c>
      <c r="C1356" s="16" t="s">
        <v>1631</v>
      </c>
      <c r="D1356" s="16">
        <f t="shared" si="25"/>
        <v>1</v>
      </c>
      <c r="DT1356">
        <v>1</v>
      </c>
    </row>
    <row r="1357" spans="1:124">
      <c r="A1357" s="15">
        <v>768</v>
      </c>
      <c r="B1357" s="16" t="s">
        <v>1654</v>
      </c>
      <c r="C1357" s="16" t="s">
        <v>1631</v>
      </c>
      <c r="D1357" s="16">
        <f t="shared" si="25"/>
        <v>1</v>
      </c>
      <c r="DT1357">
        <v>1</v>
      </c>
    </row>
    <row r="1358" spans="1:124">
      <c r="A1358" s="15">
        <v>1095</v>
      </c>
      <c r="B1358" s="16" t="s">
        <v>1655</v>
      </c>
      <c r="C1358" s="16" t="s">
        <v>1631</v>
      </c>
      <c r="D1358" s="16">
        <f t="shared" si="25"/>
        <v>1</v>
      </c>
      <c r="DT1358">
        <v>1</v>
      </c>
    </row>
    <row r="1359" spans="1:124">
      <c r="A1359" s="15">
        <v>1096</v>
      </c>
      <c r="B1359" s="16" t="s">
        <v>1656</v>
      </c>
      <c r="C1359" s="16" t="s">
        <v>1631</v>
      </c>
      <c r="D1359" s="16">
        <f t="shared" si="25"/>
        <v>1</v>
      </c>
      <c r="DT1359">
        <v>1</v>
      </c>
    </row>
    <row r="1360" spans="1:124">
      <c r="A1360" s="15">
        <v>1097</v>
      </c>
      <c r="B1360" s="16" t="s">
        <v>1657</v>
      </c>
      <c r="C1360" s="16" t="s">
        <v>1631</v>
      </c>
      <c r="D1360" s="16">
        <f t="shared" si="25"/>
        <v>1</v>
      </c>
      <c r="DT1360">
        <v>1</v>
      </c>
    </row>
    <row r="1361" spans="1:124">
      <c r="A1361" s="15">
        <v>1098</v>
      </c>
      <c r="B1361" s="16" t="s">
        <v>1658</v>
      </c>
      <c r="C1361" s="16" t="s">
        <v>1631</v>
      </c>
      <c r="D1361" s="16">
        <f t="shared" si="25"/>
        <v>1</v>
      </c>
      <c r="DT1361">
        <v>1</v>
      </c>
    </row>
    <row r="1362" spans="1:124">
      <c r="A1362" s="15">
        <v>1106</v>
      </c>
      <c r="B1362" s="16" t="s">
        <v>1659</v>
      </c>
      <c r="C1362" s="16" t="s">
        <v>1631</v>
      </c>
      <c r="D1362" s="16">
        <f t="shared" si="25"/>
        <v>1</v>
      </c>
      <c r="DT1362">
        <v>1</v>
      </c>
    </row>
    <row r="1363" spans="1:124">
      <c r="A1363" s="15">
        <v>1108</v>
      </c>
      <c r="B1363" s="16" t="s">
        <v>1660</v>
      </c>
      <c r="C1363" s="16" t="s">
        <v>1631</v>
      </c>
      <c r="D1363" s="16">
        <f t="shared" si="25"/>
        <v>1</v>
      </c>
      <c r="DT1363">
        <v>1</v>
      </c>
    </row>
    <row r="1364" spans="1:124">
      <c r="A1364" s="15">
        <v>1109</v>
      </c>
      <c r="B1364" s="16" t="s">
        <v>1661</v>
      </c>
      <c r="C1364" s="16" t="s">
        <v>1631</v>
      </c>
      <c r="D1364" s="16">
        <f t="shared" si="25"/>
        <v>1</v>
      </c>
      <c r="DT1364">
        <v>1</v>
      </c>
    </row>
    <row r="1365" spans="1:124">
      <c r="A1365" s="15">
        <v>1188</v>
      </c>
      <c r="B1365" s="16" t="s">
        <v>1662</v>
      </c>
      <c r="C1365" s="16" t="s">
        <v>1631</v>
      </c>
      <c r="D1365" s="16">
        <f t="shared" si="25"/>
        <v>1</v>
      </c>
      <c r="DT1365">
        <v>1</v>
      </c>
    </row>
    <row r="1366" spans="1:124">
      <c r="A1366" s="15">
        <v>1218</v>
      </c>
      <c r="B1366" s="16" t="s">
        <v>1663</v>
      </c>
      <c r="C1366" s="16" t="s">
        <v>1631</v>
      </c>
      <c r="D1366" s="16">
        <f t="shared" si="25"/>
        <v>1</v>
      </c>
      <c r="DT1366">
        <v>1</v>
      </c>
    </row>
    <row r="1367" spans="1:124">
      <c r="A1367" s="15">
        <v>1372</v>
      </c>
      <c r="B1367" s="16" t="s">
        <v>1664</v>
      </c>
      <c r="C1367" s="16" t="s">
        <v>1631</v>
      </c>
      <c r="D1367" s="16">
        <f t="shared" si="25"/>
        <v>1</v>
      </c>
      <c r="DT1367">
        <v>1</v>
      </c>
    </row>
    <row r="1368" spans="1:124">
      <c r="A1368" s="15">
        <v>1492</v>
      </c>
      <c r="B1368" s="16" t="s">
        <v>1665</v>
      </c>
      <c r="C1368" s="16" t="s">
        <v>1631</v>
      </c>
      <c r="D1368" s="16">
        <f t="shared" si="25"/>
        <v>1</v>
      </c>
      <c r="DT1368">
        <v>1</v>
      </c>
    </row>
    <row r="1369" spans="1:124">
      <c r="A1369" s="15">
        <v>1493</v>
      </c>
      <c r="B1369" s="16" t="s">
        <v>1666</v>
      </c>
      <c r="C1369" s="16" t="s">
        <v>1631</v>
      </c>
      <c r="D1369" s="16">
        <f t="shared" si="25"/>
        <v>1</v>
      </c>
      <c r="DT1369">
        <v>1</v>
      </c>
    </row>
    <row r="1370" spans="1:124">
      <c r="A1370" s="15">
        <v>1494</v>
      </c>
      <c r="B1370" s="16" t="s">
        <v>1667</v>
      </c>
      <c r="C1370" s="16" t="s">
        <v>1631</v>
      </c>
      <c r="D1370" s="16">
        <f t="shared" si="25"/>
        <v>1</v>
      </c>
      <c r="DT1370">
        <v>1</v>
      </c>
    </row>
    <row r="1371" spans="1:124">
      <c r="A1371" s="15">
        <v>1495</v>
      </c>
      <c r="B1371" s="16" t="s">
        <v>1668</v>
      </c>
      <c r="C1371" s="16" t="s">
        <v>1631</v>
      </c>
      <c r="D1371" s="16">
        <f t="shared" si="25"/>
        <v>1</v>
      </c>
      <c r="DT1371">
        <v>1</v>
      </c>
    </row>
    <row r="1372" spans="1:124">
      <c r="A1372" s="15">
        <v>1500</v>
      </c>
      <c r="B1372" s="16" t="s">
        <v>1669</v>
      </c>
      <c r="C1372" s="16" t="s">
        <v>1631</v>
      </c>
      <c r="D1372" s="16">
        <f t="shared" si="25"/>
        <v>1</v>
      </c>
      <c r="DT1372">
        <v>1</v>
      </c>
    </row>
    <row r="1373" spans="1:124">
      <c r="A1373" s="15">
        <v>1501</v>
      </c>
      <c r="B1373" s="16" t="s">
        <v>1670</v>
      </c>
      <c r="C1373" s="16" t="s">
        <v>1631</v>
      </c>
      <c r="D1373" s="16">
        <f t="shared" si="25"/>
        <v>1</v>
      </c>
      <c r="DT1373">
        <v>1</v>
      </c>
    </row>
    <row r="1374" spans="1:124">
      <c r="A1374" s="15">
        <v>1721</v>
      </c>
      <c r="B1374" s="16" t="s">
        <v>1671</v>
      </c>
      <c r="C1374" s="16" t="s">
        <v>1631</v>
      </c>
      <c r="D1374" s="16">
        <f t="shared" si="25"/>
        <v>1</v>
      </c>
      <c r="DT1374">
        <v>1</v>
      </c>
    </row>
    <row r="1375" spans="1:124">
      <c r="A1375" s="15">
        <v>1722</v>
      </c>
      <c r="B1375" s="16" t="s">
        <v>1672</v>
      </c>
      <c r="C1375" s="16" t="s">
        <v>1631</v>
      </c>
      <c r="D1375" s="16">
        <f t="shared" si="25"/>
        <v>1</v>
      </c>
      <c r="DT1375">
        <v>1</v>
      </c>
    </row>
    <row r="1376" spans="1:124">
      <c r="A1376" s="15">
        <v>1723</v>
      </c>
      <c r="B1376" s="16" t="s">
        <v>1673</v>
      </c>
      <c r="C1376" s="16" t="s">
        <v>1631</v>
      </c>
      <c r="D1376" s="16">
        <f t="shared" si="25"/>
        <v>1</v>
      </c>
      <c r="DT1376">
        <v>1</v>
      </c>
    </row>
    <row r="1377" spans="1:124">
      <c r="A1377" s="15">
        <v>1724</v>
      </c>
      <c r="B1377" s="16" t="s">
        <v>1674</v>
      </c>
      <c r="C1377" s="16" t="s">
        <v>1631</v>
      </c>
      <c r="D1377" s="16">
        <f t="shared" si="25"/>
        <v>1</v>
      </c>
      <c r="DT1377">
        <v>1</v>
      </c>
    </row>
    <row r="1378" spans="1:124">
      <c r="A1378" s="15">
        <v>1725</v>
      </c>
      <c r="B1378" s="16" t="s">
        <v>1675</v>
      </c>
      <c r="C1378" s="16" t="s">
        <v>1631</v>
      </c>
      <c r="D1378" s="16">
        <f t="shared" si="25"/>
        <v>1</v>
      </c>
      <c r="DT1378">
        <v>1</v>
      </c>
    </row>
    <row r="1379" spans="1:124">
      <c r="A1379" s="15">
        <v>1726</v>
      </c>
      <c r="B1379" s="16" t="s">
        <v>1676</v>
      </c>
      <c r="C1379" s="16" t="s">
        <v>1631</v>
      </c>
      <c r="D1379" s="16">
        <f t="shared" si="25"/>
        <v>1</v>
      </c>
      <c r="DT1379">
        <v>1</v>
      </c>
    </row>
    <row r="1380" spans="1:124">
      <c r="A1380" s="15">
        <v>1727</v>
      </c>
      <c r="B1380" s="16" t="s">
        <v>1677</v>
      </c>
      <c r="C1380" s="16" t="s">
        <v>1631</v>
      </c>
      <c r="D1380" s="16">
        <f t="shared" si="25"/>
        <v>1</v>
      </c>
      <c r="DT1380">
        <v>1</v>
      </c>
    </row>
    <row r="1381" spans="1:124">
      <c r="A1381" s="15">
        <v>1728</v>
      </c>
      <c r="B1381" s="16" t="s">
        <v>1678</v>
      </c>
      <c r="C1381" s="16" t="s">
        <v>1631</v>
      </c>
      <c r="D1381" s="16">
        <f t="shared" si="25"/>
        <v>1</v>
      </c>
      <c r="DT1381">
        <v>1</v>
      </c>
    </row>
    <row r="1382" spans="1:124">
      <c r="A1382" s="15">
        <v>1729</v>
      </c>
      <c r="B1382" s="16" t="s">
        <v>1679</v>
      </c>
      <c r="C1382" s="16" t="s">
        <v>1631</v>
      </c>
      <c r="D1382" s="16">
        <f t="shared" si="25"/>
        <v>1</v>
      </c>
      <c r="DT1382">
        <v>1</v>
      </c>
    </row>
    <row r="1383" spans="1:124">
      <c r="A1383" s="15">
        <v>1730</v>
      </c>
      <c r="B1383" s="16" t="s">
        <v>1680</v>
      </c>
      <c r="C1383" s="16" t="s">
        <v>1631</v>
      </c>
      <c r="D1383" s="16">
        <f t="shared" si="25"/>
        <v>1</v>
      </c>
      <c r="DT1383">
        <v>1</v>
      </c>
    </row>
    <row r="1384" spans="1:124">
      <c r="A1384" s="15">
        <v>1731</v>
      </c>
      <c r="B1384" s="16" t="s">
        <v>1681</v>
      </c>
      <c r="C1384" s="16" t="s">
        <v>1631</v>
      </c>
      <c r="D1384" s="16">
        <f t="shared" si="25"/>
        <v>1</v>
      </c>
      <c r="DT1384">
        <v>1</v>
      </c>
    </row>
    <row r="1385" spans="1:124">
      <c r="A1385" s="15">
        <v>1732</v>
      </c>
      <c r="B1385" s="16" t="s">
        <v>1682</v>
      </c>
      <c r="C1385" s="16" t="s">
        <v>1631</v>
      </c>
      <c r="D1385" s="16">
        <f t="shared" si="25"/>
        <v>1</v>
      </c>
      <c r="DT1385">
        <v>1</v>
      </c>
    </row>
    <row r="1386" spans="1:124">
      <c r="A1386" s="15">
        <v>1733</v>
      </c>
      <c r="B1386" s="16" t="s">
        <v>1683</v>
      </c>
      <c r="C1386" s="16" t="s">
        <v>1631</v>
      </c>
      <c r="D1386" s="16">
        <f t="shared" si="25"/>
        <v>1</v>
      </c>
      <c r="DT1386">
        <v>1</v>
      </c>
    </row>
    <row r="1387" spans="1:124">
      <c r="A1387" s="15">
        <v>1734</v>
      </c>
      <c r="B1387" s="16" t="s">
        <v>1684</v>
      </c>
      <c r="C1387" s="16" t="s">
        <v>1631</v>
      </c>
      <c r="D1387" s="16">
        <f t="shared" si="25"/>
        <v>1</v>
      </c>
      <c r="DT1387">
        <v>1</v>
      </c>
    </row>
    <row r="1388" spans="1:124">
      <c r="A1388" s="15">
        <v>1735</v>
      </c>
      <c r="B1388" s="16" t="s">
        <v>1685</v>
      </c>
      <c r="C1388" s="16" t="s">
        <v>1631</v>
      </c>
      <c r="D1388" s="16">
        <f t="shared" si="25"/>
        <v>1</v>
      </c>
      <c r="DT1388">
        <v>1</v>
      </c>
    </row>
    <row r="1389" spans="1:124">
      <c r="A1389" s="15">
        <v>1743</v>
      </c>
      <c r="B1389" s="16" t="s">
        <v>1686</v>
      </c>
      <c r="C1389" s="16" t="s">
        <v>1631</v>
      </c>
      <c r="D1389" s="16">
        <f t="shared" si="25"/>
        <v>1</v>
      </c>
      <c r="DT1389">
        <v>1</v>
      </c>
    </row>
    <row r="1390" spans="1:124">
      <c r="A1390" s="15">
        <v>1744</v>
      </c>
      <c r="B1390" s="16" t="s">
        <v>1687</v>
      </c>
      <c r="C1390" s="16" t="s">
        <v>1631</v>
      </c>
      <c r="D1390" s="16">
        <f t="shared" si="25"/>
        <v>1</v>
      </c>
      <c r="DT1390">
        <v>1</v>
      </c>
    </row>
    <row r="1391" spans="1:124">
      <c r="A1391" s="15">
        <v>1745</v>
      </c>
      <c r="B1391" s="16" t="s">
        <v>1688</v>
      </c>
      <c r="C1391" s="16" t="s">
        <v>1631</v>
      </c>
      <c r="D1391" s="16">
        <f t="shared" si="25"/>
        <v>1</v>
      </c>
      <c r="DT1391">
        <v>1</v>
      </c>
    </row>
    <row r="1392" spans="1:124">
      <c r="A1392" s="15">
        <v>1746</v>
      </c>
      <c r="B1392" s="16" t="s">
        <v>1689</v>
      </c>
      <c r="C1392" s="16" t="s">
        <v>1631</v>
      </c>
      <c r="D1392" s="16">
        <f t="shared" si="25"/>
        <v>1</v>
      </c>
      <c r="DT1392">
        <v>1</v>
      </c>
    </row>
    <row r="1393" spans="1:124">
      <c r="A1393" s="15">
        <v>1747</v>
      </c>
      <c r="B1393" s="16" t="s">
        <v>1690</v>
      </c>
      <c r="C1393" s="16" t="s">
        <v>1631</v>
      </c>
      <c r="D1393" s="16">
        <f t="shared" si="25"/>
        <v>1</v>
      </c>
      <c r="DT1393">
        <v>1</v>
      </c>
    </row>
    <row r="1394" spans="1:124">
      <c r="A1394" s="15">
        <v>1749</v>
      </c>
      <c r="B1394" s="16" t="s">
        <v>1691</v>
      </c>
      <c r="C1394" s="16" t="s">
        <v>1631</v>
      </c>
      <c r="D1394" s="16">
        <f t="shared" si="25"/>
        <v>1</v>
      </c>
      <c r="DT1394">
        <v>1</v>
      </c>
    </row>
    <row r="1395" spans="1:124">
      <c r="A1395" s="15">
        <v>1750</v>
      </c>
      <c r="B1395" s="16" t="s">
        <v>1692</v>
      </c>
      <c r="C1395" s="16" t="s">
        <v>1631</v>
      </c>
      <c r="D1395" s="16">
        <f t="shared" si="25"/>
        <v>1</v>
      </c>
      <c r="DT1395">
        <v>1</v>
      </c>
    </row>
    <row r="1396" spans="1:124">
      <c r="A1396" s="15">
        <v>1751</v>
      </c>
      <c r="B1396" s="16" t="s">
        <v>1693</v>
      </c>
      <c r="C1396" s="16" t="s">
        <v>1631</v>
      </c>
      <c r="D1396" s="16">
        <f t="shared" si="25"/>
        <v>1</v>
      </c>
      <c r="DT1396">
        <v>1</v>
      </c>
    </row>
    <row r="1397" spans="1:124">
      <c r="A1397" s="15">
        <v>1752</v>
      </c>
      <c r="B1397" s="16" t="s">
        <v>1694</v>
      </c>
      <c r="C1397" s="16" t="s">
        <v>1631</v>
      </c>
      <c r="D1397" s="16">
        <f t="shared" si="25"/>
        <v>1</v>
      </c>
      <c r="DT1397">
        <v>1</v>
      </c>
    </row>
    <row r="1398" spans="1:124">
      <c r="A1398" s="15">
        <v>1753</v>
      </c>
      <c r="B1398" s="16" t="s">
        <v>1695</v>
      </c>
      <c r="C1398" s="16" t="s">
        <v>1631</v>
      </c>
      <c r="D1398" s="16">
        <f t="shared" si="25"/>
        <v>1</v>
      </c>
      <c r="DT1398">
        <v>1</v>
      </c>
    </row>
    <row r="1399" spans="1:124">
      <c r="A1399" s="15">
        <v>1754</v>
      </c>
      <c r="B1399" s="16" t="s">
        <v>1696</v>
      </c>
      <c r="C1399" s="16" t="s">
        <v>1631</v>
      </c>
      <c r="D1399" s="16">
        <f t="shared" si="25"/>
        <v>1</v>
      </c>
      <c r="DT1399">
        <v>1</v>
      </c>
    </row>
    <row r="1400" spans="1:124">
      <c r="A1400" s="15">
        <v>1755</v>
      </c>
      <c r="B1400" s="16" t="s">
        <v>1697</v>
      </c>
      <c r="C1400" s="16" t="s">
        <v>1631</v>
      </c>
      <c r="D1400" s="16">
        <f t="shared" si="25"/>
        <v>1</v>
      </c>
      <c r="DT1400">
        <v>1</v>
      </c>
    </row>
    <row r="1401" spans="1:124">
      <c r="A1401" s="15">
        <v>1756</v>
      </c>
      <c r="B1401" s="16" t="s">
        <v>1698</v>
      </c>
      <c r="C1401" s="16" t="s">
        <v>1631</v>
      </c>
      <c r="D1401" s="16">
        <f t="shared" si="25"/>
        <v>1</v>
      </c>
      <c r="DT1401">
        <v>1</v>
      </c>
    </row>
    <row r="1402" spans="1:124">
      <c r="A1402" s="15">
        <v>1757</v>
      </c>
      <c r="B1402" s="16" t="s">
        <v>1699</v>
      </c>
      <c r="C1402" s="16" t="s">
        <v>1631</v>
      </c>
      <c r="D1402" s="16">
        <f t="shared" si="25"/>
        <v>1</v>
      </c>
      <c r="DT1402">
        <v>1</v>
      </c>
    </row>
    <row r="1403" spans="1:124">
      <c r="A1403" s="15">
        <v>1758</v>
      </c>
      <c r="B1403" s="16" t="s">
        <v>1700</v>
      </c>
      <c r="C1403" s="16" t="s">
        <v>1631</v>
      </c>
      <c r="D1403" s="16">
        <f t="shared" si="25"/>
        <v>1</v>
      </c>
      <c r="DT1403">
        <v>1</v>
      </c>
    </row>
    <row r="1404" spans="1:124">
      <c r="A1404" s="15">
        <v>1786</v>
      </c>
      <c r="B1404" s="16" t="s">
        <v>1701</v>
      </c>
      <c r="C1404" s="16" t="s">
        <v>1631</v>
      </c>
      <c r="D1404" s="16">
        <f t="shared" si="25"/>
        <v>1</v>
      </c>
      <c r="DS1404">
        <v>1</v>
      </c>
    </row>
    <row r="1405" spans="1:124">
      <c r="A1405" s="15">
        <v>1787</v>
      </c>
      <c r="B1405" s="16" t="s">
        <v>1702</v>
      </c>
      <c r="C1405" s="16" t="s">
        <v>1631</v>
      </c>
      <c r="D1405" s="16">
        <f t="shared" si="25"/>
        <v>1</v>
      </c>
      <c r="DS1405">
        <v>1</v>
      </c>
    </row>
    <row r="1406" spans="1:124">
      <c r="A1406" s="15">
        <v>1788</v>
      </c>
      <c r="B1406" s="16" t="s">
        <v>1703</v>
      </c>
      <c r="C1406" s="16" t="s">
        <v>1631</v>
      </c>
      <c r="D1406" s="16">
        <f t="shared" si="25"/>
        <v>1</v>
      </c>
      <c r="DS1406">
        <v>1</v>
      </c>
    </row>
    <row r="1407" spans="1:124">
      <c r="A1407" s="15">
        <v>1795</v>
      </c>
      <c r="B1407" s="16" t="s">
        <v>1704</v>
      </c>
      <c r="C1407" s="16" t="s">
        <v>1631</v>
      </c>
      <c r="D1407" s="16">
        <f t="shared" si="25"/>
        <v>1</v>
      </c>
      <c r="DT1407">
        <v>1</v>
      </c>
    </row>
    <row r="1408" spans="1:124">
      <c r="A1408" s="15">
        <v>1861</v>
      </c>
      <c r="B1408" s="16" t="s">
        <v>1705</v>
      </c>
      <c r="C1408" s="16" t="s">
        <v>1631</v>
      </c>
      <c r="D1408" s="16">
        <f t="shared" si="25"/>
        <v>1</v>
      </c>
      <c r="DT1408">
        <v>1</v>
      </c>
    </row>
    <row r="1409" spans="1:124">
      <c r="A1409" s="15">
        <v>1882</v>
      </c>
      <c r="B1409" s="16" t="s">
        <v>1706</v>
      </c>
      <c r="C1409" s="16" t="s">
        <v>1631</v>
      </c>
      <c r="D1409" s="16">
        <f t="shared" si="25"/>
        <v>1</v>
      </c>
      <c r="DT1409">
        <v>1</v>
      </c>
    </row>
    <row r="1410" spans="1:124">
      <c r="A1410" s="15">
        <v>1883</v>
      </c>
      <c r="B1410" s="16" t="s">
        <v>1707</v>
      </c>
      <c r="C1410" s="16" t="s">
        <v>1631</v>
      </c>
      <c r="D1410" s="16">
        <f t="shared" si="25"/>
        <v>1</v>
      </c>
      <c r="DT1410">
        <v>1</v>
      </c>
    </row>
    <row r="1411" spans="1:124">
      <c r="A1411" s="15">
        <v>1884</v>
      </c>
      <c r="B1411" s="16" t="s">
        <v>1708</v>
      </c>
      <c r="C1411" s="16" t="s">
        <v>1631</v>
      </c>
      <c r="D1411" s="16">
        <f t="shared" si="25"/>
        <v>1</v>
      </c>
      <c r="DT1411">
        <v>1</v>
      </c>
    </row>
    <row r="1412" spans="1:124">
      <c r="A1412" s="15">
        <v>1885</v>
      </c>
      <c r="B1412" s="16" t="s">
        <v>1709</v>
      </c>
      <c r="C1412" s="16" t="s">
        <v>1631</v>
      </c>
      <c r="D1412" s="16">
        <f t="shared" ref="D1412:D1475" si="26">COUNT(E1412:GV1412)</f>
        <v>1</v>
      </c>
      <c r="DT1412">
        <v>1</v>
      </c>
    </row>
    <row r="1413" spans="1:124">
      <c r="A1413" s="15">
        <v>1886</v>
      </c>
      <c r="B1413" s="16" t="s">
        <v>1710</v>
      </c>
      <c r="C1413" s="16" t="s">
        <v>1631</v>
      </c>
      <c r="D1413" s="16">
        <f t="shared" si="26"/>
        <v>1</v>
      </c>
      <c r="DT1413">
        <v>1</v>
      </c>
    </row>
    <row r="1414" spans="1:124">
      <c r="A1414" s="15">
        <v>1887</v>
      </c>
      <c r="B1414" s="16" t="s">
        <v>1711</v>
      </c>
      <c r="C1414" s="16" t="s">
        <v>1631</v>
      </c>
      <c r="D1414" s="16">
        <f t="shared" si="26"/>
        <v>1</v>
      </c>
      <c r="DT1414">
        <v>1</v>
      </c>
    </row>
    <row r="1415" spans="1:124">
      <c r="A1415" s="15">
        <v>1888</v>
      </c>
      <c r="B1415" s="16" t="s">
        <v>1712</v>
      </c>
      <c r="C1415" s="16" t="s">
        <v>1631</v>
      </c>
      <c r="D1415" s="16">
        <f t="shared" si="26"/>
        <v>1</v>
      </c>
      <c r="DT1415">
        <v>1</v>
      </c>
    </row>
    <row r="1416" spans="1:124">
      <c r="A1416" s="15">
        <v>1889</v>
      </c>
      <c r="B1416" s="16" t="s">
        <v>1713</v>
      </c>
      <c r="C1416" s="16" t="s">
        <v>1631</v>
      </c>
      <c r="D1416" s="16">
        <f t="shared" si="26"/>
        <v>1</v>
      </c>
      <c r="DT1416">
        <v>1</v>
      </c>
    </row>
    <row r="1417" spans="1:124">
      <c r="A1417" s="15">
        <v>1890</v>
      </c>
      <c r="B1417" s="16" t="s">
        <v>1714</v>
      </c>
      <c r="C1417" s="16" t="s">
        <v>1631</v>
      </c>
      <c r="D1417" s="16">
        <f t="shared" si="26"/>
        <v>1</v>
      </c>
      <c r="DT1417">
        <v>1</v>
      </c>
    </row>
    <row r="1418" spans="1:124">
      <c r="A1418" s="15">
        <v>1891</v>
      </c>
      <c r="B1418" s="16" t="s">
        <v>1715</v>
      </c>
      <c r="C1418" s="16" t="s">
        <v>1631</v>
      </c>
      <c r="D1418" s="16">
        <f t="shared" si="26"/>
        <v>1</v>
      </c>
      <c r="DT1418">
        <v>1</v>
      </c>
    </row>
    <row r="1419" spans="1:124">
      <c r="A1419" s="15">
        <v>1892</v>
      </c>
      <c r="B1419" s="16" t="s">
        <v>1716</v>
      </c>
      <c r="C1419" s="16" t="s">
        <v>1631</v>
      </c>
      <c r="D1419" s="16">
        <f t="shared" si="26"/>
        <v>1</v>
      </c>
      <c r="DT1419">
        <v>1</v>
      </c>
    </row>
    <row r="1420" spans="1:124">
      <c r="A1420" s="15">
        <v>1893</v>
      </c>
      <c r="B1420" s="16" t="s">
        <v>1717</v>
      </c>
      <c r="C1420" s="16" t="s">
        <v>1631</v>
      </c>
      <c r="D1420" s="16">
        <f t="shared" si="26"/>
        <v>1</v>
      </c>
      <c r="DT1420">
        <v>1</v>
      </c>
    </row>
    <row r="1421" spans="1:124">
      <c r="A1421" s="15">
        <v>1894</v>
      </c>
      <c r="B1421" s="16" t="s">
        <v>1718</v>
      </c>
      <c r="C1421" s="16" t="s">
        <v>1631</v>
      </c>
      <c r="D1421" s="16">
        <f t="shared" si="26"/>
        <v>1</v>
      </c>
      <c r="DT1421">
        <v>1</v>
      </c>
    </row>
    <row r="1422" spans="1:124">
      <c r="A1422" s="15">
        <v>1895</v>
      </c>
      <c r="B1422" s="16" t="s">
        <v>1719</v>
      </c>
      <c r="C1422" s="16" t="s">
        <v>1631</v>
      </c>
      <c r="D1422" s="16">
        <f t="shared" si="26"/>
        <v>1</v>
      </c>
      <c r="DT1422">
        <v>1</v>
      </c>
    </row>
    <row r="1423" spans="1:124">
      <c r="A1423" s="15">
        <v>1981</v>
      </c>
      <c r="B1423" s="16" t="s">
        <v>1720</v>
      </c>
      <c r="C1423" s="16" t="s">
        <v>1631</v>
      </c>
      <c r="D1423" s="16">
        <f t="shared" si="26"/>
        <v>1</v>
      </c>
      <c r="DT1423">
        <v>1</v>
      </c>
    </row>
    <row r="1424" spans="1:124">
      <c r="A1424" s="15">
        <v>1982</v>
      </c>
      <c r="B1424" s="16" t="s">
        <v>1721</v>
      </c>
      <c r="C1424" s="16" t="s">
        <v>1631</v>
      </c>
      <c r="D1424" s="16">
        <f t="shared" si="26"/>
        <v>1</v>
      </c>
      <c r="DT1424">
        <v>1</v>
      </c>
    </row>
    <row r="1425" spans="1:124">
      <c r="A1425" s="15">
        <v>1983</v>
      </c>
      <c r="B1425" s="16" t="s">
        <v>1722</v>
      </c>
      <c r="C1425" s="16" t="s">
        <v>1631</v>
      </c>
      <c r="D1425" s="16">
        <f t="shared" si="26"/>
        <v>1</v>
      </c>
      <c r="DT1425">
        <v>1</v>
      </c>
    </row>
    <row r="1426" spans="1:124">
      <c r="A1426" s="15">
        <v>1984</v>
      </c>
      <c r="B1426" s="16" t="s">
        <v>1723</v>
      </c>
      <c r="C1426" s="16" t="s">
        <v>1631</v>
      </c>
      <c r="D1426" s="16">
        <f t="shared" si="26"/>
        <v>1</v>
      </c>
      <c r="DT1426">
        <v>1</v>
      </c>
    </row>
    <row r="1427" spans="1:124">
      <c r="A1427" s="15">
        <v>2096</v>
      </c>
      <c r="B1427" s="16" t="s">
        <v>1724</v>
      </c>
      <c r="C1427" s="16" t="s">
        <v>1631</v>
      </c>
      <c r="D1427" s="16">
        <f t="shared" si="26"/>
        <v>1</v>
      </c>
      <c r="DT1427">
        <v>1</v>
      </c>
    </row>
    <row r="1428" spans="1:124">
      <c r="A1428" s="15">
        <v>2097</v>
      </c>
      <c r="B1428" s="16" t="s">
        <v>1725</v>
      </c>
      <c r="C1428" s="16" t="s">
        <v>1631</v>
      </c>
      <c r="D1428" s="16">
        <f t="shared" si="26"/>
        <v>1</v>
      </c>
      <c r="DT1428">
        <v>1</v>
      </c>
    </row>
    <row r="1429" spans="1:124">
      <c r="A1429" s="15">
        <v>2275</v>
      </c>
      <c r="B1429" s="16" t="s">
        <v>1726</v>
      </c>
      <c r="C1429" s="16" t="s">
        <v>1631</v>
      </c>
      <c r="D1429" s="16">
        <f t="shared" si="26"/>
        <v>1</v>
      </c>
      <c r="DT1429">
        <v>1</v>
      </c>
    </row>
    <row r="1430" spans="1:124">
      <c r="A1430" s="15">
        <v>2342</v>
      </c>
      <c r="B1430" s="16" t="s">
        <v>1727</v>
      </c>
      <c r="C1430" s="16" t="s">
        <v>1631</v>
      </c>
      <c r="D1430" s="16">
        <f t="shared" si="26"/>
        <v>1</v>
      </c>
      <c r="DT1430">
        <v>1</v>
      </c>
    </row>
    <row r="1431" spans="1:124">
      <c r="A1431" s="15">
        <v>2343</v>
      </c>
      <c r="B1431" s="16" t="s">
        <v>1728</v>
      </c>
      <c r="C1431" s="16" t="s">
        <v>1631</v>
      </c>
      <c r="D1431" s="16">
        <f t="shared" si="26"/>
        <v>1</v>
      </c>
      <c r="DT1431">
        <v>1</v>
      </c>
    </row>
    <row r="1432" spans="1:124">
      <c r="A1432" s="15">
        <v>2344</v>
      </c>
      <c r="B1432" s="16" t="s">
        <v>1729</v>
      </c>
      <c r="C1432" s="16" t="s">
        <v>1631</v>
      </c>
      <c r="D1432" s="16">
        <f t="shared" si="26"/>
        <v>1</v>
      </c>
      <c r="DT1432">
        <v>1</v>
      </c>
    </row>
    <row r="1433" spans="1:124">
      <c r="A1433" s="15">
        <v>2345</v>
      </c>
      <c r="B1433" s="16" t="s">
        <v>1730</v>
      </c>
      <c r="C1433" s="16" t="s">
        <v>1631</v>
      </c>
      <c r="D1433" s="16">
        <f t="shared" si="26"/>
        <v>1</v>
      </c>
      <c r="DT1433">
        <v>1</v>
      </c>
    </row>
    <row r="1434" spans="1:124">
      <c r="A1434" s="15">
        <v>2629</v>
      </c>
      <c r="B1434" s="16" t="s">
        <v>1731</v>
      </c>
      <c r="C1434" s="16" t="s">
        <v>1631</v>
      </c>
      <c r="D1434" s="16">
        <f t="shared" si="26"/>
        <v>1</v>
      </c>
      <c r="DT1434">
        <v>1</v>
      </c>
    </row>
    <row r="1435" spans="1:124">
      <c r="A1435" s="15">
        <v>164</v>
      </c>
      <c r="B1435" s="16" t="s">
        <v>1732</v>
      </c>
      <c r="C1435" s="16" t="s">
        <v>1733</v>
      </c>
      <c r="D1435" s="16">
        <f t="shared" si="26"/>
        <v>1</v>
      </c>
      <c r="DR1435">
        <v>1</v>
      </c>
    </row>
    <row r="1436" spans="1:124">
      <c r="A1436" s="15">
        <v>165</v>
      </c>
      <c r="B1436" s="16" t="s">
        <v>1734</v>
      </c>
      <c r="C1436" s="16" t="s">
        <v>1733</v>
      </c>
      <c r="D1436" s="16">
        <f t="shared" si="26"/>
        <v>1</v>
      </c>
      <c r="DR1436">
        <v>1</v>
      </c>
    </row>
    <row r="1437" spans="1:124">
      <c r="A1437" s="15">
        <v>526</v>
      </c>
      <c r="B1437" s="16" t="s">
        <v>1735</v>
      </c>
      <c r="C1437" s="16" t="s">
        <v>1733</v>
      </c>
      <c r="D1437" s="16">
        <f t="shared" si="26"/>
        <v>1</v>
      </c>
      <c r="DR1437">
        <v>1</v>
      </c>
    </row>
    <row r="1438" spans="1:124">
      <c r="A1438" s="15">
        <v>530</v>
      </c>
      <c r="B1438" s="16" t="s">
        <v>1736</v>
      </c>
      <c r="C1438" s="16" t="s">
        <v>1733</v>
      </c>
      <c r="D1438" s="16">
        <f t="shared" si="26"/>
        <v>1</v>
      </c>
      <c r="DR1438">
        <v>1</v>
      </c>
    </row>
    <row r="1439" spans="1:124">
      <c r="A1439" s="15">
        <v>696</v>
      </c>
      <c r="B1439" s="16" t="s">
        <v>1737</v>
      </c>
      <c r="C1439" s="16" t="s">
        <v>1733</v>
      </c>
      <c r="D1439" s="16">
        <f t="shared" si="26"/>
        <v>1</v>
      </c>
      <c r="DR1439">
        <v>1</v>
      </c>
    </row>
    <row r="1440" spans="1:124">
      <c r="A1440" s="15">
        <v>968</v>
      </c>
      <c r="B1440" s="16" t="s">
        <v>1738</v>
      </c>
      <c r="C1440" s="16" t="s">
        <v>1733</v>
      </c>
      <c r="D1440" s="16">
        <f t="shared" si="26"/>
        <v>1</v>
      </c>
      <c r="DR1440">
        <v>1</v>
      </c>
    </row>
    <row r="1441" spans="1:122">
      <c r="A1441" s="15">
        <v>971</v>
      </c>
      <c r="B1441" s="16" t="s">
        <v>1739</v>
      </c>
      <c r="C1441" s="16" t="s">
        <v>1733</v>
      </c>
      <c r="D1441" s="16">
        <f t="shared" si="26"/>
        <v>1</v>
      </c>
      <c r="DR1441">
        <v>1</v>
      </c>
    </row>
    <row r="1442" spans="1:122">
      <c r="A1442" s="15">
        <v>976</v>
      </c>
      <c r="B1442" s="16" t="s">
        <v>1740</v>
      </c>
      <c r="C1442" s="16" t="s">
        <v>1733</v>
      </c>
      <c r="D1442" s="16">
        <f t="shared" si="26"/>
        <v>1</v>
      </c>
      <c r="DR1442">
        <v>1</v>
      </c>
    </row>
    <row r="1443" spans="1:122">
      <c r="A1443" s="15">
        <v>982</v>
      </c>
      <c r="B1443" s="16" t="s">
        <v>1741</v>
      </c>
      <c r="C1443" s="16" t="s">
        <v>1733</v>
      </c>
      <c r="D1443" s="16">
        <f t="shared" si="26"/>
        <v>1</v>
      </c>
      <c r="DR1443">
        <v>1</v>
      </c>
    </row>
    <row r="1444" spans="1:122">
      <c r="A1444" s="15">
        <v>985</v>
      </c>
      <c r="B1444" s="16" t="s">
        <v>1742</v>
      </c>
      <c r="C1444" s="16" t="s">
        <v>1733</v>
      </c>
      <c r="D1444" s="16">
        <f t="shared" si="26"/>
        <v>1</v>
      </c>
      <c r="DR1444">
        <v>1</v>
      </c>
    </row>
    <row r="1445" spans="1:122">
      <c r="A1445" s="15">
        <v>1460</v>
      </c>
      <c r="B1445" s="16" t="s">
        <v>1743</v>
      </c>
      <c r="C1445" s="16" t="s">
        <v>1733</v>
      </c>
      <c r="D1445" s="16">
        <f t="shared" si="26"/>
        <v>1</v>
      </c>
      <c r="DR1445">
        <v>1</v>
      </c>
    </row>
    <row r="1446" spans="1:122">
      <c r="A1446" s="15">
        <v>1482</v>
      </c>
      <c r="B1446" s="16" t="s">
        <v>1744</v>
      </c>
      <c r="C1446" s="16" t="s">
        <v>1733</v>
      </c>
      <c r="D1446" s="16">
        <f t="shared" si="26"/>
        <v>1</v>
      </c>
      <c r="DR1446">
        <v>1</v>
      </c>
    </row>
    <row r="1447" spans="1:122">
      <c r="A1447" s="15">
        <v>88</v>
      </c>
      <c r="B1447" s="16" t="s">
        <v>1745</v>
      </c>
      <c r="C1447" s="16" t="s">
        <v>1746</v>
      </c>
      <c r="D1447" s="16">
        <f t="shared" si="26"/>
        <v>1</v>
      </c>
      <c r="DH1447">
        <v>1</v>
      </c>
    </row>
    <row r="1448" spans="1:122">
      <c r="A1448" s="15">
        <v>89</v>
      </c>
      <c r="B1448" s="16" t="s">
        <v>1747</v>
      </c>
      <c r="C1448" s="16" t="s">
        <v>1746</v>
      </c>
      <c r="D1448" s="16">
        <f t="shared" si="26"/>
        <v>1</v>
      </c>
      <c r="DH1448">
        <v>1</v>
      </c>
    </row>
    <row r="1449" spans="1:122">
      <c r="A1449" s="17">
        <v>694</v>
      </c>
      <c r="B1449" s="16" t="s">
        <v>1748</v>
      </c>
      <c r="C1449" s="16" t="s">
        <v>1746</v>
      </c>
      <c r="D1449" s="16">
        <f t="shared" si="26"/>
        <v>0</v>
      </c>
    </row>
    <row r="1450" spans="1:122">
      <c r="A1450" s="17">
        <v>695</v>
      </c>
      <c r="B1450" s="16" t="s">
        <v>1749</v>
      </c>
      <c r="C1450" s="16" t="s">
        <v>1746</v>
      </c>
      <c r="D1450" s="16">
        <f t="shared" si="26"/>
        <v>0</v>
      </c>
    </row>
    <row r="1451" spans="1:122">
      <c r="A1451" s="15">
        <v>124</v>
      </c>
      <c r="B1451" s="16" t="s">
        <v>1750</v>
      </c>
      <c r="C1451" s="16" t="s">
        <v>1751</v>
      </c>
      <c r="D1451" s="16">
        <f t="shared" si="26"/>
        <v>1</v>
      </c>
      <c r="CN1451">
        <v>1</v>
      </c>
    </row>
    <row r="1452" spans="1:122">
      <c r="A1452" s="15">
        <v>125</v>
      </c>
      <c r="B1452" s="16" t="s">
        <v>1752</v>
      </c>
      <c r="C1452" s="16" t="s">
        <v>1751</v>
      </c>
      <c r="D1452" s="16">
        <f t="shared" si="26"/>
        <v>1</v>
      </c>
      <c r="CN1452">
        <v>1</v>
      </c>
    </row>
    <row r="1453" spans="1:122">
      <c r="A1453" s="15">
        <v>126</v>
      </c>
      <c r="B1453" s="16" t="s">
        <v>1753</v>
      </c>
      <c r="C1453" s="16" t="s">
        <v>1751</v>
      </c>
      <c r="D1453" s="16">
        <f t="shared" si="26"/>
        <v>1</v>
      </c>
      <c r="CN1453">
        <v>1</v>
      </c>
    </row>
    <row r="1454" spans="1:122">
      <c r="A1454" s="15">
        <v>127</v>
      </c>
      <c r="B1454" s="16" t="s">
        <v>1754</v>
      </c>
      <c r="C1454" s="16" t="s">
        <v>1751</v>
      </c>
      <c r="D1454" s="16">
        <f t="shared" si="26"/>
        <v>1</v>
      </c>
      <c r="CN1454">
        <v>1</v>
      </c>
    </row>
    <row r="1455" spans="1:122">
      <c r="A1455" s="15">
        <v>128</v>
      </c>
      <c r="B1455" s="16" t="s">
        <v>1755</v>
      </c>
      <c r="C1455" s="16" t="s">
        <v>1751</v>
      </c>
      <c r="D1455" s="16">
        <f t="shared" si="26"/>
        <v>1</v>
      </c>
      <c r="CO1455">
        <v>1</v>
      </c>
    </row>
    <row r="1456" spans="1:122">
      <c r="A1456" s="15">
        <v>129</v>
      </c>
      <c r="B1456" s="16" t="s">
        <v>1756</v>
      </c>
      <c r="C1456" s="16" t="s">
        <v>1751</v>
      </c>
      <c r="D1456" s="16">
        <f t="shared" si="26"/>
        <v>1</v>
      </c>
      <c r="CN1456">
        <v>1</v>
      </c>
    </row>
    <row r="1457" spans="1:151">
      <c r="A1457" s="15">
        <v>131</v>
      </c>
      <c r="B1457" s="16" t="s">
        <v>1757</v>
      </c>
      <c r="C1457" s="16" t="s">
        <v>1751</v>
      </c>
      <c r="D1457" s="16">
        <f t="shared" si="26"/>
        <v>1</v>
      </c>
      <c r="CN1457">
        <v>1</v>
      </c>
    </row>
    <row r="1458" spans="1:151">
      <c r="A1458" s="15">
        <v>330</v>
      </c>
      <c r="B1458" s="16" t="s">
        <v>1758</v>
      </c>
      <c r="C1458" s="16" t="s">
        <v>1751</v>
      </c>
      <c r="D1458" s="16">
        <f t="shared" si="26"/>
        <v>1</v>
      </c>
      <c r="CO1458">
        <v>1</v>
      </c>
    </row>
    <row r="1459" spans="1:151">
      <c r="A1459" s="15">
        <v>1531</v>
      </c>
      <c r="B1459" s="16" t="s">
        <v>1759</v>
      </c>
      <c r="C1459" s="16" t="s">
        <v>1751</v>
      </c>
      <c r="D1459" s="16">
        <f t="shared" si="26"/>
        <v>1</v>
      </c>
      <c r="CN1459">
        <v>1</v>
      </c>
    </row>
    <row r="1460" spans="1:151">
      <c r="A1460" s="15">
        <v>1712</v>
      </c>
      <c r="B1460" s="16" t="s">
        <v>1760</v>
      </c>
      <c r="C1460" s="16" t="s">
        <v>1751</v>
      </c>
      <c r="D1460" s="16">
        <f t="shared" si="26"/>
        <v>1</v>
      </c>
      <c r="CO1460">
        <v>1</v>
      </c>
    </row>
    <row r="1461" spans="1:151">
      <c r="A1461" s="15">
        <v>1843</v>
      </c>
      <c r="B1461" s="16" t="s">
        <v>1761</v>
      </c>
      <c r="C1461" s="16" t="s">
        <v>1751</v>
      </c>
      <c r="D1461" s="16">
        <f t="shared" si="26"/>
        <v>1</v>
      </c>
      <c r="CO1461">
        <v>1</v>
      </c>
    </row>
    <row r="1462" spans="1:151">
      <c r="A1462" s="15">
        <v>1845</v>
      </c>
      <c r="B1462" s="16" t="s">
        <v>1762</v>
      </c>
      <c r="C1462" s="16" t="s">
        <v>1751</v>
      </c>
      <c r="D1462" s="16">
        <f t="shared" si="26"/>
        <v>1</v>
      </c>
      <c r="CO1462">
        <v>1</v>
      </c>
    </row>
    <row r="1463" spans="1:151">
      <c r="A1463" s="15">
        <v>2515</v>
      </c>
      <c r="B1463" s="16" t="s">
        <v>1763</v>
      </c>
      <c r="C1463" s="16" t="s">
        <v>1751</v>
      </c>
      <c r="D1463" s="16">
        <f t="shared" si="26"/>
        <v>1</v>
      </c>
      <c r="CN1463">
        <v>1</v>
      </c>
    </row>
    <row r="1464" spans="1:151">
      <c r="A1464" s="15">
        <v>1926</v>
      </c>
      <c r="B1464" s="16" t="s">
        <v>1764</v>
      </c>
      <c r="C1464" s="16" t="s">
        <v>1765</v>
      </c>
      <c r="D1464" s="16">
        <f t="shared" si="26"/>
        <v>1</v>
      </c>
      <c r="DR1464">
        <v>1</v>
      </c>
    </row>
    <row r="1465" spans="1:151">
      <c r="A1465" s="15">
        <v>653</v>
      </c>
      <c r="B1465" s="16" t="s">
        <v>1766</v>
      </c>
      <c r="C1465" s="16" t="s">
        <v>1767</v>
      </c>
      <c r="D1465" s="16">
        <f t="shared" si="26"/>
        <v>1</v>
      </c>
      <c r="EU1465">
        <v>1</v>
      </c>
    </row>
    <row r="1466" spans="1:151">
      <c r="A1466" s="15">
        <v>751</v>
      </c>
      <c r="B1466" s="16" t="s">
        <v>1768</v>
      </c>
      <c r="C1466" s="16" t="s">
        <v>1767</v>
      </c>
      <c r="D1466" s="16">
        <f t="shared" si="26"/>
        <v>1</v>
      </c>
      <c r="EU1466">
        <v>1</v>
      </c>
    </row>
    <row r="1467" spans="1:151">
      <c r="A1467" s="15">
        <v>1436</v>
      </c>
      <c r="B1467" s="16" t="s">
        <v>1769</v>
      </c>
      <c r="C1467" s="16" t="s">
        <v>1767</v>
      </c>
      <c r="D1467" s="16">
        <f t="shared" si="26"/>
        <v>1</v>
      </c>
      <c r="EU1467">
        <v>1</v>
      </c>
    </row>
    <row r="1468" spans="1:151">
      <c r="A1468" s="15">
        <v>1437</v>
      </c>
      <c r="B1468" s="16" t="s">
        <v>1770</v>
      </c>
      <c r="C1468" s="16" t="s">
        <v>1767</v>
      </c>
      <c r="D1468" s="16">
        <f t="shared" si="26"/>
        <v>1</v>
      </c>
      <c r="EU1468">
        <v>1</v>
      </c>
    </row>
    <row r="1469" spans="1:151">
      <c r="A1469" s="15">
        <v>1438</v>
      </c>
      <c r="B1469" s="16" t="s">
        <v>1771</v>
      </c>
      <c r="C1469" s="16" t="s">
        <v>1767</v>
      </c>
      <c r="D1469" s="16">
        <f t="shared" si="26"/>
        <v>1</v>
      </c>
      <c r="EU1469">
        <v>1</v>
      </c>
    </row>
    <row r="1470" spans="1:151">
      <c r="A1470" s="15">
        <v>1439</v>
      </c>
      <c r="B1470" s="16" t="s">
        <v>1772</v>
      </c>
      <c r="C1470" s="16" t="s">
        <v>1767</v>
      </c>
      <c r="D1470" s="16">
        <f t="shared" si="26"/>
        <v>1</v>
      </c>
      <c r="EU1470">
        <v>1</v>
      </c>
    </row>
    <row r="1471" spans="1:151">
      <c r="A1471" s="15">
        <v>1509</v>
      </c>
      <c r="B1471" s="16" t="s">
        <v>1773</v>
      </c>
      <c r="C1471" s="16" t="s">
        <v>1767</v>
      </c>
      <c r="D1471" s="16">
        <f t="shared" si="26"/>
        <v>1</v>
      </c>
      <c r="AH1471">
        <v>1</v>
      </c>
    </row>
    <row r="1472" spans="1:151">
      <c r="A1472" s="15">
        <v>1517</v>
      </c>
      <c r="B1472" s="16" t="s">
        <v>1774</v>
      </c>
      <c r="C1472" s="16" t="s">
        <v>1767</v>
      </c>
      <c r="D1472" s="16">
        <f t="shared" si="26"/>
        <v>1</v>
      </c>
      <c r="EU1472">
        <v>1</v>
      </c>
    </row>
    <row r="1473" spans="1:206">
      <c r="A1473" s="17">
        <v>2276</v>
      </c>
      <c r="B1473" s="16" t="s">
        <v>1775</v>
      </c>
      <c r="C1473" s="16" t="s">
        <v>1767</v>
      </c>
      <c r="D1473" s="16">
        <f t="shared" si="26"/>
        <v>0</v>
      </c>
      <c r="GX1473" s="18" t="s">
        <v>1776</v>
      </c>
    </row>
    <row r="1474" spans="1:206">
      <c r="A1474" s="15">
        <v>154</v>
      </c>
      <c r="B1474" s="16" t="s">
        <v>1777</v>
      </c>
      <c r="C1474" s="16" t="s">
        <v>1778</v>
      </c>
      <c r="D1474" s="16">
        <f t="shared" si="26"/>
        <v>1</v>
      </c>
      <c r="CW1474">
        <v>1</v>
      </c>
    </row>
    <row r="1475" spans="1:206">
      <c r="A1475" s="15">
        <v>796</v>
      </c>
      <c r="B1475" s="16" t="s">
        <v>1779</v>
      </c>
      <c r="C1475" s="16" t="s">
        <v>1778</v>
      </c>
      <c r="D1475" s="16">
        <f t="shared" si="26"/>
        <v>1</v>
      </c>
      <c r="CW1475">
        <v>1</v>
      </c>
    </row>
    <row r="1476" spans="1:206">
      <c r="A1476" s="15">
        <v>797</v>
      </c>
      <c r="B1476" s="16" t="s">
        <v>1780</v>
      </c>
      <c r="C1476" s="16" t="s">
        <v>1778</v>
      </c>
      <c r="D1476" s="16">
        <f t="shared" ref="D1476:D1539" si="27">COUNT(E1476:GV1476)</f>
        <v>1</v>
      </c>
      <c r="CW1476">
        <v>1</v>
      </c>
    </row>
    <row r="1477" spans="1:206">
      <c r="A1477" s="15">
        <v>825</v>
      </c>
      <c r="B1477" s="16" t="s">
        <v>1781</v>
      </c>
      <c r="C1477" s="16" t="s">
        <v>1778</v>
      </c>
      <c r="D1477" s="16">
        <f t="shared" si="27"/>
        <v>1</v>
      </c>
      <c r="CW1477">
        <v>1</v>
      </c>
    </row>
    <row r="1478" spans="1:206">
      <c r="A1478" s="15">
        <v>833</v>
      </c>
      <c r="B1478" s="16" t="s">
        <v>1782</v>
      </c>
      <c r="C1478" s="16" t="s">
        <v>1778</v>
      </c>
      <c r="D1478" s="16">
        <f t="shared" si="27"/>
        <v>1</v>
      </c>
      <c r="CW1478">
        <v>1</v>
      </c>
    </row>
    <row r="1479" spans="1:206">
      <c r="A1479" s="15">
        <v>882</v>
      </c>
      <c r="B1479" s="16" t="s">
        <v>1783</v>
      </c>
      <c r="C1479" s="16" t="s">
        <v>1778</v>
      </c>
      <c r="D1479" s="16">
        <f t="shared" si="27"/>
        <v>1</v>
      </c>
      <c r="CW1479">
        <v>1</v>
      </c>
    </row>
    <row r="1480" spans="1:206">
      <c r="A1480" s="15">
        <v>885</v>
      </c>
      <c r="B1480" s="16" t="s">
        <v>1784</v>
      </c>
      <c r="C1480" s="16" t="s">
        <v>1778</v>
      </c>
      <c r="D1480" s="16">
        <f t="shared" si="27"/>
        <v>1</v>
      </c>
      <c r="CW1480">
        <v>1</v>
      </c>
    </row>
    <row r="1481" spans="1:206">
      <c r="A1481" s="15">
        <v>887</v>
      </c>
      <c r="B1481" s="16" t="s">
        <v>1785</v>
      </c>
      <c r="C1481" s="16" t="s">
        <v>1778</v>
      </c>
      <c r="D1481" s="16">
        <f t="shared" si="27"/>
        <v>1</v>
      </c>
      <c r="CW1481">
        <v>1</v>
      </c>
    </row>
    <row r="1482" spans="1:206">
      <c r="A1482" s="15">
        <v>889</v>
      </c>
      <c r="B1482" s="16" t="s">
        <v>1786</v>
      </c>
      <c r="C1482" s="16" t="s">
        <v>1778</v>
      </c>
      <c r="D1482" s="16">
        <f t="shared" si="27"/>
        <v>1</v>
      </c>
      <c r="CW1482">
        <v>1</v>
      </c>
    </row>
    <row r="1483" spans="1:206">
      <c r="A1483" s="15">
        <v>890</v>
      </c>
      <c r="B1483" s="16" t="s">
        <v>1787</v>
      </c>
      <c r="C1483" s="16" t="s">
        <v>1778</v>
      </c>
      <c r="D1483" s="16">
        <f t="shared" si="27"/>
        <v>1</v>
      </c>
      <c r="CW1483">
        <v>1</v>
      </c>
    </row>
    <row r="1484" spans="1:206">
      <c r="A1484" s="15">
        <v>891</v>
      </c>
      <c r="B1484" s="16" t="s">
        <v>1788</v>
      </c>
      <c r="C1484" s="16" t="s">
        <v>1778</v>
      </c>
      <c r="D1484" s="16">
        <f t="shared" si="27"/>
        <v>1</v>
      </c>
      <c r="CW1484">
        <v>1</v>
      </c>
    </row>
    <row r="1485" spans="1:206">
      <c r="A1485" s="15">
        <v>1637</v>
      </c>
      <c r="B1485" s="16" t="s">
        <v>1789</v>
      </c>
      <c r="C1485" s="16" t="s">
        <v>1778</v>
      </c>
      <c r="D1485" s="16">
        <f t="shared" si="27"/>
        <v>1</v>
      </c>
      <c r="CW1485">
        <v>1</v>
      </c>
    </row>
    <row r="1486" spans="1:206">
      <c r="A1486" s="15">
        <v>1638</v>
      </c>
      <c r="B1486" s="16" t="s">
        <v>1790</v>
      </c>
      <c r="C1486" s="16" t="s">
        <v>1778</v>
      </c>
      <c r="D1486" s="16">
        <f t="shared" si="27"/>
        <v>1</v>
      </c>
      <c r="CW1486">
        <v>1</v>
      </c>
    </row>
    <row r="1487" spans="1:206">
      <c r="A1487" s="15">
        <v>1639</v>
      </c>
      <c r="B1487" s="16" t="s">
        <v>1791</v>
      </c>
      <c r="C1487" s="16" t="s">
        <v>1778</v>
      </c>
      <c r="D1487" s="16">
        <f t="shared" si="27"/>
        <v>1</v>
      </c>
      <c r="CW1487">
        <v>1</v>
      </c>
    </row>
    <row r="1488" spans="1:206">
      <c r="A1488" s="15">
        <v>1655</v>
      </c>
      <c r="B1488" s="16" t="s">
        <v>1792</v>
      </c>
      <c r="C1488" s="16" t="s">
        <v>1778</v>
      </c>
      <c r="D1488" s="16">
        <f t="shared" si="27"/>
        <v>1</v>
      </c>
      <c r="CW1488">
        <v>1</v>
      </c>
    </row>
    <row r="1489" spans="1:154">
      <c r="A1489" s="15">
        <v>2155</v>
      </c>
      <c r="B1489" s="16" t="s">
        <v>1793</v>
      </c>
      <c r="C1489" s="16" t="s">
        <v>1778</v>
      </c>
      <c r="D1489" s="16">
        <f t="shared" si="27"/>
        <v>1</v>
      </c>
      <c r="CW1489">
        <v>1</v>
      </c>
    </row>
    <row r="1490" spans="1:154">
      <c r="A1490" s="15">
        <v>2160</v>
      </c>
      <c r="B1490" s="16" t="s">
        <v>1794</v>
      </c>
      <c r="C1490" s="16" t="s">
        <v>1778</v>
      </c>
      <c r="D1490" s="16">
        <f t="shared" si="27"/>
        <v>1</v>
      </c>
      <c r="CW1490">
        <v>1</v>
      </c>
    </row>
    <row r="1491" spans="1:154">
      <c r="A1491" s="15">
        <v>2287</v>
      </c>
      <c r="B1491" s="16" t="s">
        <v>1795</v>
      </c>
      <c r="C1491" s="16" t="s">
        <v>1778</v>
      </c>
      <c r="D1491" s="16">
        <f t="shared" si="27"/>
        <v>1</v>
      </c>
      <c r="CW1491">
        <v>1</v>
      </c>
    </row>
    <row r="1492" spans="1:154">
      <c r="A1492" s="15">
        <v>2297</v>
      </c>
      <c r="B1492" s="16" t="s">
        <v>1796</v>
      </c>
      <c r="C1492" s="16" t="s">
        <v>1797</v>
      </c>
      <c r="D1492" s="16">
        <f t="shared" si="27"/>
        <v>1</v>
      </c>
      <c r="BG1492">
        <v>1</v>
      </c>
    </row>
    <row r="1493" spans="1:154">
      <c r="A1493" s="15">
        <v>533</v>
      </c>
      <c r="B1493" s="16" t="s">
        <v>1798</v>
      </c>
      <c r="C1493" s="16" t="s">
        <v>1799</v>
      </c>
      <c r="D1493" s="16">
        <f t="shared" si="27"/>
        <v>1</v>
      </c>
      <c r="DR1493">
        <v>1</v>
      </c>
    </row>
    <row r="1494" spans="1:154">
      <c r="A1494" s="15">
        <v>875</v>
      </c>
      <c r="B1494" s="16" t="s">
        <v>1800</v>
      </c>
      <c r="C1494" s="16" t="s">
        <v>1801</v>
      </c>
      <c r="D1494" s="16">
        <f t="shared" si="27"/>
        <v>1</v>
      </c>
      <c r="EX1494">
        <v>1</v>
      </c>
    </row>
    <row r="1495" spans="1:154">
      <c r="A1495" s="15">
        <v>972</v>
      </c>
      <c r="B1495" s="16" t="s">
        <v>1802</v>
      </c>
      <c r="C1495" s="16" t="s">
        <v>1801</v>
      </c>
      <c r="D1495" s="16">
        <f t="shared" si="27"/>
        <v>1</v>
      </c>
      <c r="DR1495">
        <v>1</v>
      </c>
    </row>
    <row r="1496" spans="1:154">
      <c r="A1496" s="15">
        <v>1541</v>
      </c>
      <c r="B1496" s="16" t="s">
        <v>1803</v>
      </c>
      <c r="C1496" s="16" t="s">
        <v>1804</v>
      </c>
      <c r="D1496" s="16">
        <f t="shared" si="27"/>
        <v>1</v>
      </c>
      <c r="EX1496">
        <v>1</v>
      </c>
    </row>
    <row r="1497" spans="1:154">
      <c r="A1497" s="15">
        <v>1996</v>
      </c>
      <c r="B1497" s="16" t="s">
        <v>1805</v>
      </c>
      <c r="C1497" s="16" t="s">
        <v>1804</v>
      </c>
      <c r="D1497" s="16">
        <f t="shared" si="27"/>
        <v>1</v>
      </c>
      <c r="EX1497">
        <v>1</v>
      </c>
    </row>
    <row r="1498" spans="1:154">
      <c r="A1498" s="15">
        <v>294</v>
      </c>
      <c r="B1498" s="16" t="s">
        <v>1806</v>
      </c>
      <c r="C1498" s="16" t="s">
        <v>1807</v>
      </c>
      <c r="D1498" s="16">
        <f t="shared" si="27"/>
        <v>1</v>
      </c>
      <c r="DR1498">
        <v>1</v>
      </c>
    </row>
    <row r="1499" spans="1:154">
      <c r="A1499" s="15">
        <v>1036</v>
      </c>
      <c r="B1499" s="16" t="s">
        <v>1808</v>
      </c>
      <c r="C1499" s="16" t="s">
        <v>1807</v>
      </c>
      <c r="D1499" s="16">
        <f t="shared" si="27"/>
        <v>1</v>
      </c>
      <c r="DX1499">
        <v>1</v>
      </c>
    </row>
    <row r="1500" spans="1:154">
      <c r="A1500" s="15">
        <v>1102</v>
      </c>
      <c r="B1500" s="16" t="s">
        <v>1809</v>
      </c>
      <c r="C1500" s="16" t="s">
        <v>1807</v>
      </c>
      <c r="D1500" s="16">
        <f t="shared" si="27"/>
        <v>1</v>
      </c>
      <c r="DX1500">
        <v>1</v>
      </c>
    </row>
    <row r="1501" spans="1:154">
      <c r="A1501" s="15">
        <v>1995</v>
      </c>
      <c r="B1501" s="16" t="s">
        <v>1810</v>
      </c>
      <c r="C1501" s="16" t="s">
        <v>1807</v>
      </c>
      <c r="D1501" s="16">
        <f t="shared" si="27"/>
        <v>1</v>
      </c>
      <c r="DR1501">
        <v>1</v>
      </c>
    </row>
    <row r="1502" spans="1:154">
      <c r="A1502" s="15">
        <v>2627</v>
      </c>
      <c r="B1502" s="16" t="s">
        <v>1811</v>
      </c>
      <c r="C1502" s="16" t="s">
        <v>1812</v>
      </c>
      <c r="D1502" s="16">
        <f t="shared" si="27"/>
        <v>1</v>
      </c>
      <c r="CL1502">
        <v>1</v>
      </c>
    </row>
    <row r="1503" spans="1:154">
      <c r="A1503" s="15">
        <v>532</v>
      </c>
      <c r="B1503" s="16" t="s">
        <v>1813</v>
      </c>
      <c r="C1503" s="16" t="s">
        <v>1814</v>
      </c>
      <c r="D1503" s="16">
        <f t="shared" si="27"/>
        <v>1</v>
      </c>
      <c r="DT1503">
        <v>1</v>
      </c>
    </row>
    <row r="1504" spans="1:154">
      <c r="A1504" s="15">
        <v>691</v>
      </c>
      <c r="B1504" s="16" t="s">
        <v>1815</v>
      </c>
      <c r="C1504" s="16" t="s">
        <v>1814</v>
      </c>
      <c r="D1504" s="16">
        <f t="shared" si="27"/>
        <v>1</v>
      </c>
      <c r="DT1504">
        <v>1</v>
      </c>
    </row>
    <row r="1505" spans="1:156">
      <c r="A1505" s="15">
        <v>1122</v>
      </c>
      <c r="B1505" s="16" t="s">
        <v>1816</v>
      </c>
      <c r="C1505" s="16" t="s">
        <v>1814</v>
      </c>
      <c r="D1505" s="16">
        <f t="shared" si="27"/>
        <v>1</v>
      </c>
      <c r="DT1505">
        <v>1</v>
      </c>
    </row>
    <row r="1506" spans="1:156">
      <c r="A1506" s="15">
        <v>1867</v>
      </c>
      <c r="B1506" s="16" t="s">
        <v>1817</v>
      </c>
      <c r="C1506" s="16" t="s">
        <v>1814</v>
      </c>
      <c r="D1506" s="16">
        <f t="shared" si="27"/>
        <v>1</v>
      </c>
      <c r="DT1506">
        <v>1</v>
      </c>
    </row>
    <row r="1507" spans="1:156">
      <c r="A1507" s="15">
        <v>2602</v>
      </c>
      <c r="B1507" s="16" t="s">
        <v>1818</v>
      </c>
      <c r="C1507" s="16" t="s">
        <v>1814</v>
      </c>
      <c r="D1507" s="16">
        <f t="shared" si="27"/>
        <v>1</v>
      </c>
      <c r="DT1507">
        <v>1</v>
      </c>
    </row>
    <row r="1508" spans="1:156">
      <c r="A1508" s="15">
        <v>2603</v>
      </c>
      <c r="B1508" s="16" t="s">
        <v>1819</v>
      </c>
      <c r="C1508" s="16" t="s">
        <v>1814</v>
      </c>
      <c r="D1508" s="16">
        <f t="shared" si="27"/>
        <v>1</v>
      </c>
      <c r="DT1508">
        <v>1</v>
      </c>
    </row>
    <row r="1509" spans="1:156">
      <c r="A1509" s="15">
        <v>429</v>
      </c>
      <c r="B1509" s="16" t="s">
        <v>1820</v>
      </c>
      <c r="C1509" s="16" t="s">
        <v>1821</v>
      </c>
      <c r="D1509" s="16">
        <f t="shared" si="27"/>
        <v>1</v>
      </c>
      <c r="DX1509">
        <v>1</v>
      </c>
    </row>
    <row r="1510" spans="1:156">
      <c r="A1510" s="15">
        <v>430</v>
      </c>
      <c r="B1510" s="16" t="s">
        <v>1822</v>
      </c>
      <c r="C1510" s="16" t="s">
        <v>1821</v>
      </c>
      <c r="D1510" s="16">
        <f t="shared" si="27"/>
        <v>1</v>
      </c>
      <c r="DR1510">
        <v>1</v>
      </c>
    </row>
    <row r="1511" spans="1:156">
      <c r="A1511" s="15">
        <v>1422</v>
      </c>
      <c r="B1511" s="16" t="s">
        <v>1823</v>
      </c>
      <c r="C1511" s="16" t="s">
        <v>1821</v>
      </c>
      <c r="D1511" s="16">
        <f t="shared" si="27"/>
        <v>1</v>
      </c>
      <c r="DR1511">
        <v>1</v>
      </c>
    </row>
    <row r="1512" spans="1:156">
      <c r="A1512" s="15">
        <v>1776</v>
      </c>
      <c r="B1512" s="16" t="s">
        <v>1824</v>
      </c>
      <c r="C1512" s="16" t="s">
        <v>1821</v>
      </c>
      <c r="D1512" s="16">
        <f t="shared" si="27"/>
        <v>1</v>
      </c>
      <c r="DR1512">
        <v>1</v>
      </c>
    </row>
    <row r="1513" spans="1:156">
      <c r="A1513" s="15">
        <v>2797</v>
      </c>
      <c r="B1513" s="16" t="s">
        <v>1825</v>
      </c>
      <c r="C1513" s="16" t="s">
        <v>1821</v>
      </c>
      <c r="D1513" s="16">
        <f t="shared" si="27"/>
        <v>1</v>
      </c>
      <c r="EX1513">
        <v>1</v>
      </c>
    </row>
    <row r="1514" spans="1:156">
      <c r="A1514" s="15">
        <v>297</v>
      </c>
      <c r="B1514" s="16" t="s">
        <v>1826</v>
      </c>
      <c r="C1514" s="16" t="s">
        <v>1827</v>
      </c>
      <c r="D1514" s="16">
        <f t="shared" si="27"/>
        <v>1</v>
      </c>
      <c r="DW1514">
        <v>1</v>
      </c>
    </row>
    <row r="1515" spans="1:156">
      <c r="A1515" s="15">
        <v>416</v>
      </c>
      <c r="B1515" s="16" t="s">
        <v>1828</v>
      </c>
      <c r="C1515" s="16" t="s">
        <v>1827</v>
      </c>
      <c r="D1515" s="16">
        <f t="shared" si="27"/>
        <v>1</v>
      </c>
      <c r="DT1515">
        <v>1</v>
      </c>
    </row>
    <row r="1516" spans="1:156">
      <c r="A1516" s="15">
        <v>893</v>
      </c>
      <c r="B1516" s="16" t="s">
        <v>1829</v>
      </c>
      <c r="C1516" s="16" t="s">
        <v>1827</v>
      </c>
      <c r="D1516" s="16">
        <f t="shared" si="27"/>
        <v>1</v>
      </c>
      <c r="EZ1516">
        <v>1</v>
      </c>
    </row>
    <row r="1517" spans="1:156">
      <c r="A1517" s="15">
        <v>1114</v>
      </c>
      <c r="B1517" s="16" t="s">
        <v>1830</v>
      </c>
      <c r="C1517" s="16" t="s">
        <v>1827</v>
      </c>
      <c r="D1517" s="16">
        <f t="shared" si="27"/>
        <v>1</v>
      </c>
      <c r="EZ1517">
        <v>1</v>
      </c>
    </row>
    <row r="1518" spans="1:156">
      <c r="A1518" s="15">
        <v>1187</v>
      </c>
      <c r="B1518" s="16" t="s">
        <v>1831</v>
      </c>
      <c r="C1518" s="16" t="s">
        <v>1827</v>
      </c>
      <c r="D1518" s="16">
        <f t="shared" si="27"/>
        <v>1</v>
      </c>
      <c r="DW1518">
        <v>1</v>
      </c>
    </row>
    <row r="1519" spans="1:156">
      <c r="A1519" s="15">
        <v>1233</v>
      </c>
      <c r="B1519" s="16" t="s">
        <v>1832</v>
      </c>
      <c r="C1519" s="16" t="s">
        <v>1827</v>
      </c>
      <c r="D1519" s="16">
        <f t="shared" si="27"/>
        <v>1</v>
      </c>
      <c r="DW1519">
        <v>1</v>
      </c>
    </row>
    <row r="1520" spans="1:156">
      <c r="A1520" s="15">
        <v>1234</v>
      </c>
      <c r="B1520" s="16" t="s">
        <v>1833</v>
      </c>
      <c r="C1520" s="16" t="s">
        <v>1827</v>
      </c>
      <c r="D1520" s="16">
        <f t="shared" si="27"/>
        <v>1</v>
      </c>
      <c r="DW1520">
        <v>1</v>
      </c>
    </row>
    <row r="1521" spans="1:162">
      <c r="A1521" s="15">
        <v>1235</v>
      </c>
      <c r="B1521" s="16" t="s">
        <v>1834</v>
      </c>
      <c r="C1521" s="16" t="s">
        <v>1827</v>
      </c>
      <c r="D1521" s="16">
        <f t="shared" si="27"/>
        <v>1</v>
      </c>
      <c r="DW1521">
        <v>1</v>
      </c>
    </row>
    <row r="1522" spans="1:162">
      <c r="A1522" s="15">
        <v>1236</v>
      </c>
      <c r="B1522" s="16" t="s">
        <v>1835</v>
      </c>
      <c r="C1522" s="16" t="s">
        <v>1827</v>
      </c>
      <c r="D1522" s="16">
        <f t="shared" si="27"/>
        <v>1</v>
      </c>
      <c r="DW1522">
        <v>1</v>
      </c>
    </row>
    <row r="1523" spans="1:162">
      <c r="A1523" s="15">
        <v>1237</v>
      </c>
      <c r="B1523" s="16" t="s">
        <v>1836</v>
      </c>
      <c r="C1523" s="16" t="s">
        <v>1827</v>
      </c>
      <c r="D1523" s="16">
        <f t="shared" si="27"/>
        <v>1</v>
      </c>
      <c r="DW1523">
        <v>1</v>
      </c>
    </row>
    <row r="1524" spans="1:162">
      <c r="A1524" s="15">
        <v>1673</v>
      </c>
      <c r="B1524" s="16" t="s">
        <v>1837</v>
      </c>
      <c r="C1524" s="16" t="s">
        <v>1827</v>
      </c>
      <c r="D1524" s="16">
        <f t="shared" si="27"/>
        <v>1</v>
      </c>
      <c r="DW1524">
        <v>1</v>
      </c>
    </row>
    <row r="1525" spans="1:162">
      <c r="A1525" s="15">
        <v>1674</v>
      </c>
      <c r="B1525" s="16" t="s">
        <v>1838</v>
      </c>
      <c r="C1525" s="16" t="s">
        <v>1827</v>
      </c>
      <c r="D1525" s="16">
        <f t="shared" si="27"/>
        <v>1</v>
      </c>
      <c r="DW1525">
        <v>1</v>
      </c>
    </row>
    <row r="1526" spans="1:162">
      <c r="A1526" s="15">
        <v>1675</v>
      </c>
      <c r="B1526" s="16" t="s">
        <v>1839</v>
      </c>
      <c r="C1526" s="16" t="s">
        <v>1827</v>
      </c>
      <c r="D1526" s="16">
        <f t="shared" si="27"/>
        <v>1</v>
      </c>
      <c r="DW1526">
        <v>1</v>
      </c>
    </row>
    <row r="1527" spans="1:162">
      <c r="A1527" s="15">
        <v>2423</v>
      </c>
      <c r="B1527" s="16" t="s">
        <v>1840</v>
      </c>
      <c r="C1527" s="16" t="s">
        <v>1827</v>
      </c>
      <c r="D1527" s="16">
        <f t="shared" si="27"/>
        <v>1</v>
      </c>
      <c r="FF1527">
        <v>1</v>
      </c>
    </row>
    <row r="1528" spans="1:162">
      <c r="A1528" s="15">
        <v>2461</v>
      </c>
      <c r="B1528" s="16" t="s">
        <v>1841</v>
      </c>
      <c r="C1528" s="16" t="s">
        <v>1827</v>
      </c>
      <c r="D1528" s="16">
        <f t="shared" si="27"/>
        <v>1</v>
      </c>
      <c r="FF1528">
        <v>1</v>
      </c>
    </row>
    <row r="1529" spans="1:162">
      <c r="A1529" s="15">
        <v>2641</v>
      </c>
      <c r="B1529" s="16" t="s">
        <v>1842</v>
      </c>
      <c r="C1529" s="16" t="s">
        <v>1827</v>
      </c>
      <c r="D1529" s="16">
        <f t="shared" si="27"/>
        <v>1</v>
      </c>
      <c r="FF1529">
        <v>1</v>
      </c>
    </row>
    <row r="1530" spans="1:162">
      <c r="A1530" s="15">
        <v>662</v>
      </c>
      <c r="B1530" s="16" t="s">
        <v>1843</v>
      </c>
      <c r="C1530" s="16" t="s">
        <v>1844</v>
      </c>
      <c r="D1530" s="16">
        <f t="shared" si="27"/>
        <v>1</v>
      </c>
      <c r="DW1530">
        <v>1</v>
      </c>
    </row>
    <row r="1531" spans="1:162">
      <c r="A1531" s="15">
        <v>671</v>
      </c>
      <c r="B1531" s="16" t="s">
        <v>1845</v>
      </c>
      <c r="C1531" s="16" t="s">
        <v>1844</v>
      </c>
      <c r="D1531" s="16">
        <f t="shared" si="27"/>
        <v>1</v>
      </c>
      <c r="DW1531">
        <v>1</v>
      </c>
    </row>
    <row r="1532" spans="1:162">
      <c r="A1532" s="15">
        <v>892</v>
      </c>
      <c r="B1532" s="16" t="s">
        <v>1846</v>
      </c>
      <c r="C1532" s="16" t="s">
        <v>1844</v>
      </c>
      <c r="D1532" s="16">
        <f t="shared" si="27"/>
        <v>1</v>
      </c>
      <c r="DW1532">
        <v>1</v>
      </c>
    </row>
    <row r="1533" spans="1:162">
      <c r="A1533" s="15">
        <v>1491</v>
      </c>
      <c r="B1533" s="16" t="s">
        <v>1847</v>
      </c>
      <c r="C1533" s="16" t="s">
        <v>1844</v>
      </c>
      <c r="D1533" s="16">
        <f t="shared" si="27"/>
        <v>1</v>
      </c>
      <c r="DW1533">
        <v>1</v>
      </c>
    </row>
    <row r="1534" spans="1:162">
      <c r="A1534" s="15">
        <v>936</v>
      </c>
      <c r="B1534" s="16" t="s">
        <v>1848</v>
      </c>
      <c r="C1534" s="16" t="s">
        <v>1849</v>
      </c>
      <c r="D1534" s="16">
        <f t="shared" si="27"/>
        <v>1</v>
      </c>
      <c r="DA1534">
        <v>1</v>
      </c>
    </row>
    <row r="1535" spans="1:162">
      <c r="A1535" s="15">
        <v>2329</v>
      </c>
      <c r="B1535" s="16" t="s">
        <v>1850</v>
      </c>
      <c r="C1535" s="16" t="s">
        <v>1851</v>
      </c>
      <c r="D1535" s="16">
        <f t="shared" si="27"/>
        <v>1</v>
      </c>
      <c r="DS1535">
        <v>1</v>
      </c>
    </row>
    <row r="1536" spans="1:162">
      <c r="A1536" s="15">
        <v>2330</v>
      </c>
      <c r="B1536" s="16" t="s">
        <v>1852</v>
      </c>
      <c r="C1536" s="16" t="s">
        <v>1851</v>
      </c>
      <c r="D1536" s="16">
        <f t="shared" si="27"/>
        <v>1</v>
      </c>
      <c r="DS1536">
        <v>1</v>
      </c>
    </row>
    <row r="1537" spans="1:123">
      <c r="A1537" s="15">
        <v>2583</v>
      </c>
      <c r="B1537" s="16" t="s">
        <v>1853</v>
      </c>
      <c r="C1537" s="16" t="s">
        <v>1851</v>
      </c>
      <c r="D1537" s="16">
        <f t="shared" si="27"/>
        <v>1</v>
      </c>
      <c r="DS1537">
        <v>1</v>
      </c>
    </row>
    <row r="1538" spans="1:123">
      <c r="A1538" s="15">
        <v>2584</v>
      </c>
      <c r="B1538" s="16" t="s">
        <v>1854</v>
      </c>
      <c r="C1538" s="16" t="s">
        <v>1851</v>
      </c>
      <c r="D1538" s="16">
        <f t="shared" si="27"/>
        <v>1</v>
      </c>
      <c r="DS1538">
        <v>1</v>
      </c>
    </row>
    <row r="1539" spans="1:123">
      <c r="A1539" s="15">
        <v>43</v>
      </c>
      <c r="B1539" s="16" t="s">
        <v>1855</v>
      </c>
      <c r="C1539" s="16" t="s">
        <v>1856</v>
      </c>
      <c r="D1539" s="16">
        <f t="shared" si="27"/>
        <v>1</v>
      </c>
      <c r="CP1539">
        <v>1</v>
      </c>
    </row>
    <row r="1540" spans="1:123">
      <c r="A1540" s="15">
        <v>47</v>
      </c>
      <c r="B1540" s="16" t="s">
        <v>1857</v>
      </c>
      <c r="C1540" s="16" t="s">
        <v>1856</v>
      </c>
      <c r="D1540" s="16">
        <f t="shared" ref="D1540:D1603" si="28">COUNT(E1540:GV1540)</f>
        <v>1</v>
      </c>
      <c r="CP1540">
        <v>1</v>
      </c>
    </row>
    <row r="1541" spans="1:123">
      <c r="A1541" s="15">
        <v>252</v>
      </c>
      <c r="B1541" s="16" t="s">
        <v>1858</v>
      </c>
      <c r="C1541" s="16" t="s">
        <v>1856</v>
      </c>
      <c r="D1541" s="16">
        <f t="shared" si="28"/>
        <v>1</v>
      </c>
      <c r="CP1541">
        <v>1</v>
      </c>
    </row>
    <row r="1542" spans="1:123">
      <c r="A1542" s="15">
        <v>282</v>
      </c>
      <c r="B1542" s="16" t="s">
        <v>1859</v>
      </c>
      <c r="C1542" s="16" t="s">
        <v>1856</v>
      </c>
      <c r="D1542" s="16">
        <f t="shared" si="28"/>
        <v>1</v>
      </c>
      <c r="DJ1542">
        <v>1</v>
      </c>
    </row>
    <row r="1543" spans="1:123">
      <c r="A1543" s="15">
        <v>762</v>
      </c>
      <c r="B1543" s="16" t="s">
        <v>1860</v>
      </c>
      <c r="C1543" s="16" t="s">
        <v>1856</v>
      </c>
      <c r="D1543" s="16">
        <f t="shared" si="28"/>
        <v>1</v>
      </c>
      <c r="CP1543">
        <v>1</v>
      </c>
    </row>
    <row r="1544" spans="1:123">
      <c r="A1544" s="15">
        <v>809</v>
      </c>
      <c r="B1544" s="16" t="s">
        <v>1861</v>
      </c>
      <c r="C1544" s="16" t="s">
        <v>1856</v>
      </c>
      <c r="D1544" s="16">
        <f t="shared" si="28"/>
        <v>1</v>
      </c>
      <c r="CP1544">
        <v>1</v>
      </c>
    </row>
    <row r="1545" spans="1:123">
      <c r="A1545" s="15">
        <v>1021</v>
      </c>
      <c r="B1545" s="16" t="s">
        <v>1862</v>
      </c>
      <c r="C1545" s="16" t="s">
        <v>1856</v>
      </c>
      <c r="D1545" s="16">
        <f t="shared" si="28"/>
        <v>1</v>
      </c>
      <c r="CP1545">
        <v>1</v>
      </c>
    </row>
    <row r="1546" spans="1:123">
      <c r="A1546" s="15">
        <v>1037</v>
      </c>
      <c r="B1546" s="16" t="s">
        <v>1863</v>
      </c>
      <c r="C1546" s="16" t="s">
        <v>1856</v>
      </c>
      <c r="D1546" s="16">
        <f t="shared" si="28"/>
        <v>1</v>
      </c>
      <c r="CP1546">
        <v>1</v>
      </c>
    </row>
    <row r="1547" spans="1:123">
      <c r="A1547" s="15">
        <v>1094</v>
      </c>
      <c r="B1547" s="16" t="s">
        <v>1864</v>
      </c>
      <c r="C1547" s="16" t="s">
        <v>1856</v>
      </c>
      <c r="D1547" s="16">
        <f t="shared" si="28"/>
        <v>1</v>
      </c>
      <c r="CP1547">
        <v>1</v>
      </c>
    </row>
    <row r="1548" spans="1:123">
      <c r="A1548" s="15">
        <v>1429</v>
      </c>
      <c r="B1548" s="16" t="s">
        <v>1865</v>
      </c>
      <c r="C1548" s="16" t="s">
        <v>1856</v>
      </c>
      <c r="D1548" s="16">
        <f t="shared" si="28"/>
        <v>1</v>
      </c>
      <c r="CP1548">
        <v>1</v>
      </c>
    </row>
    <row r="1549" spans="1:123">
      <c r="A1549" s="15">
        <v>1430</v>
      </c>
      <c r="B1549" s="16" t="s">
        <v>1866</v>
      </c>
      <c r="C1549" s="16" t="s">
        <v>1856</v>
      </c>
      <c r="D1549" s="16">
        <f t="shared" si="28"/>
        <v>1</v>
      </c>
      <c r="CP1549">
        <v>1</v>
      </c>
    </row>
    <row r="1550" spans="1:123">
      <c r="A1550" s="15">
        <v>1431</v>
      </c>
      <c r="B1550" s="16" t="s">
        <v>1867</v>
      </c>
      <c r="C1550" s="16" t="s">
        <v>1856</v>
      </c>
      <c r="D1550" s="16">
        <f t="shared" si="28"/>
        <v>1</v>
      </c>
      <c r="CP1550">
        <v>1</v>
      </c>
    </row>
    <row r="1551" spans="1:123">
      <c r="A1551" s="15">
        <v>1507</v>
      </c>
      <c r="B1551" s="16" t="s">
        <v>1868</v>
      </c>
      <c r="C1551" s="16" t="s">
        <v>1856</v>
      </c>
      <c r="D1551" s="16">
        <f t="shared" si="28"/>
        <v>1</v>
      </c>
      <c r="CP1551">
        <v>1</v>
      </c>
    </row>
    <row r="1552" spans="1:123">
      <c r="A1552" s="15">
        <v>1574</v>
      </c>
      <c r="B1552" s="16" t="s">
        <v>1869</v>
      </c>
      <c r="C1552" s="16" t="s">
        <v>1856</v>
      </c>
      <c r="D1552" s="16">
        <f t="shared" si="28"/>
        <v>1</v>
      </c>
      <c r="CP1552">
        <v>1</v>
      </c>
    </row>
    <row r="1553" spans="1:124">
      <c r="A1553" s="15">
        <v>1999</v>
      </c>
      <c r="B1553" s="16" t="s">
        <v>1870</v>
      </c>
      <c r="C1553" s="16" t="s">
        <v>1856</v>
      </c>
      <c r="D1553" s="16">
        <f t="shared" si="28"/>
        <v>1</v>
      </c>
      <c r="CP1553">
        <v>1</v>
      </c>
    </row>
    <row r="1554" spans="1:124">
      <c r="A1554" s="15">
        <v>2049</v>
      </c>
      <c r="B1554" s="16" t="s">
        <v>1871</v>
      </c>
      <c r="C1554" s="16" t="s">
        <v>1856</v>
      </c>
      <c r="D1554" s="16">
        <f t="shared" si="28"/>
        <v>1</v>
      </c>
      <c r="CV1554">
        <v>1</v>
      </c>
    </row>
    <row r="1555" spans="1:124">
      <c r="A1555" s="15">
        <v>2153</v>
      </c>
      <c r="B1555" s="16" t="s">
        <v>1872</v>
      </c>
      <c r="C1555" s="16" t="s">
        <v>1856</v>
      </c>
      <c r="D1555" s="16">
        <f t="shared" si="28"/>
        <v>1</v>
      </c>
      <c r="DJ1555">
        <v>1</v>
      </c>
    </row>
    <row r="1556" spans="1:124">
      <c r="A1556" s="15">
        <v>2162</v>
      </c>
      <c r="B1556" s="16" t="s">
        <v>1873</v>
      </c>
      <c r="C1556" s="16" t="s">
        <v>1856</v>
      </c>
      <c r="D1556" s="16">
        <f t="shared" si="28"/>
        <v>1</v>
      </c>
      <c r="DJ1556">
        <v>1</v>
      </c>
    </row>
    <row r="1557" spans="1:124">
      <c r="A1557" s="15">
        <v>2163</v>
      </c>
      <c r="B1557" s="16" t="s">
        <v>1874</v>
      </c>
      <c r="C1557" s="16" t="s">
        <v>1856</v>
      </c>
      <c r="D1557" s="16">
        <f t="shared" si="28"/>
        <v>1</v>
      </c>
      <c r="DJ1557">
        <v>1</v>
      </c>
    </row>
    <row r="1558" spans="1:124">
      <c r="A1558" s="15">
        <v>2164</v>
      </c>
      <c r="B1558" s="16" t="s">
        <v>1875</v>
      </c>
      <c r="C1558" s="16" t="s">
        <v>1856</v>
      </c>
      <c r="D1558" s="16">
        <f t="shared" si="28"/>
        <v>1</v>
      </c>
      <c r="DJ1558">
        <v>1</v>
      </c>
    </row>
    <row r="1559" spans="1:124">
      <c r="A1559" s="15">
        <v>2165</v>
      </c>
      <c r="B1559" s="16" t="s">
        <v>1876</v>
      </c>
      <c r="C1559" s="16" t="s">
        <v>1856</v>
      </c>
      <c r="D1559" s="16">
        <f t="shared" si="28"/>
        <v>1</v>
      </c>
      <c r="DJ1559">
        <v>1</v>
      </c>
    </row>
    <row r="1560" spans="1:124">
      <c r="A1560" s="15">
        <v>2184</v>
      </c>
      <c r="B1560" s="16" t="s">
        <v>1877</v>
      </c>
      <c r="C1560" s="16" t="s">
        <v>1856</v>
      </c>
      <c r="D1560" s="16">
        <f t="shared" si="28"/>
        <v>1</v>
      </c>
      <c r="CP1560">
        <v>1</v>
      </c>
    </row>
    <row r="1561" spans="1:124">
      <c r="A1561" s="15">
        <v>144</v>
      </c>
      <c r="B1561" s="16" t="s">
        <v>1878</v>
      </c>
      <c r="C1561" s="16" t="s">
        <v>1879</v>
      </c>
      <c r="D1561" s="16">
        <f t="shared" si="28"/>
        <v>1</v>
      </c>
      <c r="DT1561">
        <v>1</v>
      </c>
    </row>
    <row r="1562" spans="1:124">
      <c r="A1562" s="15">
        <v>145</v>
      </c>
      <c r="B1562" s="16" t="s">
        <v>1880</v>
      </c>
      <c r="C1562" s="16" t="s">
        <v>1879</v>
      </c>
      <c r="D1562" s="16">
        <f t="shared" si="28"/>
        <v>1</v>
      </c>
      <c r="DT1562">
        <v>1</v>
      </c>
    </row>
    <row r="1563" spans="1:124">
      <c r="A1563" s="15">
        <v>146</v>
      </c>
      <c r="B1563" s="16" t="s">
        <v>1881</v>
      </c>
      <c r="C1563" s="16" t="s">
        <v>1879</v>
      </c>
      <c r="D1563" s="16">
        <f t="shared" si="28"/>
        <v>1</v>
      </c>
      <c r="DT1563">
        <v>1</v>
      </c>
    </row>
    <row r="1564" spans="1:124">
      <c r="A1564" s="15">
        <v>147</v>
      </c>
      <c r="B1564" s="16" t="s">
        <v>1882</v>
      </c>
      <c r="C1564" s="16" t="s">
        <v>1879</v>
      </c>
      <c r="D1564" s="16">
        <f t="shared" si="28"/>
        <v>1</v>
      </c>
      <c r="DT1564">
        <v>1</v>
      </c>
    </row>
    <row r="1565" spans="1:124">
      <c r="A1565" s="15">
        <v>381</v>
      </c>
      <c r="B1565" s="16" t="s">
        <v>1883</v>
      </c>
      <c r="C1565" s="16" t="s">
        <v>1879</v>
      </c>
      <c r="D1565" s="16">
        <f t="shared" si="28"/>
        <v>1</v>
      </c>
      <c r="DT1565">
        <v>1</v>
      </c>
    </row>
    <row r="1566" spans="1:124">
      <c r="A1566" s="15">
        <v>828</v>
      </c>
      <c r="B1566" s="16" t="s">
        <v>1884</v>
      </c>
      <c r="C1566" s="16" t="s">
        <v>1879</v>
      </c>
      <c r="D1566" s="16">
        <f t="shared" si="28"/>
        <v>1</v>
      </c>
      <c r="DT1566">
        <v>1</v>
      </c>
    </row>
    <row r="1567" spans="1:124">
      <c r="A1567" s="15">
        <v>829</v>
      </c>
      <c r="B1567" s="16" t="s">
        <v>1885</v>
      </c>
      <c r="C1567" s="16" t="s">
        <v>1879</v>
      </c>
      <c r="D1567" s="16">
        <f t="shared" si="28"/>
        <v>1</v>
      </c>
      <c r="DT1567">
        <v>1</v>
      </c>
    </row>
    <row r="1568" spans="1:124">
      <c r="A1568" s="15">
        <v>830</v>
      </c>
      <c r="B1568" s="16" t="s">
        <v>1886</v>
      </c>
      <c r="C1568" s="16" t="s">
        <v>1879</v>
      </c>
      <c r="D1568" s="16">
        <f t="shared" si="28"/>
        <v>1</v>
      </c>
      <c r="DT1568">
        <v>1</v>
      </c>
    </row>
    <row r="1569" spans="1:206">
      <c r="A1569" s="15">
        <v>831</v>
      </c>
      <c r="B1569" s="16" t="s">
        <v>1887</v>
      </c>
      <c r="C1569" s="16" t="s">
        <v>1879</v>
      </c>
      <c r="D1569" s="16">
        <f t="shared" si="28"/>
        <v>1</v>
      </c>
      <c r="DT1569">
        <v>1</v>
      </c>
    </row>
    <row r="1570" spans="1:206">
      <c r="A1570" s="15">
        <v>832</v>
      </c>
      <c r="B1570" s="16" t="s">
        <v>1888</v>
      </c>
      <c r="C1570" s="16" t="s">
        <v>1879</v>
      </c>
      <c r="D1570" s="16">
        <f t="shared" si="28"/>
        <v>1</v>
      </c>
      <c r="DT1570">
        <v>1</v>
      </c>
    </row>
    <row r="1571" spans="1:206">
      <c r="A1571" s="15">
        <v>1119</v>
      </c>
      <c r="B1571" s="16" t="s">
        <v>1889</v>
      </c>
      <c r="C1571" s="16" t="s">
        <v>1879</v>
      </c>
      <c r="D1571" s="16">
        <f t="shared" si="28"/>
        <v>1</v>
      </c>
      <c r="DT1571">
        <v>1</v>
      </c>
    </row>
    <row r="1572" spans="1:206">
      <c r="A1572" s="15">
        <v>1120</v>
      </c>
      <c r="B1572" s="16" t="s">
        <v>1890</v>
      </c>
      <c r="C1572" s="16" t="s">
        <v>1879</v>
      </c>
      <c r="D1572" s="16">
        <f t="shared" si="28"/>
        <v>1</v>
      </c>
      <c r="DT1572">
        <v>1</v>
      </c>
    </row>
    <row r="1573" spans="1:206">
      <c r="A1573" s="15">
        <v>1121</v>
      </c>
      <c r="B1573" s="16" t="s">
        <v>1891</v>
      </c>
      <c r="C1573" s="16" t="s">
        <v>1879</v>
      </c>
      <c r="D1573" s="16">
        <f t="shared" si="28"/>
        <v>1</v>
      </c>
      <c r="DT1573">
        <v>1</v>
      </c>
    </row>
    <row r="1574" spans="1:206">
      <c r="A1574" s="15">
        <v>314</v>
      </c>
      <c r="B1574" s="16" t="s">
        <v>1892</v>
      </c>
      <c r="C1574" s="16" t="s">
        <v>1893</v>
      </c>
      <c r="D1574" s="16">
        <f t="shared" si="28"/>
        <v>1</v>
      </c>
      <c r="DT1574">
        <v>1</v>
      </c>
    </row>
    <row r="1575" spans="1:206">
      <c r="A1575" s="15">
        <v>315</v>
      </c>
      <c r="B1575" s="16" t="s">
        <v>1894</v>
      </c>
      <c r="C1575" s="16" t="s">
        <v>1893</v>
      </c>
      <c r="D1575" s="16">
        <f t="shared" si="28"/>
        <v>1</v>
      </c>
      <c r="DT1575">
        <v>1</v>
      </c>
    </row>
    <row r="1576" spans="1:206">
      <c r="A1576" s="15">
        <v>1423</v>
      </c>
      <c r="B1576" s="16" t="s">
        <v>1895</v>
      </c>
      <c r="C1576" s="16" t="s">
        <v>1896</v>
      </c>
      <c r="D1576" s="16">
        <f t="shared" si="28"/>
        <v>1</v>
      </c>
      <c r="DH1576">
        <v>1</v>
      </c>
    </row>
    <row r="1577" spans="1:206">
      <c r="A1577" s="15">
        <v>1424</v>
      </c>
      <c r="B1577" s="16" t="s">
        <v>1897</v>
      </c>
      <c r="C1577" s="16" t="s">
        <v>1896</v>
      </c>
      <c r="D1577" s="16">
        <f t="shared" si="28"/>
        <v>1</v>
      </c>
      <c r="DD1577">
        <v>1</v>
      </c>
    </row>
    <row r="1578" spans="1:206">
      <c r="A1578" s="15">
        <v>1425</v>
      </c>
      <c r="B1578" s="16" t="s">
        <v>1898</v>
      </c>
      <c r="C1578" s="16" t="s">
        <v>1896</v>
      </c>
      <c r="D1578" s="16">
        <f t="shared" si="28"/>
        <v>1</v>
      </c>
      <c r="DL1578">
        <v>1</v>
      </c>
    </row>
    <row r="1579" spans="1:206">
      <c r="A1579" s="17">
        <v>1426</v>
      </c>
      <c r="B1579" s="16" t="s">
        <v>1899</v>
      </c>
      <c r="C1579" s="16" t="s">
        <v>1896</v>
      </c>
      <c r="D1579" s="16">
        <f t="shared" si="28"/>
        <v>0</v>
      </c>
      <c r="GX1579" s="17" t="s">
        <v>1900</v>
      </c>
    </row>
    <row r="1580" spans="1:206">
      <c r="A1580" s="15">
        <v>1427</v>
      </c>
      <c r="B1580" s="16" t="s">
        <v>1901</v>
      </c>
      <c r="C1580" s="16" t="s">
        <v>1896</v>
      </c>
      <c r="D1580" s="16">
        <f t="shared" si="28"/>
        <v>1</v>
      </c>
      <c r="DD1580">
        <v>1</v>
      </c>
    </row>
    <row r="1581" spans="1:206">
      <c r="A1581" s="15">
        <v>22</v>
      </c>
      <c r="B1581" s="16" t="s">
        <v>1902</v>
      </c>
      <c r="C1581" s="16" t="s">
        <v>1903</v>
      </c>
      <c r="D1581" s="16">
        <f t="shared" si="28"/>
        <v>1</v>
      </c>
      <c r="DR1581">
        <v>1</v>
      </c>
    </row>
    <row r="1582" spans="1:206">
      <c r="A1582" s="15">
        <v>54</v>
      </c>
      <c r="B1582" s="16" t="s">
        <v>1904</v>
      </c>
      <c r="C1582" s="16" t="s">
        <v>1903</v>
      </c>
      <c r="D1582" s="16">
        <f t="shared" si="28"/>
        <v>1</v>
      </c>
      <c r="DR1582">
        <v>1</v>
      </c>
    </row>
    <row r="1583" spans="1:206">
      <c r="A1583" s="15">
        <v>55</v>
      </c>
      <c r="B1583" s="16" t="s">
        <v>1905</v>
      </c>
      <c r="C1583" s="16" t="s">
        <v>1903</v>
      </c>
      <c r="D1583" s="16">
        <f t="shared" si="28"/>
        <v>1</v>
      </c>
      <c r="DR1583">
        <v>1</v>
      </c>
    </row>
    <row r="1584" spans="1:206">
      <c r="A1584" s="15">
        <v>56</v>
      </c>
      <c r="B1584" s="16" t="s">
        <v>1906</v>
      </c>
      <c r="C1584" s="16" t="s">
        <v>1903</v>
      </c>
      <c r="D1584" s="16">
        <f t="shared" si="28"/>
        <v>1</v>
      </c>
      <c r="DR1584">
        <v>1</v>
      </c>
    </row>
    <row r="1585" spans="1:122">
      <c r="A1585" s="15">
        <v>57</v>
      </c>
      <c r="B1585" s="16" t="s">
        <v>1907</v>
      </c>
      <c r="C1585" s="16" t="s">
        <v>1903</v>
      </c>
      <c r="D1585" s="16">
        <f t="shared" si="28"/>
        <v>1</v>
      </c>
      <c r="DR1585">
        <v>1</v>
      </c>
    </row>
    <row r="1586" spans="1:122">
      <c r="A1586" s="15">
        <v>58</v>
      </c>
      <c r="B1586" s="16" t="s">
        <v>1908</v>
      </c>
      <c r="C1586" s="16" t="s">
        <v>1903</v>
      </c>
      <c r="D1586" s="16">
        <f t="shared" si="28"/>
        <v>1</v>
      </c>
      <c r="DR1586">
        <v>1</v>
      </c>
    </row>
    <row r="1587" spans="1:122">
      <c r="A1587" s="15">
        <v>255</v>
      </c>
      <c r="B1587" s="16" t="s">
        <v>1909</v>
      </c>
      <c r="C1587" s="16" t="s">
        <v>1903</v>
      </c>
      <c r="D1587" s="16">
        <f t="shared" si="28"/>
        <v>1</v>
      </c>
      <c r="DR1587">
        <v>1</v>
      </c>
    </row>
    <row r="1588" spans="1:122">
      <c r="A1588" s="15">
        <v>256</v>
      </c>
      <c r="B1588" s="16" t="s">
        <v>1910</v>
      </c>
      <c r="C1588" s="16" t="s">
        <v>1903</v>
      </c>
      <c r="D1588" s="16">
        <f t="shared" si="28"/>
        <v>1</v>
      </c>
      <c r="DR1588">
        <v>1</v>
      </c>
    </row>
    <row r="1589" spans="1:122">
      <c r="A1589" s="15">
        <v>257</v>
      </c>
      <c r="B1589" s="16" t="s">
        <v>1911</v>
      </c>
      <c r="C1589" s="16" t="s">
        <v>1903</v>
      </c>
      <c r="D1589" s="16">
        <f t="shared" si="28"/>
        <v>1</v>
      </c>
      <c r="DR1589">
        <v>1</v>
      </c>
    </row>
    <row r="1590" spans="1:122">
      <c r="A1590" s="15">
        <v>258</v>
      </c>
      <c r="B1590" s="16" t="s">
        <v>1912</v>
      </c>
      <c r="C1590" s="16" t="s">
        <v>1903</v>
      </c>
      <c r="D1590" s="16">
        <f t="shared" si="28"/>
        <v>1</v>
      </c>
      <c r="DR1590">
        <v>1</v>
      </c>
    </row>
    <row r="1591" spans="1:122">
      <c r="A1591" s="15">
        <v>259</v>
      </c>
      <c r="B1591" s="16" t="s">
        <v>1913</v>
      </c>
      <c r="C1591" s="16" t="s">
        <v>1903</v>
      </c>
      <c r="D1591" s="16">
        <f t="shared" si="28"/>
        <v>1</v>
      </c>
      <c r="DR1591">
        <v>1</v>
      </c>
    </row>
    <row r="1592" spans="1:122">
      <c r="A1592" s="15">
        <v>260</v>
      </c>
      <c r="B1592" s="16" t="s">
        <v>1914</v>
      </c>
      <c r="C1592" s="16" t="s">
        <v>1903</v>
      </c>
      <c r="D1592" s="16">
        <f t="shared" si="28"/>
        <v>1</v>
      </c>
      <c r="DR1592">
        <v>1</v>
      </c>
    </row>
    <row r="1593" spans="1:122">
      <c r="A1593" s="15">
        <v>261</v>
      </c>
      <c r="B1593" s="16" t="s">
        <v>1915</v>
      </c>
      <c r="C1593" s="16" t="s">
        <v>1903</v>
      </c>
      <c r="D1593" s="16">
        <f t="shared" si="28"/>
        <v>1</v>
      </c>
      <c r="DR1593">
        <v>1</v>
      </c>
    </row>
    <row r="1594" spans="1:122">
      <c r="A1594" s="15">
        <v>262</v>
      </c>
      <c r="B1594" s="16" t="s">
        <v>1916</v>
      </c>
      <c r="C1594" s="16" t="s">
        <v>1903</v>
      </c>
      <c r="D1594" s="16">
        <f t="shared" si="28"/>
        <v>1</v>
      </c>
      <c r="DR1594">
        <v>1</v>
      </c>
    </row>
    <row r="1595" spans="1:122">
      <c r="A1595" s="15">
        <v>268</v>
      </c>
      <c r="B1595" s="16" t="s">
        <v>1917</v>
      </c>
      <c r="C1595" s="16" t="s">
        <v>1903</v>
      </c>
      <c r="D1595" s="16">
        <f t="shared" si="28"/>
        <v>1</v>
      </c>
      <c r="DR1595">
        <v>1</v>
      </c>
    </row>
    <row r="1596" spans="1:122">
      <c r="A1596" s="15">
        <v>657</v>
      </c>
      <c r="B1596" s="16" t="s">
        <v>1918</v>
      </c>
      <c r="C1596" s="16" t="s">
        <v>1903</v>
      </c>
      <c r="D1596" s="16">
        <f t="shared" si="28"/>
        <v>1</v>
      </c>
      <c r="DR1596">
        <v>1</v>
      </c>
    </row>
    <row r="1597" spans="1:122">
      <c r="A1597" s="15">
        <v>658</v>
      </c>
      <c r="B1597" s="16" t="s">
        <v>1919</v>
      </c>
      <c r="C1597" s="16" t="s">
        <v>1903</v>
      </c>
      <c r="D1597" s="16">
        <f t="shared" si="28"/>
        <v>1</v>
      </c>
      <c r="DR1597">
        <v>1</v>
      </c>
    </row>
    <row r="1598" spans="1:122">
      <c r="A1598" s="15">
        <v>659</v>
      </c>
      <c r="B1598" s="16" t="s">
        <v>1920</v>
      </c>
      <c r="C1598" s="16" t="s">
        <v>1903</v>
      </c>
      <c r="D1598" s="16">
        <f t="shared" si="28"/>
        <v>1</v>
      </c>
      <c r="DR1598">
        <v>1</v>
      </c>
    </row>
    <row r="1599" spans="1:122">
      <c r="A1599" s="15">
        <v>754</v>
      </c>
      <c r="B1599" s="16" t="s">
        <v>1921</v>
      </c>
      <c r="C1599" s="16" t="s">
        <v>1903</v>
      </c>
      <c r="D1599" s="16">
        <f t="shared" si="28"/>
        <v>1</v>
      </c>
      <c r="DR1599">
        <v>1</v>
      </c>
    </row>
    <row r="1600" spans="1:122">
      <c r="A1600" s="15">
        <v>755</v>
      </c>
      <c r="B1600" s="16" t="s">
        <v>1922</v>
      </c>
      <c r="C1600" s="16" t="s">
        <v>1903</v>
      </c>
      <c r="D1600" s="16">
        <f t="shared" si="28"/>
        <v>1</v>
      </c>
      <c r="DR1600">
        <v>1</v>
      </c>
    </row>
    <row r="1601" spans="1:122">
      <c r="A1601" s="15">
        <v>756</v>
      </c>
      <c r="B1601" s="16" t="s">
        <v>1923</v>
      </c>
      <c r="C1601" s="16" t="s">
        <v>1903</v>
      </c>
      <c r="D1601" s="16">
        <f t="shared" si="28"/>
        <v>1</v>
      </c>
      <c r="DR1601">
        <v>1</v>
      </c>
    </row>
    <row r="1602" spans="1:122">
      <c r="A1602" s="15">
        <v>800</v>
      </c>
      <c r="B1602" s="16" t="s">
        <v>1924</v>
      </c>
      <c r="C1602" s="16" t="s">
        <v>1903</v>
      </c>
      <c r="D1602" s="16">
        <f t="shared" si="28"/>
        <v>1</v>
      </c>
      <c r="DH1602">
        <v>1</v>
      </c>
    </row>
    <row r="1603" spans="1:122">
      <c r="A1603" s="15">
        <v>998</v>
      </c>
      <c r="B1603" s="16" t="s">
        <v>1925</v>
      </c>
      <c r="C1603" s="16" t="s">
        <v>1903</v>
      </c>
      <c r="D1603" s="16">
        <f t="shared" si="28"/>
        <v>1</v>
      </c>
      <c r="DR1603">
        <v>1</v>
      </c>
    </row>
    <row r="1604" spans="1:122">
      <c r="A1604" s="15">
        <v>1007</v>
      </c>
      <c r="B1604" s="16" t="s">
        <v>1926</v>
      </c>
      <c r="C1604" s="16" t="s">
        <v>1903</v>
      </c>
      <c r="D1604" s="16">
        <f t="shared" ref="D1604:D1667" si="29">COUNT(E1604:GV1604)</f>
        <v>1</v>
      </c>
      <c r="DR1604">
        <v>1</v>
      </c>
    </row>
    <row r="1605" spans="1:122">
      <c r="A1605" s="15">
        <v>1008</v>
      </c>
      <c r="B1605" s="16" t="s">
        <v>1927</v>
      </c>
      <c r="C1605" s="16" t="s">
        <v>1903</v>
      </c>
      <c r="D1605" s="16">
        <f t="shared" si="29"/>
        <v>1</v>
      </c>
      <c r="DR1605">
        <v>1</v>
      </c>
    </row>
    <row r="1606" spans="1:122">
      <c r="A1606" s="15">
        <v>1009</v>
      </c>
      <c r="B1606" s="16" t="s">
        <v>1928</v>
      </c>
      <c r="C1606" s="16" t="s">
        <v>1903</v>
      </c>
      <c r="D1606" s="16">
        <f t="shared" si="29"/>
        <v>1</v>
      </c>
      <c r="DR1606">
        <v>1</v>
      </c>
    </row>
    <row r="1607" spans="1:122">
      <c r="A1607" s="15">
        <v>1010</v>
      </c>
      <c r="B1607" s="16" t="s">
        <v>1929</v>
      </c>
      <c r="C1607" s="16" t="s">
        <v>1903</v>
      </c>
      <c r="D1607" s="16">
        <f t="shared" si="29"/>
        <v>1</v>
      </c>
      <c r="DR1607">
        <v>1</v>
      </c>
    </row>
    <row r="1608" spans="1:122">
      <c r="A1608" s="15">
        <v>1011</v>
      </c>
      <c r="B1608" s="16" t="s">
        <v>1930</v>
      </c>
      <c r="C1608" s="16" t="s">
        <v>1903</v>
      </c>
      <c r="D1608" s="16">
        <f t="shared" si="29"/>
        <v>1</v>
      </c>
      <c r="DR1608">
        <v>1</v>
      </c>
    </row>
    <row r="1609" spans="1:122">
      <c r="A1609" s="15">
        <v>1107</v>
      </c>
      <c r="B1609" s="16" t="s">
        <v>1931</v>
      </c>
      <c r="C1609" s="16" t="s">
        <v>1903</v>
      </c>
      <c r="D1609" s="16">
        <f t="shared" si="29"/>
        <v>1</v>
      </c>
      <c r="DC1609">
        <v>1</v>
      </c>
    </row>
    <row r="1610" spans="1:122">
      <c r="A1610" s="15">
        <v>1371</v>
      </c>
      <c r="B1610" s="16" t="s">
        <v>1932</v>
      </c>
      <c r="C1610" s="16" t="s">
        <v>1903</v>
      </c>
      <c r="D1610" s="16">
        <f t="shared" si="29"/>
        <v>1</v>
      </c>
      <c r="CV1610">
        <v>1</v>
      </c>
    </row>
    <row r="1611" spans="1:122">
      <c r="A1611" s="15">
        <v>1631</v>
      </c>
      <c r="B1611" s="16" t="s">
        <v>1933</v>
      </c>
      <c r="C1611" s="16" t="s">
        <v>1903</v>
      </c>
      <c r="D1611" s="16">
        <f t="shared" si="29"/>
        <v>1</v>
      </c>
      <c r="DQ1611">
        <v>1</v>
      </c>
    </row>
    <row r="1612" spans="1:122">
      <c r="A1612" s="15">
        <v>1998</v>
      </c>
      <c r="B1612" s="16" t="s">
        <v>1934</v>
      </c>
      <c r="C1612" s="16" t="s">
        <v>1903</v>
      </c>
      <c r="D1612" s="16">
        <f t="shared" si="29"/>
        <v>1</v>
      </c>
      <c r="DQ1612">
        <v>1</v>
      </c>
    </row>
    <row r="1613" spans="1:122">
      <c r="A1613" s="15">
        <v>2082</v>
      </c>
      <c r="B1613" s="16" t="s">
        <v>1935</v>
      </c>
      <c r="C1613" s="16" t="s">
        <v>1903</v>
      </c>
      <c r="D1613" s="16">
        <f t="shared" si="29"/>
        <v>1</v>
      </c>
      <c r="DQ1613">
        <v>1</v>
      </c>
    </row>
    <row r="1614" spans="1:122">
      <c r="A1614" s="15">
        <v>2083</v>
      </c>
      <c r="B1614" s="16" t="s">
        <v>1936</v>
      </c>
      <c r="C1614" s="16" t="s">
        <v>1903</v>
      </c>
      <c r="D1614" s="16">
        <f t="shared" si="29"/>
        <v>1</v>
      </c>
      <c r="DQ1614">
        <v>1</v>
      </c>
    </row>
    <row r="1615" spans="1:122">
      <c r="A1615" s="15">
        <v>2198</v>
      </c>
      <c r="B1615" s="16" t="s">
        <v>1937</v>
      </c>
      <c r="C1615" s="16" t="s">
        <v>1903</v>
      </c>
      <c r="D1615" s="16">
        <f t="shared" si="29"/>
        <v>1</v>
      </c>
      <c r="DQ1615">
        <v>1</v>
      </c>
    </row>
    <row r="1616" spans="1:122">
      <c r="A1616" s="15">
        <v>2199</v>
      </c>
      <c r="B1616" s="16" t="s">
        <v>1938</v>
      </c>
      <c r="C1616" s="16" t="s">
        <v>1903</v>
      </c>
      <c r="D1616" s="16">
        <f t="shared" si="29"/>
        <v>1</v>
      </c>
      <c r="DQ1616">
        <v>1</v>
      </c>
    </row>
    <row r="1617" spans="1:206">
      <c r="A1617" s="15">
        <v>2267</v>
      </c>
      <c r="B1617" s="16" t="s">
        <v>1939</v>
      </c>
      <c r="C1617" s="16" t="s">
        <v>1903</v>
      </c>
      <c r="D1617" s="16">
        <f t="shared" si="29"/>
        <v>1</v>
      </c>
      <c r="DQ1617">
        <v>1</v>
      </c>
    </row>
    <row r="1618" spans="1:206">
      <c r="A1618" s="15">
        <v>2604</v>
      </c>
      <c r="B1618" s="16" t="s">
        <v>1940</v>
      </c>
      <c r="C1618" s="16" t="s">
        <v>1903</v>
      </c>
      <c r="D1618" s="16">
        <f t="shared" si="29"/>
        <v>1</v>
      </c>
      <c r="DQ1618">
        <v>1</v>
      </c>
    </row>
    <row r="1619" spans="1:206">
      <c r="A1619" s="15">
        <v>2605</v>
      </c>
      <c r="B1619" s="16" t="s">
        <v>1941</v>
      </c>
      <c r="C1619" s="16" t="s">
        <v>1903</v>
      </c>
      <c r="D1619" s="16">
        <f t="shared" si="29"/>
        <v>1</v>
      </c>
      <c r="DQ1619">
        <v>1</v>
      </c>
    </row>
    <row r="1620" spans="1:206">
      <c r="A1620" s="15">
        <v>2606</v>
      </c>
      <c r="B1620" s="16" t="s">
        <v>1942</v>
      </c>
      <c r="C1620" s="16" t="s">
        <v>1903</v>
      </c>
      <c r="D1620" s="16">
        <f t="shared" si="29"/>
        <v>1</v>
      </c>
      <c r="CV1620">
        <v>1</v>
      </c>
    </row>
    <row r="1621" spans="1:206">
      <c r="A1621" s="15">
        <v>2607</v>
      </c>
      <c r="B1621" s="16" t="s">
        <v>1943</v>
      </c>
      <c r="C1621" s="16" t="s">
        <v>1903</v>
      </c>
      <c r="D1621" s="16">
        <f t="shared" si="29"/>
        <v>1</v>
      </c>
      <c r="DQ1621">
        <v>1</v>
      </c>
    </row>
    <row r="1622" spans="1:206">
      <c r="A1622" s="15">
        <v>241</v>
      </c>
      <c r="B1622" s="16" t="s">
        <v>1944</v>
      </c>
      <c r="C1622" s="16" t="s">
        <v>1945</v>
      </c>
      <c r="D1622" s="16">
        <f t="shared" si="29"/>
        <v>1</v>
      </c>
      <c r="CG1622">
        <v>1</v>
      </c>
    </row>
    <row r="1623" spans="1:206">
      <c r="A1623" s="15">
        <v>242</v>
      </c>
      <c r="B1623" s="16" t="s">
        <v>1946</v>
      </c>
      <c r="C1623" s="16" t="s">
        <v>1945</v>
      </c>
      <c r="D1623" s="16">
        <f t="shared" si="29"/>
        <v>1</v>
      </c>
      <c r="CG1623">
        <v>1</v>
      </c>
    </row>
    <row r="1624" spans="1:206">
      <c r="A1624" s="15">
        <v>243</v>
      </c>
      <c r="B1624" s="16" t="s">
        <v>1947</v>
      </c>
      <c r="C1624" s="16" t="s">
        <v>1945</v>
      </c>
      <c r="D1624" s="16">
        <f t="shared" si="29"/>
        <v>1</v>
      </c>
      <c r="CG1624">
        <v>1</v>
      </c>
    </row>
    <row r="1625" spans="1:206">
      <c r="A1625" s="15">
        <v>244</v>
      </c>
      <c r="B1625" s="16" t="s">
        <v>1948</v>
      </c>
      <c r="C1625" s="16" t="s">
        <v>1945</v>
      </c>
      <c r="D1625" s="16">
        <f t="shared" si="29"/>
        <v>1</v>
      </c>
      <c r="CG1625">
        <v>1</v>
      </c>
    </row>
    <row r="1626" spans="1:206">
      <c r="A1626" s="15">
        <v>245</v>
      </c>
      <c r="B1626" s="16" t="s">
        <v>1949</v>
      </c>
      <c r="C1626" s="16" t="s">
        <v>1945</v>
      </c>
      <c r="D1626" s="16">
        <f t="shared" si="29"/>
        <v>1</v>
      </c>
      <c r="CG1626">
        <v>1</v>
      </c>
    </row>
    <row r="1627" spans="1:206">
      <c r="A1627" s="15">
        <v>246</v>
      </c>
      <c r="B1627" s="16" t="s">
        <v>1950</v>
      </c>
      <c r="C1627" s="16" t="s">
        <v>1945</v>
      </c>
      <c r="D1627" s="16">
        <f t="shared" si="29"/>
        <v>1</v>
      </c>
      <c r="CG1627">
        <v>1</v>
      </c>
    </row>
    <row r="1628" spans="1:206">
      <c r="A1628" s="15">
        <v>247</v>
      </c>
      <c r="B1628" s="16" t="s">
        <v>1951</v>
      </c>
      <c r="C1628" s="16" t="s">
        <v>1945</v>
      </c>
      <c r="D1628" s="16">
        <f t="shared" si="29"/>
        <v>1</v>
      </c>
      <c r="CG1628">
        <v>1</v>
      </c>
    </row>
    <row r="1629" spans="1:206">
      <c r="A1629" s="15">
        <v>295</v>
      </c>
      <c r="B1629" s="16" t="s">
        <v>1952</v>
      </c>
      <c r="C1629" s="16" t="s">
        <v>1945</v>
      </c>
      <c r="D1629" s="16">
        <f t="shared" si="29"/>
        <v>1</v>
      </c>
      <c r="DC1629">
        <v>1</v>
      </c>
    </row>
    <row r="1630" spans="1:206">
      <c r="A1630" s="17">
        <v>296</v>
      </c>
      <c r="B1630" s="16" t="s">
        <v>1953</v>
      </c>
      <c r="C1630" s="16" t="s">
        <v>1945</v>
      </c>
      <c r="D1630" s="16">
        <f t="shared" si="29"/>
        <v>1</v>
      </c>
      <c r="EO1630">
        <v>1</v>
      </c>
      <c r="GX1630" s="18" t="s">
        <v>1954</v>
      </c>
    </row>
    <row r="1631" spans="1:206">
      <c r="A1631" s="15">
        <v>757</v>
      </c>
      <c r="B1631" s="16" t="s">
        <v>1955</v>
      </c>
      <c r="C1631" s="16" t="s">
        <v>1945</v>
      </c>
      <c r="D1631" s="16">
        <f t="shared" si="29"/>
        <v>1</v>
      </c>
      <c r="DC1631">
        <v>1</v>
      </c>
    </row>
    <row r="1632" spans="1:206">
      <c r="A1632" s="15">
        <v>758</v>
      </c>
      <c r="B1632" s="16" t="s">
        <v>1956</v>
      </c>
      <c r="C1632" s="16" t="s">
        <v>1945</v>
      </c>
      <c r="D1632" s="16">
        <f t="shared" si="29"/>
        <v>1</v>
      </c>
      <c r="DC1632">
        <v>1</v>
      </c>
    </row>
    <row r="1633" spans="1:145">
      <c r="A1633" s="15">
        <v>759</v>
      </c>
      <c r="B1633" s="16" t="s">
        <v>1957</v>
      </c>
      <c r="C1633" s="16" t="s">
        <v>1945</v>
      </c>
      <c r="D1633" s="16">
        <f t="shared" si="29"/>
        <v>1</v>
      </c>
      <c r="DC1633">
        <v>1</v>
      </c>
    </row>
    <row r="1634" spans="1:145">
      <c r="A1634" s="15">
        <v>811</v>
      </c>
      <c r="B1634" s="16" t="s">
        <v>1958</v>
      </c>
      <c r="C1634" s="16" t="s">
        <v>1945</v>
      </c>
      <c r="D1634" s="16">
        <f t="shared" si="29"/>
        <v>1</v>
      </c>
      <c r="CW1634">
        <v>1</v>
      </c>
    </row>
    <row r="1635" spans="1:145">
      <c r="A1635" s="15">
        <v>812</v>
      </c>
      <c r="B1635" s="16" t="s">
        <v>1959</v>
      </c>
      <c r="C1635" s="16" t="s">
        <v>1945</v>
      </c>
      <c r="D1635" s="16">
        <f t="shared" si="29"/>
        <v>1</v>
      </c>
      <c r="EO1635">
        <v>1</v>
      </c>
    </row>
    <row r="1636" spans="1:145">
      <c r="A1636" s="15">
        <v>888</v>
      </c>
      <c r="B1636" s="16" t="s">
        <v>1960</v>
      </c>
      <c r="C1636" s="16" t="s">
        <v>1945</v>
      </c>
      <c r="D1636" s="16">
        <f t="shared" si="29"/>
        <v>1</v>
      </c>
      <c r="DC1636">
        <v>1</v>
      </c>
    </row>
    <row r="1637" spans="1:145">
      <c r="A1637" s="15">
        <v>1192</v>
      </c>
      <c r="B1637" s="16" t="s">
        <v>1961</v>
      </c>
      <c r="C1637" s="16" t="s">
        <v>1945</v>
      </c>
      <c r="D1637" s="16">
        <f t="shared" si="29"/>
        <v>1</v>
      </c>
      <c r="DA1637">
        <v>1</v>
      </c>
    </row>
    <row r="1638" spans="1:145">
      <c r="A1638" s="15">
        <v>1193</v>
      </c>
      <c r="B1638" s="16" t="s">
        <v>1962</v>
      </c>
      <c r="C1638" s="16" t="s">
        <v>1945</v>
      </c>
      <c r="D1638" s="16">
        <f t="shared" si="29"/>
        <v>1</v>
      </c>
      <c r="DA1638">
        <v>1</v>
      </c>
    </row>
    <row r="1639" spans="1:145">
      <c r="A1639" s="15">
        <v>1194</v>
      </c>
      <c r="B1639" s="16" t="s">
        <v>1963</v>
      </c>
      <c r="C1639" s="16" t="s">
        <v>1945</v>
      </c>
      <c r="D1639" s="16">
        <f t="shared" si="29"/>
        <v>1</v>
      </c>
      <c r="DA1639">
        <v>1</v>
      </c>
    </row>
    <row r="1640" spans="1:145">
      <c r="A1640" s="15">
        <v>1195</v>
      </c>
      <c r="B1640" s="16" t="s">
        <v>1964</v>
      </c>
      <c r="C1640" s="16" t="s">
        <v>1945</v>
      </c>
      <c r="D1640" s="16">
        <f t="shared" si="29"/>
        <v>1</v>
      </c>
      <c r="DA1640">
        <v>1</v>
      </c>
    </row>
    <row r="1641" spans="1:145">
      <c r="A1641" s="15">
        <v>1196</v>
      </c>
      <c r="B1641" s="16" t="s">
        <v>1965</v>
      </c>
      <c r="C1641" s="16" t="s">
        <v>1945</v>
      </c>
      <c r="D1641" s="16">
        <f t="shared" si="29"/>
        <v>1</v>
      </c>
      <c r="DA1641">
        <v>1</v>
      </c>
    </row>
    <row r="1642" spans="1:145">
      <c r="A1642" s="15">
        <v>1411</v>
      </c>
      <c r="B1642" s="16" t="s">
        <v>1966</v>
      </c>
      <c r="C1642" s="16" t="s">
        <v>1945</v>
      </c>
      <c r="D1642" s="16">
        <f t="shared" si="29"/>
        <v>1</v>
      </c>
      <c r="CG1642">
        <v>1</v>
      </c>
    </row>
    <row r="1643" spans="1:145">
      <c r="A1643" s="15">
        <v>2232</v>
      </c>
      <c r="B1643" s="16" t="s">
        <v>1967</v>
      </c>
      <c r="C1643" s="16" t="s">
        <v>1945</v>
      </c>
      <c r="D1643" s="16">
        <f t="shared" si="29"/>
        <v>1</v>
      </c>
      <c r="DC1643">
        <v>1</v>
      </c>
    </row>
    <row r="1644" spans="1:145">
      <c r="A1644" s="15">
        <v>2234</v>
      </c>
      <c r="B1644" s="16" t="s">
        <v>1968</v>
      </c>
      <c r="C1644" s="16" t="s">
        <v>1945</v>
      </c>
      <c r="D1644" s="16">
        <f t="shared" si="29"/>
        <v>1</v>
      </c>
      <c r="DC1644">
        <v>1</v>
      </c>
    </row>
    <row r="1645" spans="1:145">
      <c r="A1645" s="15">
        <v>52</v>
      </c>
      <c r="B1645" s="16" t="s">
        <v>1969</v>
      </c>
      <c r="C1645" s="16" t="s">
        <v>1970</v>
      </c>
      <c r="D1645" s="16">
        <f t="shared" si="29"/>
        <v>1</v>
      </c>
      <c r="DR1645">
        <v>1</v>
      </c>
    </row>
    <row r="1646" spans="1:145">
      <c r="A1646" s="15">
        <v>53</v>
      </c>
      <c r="B1646" s="16" t="s">
        <v>1971</v>
      </c>
      <c r="C1646" s="16" t="s">
        <v>1970</v>
      </c>
      <c r="D1646" s="16">
        <f t="shared" si="29"/>
        <v>1</v>
      </c>
      <c r="DR1646">
        <v>1</v>
      </c>
    </row>
    <row r="1647" spans="1:145">
      <c r="A1647" s="15">
        <v>59</v>
      </c>
      <c r="B1647" s="16" t="s">
        <v>1972</v>
      </c>
      <c r="C1647" s="16" t="s">
        <v>1970</v>
      </c>
      <c r="D1647" s="16">
        <f t="shared" si="29"/>
        <v>1</v>
      </c>
      <c r="DR1647">
        <v>1</v>
      </c>
    </row>
    <row r="1648" spans="1:145">
      <c r="A1648" s="15">
        <v>2489</v>
      </c>
      <c r="B1648" s="16" t="s">
        <v>1973</v>
      </c>
      <c r="C1648" s="16" t="s">
        <v>1974</v>
      </c>
      <c r="D1648" s="16">
        <f t="shared" si="29"/>
        <v>1</v>
      </c>
      <c r="CV1648">
        <v>1</v>
      </c>
    </row>
    <row r="1649" spans="1:154">
      <c r="A1649" s="15">
        <v>688</v>
      </c>
      <c r="B1649" s="16" t="s">
        <v>1975</v>
      </c>
      <c r="C1649" s="16" t="s">
        <v>1976</v>
      </c>
      <c r="D1649" s="16">
        <f t="shared" si="29"/>
        <v>1</v>
      </c>
      <c r="DT1649">
        <v>1</v>
      </c>
    </row>
    <row r="1650" spans="1:154">
      <c r="A1650" s="15">
        <v>1657</v>
      </c>
      <c r="B1650" s="16" t="s">
        <v>1977</v>
      </c>
      <c r="C1650" s="16" t="s">
        <v>1976</v>
      </c>
      <c r="D1650" s="16">
        <f t="shared" si="29"/>
        <v>1</v>
      </c>
      <c r="DR1650">
        <v>1</v>
      </c>
    </row>
    <row r="1651" spans="1:154">
      <c r="A1651" s="15">
        <v>799</v>
      </c>
      <c r="B1651" s="16" t="s">
        <v>1978</v>
      </c>
      <c r="C1651" s="16" t="s">
        <v>1979</v>
      </c>
      <c r="D1651" s="16">
        <f t="shared" si="29"/>
        <v>1</v>
      </c>
      <c r="BG1651">
        <v>1</v>
      </c>
    </row>
    <row r="1652" spans="1:154">
      <c r="A1652" s="17">
        <v>1794</v>
      </c>
      <c r="B1652" s="16" t="s">
        <v>1980</v>
      </c>
      <c r="C1652" s="16" t="s">
        <v>1979</v>
      </c>
      <c r="D1652" s="16">
        <f t="shared" si="29"/>
        <v>0</v>
      </c>
    </row>
    <row r="1653" spans="1:154">
      <c r="A1653" s="15">
        <v>100</v>
      </c>
      <c r="B1653" s="16" t="s">
        <v>1981</v>
      </c>
      <c r="C1653" s="16" t="s">
        <v>1982</v>
      </c>
      <c r="D1653" s="16">
        <f t="shared" si="29"/>
        <v>1</v>
      </c>
      <c r="EX1653">
        <v>1</v>
      </c>
    </row>
    <row r="1654" spans="1:154">
      <c r="A1654" s="15">
        <v>170</v>
      </c>
      <c r="B1654" s="16" t="s">
        <v>1983</v>
      </c>
      <c r="C1654" s="16" t="s">
        <v>1982</v>
      </c>
      <c r="D1654" s="16">
        <f t="shared" si="29"/>
        <v>1</v>
      </c>
      <c r="DT1654">
        <v>1</v>
      </c>
    </row>
    <row r="1655" spans="1:154">
      <c r="A1655" s="15">
        <v>249</v>
      </c>
      <c r="B1655" s="16" t="s">
        <v>1984</v>
      </c>
      <c r="C1655" s="16" t="s">
        <v>1982</v>
      </c>
      <c r="D1655" s="16">
        <f t="shared" si="29"/>
        <v>1</v>
      </c>
      <c r="EX1655">
        <v>1</v>
      </c>
    </row>
    <row r="1656" spans="1:154">
      <c r="A1656" s="15">
        <v>251</v>
      </c>
      <c r="B1656" s="16" t="s">
        <v>1985</v>
      </c>
      <c r="C1656" s="16" t="s">
        <v>1982</v>
      </c>
      <c r="D1656" s="16">
        <f t="shared" si="29"/>
        <v>1</v>
      </c>
      <c r="EX1656">
        <v>1</v>
      </c>
    </row>
    <row r="1657" spans="1:154">
      <c r="A1657" s="15">
        <v>491</v>
      </c>
      <c r="B1657" s="16" t="s">
        <v>1986</v>
      </c>
      <c r="C1657" s="16" t="s">
        <v>1982</v>
      </c>
      <c r="D1657" s="16">
        <f t="shared" si="29"/>
        <v>1</v>
      </c>
      <c r="EX1657">
        <v>1</v>
      </c>
    </row>
    <row r="1658" spans="1:154">
      <c r="A1658" s="15">
        <v>834</v>
      </c>
      <c r="B1658" s="16" t="s">
        <v>1987</v>
      </c>
      <c r="C1658" s="16" t="s">
        <v>1982</v>
      </c>
      <c r="D1658" s="16">
        <f t="shared" si="29"/>
        <v>1</v>
      </c>
      <c r="EX1658">
        <v>1</v>
      </c>
    </row>
    <row r="1659" spans="1:154">
      <c r="A1659" s="15">
        <v>835</v>
      </c>
      <c r="B1659" s="16" t="s">
        <v>1988</v>
      </c>
      <c r="C1659" s="16" t="s">
        <v>1982</v>
      </c>
      <c r="D1659" s="16">
        <f t="shared" si="29"/>
        <v>1</v>
      </c>
      <c r="EX1659">
        <v>1</v>
      </c>
    </row>
    <row r="1660" spans="1:154">
      <c r="A1660" s="15">
        <v>836</v>
      </c>
      <c r="B1660" s="16" t="s">
        <v>1989</v>
      </c>
      <c r="C1660" s="16" t="s">
        <v>1982</v>
      </c>
      <c r="D1660" s="16">
        <f t="shared" si="29"/>
        <v>1</v>
      </c>
      <c r="EX1660">
        <v>1</v>
      </c>
    </row>
    <row r="1661" spans="1:154">
      <c r="A1661" s="15">
        <v>837</v>
      </c>
      <c r="B1661" s="16" t="s">
        <v>1990</v>
      </c>
      <c r="C1661" s="16" t="s">
        <v>1982</v>
      </c>
      <c r="D1661" s="16">
        <f t="shared" si="29"/>
        <v>1</v>
      </c>
      <c r="EX1661">
        <v>1</v>
      </c>
    </row>
    <row r="1662" spans="1:154">
      <c r="A1662" s="15">
        <v>838</v>
      </c>
      <c r="B1662" s="16" t="s">
        <v>1991</v>
      </c>
      <c r="C1662" s="16" t="s">
        <v>1982</v>
      </c>
      <c r="D1662" s="16">
        <f t="shared" si="29"/>
        <v>1</v>
      </c>
      <c r="EX1662">
        <v>1</v>
      </c>
    </row>
    <row r="1663" spans="1:154">
      <c r="A1663" s="15">
        <v>839</v>
      </c>
      <c r="B1663" s="16" t="s">
        <v>1992</v>
      </c>
      <c r="C1663" s="16" t="s">
        <v>1982</v>
      </c>
      <c r="D1663" s="16">
        <f t="shared" si="29"/>
        <v>1</v>
      </c>
      <c r="EX1663">
        <v>1</v>
      </c>
    </row>
    <row r="1664" spans="1:154">
      <c r="A1664" s="15">
        <v>840</v>
      </c>
      <c r="B1664" s="16" t="s">
        <v>1993</v>
      </c>
      <c r="C1664" s="16" t="s">
        <v>1982</v>
      </c>
      <c r="D1664" s="16">
        <f t="shared" si="29"/>
        <v>1</v>
      </c>
      <c r="EX1664">
        <v>1</v>
      </c>
    </row>
    <row r="1665" spans="1:154">
      <c r="A1665" s="15">
        <v>841</v>
      </c>
      <c r="B1665" s="16" t="s">
        <v>1994</v>
      </c>
      <c r="C1665" s="16" t="s">
        <v>1982</v>
      </c>
      <c r="D1665" s="16">
        <f t="shared" si="29"/>
        <v>1</v>
      </c>
      <c r="EX1665">
        <v>1</v>
      </c>
    </row>
    <row r="1666" spans="1:154">
      <c r="A1666" s="15">
        <v>842</v>
      </c>
      <c r="B1666" s="16" t="s">
        <v>1995</v>
      </c>
      <c r="C1666" s="16" t="s">
        <v>1982</v>
      </c>
      <c r="D1666" s="16">
        <f t="shared" si="29"/>
        <v>1</v>
      </c>
      <c r="EX1666">
        <v>1</v>
      </c>
    </row>
    <row r="1667" spans="1:154">
      <c r="A1667" s="15">
        <v>843</v>
      </c>
      <c r="B1667" s="16" t="s">
        <v>1996</v>
      </c>
      <c r="C1667" s="16" t="s">
        <v>1982</v>
      </c>
      <c r="D1667" s="16">
        <f t="shared" si="29"/>
        <v>1</v>
      </c>
      <c r="EX1667">
        <v>1</v>
      </c>
    </row>
    <row r="1668" spans="1:154">
      <c r="A1668" s="15">
        <v>844</v>
      </c>
      <c r="B1668" s="16" t="s">
        <v>1997</v>
      </c>
      <c r="C1668" s="16" t="s">
        <v>1982</v>
      </c>
      <c r="D1668" s="16">
        <f t="shared" ref="D1668:D1731" si="30">COUNT(E1668:GV1668)</f>
        <v>1</v>
      </c>
      <c r="EX1668">
        <v>1</v>
      </c>
    </row>
    <row r="1669" spans="1:154">
      <c r="A1669" s="15">
        <v>845</v>
      </c>
      <c r="B1669" s="16" t="s">
        <v>1998</v>
      </c>
      <c r="C1669" s="16" t="s">
        <v>1982</v>
      </c>
      <c r="D1669" s="16">
        <f t="shared" si="30"/>
        <v>1</v>
      </c>
      <c r="EX1669">
        <v>1</v>
      </c>
    </row>
    <row r="1670" spans="1:154">
      <c r="A1670" s="15">
        <v>846</v>
      </c>
      <c r="B1670" s="16" t="s">
        <v>1999</v>
      </c>
      <c r="C1670" s="16" t="s">
        <v>1982</v>
      </c>
      <c r="D1670" s="16">
        <f t="shared" si="30"/>
        <v>1</v>
      </c>
      <c r="EX1670">
        <v>1</v>
      </c>
    </row>
    <row r="1671" spans="1:154">
      <c r="A1671" s="15">
        <v>847</v>
      </c>
      <c r="B1671" s="16" t="s">
        <v>2000</v>
      </c>
      <c r="C1671" s="16" t="s">
        <v>1982</v>
      </c>
      <c r="D1671" s="16">
        <f t="shared" si="30"/>
        <v>1</v>
      </c>
      <c r="EX1671">
        <v>1</v>
      </c>
    </row>
    <row r="1672" spans="1:154">
      <c r="A1672" s="15">
        <v>848</v>
      </c>
      <c r="B1672" s="16" t="s">
        <v>2001</v>
      </c>
      <c r="C1672" s="16" t="s">
        <v>1982</v>
      </c>
      <c r="D1672" s="16">
        <f t="shared" si="30"/>
        <v>1</v>
      </c>
      <c r="EX1672">
        <v>1</v>
      </c>
    </row>
    <row r="1673" spans="1:154">
      <c r="A1673" s="15">
        <v>849</v>
      </c>
      <c r="B1673" s="16" t="s">
        <v>2002</v>
      </c>
      <c r="C1673" s="16" t="s">
        <v>1982</v>
      </c>
      <c r="D1673" s="16">
        <f t="shared" si="30"/>
        <v>1</v>
      </c>
      <c r="EX1673">
        <v>1</v>
      </c>
    </row>
    <row r="1674" spans="1:154">
      <c r="A1674" s="15">
        <v>850</v>
      </c>
      <c r="B1674" s="16" t="s">
        <v>2003</v>
      </c>
      <c r="C1674" s="16" t="s">
        <v>1982</v>
      </c>
      <c r="D1674" s="16">
        <f t="shared" si="30"/>
        <v>1</v>
      </c>
      <c r="EX1674">
        <v>1</v>
      </c>
    </row>
    <row r="1675" spans="1:154">
      <c r="A1675" s="15">
        <v>851</v>
      </c>
      <c r="B1675" s="16" t="s">
        <v>2004</v>
      </c>
      <c r="C1675" s="16" t="s">
        <v>1982</v>
      </c>
      <c r="D1675" s="16">
        <f t="shared" si="30"/>
        <v>1</v>
      </c>
      <c r="EX1675">
        <v>1</v>
      </c>
    </row>
    <row r="1676" spans="1:154">
      <c r="A1676" s="15">
        <v>852</v>
      </c>
      <c r="B1676" s="16" t="s">
        <v>2005</v>
      </c>
      <c r="C1676" s="16" t="s">
        <v>1982</v>
      </c>
      <c r="D1676" s="16">
        <f t="shared" si="30"/>
        <v>1</v>
      </c>
      <c r="EX1676">
        <v>1</v>
      </c>
    </row>
    <row r="1677" spans="1:154">
      <c r="A1677" s="15">
        <v>853</v>
      </c>
      <c r="B1677" s="16" t="s">
        <v>2006</v>
      </c>
      <c r="C1677" s="16" t="s">
        <v>1982</v>
      </c>
      <c r="D1677" s="16">
        <f t="shared" si="30"/>
        <v>1</v>
      </c>
      <c r="EX1677">
        <v>1</v>
      </c>
    </row>
    <row r="1678" spans="1:154">
      <c r="A1678" s="15">
        <v>854</v>
      </c>
      <c r="B1678" s="16" t="s">
        <v>2007</v>
      </c>
      <c r="C1678" s="16" t="s">
        <v>1982</v>
      </c>
      <c r="D1678" s="16">
        <f t="shared" si="30"/>
        <v>1</v>
      </c>
      <c r="EX1678">
        <v>1</v>
      </c>
    </row>
    <row r="1679" spans="1:154">
      <c r="A1679" s="15">
        <v>855</v>
      </c>
      <c r="B1679" s="16" t="s">
        <v>2008</v>
      </c>
      <c r="C1679" s="16" t="s">
        <v>1982</v>
      </c>
      <c r="D1679" s="16">
        <f t="shared" si="30"/>
        <v>1</v>
      </c>
      <c r="EX1679">
        <v>1</v>
      </c>
    </row>
    <row r="1680" spans="1:154">
      <c r="A1680" s="15">
        <v>856</v>
      </c>
      <c r="B1680" s="16" t="s">
        <v>2009</v>
      </c>
      <c r="C1680" s="16" t="s">
        <v>1982</v>
      </c>
      <c r="D1680" s="16">
        <f t="shared" si="30"/>
        <v>1</v>
      </c>
      <c r="EX1680">
        <v>1</v>
      </c>
    </row>
    <row r="1681" spans="1:154">
      <c r="A1681" s="15">
        <v>857</v>
      </c>
      <c r="B1681" s="16" t="s">
        <v>2010</v>
      </c>
      <c r="C1681" s="16" t="s">
        <v>1982</v>
      </c>
      <c r="D1681" s="16">
        <f t="shared" si="30"/>
        <v>1</v>
      </c>
      <c r="EX1681">
        <v>1</v>
      </c>
    </row>
    <row r="1682" spans="1:154">
      <c r="A1682" s="15">
        <v>858</v>
      </c>
      <c r="B1682" s="16" t="s">
        <v>2011</v>
      </c>
      <c r="C1682" s="16" t="s">
        <v>1982</v>
      </c>
      <c r="D1682" s="16">
        <f t="shared" si="30"/>
        <v>1</v>
      </c>
      <c r="EX1682">
        <v>1</v>
      </c>
    </row>
    <row r="1683" spans="1:154">
      <c r="A1683" s="15">
        <v>859</v>
      </c>
      <c r="B1683" s="16" t="s">
        <v>2012</v>
      </c>
      <c r="C1683" s="16" t="s">
        <v>1982</v>
      </c>
      <c r="D1683" s="16">
        <f t="shared" si="30"/>
        <v>1</v>
      </c>
      <c r="EX1683">
        <v>1</v>
      </c>
    </row>
    <row r="1684" spans="1:154">
      <c r="A1684" s="15">
        <v>860</v>
      </c>
      <c r="B1684" s="16" t="s">
        <v>2013</v>
      </c>
      <c r="C1684" s="16" t="s">
        <v>1982</v>
      </c>
      <c r="D1684" s="16">
        <f t="shared" si="30"/>
        <v>1</v>
      </c>
      <c r="EX1684">
        <v>1</v>
      </c>
    </row>
    <row r="1685" spans="1:154">
      <c r="A1685" s="15">
        <v>861</v>
      </c>
      <c r="B1685" s="16" t="s">
        <v>2014</v>
      </c>
      <c r="C1685" s="16" t="s">
        <v>1982</v>
      </c>
      <c r="D1685" s="16">
        <f t="shared" si="30"/>
        <v>1</v>
      </c>
      <c r="EX1685">
        <v>1</v>
      </c>
    </row>
    <row r="1686" spans="1:154">
      <c r="A1686" s="15">
        <v>862</v>
      </c>
      <c r="B1686" s="16" t="s">
        <v>2015</v>
      </c>
      <c r="C1686" s="16" t="s">
        <v>1982</v>
      </c>
      <c r="D1686" s="16">
        <f t="shared" si="30"/>
        <v>1</v>
      </c>
      <c r="EX1686">
        <v>1</v>
      </c>
    </row>
    <row r="1687" spans="1:154">
      <c r="A1687" s="15">
        <v>866</v>
      </c>
      <c r="B1687" s="16" t="s">
        <v>2016</v>
      </c>
      <c r="C1687" s="16" t="s">
        <v>1982</v>
      </c>
      <c r="D1687" s="16">
        <f t="shared" si="30"/>
        <v>1</v>
      </c>
      <c r="DR1687">
        <v>1</v>
      </c>
    </row>
    <row r="1688" spans="1:154">
      <c r="A1688" s="15">
        <v>1100</v>
      </c>
      <c r="B1688" s="16" t="s">
        <v>2017</v>
      </c>
      <c r="C1688" s="16" t="s">
        <v>1982</v>
      </c>
      <c r="D1688" s="16">
        <f t="shared" si="30"/>
        <v>1</v>
      </c>
      <c r="EX1688">
        <v>1</v>
      </c>
    </row>
    <row r="1689" spans="1:154">
      <c r="A1689" s="15">
        <v>1101</v>
      </c>
      <c r="B1689" s="16" t="s">
        <v>2018</v>
      </c>
      <c r="C1689" s="16" t="s">
        <v>1982</v>
      </c>
      <c r="D1689" s="16">
        <f t="shared" si="30"/>
        <v>1</v>
      </c>
      <c r="EX1689">
        <v>1</v>
      </c>
    </row>
    <row r="1690" spans="1:154">
      <c r="A1690" s="15">
        <v>37</v>
      </c>
      <c r="B1690" s="16" t="s">
        <v>2019</v>
      </c>
      <c r="C1690" s="16" t="s">
        <v>2020</v>
      </c>
      <c r="D1690" s="16">
        <f t="shared" si="30"/>
        <v>1</v>
      </c>
      <c r="CP1690">
        <v>1</v>
      </c>
    </row>
    <row r="1691" spans="1:154">
      <c r="A1691" s="15">
        <v>38</v>
      </c>
      <c r="B1691" s="16" t="s">
        <v>2021</v>
      </c>
      <c r="C1691" s="16" t="s">
        <v>2020</v>
      </c>
      <c r="D1691" s="16">
        <f t="shared" si="30"/>
        <v>1</v>
      </c>
      <c r="CP1691">
        <v>1</v>
      </c>
    </row>
    <row r="1692" spans="1:154">
      <c r="A1692" s="15">
        <v>39</v>
      </c>
      <c r="B1692" s="16" t="s">
        <v>2022</v>
      </c>
      <c r="C1692" s="16" t="s">
        <v>2020</v>
      </c>
      <c r="D1692" s="16">
        <f t="shared" si="30"/>
        <v>1</v>
      </c>
      <c r="CP1692">
        <v>1</v>
      </c>
    </row>
    <row r="1693" spans="1:154">
      <c r="A1693" s="15">
        <v>40</v>
      </c>
      <c r="B1693" s="16" t="s">
        <v>2023</v>
      </c>
      <c r="C1693" s="16" t="s">
        <v>2020</v>
      </c>
      <c r="D1693" s="16">
        <f t="shared" si="30"/>
        <v>1</v>
      </c>
      <c r="CP1693">
        <v>1</v>
      </c>
    </row>
    <row r="1694" spans="1:154">
      <c r="A1694" s="15">
        <v>71</v>
      </c>
      <c r="B1694" s="16" t="s">
        <v>2024</v>
      </c>
      <c r="C1694" s="16" t="s">
        <v>2020</v>
      </c>
      <c r="D1694" s="16">
        <f t="shared" si="30"/>
        <v>1</v>
      </c>
      <c r="CP1694">
        <v>1</v>
      </c>
    </row>
    <row r="1695" spans="1:154">
      <c r="A1695" s="15">
        <v>72</v>
      </c>
      <c r="B1695" s="16" t="s">
        <v>2025</v>
      </c>
      <c r="C1695" s="16" t="s">
        <v>2020</v>
      </c>
      <c r="D1695" s="16">
        <f t="shared" si="30"/>
        <v>1</v>
      </c>
      <c r="CP1695">
        <v>1</v>
      </c>
    </row>
    <row r="1696" spans="1:154">
      <c r="A1696" s="15">
        <v>73</v>
      </c>
      <c r="B1696" s="16" t="s">
        <v>2026</v>
      </c>
      <c r="C1696" s="16" t="s">
        <v>2020</v>
      </c>
      <c r="D1696" s="16">
        <f t="shared" si="30"/>
        <v>1</v>
      </c>
      <c r="CP1696">
        <v>1</v>
      </c>
    </row>
    <row r="1697" spans="1:127">
      <c r="A1697" s="15">
        <v>492</v>
      </c>
      <c r="B1697" s="16" t="s">
        <v>2027</v>
      </c>
      <c r="C1697" s="16" t="s">
        <v>2020</v>
      </c>
      <c r="D1697" s="16">
        <f t="shared" si="30"/>
        <v>1</v>
      </c>
      <c r="CP1697">
        <v>1</v>
      </c>
    </row>
    <row r="1698" spans="1:127">
      <c r="A1698" s="15">
        <v>1375</v>
      </c>
      <c r="B1698" s="16" t="s">
        <v>2028</v>
      </c>
      <c r="C1698" s="16" t="s">
        <v>2020</v>
      </c>
      <c r="D1698" s="16">
        <f t="shared" si="30"/>
        <v>1</v>
      </c>
      <c r="CP1698">
        <v>1</v>
      </c>
    </row>
    <row r="1699" spans="1:127">
      <c r="A1699" s="15">
        <v>1898</v>
      </c>
      <c r="B1699" s="16" t="s">
        <v>2029</v>
      </c>
      <c r="C1699" s="16" t="s">
        <v>2020</v>
      </c>
      <c r="D1699" s="16">
        <f t="shared" si="30"/>
        <v>1</v>
      </c>
      <c r="CP1699">
        <v>1</v>
      </c>
    </row>
    <row r="1700" spans="1:127">
      <c r="A1700" s="15">
        <v>1899</v>
      </c>
      <c r="B1700" s="16" t="s">
        <v>2030</v>
      </c>
      <c r="C1700" s="16" t="s">
        <v>2020</v>
      </c>
      <c r="D1700" s="16">
        <f t="shared" si="30"/>
        <v>1</v>
      </c>
      <c r="CP1700">
        <v>1</v>
      </c>
    </row>
    <row r="1701" spans="1:127">
      <c r="A1701" s="15">
        <v>2331</v>
      </c>
      <c r="B1701" s="16" t="s">
        <v>2031</v>
      </c>
      <c r="C1701" s="16" t="s">
        <v>2020</v>
      </c>
      <c r="D1701" s="16">
        <f t="shared" si="30"/>
        <v>1</v>
      </c>
      <c r="CP1701">
        <v>1</v>
      </c>
    </row>
    <row r="1702" spans="1:127">
      <c r="A1702" s="15">
        <v>2332</v>
      </c>
      <c r="B1702" s="16" t="s">
        <v>2032</v>
      </c>
      <c r="C1702" s="16" t="s">
        <v>2020</v>
      </c>
      <c r="D1702" s="16">
        <f t="shared" si="30"/>
        <v>1</v>
      </c>
      <c r="CP1702">
        <v>1</v>
      </c>
    </row>
    <row r="1703" spans="1:127">
      <c r="A1703" s="15">
        <v>911</v>
      </c>
      <c r="B1703" s="16" t="s">
        <v>2033</v>
      </c>
      <c r="C1703" s="16" t="s">
        <v>2034</v>
      </c>
      <c r="D1703" s="16">
        <f t="shared" si="30"/>
        <v>1</v>
      </c>
      <c r="BN1703">
        <v>1</v>
      </c>
    </row>
    <row r="1704" spans="1:127">
      <c r="A1704" s="15">
        <v>372</v>
      </c>
      <c r="B1704" s="16" t="s">
        <v>2035</v>
      </c>
      <c r="C1704" s="16" t="s">
        <v>2036</v>
      </c>
      <c r="D1704" s="16">
        <f t="shared" si="30"/>
        <v>1</v>
      </c>
      <c r="DW1704">
        <v>1</v>
      </c>
    </row>
    <row r="1705" spans="1:127">
      <c r="A1705" s="15">
        <v>373</v>
      </c>
      <c r="B1705" s="16" t="s">
        <v>2037</v>
      </c>
      <c r="C1705" s="16" t="s">
        <v>2036</v>
      </c>
      <c r="D1705" s="16">
        <f t="shared" si="30"/>
        <v>1</v>
      </c>
      <c r="DW1705">
        <v>1</v>
      </c>
    </row>
    <row r="1706" spans="1:127">
      <c r="A1706" s="15">
        <v>374</v>
      </c>
      <c r="B1706" s="16" t="s">
        <v>2038</v>
      </c>
      <c r="C1706" s="16" t="s">
        <v>2036</v>
      </c>
      <c r="D1706" s="16">
        <f t="shared" si="30"/>
        <v>1</v>
      </c>
      <c r="DW1706">
        <v>1</v>
      </c>
    </row>
    <row r="1707" spans="1:127">
      <c r="A1707" s="15">
        <v>375</v>
      </c>
      <c r="B1707" s="16" t="s">
        <v>2039</v>
      </c>
      <c r="C1707" s="16" t="s">
        <v>2036</v>
      </c>
      <c r="D1707" s="16">
        <f t="shared" si="30"/>
        <v>1</v>
      </c>
      <c r="DW1707">
        <v>1</v>
      </c>
    </row>
    <row r="1708" spans="1:127">
      <c r="A1708" s="15">
        <v>1</v>
      </c>
      <c r="B1708" s="16" t="s">
        <v>2040</v>
      </c>
      <c r="C1708" s="16" t="s">
        <v>2041</v>
      </c>
      <c r="D1708" s="16">
        <f t="shared" si="30"/>
        <v>1</v>
      </c>
      <c r="CN1708">
        <v>1</v>
      </c>
    </row>
    <row r="1709" spans="1:127">
      <c r="A1709" s="15">
        <v>2</v>
      </c>
      <c r="B1709" s="16" t="s">
        <v>2042</v>
      </c>
      <c r="C1709" s="16" t="s">
        <v>2041</v>
      </c>
      <c r="D1709" s="16">
        <f t="shared" si="30"/>
        <v>1</v>
      </c>
      <c r="CP1709">
        <v>1</v>
      </c>
    </row>
    <row r="1710" spans="1:127">
      <c r="A1710" s="15">
        <v>26</v>
      </c>
      <c r="B1710" s="16" t="s">
        <v>2043</v>
      </c>
      <c r="C1710" s="16" t="s">
        <v>2041</v>
      </c>
      <c r="D1710" s="16">
        <f t="shared" si="30"/>
        <v>1</v>
      </c>
      <c r="CP1710">
        <v>1</v>
      </c>
    </row>
    <row r="1711" spans="1:127">
      <c r="A1711" s="15">
        <v>34</v>
      </c>
      <c r="B1711" s="16" t="s">
        <v>2044</v>
      </c>
      <c r="C1711" s="16" t="s">
        <v>2041</v>
      </c>
      <c r="D1711" s="16">
        <f t="shared" si="30"/>
        <v>1</v>
      </c>
      <c r="CP1711">
        <v>1</v>
      </c>
    </row>
    <row r="1712" spans="1:127">
      <c r="A1712" s="15">
        <v>167</v>
      </c>
      <c r="B1712" s="16" t="s">
        <v>2045</v>
      </c>
      <c r="C1712" s="16" t="s">
        <v>2041</v>
      </c>
      <c r="D1712" s="16">
        <f t="shared" si="30"/>
        <v>1</v>
      </c>
      <c r="CP1712">
        <v>1</v>
      </c>
    </row>
    <row r="1713" spans="1:94">
      <c r="A1713" s="15">
        <v>225</v>
      </c>
      <c r="B1713" s="16" t="s">
        <v>2046</v>
      </c>
      <c r="C1713" s="16" t="s">
        <v>2041</v>
      </c>
      <c r="D1713" s="16">
        <f t="shared" si="30"/>
        <v>1</v>
      </c>
      <c r="CP1713">
        <v>1</v>
      </c>
    </row>
    <row r="1714" spans="1:94">
      <c r="A1714" s="15">
        <v>226</v>
      </c>
      <c r="B1714" s="16" t="s">
        <v>2047</v>
      </c>
      <c r="C1714" s="16" t="s">
        <v>2041</v>
      </c>
      <c r="D1714" s="16">
        <f t="shared" si="30"/>
        <v>1</v>
      </c>
      <c r="CP1714">
        <v>1</v>
      </c>
    </row>
    <row r="1715" spans="1:94">
      <c r="A1715" s="15">
        <v>227</v>
      </c>
      <c r="B1715" s="16" t="s">
        <v>2048</v>
      </c>
      <c r="C1715" s="16" t="s">
        <v>2041</v>
      </c>
      <c r="D1715" s="16">
        <f t="shared" si="30"/>
        <v>1</v>
      </c>
      <c r="CP1715">
        <v>1</v>
      </c>
    </row>
    <row r="1716" spans="1:94">
      <c r="A1716" s="15">
        <v>238</v>
      </c>
      <c r="B1716" s="16" t="s">
        <v>2049</v>
      </c>
      <c r="C1716" s="16" t="s">
        <v>2041</v>
      </c>
      <c r="D1716" s="16">
        <f t="shared" si="30"/>
        <v>1</v>
      </c>
      <c r="CP1716">
        <v>1</v>
      </c>
    </row>
    <row r="1717" spans="1:94">
      <c r="A1717" s="15">
        <v>343</v>
      </c>
      <c r="B1717" s="16" t="s">
        <v>2050</v>
      </c>
      <c r="C1717" s="16" t="s">
        <v>2041</v>
      </c>
      <c r="D1717" s="16">
        <f t="shared" si="30"/>
        <v>1</v>
      </c>
      <c r="CP1717">
        <v>1</v>
      </c>
    </row>
    <row r="1718" spans="1:94">
      <c r="A1718" s="15">
        <v>444</v>
      </c>
      <c r="B1718" s="16" t="s">
        <v>2051</v>
      </c>
      <c r="C1718" s="16" t="s">
        <v>2041</v>
      </c>
      <c r="D1718" s="16">
        <f t="shared" si="30"/>
        <v>1</v>
      </c>
      <c r="CP1718">
        <v>1</v>
      </c>
    </row>
    <row r="1719" spans="1:94">
      <c r="A1719" s="15">
        <v>445</v>
      </c>
      <c r="B1719" s="16" t="s">
        <v>2052</v>
      </c>
      <c r="C1719" s="16" t="s">
        <v>2041</v>
      </c>
      <c r="D1719" s="16">
        <f t="shared" si="30"/>
        <v>1</v>
      </c>
      <c r="CP1719">
        <v>1</v>
      </c>
    </row>
    <row r="1720" spans="1:94">
      <c r="A1720" s="15">
        <v>566</v>
      </c>
      <c r="B1720" s="16" t="s">
        <v>2053</v>
      </c>
      <c r="C1720" s="16" t="s">
        <v>2041</v>
      </c>
      <c r="D1720" s="16">
        <f t="shared" si="30"/>
        <v>1</v>
      </c>
      <c r="CP1720">
        <v>1</v>
      </c>
    </row>
    <row r="1721" spans="1:94">
      <c r="A1721" s="15">
        <v>593</v>
      </c>
      <c r="B1721" s="16" t="s">
        <v>2054</v>
      </c>
      <c r="C1721" s="16" t="s">
        <v>2041</v>
      </c>
      <c r="D1721" s="16">
        <f t="shared" si="30"/>
        <v>1</v>
      </c>
      <c r="CP1721">
        <v>1</v>
      </c>
    </row>
    <row r="1722" spans="1:94">
      <c r="A1722" s="15">
        <v>594</v>
      </c>
      <c r="B1722" s="16" t="s">
        <v>2055</v>
      </c>
      <c r="C1722" s="16" t="s">
        <v>2041</v>
      </c>
      <c r="D1722" s="16">
        <f t="shared" si="30"/>
        <v>1</v>
      </c>
      <c r="CP1722">
        <v>1</v>
      </c>
    </row>
    <row r="1723" spans="1:94">
      <c r="A1723" s="15">
        <v>608</v>
      </c>
      <c r="B1723" s="16" t="s">
        <v>2056</v>
      </c>
      <c r="C1723" s="16" t="s">
        <v>2041</v>
      </c>
      <c r="D1723" s="16">
        <f t="shared" si="30"/>
        <v>1</v>
      </c>
      <c r="CP1723">
        <v>1</v>
      </c>
    </row>
    <row r="1724" spans="1:94">
      <c r="A1724" s="15">
        <v>623</v>
      </c>
      <c r="B1724" s="16" t="s">
        <v>2057</v>
      </c>
      <c r="C1724" s="16" t="s">
        <v>2041</v>
      </c>
      <c r="D1724" s="16">
        <f t="shared" si="30"/>
        <v>1</v>
      </c>
      <c r="CP1724">
        <v>1</v>
      </c>
    </row>
    <row r="1725" spans="1:94">
      <c r="A1725" s="15">
        <v>629</v>
      </c>
      <c r="B1725" s="16" t="s">
        <v>2058</v>
      </c>
      <c r="C1725" s="16" t="s">
        <v>2041</v>
      </c>
      <c r="D1725" s="16">
        <f t="shared" si="30"/>
        <v>1</v>
      </c>
      <c r="CP1725">
        <v>1</v>
      </c>
    </row>
    <row r="1726" spans="1:94">
      <c r="A1726" s="15">
        <v>637</v>
      </c>
      <c r="B1726" s="16" t="s">
        <v>2059</v>
      </c>
      <c r="C1726" s="16" t="s">
        <v>2041</v>
      </c>
      <c r="D1726" s="16">
        <f t="shared" si="30"/>
        <v>1</v>
      </c>
      <c r="CP1726">
        <v>1</v>
      </c>
    </row>
    <row r="1727" spans="1:94">
      <c r="A1727" s="15">
        <v>817</v>
      </c>
      <c r="B1727" s="16" t="s">
        <v>2060</v>
      </c>
      <c r="C1727" s="16" t="s">
        <v>2041</v>
      </c>
      <c r="D1727" s="16">
        <f t="shared" si="30"/>
        <v>1</v>
      </c>
      <c r="CP1727">
        <v>1</v>
      </c>
    </row>
    <row r="1728" spans="1:94">
      <c r="A1728" s="15">
        <v>823</v>
      </c>
      <c r="B1728" s="16" t="s">
        <v>2061</v>
      </c>
      <c r="C1728" s="16" t="s">
        <v>2041</v>
      </c>
      <c r="D1728" s="16">
        <f t="shared" si="30"/>
        <v>1</v>
      </c>
      <c r="CP1728">
        <v>1</v>
      </c>
    </row>
    <row r="1729" spans="1:94">
      <c r="A1729" s="15">
        <v>900</v>
      </c>
      <c r="B1729" s="16" t="s">
        <v>2062</v>
      </c>
      <c r="C1729" s="16" t="s">
        <v>2041</v>
      </c>
      <c r="D1729" s="16">
        <f t="shared" si="30"/>
        <v>1</v>
      </c>
      <c r="CP1729">
        <v>1</v>
      </c>
    </row>
    <row r="1730" spans="1:94">
      <c r="A1730" s="15">
        <v>1144</v>
      </c>
      <c r="B1730" s="16" t="s">
        <v>2063</v>
      </c>
      <c r="C1730" s="16" t="s">
        <v>2041</v>
      </c>
      <c r="D1730" s="16">
        <f t="shared" si="30"/>
        <v>1</v>
      </c>
      <c r="CP1730">
        <v>1</v>
      </c>
    </row>
    <row r="1731" spans="1:94">
      <c r="A1731" s="15">
        <v>1312</v>
      </c>
      <c r="B1731" s="16" t="s">
        <v>2064</v>
      </c>
      <c r="C1731" s="16" t="s">
        <v>2041</v>
      </c>
      <c r="D1731" s="16">
        <f t="shared" si="30"/>
        <v>1</v>
      </c>
      <c r="CP1731">
        <v>1</v>
      </c>
    </row>
    <row r="1732" spans="1:94">
      <c r="A1732" s="15">
        <v>1413</v>
      </c>
      <c r="B1732" s="16" t="s">
        <v>2065</v>
      </c>
      <c r="C1732" s="16" t="s">
        <v>2041</v>
      </c>
      <c r="D1732" s="16">
        <f t="shared" ref="D1732:D1795" si="31">COUNT(E1732:GV1732)</f>
        <v>1</v>
      </c>
      <c r="CP1732">
        <v>1</v>
      </c>
    </row>
    <row r="1733" spans="1:94">
      <c r="A1733" s="15">
        <v>1428</v>
      </c>
      <c r="B1733" s="16" t="s">
        <v>2066</v>
      </c>
      <c r="C1733" s="16" t="s">
        <v>2041</v>
      </c>
      <c r="D1733" s="16">
        <f t="shared" si="31"/>
        <v>1</v>
      </c>
      <c r="CP1733">
        <v>1</v>
      </c>
    </row>
    <row r="1734" spans="1:94">
      <c r="A1734" s="15">
        <v>1432</v>
      </c>
      <c r="B1734" s="16" t="s">
        <v>2067</v>
      </c>
      <c r="C1734" s="16" t="s">
        <v>2041</v>
      </c>
      <c r="D1734" s="16">
        <f t="shared" si="31"/>
        <v>1</v>
      </c>
      <c r="CP1734">
        <v>1</v>
      </c>
    </row>
    <row r="1735" spans="1:94">
      <c r="A1735" s="15">
        <v>1459</v>
      </c>
      <c r="B1735" s="16" t="s">
        <v>2068</v>
      </c>
      <c r="C1735" s="16" t="s">
        <v>2041</v>
      </c>
      <c r="D1735" s="16">
        <f t="shared" si="31"/>
        <v>1</v>
      </c>
      <c r="CP1735">
        <v>1</v>
      </c>
    </row>
    <row r="1736" spans="1:94">
      <c r="A1736" s="15">
        <v>1508</v>
      </c>
      <c r="B1736" s="16" t="s">
        <v>2069</v>
      </c>
      <c r="C1736" s="16" t="s">
        <v>2041</v>
      </c>
      <c r="D1736" s="16">
        <f t="shared" si="31"/>
        <v>1</v>
      </c>
      <c r="CP1736">
        <v>1</v>
      </c>
    </row>
    <row r="1737" spans="1:94">
      <c r="A1737" s="15">
        <v>1533</v>
      </c>
      <c r="B1737" s="16" t="s">
        <v>2070</v>
      </c>
      <c r="C1737" s="16" t="s">
        <v>2041</v>
      </c>
      <c r="D1737" s="16">
        <f t="shared" si="31"/>
        <v>1</v>
      </c>
      <c r="CP1737">
        <v>1</v>
      </c>
    </row>
    <row r="1738" spans="1:94">
      <c r="A1738" s="15">
        <v>1626</v>
      </c>
      <c r="B1738" s="16" t="s">
        <v>2071</v>
      </c>
      <c r="C1738" s="16" t="s">
        <v>2041</v>
      </c>
      <c r="D1738" s="16">
        <f t="shared" si="31"/>
        <v>1</v>
      </c>
      <c r="CP1738">
        <v>1</v>
      </c>
    </row>
    <row r="1739" spans="1:94">
      <c r="A1739" s="15">
        <v>1627</v>
      </c>
      <c r="B1739" s="16" t="s">
        <v>2072</v>
      </c>
      <c r="C1739" s="16" t="s">
        <v>2041</v>
      </c>
      <c r="D1739" s="16">
        <f t="shared" si="31"/>
        <v>1</v>
      </c>
      <c r="CP1739">
        <v>1</v>
      </c>
    </row>
    <row r="1740" spans="1:94">
      <c r="A1740" s="15">
        <v>1686</v>
      </c>
      <c r="B1740" s="16" t="s">
        <v>2073</v>
      </c>
      <c r="C1740" s="16" t="s">
        <v>2041</v>
      </c>
      <c r="D1740" s="16">
        <f t="shared" si="31"/>
        <v>1</v>
      </c>
      <c r="CP1740">
        <v>1</v>
      </c>
    </row>
    <row r="1741" spans="1:94">
      <c r="A1741" s="15">
        <v>1704</v>
      </c>
      <c r="B1741" s="16" t="s">
        <v>2074</v>
      </c>
      <c r="C1741" s="16" t="s">
        <v>2041</v>
      </c>
      <c r="D1741" s="16">
        <f t="shared" si="31"/>
        <v>1</v>
      </c>
      <c r="CP1741">
        <v>1</v>
      </c>
    </row>
    <row r="1742" spans="1:94">
      <c r="A1742" s="15">
        <v>1708</v>
      </c>
      <c r="B1742" s="16" t="s">
        <v>2075</v>
      </c>
      <c r="C1742" s="16" t="s">
        <v>2041</v>
      </c>
      <c r="D1742" s="16">
        <f t="shared" si="31"/>
        <v>1</v>
      </c>
      <c r="CP1742">
        <v>1</v>
      </c>
    </row>
    <row r="1743" spans="1:94">
      <c r="A1743" s="15">
        <v>1763</v>
      </c>
      <c r="B1743" s="16" t="s">
        <v>2076</v>
      </c>
      <c r="C1743" s="16" t="s">
        <v>2041</v>
      </c>
      <c r="D1743" s="16">
        <f t="shared" si="31"/>
        <v>1</v>
      </c>
      <c r="CP1743">
        <v>1</v>
      </c>
    </row>
    <row r="1744" spans="1:94">
      <c r="A1744" s="15">
        <v>1916</v>
      </c>
      <c r="B1744" s="16" t="s">
        <v>2077</v>
      </c>
      <c r="C1744" s="16" t="s">
        <v>2041</v>
      </c>
      <c r="D1744" s="16">
        <f t="shared" si="31"/>
        <v>1</v>
      </c>
      <c r="CP1744">
        <v>1</v>
      </c>
    </row>
    <row r="1745" spans="1:94">
      <c r="A1745" s="15">
        <v>1929</v>
      </c>
      <c r="B1745" s="16" t="s">
        <v>2078</v>
      </c>
      <c r="C1745" s="16" t="s">
        <v>2041</v>
      </c>
      <c r="D1745" s="16">
        <f t="shared" si="31"/>
        <v>1</v>
      </c>
      <c r="CP1745">
        <v>1</v>
      </c>
    </row>
    <row r="1746" spans="1:94">
      <c r="A1746" s="15">
        <v>1930</v>
      </c>
      <c r="B1746" s="16" t="s">
        <v>2079</v>
      </c>
      <c r="C1746" s="16" t="s">
        <v>2041</v>
      </c>
      <c r="D1746" s="16">
        <f t="shared" si="31"/>
        <v>1</v>
      </c>
      <c r="CP1746">
        <v>1</v>
      </c>
    </row>
    <row r="1747" spans="1:94">
      <c r="A1747" s="15">
        <v>1931</v>
      </c>
      <c r="B1747" s="16" t="s">
        <v>2080</v>
      </c>
      <c r="C1747" s="16" t="s">
        <v>2041</v>
      </c>
      <c r="D1747" s="16">
        <f t="shared" si="31"/>
        <v>1</v>
      </c>
      <c r="CP1747">
        <v>1</v>
      </c>
    </row>
    <row r="1748" spans="1:94">
      <c r="A1748" s="15">
        <v>2474</v>
      </c>
      <c r="B1748" s="16" t="s">
        <v>2081</v>
      </c>
      <c r="C1748" s="16" t="s">
        <v>2041</v>
      </c>
      <c r="D1748" s="16">
        <f t="shared" si="31"/>
        <v>1</v>
      </c>
      <c r="CP1748">
        <v>1</v>
      </c>
    </row>
    <row r="1749" spans="1:94">
      <c r="A1749" s="15">
        <v>2821</v>
      </c>
      <c r="B1749" s="16" t="s">
        <v>2082</v>
      </c>
      <c r="C1749" s="16" t="s">
        <v>2041</v>
      </c>
      <c r="D1749" s="16">
        <f t="shared" si="31"/>
        <v>1</v>
      </c>
      <c r="CP1749">
        <v>1</v>
      </c>
    </row>
    <row r="1750" spans="1:94">
      <c r="A1750" s="15">
        <v>2822</v>
      </c>
      <c r="B1750" s="16" t="s">
        <v>2083</v>
      </c>
      <c r="C1750" s="16" t="s">
        <v>2041</v>
      </c>
      <c r="D1750" s="16">
        <f t="shared" si="31"/>
        <v>1</v>
      </c>
      <c r="CP1750">
        <v>1</v>
      </c>
    </row>
    <row r="1751" spans="1:94">
      <c r="A1751" s="15">
        <v>2823</v>
      </c>
      <c r="B1751" s="16" t="s">
        <v>2084</v>
      </c>
      <c r="C1751" s="16" t="s">
        <v>2041</v>
      </c>
      <c r="D1751" s="16">
        <f t="shared" si="31"/>
        <v>1</v>
      </c>
      <c r="CP1751">
        <v>1</v>
      </c>
    </row>
    <row r="1752" spans="1:94">
      <c r="A1752" s="15">
        <v>2824</v>
      </c>
      <c r="B1752" s="16" t="s">
        <v>2085</v>
      </c>
      <c r="C1752" s="16" t="s">
        <v>2041</v>
      </c>
      <c r="D1752" s="16">
        <f t="shared" si="31"/>
        <v>1</v>
      </c>
      <c r="CP1752">
        <v>1</v>
      </c>
    </row>
    <row r="1753" spans="1:94">
      <c r="A1753" s="15">
        <v>2825</v>
      </c>
      <c r="B1753" s="16" t="s">
        <v>2086</v>
      </c>
      <c r="C1753" s="16" t="s">
        <v>2041</v>
      </c>
      <c r="D1753" s="16">
        <f t="shared" si="31"/>
        <v>1</v>
      </c>
      <c r="CP1753">
        <v>1</v>
      </c>
    </row>
    <row r="1754" spans="1:94">
      <c r="A1754" s="15">
        <v>2826</v>
      </c>
      <c r="B1754" s="16" t="s">
        <v>2087</v>
      </c>
      <c r="C1754" s="16" t="s">
        <v>2041</v>
      </c>
      <c r="D1754" s="16">
        <f t="shared" si="31"/>
        <v>1</v>
      </c>
      <c r="CP1754">
        <v>1</v>
      </c>
    </row>
    <row r="1755" spans="1:94">
      <c r="A1755" s="15">
        <v>2827</v>
      </c>
      <c r="B1755" s="16" t="s">
        <v>2088</v>
      </c>
      <c r="C1755" s="16" t="s">
        <v>2041</v>
      </c>
      <c r="D1755" s="16">
        <f t="shared" si="31"/>
        <v>1</v>
      </c>
      <c r="CP1755">
        <v>1</v>
      </c>
    </row>
    <row r="1756" spans="1:94">
      <c r="A1756" s="15">
        <v>2828</v>
      </c>
      <c r="B1756" s="16" t="s">
        <v>2089</v>
      </c>
      <c r="C1756" s="16" t="s">
        <v>2041</v>
      </c>
      <c r="D1756" s="16">
        <f t="shared" si="31"/>
        <v>1</v>
      </c>
      <c r="CP1756">
        <v>1</v>
      </c>
    </row>
    <row r="1757" spans="1:94">
      <c r="A1757" s="15">
        <v>2829</v>
      </c>
      <c r="B1757" s="16" t="s">
        <v>2090</v>
      </c>
      <c r="C1757" s="16" t="s">
        <v>2041</v>
      </c>
      <c r="D1757" s="16">
        <f t="shared" si="31"/>
        <v>1</v>
      </c>
      <c r="CP1757">
        <v>1</v>
      </c>
    </row>
    <row r="1758" spans="1:94">
      <c r="A1758" s="15">
        <v>2849</v>
      </c>
      <c r="B1758" s="16" t="s">
        <v>2091</v>
      </c>
      <c r="C1758" s="16" t="s">
        <v>2041</v>
      </c>
      <c r="D1758" s="16">
        <f t="shared" si="31"/>
        <v>1</v>
      </c>
      <c r="CP1758">
        <v>1</v>
      </c>
    </row>
    <row r="1759" spans="1:94">
      <c r="A1759" s="15">
        <v>162</v>
      </c>
      <c r="B1759" s="16" t="s">
        <v>2092</v>
      </c>
      <c r="C1759" s="16" t="s">
        <v>2093</v>
      </c>
      <c r="D1759" s="16">
        <f t="shared" si="31"/>
        <v>1</v>
      </c>
      <c r="CP1759">
        <v>1</v>
      </c>
    </row>
    <row r="1760" spans="1:94">
      <c r="A1760" s="15">
        <v>29</v>
      </c>
      <c r="B1760" s="16" t="s">
        <v>2094</v>
      </c>
      <c r="C1760" s="16" t="s">
        <v>2095</v>
      </c>
      <c r="D1760" s="16">
        <f t="shared" si="31"/>
        <v>1</v>
      </c>
      <c r="CP1760">
        <v>1</v>
      </c>
    </row>
    <row r="1761" spans="1:99">
      <c r="A1761" s="15">
        <v>41</v>
      </c>
      <c r="B1761" s="16" t="s">
        <v>2096</v>
      </c>
      <c r="C1761" s="16" t="s">
        <v>2095</v>
      </c>
      <c r="D1761" s="16">
        <f t="shared" si="31"/>
        <v>1</v>
      </c>
      <c r="CP1761">
        <v>1</v>
      </c>
    </row>
    <row r="1762" spans="1:99">
      <c r="A1762" s="15">
        <v>142</v>
      </c>
      <c r="B1762" s="16" t="s">
        <v>2097</v>
      </c>
      <c r="C1762" s="16" t="s">
        <v>2095</v>
      </c>
      <c r="D1762" s="16">
        <f t="shared" si="31"/>
        <v>1</v>
      </c>
      <c r="CU1762">
        <v>1</v>
      </c>
    </row>
    <row r="1763" spans="1:99">
      <c r="A1763" s="15">
        <v>239</v>
      </c>
      <c r="B1763" s="16" t="s">
        <v>2098</v>
      </c>
      <c r="C1763" s="16" t="s">
        <v>2095</v>
      </c>
      <c r="D1763" s="16">
        <f t="shared" si="31"/>
        <v>1</v>
      </c>
      <c r="CL1763">
        <v>1</v>
      </c>
    </row>
    <row r="1764" spans="1:99">
      <c r="A1764" s="15">
        <v>298</v>
      </c>
      <c r="B1764" s="16" t="s">
        <v>2099</v>
      </c>
      <c r="C1764" s="16" t="s">
        <v>2095</v>
      </c>
      <c r="D1764" s="16">
        <f t="shared" si="31"/>
        <v>1</v>
      </c>
      <c r="CL1764">
        <v>1</v>
      </c>
    </row>
    <row r="1765" spans="1:99">
      <c r="A1765" s="15">
        <v>384</v>
      </c>
      <c r="B1765" s="16" t="s">
        <v>2100</v>
      </c>
      <c r="C1765" s="16" t="s">
        <v>2095</v>
      </c>
      <c r="D1765" s="16">
        <f t="shared" si="31"/>
        <v>1</v>
      </c>
      <c r="CL1765">
        <v>1</v>
      </c>
    </row>
    <row r="1766" spans="1:99">
      <c r="A1766" s="15">
        <v>597</v>
      </c>
      <c r="B1766" s="16" t="s">
        <v>2101</v>
      </c>
      <c r="C1766" s="16" t="s">
        <v>2095</v>
      </c>
      <c r="D1766" s="16">
        <f t="shared" si="31"/>
        <v>1</v>
      </c>
      <c r="CP1766">
        <v>1</v>
      </c>
    </row>
    <row r="1767" spans="1:99">
      <c r="A1767" s="15">
        <v>706</v>
      </c>
      <c r="B1767" s="16" t="s">
        <v>2102</v>
      </c>
      <c r="C1767" s="16" t="s">
        <v>2095</v>
      </c>
      <c r="D1767" s="16">
        <f t="shared" si="31"/>
        <v>1</v>
      </c>
      <c r="CL1767">
        <v>1</v>
      </c>
    </row>
    <row r="1768" spans="1:99">
      <c r="A1768" s="15">
        <v>707</v>
      </c>
      <c r="B1768" s="16" t="s">
        <v>2103</v>
      </c>
      <c r="C1768" s="16" t="s">
        <v>2095</v>
      </c>
      <c r="D1768" s="16">
        <f t="shared" si="31"/>
        <v>1</v>
      </c>
      <c r="CL1768">
        <v>1</v>
      </c>
    </row>
    <row r="1769" spans="1:99">
      <c r="A1769" s="15">
        <v>708</v>
      </c>
      <c r="B1769" s="16" t="s">
        <v>2104</v>
      </c>
      <c r="C1769" s="16" t="s">
        <v>2095</v>
      </c>
      <c r="D1769" s="16">
        <f t="shared" si="31"/>
        <v>1</v>
      </c>
      <c r="CL1769">
        <v>1</v>
      </c>
    </row>
    <row r="1770" spans="1:99">
      <c r="A1770" s="15">
        <v>709</v>
      </c>
      <c r="B1770" s="16" t="s">
        <v>2105</v>
      </c>
      <c r="C1770" s="16" t="s">
        <v>2095</v>
      </c>
      <c r="D1770" s="16">
        <f t="shared" si="31"/>
        <v>1</v>
      </c>
      <c r="CL1770">
        <v>1</v>
      </c>
    </row>
    <row r="1771" spans="1:99">
      <c r="A1771" s="15">
        <v>746</v>
      </c>
      <c r="B1771" s="16" t="s">
        <v>2106</v>
      </c>
      <c r="C1771" s="16" t="s">
        <v>2095</v>
      </c>
      <c r="D1771" s="16">
        <f t="shared" si="31"/>
        <v>1</v>
      </c>
      <c r="CL1771">
        <v>1</v>
      </c>
    </row>
    <row r="1772" spans="1:99">
      <c r="A1772" s="15">
        <v>1140</v>
      </c>
      <c r="B1772" s="16" t="s">
        <v>2107</v>
      </c>
      <c r="C1772" s="16" t="s">
        <v>2095</v>
      </c>
      <c r="D1772" s="16">
        <f t="shared" si="31"/>
        <v>1</v>
      </c>
      <c r="CL1772">
        <v>1</v>
      </c>
    </row>
    <row r="1773" spans="1:99">
      <c r="A1773" s="15">
        <v>1175</v>
      </c>
      <c r="B1773" s="16" t="s">
        <v>2108</v>
      </c>
      <c r="C1773" s="16" t="s">
        <v>2095</v>
      </c>
      <c r="D1773" s="16">
        <f t="shared" si="31"/>
        <v>1</v>
      </c>
      <c r="CL1773">
        <v>1</v>
      </c>
    </row>
    <row r="1774" spans="1:99">
      <c r="A1774" s="15">
        <v>1310</v>
      </c>
      <c r="B1774" s="16" t="s">
        <v>2109</v>
      </c>
      <c r="C1774" s="16" t="s">
        <v>2095</v>
      </c>
      <c r="D1774" s="16">
        <f t="shared" si="31"/>
        <v>1</v>
      </c>
      <c r="CL1774">
        <v>1</v>
      </c>
    </row>
    <row r="1775" spans="1:99">
      <c r="A1775" s="15">
        <v>1416</v>
      </c>
      <c r="B1775" s="16" t="s">
        <v>2110</v>
      </c>
      <c r="C1775" s="16" t="s">
        <v>2095</v>
      </c>
      <c r="D1775" s="16">
        <f t="shared" si="31"/>
        <v>1</v>
      </c>
      <c r="CL1775">
        <v>1</v>
      </c>
    </row>
    <row r="1776" spans="1:99">
      <c r="A1776" s="15">
        <v>1449</v>
      </c>
      <c r="B1776" s="16" t="s">
        <v>2111</v>
      </c>
      <c r="C1776" s="16" t="s">
        <v>2095</v>
      </c>
      <c r="D1776" s="16">
        <f t="shared" si="31"/>
        <v>1</v>
      </c>
      <c r="CL1776">
        <v>1</v>
      </c>
    </row>
    <row r="1777" spans="1:90">
      <c r="A1777" s="15">
        <v>1456</v>
      </c>
      <c r="B1777" s="16" t="s">
        <v>2112</v>
      </c>
      <c r="C1777" s="16" t="s">
        <v>2095</v>
      </c>
      <c r="D1777" s="16">
        <f t="shared" si="31"/>
        <v>1</v>
      </c>
      <c r="CL1777">
        <v>1</v>
      </c>
    </row>
    <row r="1778" spans="1:90">
      <c r="A1778" s="15">
        <v>1457</v>
      </c>
      <c r="B1778" s="16" t="s">
        <v>2113</v>
      </c>
      <c r="C1778" s="16" t="s">
        <v>2095</v>
      </c>
      <c r="D1778" s="16">
        <f t="shared" si="31"/>
        <v>1</v>
      </c>
      <c r="CL1778">
        <v>1</v>
      </c>
    </row>
    <row r="1779" spans="1:90">
      <c r="A1779" s="15">
        <v>1562</v>
      </c>
      <c r="B1779" s="16" t="s">
        <v>2114</v>
      </c>
      <c r="C1779" s="16" t="s">
        <v>2095</v>
      </c>
      <c r="D1779" s="16">
        <f t="shared" si="31"/>
        <v>1</v>
      </c>
      <c r="CL1779">
        <v>1</v>
      </c>
    </row>
    <row r="1780" spans="1:90">
      <c r="A1780" s="15">
        <v>1563</v>
      </c>
      <c r="B1780" s="16" t="s">
        <v>2115</v>
      </c>
      <c r="C1780" s="16" t="s">
        <v>2095</v>
      </c>
      <c r="D1780" s="16">
        <f t="shared" si="31"/>
        <v>1</v>
      </c>
      <c r="CL1780">
        <v>1</v>
      </c>
    </row>
    <row r="1781" spans="1:90">
      <c r="A1781" s="15">
        <v>1564</v>
      </c>
      <c r="B1781" s="16" t="s">
        <v>2116</v>
      </c>
      <c r="C1781" s="16" t="s">
        <v>2095</v>
      </c>
      <c r="D1781" s="16">
        <f t="shared" si="31"/>
        <v>1</v>
      </c>
      <c r="CL1781">
        <v>1</v>
      </c>
    </row>
    <row r="1782" spans="1:90">
      <c r="A1782" s="15">
        <v>1565</v>
      </c>
      <c r="B1782" s="16" t="s">
        <v>2117</v>
      </c>
      <c r="C1782" s="16" t="s">
        <v>2095</v>
      </c>
      <c r="D1782" s="16">
        <f t="shared" si="31"/>
        <v>1</v>
      </c>
      <c r="CL1782">
        <v>1</v>
      </c>
    </row>
    <row r="1783" spans="1:90">
      <c r="A1783" s="15">
        <v>1630</v>
      </c>
      <c r="B1783" s="16" t="s">
        <v>2118</v>
      </c>
      <c r="C1783" s="16" t="s">
        <v>2095</v>
      </c>
      <c r="D1783" s="16">
        <f t="shared" si="31"/>
        <v>1</v>
      </c>
      <c r="CL1783">
        <v>1</v>
      </c>
    </row>
    <row r="1784" spans="1:90">
      <c r="A1784" s="15">
        <v>1703</v>
      </c>
      <c r="B1784" s="16" t="s">
        <v>2119</v>
      </c>
      <c r="C1784" s="16" t="s">
        <v>2095</v>
      </c>
      <c r="D1784" s="16">
        <f t="shared" si="31"/>
        <v>1</v>
      </c>
      <c r="CL1784">
        <v>1</v>
      </c>
    </row>
    <row r="1785" spans="1:90">
      <c r="A1785" s="15">
        <v>1799</v>
      </c>
      <c r="B1785" s="16" t="s">
        <v>2120</v>
      </c>
      <c r="C1785" s="16" t="s">
        <v>2095</v>
      </c>
      <c r="D1785" s="16">
        <f t="shared" si="31"/>
        <v>1</v>
      </c>
      <c r="CL1785">
        <v>1</v>
      </c>
    </row>
    <row r="1786" spans="1:90">
      <c r="A1786" s="15">
        <v>1800</v>
      </c>
      <c r="B1786" s="16" t="s">
        <v>2121</v>
      </c>
      <c r="C1786" s="16" t="s">
        <v>2095</v>
      </c>
      <c r="D1786" s="16">
        <f t="shared" si="31"/>
        <v>1</v>
      </c>
      <c r="CL1786">
        <v>1</v>
      </c>
    </row>
    <row r="1787" spans="1:90">
      <c r="A1787" s="15">
        <v>1803</v>
      </c>
      <c r="B1787" s="16" t="s">
        <v>2122</v>
      </c>
      <c r="C1787" s="16" t="s">
        <v>2095</v>
      </c>
      <c r="D1787" s="16">
        <f t="shared" si="31"/>
        <v>1</v>
      </c>
      <c r="CL1787">
        <v>1</v>
      </c>
    </row>
    <row r="1788" spans="1:90">
      <c r="A1788" s="15">
        <v>1805</v>
      </c>
      <c r="B1788" s="16" t="s">
        <v>2123</v>
      </c>
      <c r="C1788" s="16" t="s">
        <v>2095</v>
      </c>
      <c r="D1788" s="16">
        <f t="shared" si="31"/>
        <v>1</v>
      </c>
      <c r="CL1788">
        <v>1</v>
      </c>
    </row>
    <row r="1789" spans="1:90">
      <c r="A1789" s="15">
        <v>1807</v>
      </c>
      <c r="B1789" s="16" t="s">
        <v>2124</v>
      </c>
      <c r="C1789" s="16" t="s">
        <v>2095</v>
      </c>
      <c r="D1789" s="16">
        <f t="shared" si="31"/>
        <v>1</v>
      </c>
      <c r="CL1789">
        <v>1</v>
      </c>
    </row>
    <row r="1790" spans="1:90">
      <c r="A1790" s="15">
        <v>1809</v>
      </c>
      <c r="B1790" s="16" t="s">
        <v>2125</v>
      </c>
      <c r="C1790" s="16" t="s">
        <v>2095</v>
      </c>
      <c r="D1790" s="16">
        <f t="shared" si="31"/>
        <v>1</v>
      </c>
      <c r="CL1790">
        <v>1</v>
      </c>
    </row>
    <row r="1791" spans="1:90">
      <c r="A1791" s="15">
        <v>1811</v>
      </c>
      <c r="B1791" s="16" t="s">
        <v>2126</v>
      </c>
      <c r="C1791" s="16" t="s">
        <v>2095</v>
      </c>
      <c r="D1791" s="16">
        <f t="shared" si="31"/>
        <v>1</v>
      </c>
      <c r="CL1791">
        <v>1</v>
      </c>
    </row>
    <row r="1792" spans="1:90">
      <c r="A1792" s="15">
        <v>1812</v>
      </c>
      <c r="B1792" s="16" t="s">
        <v>2127</v>
      </c>
      <c r="C1792" s="16" t="s">
        <v>2095</v>
      </c>
      <c r="D1792" s="16">
        <f t="shared" si="31"/>
        <v>1</v>
      </c>
      <c r="CL1792">
        <v>1</v>
      </c>
    </row>
    <row r="1793" spans="1:90">
      <c r="A1793" s="15">
        <v>1813</v>
      </c>
      <c r="B1793" s="16" t="s">
        <v>2128</v>
      </c>
      <c r="C1793" s="16" t="s">
        <v>2095</v>
      </c>
      <c r="D1793" s="16">
        <f t="shared" si="31"/>
        <v>1</v>
      </c>
      <c r="CL1793">
        <v>1</v>
      </c>
    </row>
    <row r="1794" spans="1:90">
      <c r="A1794" s="15">
        <v>1815</v>
      </c>
      <c r="B1794" s="16" t="s">
        <v>2129</v>
      </c>
      <c r="C1794" s="16" t="s">
        <v>2095</v>
      </c>
      <c r="D1794" s="16">
        <f t="shared" si="31"/>
        <v>1</v>
      </c>
      <c r="CL1794">
        <v>1</v>
      </c>
    </row>
    <row r="1795" spans="1:90">
      <c r="A1795" s="15">
        <v>1817</v>
      </c>
      <c r="B1795" s="16" t="s">
        <v>2130</v>
      </c>
      <c r="C1795" s="16" t="s">
        <v>2095</v>
      </c>
      <c r="D1795" s="16">
        <f t="shared" si="31"/>
        <v>1</v>
      </c>
      <c r="CL1795">
        <v>1</v>
      </c>
    </row>
    <row r="1796" spans="1:90">
      <c r="A1796" s="15">
        <v>1818</v>
      </c>
      <c r="B1796" s="16" t="s">
        <v>2131</v>
      </c>
      <c r="C1796" s="16" t="s">
        <v>2095</v>
      </c>
      <c r="D1796" s="16">
        <f t="shared" ref="D1796:D1859" si="32">COUNT(E1796:GV1796)</f>
        <v>1</v>
      </c>
      <c r="CL1796">
        <v>1</v>
      </c>
    </row>
    <row r="1797" spans="1:90">
      <c r="A1797" s="15">
        <v>1819</v>
      </c>
      <c r="B1797" s="16" t="s">
        <v>2132</v>
      </c>
      <c r="C1797" s="16" t="s">
        <v>2095</v>
      </c>
      <c r="D1797" s="16">
        <f t="shared" si="32"/>
        <v>1</v>
      </c>
      <c r="CL1797">
        <v>1</v>
      </c>
    </row>
    <row r="1798" spans="1:90">
      <c r="A1798" s="15">
        <v>1824</v>
      </c>
      <c r="B1798" s="16" t="s">
        <v>2133</v>
      </c>
      <c r="C1798" s="16" t="s">
        <v>2095</v>
      </c>
      <c r="D1798" s="16">
        <f t="shared" si="32"/>
        <v>1</v>
      </c>
      <c r="CL1798">
        <v>1</v>
      </c>
    </row>
    <row r="1799" spans="1:90">
      <c r="A1799" s="15">
        <v>1825</v>
      </c>
      <c r="B1799" s="16" t="s">
        <v>2134</v>
      </c>
      <c r="C1799" s="16" t="s">
        <v>2095</v>
      </c>
      <c r="D1799" s="16">
        <f t="shared" si="32"/>
        <v>1</v>
      </c>
      <c r="CL1799">
        <v>1</v>
      </c>
    </row>
    <row r="1800" spans="1:90">
      <c r="A1800" s="15">
        <v>1826</v>
      </c>
      <c r="B1800" s="16" t="s">
        <v>2135</v>
      </c>
      <c r="C1800" s="16" t="s">
        <v>2095</v>
      </c>
      <c r="D1800" s="16">
        <f t="shared" si="32"/>
        <v>1</v>
      </c>
      <c r="CL1800">
        <v>1</v>
      </c>
    </row>
    <row r="1801" spans="1:90">
      <c r="A1801" s="15">
        <v>1827</v>
      </c>
      <c r="B1801" s="16" t="s">
        <v>2136</v>
      </c>
      <c r="C1801" s="16" t="s">
        <v>2095</v>
      </c>
      <c r="D1801" s="16">
        <f t="shared" si="32"/>
        <v>1</v>
      </c>
      <c r="CL1801">
        <v>1</v>
      </c>
    </row>
    <row r="1802" spans="1:90">
      <c r="A1802" s="15">
        <v>1828</v>
      </c>
      <c r="B1802" s="16" t="s">
        <v>2137</v>
      </c>
      <c r="C1802" s="16" t="s">
        <v>2095</v>
      </c>
      <c r="D1802" s="16">
        <f t="shared" si="32"/>
        <v>1</v>
      </c>
      <c r="CL1802">
        <v>1</v>
      </c>
    </row>
    <row r="1803" spans="1:90">
      <c r="A1803" s="15">
        <v>1830</v>
      </c>
      <c r="B1803" s="16" t="s">
        <v>2138</v>
      </c>
      <c r="C1803" s="16" t="s">
        <v>2095</v>
      </c>
      <c r="D1803" s="16">
        <f t="shared" si="32"/>
        <v>1</v>
      </c>
      <c r="CL1803">
        <v>1</v>
      </c>
    </row>
    <row r="1804" spans="1:90">
      <c r="A1804" s="15">
        <v>1831</v>
      </c>
      <c r="B1804" s="16" t="s">
        <v>2139</v>
      </c>
      <c r="C1804" s="16" t="s">
        <v>2095</v>
      </c>
      <c r="D1804" s="16">
        <f t="shared" si="32"/>
        <v>1</v>
      </c>
      <c r="CL1804">
        <v>1</v>
      </c>
    </row>
    <row r="1805" spans="1:90">
      <c r="A1805" s="15">
        <v>1832</v>
      </c>
      <c r="B1805" s="16" t="s">
        <v>2140</v>
      </c>
      <c r="C1805" s="16" t="s">
        <v>2095</v>
      </c>
      <c r="D1805" s="16">
        <f t="shared" si="32"/>
        <v>1</v>
      </c>
      <c r="CL1805">
        <v>1</v>
      </c>
    </row>
    <row r="1806" spans="1:90">
      <c r="A1806" s="15">
        <v>1833</v>
      </c>
      <c r="B1806" s="16" t="s">
        <v>2141</v>
      </c>
      <c r="C1806" s="16" t="s">
        <v>2095</v>
      </c>
      <c r="D1806" s="16">
        <f t="shared" si="32"/>
        <v>1</v>
      </c>
      <c r="CL1806">
        <v>1</v>
      </c>
    </row>
    <row r="1807" spans="1:90">
      <c r="A1807" s="15">
        <v>1834</v>
      </c>
      <c r="B1807" s="16" t="s">
        <v>2142</v>
      </c>
      <c r="C1807" s="16" t="s">
        <v>2095</v>
      </c>
      <c r="D1807" s="16">
        <f t="shared" si="32"/>
        <v>1</v>
      </c>
      <c r="CL1807">
        <v>1</v>
      </c>
    </row>
    <row r="1808" spans="1:90">
      <c r="A1808" s="15">
        <v>1835</v>
      </c>
      <c r="B1808" s="16" t="s">
        <v>2143</v>
      </c>
      <c r="C1808" s="16" t="s">
        <v>2095</v>
      </c>
      <c r="D1808" s="16">
        <f t="shared" si="32"/>
        <v>1</v>
      </c>
      <c r="CL1808">
        <v>1</v>
      </c>
    </row>
    <row r="1809" spans="1:206">
      <c r="A1809" s="15">
        <v>1836</v>
      </c>
      <c r="B1809" s="16" t="s">
        <v>2144</v>
      </c>
      <c r="C1809" s="16" t="s">
        <v>2095</v>
      </c>
      <c r="D1809" s="16">
        <f t="shared" si="32"/>
        <v>1</v>
      </c>
      <c r="CL1809">
        <v>1</v>
      </c>
    </row>
    <row r="1810" spans="1:206">
      <c r="A1810" s="15">
        <v>1838</v>
      </c>
      <c r="B1810" s="16" t="s">
        <v>2145</v>
      </c>
      <c r="C1810" s="16" t="s">
        <v>2095</v>
      </c>
      <c r="D1810" s="16">
        <f t="shared" si="32"/>
        <v>1</v>
      </c>
      <c r="CL1810">
        <v>1</v>
      </c>
    </row>
    <row r="1811" spans="1:206">
      <c r="A1811" s="15">
        <v>1927</v>
      </c>
      <c r="B1811" s="16" t="s">
        <v>2146</v>
      </c>
      <c r="C1811" s="16" t="s">
        <v>2095</v>
      </c>
      <c r="D1811" s="16">
        <f t="shared" si="32"/>
        <v>1</v>
      </c>
      <c r="CL1811">
        <v>1</v>
      </c>
    </row>
    <row r="1812" spans="1:206">
      <c r="A1812" s="15">
        <v>2095</v>
      </c>
      <c r="B1812" s="16" t="s">
        <v>2147</v>
      </c>
      <c r="C1812" s="16" t="s">
        <v>2095</v>
      </c>
      <c r="D1812" s="16">
        <f t="shared" si="32"/>
        <v>1</v>
      </c>
      <c r="CL1812">
        <v>1</v>
      </c>
    </row>
    <row r="1813" spans="1:206">
      <c r="A1813" s="15">
        <v>2245</v>
      </c>
      <c r="B1813" s="16" t="s">
        <v>2148</v>
      </c>
      <c r="C1813" s="16" t="s">
        <v>2095</v>
      </c>
      <c r="D1813" s="16">
        <f t="shared" si="32"/>
        <v>1</v>
      </c>
      <c r="CL1813">
        <v>1</v>
      </c>
    </row>
    <row r="1814" spans="1:206">
      <c r="A1814" s="15">
        <v>2246</v>
      </c>
      <c r="B1814" s="16" t="s">
        <v>2149</v>
      </c>
      <c r="C1814" s="16" t="s">
        <v>2095</v>
      </c>
      <c r="D1814" s="16">
        <f t="shared" si="32"/>
        <v>1</v>
      </c>
      <c r="CL1814">
        <v>1</v>
      </c>
    </row>
    <row r="1815" spans="1:206">
      <c r="A1815" s="15">
        <v>2278</v>
      </c>
      <c r="B1815" s="16" t="s">
        <v>2150</v>
      </c>
      <c r="C1815" s="16" t="s">
        <v>2095</v>
      </c>
      <c r="D1815" s="16">
        <f t="shared" si="32"/>
        <v>1</v>
      </c>
      <c r="CL1815">
        <v>1</v>
      </c>
    </row>
    <row r="1816" spans="1:206">
      <c r="A1816" s="15">
        <v>2292</v>
      </c>
      <c r="B1816" s="16" t="s">
        <v>2151</v>
      </c>
      <c r="C1816" s="16" t="s">
        <v>2095</v>
      </c>
      <c r="D1816" s="16">
        <f t="shared" si="32"/>
        <v>1</v>
      </c>
      <c r="CL1816">
        <v>1</v>
      </c>
    </row>
    <row r="1817" spans="1:206">
      <c r="A1817" s="15">
        <v>2293</v>
      </c>
      <c r="B1817" s="16" t="s">
        <v>2152</v>
      </c>
      <c r="C1817" s="16" t="s">
        <v>2095</v>
      </c>
      <c r="D1817" s="16">
        <f t="shared" si="32"/>
        <v>1</v>
      </c>
      <c r="CL1817">
        <v>1</v>
      </c>
    </row>
    <row r="1818" spans="1:206">
      <c r="A1818" s="15">
        <v>2324</v>
      </c>
      <c r="B1818" s="16" t="s">
        <v>2153</v>
      </c>
      <c r="C1818" s="16" t="s">
        <v>2095</v>
      </c>
      <c r="D1818" s="16">
        <f t="shared" si="32"/>
        <v>1</v>
      </c>
      <c r="CL1818">
        <v>1</v>
      </c>
    </row>
    <row r="1819" spans="1:206">
      <c r="A1819" s="15">
        <v>2514</v>
      </c>
      <c r="B1819" s="16" t="s">
        <v>2154</v>
      </c>
      <c r="C1819" s="16" t="s">
        <v>2095</v>
      </c>
      <c r="D1819" s="16">
        <f t="shared" si="32"/>
        <v>1</v>
      </c>
      <c r="CL1819">
        <v>1</v>
      </c>
    </row>
    <row r="1820" spans="1:206">
      <c r="A1820" s="15">
        <v>2624</v>
      </c>
      <c r="B1820" s="16" t="s">
        <v>2155</v>
      </c>
      <c r="C1820" s="16" t="s">
        <v>2095</v>
      </c>
      <c r="D1820" s="16">
        <f t="shared" si="32"/>
        <v>1</v>
      </c>
      <c r="CL1820">
        <v>1</v>
      </c>
    </row>
    <row r="1821" spans="1:206">
      <c r="A1821" s="15">
        <v>2625</v>
      </c>
      <c r="B1821" s="16" t="s">
        <v>2156</v>
      </c>
      <c r="C1821" s="16" t="s">
        <v>2095</v>
      </c>
      <c r="D1821" s="16">
        <f t="shared" si="32"/>
        <v>1</v>
      </c>
      <c r="CL1821">
        <v>1</v>
      </c>
    </row>
    <row r="1822" spans="1:206">
      <c r="A1822" s="22">
        <v>254</v>
      </c>
      <c r="B1822" s="16" t="s">
        <v>2157</v>
      </c>
      <c r="C1822" s="16" t="s">
        <v>2158</v>
      </c>
      <c r="D1822" s="16">
        <f t="shared" si="32"/>
        <v>1</v>
      </c>
      <c r="CV1822">
        <v>1</v>
      </c>
      <c r="GX1822" s="22" t="s">
        <v>2159</v>
      </c>
    </row>
    <row r="1823" spans="1:206">
      <c r="A1823" s="22">
        <v>331</v>
      </c>
      <c r="B1823" s="16" t="s">
        <v>2160</v>
      </c>
      <c r="C1823" s="16" t="s">
        <v>2158</v>
      </c>
      <c r="D1823" s="16">
        <f t="shared" si="32"/>
        <v>1</v>
      </c>
      <c r="CV1823">
        <v>1</v>
      </c>
      <c r="GX1823" s="22" t="s">
        <v>2159</v>
      </c>
    </row>
    <row r="1824" spans="1:206">
      <c r="A1824" s="15">
        <v>505</v>
      </c>
      <c r="B1824" s="16" t="s">
        <v>2161</v>
      </c>
      <c r="C1824" s="16" t="s">
        <v>2158</v>
      </c>
      <c r="D1824" s="16">
        <f t="shared" si="32"/>
        <v>1</v>
      </c>
      <c r="CM1824">
        <v>1</v>
      </c>
    </row>
    <row r="1825" spans="1:206">
      <c r="A1825" s="15">
        <v>527</v>
      </c>
      <c r="B1825" s="16" t="s">
        <v>2162</v>
      </c>
      <c r="C1825" s="16" t="s">
        <v>2158</v>
      </c>
      <c r="D1825" s="16">
        <f t="shared" si="32"/>
        <v>1</v>
      </c>
      <c r="CV1825">
        <v>1</v>
      </c>
    </row>
    <row r="1826" spans="1:206">
      <c r="A1826" s="15">
        <v>748</v>
      </c>
      <c r="B1826" s="16" t="s">
        <v>2163</v>
      </c>
      <c r="C1826" s="16" t="s">
        <v>2158</v>
      </c>
      <c r="D1826" s="16">
        <f t="shared" si="32"/>
        <v>1</v>
      </c>
      <c r="CV1826">
        <v>1</v>
      </c>
    </row>
    <row r="1827" spans="1:206">
      <c r="A1827" s="22">
        <v>764</v>
      </c>
      <c r="B1827" s="16" t="s">
        <v>2164</v>
      </c>
      <c r="C1827" s="16" t="s">
        <v>2158</v>
      </c>
      <c r="D1827" s="16">
        <f t="shared" si="32"/>
        <v>1</v>
      </c>
      <c r="CV1827">
        <v>1</v>
      </c>
      <c r="GX1827" s="22" t="s">
        <v>2159</v>
      </c>
    </row>
    <row r="1828" spans="1:206">
      <c r="A1828" s="22">
        <v>765</v>
      </c>
      <c r="B1828" s="16" t="s">
        <v>2165</v>
      </c>
      <c r="C1828" s="16" t="s">
        <v>2158</v>
      </c>
      <c r="D1828" s="16">
        <f t="shared" si="32"/>
        <v>1</v>
      </c>
      <c r="CV1828">
        <v>1</v>
      </c>
      <c r="GX1828" s="22" t="s">
        <v>2159</v>
      </c>
    </row>
    <row r="1829" spans="1:206">
      <c r="A1829" s="22">
        <v>766</v>
      </c>
      <c r="B1829" s="16" t="s">
        <v>2166</v>
      </c>
      <c r="C1829" s="16" t="s">
        <v>2158</v>
      </c>
      <c r="D1829" s="16">
        <f t="shared" si="32"/>
        <v>1</v>
      </c>
      <c r="CV1829">
        <v>1</v>
      </c>
      <c r="GX1829" s="22" t="s">
        <v>2159</v>
      </c>
    </row>
    <row r="1830" spans="1:206">
      <c r="A1830" s="22">
        <v>767</v>
      </c>
      <c r="B1830" s="16" t="s">
        <v>2167</v>
      </c>
      <c r="C1830" s="16" t="s">
        <v>2158</v>
      </c>
      <c r="D1830" s="16">
        <f t="shared" si="32"/>
        <v>1</v>
      </c>
      <c r="CV1830">
        <v>1</v>
      </c>
      <c r="GX1830" s="22" t="s">
        <v>2159</v>
      </c>
    </row>
    <row r="1831" spans="1:206">
      <c r="A1831" s="15">
        <v>1028</v>
      </c>
      <c r="B1831" s="16" t="s">
        <v>2168</v>
      </c>
      <c r="C1831" s="16" t="s">
        <v>2158</v>
      </c>
      <c r="D1831" s="16">
        <f t="shared" si="32"/>
        <v>1</v>
      </c>
      <c r="BG1831">
        <v>1</v>
      </c>
    </row>
    <row r="1832" spans="1:206">
      <c r="A1832" s="22">
        <v>1105</v>
      </c>
      <c r="B1832" s="16" t="s">
        <v>2169</v>
      </c>
      <c r="C1832" s="16" t="s">
        <v>2158</v>
      </c>
      <c r="D1832" s="16">
        <f t="shared" si="32"/>
        <v>1</v>
      </c>
      <c r="CL1832">
        <v>1</v>
      </c>
      <c r="GX1832" s="22" t="s">
        <v>2159</v>
      </c>
    </row>
    <row r="1833" spans="1:206">
      <c r="A1833" s="15">
        <v>1634</v>
      </c>
      <c r="B1833" s="16" t="s">
        <v>2170</v>
      </c>
      <c r="C1833" s="16" t="s">
        <v>2158</v>
      </c>
      <c r="D1833" s="16">
        <f t="shared" si="32"/>
        <v>1</v>
      </c>
      <c r="CL1833">
        <v>1</v>
      </c>
    </row>
    <row r="1834" spans="1:206">
      <c r="A1834" s="15">
        <v>1640</v>
      </c>
      <c r="B1834" s="16" t="s">
        <v>2171</v>
      </c>
      <c r="C1834" s="16" t="s">
        <v>2158</v>
      </c>
      <c r="D1834" s="16">
        <f t="shared" si="32"/>
        <v>1</v>
      </c>
      <c r="CL1834">
        <v>1</v>
      </c>
    </row>
    <row r="1835" spans="1:206">
      <c r="A1835" s="15">
        <v>1814</v>
      </c>
      <c r="B1835" s="16" t="s">
        <v>2172</v>
      </c>
      <c r="C1835" s="16" t="s">
        <v>2158</v>
      </c>
      <c r="D1835" s="16">
        <f t="shared" si="32"/>
        <v>1</v>
      </c>
      <c r="CL1835">
        <v>1</v>
      </c>
    </row>
    <row r="1836" spans="1:206">
      <c r="A1836" s="15">
        <v>1816</v>
      </c>
      <c r="B1836" s="16" t="s">
        <v>2173</v>
      </c>
      <c r="C1836" s="16" t="s">
        <v>2158</v>
      </c>
      <c r="D1836" s="16">
        <f t="shared" si="32"/>
        <v>1</v>
      </c>
      <c r="CL1836">
        <v>1</v>
      </c>
    </row>
    <row r="1837" spans="1:206">
      <c r="A1837" s="15">
        <v>1820</v>
      </c>
      <c r="B1837" s="16" t="s">
        <v>2174</v>
      </c>
      <c r="C1837" s="16" t="s">
        <v>2158</v>
      </c>
      <c r="D1837" s="16">
        <f t="shared" si="32"/>
        <v>1</v>
      </c>
      <c r="CL1837">
        <v>1</v>
      </c>
    </row>
    <row r="1838" spans="1:206">
      <c r="A1838" s="15">
        <v>1821</v>
      </c>
      <c r="B1838" s="16" t="s">
        <v>2175</v>
      </c>
      <c r="C1838" s="16" t="s">
        <v>2158</v>
      </c>
      <c r="D1838" s="16">
        <f t="shared" si="32"/>
        <v>1</v>
      </c>
      <c r="CL1838">
        <v>1</v>
      </c>
    </row>
    <row r="1839" spans="1:206">
      <c r="A1839" s="15">
        <v>1822</v>
      </c>
      <c r="B1839" s="16" t="s">
        <v>2176</v>
      </c>
      <c r="C1839" s="16" t="s">
        <v>2158</v>
      </c>
      <c r="D1839" s="16">
        <f t="shared" si="32"/>
        <v>1</v>
      </c>
      <c r="CL1839">
        <v>1</v>
      </c>
    </row>
    <row r="1840" spans="1:206">
      <c r="A1840" s="15">
        <v>1823</v>
      </c>
      <c r="B1840" s="16" t="s">
        <v>2177</v>
      </c>
      <c r="C1840" s="16" t="s">
        <v>2158</v>
      </c>
      <c r="D1840" s="16">
        <f t="shared" si="32"/>
        <v>1</v>
      </c>
      <c r="CL1840">
        <v>1</v>
      </c>
    </row>
    <row r="1841" spans="1:206">
      <c r="A1841" s="15">
        <v>1837</v>
      </c>
      <c r="B1841" s="16" t="s">
        <v>2178</v>
      </c>
      <c r="C1841" s="16" t="s">
        <v>2158</v>
      </c>
      <c r="D1841" s="16">
        <f t="shared" si="32"/>
        <v>1</v>
      </c>
      <c r="CL1841">
        <v>1</v>
      </c>
    </row>
    <row r="1842" spans="1:206">
      <c r="A1842" s="15">
        <v>2050</v>
      </c>
      <c r="B1842" s="16" t="s">
        <v>2179</v>
      </c>
      <c r="C1842" s="16" t="s">
        <v>2158</v>
      </c>
      <c r="D1842" s="16">
        <f t="shared" si="32"/>
        <v>1</v>
      </c>
      <c r="CL1842">
        <v>1</v>
      </c>
    </row>
    <row r="1843" spans="1:206">
      <c r="A1843" s="22">
        <v>2241</v>
      </c>
      <c r="B1843" s="16" t="s">
        <v>2180</v>
      </c>
      <c r="C1843" s="16" t="s">
        <v>2158</v>
      </c>
      <c r="D1843" s="16">
        <f t="shared" si="32"/>
        <v>1</v>
      </c>
      <c r="CL1843">
        <v>1</v>
      </c>
      <c r="GX1843" s="22" t="s">
        <v>2159</v>
      </c>
    </row>
    <row r="1844" spans="1:206">
      <c r="A1844" s="22">
        <v>2300</v>
      </c>
      <c r="B1844" s="16" t="s">
        <v>2181</v>
      </c>
      <c r="C1844" s="16" t="s">
        <v>2158</v>
      </c>
      <c r="D1844" s="16">
        <f t="shared" si="32"/>
        <v>1</v>
      </c>
      <c r="CL1844">
        <v>1</v>
      </c>
      <c r="GX1844" s="22" t="s">
        <v>2159</v>
      </c>
    </row>
    <row r="1845" spans="1:206">
      <c r="A1845" s="22">
        <v>2301</v>
      </c>
      <c r="B1845" s="16" t="s">
        <v>2182</v>
      </c>
      <c r="C1845" s="16" t="s">
        <v>2158</v>
      </c>
      <c r="D1845" s="16">
        <f t="shared" si="32"/>
        <v>1</v>
      </c>
      <c r="CL1845">
        <v>1</v>
      </c>
      <c r="GX1845" s="22" t="s">
        <v>2159</v>
      </c>
    </row>
    <row r="1846" spans="1:206">
      <c r="A1846" s="15">
        <v>2512</v>
      </c>
      <c r="B1846" s="16" t="s">
        <v>2183</v>
      </c>
      <c r="C1846" s="16" t="s">
        <v>2158</v>
      </c>
      <c r="D1846" s="16">
        <f t="shared" si="32"/>
        <v>1</v>
      </c>
      <c r="CL1846">
        <v>1</v>
      </c>
    </row>
    <row r="1847" spans="1:206">
      <c r="A1847" s="15">
        <v>2513</v>
      </c>
      <c r="B1847" s="16" t="s">
        <v>2184</v>
      </c>
      <c r="C1847" s="16" t="s">
        <v>2158</v>
      </c>
      <c r="D1847" s="16">
        <f t="shared" si="32"/>
        <v>1</v>
      </c>
      <c r="CL1847">
        <v>1</v>
      </c>
    </row>
    <row r="1848" spans="1:206">
      <c r="A1848" s="15">
        <v>2784</v>
      </c>
      <c r="B1848" s="16" t="s">
        <v>2185</v>
      </c>
      <c r="C1848" s="16" t="s">
        <v>2158</v>
      </c>
      <c r="D1848" s="16">
        <f t="shared" si="32"/>
        <v>1</v>
      </c>
      <c r="CL1848">
        <v>1</v>
      </c>
    </row>
    <row r="1849" spans="1:206">
      <c r="A1849" s="15">
        <v>1868</v>
      </c>
      <c r="B1849" s="16" t="s">
        <v>2186</v>
      </c>
      <c r="C1849" s="16" t="s">
        <v>2187</v>
      </c>
      <c r="D1849" s="16">
        <f t="shared" si="32"/>
        <v>1</v>
      </c>
      <c r="DR1849">
        <v>1</v>
      </c>
    </row>
    <row r="1850" spans="1:206">
      <c r="A1850" s="15">
        <v>1869</v>
      </c>
      <c r="B1850" s="16" t="s">
        <v>2188</v>
      </c>
      <c r="C1850" s="16" t="s">
        <v>2187</v>
      </c>
      <c r="D1850" s="16">
        <f t="shared" si="32"/>
        <v>1</v>
      </c>
      <c r="DR1850">
        <v>1</v>
      </c>
    </row>
    <row r="1851" spans="1:206">
      <c r="A1851" s="17">
        <v>187</v>
      </c>
      <c r="B1851" s="16" t="s">
        <v>2189</v>
      </c>
      <c r="C1851" s="16" t="s">
        <v>2190</v>
      </c>
      <c r="D1851" s="16">
        <f t="shared" si="32"/>
        <v>0</v>
      </c>
      <c r="GX1851" s="22" t="s">
        <v>2191</v>
      </c>
    </row>
    <row r="1852" spans="1:206">
      <c r="A1852" s="17">
        <v>188</v>
      </c>
      <c r="B1852" s="16" t="s">
        <v>2192</v>
      </c>
      <c r="C1852" s="16" t="s">
        <v>2190</v>
      </c>
      <c r="D1852" s="16">
        <f t="shared" si="32"/>
        <v>0</v>
      </c>
      <c r="GX1852" s="22" t="s">
        <v>2191</v>
      </c>
    </row>
    <row r="1853" spans="1:206">
      <c r="A1853" s="17">
        <v>1651</v>
      </c>
      <c r="B1853" s="16" t="s">
        <v>2193</v>
      </c>
      <c r="C1853" s="16" t="s">
        <v>2190</v>
      </c>
      <c r="D1853" s="16">
        <f t="shared" si="32"/>
        <v>0</v>
      </c>
      <c r="GX1853" s="22" t="s">
        <v>2191</v>
      </c>
    </row>
    <row r="1854" spans="1:206">
      <c r="A1854" s="17">
        <v>1939</v>
      </c>
      <c r="B1854" s="16" t="s">
        <v>2194</v>
      </c>
      <c r="C1854" s="16" t="s">
        <v>2190</v>
      </c>
      <c r="D1854" s="16">
        <f t="shared" si="32"/>
        <v>0</v>
      </c>
      <c r="GX1854" s="22" t="s">
        <v>2191</v>
      </c>
    </row>
    <row r="1855" spans="1:206">
      <c r="A1855" s="17">
        <v>2271</v>
      </c>
      <c r="B1855" s="16" t="s">
        <v>2195</v>
      </c>
      <c r="C1855" s="16" t="s">
        <v>2190</v>
      </c>
      <c r="D1855" s="16">
        <f t="shared" si="32"/>
        <v>0</v>
      </c>
      <c r="GX1855" s="22" t="s">
        <v>2191</v>
      </c>
    </row>
    <row r="1856" spans="1:206">
      <c r="A1856" s="15">
        <v>388</v>
      </c>
      <c r="B1856" s="16" t="s">
        <v>2196</v>
      </c>
      <c r="C1856" s="16" t="s">
        <v>2197</v>
      </c>
      <c r="D1856" s="16">
        <f t="shared" si="32"/>
        <v>1</v>
      </c>
      <c r="BL1856">
        <v>1</v>
      </c>
    </row>
    <row r="1857" spans="1:66">
      <c r="A1857" s="15">
        <v>423</v>
      </c>
      <c r="B1857" s="16" t="s">
        <v>2198</v>
      </c>
      <c r="C1857" s="16" t="s">
        <v>2197</v>
      </c>
      <c r="D1857" s="16">
        <f t="shared" si="32"/>
        <v>1</v>
      </c>
      <c r="BL1857">
        <v>1</v>
      </c>
    </row>
    <row r="1858" spans="1:66">
      <c r="A1858" s="15">
        <v>428</v>
      </c>
      <c r="B1858" s="16" t="s">
        <v>2199</v>
      </c>
      <c r="C1858" s="16" t="s">
        <v>2197</v>
      </c>
      <c r="D1858" s="16">
        <f t="shared" si="32"/>
        <v>1</v>
      </c>
      <c r="BN1858">
        <v>1</v>
      </c>
    </row>
    <row r="1859" spans="1:66">
      <c r="A1859" s="15">
        <v>544</v>
      </c>
      <c r="B1859" s="16" t="s">
        <v>2200</v>
      </c>
      <c r="C1859" s="16" t="s">
        <v>2197</v>
      </c>
      <c r="D1859" s="16">
        <f t="shared" si="32"/>
        <v>1</v>
      </c>
      <c r="BN1859">
        <v>1</v>
      </c>
    </row>
    <row r="1860" spans="1:66">
      <c r="A1860" s="15">
        <v>1091</v>
      </c>
      <c r="B1860" s="16" t="s">
        <v>2201</v>
      </c>
      <c r="C1860" s="16" t="s">
        <v>2197</v>
      </c>
      <c r="D1860" s="16">
        <f t="shared" ref="D1860:D1923" si="33">COUNT(E1860:GV1860)</f>
        <v>1</v>
      </c>
      <c r="BL1860">
        <v>1</v>
      </c>
    </row>
    <row r="1861" spans="1:66">
      <c r="A1861" s="15">
        <v>1153</v>
      </c>
      <c r="B1861" s="16" t="s">
        <v>2202</v>
      </c>
      <c r="C1861" s="16" t="s">
        <v>2197</v>
      </c>
      <c r="D1861" s="16">
        <f t="shared" si="33"/>
        <v>1</v>
      </c>
      <c r="BN1861">
        <v>1</v>
      </c>
    </row>
    <row r="1862" spans="1:66">
      <c r="A1862" s="15">
        <v>1154</v>
      </c>
      <c r="B1862" s="16" t="s">
        <v>2203</v>
      </c>
      <c r="C1862" s="16" t="s">
        <v>2197</v>
      </c>
      <c r="D1862" s="16">
        <f t="shared" si="33"/>
        <v>1</v>
      </c>
      <c r="BN1862">
        <v>1</v>
      </c>
    </row>
    <row r="1863" spans="1:66">
      <c r="A1863" s="15">
        <v>1365</v>
      </c>
      <c r="B1863" s="16" t="s">
        <v>2204</v>
      </c>
      <c r="C1863" s="16" t="s">
        <v>2197</v>
      </c>
      <c r="D1863" s="16">
        <f t="shared" si="33"/>
        <v>1</v>
      </c>
      <c r="BM1863">
        <v>1</v>
      </c>
    </row>
    <row r="1864" spans="1:66">
      <c r="A1864" s="15">
        <v>1661</v>
      </c>
      <c r="B1864" s="16" t="s">
        <v>2205</v>
      </c>
      <c r="C1864" s="16" t="s">
        <v>2197</v>
      </c>
      <c r="D1864" s="16">
        <f t="shared" si="33"/>
        <v>1</v>
      </c>
      <c r="BN1864">
        <v>1</v>
      </c>
    </row>
    <row r="1865" spans="1:66">
      <c r="A1865" s="15">
        <v>1662</v>
      </c>
      <c r="B1865" s="16" t="s">
        <v>2206</v>
      </c>
      <c r="C1865" s="16" t="s">
        <v>2197</v>
      </c>
      <c r="D1865" s="16">
        <f t="shared" si="33"/>
        <v>1</v>
      </c>
      <c r="BN1865">
        <v>1</v>
      </c>
    </row>
    <row r="1866" spans="1:66">
      <c r="A1866" s="15">
        <v>1663</v>
      </c>
      <c r="B1866" s="16" t="s">
        <v>2207</v>
      </c>
      <c r="C1866" s="16" t="s">
        <v>2197</v>
      </c>
      <c r="D1866" s="16">
        <f t="shared" si="33"/>
        <v>1</v>
      </c>
      <c r="BN1866">
        <v>1</v>
      </c>
    </row>
    <row r="1867" spans="1:66">
      <c r="A1867" s="15">
        <v>1664</v>
      </c>
      <c r="B1867" s="16" t="s">
        <v>2208</v>
      </c>
      <c r="C1867" s="16" t="s">
        <v>2197</v>
      </c>
      <c r="D1867" s="16">
        <f t="shared" si="33"/>
        <v>1</v>
      </c>
      <c r="BN1867">
        <v>1</v>
      </c>
    </row>
    <row r="1868" spans="1:66">
      <c r="A1868" s="15">
        <v>1665</v>
      </c>
      <c r="B1868" s="16" t="s">
        <v>2209</v>
      </c>
      <c r="C1868" s="16" t="s">
        <v>2197</v>
      </c>
      <c r="D1868" s="16">
        <f t="shared" si="33"/>
        <v>1</v>
      </c>
      <c r="BN1868">
        <v>1</v>
      </c>
    </row>
    <row r="1869" spans="1:66">
      <c r="A1869" s="15">
        <v>2166</v>
      </c>
      <c r="B1869" s="16" t="s">
        <v>2210</v>
      </c>
      <c r="C1869" s="16" t="s">
        <v>2197</v>
      </c>
      <c r="D1869" s="16">
        <f t="shared" si="33"/>
        <v>1</v>
      </c>
      <c r="BN1869">
        <v>1</v>
      </c>
    </row>
    <row r="1870" spans="1:66">
      <c r="A1870" s="15">
        <v>2168</v>
      </c>
      <c r="B1870" s="16" t="s">
        <v>2211</v>
      </c>
      <c r="C1870" s="16" t="s">
        <v>2197</v>
      </c>
      <c r="D1870" s="16">
        <f t="shared" si="33"/>
        <v>1</v>
      </c>
      <c r="BN1870">
        <v>1</v>
      </c>
    </row>
    <row r="1871" spans="1:66">
      <c r="A1871" s="15">
        <v>2230</v>
      </c>
      <c r="B1871" s="16" t="s">
        <v>2212</v>
      </c>
      <c r="C1871" s="16" t="s">
        <v>2197</v>
      </c>
      <c r="D1871" s="16">
        <f t="shared" si="33"/>
        <v>1</v>
      </c>
      <c r="BL1871">
        <v>1</v>
      </c>
    </row>
    <row r="1872" spans="1:66">
      <c r="A1872" s="15">
        <v>2253</v>
      </c>
      <c r="B1872" s="16" t="s">
        <v>2213</v>
      </c>
      <c r="C1872" s="16" t="s">
        <v>2197</v>
      </c>
      <c r="D1872" s="16">
        <f t="shared" si="33"/>
        <v>1</v>
      </c>
      <c r="BL1872">
        <v>1</v>
      </c>
    </row>
    <row r="1873" spans="1:206">
      <c r="A1873" s="15">
        <v>2256</v>
      </c>
      <c r="B1873" s="16" t="s">
        <v>2214</v>
      </c>
      <c r="C1873" s="16" t="s">
        <v>2197</v>
      </c>
      <c r="D1873" s="16">
        <f t="shared" si="33"/>
        <v>1</v>
      </c>
      <c r="BL1873">
        <v>1</v>
      </c>
    </row>
    <row r="1874" spans="1:206">
      <c r="A1874" s="15">
        <v>2302</v>
      </c>
      <c r="B1874" s="16" t="s">
        <v>2215</v>
      </c>
      <c r="C1874" s="16" t="s">
        <v>2197</v>
      </c>
      <c r="D1874" s="16">
        <f t="shared" si="33"/>
        <v>1</v>
      </c>
      <c r="BL1874">
        <v>1</v>
      </c>
    </row>
    <row r="1875" spans="1:206">
      <c r="A1875" s="15">
        <v>2317</v>
      </c>
      <c r="B1875" s="16" t="s">
        <v>2216</v>
      </c>
      <c r="C1875" s="16" t="s">
        <v>2197</v>
      </c>
      <c r="D1875" s="16">
        <f t="shared" si="33"/>
        <v>1</v>
      </c>
      <c r="BN1875">
        <v>1</v>
      </c>
    </row>
    <row r="1876" spans="1:206">
      <c r="A1876" s="17">
        <v>2673</v>
      </c>
      <c r="B1876" s="16" t="s">
        <v>2217</v>
      </c>
      <c r="C1876" s="16" t="s">
        <v>2197</v>
      </c>
      <c r="D1876" s="16">
        <f t="shared" si="33"/>
        <v>0</v>
      </c>
      <c r="GX1876" s="18" t="s">
        <v>2218</v>
      </c>
    </row>
    <row r="1877" spans="1:206">
      <c r="A1877" s="15">
        <v>909</v>
      </c>
      <c r="B1877" s="16" t="s">
        <v>2219</v>
      </c>
      <c r="C1877" s="16" t="s">
        <v>2220</v>
      </c>
      <c r="D1877" s="16">
        <f t="shared" si="33"/>
        <v>1</v>
      </c>
      <c r="DX1877">
        <v>1</v>
      </c>
    </row>
    <row r="1878" spans="1:206">
      <c r="A1878" s="15">
        <v>1231</v>
      </c>
      <c r="B1878" s="16" t="s">
        <v>2221</v>
      </c>
      <c r="C1878" s="16" t="s">
        <v>2220</v>
      </c>
      <c r="D1878" s="16">
        <f t="shared" si="33"/>
        <v>1</v>
      </c>
      <c r="DX1878">
        <v>1</v>
      </c>
    </row>
    <row r="1879" spans="1:206">
      <c r="A1879" s="15">
        <v>2335</v>
      </c>
      <c r="B1879" s="16" t="s">
        <v>2222</v>
      </c>
      <c r="C1879" s="16" t="s">
        <v>2220</v>
      </c>
      <c r="D1879" s="16">
        <f t="shared" si="33"/>
        <v>1</v>
      </c>
      <c r="DX1879">
        <v>1</v>
      </c>
    </row>
    <row r="1880" spans="1:206">
      <c r="A1880" s="15">
        <v>2336</v>
      </c>
      <c r="B1880" s="16" t="s">
        <v>2223</v>
      </c>
      <c r="C1880" s="16" t="s">
        <v>2220</v>
      </c>
      <c r="D1880" s="16">
        <f t="shared" si="33"/>
        <v>1</v>
      </c>
      <c r="DX1880">
        <v>1</v>
      </c>
    </row>
    <row r="1881" spans="1:206">
      <c r="A1881" s="15">
        <v>2337</v>
      </c>
      <c r="B1881" s="16" t="s">
        <v>2224</v>
      </c>
      <c r="C1881" s="16" t="s">
        <v>2220</v>
      </c>
      <c r="D1881" s="16">
        <f t="shared" si="33"/>
        <v>1</v>
      </c>
      <c r="DX1881">
        <v>1</v>
      </c>
    </row>
    <row r="1882" spans="1:206">
      <c r="A1882" s="15">
        <v>2338</v>
      </c>
      <c r="B1882" s="16" t="s">
        <v>2225</v>
      </c>
      <c r="C1882" s="16" t="s">
        <v>2220</v>
      </c>
      <c r="D1882" s="16">
        <f t="shared" si="33"/>
        <v>1</v>
      </c>
      <c r="DX1882">
        <v>1</v>
      </c>
    </row>
    <row r="1883" spans="1:206">
      <c r="A1883" s="15">
        <v>224</v>
      </c>
      <c r="B1883" s="16" t="s">
        <v>2226</v>
      </c>
      <c r="C1883" s="16" t="s">
        <v>2227</v>
      </c>
      <c r="D1883" s="16">
        <f t="shared" si="33"/>
        <v>1</v>
      </c>
      <c r="CP1883">
        <v>1</v>
      </c>
    </row>
    <row r="1884" spans="1:206">
      <c r="A1884" s="15">
        <v>300</v>
      </c>
      <c r="B1884" s="16" t="s">
        <v>2228</v>
      </c>
      <c r="C1884" s="16" t="s">
        <v>2227</v>
      </c>
      <c r="D1884" s="16">
        <f t="shared" si="33"/>
        <v>1</v>
      </c>
      <c r="BZ1884">
        <v>1</v>
      </c>
    </row>
    <row r="1885" spans="1:206">
      <c r="A1885" s="15">
        <v>598</v>
      </c>
      <c r="B1885" s="16" t="s">
        <v>2229</v>
      </c>
      <c r="C1885" s="16" t="s">
        <v>2227</v>
      </c>
      <c r="D1885" s="16">
        <f t="shared" si="33"/>
        <v>1</v>
      </c>
      <c r="BX1885">
        <v>1</v>
      </c>
    </row>
    <row r="1886" spans="1:206">
      <c r="A1886" s="15">
        <v>744</v>
      </c>
      <c r="B1886" s="16" t="s">
        <v>2230</v>
      </c>
      <c r="C1886" s="16" t="s">
        <v>2227</v>
      </c>
      <c r="D1886" s="16">
        <f t="shared" si="33"/>
        <v>1</v>
      </c>
      <c r="CJ1886">
        <v>1</v>
      </c>
    </row>
    <row r="1887" spans="1:206">
      <c r="A1887" s="15">
        <v>745</v>
      </c>
      <c r="B1887" s="16" t="s">
        <v>2231</v>
      </c>
      <c r="C1887" s="16" t="s">
        <v>2227</v>
      </c>
      <c r="D1887" s="16">
        <f t="shared" si="33"/>
        <v>1</v>
      </c>
      <c r="CJ1887">
        <v>1</v>
      </c>
    </row>
    <row r="1888" spans="1:206">
      <c r="A1888" s="15">
        <v>942</v>
      </c>
      <c r="B1888" s="16" t="s">
        <v>2232</v>
      </c>
      <c r="C1888" s="16" t="s">
        <v>2227</v>
      </c>
      <c r="D1888" s="16">
        <f t="shared" si="33"/>
        <v>1</v>
      </c>
      <c r="AB1888">
        <v>1</v>
      </c>
    </row>
    <row r="1889" spans="1:88">
      <c r="A1889" s="15">
        <v>1150</v>
      </c>
      <c r="B1889" s="16" t="s">
        <v>2233</v>
      </c>
      <c r="C1889" s="16" t="s">
        <v>2227</v>
      </c>
      <c r="D1889" s="16">
        <f t="shared" si="33"/>
        <v>1</v>
      </c>
      <c r="BW1889">
        <v>1</v>
      </c>
    </row>
    <row r="1890" spans="1:88">
      <c r="A1890" s="15">
        <v>1198</v>
      </c>
      <c r="B1890" s="16" t="s">
        <v>2234</v>
      </c>
      <c r="C1890" s="16" t="s">
        <v>2227</v>
      </c>
      <c r="D1890" s="16">
        <f t="shared" si="33"/>
        <v>1</v>
      </c>
      <c r="AD1890">
        <v>1</v>
      </c>
    </row>
    <row r="1891" spans="1:88">
      <c r="A1891" s="15">
        <v>1216</v>
      </c>
      <c r="B1891" s="16" t="s">
        <v>2235</v>
      </c>
      <c r="C1891" s="16" t="s">
        <v>2227</v>
      </c>
      <c r="D1891" s="16">
        <f t="shared" si="33"/>
        <v>1</v>
      </c>
      <c r="CA1891">
        <v>1</v>
      </c>
    </row>
    <row r="1892" spans="1:88">
      <c r="A1892" s="15">
        <v>1238</v>
      </c>
      <c r="B1892" s="16" t="s">
        <v>2236</v>
      </c>
      <c r="C1892" s="16" t="s">
        <v>2227</v>
      </c>
      <c r="D1892" s="16">
        <f t="shared" si="33"/>
        <v>1</v>
      </c>
      <c r="CF1892">
        <v>1</v>
      </c>
    </row>
    <row r="1893" spans="1:88">
      <c r="A1893" s="15">
        <v>1366</v>
      </c>
      <c r="B1893" s="16" t="s">
        <v>2237</v>
      </c>
      <c r="C1893" s="16" t="s">
        <v>2227</v>
      </c>
      <c r="D1893" s="16">
        <f t="shared" si="33"/>
        <v>1</v>
      </c>
      <c r="BX1893">
        <v>1</v>
      </c>
    </row>
    <row r="1894" spans="1:88">
      <c r="A1894" s="15">
        <v>1395</v>
      </c>
      <c r="B1894" s="16" t="s">
        <v>2238</v>
      </c>
      <c r="C1894" s="16" t="s">
        <v>2227</v>
      </c>
      <c r="D1894" s="16">
        <f t="shared" si="33"/>
        <v>1</v>
      </c>
      <c r="BY1894">
        <v>1</v>
      </c>
    </row>
    <row r="1895" spans="1:88">
      <c r="A1895" s="15">
        <v>1397</v>
      </c>
      <c r="B1895" s="16" t="s">
        <v>2239</v>
      </c>
      <c r="C1895" s="16" t="s">
        <v>2227</v>
      </c>
      <c r="D1895" s="16">
        <f t="shared" si="33"/>
        <v>1</v>
      </c>
      <c r="CJ1895">
        <v>1</v>
      </c>
    </row>
    <row r="1896" spans="1:88">
      <c r="A1896" s="15">
        <v>1398</v>
      </c>
      <c r="B1896" s="16" t="s">
        <v>2240</v>
      </c>
      <c r="C1896" s="16" t="s">
        <v>2227</v>
      </c>
      <c r="D1896" s="16">
        <f t="shared" si="33"/>
        <v>1</v>
      </c>
      <c r="CJ1896">
        <v>1</v>
      </c>
    </row>
    <row r="1897" spans="1:88">
      <c r="A1897" s="15">
        <v>1506</v>
      </c>
      <c r="B1897" s="16" t="s">
        <v>2241</v>
      </c>
      <c r="C1897" s="16" t="s">
        <v>2227</v>
      </c>
      <c r="D1897" s="16">
        <f t="shared" si="33"/>
        <v>1</v>
      </c>
      <c r="CD1897">
        <v>1</v>
      </c>
    </row>
    <row r="1898" spans="1:88">
      <c r="A1898" s="15">
        <v>1666</v>
      </c>
      <c r="B1898" s="16" t="s">
        <v>2242</v>
      </c>
      <c r="C1898" s="16" t="s">
        <v>2227</v>
      </c>
      <c r="D1898" s="16">
        <f t="shared" si="33"/>
        <v>1</v>
      </c>
      <c r="CH1898">
        <v>1</v>
      </c>
    </row>
    <row r="1899" spans="1:88">
      <c r="A1899" s="15">
        <v>1688</v>
      </c>
      <c r="B1899" s="16" t="s">
        <v>2243</v>
      </c>
      <c r="C1899" s="16" t="s">
        <v>2227</v>
      </c>
      <c r="D1899" s="16">
        <f t="shared" si="33"/>
        <v>1</v>
      </c>
      <c r="CJ1899">
        <v>1</v>
      </c>
    </row>
    <row r="1900" spans="1:88">
      <c r="A1900" s="15">
        <v>1692</v>
      </c>
      <c r="B1900" s="16" t="s">
        <v>2244</v>
      </c>
      <c r="C1900" s="16" t="s">
        <v>2227</v>
      </c>
      <c r="D1900" s="16">
        <f t="shared" si="33"/>
        <v>1</v>
      </c>
      <c r="BS1900">
        <v>1</v>
      </c>
    </row>
    <row r="1901" spans="1:88">
      <c r="A1901" s="15">
        <v>1693</v>
      </c>
      <c r="B1901" s="16" t="s">
        <v>2245</v>
      </c>
      <c r="C1901" s="16" t="s">
        <v>2227</v>
      </c>
      <c r="D1901" s="16">
        <f t="shared" si="33"/>
        <v>1</v>
      </c>
      <c r="BS1901">
        <v>1</v>
      </c>
    </row>
    <row r="1902" spans="1:88">
      <c r="A1902" s="15">
        <v>1694</v>
      </c>
      <c r="B1902" s="16" t="s">
        <v>2246</v>
      </c>
      <c r="C1902" s="16" t="s">
        <v>2227</v>
      </c>
      <c r="D1902" s="16">
        <f t="shared" si="33"/>
        <v>1</v>
      </c>
      <c r="BS1902">
        <v>1</v>
      </c>
    </row>
    <row r="1903" spans="1:88">
      <c r="A1903" s="15">
        <v>1695</v>
      </c>
      <c r="B1903" s="16" t="s">
        <v>2247</v>
      </c>
      <c r="C1903" s="16" t="s">
        <v>2227</v>
      </c>
      <c r="D1903" s="16">
        <f t="shared" si="33"/>
        <v>1</v>
      </c>
      <c r="BS1903">
        <v>1</v>
      </c>
    </row>
    <row r="1904" spans="1:88">
      <c r="A1904" s="15">
        <v>1696</v>
      </c>
      <c r="B1904" s="16" t="s">
        <v>2248</v>
      </c>
      <c r="C1904" s="16" t="s">
        <v>2227</v>
      </c>
      <c r="D1904" s="16">
        <f t="shared" si="33"/>
        <v>1</v>
      </c>
      <c r="BS1904">
        <v>1</v>
      </c>
    </row>
    <row r="1905" spans="1:121">
      <c r="A1905" s="15">
        <v>1697</v>
      </c>
      <c r="B1905" s="16" t="s">
        <v>2249</v>
      </c>
      <c r="C1905" s="16" t="s">
        <v>2227</v>
      </c>
      <c r="D1905" s="16">
        <f t="shared" si="33"/>
        <v>1</v>
      </c>
      <c r="BS1905">
        <v>1</v>
      </c>
    </row>
    <row r="1906" spans="1:121">
      <c r="A1906" s="15">
        <v>1700</v>
      </c>
      <c r="B1906" s="16" t="s">
        <v>2250</v>
      </c>
      <c r="C1906" s="16" t="s">
        <v>2227</v>
      </c>
      <c r="D1906" s="16">
        <f t="shared" si="33"/>
        <v>1</v>
      </c>
      <c r="CI1906">
        <v>1</v>
      </c>
    </row>
    <row r="1907" spans="1:121">
      <c r="A1907" s="15">
        <v>1912</v>
      </c>
      <c r="B1907" s="16" t="s">
        <v>2251</v>
      </c>
      <c r="C1907" s="16" t="s">
        <v>2227</v>
      </c>
      <c r="D1907" s="16">
        <f t="shared" si="33"/>
        <v>1</v>
      </c>
      <c r="CJ1907">
        <v>1</v>
      </c>
    </row>
    <row r="1908" spans="1:121">
      <c r="A1908" s="15">
        <v>1915</v>
      </c>
      <c r="B1908" s="16" t="s">
        <v>2252</v>
      </c>
      <c r="C1908" s="16" t="s">
        <v>2227</v>
      </c>
      <c r="D1908" s="16">
        <f t="shared" si="33"/>
        <v>1</v>
      </c>
      <c r="DQ1908">
        <v>1</v>
      </c>
    </row>
    <row r="1909" spans="1:121">
      <c r="A1909" s="15">
        <v>1923</v>
      </c>
      <c r="B1909" s="16" t="s">
        <v>2253</v>
      </c>
      <c r="C1909" s="16" t="s">
        <v>2227</v>
      </c>
      <c r="D1909" s="16">
        <f t="shared" si="33"/>
        <v>1</v>
      </c>
      <c r="AC1909">
        <v>1</v>
      </c>
    </row>
    <row r="1910" spans="1:121">
      <c r="A1910" s="15">
        <v>2257</v>
      </c>
      <c r="B1910" s="16" t="s">
        <v>2254</v>
      </c>
      <c r="C1910" s="16" t="s">
        <v>2227</v>
      </c>
      <c r="D1910" s="16">
        <f t="shared" si="33"/>
        <v>1</v>
      </c>
      <c r="CJ1910">
        <v>1</v>
      </c>
    </row>
    <row r="1911" spans="1:121">
      <c r="A1911" s="15">
        <v>2699</v>
      </c>
      <c r="B1911" s="16" t="s">
        <v>2255</v>
      </c>
      <c r="C1911" s="16" t="s">
        <v>2227</v>
      </c>
      <c r="D1911" s="16">
        <f t="shared" si="33"/>
        <v>1</v>
      </c>
      <c r="BZ1911">
        <v>1</v>
      </c>
    </row>
    <row r="1912" spans="1:121">
      <c r="A1912" s="15">
        <v>2757</v>
      </c>
      <c r="B1912" s="16" t="s">
        <v>2256</v>
      </c>
      <c r="C1912" s="16" t="s">
        <v>2227</v>
      </c>
      <c r="D1912" s="16">
        <f t="shared" si="33"/>
        <v>1</v>
      </c>
      <c r="CH1912">
        <v>1</v>
      </c>
    </row>
    <row r="1913" spans="1:121">
      <c r="A1913" s="15">
        <v>2772</v>
      </c>
      <c r="B1913" s="16" t="s">
        <v>2257</v>
      </c>
      <c r="C1913" s="16" t="s">
        <v>2227</v>
      </c>
      <c r="D1913" s="16">
        <f t="shared" si="33"/>
        <v>1</v>
      </c>
      <c r="CE1913">
        <v>1</v>
      </c>
    </row>
    <row r="1914" spans="1:121">
      <c r="A1914" s="15">
        <v>2850</v>
      </c>
      <c r="B1914" s="16" t="s">
        <v>2258</v>
      </c>
      <c r="C1914" s="16" t="s">
        <v>2227</v>
      </c>
      <c r="D1914" s="16">
        <f t="shared" si="33"/>
        <v>1</v>
      </c>
      <c r="BS1914">
        <v>1</v>
      </c>
    </row>
    <row r="1915" spans="1:121">
      <c r="A1915" s="15">
        <v>1959</v>
      </c>
      <c r="B1915" s="16" t="s">
        <v>2259</v>
      </c>
      <c r="C1915" s="16" t="s">
        <v>2260</v>
      </c>
      <c r="D1915" s="16">
        <f t="shared" si="33"/>
        <v>1</v>
      </c>
      <c r="CY1915">
        <v>1</v>
      </c>
    </row>
    <row r="1916" spans="1:121">
      <c r="A1916" s="15">
        <v>1960</v>
      </c>
      <c r="B1916" s="16" t="s">
        <v>2261</v>
      </c>
      <c r="C1916" s="16" t="s">
        <v>2260</v>
      </c>
      <c r="D1916" s="16">
        <f t="shared" si="33"/>
        <v>1</v>
      </c>
      <c r="CY1916">
        <v>1</v>
      </c>
    </row>
    <row r="1917" spans="1:121">
      <c r="A1917" s="15">
        <v>1961</v>
      </c>
      <c r="B1917" s="16" t="s">
        <v>2262</v>
      </c>
      <c r="C1917" s="16" t="s">
        <v>2260</v>
      </c>
      <c r="D1917" s="16">
        <f t="shared" si="33"/>
        <v>1</v>
      </c>
      <c r="CY1917">
        <v>1</v>
      </c>
    </row>
    <row r="1918" spans="1:121">
      <c r="A1918" s="15">
        <v>2085</v>
      </c>
      <c r="B1918" s="16" t="s">
        <v>2263</v>
      </c>
      <c r="C1918" s="16" t="s">
        <v>2260</v>
      </c>
      <c r="D1918" s="16">
        <f t="shared" si="33"/>
        <v>1</v>
      </c>
      <c r="CY1918">
        <v>1</v>
      </c>
    </row>
    <row r="1919" spans="1:121">
      <c r="A1919" s="15">
        <v>74</v>
      </c>
      <c r="B1919" s="16" t="s">
        <v>2264</v>
      </c>
      <c r="C1919" s="16" t="s">
        <v>2265</v>
      </c>
      <c r="D1919" s="16">
        <f t="shared" si="33"/>
        <v>1</v>
      </c>
      <c r="CP1919">
        <v>1</v>
      </c>
    </row>
    <row r="1920" spans="1:121">
      <c r="A1920" s="15">
        <v>75</v>
      </c>
      <c r="B1920" s="16" t="s">
        <v>2266</v>
      </c>
      <c r="C1920" s="16" t="s">
        <v>2265</v>
      </c>
      <c r="D1920" s="16">
        <f t="shared" si="33"/>
        <v>1</v>
      </c>
      <c r="CP1920">
        <v>1</v>
      </c>
    </row>
    <row r="1921" spans="1:94">
      <c r="A1921" s="15">
        <v>76</v>
      </c>
      <c r="B1921" s="16" t="s">
        <v>2267</v>
      </c>
      <c r="C1921" s="16" t="s">
        <v>2265</v>
      </c>
      <c r="D1921" s="16">
        <f t="shared" si="33"/>
        <v>1</v>
      </c>
      <c r="CP1921">
        <v>1</v>
      </c>
    </row>
    <row r="1922" spans="1:94">
      <c r="A1922" s="15">
        <v>123</v>
      </c>
      <c r="B1922" s="16" t="s">
        <v>2268</v>
      </c>
      <c r="C1922" s="16" t="s">
        <v>2265</v>
      </c>
      <c r="D1922" s="16">
        <f t="shared" si="33"/>
        <v>1</v>
      </c>
      <c r="CP1922">
        <v>1</v>
      </c>
    </row>
    <row r="1923" spans="1:94">
      <c r="A1923" s="15">
        <v>496</v>
      </c>
      <c r="B1923" s="16" t="s">
        <v>2269</v>
      </c>
      <c r="C1923" s="16" t="s">
        <v>2265</v>
      </c>
      <c r="D1923" s="16">
        <f t="shared" si="33"/>
        <v>1</v>
      </c>
      <c r="CP1923">
        <v>1</v>
      </c>
    </row>
    <row r="1924" spans="1:94">
      <c r="A1924" s="15">
        <v>714</v>
      </c>
      <c r="B1924" s="16" t="s">
        <v>2270</v>
      </c>
      <c r="C1924" s="16" t="s">
        <v>2265</v>
      </c>
      <c r="D1924" s="16">
        <f t="shared" ref="D1924:D1987" si="34">COUNT(E1924:GV1924)</f>
        <v>1</v>
      </c>
      <c r="CP1924">
        <v>1</v>
      </c>
    </row>
    <row r="1925" spans="1:94">
      <c r="A1925" s="15">
        <v>725</v>
      </c>
      <c r="B1925" s="16" t="s">
        <v>2271</v>
      </c>
      <c r="C1925" s="16" t="s">
        <v>2265</v>
      </c>
      <c r="D1925" s="16">
        <f t="shared" si="34"/>
        <v>1</v>
      </c>
      <c r="CP1925">
        <v>1</v>
      </c>
    </row>
    <row r="1926" spans="1:94">
      <c r="A1926" s="15">
        <v>726</v>
      </c>
      <c r="B1926" s="16" t="s">
        <v>2272</v>
      </c>
      <c r="C1926" s="16" t="s">
        <v>2265</v>
      </c>
      <c r="D1926" s="16">
        <f t="shared" si="34"/>
        <v>1</v>
      </c>
      <c r="CP1926">
        <v>1</v>
      </c>
    </row>
    <row r="1927" spans="1:94">
      <c r="A1927" s="15">
        <v>727</v>
      </c>
      <c r="B1927" s="16" t="s">
        <v>2273</v>
      </c>
      <c r="C1927" s="16" t="s">
        <v>2265</v>
      </c>
      <c r="D1927" s="16">
        <f t="shared" si="34"/>
        <v>1</v>
      </c>
      <c r="CP1927">
        <v>1</v>
      </c>
    </row>
    <row r="1928" spans="1:94">
      <c r="A1928" s="15">
        <v>728</v>
      </c>
      <c r="B1928" s="16" t="s">
        <v>2274</v>
      </c>
      <c r="C1928" s="16" t="s">
        <v>2265</v>
      </c>
      <c r="D1928" s="16">
        <f t="shared" si="34"/>
        <v>1</v>
      </c>
      <c r="CP1928">
        <v>1</v>
      </c>
    </row>
    <row r="1929" spans="1:94">
      <c r="A1929" s="15">
        <v>771</v>
      </c>
      <c r="B1929" s="16" t="s">
        <v>2275</v>
      </c>
      <c r="C1929" s="16" t="s">
        <v>2265</v>
      </c>
      <c r="D1929" s="16">
        <f t="shared" si="34"/>
        <v>1</v>
      </c>
      <c r="CP1929">
        <v>1</v>
      </c>
    </row>
    <row r="1930" spans="1:94">
      <c r="A1930" s="15">
        <v>813</v>
      </c>
      <c r="B1930" s="16" t="s">
        <v>2276</v>
      </c>
      <c r="C1930" s="16" t="s">
        <v>2265</v>
      </c>
      <c r="D1930" s="16">
        <f t="shared" si="34"/>
        <v>1</v>
      </c>
      <c r="CP1930">
        <v>1</v>
      </c>
    </row>
    <row r="1931" spans="1:94">
      <c r="A1931" s="15">
        <v>1180</v>
      </c>
      <c r="B1931" s="16" t="s">
        <v>2277</v>
      </c>
      <c r="C1931" s="16" t="s">
        <v>2265</v>
      </c>
      <c r="D1931" s="16">
        <f t="shared" si="34"/>
        <v>1</v>
      </c>
      <c r="CP1931">
        <v>1</v>
      </c>
    </row>
    <row r="1932" spans="1:94">
      <c r="A1932" s="15">
        <v>1542</v>
      </c>
      <c r="B1932" s="16" t="s">
        <v>2278</v>
      </c>
      <c r="C1932" s="16" t="s">
        <v>2265</v>
      </c>
      <c r="D1932" s="16">
        <f t="shared" si="34"/>
        <v>1</v>
      </c>
      <c r="CP1932">
        <v>1</v>
      </c>
    </row>
    <row r="1933" spans="1:94">
      <c r="A1933" s="15">
        <v>1801</v>
      </c>
      <c r="B1933" s="16" t="s">
        <v>2279</v>
      </c>
      <c r="C1933" s="16" t="s">
        <v>2265</v>
      </c>
      <c r="D1933" s="16">
        <f t="shared" si="34"/>
        <v>1</v>
      </c>
      <c r="CP1933">
        <v>1</v>
      </c>
    </row>
    <row r="1934" spans="1:94">
      <c r="A1934" s="15">
        <v>2134</v>
      </c>
      <c r="B1934" s="16" t="s">
        <v>2280</v>
      </c>
      <c r="C1934" s="16" t="s">
        <v>2265</v>
      </c>
      <c r="D1934" s="16">
        <f t="shared" si="34"/>
        <v>1</v>
      </c>
      <c r="CP1934">
        <v>1</v>
      </c>
    </row>
    <row r="1935" spans="1:94">
      <c r="A1935" s="15">
        <v>2138</v>
      </c>
      <c r="B1935" s="16" t="s">
        <v>2281</v>
      </c>
      <c r="C1935" s="16" t="s">
        <v>2265</v>
      </c>
      <c r="D1935" s="16">
        <f t="shared" si="34"/>
        <v>1</v>
      </c>
      <c r="CP1935">
        <v>1</v>
      </c>
    </row>
    <row r="1936" spans="1:94">
      <c r="A1936" s="15">
        <v>2139</v>
      </c>
      <c r="B1936" s="16" t="s">
        <v>2282</v>
      </c>
      <c r="C1936" s="16" t="s">
        <v>2265</v>
      </c>
      <c r="D1936" s="16">
        <f t="shared" si="34"/>
        <v>1</v>
      </c>
      <c r="CP1936">
        <v>1</v>
      </c>
    </row>
    <row r="1937" spans="1:112">
      <c r="A1937" s="15">
        <v>2140</v>
      </c>
      <c r="B1937" s="16" t="s">
        <v>2283</v>
      </c>
      <c r="C1937" s="16" t="s">
        <v>2265</v>
      </c>
      <c r="D1937" s="16">
        <f t="shared" si="34"/>
        <v>1</v>
      </c>
      <c r="CP1937">
        <v>1</v>
      </c>
    </row>
    <row r="1938" spans="1:112">
      <c r="A1938" s="15">
        <v>2152</v>
      </c>
      <c r="B1938" s="16" t="s">
        <v>2284</v>
      </c>
      <c r="C1938" s="16" t="s">
        <v>2265</v>
      </c>
      <c r="D1938" s="16">
        <f t="shared" si="34"/>
        <v>1</v>
      </c>
      <c r="CP1938">
        <v>1</v>
      </c>
    </row>
    <row r="1939" spans="1:112">
      <c r="A1939" s="15">
        <v>2280</v>
      </c>
      <c r="B1939" s="16" t="s">
        <v>2285</v>
      </c>
      <c r="C1939" s="16" t="s">
        <v>2265</v>
      </c>
      <c r="D1939" s="16">
        <f t="shared" si="34"/>
        <v>1</v>
      </c>
      <c r="CP1939">
        <v>1</v>
      </c>
    </row>
    <row r="1940" spans="1:112">
      <c r="A1940" s="15">
        <v>2838</v>
      </c>
      <c r="B1940" s="16" t="s">
        <v>2286</v>
      </c>
      <c r="C1940" s="16" t="s">
        <v>2265</v>
      </c>
      <c r="D1940" s="16">
        <f t="shared" si="34"/>
        <v>1</v>
      </c>
      <c r="CP1940">
        <v>1</v>
      </c>
    </row>
    <row r="1941" spans="1:112">
      <c r="A1941" s="15">
        <v>2839</v>
      </c>
      <c r="B1941" s="16" t="s">
        <v>2287</v>
      </c>
      <c r="C1941" s="16" t="s">
        <v>2265</v>
      </c>
      <c r="D1941" s="16">
        <f t="shared" si="34"/>
        <v>1</v>
      </c>
      <c r="CP1941">
        <v>1</v>
      </c>
    </row>
    <row r="1942" spans="1:112">
      <c r="A1942" s="15">
        <v>894</v>
      </c>
      <c r="B1942" s="16" t="s">
        <v>2288</v>
      </c>
      <c r="C1942" s="16" t="s">
        <v>2289</v>
      </c>
      <c r="D1942" s="16">
        <f t="shared" si="34"/>
        <v>1</v>
      </c>
      <c r="BC1942">
        <v>1</v>
      </c>
    </row>
    <row r="1943" spans="1:112">
      <c r="A1943" s="15">
        <v>1804</v>
      </c>
      <c r="B1943" s="16" t="s">
        <v>2290</v>
      </c>
      <c r="C1943" s="16" t="s">
        <v>2289</v>
      </c>
      <c r="D1943" s="16">
        <f t="shared" si="34"/>
        <v>1</v>
      </c>
      <c r="BC1943">
        <v>1</v>
      </c>
    </row>
    <row r="1944" spans="1:112">
      <c r="A1944" s="15">
        <v>1858</v>
      </c>
      <c r="B1944" s="16" t="s">
        <v>2291</v>
      </c>
      <c r="C1944" s="16" t="s">
        <v>2289</v>
      </c>
      <c r="D1944" s="16">
        <f t="shared" si="34"/>
        <v>1</v>
      </c>
      <c r="BC1944">
        <v>1</v>
      </c>
    </row>
    <row r="1945" spans="1:112">
      <c r="A1945" s="15">
        <v>469</v>
      </c>
      <c r="B1945" s="16" t="s">
        <v>2292</v>
      </c>
      <c r="C1945" s="16" t="s">
        <v>2293</v>
      </c>
      <c r="D1945" s="16">
        <f t="shared" si="34"/>
        <v>1</v>
      </c>
      <c r="DH1945">
        <v>1</v>
      </c>
    </row>
    <row r="1946" spans="1:112">
      <c r="A1946" s="15">
        <v>642</v>
      </c>
      <c r="B1946" s="16" t="s">
        <v>2294</v>
      </c>
      <c r="C1946" s="16" t="s">
        <v>2293</v>
      </c>
      <c r="D1946" s="16">
        <f t="shared" si="34"/>
        <v>1</v>
      </c>
      <c r="BJ1946">
        <v>1</v>
      </c>
    </row>
    <row r="1947" spans="1:112">
      <c r="A1947" s="15">
        <v>2783</v>
      </c>
      <c r="B1947" s="16" t="s">
        <v>2295</v>
      </c>
      <c r="C1947" s="16" t="s">
        <v>2293</v>
      </c>
      <c r="D1947" s="16">
        <f t="shared" si="34"/>
        <v>1</v>
      </c>
      <c r="DH1947">
        <v>1</v>
      </c>
    </row>
    <row r="1948" spans="1:112">
      <c r="A1948" s="15">
        <v>2786</v>
      </c>
      <c r="B1948" s="16" t="s">
        <v>2296</v>
      </c>
      <c r="C1948" s="16" t="s">
        <v>2293</v>
      </c>
      <c r="D1948" s="16">
        <f t="shared" si="34"/>
        <v>1</v>
      </c>
      <c r="DH1948">
        <v>1</v>
      </c>
    </row>
    <row r="1949" spans="1:112">
      <c r="A1949" s="15">
        <v>213</v>
      </c>
      <c r="B1949" s="16" t="s">
        <v>2297</v>
      </c>
      <c r="C1949" s="16" t="s">
        <v>2298</v>
      </c>
      <c r="D1949" s="16">
        <f t="shared" si="34"/>
        <v>1</v>
      </c>
      <c r="BB1949">
        <v>1</v>
      </c>
    </row>
    <row r="1950" spans="1:112">
      <c r="A1950" s="15">
        <v>214</v>
      </c>
      <c r="B1950" s="16" t="s">
        <v>2299</v>
      </c>
      <c r="C1950" s="16" t="s">
        <v>2298</v>
      </c>
      <c r="D1950" s="16">
        <f t="shared" si="34"/>
        <v>1</v>
      </c>
      <c r="BB1950">
        <v>1</v>
      </c>
    </row>
    <row r="1951" spans="1:112">
      <c r="A1951" s="15">
        <v>215</v>
      </c>
      <c r="B1951" s="16" t="s">
        <v>2300</v>
      </c>
      <c r="C1951" s="16" t="s">
        <v>2298</v>
      </c>
      <c r="D1951" s="16">
        <f t="shared" si="34"/>
        <v>1</v>
      </c>
      <c r="BB1951">
        <v>1</v>
      </c>
    </row>
    <row r="1952" spans="1:112">
      <c r="A1952" s="15">
        <v>333</v>
      </c>
      <c r="B1952" s="16" t="s">
        <v>2301</v>
      </c>
      <c r="C1952" s="16" t="s">
        <v>2298</v>
      </c>
      <c r="D1952" s="16">
        <f t="shared" si="34"/>
        <v>1</v>
      </c>
      <c r="K1952">
        <v>1</v>
      </c>
    </row>
    <row r="1953" spans="1:206">
      <c r="A1953" s="17">
        <v>334</v>
      </c>
      <c r="B1953" s="16" t="s">
        <v>2302</v>
      </c>
      <c r="C1953" s="16" t="s">
        <v>2298</v>
      </c>
      <c r="D1953" s="16">
        <f t="shared" si="34"/>
        <v>1</v>
      </c>
      <c r="EO1953">
        <v>1</v>
      </c>
      <c r="GX1953" s="18" t="s">
        <v>1954</v>
      </c>
    </row>
    <row r="1954" spans="1:206">
      <c r="A1954" s="15">
        <v>335</v>
      </c>
      <c r="B1954" s="16" t="s">
        <v>2303</v>
      </c>
      <c r="C1954" s="16" t="s">
        <v>2298</v>
      </c>
      <c r="D1954" s="16">
        <f t="shared" si="34"/>
        <v>1</v>
      </c>
      <c r="CU1954">
        <v>1</v>
      </c>
    </row>
    <row r="1955" spans="1:206">
      <c r="A1955" s="15">
        <v>336</v>
      </c>
      <c r="B1955" s="16" t="s">
        <v>2304</v>
      </c>
      <c r="C1955" s="16" t="s">
        <v>2298</v>
      </c>
      <c r="D1955" s="16">
        <f t="shared" si="34"/>
        <v>1</v>
      </c>
      <c r="BB1955">
        <v>1</v>
      </c>
    </row>
    <row r="1956" spans="1:206">
      <c r="A1956" s="15">
        <v>760</v>
      </c>
      <c r="B1956" s="16" t="s">
        <v>2305</v>
      </c>
      <c r="C1956" s="16" t="s">
        <v>2306</v>
      </c>
      <c r="D1956" s="16">
        <f t="shared" si="34"/>
        <v>1</v>
      </c>
      <c r="DD1956">
        <v>1</v>
      </c>
    </row>
    <row r="1957" spans="1:206">
      <c r="A1957" s="15">
        <v>761</v>
      </c>
      <c r="B1957" s="16" t="s">
        <v>2307</v>
      </c>
      <c r="C1957" s="16" t="s">
        <v>2306</v>
      </c>
      <c r="D1957" s="16">
        <f t="shared" si="34"/>
        <v>1</v>
      </c>
      <c r="DD1957">
        <v>1</v>
      </c>
    </row>
    <row r="1958" spans="1:206">
      <c r="A1958" s="15">
        <v>1012</v>
      </c>
      <c r="B1958" s="16" t="s">
        <v>2308</v>
      </c>
      <c r="C1958" s="16" t="s">
        <v>2306</v>
      </c>
      <c r="D1958" s="16">
        <f t="shared" si="34"/>
        <v>1</v>
      </c>
      <c r="DD1958">
        <v>1</v>
      </c>
    </row>
    <row r="1959" spans="1:206">
      <c r="A1959" s="15">
        <v>1031</v>
      </c>
      <c r="B1959" s="16" t="s">
        <v>2309</v>
      </c>
      <c r="C1959" s="16" t="s">
        <v>2306</v>
      </c>
      <c r="D1959" s="16">
        <f t="shared" si="34"/>
        <v>1</v>
      </c>
      <c r="DD1959">
        <v>1</v>
      </c>
    </row>
    <row r="1960" spans="1:206">
      <c r="A1960" s="15">
        <v>1224</v>
      </c>
      <c r="B1960" s="16" t="s">
        <v>2310</v>
      </c>
      <c r="C1960" s="16" t="s">
        <v>2306</v>
      </c>
      <c r="D1960" s="16">
        <f t="shared" si="34"/>
        <v>1</v>
      </c>
      <c r="DD1960">
        <v>1</v>
      </c>
    </row>
    <row r="1961" spans="1:206">
      <c r="A1961" s="15">
        <v>1582</v>
      </c>
      <c r="B1961" s="16" t="s">
        <v>2311</v>
      </c>
      <c r="C1961" s="16" t="s">
        <v>2306</v>
      </c>
      <c r="D1961" s="16">
        <f t="shared" si="34"/>
        <v>1</v>
      </c>
      <c r="DD1961">
        <v>1</v>
      </c>
    </row>
    <row r="1962" spans="1:206">
      <c r="A1962" s="15">
        <v>2236</v>
      </c>
      <c r="B1962" s="16" t="s">
        <v>2312</v>
      </c>
      <c r="C1962" s="16" t="s">
        <v>2306</v>
      </c>
      <c r="D1962" s="16">
        <f t="shared" si="34"/>
        <v>1</v>
      </c>
      <c r="DD1962">
        <v>1</v>
      </c>
    </row>
    <row r="1963" spans="1:206">
      <c r="A1963" s="15">
        <v>2237</v>
      </c>
      <c r="B1963" s="16" t="s">
        <v>2313</v>
      </c>
      <c r="C1963" s="16" t="s">
        <v>2306</v>
      </c>
      <c r="D1963" s="16">
        <f t="shared" si="34"/>
        <v>1</v>
      </c>
      <c r="DD1963">
        <v>1</v>
      </c>
    </row>
    <row r="1964" spans="1:206">
      <c r="A1964" s="15">
        <v>499</v>
      </c>
      <c r="B1964" s="16" t="s">
        <v>2314</v>
      </c>
      <c r="C1964" s="16" t="s">
        <v>2315</v>
      </c>
      <c r="D1964" s="16">
        <f t="shared" si="34"/>
        <v>1</v>
      </c>
      <c r="AY1964">
        <v>1</v>
      </c>
    </row>
    <row r="1965" spans="1:206">
      <c r="A1965" s="15">
        <v>552</v>
      </c>
      <c r="B1965" s="16" t="s">
        <v>2316</v>
      </c>
      <c r="C1965" s="16" t="s">
        <v>2315</v>
      </c>
      <c r="D1965" s="16">
        <f t="shared" si="34"/>
        <v>1</v>
      </c>
      <c r="AY1965">
        <v>1</v>
      </c>
    </row>
    <row r="1966" spans="1:206">
      <c r="A1966" s="15">
        <v>553</v>
      </c>
      <c r="B1966" s="16" t="s">
        <v>2317</v>
      </c>
      <c r="C1966" s="16" t="s">
        <v>2315</v>
      </c>
      <c r="D1966" s="16">
        <f t="shared" si="34"/>
        <v>1</v>
      </c>
      <c r="AY1966">
        <v>1</v>
      </c>
    </row>
    <row r="1967" spans="1:206">
      <c r="A1967" s="15">
        <v>554</v>
      </c>
      <c r="B1967" s="16" t="s">
        <v>2318</v>
      </c>
      <c r="C1967" s="16" t="s">
        <v>2315</v>
      </c>
      <c r="D1967" s="16">
        <f t="shared" si="34"/>
        <v>1</v>
      </c>
      <c r="AY1967">
        <v>1</v>
      </c>
    </row>
    <row r="1968" spans="1:206">
      <c r="A1968" s="15">
        <v>555</v>
      </c>
      <c r="B1968" s="16" t="s">
        <v>2319</v>
      </c>
      <c r="C1968" s="16" t="s">
        <v>2315</v>
      </c>
      <c r="D1968" s="16">
        <f t="shared" si="34"/>
        <v>1</v>
      </c>
      <c r="AY1968">
        <v>1</v>
      </c>
    </row>
    <row r="1969" spans="1:94">
      <c r="A1969" s="15">
        <v>556</v>
      </c>
      <c r="B1969" s="16" t="s">
        <v>2320</v>
      </c>
      <c r="C1969" s="16" t="s">
        <v>2315</v>
      </c>
      <c r="D1969" s="16">
        <f t="shared" si="34"/>
        <v>1</v>
      </c>
      <c r="AY1969">
        <v>1</v>
      </c>
    </row>
    <row r="1970" spans="1:94">
      <c r="A1970" s="15">
        <v>1652</v>
      </c>
      <c r="B1970" s="16" t="s">
        <v>2321</v>
      </c>
      <c r="C1970" s="16" t="s">
        <v>2315</v>
      </c>
      <c r="D1970" s="16">
        <f t="shared" si="34"/>
        <v>1</v>
      </c>
      <c r="AY1970">
        <v>1</v>
      </c>
    </row>
    <row r="1971" spans="1:94">
      <c r="A1971" s="15">
        <v>1653</v>
      </c>
      <c r="B1971" s="16" t="s">
        <v>2322</v>
      </c>
      <c r="C1971" s="16" t="s">
        <v>2315</v>
      </c>
      <c r="D1971" s="16">
        <f t="shared" si="34"/>
        <v>1</v>
      </c>
      <c r="AY1971">
        <v>1</v>
      </c>
    </row>
    <row r="1972" spans="1:94">
      <c r="A1972" s="15">
        <v>1654</v>
      </c>
      <c r="B1972" s="16" t="s">
        <v>2323</v>
      </c>
      <c r="C1972" s="16" t="s">
        <v>2315</v>
      </c>
      <c r="D1972" s="16">
        <f t="shared" si="34"/>
        <v>1</v>
      </c>
      <c r="AY1972">
        <v>1</v>
      </c>
    </row>
    <row r="1973" spans="1:94">
      <c r="A1973" s="15">
        <v>1940</v>
      </c>
      <c r="B1973" s="16" t="s">
        <v>2324</v>
      </c>
      <c r="C1973" s="16" t="s">
        <v>2315</v>
      </c>
      <c r="D1973" s="16">
        <f t="shared" si="34"/>
        <v>1</v>
      </c>
      <c r="AY1973">
        <v>1</v>
      </c>
    </row>
    <row r="1974" spans="1:94">
      <c r="A1974" s="15">
        <v>2175</v>
      </c>
      <c r="B1974" s="16" t="s">
        <v>2325</v>
      </c>
      <c r="C1974" s="16" t="s">
        <v>2315</v>
      </c>
      <c r="D1974" s="16">
        <f t="shared" si="34"/>
        <v>1</v>
      </c>
      <c r="AY1974">
        <v>1</v>
      </c>
    </row>
    <row r="1975" spans="1:94">
      <c r="A1975" s="15">
        <v>2176</v>
      </c>
      <c r="B1975" s="16" t="s">
        <v>2326</v>
      </c>
      <c r="C1975" s="16" t="s">
        <v>2315</v>
      </c>
      <c r="D1975" s="16">
        <f t="shared" si="34"/>
        <v>1</v>
      </c>
      <c r="AY1975">
        <v>1</v>
      </c>
    </row>
    <row r="1976" spans="1:94">
      <c r="A1976" s="15">
        <v>2177</v>
      </c>
      <c r="B1976" s="16" t="s">
        <v>2327</v>
      </c>
      <c r="C1976" s="16" t="s">
        <v>2315</v>
      </c>
      <c r="D1976" s="16">
        <f t="shared" si="34"/>
        <v>1</v>
      </c>
      <c r="AY1976">
        <v>1</v>
      </c>
    </row>
    <row r="1977" spans="1:94">
      <c r="A1977" s="15">
        <v>493</v>
      </c>
      <c r="B1977" s="16" t="s">
        <v>2328</v>
      </c>
      <c r="C1977" s="16" t="s">
        <v>2329</v>
      </c>
      <c r="D1977" s="16">
        <f t="shared" si="34"/>
        <v>1</v>
      </c>
      <c r="CP1977">
        <v>1</v>
      </c>
    </row>
    <row r="1978" spans="1:94">
      <c r="A1978" s="15">
        <v>790</v>
      </c>
      <c r="B1978" s="16" t="s">
        <v>2330</v>
      </c>
      <c r="C1978" s="16" t="s">
        <v>2329</v>
      </c>
      <c r="D1978" s="16">
        <f t="shared" si="34"/>
        <v>1</v>
      </c>
      <c r="BJ1978">
        <v>1</v>
      </c>
    </row>
    <row r="1979" spans="1:94">
      <c r="A1979" s="15">
        <v>791</v>
      </c>
      <c r="B1979" s="16" t="s">
        <v>2331</v>
      </c>
      <c r="C1979" s="16" t="s">
        <v>2329</v>
      </c>
      <c r="D1979" s="16">
        <f t="shared" si="34"/>
        <v>1</v>
      </c>
      <c r="BK1979">
        <v>1</v>
      </c>
    </row>
    <row r="1980" spans="1:94">
      <c r="A1980" s="15">
        <v>792</v>
      </c>
      <c r="B1980" s="16" t="s">
        <v>2332</v>
      </c>
      <c r="C1980" s="16" t="s">
        <v>2329</v>
      </c>
      <c r="D1980" s="16">
        <f t="shared" si="34"/>
        <v>1</v>
      </c>
      <c r="BJ1980">
        <v>1</v>
      </c>
    </row>
    <row r="1981" spans="1:94">
      <c r="A1981" s="15">
        <v>793</v>
      </c>
      <c r="B1981" s="16" t="s">
        <v>2333</v>
      </c>
      <c r="C1981" s="16" t="s">
        <v>2329</v>
      </c>
      <c r="D1981" s="16">
        <f t="shared" si="34"/>
        <v>1</v>
      </c>
      <c r="BJ1981">
        <v>1</v>
      </c>
    </row>
    <row r="1982" spans="1:94">
      <c r="A1982" s="15">
        <v>794</v>
      </c>
      <c r="B1982" s="16" t="s">
        <v>2334</v>
      </c>
      <c r="C1982" s="16" t="s">
        <v>2329</v>
      </c>
      <c r="D1982" s="16">
        <f t="shared" si="34"/>
        <v>1</v>
      </c>
      <c r="BJ1982">
        <v>1</v>
      </c>
    </row>
    <row r="1983" spans="1:94">
      <c r="A1983" s="15">
        <v>895</v>
      </c>
      <c r="B1983" s="16" t="s">
        <v>2335</v>
      </c>
      <c r="C1983" s="16" t="s">
        <v>2329</v>
      </c>
      <c r="D1983" s="16">
        <f t="shared" si="34"/>
        <v>1</v>
      </c>
      <c r="BJ1983">
        <v>1</v>
      </c>
    </row>
    <row r="1984" spans="1:94">
      <c r="A1984" s="15">
        <v>896</v>
      </c>
      <c r="B1984" s="16" t="s">
        <v>2336</v>
      </c>
      <c r="C1984" s="16" t="s">
        <v>2329</v>
      </c>
      <c r="D1984" s="16">
        <f t="shared" si="34"/>
        <v>1</v>
      </c>
      <c r="BJ1984">
        <v>1</v>
      </c>
    </row>
    <row r="1985" spans="1:62">
      <c r="A1985" s="15">
        <v>897</v>
      </c>
      <c r="B1985" s="16" t="s">
        <v>2337</v>
      </c>
      <c r="C1985" s="16" t="s">
        <v>2329</v>
      </c>
      <c r="D1985" s="16">
        <f t="shared" si="34"/>
        <v>1</v>
      </c>
      <c r="BJ1985">
        <v>1</v>
      </c>
    </row>
    <row r="1986" spans="1:62">
      <c r="A1986" s="15">
        <v>1156</v>
      </c>
      <c r="B1986" s="16" t="s">
        <v>2338</v>
      </c>
      <c r="C1986" s="16" t="s">
        <v>2329</v>
      </c>
      <c r="D1986" s="16">
        <f t="shared" si="34"/>
        <v>1</v>
      </c>
      <c r="BJ1986">
        <v>1</v>
      </c>
    </row>
    <row r="1987" spans="1:62">
      <c r="A1987" s="15">
        <v>1414</v>
      </c>
      <c r="B1987" s="16" t="s">
        <v>2339</v>
      </c>
      <c r="C1987" s="16" t="s">
        <v>2329</v>
      </c>
      <c r="D1987" s="16">
        <f t="shared" si="34"/>
        <v>1</v>
      </c>
      <c r="BJ1987">
        <v>1</v>
      </c>
    </row>
    <row r="1988" spans="1:62">
      <c r="A1988" s="15">
        <v>1628</v>
      </c>
      <c r="B1988" s="16" t="s">
        <v>2340</v>
      </c>
      <c r="C1988" s="16" t="s">
        <v>2329</v>
      </c>
      <c r="D1988" s="16">
        <f t="shared" ref="D1988:D2051" si="35">COUNT(E1988:GV1988)</f>
        <v>1</v>
      </c>
      <c r="BJ1988">
        <v>1</v>
      </c>
    </row>
    <row r="1989" spans="1:62">
      <c r="A1989" s="15">
        <v>1660</v>
      </c>
      <c r="B1989" s="16" t="s">
        <v>2341</v>
      </c>
      <c r="C1989" s="16" t="s">
        <v>2329</v>
      </c>
      <c r="D1989" s="16">
        <f t="shared" si="35"/>
        <v>1</v>
      </c>
      <c r="BJ1989">
        <v>1</v>
      </c>
    </row>
    <row r="1990" spans="1:62">
      <c r="A1990" s="15">
        <v>1669</v>
      </c>
      <c r="B1990" s="16" t="s">
        <v>2342</v>
      </c>
      <c r="C1990" s="16" t="s">
        <v>2329</v>
      </c>
      <c r="D1990" s="16">
        <f t="shared" si="35"/>
        <v>1</v>
      </c>
      <c r="BJ1990">
        <v>1</v>
      </c>
    </row>
    <row r="1991" spans="1:62">
      <c r="A1991" s="15">
        <v>1670</v>
      </c>
      <c r="B1991" s="16" t="s">
        <v>2343</v>
      </c>
      <c r="C1991" s="16" t="s">
        <v>2329</v>
      </c>
      <c r="D1991" s="16">
        <f t="shared" si="35"/>
        <v>1</v>
      </c>
      <c r="BJ1991">
        <v>1</v>
      </c>
    </row>
    <row r="1992" spans="1:62">
      <c r="A1992" s="15">
        <v>1671</v>
      </c>
      <c r="B1992" s="16" t="s">
        <v>2344</v>
      </c>
      <c r="C1992" s="16" t="s">
        <v>2329</v>
      </c>
      <c r="D1992" s="16">
        <f t="shared" si="35"/>
        <v>1</v>
      </c>
      <c r="BJ1992">
        <v>1</v>
      </c>
    </row>
    <row r="1993" spans="1:62">
      <c r="A1993" s="15">
        <v>1672</v>
      </c>
      <c r="B1993" s="16" t="s">
        <v>2345</v>
      </c>
      <c r="C1993" s="16" t="s">
        <v>2329</v>
      </c>
      <c r="D1993" s="16">
        <f t="shared" si="35"/>
        <v>1</v>
      </c>
      <c r="BJ1993">
        <v>1</v>
      </c>
    </row>
    <row r="1994" spans="1:62">
      <c r="A1994" s="15">
        <v>1789</v>
      </c>
      <c r="B1994" s="16" t="s">
        <v>2346</v>
      </c>
      <c r="C1994" s="16" t="s">
        <v>2329</v>
      </c>
      <c r="D1994" s="16">
        <f t="shared" si="35"/>
        <v>1</v>
      </c>
      <c r="BJ1994">
        <v>1</v>
      </c>
    </row>
    <row r="1995" spans="1:62">
      <c r="A1995" s="15">
        <v>1790</v>
      </c>
      <c r="B1995" s="16" t="s">
        <v>2347</v>
      </c>
      <c r="C1995" s="16" t="s">
        <v>2329</v>
      </c>
      <c r="D1995" s="16">
        <f t="shared" si="35"/>
        <v>1</v>
      </c>
      <c r="BJ1995">
        <v>1</v>
      </c>
    </row>
    <row r="1996" spans="1:62">
      <c r="A1996" s="15">
        <v>2304</v>
      </c>
      <c r="B1996" s="16" t="s">
        <v>2348</v>
      </c>
      <c r="C1996" s="16" t="s">
        <v>2329</v>
      </c>
      <c r="D1996" s="16">
        <f t="shared" si="35"/>
        <v>1</v>
      </c>
      <c r="BJ1996">
        <v>1</v>
      </c>
    </row>
    <row r="1997" spans="1:62">
      <c r="A1997" s="15">
        <v>2831</v>
      </c>
      <c r="B1997" s="16" t="s">
        <v>2349</v>
      </c>
      <c r="C1997" s="16" t="s">
        <v>2329</v>
      </c>
      <c r="D1997" s="16">
        <f t="shared" si="35"/>
        <v>1</v>
      </c>
      <c r="BJ1997">
        <v>1</v>
      </c>
    </row>
    <row r="1998" spans="1:62">
      <c r="A1998" s="15">
        <v>749</v>
      </c>
      <c r="B1998" s="16" t="s">
        <v>2350</v>
      </c>
      <c r="C1998" s="16" t="s">
        <v>2351</v>
      </c>
      <c r="D1998" s="16">
        <f t="shared" si="35"/>
        <v>1</v>
      </c>
      <c r="BJ1998">
        <v>1</v>
      </c>
    </row>
    <row r="1999" spans="1:62">
      <c r="A1999" s="23">
        <v>1189</v>
      </c>
      <c r="B1999" s="16" t="s">
        <v>2352</v>
      </c>
      <c r="C1999" s="16" t="s">
        <v>2353</v>
      </c>
      <c r="D1999" s="16">
        <f t="shared" si="35"/>
        <v>0</v>
      </c>
    </row>
    <row r="2000" spans="1:62">
      <c r="A2000" s="23">
        <v>1190</v>
      </c>
      <c r="B2000" s="16" t="s">
        <v>2354</v>
      </c>
      <c r="C2000" s="16" t="s">
        <v>2353</v>
      </c>
      <c r="D2000" s="16">
        <f t="shared" si="35"/>
        <v>0</v>
      </c>
    </row>
    <row r="2001" spans="1:4">
      <c r="A2001" s="23">
        <v>1319</v>
      </c>
      <c r="B2001" s="16" t="s">
        <v>2355</v>
      </c>
      <c r="C2001" s="16" t="s">
        <v>2353</v>
      </c>
      <c r="D2001" s="16">
        <f t="shared" si="35"/>
        <v>0</v>
      </c>
    </row>
    <row r="2002" spans="1:4">
      <c r="A2002" s="23">
        <v>1320</v>
      </c>
      <c r="B2002" s="16" t="s">
        <v>2356</v>
      </c>
      <c r="C2002" s="16" t="s">
        <v>2353</v>
      </c>
      <c r="D2002" s="16">
        <f t="shared" si="35"/>
        <v>0</v>
      </c>
    </row>
    <row r="2003" spans="1:4">
      <c r="A2003" s="23">
        <v>1321</v>
      </c>
      <c r="B2003" s="16" t="s">
        <v>2357</v>
      </c>
      <c r="C2003" s="16" t="s">
        <v>2353</v>
      </c>
      <c r="D2003" s="16">
        <f t="shared" si="35"/>
        <v>0</v>
      </c>
    </row>
    <row r="2004" spans="1:4">
      <c r="A2004" s="23">
        <v>1360</v>
      </c>
      <c r="B2004" s="16" t="s">
        <v>2358</v>
      </c>
      <c r="C2004" s="16" t="s">
        <v>2353</v>
      </c>
      <c r="D2004" s="16">
        <f t="shared" si="35"/>
        <v>0</v>
      </c>
    </row>
    <row r="2005" spans="1:4">
      <c r="A2005" s="23">
        <v>1361</v>
      </c>
      <c r="B2005" s="16" t="s">
        <v>2359</v>
      </c>
      <c r="C2005" s="16" t="s">
        <v>2353</v>
      </c>
      <c r="D2005" s="16">
        <f t="shared" si="35"/>
        <v>0</v>
      </c>
    </row>
    <row r="2006" spans="1:4">
      <c r="A2006" s="23">
        <v>1363</v>
      </c>
      <c r="B2006" s="16" t="s">
        <v>2360</v>
      </c>
      <c r="C2006" s="16" t="s">
        <v>2353</v>
      </c>
      <c r="D2006" s="16">
        <f t="shared" si="35"/>
        <v>0</v>
      </c>
    </row>
    <row r="2007" spans="1:4">
      <c r="A2007" s="23">
        <v>1364</v>
      </c>
      <c r="B2007" s="16" t="s">
        <v>2361</v>
      </c>
      <c r="C2007" s="16" t="s">
        <v>2353</v>
      </c>
      <c r="D2007" s="16">
        <f t="shared" si="35"/>
        <v>0</v>
      </c>
    </row>
    <row r="2008" spans="1:4">
      <c r="A2008" s="23">
        <v>1374</v>
      </c>
      <c r="B2008" s="16" t="s">
        <v>2362</v>
      </c>
      <c r="C2008" s="16" t="s">
        <v>2353</v>
      </c>
      <c r="D2008" s="16">
        <f t="shared" si="35"/>
        <v>0</v>
      </c>
    </row>
    <row r="2009" spans="1:4">
      <c r="A2009" s="23">
        <v>1387</v>
      </c>
      <c r="B2009" s="16" t="s">
        <v>2363</v>
      </c>
      <c r="C2009" s="16" t="s">
        <v>2353</v>
      </c>
      <c r="D2009" s="16">
        <f t="shared" si="35"/>
        <v>0</v>
      </c>
    </row>
    <row r="2010" spans="1:4">
      <c r="A2010" s="23">
        <v>1806</v>
      </c>
      <c r="B2010" s="16" t="s">
        <v>2364</v>
      </c>
      <c r="C2010" s="16" t="s">
        <v>2353</v>
      </c>
      <c r="D2010" s="16">
        <f t="shared" si="35"/>
        <v>0</v>
      </c>
    </row>
    <row r="2011" spans="1:4">
      <c r="A2011" s="23">
        <v>1808</v>
      </c>
      <c r="B2011" s="16" t="s">
        <v>2365</v>
      </c>
      <c r="C2011" s="16" t="s">
        <v>2353</v>
      </c>
      <c r="D2011" s="16">
        <f t="shared" si="35"/>
        <v>0</v>
      </c>
    </row>
    <row r="2012" spans="1:4">
      <c r="A2012" s="23">
        <v>1810</v>
      </c>
      <c r="B2012" s="16" t="s">
        <v>2366</v>
      </c>
      <c r="C2012" s="16" t="s">
        <v>2353</v>
      </c>
      <c r="D2012" s="16">
        <f t="shared" si="35"/>
        <v>0</v>
      </c>
    </row>
    <row r="2013" spans="1:4">
      <c r="A2013" s="23">
        <v>2081</v>
      </c>
      <c r="B2013" s="16" t="s">
        <v>2367</v>
      </c>
      <c r="C2013" s="16" t="s">
        <v>2353</v>
      </c>
      <c r="D2013" s="16">
        <f t="shared" si="35"/>
        <v>0</v>
      </c>
    </row>
    <row r="2014" spans="1:4">
      <c r="A2014" s="23">
        <v>2195</v>
      </c>
      <c r="B2014" s="16" t="s">
        <v>2368</v>
      </c>
      <c r="C2014" s="16" t="s">
        <v>2353</v>
      </c>
      <c r="D2014" s="16">
        <f t="shared" si="35"/>
        <v>0</v>
      </c>
    </row>
    <row r="2015" spans="1:4">
      <c r="A2015" s="23">
        <v>2516</v>
      </c>
      <c r="B2015" s="16" t="s">
        <v>2369</v>
      </c>
      <c r="C2015" s="16" t="s">
        <v>2353</v>
      </c>
      <c r="D2015" s="16">
        <f t="shared" si="35"/>
        <v>0</v>
      </c>
    </row>
    <row r="2016" spans="1:4">
      <c r="A2016" s="23">
        <v>2517</v>
      </c>
      <c r="B2016" s="16" t="s">
        <v>2370</v>
      </c>
      <c r="C2016" s="16" t="s">
        <v>2353</v>
      </c>
      <c r="D2016" s="16">
        <f t="shared" si="35"/>
        <v>0</v>
      </c>
    </row>
    <row r="2017" spans="1:4">
      <c r="A2017" s="23">
        <v>2518</v>
      </c>
      <c r="B2017" s="16" t="s">
        <v>2371</v>
      </c>
      <c r="C2017" s="16" t="s">
        <v>2353</v>
      </c>
      <c r="D2017" s="16">
        <f t="shared" si="35"/>
        <v>0</v>
      </c>
    </row>
    <row r="2018" spans="1:4">
      <c r="A2018" s="23">
        <v>2519</v>
      </c>
      <c r="B2018" s="16" t="s">
        <v>2372</v>
      </c>
      <c r="C2018" s="16" t="s">
        <v>2353</v>
      </c>
      <c r="D2018" s="16">
        <f t="shared" si="35"/>
        <v>0</v>
      </c>
    </row>
    <row r="2019" spans="1:4">
      <c r="A2019" s="23">
        <v>2520</v>
      </c>
      <c r="B2019" s="16" t="s">
        <v>2373</v>
      </c>
      <c r="C2019" s="16" t="s">
        <v>2353</v>
      </c>
      <c r="D2019" s="16">
        <f t="shared" si="35"/>
        <v>0</v>
      </c>
    </row>
    <row r="2020" spans="1:4">
      <c r="A2020" s="23">
        <v>2521</v>
      </c>
      <c r="B2020" s="16" t="s">
        <v>2374</v>
      </c>
      <c r="C2020" s="16" t="s">
        <v>2353</v>
      </c>
      <c r="D2020" s="16">
        <f t="shared" si="35"/>
        <v>0</v>
      </c>
    </row>
    <row r="2021" spans="1:4">
      <c r="A2021" s="23">
        <v>2522</v>
      </c>
      <c r="B2021" s="16" t="s">
        <v>2375</v>
      </c>
      <c r="C2021" s="16" t="s">
        <v>2353</v>
      </c>
      <c r="D2021" s="16">
        <f t="shared" si="35"/>
        <v>0</v>
      </c>
    </row>
    <row r="2022" spans="1:4">
      <c r="A2022" s="23">
        <v>2523</v>
      </c>
      <c r="B2022" s="16" t="s">
        <v>2376</v>
      </c>
      <c r="C2022" s="16" t="s">
        <v>2353</v>
      </c>
      <c r="D2022" s="16">
        <f t="shared" si="35"/>
        <v>0</v>
      </c>
    </row>
    <row r="2023" spans="1:4">
      <c r="A2023" s="23">
        <v>2524</v>
      </c>
      <c r="B2023" s="16" t="s">
        <v>2377</v>
      </c>
      <c r="C2023" s="16" t="s">
        <v>2353</v>
      </c>
      <c r="D2023" s="16">
        <f t="shared" si="35"/>
        <v>0</v>
      </c>
    </row>
    <row r="2024" spans="1:4">
      <c r="A2024" s="23">
        <v>2525</v>
      </c>
      <c r="B2024" s="16" t="s">
        <v>2378</v>
      </c>
      <c r="C2024" s="16" t="s">
        <v>2353</v>
      </c>
      <c r="D2024" s="16">
        <f t="shared" si="35"/>
        <v>0</v>
      </c>
    </row>
    <row r="2025" spans="1:4">
      <c r="A2025" s="23">
        <v>2526</v>
      </c>
      <c r="B2025" s="16" t="s">
        <v>2379</v>
      </c>
      <c r="C2025" s="16" t="s">
        <v>2353</v>
      </c>
      <c r="D2025" s="16">
        <f t="shared" si="35"/>
        <v>0</v>
      </c>
    </row>
    <row r="2026" spans="1:4">
      <c r="A2026" s="23">
        <v>2527</v>
      </c>
      <c r="B2026" s="16" t="s">
        <v>2380</v>
      </c>
      <c r="C2026" s="16" t="s">
        <v>2353</v>
      </c>
      <c r="D2026" s="16">
        <f t="shared" si="35"/>
        <v>0</v>
      </c>
    </row>
    <row r="2027" spans="1:4">
      <c r="A2027" s="23">
        <v>2528</v>
      </c>
      <c r="B2027" s="16" t="s">
        <v>2381</v>
      </c>
      <c r="C2027" s="16" t="s">
        <v>2353</v>
      </c>
      <c r="D2027" s="16">
        <f t="shared" si="35"/>
        <v>0</v>
      </c>
    </row>
    <row r="2028" spans="1:4">
      <c r="A2028" s="23">
        <v>2529</v>
      </c>
      <c r="B2028" s="16" t="s">
        <v>2382</v>
      </c>
      <c r="C2028" s="16" t="s">
        <v>2353</v>
      </c>
      <c r="D2028" s="16">
        <f t="shared" si="35"/>
        <v>0</v>
      </c>
    </row>
    <row r="2029" spans="1:4">
      <c r="A2029" s="23">
        <v>2530</v>
      </c>
      <c r="B2029" s="16" t="s">
        <v>2383</v>
      </c>
      <c r="C2029" s="16" t="s">
        <v>2353</v>
      </c>
      <c r="D2029" s="16">
        <f t="shared" si="35"/>
        <v>0</v>
      </c>
    </row>
    <row r="2030" spans="1:4">
      <c r="A2030" s="23">
        <v>2531</v>
      </c>
      <c r="B2030" s="16" t="s">
        <v>2384</v>
      </c>
      <c r="C2030" s="16" t="s">
        <v>2353</v>
      </c>
      <c r="D2030" s="16">
        <f t="shared" si="35"/>
        <v>0</v>
      </c>
    </row>
    <row r="2031" spans="1:4">
      <c r="A2031" s="23">
        <v>2533</v>
      </c>
      <c r="B2031" s="16" t="s">
        <v>2385</v>
      </c>
      <c r="C2031" s="16" t="s">
        <v>2353</v>
      </c>
      <c r="D2031" s="16">
        <f t="shared" si="35"/>
        <v>0</v>
      </c>
    </row>
    <row r="2032" spans="1:4">
      <c r="A2032" s="23">
        <v>2534</v>
      </c>
      <c r="B2032" s="16" t="s">
        <v>2386</v>
      </c>
      <c r="C2032" s="16" t="s">
        <v>2353</v>
      </c>
      <c r="D2032" s="16">
        <f t="shared" si="35"/>
        <v>0</v>
      </c>
    </row>
    <row r="2033" spans="1:4">
      <c r="A2033" s="23">
        <v>2535</v>
      </c>
      <c r="B2033" s="16" t="s">
        <v>2387</v>
      </c>
      <c r="C2033" s="16" t="s">
        <v>2353</v>
      </c>
      <c r="D2033" s="16">
        <f t="shared" si="35"/>
        <v>0</v>
      </c>
    </row>
    <row r="2034" spans="1:4">
      <c r="A2034" s="23">
        <v>2542</v>
      </c>
      <c r="B2034" s="16" t="s">
        <v>2388</v>
      </c>
      <c r="C2034" s="16" t="s">
        <v>2353</v>
      </c>
      <c r="D2034" s="16">
        <f t="shared" si="35"/>
        <v>0</v>
      </c>
    </row>
    <row r="2035" spans="1:4">
      <c r="A2035" s="23">
        <v>2543</v>
      </c>
      <c r="B2035" s="16" t="s">
        <v>2389</v>
      </c>
      <c r="C2035" s="16" t="s">
        <v>2353</v>
      </c>
      <c r="D2035" s="16">
        <f t="shared" si="35"/>
        <v>0</v>
      </c>
    </row>
    <row r="2036" spans="1:4">
      <c r="A2036" s="23">
        <v>2544</v>
      </c>
      <c r="B2036" s="16" t="s">
        <v>2390</v>
      </c>
      <c r="C2036" s="16" t="s">
        <v>2353</v>
      </c>
      <c r="D2036" s="16">
        <f t="shared" si="35"/>
        <v>0</v>
      </c>
    </row>
    <row r="2037" spans="1:4">
      <c r="A2037" s="23">
        <v>2545</v>
      </c>
      <c r="B2037" s="16" t="s">
        <v>2391</v>
      </c>
      <c r="C2037" s="16" t="s">
        <v>2353</v>
      </c>
      <c r="D2037" s="16">
        <f t="shared" si="35"/>
        <v>0</v>
      </c>
    </row>
    <row r="2038" spans="1:4">
      <c r="A2038" s="23">
        <v>2546</v>
      </c>
      <c r="B2038" s="16" t="s">
        <v>2392</v>
      </c>
      <c r="C2038" s="16" t="s">
        <v>2353</v>
      </c>
      <c r="D2038" s="16">
        <f t="shared" si="35"/>
        <v>0</v>
      </c>
    </row>
    <row r="2039" spans="1:4">
      <c r="A2039" s="23">
        <v>2547</v>
      </c>
      <c r="B2039" s="16" t="s">
        <v>2393</v>
      </c>
      <c r="C2039" s="16" t="s">
        <v>2353</v>
      </c>
      <c r="D2039" s="16">
        <f t="shared" si="35"/>
        <v>0</v>
      </c>
    </row>
    <row r="2040" spans="1:4">
      <c r="A2040" s="23">
        <v>2548</v>
      </c>
      <c r="B2040" s="16" t="s">
        <v>2394</v>
      </c>
      <c r="C2040" s="16" t="s">
        <v>2353</v>
      </c>
      <c r="D2040" s="16">
        <f t="shared" si="35"/>
        <v>0</v>
      </c>
    </row>
    <row r="2041" spans="1:4">
      <c r="A2041" s="23">
        <v>2549</v>
      </c>
      <c r="B2041" s="16" t="s">
        <v>2395</v>
      </c>
      <c r="C2041" s="16" t="s">
        <v>2353</v>
      </c>
      <c r="D2041" s="16">
        <f t="shared" si="35"/>
        <v>0</v>
      </c>
    </row>
    <row r="2042" spans="1:4">
      <c r="A2042" s="23">
        <v>2550</v>
      </c>
      <c r="B2042" s="16" t="s">
        <v>2396</v>
      </c>
      <c r="C2042" s="16" t="s">
        <v>2353</v>
      </c>
      <c r="D2042" s="16">
        <f t="shared" si="35"/>
        <v>0</v>
      </c>
    </row>
    <row r="2043" spans="1:4">
      <c r="A2043" s="23">
        <v>2551</v>
      </c>
      <c r="B2043" s="16" t="s">
        <v>2397</v>
      </c>
      <c r="C2043" s="16" t="s">
        <v>2353</v>
      </c>
      <c r="D2043" s="16">
        <f t="shared" si="35"/>
        <v>0</v>
      </c>
    </row>
    <row r="2044" spans="1:4">
      <c r="A2044" s="23">
        <v>2552</v>
      </c>
      <c r="B2044" s="16" t="s">
        <v>2398</v>
      </c>
      <c r="C2044" s="16" t="s">
        <v>2353</v>
      </c>
      <c r="D2044" s="16">
        <f t="shared" si="35"/>
        <v>0</v>
      </c>
    </row>
    <row r="2045" spans="1:4">
      <c r="A2045" s="23">
        <v>2553</v>
      </c>
      <c r="B2045" s="16" t="s">
        <v>2399</v>
      </c>
      <c r="C2045" s="16" t="s">
        <v>2353</v>
      </c>
      <c r="D2045" s="16">
        <f t="shared" si="35"/>
        <v>0</v>
      </c>
    </row>
    <row r="2046" spans="1:4">
      <c r="A2046" s="23">
        <v>2554</v>
      </c>
      <c r="B2046" s="16" t="s">
        <v>2400</v>
      </c>
      <c r="C2046" s="16" t="s">
        <v>2353</v>
      </c>
      <c r="D2046" s="16">
        <f t="shared" si="35"/>
        <v>0</v>
      </c>
    </row>
    <row r="2047" spans="1:4">
      <c r="A2047" s="23">
        <v>2555</v>
      </c>
      <c r="B2047" s="16" t="s">
        <v>2401</v>
      </c>
      <c r="C2047" s="16" t="s">
        <v>2353</v>
      </c>
      <c r="D2047" s="16">
        <f t="shared" si="35"/>
        <v>0</v>
      </c>
    </row>
    <row r="2048" spans="1:4">
      <c r="A2048" s="23">
        <v>2556</v>
      </c>
      <c r="B2048" s="16" t="s">
        <v>2402</v>
      </c>
      <c r="C2048" s="16" t="s">
        <v>2353</v>
      </c>
      <c r="D2048" s="16">
        <f t="shared" si="35"/>
        <v>0</v>
      </c>
    </row>
    <row r="2049" spans="1:4">
      <c r="A2049" s="23">
        <v>2557</v>
      </c>
      <c r="B2049" s="16" t="s">
        <v>2403</v>
      </c>
      <c r="C2049" s="16" t="s">
        <v>2353</v>
      </c>
      <c r="D2049" s="16">
        <f t="shared" si="35"/>
        <v>0</v>
      </c>
    </row>
    <row r="2050" spans="1:4">
      <c r="A2050" s="23">
        <v>2558</v>
      </c>
      <c r="B2050" s="16" t="s">
        <v>2404</v>
      </c>
      <c r="C2050" s="16" t="s">
        <v>2353</v>
      </c>
      <c r="D2050" s="16">
        <f t="shared" si="35"/>
        <v>0</v>
      </c>
    </row>
    <row r="2051" spans="1:4">
      <c r="A2051" s="23">
        <v>2559</v>
      </c>
      <c r="B2051" s="16" t="s">
        <v>2405</v>
      </c>
      <c r="C2051" s="16" t="s">
        <v>2353</v>
      </c>
      <c r="D2051" s="16">
        <f t="shared" si="35"/>
        <v>0</v>
      </c>
    </row>
    <row r="2052" spans="1:4">
      <c r="A2052" s="23">
        <v>2560</v>
      </c>
      <c r="B2052" s="16" t="s">
        <v>2406</v>
      </c>
      <c r="C2052" s="16" t="s">
        <v>2353</v>
      </c>
      <c r="D2052" s="16">
        <f t="shared" ref="D2052:D2115" si="36">COUNT(E2052:GV2052)</f>
        <v>0</v>
      </c>
    </row>
    <row r="2053" spans="1:4">
      <c r="A2053" s="23">
        <v>2561</v>
      </c>
      <c r="B2053" s="16" t="s">
        <v>2407</v>
      </c>
      <c r="C2053" s="16" t="s">
        <v>2353</v>
      </c>
      <c r="D2053" s="16">
        <f t="shared" si="36"/>
        <v>0</v>
      </c>
    </row>
    <row r="2054" spans="1:4">
      <c r="A2054" s="23">
        <v>2562</v>
      </c>
      <c r="B2054" s="16" t="s">
        <v>2408</v>
      </c>
      <c r="C2054" s="16" t="s">
        <v>2353</v>
      </c>
      <c r="D2054" s="16">
        <f t="shared" si="36"/>
        <v>0</v>
      </c>
    </row>
    <row r="2055" spans="1:4">
      <c r="A2055" s="23">
        <v>2563</v>
      </c>
      <c r="B2055" s="16" t="s">
        <v>2409</v>
      </c>
      <c r="C2055" s="16" t="s">
        <v>2353</v>
      </c>
      <c r="D2055" s="16">
        <f t="shared" si="36"/>
        <v>0</v>
      </c>
    </row>
    <row r="2056" spans="1:4">
      <c r="A2056" s="23">
        <v>2564</v>
      </c>
      <c r="B2056" s="16" t="s">
        <v>2410</v>
      </c>
      <c r="C2056" s="16" t="s">
        <v>2353</v>
      </c>
      <c r="D2056" s="16">
        <f t="shared" si="36"/>
        <v>0</v>
      </c>
    </row>
    <row r="2057" spans="1:4">
      <c r="A2057" s="23">
        <v>2565</v>
      </c>
      <c r="B2057" s="16" t="s">
        <v>2411</v>
      </c>
      <c r="C2057" s="16" t="s">
        <v>2353</v>
      </c>
      <c r="D2057" s="16">
        <f t="shared" si="36"/>
        <v>0</v>
      </c>
    </row>
    <row r="2058" spans="1:4">
      <c r="A2058" s="23">
        <v>2566</v>
      </c>
      <c r="B2058" s="16" t="s">
        <v>2412</v>
      </c>
      <c r="C2058" s="16" t="s">
        <v>2353</v>
      </c>
      <c r="D2058" s="16">
        <f t="shared" si="36"/>
        <v>0</v>
      </c>
    </row>
    <row r="2059" spans="1:4">
      <c r="A2059" s="23">
        <v>2567</v>
      </c>
      <c r="B2059" s="16" t="s">
        <v>2413</v>
      </c>
      <c r="C2059" s="16" t="s">
        <v>2353</v>
      </c>
      <c r="D2059" s="16">
        <f t="shared" si="36"/>
        <v>0</v>
      </c>
    </row>
    <row r="2060" spans="1:4">
      <c r="A2060" s="23">
        <v>2568</v>
      </c>
      <c r="B2060" s="16" t="s">
        <v>2414</v>
      </c>
      <c r="C2060" s="16" t="s">
        <v>2353</v>
      </c>
      <c r="D2060" s="16">
        <f t="shared" si="36"/>
        <v>0</v>
      </c>
    </row>
    <row r="2061" spans="1:4">
      <c r="A2061" s="23">
        <v>2570</v>
      </c>
      <c r="B2061" s="16" t="s">
        <v>2415</v>
      </c>
      <c r="C2061" s="16" t="s">
        <v>2353</v>
      </c>
      <c r="D2061" s="16">
        <f t="shared" si="36"/>
        <v>0</v>
      </c>
    </row>
    <row r="2062" spans="1:4">
      <c r="A2062" s="23">
        <v>2571</v>
      </c>
      <c r="B2062" s="16" t="s">
        <v>2416</v>
      </c>
      <c r="C2062" s="16" t="s">
        <v>2353</v>
      </c>
      <c r="D2062" s="16">
        <f t="shared" si="36"/>
        <v>0</v>
      </c>
    </row>
    <row r="2063" spans="1:4">
      <c r="A2063" s="23">
        <v>2572</v>
      </c>
      <c r="B2063" s="16" t="s">
        <v>2417</v>
      </c>
      <c r="C2063" s="16" t="s">
        <v>2353</v>
      </c>
      <c r="D2063" s="16">
        <f t="shared" si="36"/>
        <v>0</v>
      </c>
    </row>
    <row r="2064" spans="1:4">
      <c r="A2064" s="23">
        <v>2573</v>
      </c>
      <c r="B2064" s="16" t="s">
        <v>2418</v>
      </c>
      <c r="C2064" s="16" t="s">
        <v>2353</v>
      </c>
      <c r="D2064" s="16">
        <f t="shared" si="36"/>
        <v>0</v>
      </c>
    </row>
    <row r="2065" spans="1:4">
      <c r="A2065" s="23">
        <v>2574</v>
      </c>
      <c r="B2065" s="16" t="s">
        <v>2419</v>
      </c>
      <c r="C2065" s="16" t="s">
        <v>2353</v>
      </c>
      <c r="D2065" s="16">
        <f t="shared" si="36"/>
        <v>0</v>
      </c>
    </row>
    <row r="2066" spans="1:4">
      <c r="A2066" s="23">
        <v>2575</v>
      </c>
      <c r="B2066" s="16" t="s">
        <v>2420</v>
      </c>
      <c r="C2066" s="16" t="s">
        <v>2353</v>
      </c>
      <c r="D2066" s="16">
        <f t="shared" si="36"/>
        <v>0</v>
      </c>
    </row>
    <row r="2067" spans="1:4">
      <c r="A2067" s="23">
        <v>2577</v>
      </c>
      <c r="B2067" s="16" t="s">
        <v>2421</v>
      </c>
      <c r="C2067" s="16" t="s">
        <v>2353</v>
      </c>
      <c r="D2067" s="16">
        <f t="shared" si="36"/>
        <v>0</v>
      </c>
    </row>
    <row r="2068" spans="1:4">
      <c r="A2068" s="23">
        <v>2578</v>
      </c>
      <c r="B2068" s="16" t="s">
        <v>2422</v>
      </c>
      <c r="C2068" s="16" t="s">
        <v>2353</v>
      </c>
      <c r="D2068" s="16">
        <f t="shared" si="36"/>
        <v>0</v>
      </c>
    </row>
    <row r="2069" spans="1:4">
      <c r="A2069" s="23">
        <v>2579</v>
      </c>
      <c r="B2069" s="16" t="s">
        <v>2423</v>
      </c>
      <c r="C2069" s="16" t="s">
        <v>2353</v>
      </c>
      <c r="D2069" s="16">
        <f t="shared" si="36"/>
        <v>0</v>
      </c>
    </row>
    <row r="2070" spans="1:4">
      <c r="A2070" s="23">
        <v>2580</v>
      </c>
      <c r="B2070" s="16" t="s">
        <v>2424</v>
      </c>
      <c r="C2070" s="16" t="s">
        <v>2353</v>
      </c>
      <c r="D2070" s="16">
        <f t="shared" si="36"/>
        <v>0</v>
      </c>
    </row>
    <row r="2071" spans="1:4">
      <c r="A2071" s="23">
        <v>2581</v>
      </c>
      <c r="B2071" s="16" t="s">
        <v>2425</v>
      </c>
      <c r="C2071" s="16" t="s">
        <v>2353</v>
      </c>
      <c r="D2071" s="16">
        <f t="shared" si="36"/>
        <v>0</v>
      </c>
    </row>
    <row r="2072" spans="1:4">
      <c r="A2072" s="23">
        <v>2582</v>
      </c>
      <c r="B2072" s="16" t="s">
        <v>2426</v>
      </c>
      <c r="C2072" s="16" t="s">
        <v>2353</v>
      </c>
      <c r="D2072" s="16">
        <f t="shared" si="36"/>
        <v>0</v>
      </c>
    </row>
    <row r="2073" spans="1:4">
      <c r="A2073" s="23">
        <v>2585</v>
      </c>
      <c r="B2073" s="16" t="s">
        <v>2427</v>
      </c>
      <c r="C2073" s="16" t="s">
        <v>2353</v>
      </c>
      <c r="D2073" s="16">
        <f t="shared" si="36"/>
        <v>0</v>
      </c>
    </row>
    <row r="2074" spans="1:4">
      <c r="A2074" s="23">
        <v>2586</v>
      </c>
      <c r="B2074" s="16" t="s">
        <v>2428</v>
      </c>
      <c r="C2074" s="16" t="s">
        <v>2353</v>
      </c>
      <c r="D2074" s="16">
        <f t="shared" si="36"/>
        <v>0</v>
      </c>
    </row>
    <row r="2075" spans="1:4">
      <c r="A2075" s="23">
        <v>2587</v>
      </c>
      <c r="B2075" s="16" t="s">
        <v>2429</v>
      </c>
      <c r="C2075" s="16" t="s">
        <v>2353</v>
      </c>
      <c r="D2075" s="16">
        <f t="shared" si="36"/>
        <v>0</v>
      </c>
    </row>
    <row r="2076" spans="1:4">
      <c r="A2076" s="23">
        <v>2588</v>
      </c>
      <c r="B2076" s="16" t="s">
        <v>2430</v>
      </c>
      <c r="C2076" s="16" t="s">
        <v>2353</v>
      </c>
      <c r="D2076" s="16">
        <f t="shared" si="36"/>
        <v>0</v>
      </c>
    </row>
    <row r="2077" spans="1:4">
      <c r="A2077" s="23">
        <v>2592</v>
      </c>
      <c r="B2077" s="16" t="s">
        <v>2431</v>
      </c>
      <c r="C2077" s="16" t="s">
        <v>2353</v>
      </c>
      <c r="D2077" s="16">
        <f t="shared" si="36"/>
        <v>0</v>
      </c>
    </row>
    <row r="2078" spans="1:4">
      <c r="A2078" s="23">
        <v>2593</v>
      </c>
      <c r="B2078" s="16" t="s">
        <v>2432</v>
      </c>
      <c r="C2078" s="16" t="s">
        <v>2353</v>
      </c>
      <c r="D2078" s="16">
        <f t="shared" si="36"/>
        <v>0</v>
      </c>
    </row>
    <row r="2079" spans="1:4">
      <c r="A2079" s="23">
        <v>2636</v>
      </c>
      <c r="B2079" s="16" t="s">
        <v>2433</v>
      </c>
      <c r="C2079" s="16" t="s">
        <v>2353</v>
      </c>
      <c r="D2079" s="16">
        <f t="shared" si="36"/>
        <v>0</v>
      </c>
    </row>
    <row r="2080" spans="1:4">
      <c r="A2080" s="23">
        <v>2645</v>
      </c>
      <c r="B2080" s="16" t="s">
        <v>2434</v>
      </c>
      <c r="C2080" s="16" t="s">
        <v>2353</v>
      </c>
      <c r="D2080" s="16">
        <f t="shared" si="36"/>
        <v>0</v>
      </c>
    </row>
    <row r="2081" spans="1:93">
      <c r="A2081" s="23">
        <v>2666</v>
      </c>
      <c r="B2081" s="16" t="s">
        <v>2435</v>
      </c>
      <c r="C2081" s="16" t="s">
        <v>2353</v>
      </c>
      <c r="D2081" s="16">
        <f t="shared" si="36"/>
        <v>0</v>
      </c>
    </row>
    <row r="2082" spans="1:93">
      <c r="A2082" s="23">
        <v>2676</v>
      </c>
      <c r="B2082" s="16" t="s">
        <v>2436</v>
      </c>
      <c r="C2082" s="16" t="s">
        <v>2353</v>
      </c>
      <c r="D2082" s="16">
        <f t="shared" si="36"/>
        <v>0</v>
      </c>
    </row>
    <row r="2083" spans="1:93">
      <c r="A2083" s="23">
        <v>2684</v>
      </c>
      <c r="B2083" s="16" t="s">
        <v>2437</v>
      </c>
      <c r="C2083" s="16" t="s">
        <v>2353</v>
      </c>
      <c r="D2083" s="16">
        <f t="shared" si="36"/>
        <v>0</v>
      </c>
    </row>
    <row r="2084" spans="1:93">
      <c r="A2084" s="23">
        <v>2685</v>
      </c>
      <c r="B2084" s="16" t="s">
        <v>2438</v>
      </c>
      <c r="C2084" s="16" t="s">
        <v>2353</v>
      </c>
      <c r="D2084" s="16">
        <f t="shared" si="36"/>
        <v>0</v>
      </c>
    </row>
    <row r="2085" spans="1:93">
      <c r="A2085" s="23">
        <v>2686</v>
      </c>
      <c r="B2085" s="16" t="s">
        <v>2439</v>
      </c>
      <c r="C2085" s="16" t="s">
        <v>2353</v>
      </c>
      <c r="D2085" s="16">
        <f t="shared" si="36"/>
        <v>0</v>
      </c>
    </row>
    <row r="2086" spans="1:93">
      <c r="A2086" s="23">
        <v>2687</v>
      </c>
      <c r="B2086" s="16" t="s">
        <v>2440</v>
      </c>
      <c r="C2086" s="16" t="s">
        <v>2353</v>
      </c>
      <c r="D2086" s="16">
        <f t="shared" si="36"/>
        <v>0</v>
      </c>
    </row>
    <row r="2087" spans="1:93">
      <c r="A2087" s="23">
        <v>2710</v>
      </c>
      <c r="B2087" s="16" t="s">
        <v>2441</v>
      </c>
      <c r="C2087" s="16" t="s">
        <v>2353</v>
      </c>
      <c r="D2087" s="16">
        <f t="shared" si="36"/>
        <v>0</v>
      </c>
    </row>
    <row r="2088" spans="1:93">
      <c r="A2088" s="23">
        <v>2711</v>
      </c>
      <c r="B2088" s="16" t="s">
        <v>2442</v>
      </c>
      <c r="C2088" s="16" t="s">
        <v>2353</v>
      </c>
      <c r="D2088" s="16">
        <f t="shared" si="36"/>
        <v>0</v>
      </c>
    </row>
    <row r="2089" spans="1:93">
      <c r="A2089" s="23">
        <v>2794</v>
      </c>
      <c r="B2089" s="16" t="s">
        <v>2443</v>
      </c>
      <c r="C2089" s="16" t="s">
        <v>2353</v>
      </c>
      <c r="D2089" s="16">
        <f t="shared" si="36"/>
        <v>0</v>
      </c>
    </row>
    <row r="2090" spans="1:93">
      <c r="A2090" s="15">
        <v>269</v>
      </c>
      <c r="B2090" s="16" t="s">
        <v>2444</v>
      </c>
      <c r="C2090" s="16" t="s">
        <v>2445</v>
      </c>
      <c r="D2090" s="16">
        <f t="shared" si="36"/>
        <v>1</v>
      </c>
      <c r="CO2090">
        <v>1</v>
      </c>
    </row>
    <row r="2091" spans="1:93">
      <c r="A2091" s="15">
        <v>326</v>
      </c>
      <c r="B2091" s="16" t="s">
        <v>2446</v>
      </c>
      <c r="C2091" s="16" t="s">
        <v>2445</v>
      </c>
      <c r="D2091" s="16">
        <f t="shared" si="36"/>
        <v>1</v>
      </c>
      <c r="CO2091">
        <v>1</v>
      </c>
    </row>
    <row r="2092" spans="1:93">
      <c r="A2092" s="15">
        <v>806</v>
      </c>
      <c r="B2092" s="16" t="s">
        <v>2447</v>
      </c>
      <c r="C2092" s="16" t="s">
        <v>2445</v>
      </c>
      <c r="D2092" s="16">
        <f t="shared" si="36"/>
        <v>1</v>
      </c>
      <c r="AT2092">
        <v>1</v>
      </c>
    </row>
    <row r="2093" spans="1:93">
      <c r="A2093" s="15">
        <v>1118</v>
      </c>
      <c r="B2093" s="16" t="s">
        <v>2448</v>
      </c>
      <c r="C2093" s="16" t="s">
        <v>2445</v>
      </c>
      <c r="D2093" s="16">
        <f t="shared" si="36"/>
        <v>1</v>
      </c>
      <c r="CO2093">
        <v>1</v>
      </c>
    </row>
    <row r="2094" spans="1:93">
      <c r="A2094" s="15">
        <v>1207</v>
      </c>
      <c r="B2094" s="16" t="s">
        <v>2449</v>
      </c>
      <c r="C2094" s="16" t="s">
        <v>2445</v>
      </c>
      <c r="D2094" s="16">
        <f t="shared" si="36"/>
        <v>1</v>
      </c>
      <c r="CO2094">
        <v>1</v>
      </c>
    </row>
    <row r="2095" spans="1:93">
      <c r="A2095" s="15">
        <v>1709</v>
      </c>
      <c r="B2095" s="16" t="s">
        <v>2450</v>
      </c>
      <c r="C2095" s="16" t="s">
        <v>2445</v>
      </c>
      <c r="D2095" s="16">
        <f t="shared" si="36"/>
        <v>1</v>
      </c>
      <c r="AT2095">
        <v>1</v>
      </c>
    </row>
    <row r="2096" spans="1:93">
      <c r="A2096" s="15">
        <v>1710</v>
      </c>
      <c r="B2096" s="16" t="s">
        <v>2451</v>
      </c>
      <c r="C2096" s="16" t="s">
        <v>2445</v>
      </c>
      <c r="D2096" s="16">
        <f t="shared" si="36"/>
        <v>1</v>
      </c>
      <c r="AT2096">
        <v>1</v>
      </c>
    </row>
    <row r="2097" spans="1:154">
      <c r="A2097" s="15">
        <v>2118</v>
      </c>
      <c r="B2097" s="16" t="s">
        <v>2452</v>
      </c>
      <c r="C2097" s="16" t="s">
        <v>2445</v>
      </c>
      <c r="D2097" s="16">
        <f t="shared" si="36"/>
        <v>1</v>
      </c>
      <c r="CO2097">
        <v>1</v>
      </c>
    </row>
    <row r="2098" spans="1:154">
      <c r="A2098" s="15">
        <v>2231</v>
      </c>
      <c r="B2098" s="16" t="s">
        <v>2453</v>
      </c>
      <c r="C2098" s="16" t="s">
        <v>2445</v>
      </c>
      <c r="D2098" s="16">
        <f t="shared" si="36"/>
        <v>1</v>
      </c>
      <c r="CO2098">
        <v>1</v>
      </c>
    </row>
    <row r="2099" spans="1:154">
      <c r="A2099" s="15">
        <v>944</v>
      </c>
      <c r="B2099" s="16" t="s">
        <v>2454</v>
      </c>
      <c r="C2099" s="16" t="s">
        <v>2455</v>
      </c>
      <c r="D2099" s="16">
        <f t="shared" si="36"/>
        <v>1</v>
      </c>
      <c r="X2099">
        <v>1</v>
      </c>
    </row>
    <row r="2100" spans="1:154">
      <c r="A2100" s="15">
        <v>1468</v>
      </c>
      <c r="B2100" s="16" t="s">
        <v>2456</v>
      </c>
      <c r="C2100" s="16" t="s">
        <v>2455</v>
      </c>
      <c r="D2100" s="16">
        <f t="shared" si="36"/>
        <v>1</v>
      </c>
      <c r="EX2100">
        <v>1</v>
      </c>
    </row>
    <row r="2101" spans="1:154">
      <c r="A2101" s="15">
        <v>1476</v>
      </c>
      <c r="B2101" s="16" t="s">
        <v>2457</v>
      </c>
      <c r="C2101" s="16" t="s">
        <v>2455</v>
      </c>
      <c r="D2101" s="16">
        <f t="shared" si="36"/>
        <v>1</v>
      </c>
      <c r="EX2101">
        <v>1</v>
      </c>
    </row>
    <row r="2102" spans="1:154">
      <c r="A2102" s="15">
        <v>1126</v>
      </c>
      <c r="B2102" s="16" t="s">
        <v>2458</v>
      </c>
      <c r="C2102" s="16" t="s">
        <v>2459</v>
      </c>
      <c r="D2102" s="16">
        <f t="shared" si="36"/>
        <v>1</v>
      </c>
      <c r="AK2102">
        <v>1</v>
      </c>
    </row>
    <row r="2103" spans="1:154">
      <c r="A2103" s="15">
        <v>1127</v>
      </c>
      <c r="B2103" s="16" t="s">
        <v>2460</v>
      </c>
      <c r="C2103" s="16" t="s">
        <v>2459</v>
      </c>
      <c r="D2103" s="16">
        <f t="shared" si="36"/>
        <v>1</v>
      </c>
      <c r="AK2103">
        <v>1</v>
      </c>
    </row>
    <row r="2104" spans="1:154">
      <c r="A2104" s="15">
        <v>1841</v>
      </c>
      <c r="B2104" s="16" t="s">
        <v>2461</v>
      </c>
      <c r="C2104" s="16" t="s">
        <v>2459</v>
      </c>
      <c r="D2104" s="16">
        <f t="shared" si="36"/>
        <v>1</v>
      </c>
      <c r="AK2104">
        <v>1</v>
      </c>
    </row>
    <row r="2105" spans="1:154">
      <c r="A2105" s="15">
        <v>1200</v>
      </c>
      <c r="B2105" s="16" t="s">
        <v>2462</v>
      </c>
      <c r="C2105" s="16" t="s">
        <v>2463</v>
      </c>
      <c r="D2105" s="16">
        <f t="shared" si="36"/>
        <v>1</v>
      </c>
      <c r="AC2105">
        <v>1</v>
      </c>
    </row>
    <row r="2106" spans="1:154">
      <c r="A2106" s="15">
        <v>1470</v>
      </c>
      <c r="B2106" s="16" t="s">
        <v>2464</v>
      </c>
      <c r="C2106" s="16" t="s">
        <v>2463</v>
      </c>
      <c r="D2106" s="16">
        <f t="shared" si="36"/>
        <v>1</v>
      </c>
      <c r="EX2106">
        <v>1</v>
      </c>
    </row>
    <row r="2107" spans="1:154">
      <c r="A2107" s="15">
        <v>179</v>
      </c>
      <c r="B2107" s="16" t="s">
        <v>2465</v>
      </c>
      <c r="C2107" s="16" t="s">
        <v>2466</v>
      </c>
      <c r="D2107" s="16">
        <f t="shared" si="36"/>
        <v>1</v>
      </c>
      <c r="AT2107">
        <v>1</v>
      </c>
    </row>
    <row r="2108" spans="1:154">
      <c r="A2108" s="15">
        <v>207</v>
      </c>
      <c r="B2108" s="16" t="s">
        <v>2467</v>
      </c>
      <c r="C2108" s="16" t="s">
        <v>2466</v>
      </c>
      <c r="D2108" s="16">
        <f t="shared" si="36"/>
        <v>1</v>
      </c>
      <c r="AN2108">
        <v>1</v>
      </c>
    </row>
    <row r="2109" spans="1:154">
      <c r="A2109" s="15">
        <v>447</v>
      </c>
      <c r="B2109" s="16" t="s">
        <v>2468</v>
      </c>
      <c r="C2109" s="16" t="s">
        <v>2466</v>
      </c>
      <c r="D2109" s="16">
        <f t="shared" si="36"/>
        <v>1</v>
      </c>
      <c r="AQ2109">
        <v>1</v>
      </c>
    </row>
    <row r="2110" spans="1:154">
      <c r="A2110" s="15">
        <v>494</v>
      </c>
      <c r="B2110" s="16" t="s">
        <v>2469</v>
      </c>
      <c r="C2110" s="16" t="s">
        <v>2466</v>
      </c>
      <c r="D2110" s="16">
        <f t="shared" si="36"/>
        <v>1</v>
      </c>
      <c r="AQ2110">
        <v>1</v>
      </c>
    </row>
    <row r="2111" spans="1:154">
      <c r="A2111" s="15">
        <v>536</v>
      </c>
      <c r="B2111" s="16" t="s">
        <v>2470</v>
      </c>
      <c r="C2111" s="16" t="s">
        <v>2466</v>
      </c>
      <c r="D2111" s="16">
        <f t="shared" si="36"/>
        <v>1</v>
      </c>
      <c r="AL2111">
        <v>1</v>
      </c>
    </row>
    <row r="2112" spans="1:154">
      <c r="A2112" s="15">
        <v>537</v>
      </c>
      <c r="B2112" s="16" t="s">
        <v>2471</v>
      </c>
      <c r="C2112" s="16" t="s">
        <v>2466</v>
      </c>
      <c r="D2112" s="16">
        <f t="shared" si="36"/>
        <v>1</v>
      </c>
      <c r="AP2112">
        <v>1</v>
      </c>
    </row>
    <row r="2113" spans="1:114">
      <c r="A2113" s="15">
        <v>901</v>
      </c>
      <c r="B2113" s="16" t="s">
        <v>2472</v>
      </c>
      <c r="C2113" s="16" t="s">
        <v>2466</v>
      </c>
      <c r="D2113" s="16">
        <f t="shared" si="36"/>
        <v>1</v>
      </c>
      <c r="DF2113">
        <v>1</v>
      </c>
    </row>
    <row r="2114" spans="1:114">
      <c r="A2114" s="15">
        <v>903</v>
      </c>
      <c r="B2114" s="16" t="s">
        <v>2473</v>
      </c>
      <c r="C2114" s="16" t="s">
        <v>2466</v>
      </c>
      <c r="D2114" s="16">
        <f t="shared" si="36"/>
        <v>1</v>
      </c>
      <c r="DF2114">
        <v>1</v>
      </c>
    </row>
    <row r="2115" spans="1:114">
      <c r="A2115" s="15">
        <v>904</v>
      </c>
      <c r="B2115" s="16" t="s">
        <v>2474</v>
      </c>
      <c r="C2115" s="16" t="s">
        <v>2466</v>
      </c>
      <c r="D2115" s="16">
        <f t="shared" si="36"/>
        <v>1</v>
      </c>
      <c r="DJ2115">
        <v>1</v>
      </c>
    </row>
    <row r="2116" spans="1:114">
      <c r="A2116" s="15">
        <v>905</v>
      </c>
      <c r="B2116" s="16" t="s">
        <v>2475</v>
      </c>
      <c r="C2116" s="16" t="s">
        <v>2466</v>
      </c>
      <c r="D2116" s="16">
        <f t="shared" ref="D2116:D2179" si="37">COUNT(E2116:GV2116)</f>
        <v>1</v>
      </c>
      <c r="AP2116">
        <v>1</v>
      </c>
    </row>
    <row r="2117" spans="1:114">
      <c r="A2117" s="15">
        <v>906</v>
      </c>
      <c r="B2117" s="16" t="s">
        <v>2476</v>
      </c>
      <c r="C2117" s="16" t="s">
        <v>2466</v>
      </c>
      <c r="D2117" s="16">
        <f t="shared" si="37"/>
        <v>1</v>
      </c>
      <c r="DF2117">
        <v>1</v>
      </c>
    </row>
    <row r="2118" spans="1:114">
      <c r="A2118" s="15">
        <v>907</v>
      </c>
      <c r="B2118" s="16" t="s">
        <v>2477</v>
      </c>
      <c r="C2118" s="16" t="s">
        <v>2466</v>
      </c>
      <c r="D2118" s="16">
        <f t="shared" si="37"/>
        <v>1</v>
      </c>
      <c r="AP2118">
        <v>1</v>
      </c>
    </row>
    <row r="2119" spans="1:114">
      <c r="A2119" s="15">
        <v>908</v>
      </c>
      <c r="B2119" s="16" t="s">
        <v>2478</v>
      </c>
      <c r="C2119" s="16" t="s">
        <v>2466</v>
      </c>
      <c r="D2119" s="16">
        <f t="shared" si="37"/>
        <v>1</v>
      </c>
      <c r="AP2119">
        <v>1</v>
      </c>
    </row>
    <row r="2120" spans="1:114">
      <c r="A2120" s="15">
        <v>1018</v>
      </c>
      <c r="B2120" s="16" t="s">
        <v>2479</v>
      </c>
      <c r="C2120" s="16" t="s">
        <v>2466</v>
      </c>
      <c r="D2120" s="16">
        <f t="shared" si="37"/>
        <v>1</v>
      </c>
      <c r="AQ2120">
        <v>1</v>
      </c>
    </row>
    <row r="2121" spans="1:114">
      <c r="A2121" s="15">
        <v>1019</v>
      </c>
      <c r="B2121" s="16" t="s">
        <v>2480</v>
      </c>
      <c r="C2121" s="16" t="s">
        <v>2466</v>
      </c>
      <c r="D2121" s="16">
        <f t="shared" si="37"/>
        <v>1</v>
      </c>
      <c r="AQ2121">
        <v>1</v>
      </c>
    </row>
    <row r="2122" spans="1:114">
      <c r="A2122" s="15">
        <v>1020</v>
      </c>
      <c r="B2122" s="16" t="s">
        <v>2481</v>
      </c>
      <c r="C2122" s="16" t="s">
        <v>2466</v>
      </c>
      <c r="D2122" s="16">
        <f t="shared" si="37"/>
        <v>1</v>
      </c>
      <c r="AQ2122">
        <v>1</v>
      </c>
    </row>
    <row r="2123" spans="1:114">
      <c r="A2123" s="15">
        <v>1055</v>
      </c>
      <c r="B2123" s="16" t="s">
        <v>2482</v>
      </c>
      <c r="C2123" s="16" t="s">
        <v>2466</v>
      </c>
      <c r="D2123" s="16">
        <f t="shared" si="37"/>
        <v>1</v>
      </c>
      <c r="AQ2123">
        <v>1</v>
      </c>
    </row>
    <row r="2124" spans="1:114">
      <c r="A2124" s="15">
        <v>1256</v>
      </c>
      <c r="B2124" s="16" t="s">
        <v>2483</v>
      </c>
      <c r="C2124" s="16" t="s">
        <v>2466</v>
      </c>
      <c r="D2124" s="16">
        <f t="shared" si="37"/>
        <v>1</v>
      </c>
      <c r="AQ2124">
        <v>1</v>
      </c>
    </row>
    <row r="2125" spans="1:114">
      <c r="A2125" s="15">
        <v>1258</v>
      </c>
      <c r="B2125" s="16" t="s">
        <v>2484</v>
      </c>
      <c r="C2125" s="16" t="s">
        <v>2466</v>
      </c>
      <c r="D2125" s="16">
        <f t="shared" si="37"/>
        <v>1</v>
      </c>
      <c r="AQ2125">
        <v>1</v>
      </c>
    </row>
    <row r="2126" spans="1:114">
      <c r="A2126" s="15">
        <v>1314</v>
      </c>
      <c r="B2126" s="16" t="s">
        <v>2485</v>
      </c>
      <c r="C2126" s="16" t="s">
        <v>2466</v>
      </c>
      <c r="D2126" s="16">
        <f t="shared" si="37"/>
        <v>1</v>
      </c>
      <c r="AQ2126">
        <v>1</v>
      </c>
    </row>
    <row r="2127" spans="1:114">
      <c r="A2127" s="15">
        <v>1418</v>
      </c>
      <c r="B2127" s="16" t="s">
        <v>2486</v>
      </c>
      <c r="C2127" s="16" t="s">
        <v>2466</v>
      </c>
      <c r="D2127" s="16">
        <f t="shared" si="37"/>
        <v>1</v>
      </c>
      <c r="AQ2127">
        <v>1</v>
      </c>
    </row>
    <row r="2128" spans="1:114">
      <c r="A2128" s="15">
        <v>1645</v>
      </c>
      <c r="B2128" s="16" t="s">
        <v>2487</v>
      </c>
      <c r="C2128" s="16" t="s">
        <v>2466</v>
      </c>
      <c r="D2128" s="16">
        <f t="shared" si="37"/>
        <v>1</v>
      </c>
      <c r="DF2128">
        <v>1</v>
      </c>
    </row>
    <row r="2129" spans="1:206">
      <c r="A2129" s="15">
        <v>1840</v>
      </c>
      <c r="B2129" s="16" t="s">
        <v>2488</v>
      </c>
      <c r="C2129" s="16" t="s">
        <v>2466</v>
      </c>
      <c r="D2129" s="16">
        <f t="shared" si="37"/>
        <v>1</v>
      </c>
      <c r="AQ2129">
        <v>1</v>
      </c>
    </row>
    <row r="2130" spans="1:206">
      <c r="A2130" s="15">
        <v>1946</v>
      </c>
      <c r="B2130" s="16" t="s">
        <v>2489</v>
      </c>
      <c r="C2130" s="16" t="s">
        <v>2466</v>
      </c>
      <c r="D2130" s="16">
        <f t="shared" si="37"/>
        <v>1</v>
      </c>
      <c r="AQ2130">
        <v>1</v>
      </c>
    </row>
    <row r="2131" spans="1:206">
      <c r="A2131" s="15">
        <v>1986</v>
      </c>
      <c r="B2131" s="16" t="s">
        <v>2490</v>
      </c>
      <c r="C2131" s="16" t="s">
        <v>2466</v>
      </c>
      <c r="D2131" s="16">
        <f t="shared" si="37"/>
        <v>1</v>
      </c>
      <c r="DF2131">
        <v>1</v>
      </c>
    </row>
    <row r="2132" spans="1:206">
      <c r="A2132" s="15">
        <v>2200</v>
      </c>
      <c r="B2132" s="16" t="s">
        <v>2491</v>
      </c>
      <c r="C2132" s="16" t="s">
        <v>2466</v>
      </c>
      <c r="D2132" s="16">
        <f t="shared" si="37"/>
        <v>1</v>
      </c>
      <c r="AQ2132">
        <v>1</v>
      </c>
    </row>
    <row r="2133" spans="1:206">
      <c r="A2133" s="15">
        <v>2227</v>
      </c>
      <c r="B2133" s="16" t="s">
        <v>2492</v>
      </c>
      <c r="C2133" s="16" t="s">
        <v>2466</v>
      </c>
      <c r="D2133" s="16">
        <f t="shared" si="37"/>
        <v>1</v>
      </c>
      <c r="AQ2133">
        <v>1</v>
      </c>
    </row>
    <row r="2134" spans="1:206">
      <c r="A2134" s="15">
        <v>2243</v>
      </c>
      <c r="B2134" s="16" t="s">
        <v>2493</v>
      </c>
      <c r="C2134" s="16" t="s">
        <v>2466</v>
      </c>
      <c r="D2134" s="16">
        <f t="shared" si="37"/>
        <v>1</v>
      </c>
      <c r="AQ2134">
        <v>1</v>
      </c>
    </row>
    <row r="2135" spans="1:206">
      <c r="A2135" s="15">
        <v>1473</v>
      </c>
      <c r="B2135" s="16" t="s">
        <v>2494</v>
      </c>
      <c r="C2135" s="16" t="s">
        <v>2495</v>
      </c>
      <c r="D2135" s="16">
        <f t="shared" si="37"/>
        <v>1</v>
      </c>
      <c r="EX2135">
        <v>1</v>
      </c>
    </row>
    <row r="2136" spans="1:206">
      <c r="A2136" s="15">
        <v>1478</v>
      </c>
      <c r="B2136" s="16" t="s">
        <v>2496</v>
      </c>
      <c r="C2136" s="16" t="s">
        <v>2495</v>
      </c>
      <c r="D2136" s="16">
        <f t="shared" si="37"/>
        <v>1</v>
      </c>
      <c r="EX2136">
        <v>1</v>
      </c>
    </row>
    <row r="2137" spans="1:206">
      <c r="A2137" s="15">
        <v>2499</v>
      </c>
      <c r="B2137" s="16" t="s">
        <v>2497</v>
      </c>
      <c r="C2137" s="16" t="s">
        <v>2495</v>
      </c>
      <c r="D2137" s="16">
        <f t="shared" si="37"/>
        <v>1</v>
      </c>
      <c r="AJ2137">
        <v>1</v>
      </c>
    </row>
    <row r="2138" spans="1:206">
      <c r="A2138" s="15">
        <v>2511</v>
      </c>
      <c r="B2138" s="16" t="s">
        <v>2498</v>
      </c>
      <c r="C2138" s="16" t="s">
        <v>2495</v>
      </c>
      <c r="D2138" s="16">
        <f t="shared" si="37"/>
        <v>1</v>
      </c>
      <c r="AJ2138">
        <v>1</v>
      </c>
    </row>
    <row r="2139" spans="1:206">
      <c r="A2139" s="17">
        <v>584</v>
      </c>
      <c r="B2139" s="16" t="s">
        <v>2499</v>
      </c>
      <c r="C2139" s="16" t="s">
        <v>2500</v>
      </c>
      <c r="D2139" s="16">
        <f t="shared" si="37"/>
        <v>0</v>
      </c>
      <c r="GX2139" s="17" t="s">
        <v>2501</v>
      </c>
    </row>
    <row r="2140" spans="1:206">
      <c r="A2140" s="17">
        <v>2228</v>
      </c>
      <c r="B2140" s="16" t="s">
        <v>2502</v>
      </c>
      <c r="C2140" s="16" t="s">
        <v>2500</v>
      </c>
      <c r="D2140" s="16">
        <f t="shared" si="37"/>
        <v>0</v>
      </c>
      <c r="GX2140" s="17" t="s">
        <v>2501</v>
      </c>
    </row>
    <row r="2141" spans="1:206">
      <c r="A2141" s="15">
        <v>110</v>
      </c>
      <c r="B2141" s="16" t="s">
        <v>2503</v>
      </c>
      <c r="C2141" s="16" t="s">
        <v>2504</v>
      </c>
      <c r="D2141" s="16">
        <f t="shared" si="37"/>
        <v>1</v>
      </c>
      <c r="DI2141">
        <v>1</v>
      </c>
    </row>
    <row r="2142" spans="1:206">
      <c r="A2142" s="15">
        <v>111</v>
      </c>
      <c r="B2142" s="16" t="s">
        <v>2505</v>
      </c>
      <c r="C2142" s="16" t="s">
        <v>2504</v>
      </c>
      <c r="D2142" s="16">
        <f t="shared" si="37"/>
        <v>1</v>
      </c>
      <c r="DI2142">
        <v>1</v>
      </c>
    </row>
    <row r="2143" spans="1:206">
      <c r="A2143" s="15">
        <v>112</v>
      </c>
      <c r="B2143" s="16" t="s">
        <v>2506</v>
      </c>
      <c r="C2143" s="16" t="s">
        <v>2504</v>
      </c>
      <c r="D2143" s="16">
        <f t="shared" si="37"/>
        <v>1</v>
      </c>
      <c r="DI2143">
        <v>1</v>
      </c>
    </row>
    <row r="2144" spans="1:206">
      <c r="A2144" s="15">
        <v>248</v>
      </c>
      <c r="B2144" s="16" t="s">
        <v>2507</v>
      </c>
      <c r="C2144" s="16" t="s">
        <v>2504</v>
      </c>
      <c r="D2144" s="16">
        <f t="shared" si="37"/>
        <v>1</v>
      </c>
      <c r="EQ2144">
        <v>1</v>
      </c>
    </row>
    <row r="2145" spans="1:206">
      <c r="A2145" s="17">
        <v>250</v>
      </c>
      <c r="B2145" s="16" t="s">
        <v>2508</v>
      </c>
      <c r="C2145" s="16" t="s">
        <v>2504</v>
      </c>
      <c r="D2145" s="16">
        <f t="shared" si="37"/>
        <v>0</v>
      </c>
      <c r="GX2145" s="18" t="s">
        <v>2509</v>
      </c>
    </row>
    <row r="2146" spans="1:206">
      <c r="A2146" s="15">
        <v>498</v>
      </c>
      <c r="B2146" s="16" t="s">
        <v>2510</v>
      </c>
      <c r="C2146" s="16" t="s">
        <v>2504</v>
      </c>
      <c r="D2146" s="16">
        <f t="shared" si="37"/>
        <v>1</v>
      </c>
      <c r="K2146">
        <v>1</v>
      </c>
    </row>
    <row r="2147" spans="1:206">
      <c r="A2147" s="15">
        <v>542</v>
      </c>
      <c r="B2147" s="16" t="s">
        <v>2511</v>
      </c>
      <c r="C2147" s="16" t="s">
        <v>2504</v>
      </c>
      <c r="D2147" s="16">
        <f t="shared" si="37"/>
        <v>1</v>
      </c>
      <c r="DL2147">
        <v>1</v>
      </c>
    </row>
    <row r="2148" spans="1:206">
      <c r="A2148" s="17">
        <v>607</v>
      </c>
      <c r="B2148" s="16" t="s">
        <v>2512</v>
      </c>
      <c r="C2148" s="16" t="s">
        <v>2504</v>
      </c>
      <c r="D2148" s="16">
        <f t="shared" si="37"/>
        <v>0</v>
      </c>
      <c r="GX2148" s="24" t="s">
        <v>2513</v>
      </c>
    </row>
    <row r="2149" spans="1:206">
      <c r="A2149" s="17">
        <v>692</v>
      </c>
      <c r="B2149" s="16" t="s">
        <v>2514</v>
      </c>
      <c r="C2149" s="16" t="s">
        <v>2504</v>
      </c>
      <c r="D2149" s="16">
        <f t="shared" si="37"/>
        <v>0</v>
      </c>
      <c r="GX2149" s="24" t="s">
        <v>2513</v>
      </c>
    </row>
    <row r="2150" spans="1:206">
      <c r="A2150" s="17">
        <v>880</v>
      </c>
      <c r="B2150" s="16" t="s">
        <v>2515</v>
      </c>
      <c r="C2150" s="16" t="s">
        <v>2504</v>
      </c>
      <c r="D2150" s="16">
        <f t="shared" si="37"/>
        <v>0</v>
      </c>
      <c r="GX2150" s="24" t="s">
        <v>2513</v>
      </c>
    </row>
    <row r="2151" spans="1:206">
      <c r="A2151" s="17">
        <v>1129</v>
      </c>
      <c r="B2151" s="16" t="s">
        <v>2516</v>
      </c>
      <c r="C2151" s="16" t="s">
        <v>2504</v>
      </c>
      <c r="D2151" s="16">
        <f t="shared" si="37"/>
        <v>0</v>
      </c>
      <c r="GX2151" s="24" t="s">
        <v>2513</v>
      </c>
    </row>
    <row r="2152" spans="1:206">
      <c r="A2152" s="17">
        <v>1130</v>
      </c>
      <c r="B2152" s="16" t="s">
        <v>2517</v>
      </c>
      <c r="C2152" s="16" t="s">
        <v>2504</v>
      </c>
      <c r="D2152" s="16">
        <f t="shared" si="37"/>
        <v>0</v>
      </c>
      <c r="GX2152" s="24" t="s">
        <v>2513</v>
      </c>
    </row>
    <row r="2153" spans="1:206">
      <c r="A2153" s="15">
        <v>1232</v>
      </c>
      <c r="B2153" s="16" t="s">
        <v>2518</v>
      </c>
      <c r="C2153" s="16" t="s">
        <v>2504</v>
      </c>
      <c r="D2153" s="16">
        <f t="shared" si="37"/>
        <v>1</v>
      </c>
      <c r="V2153">
        <v>1</v>
      </c>
    </row>
    <row r="2154" spans="1:206">
      <c r="A2154" s="15">
        <v>1323</v>
      </c>
      <c r="B2154" s="16" t="s">
        <v>2519</v>
      </c>
      <c r="C2154" s="16" t="s">
        <v>2504</v>
      </c>
      <c r="D2154" s="16">
        <f t="shared" si="37"/>
        <v>1</v>
      </c>
      <c r="T2154">
        <v>1</v>
      </c>
    </row>
    <row r="2155" spans="1:206">
      <c r="A2155" s="15">
        <v>1324</v>
      </c>
      <c r="B2155" s="16" t="s">
        <v>2520</v>
      </c>
      <c r="C2155" s="16" t="s">
        <v>2504</v>
      </c>
      <c r="D2155" s="16">
        <f t="shared" si="37"/>
        <v>1</v>
      </c>
      <c r="T2155">
        <v>1</v>
      </c>
    </row>
    <row r="2156" spans="1:206">
      <c r="A2156" s="15">
        <v>1325</v>
      </c>
      <c r="B2156" s="16" t="s">
        <v>2521</v>
      </c>
      <c r="C2156" s="16" t="s">
        <v>2504</v>
      </c>
      <c r="D2156" s="16">
        <f t="shared" si="37"/>
        <v>1</v>
      </c>
      <c r="T2156">
        <v>1</v>
      </c>
    </row>
    <row r="2157" spans="1:206">
      <c r="A2157" s="15">
        <v>161</v>
      </c>
      <c r="B2157" s="16" t="s">
        <v>2522</v>
      </c>
      <c r="C2157" s="16" t="s">
        <v>2523</v>
      </c>
      <c r="D2157" s="16">
        <f t="shared" si="37"/>
        <v>1</v>
      </c>
      <c r="AT2157">
        <v>1</v>
      </c>
    </row>
    <row r="2158" spans="1:206">
      <c r="A2158" s="15">
        <v>912</v>
      </c>
      <c r="B2158" s="16" t="s">
        <v>2524</v>
      </c>
      <c r="C2158" s="16" t="s">
        <v>2523</v>
      </c>
      <c r="D2158" s="16">
        <f t="shared" si="37"/>
        <v>1</v>
      </c>
      <c r="AT2158">
        <v>1</v>
      </c>
    </row>
    <row r="2159" spans="1:206">
      <c r="A2159" s="17">
        <v>698</v>
      </c>
      <c r="B2159" s="16" t="s">
        <v>2525</v>
      </c>
      <c r="C2159" s="16" t="s">
        <v>2526</v>
      </c>
      <c r="D2159" s="16">
        <f t="shared" si="37"/>
        <v>0</v>
      </c>
    </row>
    <row r="2160" spans="1:206">
      <c r="A2160" s="17">
        <v>699</v>
      </c>
      <c r="B2160" s="16" t="s">
        <v>2527</v>
      </c>
      <c r="C2160" s="16" t="s">
        <v>2526</v>
      </c>
      <c r="D2160" s="16">
        <f t="shared" si="37"/>
        <v>0</v>
      </c>
    </row>
    <row r="2161" spans="1:162">
      <c r="A2161" s="17">
        <v>2206</v>
      </c>
      <c r="B2161" s="16" t="s">
        <v>2528</v>
      </c>
      <c r="C2161" s="16" t="s">
        <v>2526</v>
      </c>
      <c r="D2161" s="16">
        <f t="shared" si="37"/>
        <v>0</v>
      </c>
    </row>
    <row r="2162" spans="1:162">
      <c r="A2162" s="15">
        <v>2421</v>
      </c>
      <c r="B2162" s="16" t="s">
        <v>2529</v>
      </c>
      <c r="C2162" s="16" t="s">
        <v>2526</v>
      </c>
      <c r="D2162" s="16">
        <f t="shared" si="37"/>
        <v>1</v>
      </c>
      <c r="FF2162">
        <v>1</v>
      </c>
    </row>
    <row r="2163" spans="1:162">
      <c r="A2163" s="15">
        <v>2422</v>
      </c>
      <c r="B2163" s="16" t="s">
        <v>2530</v>
      </c>
      <c r="C2163" s="16" t="s">
        <v>2526</v>
      </c>
      <c r="D2163" s="16">
        <f t="shared" si="37"/>
        <v>1</v>
      </c>
      <c r="FF2163">
        <v>1</v>
      </c>
    </row>
    <row r="2164" spans="1:162">
      <c r="A2164" s="15">
        <v>2424</v>
      </c>
      <c r="B2164" s="16" t="s">
        <v>2531</v>
      </c>
      <c r="C2164" s="16" t="s">
        <v>2526</v>
      </c>
      <c r="D2164" s="16">
        <f t="shared" si="37"/>
        <v>1</v>
      </c>
      <c r="FF2164">
        <v>1</v>
      </c>
    </row>
    <row r="2165" spans="1:162">
      <c r="A2165" s="15">
        <v>2425</v>
      </c>
      <c r="B2165" s="16" t="s">
        <v>2532</v>
      </c>
      <c r="C2165" s="16" t="s">
        <v>2526</v>
      </c>
      <c r="D2165" s="16">
        <f t="shared" si="37"/>
        <v>1</v>
      </c>
      <c r="FF2165">
        <v>1</v>
      </c>
    </row>
    <row r="2166" spans="1:162">
      <c r="A2166" s="15">
        <v>2426</v>
      </c>
      <c r="B2166" s="16" t="s">
        <v>2533</v>
      </c>
      <c r="C2166" s="16" t="s">
        <v>2526</v>
      </c>
      <c r="D2166" s="16">
        <f t="shared" si="37"/>
        <v>1</v>
      </c>
      <c r="FF2166">
        <v>1</v>
      </c>
    </row>
    <row r="2167" spans="1:162">
      <c r="A2167" s="15">
        <v>2427</v>
      </c>
      <c r="B2167" s="16" t="s">
        <v>2534</v>
      </c>
      <c r="C2167" s="16" t="s">
        <v>2526</v>
      </c>
      <c r="D2167" s="16">
        <f t="shared" si="37"/>
        <v>1</v>
      </c>
      <c r="FF2167">
        <v>1</v>
      </c>
    </row>
    <row r="2168" spans="1:162">
      <c r="A2168" s="15">
        <v>2428</v>
      </c>
      <c r="B2168" s="16" t="s">
        <v>2535</v>
      </c>
      <c r="C2168" s="16" t="s">
        <v>2526</v>
      </c>
      <c r="D2168" s="16">
        <f t="shared" si="37"/>
        <v>1</v>
      </c>
      <c r="FF2168">
        <v>1</v>
      </c>
    </row>
    <row r="2169" spans="1:162">
      <c r="A2169" s="15">
        <v>2429</v>
      </c>
      <c r="B2169" s="16" t="s">
        <v>2536</v>
      </c>
      <c r="C2169" s="16" t="s">
        <v>2526</v>
      </c>
      <c r="D2169" s="16">
        <f t="shared" si="37"/>
        <v>1</v>
      </c>
      <c r="FF2169">
        <v>1</v>
      </c>
    </row>
    <row r="2170" spans="1:162">
      <c r="A2170" s="15">
        <v>2430</v>
      </c>
      <c r="B2170" s="16" t="s">
        <v>2537</v>
      </c>
      <c r="C2170" s="16" t="s">
        <v>2526</v>
      </c>
      <c r="D2170" s="16">
        <f t="shared" si="37"/>
        <v>1</v>
      </c>
      <c r="FF2170">
        <v>1</v>
      </c>
    </row>
    <row r="2171" spans="1:162">
      <c r="A2171" s="15">
        <v>2431</v>
      </c>
      <c r="B2171" s="16" t="s">
        <v>2538</v>
      </c>
      <c r="C2171" s="16" t="s">
        <v>2526</v>
      </c>
      <c r="D2171" s="16">
        <f t="shared" si="37"/>
        <v>1</v>
      </c>
      <c r="FF2171">
        <v>1</v>
      </c>
    </row>
    <row r="2172" spans="1:162">
      <c r="A2172" s="15">
        <v>2432</v>
      </c>
      <c r="B2172" s="16" t="s">
        <v>2539</v>
      </c>
      <c r="C2172" s="16" t="s">
        <v>2526</v>
      </c>
      <c r="D2172" s="16">
        <f t="shared" si="37"/>
        <v>1</v>
      </c>
      <c r="FF2172">
        <v>1</v>
      </c>
    </row>
    <row r="2173" spans="1:162">
      <c r="A2173" s="15">
        <v>2433</v>
      </c>
      <c r="B2173" s="16" t="s">
        <v>2540</v>
      </c>
      <c r="C2173" s="16" t="s">
        <v>2526</v>
      </c>
      <c r="D2173" s="16">
        <f t="shared" si="37"/>
        <v>1</v>
      </c>
      <c r="FF2173">
        <v>1</v>
      </c>
    </row>
    <row r="2174" spans="1:162">
      <c r="A2174" s="15">
        <v>2434</v>
      </c>
      <c r="B2174" s="16" t="s">
        <v>2541</v>
      </c>
      <c r="C2174" s="16" t="s">
        <v>2526</v>
      </c>
      <c r="D2174" s="16">
        <f t="shared" si="37"/>
        <v>1</v>
      </c>
      <c r="FF2174">
        <v>1</v>
      </c>
    </row>
    <row r="2175" spans="1:162">
      <c r="A2175" s="15">
        <v>2435</v>
      </c>
      <c r="B2175" s="16" t="s">
        <v>2542</v>
      </c>
      <c r="C2175" s="16" t="s">
        <v>2526</v>
      </c>
      <c r="D2175" s="16">
        <f t="shared" si="37"/>
        <v>1</v>
      </c>
      <c r="FF2175">
        <v>1</v>
      </c>
    </row>
    <row r="2176" spans="1:162">
      <c r="A2176" s="15">
        <v>2436</v>
      </c>
      <c r="B2176" s="16" t="s">
        <v>2543</v>
      </c>
      <c r="C2176" s="16" t="s">
        <v>2526</v>
      </c>
      <c r="D2176" s="16">
        <f t="shared" si="37"/>
        <v>1</v>
      </c>
      <c r="FF2176">
        <v>1</v>
      </c>
    </row>
    <row r="2177" spans="1:162">
      <c r="A2177" s="15">
        <v>2437</v>
      </c>
      <c r="B2177" s="16" t="s">
        <v>2544</v>
      </c>
      <c r="C2177" s="16" t="s">
        <v>2526</v>
      </c>
      <c r="D2177" s="16">
        <f t="shared" si="37"/>
        <v>1</v>
      </c>
      <c r="FF2177">
        <v>1</v>
      </c>
    </row>
    <row r="2178" spans="1:162">
      <c r="A2178" s="15">
        <v>2438</v>
      </c>
      <c r="B2178" s="16" t="s">
        <v>2545</v>
      </c>
      <c r="C2178" s="16" t="s">
        <v>2526</v>
      </c>
      <c r="D2178" s="16">
        <f t="shared" si="37"/>
        <v>1</v>
      </c>
      <c r="FF2178">
        <v>1</v>
      </c>
    </row>
    <row r="2179" spans="1:162">
      <c r="A2179" s="15">
        <v>2439</v>
      </c>
      <c r="B2179" s="16" t="s">
        <v>2546</v>
      </c>
      <c r="C2179" s="16" t="s">
        <v>2526</v>
      </c>
      <c r="D2179" s="16">
        <f t="shared" si="37"/>
        <v>1</v>
      </c>
      <c r="FF2179">
        <v>1</v>
      </c>
    </row>
    <row r="2180" spans="1:162">
      <c r="A2180" s="15">
        <v>2440</v>
      </c>
      <c r="B2180" s="16" t="s">
        <v>2547</v>
      </c>
      <c r="C2180" s="16" t="s">
        <v>2526</v>
      </c>
      <c r="D2180" s="16">
        <f t="shared" ref="D2180:D2243" si="38">COUNT(E2180:GV2180)</f>
        <v>1</v>
      </c>
      <c r="FF2180">
        <v>1</v>
      </c>
    </row>
    <row r="2181" spans="1:162">
      <c r="A2181" s="15">
        <v>2441</v>
      </c>
      <c r="B2181" s="16" t="s">
        <v>2548</v>
      </c>
      <c r="C2181" s="16" t="s">
        <v>2526</v>
      </c>
      <c r="D2181" s="16">
        <f t="shared" si="38"/>
        <v>1</v>
      </c>
      <c r="FF2181">
        <v>1</v>
      </c>
    </row>
    <row r="2182" spans="1:162">
      <c r="A2182" s="15">
        <v>2442</v>
      </c>
      <c r="B2182" s="16" t="s">
        <v>2549</v>
      </c>
      <c r="C2182" s="16" t="s">
        <v>2526</v>
      </c>
      <c r="D2182" s="16">
        <f t="shared" si="38"/>
        <v>1</v>
      </c>
      <c r="FF2182">
        <v>1</v>
      </c>
    </row>
    <row r="2183" spans="1:162">
      <c r="A2183" s="15">
        <v>2443</v>
      </c>
      <c r="B2183" s="16" t="s">
        <v>2550</v>
      </c>
      <c r="C2183" s="16" t="s">
        <v>2526</v>
      </c>
      <c r="D2183" s="16">
        <f t="shared" si="38"/>
        <v>1</v>
      </c>
      <c r="FF2183">
        <v>1</v>
      </c>
    </row>
    <row r="2184" spans="1:162">
      <c r="A2184" s="15">
        <v>2444</v>
      </c>
      <c r="B2184" s="16" t="s">
        <v>2551</v>
      </c>
      <c r="C2184" s="16" t="s">
        <v>2526</v>
      </c>
      <c r="D2184" s="16">
        <f t="shared" si="38"/>
        <v>1</v>
      </c>
      <c r="FF2184">
        <v>1</v>
      </c>
    </row>
    <row r="2185" spans="1:162">
      <c r="A2185" s="15">
        <v>2445</v>
      </c>
      <c r="B2185" s="16" t="s">
        <v>2552</v>
      </c>
      <c r="C2185" s="16" t="s">
        <v>2526</v>
      </c>
      <c r="D2185" s="16">
        <f t="shared" si="38"/>
        <v>1</v>
      </c>
      <c r="FF2185">
        <v>1</v>
      </c>
    </row>
    <row r="2186" spans="1:162">
      <c r="A2186" s="15">
        <v>2446</v>
      </c>
      <c r="B2186" s="16" t="s">
        <v>2553</v>
      </c>
      <c r="C2186" s="16" t="s">
        <v>2526</v>
      </c>
      <c r="D2186" s="16">
        <f t="shared" si="38"/>
        <v>1</v>
      </c>
      <c r="FF2186">
        <v>1</v>
      </c>
    </row>
    <row r="2187" spans="1:162">
      <c r="A2187" s="15">
        <v>2447</v>
      </c>
      <c r="B2187" s="16" t="s">
        <v>2554</v>
      </c>
      <c r="C2187" s="16" t="s">
        <v>2526</v>
      </c>
      <c r="D2187" s="16">
        <f t="shared" si="38"/>
        <v>1</v>
      </c>
      <c r="FF2187">
        <v>1</v>
      </c>
    </row>
    <row r="2188" spans="1:162">
      <c r="A2188" s="15">
        <v>2448</v>
      </c>
      <c r="B2188" s="16" t="s">
        <v>2555</v>
      </c>
      <c r="C2188" s="16" t="s">
        <v>2526</v>
      </c>
      <c r="D2188" s="16">
        <f t="shared" si="38"/>
        <v>1</v>
      </c>
      <c r="FF2188">
        <v>1</v>
      </c>
    </row>
    <row r="2189" spans="1:162">
      <c r="A2189" s="15">
        <v>2449</v>
      </c>
      <c r="B2189" s="16" t="s">
        <v>2556</v>
      </c>
      <c r="C2189" s="16" t="s">
        <v>2526</v>
      </c>
      <c r="D2189" s="16">
        <f t="shared" si="38"/>
        <v>1</v>
      </c>
      <c r="FF2189">
        <v>1</v>
      </c>
    </row>
    <row r="2190" spans="1:162">
      <c r="A2190" s="15">
        <v>2450</v>
      </c>
      <c r="B2190" s="16" t="s">
        <v>2557</v>
      </c>
      <c r="C2190" s="16" t="s">
        <v>2526</v>
      </c>
      <c r="D2190" s="16">
        <f t="shared" si="38"/>
        <v>1</v>
      </c>
      <c r="FF2190">
        <v>1</v>
      </c>
    </row>
    <row r="2191" spans="1:162">
      <c r="A2191" s="15">
        <v>2451</v>
      </c>
      <c r="B2191" s="16" t="s">
        <v>2558</v>
      </c>
      <c r="C2191" s="16" t="s">
        <v>2526</v>
      </c>
      <c r="D2191" s="16">
        <f t="shared" si="38"/>
        <v>1</v>
      </c>
      <c r="FF2191">
        <v>1</v>
      </c>
    </row>
    <row r="2192" spans="1:162">
      <c r="A2192" s="15">
        <v>2452</v>
      </c>
      <c r="B2192" s="16" t="s">
        <v>2559</v>
      </c>
      <c r="C2192" s="16" t="s">
        <v>2526</v>
      </c>
      <c r="D2192" s="16">
        <f t="shared" si="38"/>
        <v>1</v>
      </c>
      <c r="FF2192">
        <v>1</v>
      </c>
    </row>
    <row r="2193" spans="1:206">
      <c r="A2193" s="15">
        <v>2453</v>
      </c>
      <c r="B2193" s="16" t="s">
        <v>2560</v>
      </c>
      <c r="C2193" s="16" t="s">
        <v>2526</v>
      </c>
      <c r="D2193" s="16">
        <f t="shared" si="38"/>
        <v>1</v>
      </c>
      <c r="FF2193">
        <v>1</v>
      </c>
    </row>
    <row r="2194" spans="1:206">
      <c r="A2194" s="15">
        <v>2454</v>
      </c>
      <c r="B2194" s="16" t="s">
        <v>2561</v>
      </c>
      <c r="C2194" s="16" t="s">
        <v>2526</v>
      </c>
      <c r="D2194" s="16">
        <f t="shared" si="38"/>
        <v>1</v>
      </c>
      <c r="FF2194">
        <v>1</v>
      </c>
    </row>
    <row r="2195" spans="1:206">
      <c r="A2195" s="15">
        <v>2455</v>
      </c>
      <c r="B2195" s="16" t="s">
        <v>2562</v>
      </c>
      <c r="C2195" s="16" t="s">
        <v>2526</v>
      </c>
      <c r="D2195" s="16">
        <f t="shared" si="38"/>
        <v>1</v>
      </c>
      <c r="FF2195">
        <v>1</v>
      </c>
    </row>
    <row r="2196" spans="1:206">
      <c r="A2196" s="15">
        <v>2458</v>
      </c>
      <c r="B2196" s="16" t="s">
        <v>2563</v>
      </c>
      <c r="C2196" s="16" t="s">
        <v>2526</v>
      </c>
      <c r="D2196" s="16">
        <f t="shared" si="38"/>
        <v>1</v>
      </c>
      <c r="FF2196">
        <v>1</v>
      </c>
    </row>
    <row r="2197" spans="1:206">
      <c r="A2197" s="15">
        <v>2459</v>
      </c>
      <c r="B2197" s="16" t="s">
        <v>2564</v>
      </c>
      <c r="C2197" s="16" t="s">
        <v>2526</v>
      </c>
      <c r="D2197" s="16">
        <f t="shared" si="38"/>
        <v>1</v>
      </c>
      <c r="FF2197">
        <v>1</v>
      </c>
    </row>
    <row r="2198" spans="1:206">
      <c r="A2198" s="15">
        <v>2460</v>
      </c>
      <c r="B2198" s="16" t="s">
        <v>2565</v>
      </c>
      <c r="C2198" s="16" t="s">
        <v>2526</v>
      </c>
      <c r="D2198" s="16">
        <f t="shared" si="38"/>
        <v>1</v>
      </c>
      <c r="FF2198">
        <v>1</v>
      </c>
    </row>
    <row r="2199" spans="1:206">
      <c r="A2199" s="15">
        <v>2462</v>
      </c>
      <c r="B2199" s="16" t="s">
        <v>2566</v>
      </c>
      <c r="C2199" s="16" t="s">
        <v>2526</v>
      </c>
      <c r="D2199" s="16">
        <f t="shared" si="38"/>
        <v>1</v>
      </c>
      <c r="FF2199">
        <v>1</v>
      </c>
    </row>
    <row r="2200" spans="1:206">
      <c r="A2200" s="15">
        <v>427</v>
      </c>
      <c r="B2200" s="16" t="s">
        <v>2567</v>
      </c>
      <c r="C2200" s="16" t="s">
        <v>2568</v>
      </c>
      <c r="D2200" s="16">
        <f t="shared" si="38"/>
        <v>1</v>
      </c>
      <c r="EX2200">
        <v>1</v>
      </c>
    </row>
    <row r="2201" spans="1:206">
      <c r="A2201" s="15">
        <v>1736</v>
      </c>
      <c r="B2201" s="16" t="s">
        <v>2569</v>
      </c>
      <c r="C2201" s="16" t="s">
        <v>2568</v>
      </c>
      <c r="D2201" s="16">
        <f t="shared" si="38"/>
        <v>1</v>
      </c>
      <c r="EX2201">
        <v>1</v>
      </c>
    </row>
    <row r="2202" spans="1:206">
      <c r="A2202" s="15">
        <v>1737</v>
      </c>
      <c r="B2202" s="16" t="s">
        <v>2570</v>
      </c>
      <c r="C2202" s="16" t="s">
        <v>2568</v>
      </c>
      <c r="D2202" s="16">
        <f t="shared" si="38"/>
        <v>1</v>
      </c>
      <c r="EX2202">
        <v>1</v>
      </c>
    </row>
    <row r="2203" spans="1:206">
      <c r="A2203" s="15">
        <v>1739</v>
      </c>
      <c r="B2203" s="16" t="s">
        <v>2571</v>
      </c>
      <c r="C2203" s="16" t="s">
        <v>2568</v>
      </c>
      <c r="D2203" s="16">
        <f t="shared" si="38"/>
        <v>1</v>
      </c>
      <c r="EX2203">
        <v>1</v>
      </c>
    </row>
    <row r="2204" spans="1:206">
      <c r="A2204" s="15">
        <v>1740</v>
      </c>
      <c r="B2204" s="16" t="s">
        <v>2572</v>
      </c>
      <c r="C2204" s="16" t="s">
        <v>2568</v>
      </c>
      <c r="D2204" s="16">
        <f t="shared" si="38"/>
        <v>1</v>
      </c>
      <c r="EX2204">
        <v>1</v>
      </c>
    </row>
    <row r="2205" spans="1:206">
      <c r="A2205" s="15">
        <v>1741</v>
      </c>
      <c r="B2205" s="16" t="s">
        <v>2573</v>
      </c>
      <c r="C2205" s="16" t="s">
        <v>2568</v>
      </c>
      <c r="D2205" s="16">
        <f t="shared" si="38"/>
        <v>1</v>
      </c>
      <c r="EX2205">
        <v>1</v>
      </c>
    </row>
    <row r="2206" spans="1:206">
      <c r="A2206" s="17">
        <v>1641</v>
      </c>
      <c r="B2206" s="16" t="s">
        <v>2574</v>
      </c>
      <c r="C2206" s="16" t="s">
        <v>2575</v>
      </c>
      <c r="D2206" s="16">
        <f t="shared" si="38"/>
        <v>0</v>
      </c>
      <c r="GX2206" s="24" t="s">
        <v>2501</v>
      </c>
    </row>
    <row r="2207" spans="1:206">
      <c r="A2207" s="17">
        <v>1642</v>
      </c>
      <c r="B2207" s="16" t="s">
        <v>2576</v>
      </c>
      <c r="C2207" s="16" t="s">
        <v>2575</v>
      </c>
      <c r="D2207" s="16">
        <f t="shared" si="38"/>
        <v>0</v>
      </c>
      <c r="GX2207" s="24" t="s">
        <v>2501</v>
      </c>
    </row>
    <row r="2208" spans="1:206">
      <c r="A2208" s="17">
        <v>1643</v>
      </c>
      <c r="B2208" s="16" t="s">
        <v>2577</v>
      </c>
      <c r="C2208" s="16" t="s">
        <v>2575</v>
      </c>
      <c r="D2208" s="16">
        <f t="shared" si="38"/>
        <v>0</v>
      </c>
      <c r="GX2208" s="24" t="s">
        <v>2501</v>
      </c>
    </row>
    <row r="2209" spans="1:206">
      <c r="A2209" s="17">
        <v>1644</v>
      </c>
      <c r="B2209" s="16" t="s">
        <v>2578</v>
      </c>
      <c r="C2209" s="16" t="s">
        <v>2575</v>
      </c>
      <c r="D2209" s="16">
        <f t="shared" si="38"/>
        <v>0</v>
      </c>
      <c r="GX2209" s="24" t="s">
        <v>2501</v>
      </c>
    </row>
    <row r="2210" spans="1:206">
      <c r="A2210" s="15">
        <v>2419</v>
      </c>
      <c r="B2210" s="16" t="s">
        <v>2579</v>
      </c>
      <c r="C2210" s="16" t="s">
        <v>2580</v>
      </c>
      <c r="D2210" s="16">
        <f t="shared" si="38"/>
        <v>1</v>
      </c>
      <c r="FJ2210">
        <v>1</v>
      </c>
    </row>
    <row r="2211" spans="1:206">
      <c r="A2211" s="15">
        <v>2420</v>
      </c>
      <c r="B2211" s="16" t="s">
        <v>2581</v>
      </c>
      <c r="C2211" s="16" t="s">
        <v>2580</v>
      </c>
      <c r="D2211" s="16">
        <f t="shared" si="38"/>
        <v>1</v>
      </c>
      <c r="FJ2211">
        <v>1</v>
      </c>
    </row>
    <row r="2212" spans="1:206">
      <c r="A2212" s="15">
        <v>2457</v>
      </c>
      <c r="B2212" s="16" t="s">
        <v>2582</v>
      </c>
      <c r="C2212" s="16" t="s">
        <v>2580</v>
      </c>
      <c r="D2212" s="16">
        <f t="shared" si="38"/>
        <v>1</v>
      </c>
      <c r="FJ2212">
        <v>1</v>
      </c>
    </row>
    <row r="2213" spans="1:206">
      <c r="A2213" s="15">
        <v>1590</v>
      </c>
      <c r="B2213" s="16" t="s">
        <v>2583</v>
      </c>
      <c r="C2213" s="16" t="s">
        <v>2584</v>
      </c>
      <c r="D2213" s="16">
        <f t="shared" si="38"/>
        <v>1</v>
      </c>
      <c r="FT2213">
        <v>1</v>
      </c>
    </row>
    <row r="2214" spans="1:206">
      <c r="A2214" s="15">
        <v>1591</v>
      </c>
      <c r="B2214" s="16" t="s">
        <v>2585</v>
      </c>
      <c r="C2214" s="16" t="s">
        <v>2584</v>
      </c>
      <c r="D2214" s="16">
        <f t="shared" si="38"/>
        <v>1</v>
      </c>
      <c r="FT2214">
        <v>1</v>
      </c>
    </row>
    <row r="2215" spans="1:206">
      <c r="A2215" s="15">
        <v>1592</v>
      </c>
      <c r="B2215" s="16" t="s">
        <v>2586</v>
      </c>
      <c r="C2215" s="16" t="s">
        <v>2584</v>
      </c>
      <c r="D2215" s="16">
        <f t="shared" si="38"/>
        <v>1</v>
      </c>
      <c r="FT2215">
        <v>1</v>
      </c>
    </row>
    <row r="2216" spans="1:206">
      <c r="A2216" s="15">
        <v>1593</v>
      </c>
      <c r="B2216" s="16" t="s">
        <v>2587</v>
      </c>
      <c r="C2216" s="16" t="s">
        <v>2584</v>
      </c>
      <c r="D2216" s="16">
        <f t="shared" si="38"/>
        <v>1</v>
      </c>
      <c r="FT2216">
        <v>1</v>
      </c>
    </row>
    <row r="2217" spans="1:206">
      <c r="A2217" s="15">
        <v>1594</v>
      </c>
      <c r="B2217" s="16" t="s">
        <v>2588</v>
      </c>
      <c r="C2217" s="16" t="s">
        <v>2584</v>
      </c>
      <c r="D2217" s="16">
        <f t="shared" si="38"/>
        <v>1</v>
      </c>
      <c r="FT2217">
        <v>1</v>
      </c>
    </row>
    <row r="2218" spans="1:206">
      <c r="A2218" s="15">
        <v>1595</v>
      </c>
      <c r="B2218" s="16" t="s">
        <v>2589</v>
      </c>
      <c r="C2218" s="16" t="s">
        <v>2584</v>
      </c>
      <c r="D2218" s="16">
        <f t="shared" si="38"/>
        <v>1</v>
      </c>
      <c r="FT2218">
        <v>1</v>
      </c>
    </row>
    <row r="2219" spans="1:206">
      <c r="A2219" s="15">
        <v>1596</v>
      </c>
      <c r="B2219" s="16" t="s">
        <v>2590</v>
      </c>
      <c r="C2219" s="16" t="s">
        <v>2584</v>
      </c>
      <c r="D2219" s="16">
        <f t="shared" si="38"/>
        <v>1</v>
      </c>
      <c r="FT2219">
        <v>1</v>
      </c>
    </row>
    <row r="2220" spans="1:206">
      <c r="A2220" s="15">
        <v>1597</v>
      </c>
      <c r="B2220" s="16" t="s">
        <v>2591</v>
      </c>
      <c r="C2220" s="16" t="s">
        <v>2584</v>
      </c>
      <c r="D2220" s="16">
        <f t="shared" si="38"/>
        <v>1</v>
      </c>
      <c r="FT2220">
        <v>1</v>
      </c>
    </row>
    <row r="2221" spans="1:206">
      <c r="A2221" s="15">
        <v>1598</v>
      </c>
      <c r="B2221" s="16" t="s">
        <v>2592</v>
      </c>
      <c r="C2221" s="16" t="s">
        <v>2584</v>
      </c>
      <c r="D2221" s="16">
        <f t="shared" si="38"/>
        <v>1</v>
      </c>
      <c r="FT2221">
        <v>1</v>
      </c>
    </row>
    <row r="2222" spans="1:206">
      <c r="A2222" s="15">
        <v>1599</v>
      </c>
      <c r="B2222" s="16" t="s">
        <v>2593</v>
      </c>
      <c r="C2222" s="16" t="s">
        <v>2584</v>
      </c>
      <c r="D2222" s="16">
        <f t="shared" si="38"/>
        <v>1</v>
      </c>
      <c r="FT2222">
        <v>1</v>
      </c>
    </row>
    <row r="2223" spans="1:206">
      <c r="A2223" s="15">
        <v>1600</v>
      </c>
      <c r="B2223" s="16" t="s">
        <v>2594</v>
      </c>
      <c r="C2223" s="16" t="s">
        <v>2584</v>
      </c>
      <c r="D2223" s="16">
        <f t="shared" si="38"/>
        <v>1</v>
      </c>
      <c r="FT2223">
        <v>1</v>
      </c>
    </row>
    <row r="2224" spans="1:206">
      <c r="A2224" s="15">
        <v>1601</v>
      </c>
      <c r="B2224" s="16" t="s">
        <v>2595</v>
      </c>
      <c r="C2224" s="16" t="s">
        <v>2584</v>
      </c>
      <c r="D2224" s="16">
        <f t="shared" si="38"/>
        <v>1</v>
      </c>
      <c r="FT2224">
        <v>1</v>
      </c>
    </row>
    <row r="2225" spans="1:176">
      <c r="A2225" s="15">
        <v>1602</v>
      </c>
      <c r="B2225" s="16" t="s">
        <v>2596</v>
      </c>
      <c r="C2225" s="16" t="s">
        <v>2584</v>
      </c>
      <c r="D2225" s="16">
        <f t="shared" si="38"/>
        <v>1</v>
      </c>
      <c r="FT2225">
        <v>1</v>
      </c>
    </row>
    <row r="2226" spans="1:176">
      <c r="A2226" s="15">
        <v>1603</v>
      </c>
      <c r="B2226" s="16" t="s">
        <v>2597</v>
      </c>
      <c r="C2226" s="16" t="s">
        <v>2584</v>
      </c>
      <c r="D2226" s="16">
        <f t="shared" si="38"/>
        <v>1</v>
      </c>
      <c r="FT2226">
        <v>1</v>
      </c>
    </row>
    <row r="2227" spans="1:176">
      <c r="A2227" s="15">
        <v>1604</v>
      </c>
      <c r="B2227" s="16" t="s">
        <v>2598</v>
      </c>
      <c r="C2227" s="16" t="s">
        <v>2584</v>
      </c>
      <c r="D2227" s="16">
        <f t="shared" si="38"/>
        <v>1</v>
      </c>
      <c r="FT2227">
        <v>1</v>
      </c>
    </row>
    <row r="2228" spans="1:176">
      <c r="A2228" s="15">
        <v>1605</v>
      </c>
      <c r="B2228" s="16" t="s">
        <v>2599</v>
      </c>
      <c r="C2228" s="16" t="s">
        <v>2584</v>
      </c>
      <c r="D2228" s="16">
        <f t="shared" si="38"/>
        <v>1</v>
      </c>
      <c r="FT2228">
        <v>1</v>
      </c>
    </row>
    <row r="2229" spans="1:176">
      <c r="A2229" s="15">
        <v>1606</v>
      </c>
      <c r="B2229" s="16" t="s">
        <v>2600</v>
      </c>
      <c r="C2229" s="16" t="s">
        <v>2584</v>
      </c>
      <c r="D2229" s="16">
        <f t="shared" si="38"/>
        <v>1</v>
      </c>
      <c r="FT2229">
        <v>1</v>
      </c>
    </row>
    <row r="2230" spans="1:176">
      <c r="A2230" s="15">
        <v>1607</v>
      </c>
      <c r="B2230" s="16" t="s">
        <v>2601</v>
      </c>
      <c r="C2230" s="16" t="s">
        <v>2584</v>
      </c>
      <c r="D2230" s="16">
        <f t="shared" si="38"/>
        <v>1</v>
      </c>
      <c r="FT2230">
        <v>1</v>
      </c>
    </row>
    <row r="2231" spans="1:176">
      <c r="A2231" s="15">
        <v>1877</v>
      </c>
      <c r="B2231" s="16" t="s">
        <v>2602</v>
      </c>
      <c r="C2231" s="16" t="s">
        <v>2584</v>
      </c>
      <c r="D2231" s="16">
        <f t="shared" si="38"/>
        <v>1</v>
      </c>
      <c r="BO2231">
        <v>1</v>
      </c>
    </row>
    <row r="2232" spans="1:176">
      <c r="A2232" s="15">
        <v>163</v>
      </c>
      <c r="B2232" s="16" t="s">
        <v>2603</v>
      </c>
      <c r="C2232" s="16" t="s">
        <v>2604</v>
      </c>
      <c r="D2232" s="16">
        <f t="shared" si="38"/>
        <v>1</v>
      </c>
      <c r="L2232">
        <v>1</v>
      </c>
    </row>
    <row r="2233" spans="1:176">
      <c r="A2233" s="15">
        <v>827</v>
      </c>
      <c r="B2233" s="16" t="s">
        <v>2605</v>
      </c>
      <c r="C2233" s="16" t="s">
        <v>2604</v>
      </c>
      <c r="D2233" s="16">
        <f t="shared" si="38"/>
        <v>1</v>
      </c>
      <c r="L2233">
        <v>1</v>
      </c>
    </row>
    <row r="2234" spans="1:176">
      <c r="A2234" s="15">
        <v>1484</v>
      </c>
      <c r="B2234" s="16" t="s">
        <v>2606</v>
      </c>
      <c r="C2234" s="16" t="s">
        <v>2604</v>
      </c>
      <c r="D2234" s="16">
        <f t="shared" si="38"/>
        <v>1</v>
      </c>
      <c r="L2234">
        <v>1</v>
      </c>
    </row>
    <row r="2235" spans="1:176">
      <c r="A2235" s="15">
        <v>1485</v>
      </c>
      <c r="B2235" s="16" t="s">
        <v>2607</v>
      </c>
      <c r="C2235" s="16" t="s">
        <v>2604</v>
      </c>
      <c r="D2235" s="16">
        <f t="shared" si="38"/>
        <v>1</v>
      </c>
      <c r="L2235">
        <v>1</v>
      </c>
    </row>
    <row r="2236" spans="1:176">
      <c r="A2236" s="15">
        <v>1585</v>
      </c>
      <c r="B2236" s="16" t="s">
        <v>2608</v>
      </c>
      <c r="C2236" s="16" t="s">
        <v>2604</v>
      </c>
      <c r="D2236" s="16">
        <f t="shared" si="38"/>
        <v>1</v>
      </c>
      <c r="L2236">
        <v>1</v>
      </c>
    </row>
    <row r="2237" spans="1:176">
      <c r="A2237" s="15">
        <v>2240</v>
      </c>
      <c r="B2237" s="16" t="s">
        <v>2609</v>
      </c>
      <c r="C2237" s="16" t="s">
        <v>2604</v>
      </c>
      <c r="D2237" s="16">
        <f t="shared" si="38"/>
        <v>1</v>
      </c>
      <c r="L2237">
        <v>1</v>
      </c>
    </row>
    <row r="2238" spans="1:176">
      <c r="A2238" s="15">
        <v>2326</v>
      </c>
      <c r="B2238" s="16" t="s">
        <v>2610</v>
      </c>
      <c r="C2238" s="16" t="s">
        <v>2604</v>
      </c>
      <c r="D2238" s="16">
        <f t="shared" si="38"/>
        <v>1</v>
      </c>
      <c r="L2238">
        <v>1</v>
      </c>
    </row>
    <row r="2239" spans="1:176">
      <c r="A2239" s="15">
        <v>2472</v>
      </c>
      <c r="B2239" s="16" t="s">
        <v>2611</v>
      </c>
      <c r="C2239" s="16" t="s">
        <v>2604</v>
      </c>
      <c r="D2239" s="16">
        <f t="shared" si="38"/>
        <v>1</v>
      </c>
      <c r="L2239">
        <v>1</v>
      </c>
    </row>
    <row r="2240" spans="1:176">
      <c r="A2240" s="15">
        <v>2598</v>
      </c>
      <c r="B2240" s="16" t="s">
        <v>2612</v>
      </c>
      <c r="C2240" s="16" t="s">
        <v>2604</v>
      </c>
      <c r="D2240" s="16">
        <f t="shared" si="38"/>
        <v>1</v>
      </c>
      <c r="L2240">
        <v>1</v>
      </c>
    </row>
    <row r="2241" spans="1:206">
      <c r="A2241" s="15">
        <v>2773</v>
      </c>
      <c r="B2241" s="16" t="s">
        <v>2613</v>
      </c>
      <c r="C2241" s="16" t="s">
        <v>2604</v>
      </c>
      <c r="D2241" s="16">
        <f t="shared" si="38"/>
        <v>1</v>
      </c>
      <c r="L2241">
        <v>1</v>
      </c>
    </row>
    <row r="2242" spans="1:206">
      <c r="A2242" s="17">
        <v>697</v>
      </c>
      <c r="B2242" s="16" t="s">
        <v>2614</v>
      </c>
      <c r="C2242" s="16" t="s">
        <v>2615</v>
      </c>
      <c r="D2242" s="16">
        <f t="shared" si="38"/>
        <v>0</v>
      </c>
      <c r="GX2242" s="24" t="s">
        <v>2501</v>
      </c>
    </row>
    <row r="2243" spans="1:206">
      <c r="A2243" s="17">
        <v>2608</v>
      </c>
      <c r="B2243" s="16" t="s">
        <v>2616</v>
      </c>
      <c r="C2243" s="16" t="s">
        <v>2615</v>
      </c>
      <c r="D2243" s="16">
        <f t="shared" si="38"/>
        <v>0</v>
      </c>
      <c r="GX2243" s="24" t="s">
        <v>2501</v>
      </c>
    </row>
    <row r="2244" spans="1:206">
      <c r="A2244" s="17">
        <v>2609</v>
      </c>
      <c r="B2244" s="16" t="s">
        <v>2617</v>
      </c>
      <c r="C2244" s="16" t="s">
        <v>2615</v>
      </c>
      <c r="D2244" s="16">
        <f t="shared" ref="D2244:D2307" si="39">COUNT(E2244:GV2244)</f>
        <v>0</v>
      </c>
      <c r="GX2244" s="24" t="s">
        <v>2501</v>
      </c>
    </row>
    <row r="2245" spans="1:206">
      <c r="A2245" s="15">
        <v>2610</v>
      </c>
      <c r="B2245" s="16" t="s">
        <v>2618</v>
      </c>
      <c r="C2245" s="16" t="s">
        <v>2615</v>
      </c>
      <c r="D2245" s="16">
        <f t="shared" si="39"/>
        <v>1</v>
      </c>
      <c r="DR2245">
        <v>1</v>
      </c>
    </row>
    <row r="2246" spans="1:206">
      <c r="A2246" s="15">
        <v>2611</v>
      </c>
      <c r="B2246" s="16" t="s">
        <v>2619</v>
      </c>
      <c r="C2246" s="16" t="s">
        <v>2615</v>
      </c>
      <c r="D2246" s="16">
        <f t="shared" si="39"/>
        <v>1</v>
      </c>
      <c r="DR2246">
        <v>1</v>
      </c>
    </row>
    <row r="2247" spans="1:206">
      <c r="A2247" s="15">
        <v>2612</v>
      </c>
      <c r="B2247" s="16" t="s">
        <v>2620</v>
      </c>
      <c r="C2247" s="16" t="s">
        <v>2615</v>
      </c>
      <c r="D2247" s="16">
        <f t="shared" si="39"/>
        <v>1</v>
      </c>
      <c r="DR2247">
        <v>1</v>
      </c>
    </row>
    <row r="2248" spans="1:206">
      <c r="A2248" s="15">
        <v>2613</v>
      </c>
      <c r="B2248" s="16" t="s">
        <v>2621</v>
      </c>
      <c r="C2248" s="16" t="s">
        <v>2615</v>
      </c>
      <c r="D2248" s="16">
        <f t="shared" si="39"/>
        <v>1</v>
      </c>
      <c r="DR2248">
        <v>1</v>
      </c>
    </row>
    <row r="2249" spans="1:206">
      <c r="A2249" s="15">
        <v>2614</v>
      </c>
      <c r="B2249" s="16" t="s">
        <v>2622</v>
      </c>
      <c r="C2249" s="16" t="s">
        <v>2615</v>
      </c>
      <c r="D2249" s="16">
        <f t="shared" si="39"/>
        <v>1</v>
      </c>
      <c r="DR2249">
        <v>1</v>
      </c>
    </row>
    <row r="2250" spans="1:206">
      <c r="A2250" s="15">
        <v>2615</v>
      </c>
      <c r="B2250" s="16" t="s">
        <v>2623</v>
      </c>
      <c r="C2250" s="16" t="s">
        <v>2615</v>
      </c>
      <c r="D2250" s="16">
        <f t="shared" si="39"/>
        <v>1</v>
      </c>
      <c r="DR2250">
        <v>1</v>
      </c>
    </row>
    <row r="2251" spans="1:206">
      <c r="A2251" s="17">
        <v>174</v>
      </c>
      <c r="B2251" s="16" t="s">
        <v>2624</v>
      </c>
      <c r="C2251" s="16" t="s">
        <v>2625</v>
      </c>
      <c r="D2251" s="16">
        <f t="shared" si="39"/>
        <v>0</v>
      </c>
      <c r="GX2251" s="24" t="s">
        <v>2501</v>
      </c>
    </row>
    <row r="2252" spans="1:206">
      <c r="A2252" s="17">
        <v>175</v>
      </c>
      <c r="B2252" s="16" t="s">
        <v>2626</v>
      </c>
      <c r="C2252" s="16" t="s">
        <v>2625</v>
      </c>
      <c r="D2252" s="16">
        <f t="shared" si="39"/>
        <v>0</v>
      </c>
      <c r="GX2252" s="24" t="s">
        <v>2501</v>
      </c>
    </row>
    <row r="2253" spans="1:206">
      <c r="A2253" s="17">
        <v>648</v>
      </c>
      <c r="B2253" s="16" t="s">
        <v>2627</v>
      </c>
      <c r="C2253" s="16" t="s">
        <v>2625</v>
      </c>
      <c r="D2253" s="16">
        <f t="shared" si="39"/>
        <v>0</v>
      </c>
      <c r="GX2253" s="24" t="s">
        <v>2501</v>
      </c>
    </row>
    <row r="2254" spans="1:206">
      <c r="A2254" s="17">
        <v>649</v>
      </c>
      <c r="B2254" s="16" t="s">
        <v>2628</v>
      </c>
      <c r="C2254" s="16" t="s">
        <v>2625</v>
      </c>
      <c r="D2254" s="16">
        <f t="shared" si="39"/>
        <v>0</v>
      </c>
      <c r="GX2254" s="24" t="s">
        <v>2501</v>
      </c>
    </row>
    <row r="2255" spans="1:206">
      <c r="A2255" s="17">
        <v>650</v>
      </c>
      <c r="B2255" s="16" t="s">
        <v>2629</v>
      </c>
      <c r="C2255" s="16" t="s">
        <v>2625</v>
      </c>
      <c r="D2255" s="16">
        <f t="shared" si="39"/>
        <v>0</v>
      </c>
      <c r="GX2255" s="24" t="s">
        <v>2501</v>
      </c>
    </row>
    <row r="2256" spans="1:206">
      <c r="A2256" s="17">
        <v>651</v>
      </c>
      <c r="B2256" s="16" t="s">
        <v>2630</v>
      </c>
      <c r="C2256" s="16" t="s">
        <v>2625</v>
      </c>
      <c r="D2256" s="16">
        <f t="shared" si="39"/>
        <v>0</v>
      </c>
      <c r="GX2256" s="24" t="s">
        <v>2501</v>
      </c>
    </row>
    <row r="2257" spans="1:206">
      <c r="A2257" s="17">
        <v>652</v>
      </c>
      <c r="B2257" s="16" t="s">
        <v>2631</v>
      </c>
      <c r="C2257" s="16" t="s">
        <v>2625</v>
      </c>
      <c r="D2257" s="16">
        <f t="shared" si="39"/>
        <v>0</v>
      </c>
      <c r="GX2257" s="24" t="s">
        <v>2501</v>
      </c>
    </row>
    <row r="2258" spans="1:206">
      <c r="A2258" s="17">
        <v>1610</v>
      </c>
      <c r="B2258" s="16" t="s">
        <v>2632</v>
      </c>
      <c r="C2258" s="16" t="s">
        <v>2625</v>
      </c>
      <c r="D2258" s="16">
        <f t="shared" si="39"/>
        <v>0</v>
      </c>
      <c r="GX2258" s="24" t="s">
        <v>2501</v>
      </c>
    </row>
    <row r="2259" spans="1:206">
      <c r="A2259" s="17">
        <v>1611</v>
      </c>
      <c r="B2259" s="16" t="s">
        <v>2633</v>
      </c>
      <c r="C2259" s="16" t="s">
        <v>2625</v>
      </c>
      <c r="D2259" s="16">
        <f t="shared" si="39"/>
        <v>0</v>
      </c>
      <c r="GX2259" s="24" t="s">
        <v>2501</v>
      </c>
    </row>
    <row r="2260" spans="1:206">
      <c r="A2260" s="17">
        <v>1612</v>
      </c>
      <c r="B2260" s="16" t="s">
        <v>2634</v>
      </c>
      <c r="C2260" s="16" t="s">
        <v>2625</v>
      </c>
      <c r="D2260" s="16">
        <f t="shared" si="39"/>
        <v>0</v>
      </c>
      <c r="GX2260" s="24" t="s">
        <v>2501</v>
      </c>
    </row>
    <row r="2261" spans="1:206">
      <c r="A2261" s="17">
        <v>1849</v>
      </c>
      <c r="B2261" s="16" t="s">
        <v>2635</v>
      </c>
      <c r="C2261" s="16" t="s">
        <v>2625</v>
      </c>
      <c r="D2261" s="16">
        <f t="shared" si="39"/>
        <v>0</v>
      </c>
      <c r="GX2261" s="24" t="s">
        <v>2501</v>
      </c>
    </row>
    <row r="2262" spans="1:206">
      <c r="A2262" s="15">
        <v>2197</v>
      </c>
      <c r="B2262" s="16" t="s">
        <v>2636</v>
      </c>
      <c r="C2262" s="16" t="s">
        <v>2637</v>
      </c>
      <c r="D2262" s="16">
        <f t="shared" si="39"/>
        <v>1</v>
      </c>
      <c r="BG2262">
        <v>1</v>
      </c>
    </row>
    <row r="2263" spans="1:206">
      <c r="A2263" s="15">
        <v>2835</v>
      </c>
      <c r="B2263" s="16" t="s">
        <v>2638</v>
      </c>
      <c r="C2263" s="16" t="s">
        <v>2637</v>
      </c>
      <c r="D2263" s="16">
        <f t="shared" si="39"/>
        <v>1</v>
      </c>
      <c r="BG2263">
        <v>1</v>
      </c>
    </row>
    <row r="2264" spans="1:206">
      <c r="A2264" s="15">
        <v>2836</v>
      </c>
      <c r="B2264" s="16" t="s">
        <v>2639</v>
      </c>
      <c r="C2264" s="16" t="s">
        <v>2637</v>
      </c>
      <c r="D2264" s="16">
        <f t="shared" si="39"/>
        <v>1</v>
      </c>
      <c r="BG2264">
        <v>1</v>
      </c>
    </row>
    <row r="2265" spans="1:206">
      <c r="A2265" s="15">
        <v>1878</v>
      </c>
      <c r="B2265" s="16" t="s">
        <v>2640</v>
      </c>
      <c r="C2265" s="16" t="s">
        <v>2641</v>
      </c>
      <c r="D2265" s="16">
        <f t="shared" si="39"/>
        <v>1</v>
      </c>
      <c r="BO2265">
        <v>1</v>
      </c>
    </row>
    <row r="2266" spans="1:206">
      <c r="A2266" s="15">
        <v>1647</v>
      </c>
      <c r="B2266" s="16" t="s">
        <v>2642</v>
      </c>
      <c r="C2266" s="16" t="s">
        <v>2643</v>
      </c>
      <c r="D2266" s="16">
        <f t="shared" si="39"/>
        <v>1</v>
      </c>
      <c r="H2266">
        <v>1</v>
      </c>
    </row>
    <row r="2267" spans="1:206">
      <c r="A2267" s="15">
        <v>1648</v>
      </c>
      <c r="B2267" s="16" t="s">
        <v>2644</v>
      </c>
      <c r="C2267" s="16" t="s">
        <v>2643</v>
      </c>
      <c r="D2267" s="16">
        <f t="shared" si="39"/>
        <v>1</v>
      </c>
      <c r="H2267">
        <v>1</v>
      </c>
    </row>
    <row r="2268" spans="1:206">
      <c r="A2268" s="15">
        <v>2174</v>
      </c>
      <c r="B2268" s="16" t="s">
        <v>2645</v>
      </c>
      <c r="C2268" s="16" t="s">
        <v>2643</v>
      </c>
      <c r="D2268" s="16">
        <f t="shared" si="39"/>
        <v>1</v>
      </c>
      <c r="BD2268">
        <v>1</v>
      </c>
    </row>
    <row r="2269" spans="1:206">
      <c r="A2269" s="15">
        <v>2323</v>
      </c>
      <c r="B2269" s="16" t="s">
        <v>2646</v>
      </c>
      <c r="C2269" s="16" t="s">
        <v>2643</v>
      </c>
      <c r="D2269" s="16">
        <f t="shared" si="39"/>
        <v>1</v>
      </c>
      <c r="BC2269">
        <v>1</v>
      </c>
    </row>
    <row r="2270" spans="1:206">
      <c r="A2270" s="15">
        <v>1027</v>
      </c>
      <c r="B2270" s="16" t="s">
        <v>2647</v>
      </c>
      <c r="C2270" s="16" t="s">
        <v>2648</v>
      </c>
      <c r="D2270" s="16">
        <f t="shared" si="39"/>
        <v>1</v>
      </c>
      <c r="AU2270">
        <v>1</v>
      </c>
    </row>
    <row r="2271" spans="1:206">
      <c r="A2271" s="17">
        <v>2106</v>
      </c>
      <c r="B2271" s="16" t="s">
        <v>2649</v>
      </c>
      <c r="C2271" s="16" t="s">
        <v>2648</v>
      </c>
      <c r="D2271" s="16">
        <f t="shared" si="39"/>
        <v>0</v>
      </c>
      <c r="GX2271" s="24" t="s">
        <v>2650</v>
      </c>
    </row>
    <row r="2272" spans="1:206">
      <c r="A2272" s="15">
        <v>200</v>
      </c>
      <c r="B2272" s="16" t="s">
        <v>2651</v>
      </c>
      <c r="C2272" s="16" t="s">
        <v>2652</v>
      </c>
      <c r="D2272" s="16">
        <f t="shared" si="39"/>
        <v>1</v>
      </c>
      <c r="AR2272">
        <v>1</v>
      </c>
    </row>
    <row r="2273" spans="1:46">
      <c r="A2273" s="15">
        <v>217</v>
      </c>
      <c r="B2273" s="16" t="s">
        <v>2653</v>
      </c>
      <c r="C2273" s="16" t="s">
        <v>2652</v>
      </c>
      <c r="D2273" s="16">
        <f t="shared" si="39"/>
        <v>1</v>
      </c>
      <c r="AS2273">
        <v>1</v>
      </c>
    </row>
    <row r="2274" spans="1:46">
      <c r="A2274" s="15">
        <v>325</v>
      </c>
      <c r="B2274" s="16" t="s">
        <v>2654</v>
      </c>
      <c r="C2274" s="16" t="s">
        <v>2652</v>
      </c>
      <c r="D2274" s="16">
        <f t="shared" si="39"/>
        <v>1</v>
      </c>
      <c r="AR2274">
        <v>1</v>
      </c>
    </row>
    <row r="2275" spans="1:46">
      <c r="A2275" s="15">
        <v>472</v>
      </c>
      <c r="B2275" s="16" t="s">
        <v>2655</v>
      </c>
      <c r="C2275" s="16" t="s">
        <v>2652</v>
      </c>
      <c r="D2275" s="16">
        <f t="shared" si="39"/>
        <v>1</v>
      </c>
      <c r="AS2275">
        <v>1</v>
      </c>
    </row>
    <row r="2276" spans="1:46">
      <c r="A2276" s="15">
        <v>639</v>
      </c>
      <c r="B2276" s="16" t="s">
        <v>2656</v>
      </c>
      <c r="C2276" s="16" t="s">
        <v>2652</v>
      </c>
      <c r="D2276" s="16">
        <f t="shared" si="39"/>
        <v>1</v>
      </c>
      <c r="AR2276">
        <v>1</v>
      </c>
    </row>
    <row r="2277" spans="1:46">
      <c r="A2277" s="15">
        <v>777</v>
      </c>
      <c r="B2277" s="16" t="s">
        <v>2657</v>
      </c>
      <c r="C2277" s="16" t="s">
        <v>2652</v>
      </c>
      <c r="D2277" s="16">
        <f t="shared" si="39"/>
        <v>1</v>
      </c>
      <c r="AR2277">
        <v>1</v>
      </c>
    </row>
    <row r="2278" spans="1:46">
      <c r="A2278" s="15">
        <v>920</v>
      </c>
      <c r="B2278" s="16" t="s">
        <v>2658</v>
      </c>
      <c r="C2278" s="16" t="s">
        <v>2652</v>
      </c>
      <c r="D2278" s="16">
        <f t="shared" si="39"/>
        <v>1</v>
      </c>
      <c r="AS2278">
        <v>1</v>
      </c>
    </row>
    <row r="2279" spans="1:46">
      <c r="A2279" s="15">
        <v>921</v>
      </c>
      <c r="B2279" s="16" t="s">
        <v>2659</v>
      </c>
      <c r="C2279" s="16" t="s">
        <v>2652</v>
      </c>
      <c r="D2279" s="16">
        <f t="shared" si="39"/>
        <v>1</v>
      </c>
      <c r="AS2279">
        <v>1</v>
      </c>
    </row>
    <row r="2280" spans="1:46">
      <c r="A2280" s="15">
        <v>922</v>
      </c>
      <c r="B2280" s="16" t="s">
        <v>2660</v>
      </c>
      <c r="C2280" s="16" t="s">
        <v>2652</v>
      </c>
      <c r="D2280" s="16">
        <f t="shared" si="39"/>
        <v>1</v>
      </c>
      <c r="AS2280">
        <v>1</v>
      </c>
    </row>
    <row r="2281" spans="1:46">
      <c r="A2281" s="15">
        <v>939</v>
      </c>
      <c r="B2281" s="16" t="s">
        <v>2661</v>
      </c>
      <c r="C2281" s="16" t="s">
        <v>2652</v>
      </c>
      <c r="D2281" s="16">
        <f t="shared" si="39"/>
        <v>1</v>
      </c>
      <c r="AR2281">
        <v>1</v>
      </c>
    </row>
    <row r="2282" spans="1:46">
      <c r="A2282" s="15">
        <v>1148</v>
      </c>
      <c r="B2282" s="16" t="s">
        <v>2662</v>
      </c>
      <c r="C2282" s="16" t="s">
        <v>2652</v>
      </c>
      <c r="D2282" s="16">
        <f t="shared" si="39"/>
        <v>1</v>
      </c>
      <c r="AS2282">
        <v>1</v>
      </c>
    </row>
    <row r="2283" spans="1:46">
      <c r="A2283" s="15">
        <v>1206</v>
      </c>
      <c r="B2283" s="16" t="s">
        <v>2663</v>
      </c>
      <c r="C2283" s="16" t="s">
        <v>2652</v>
      </c>
      <c r="D2283" s="16">
        <f t="shared" si="39"/>
        <v>1</v>
      </c>
      <c r="AT2283">
        <v>1</v>
      </c>
    </row>
    <row r="2284" spans="1:46">
      <c r="A2284" s="15">
        <v>1208</v>
      </c>
      <c r="B2284" s="16" t="s">
        <v>2664</v>
      </c>
      <c r="C2284" s="16" t="s">
        <v>2652</v>
      </c>
      <c r="D2284" s="16">
        <f t="shared" si="39"/>
        <v>1</v>
      </c>
      <c r="AT2284">
        <v>1</v>
      </c>
    </row>
    <row r="2285" spans="1:46">
      <c r="A2285" s="15">
        <v>1209</v>
      </c>
      <c r="B2285" s="16" t="s">
        <v>2665</v>
      </c>
      <c r="C2285" s="16" t="s">
        <v>2652</v>
      </c>
      <c r="D2285" s="16">
        <f t="shared" si="39"/>
        <v>1</v>
      </c>
      <c r="AT2285">
        <v>1</v>
      </c>
    </row>
    <row r="2286" spans="1:46">
      <c r="A2286" s="15">
        <v>1211</v>
      </c>
      <c r="B2286" s="16" t="s">
        <v>2666</v>
      </c>
      <c r="C2286" s="16" t="s">
        <v>2652</v>
      </c>
      <c r="D2286" s="16">
        <f t="shared" si="39"/>
        <v>1</v>
      </c>
      <c r="AT2286">
        <v>1</v>
      </c>
    </row>
    <row r="2287" spans="1:46">
      <c r="A2287" s="15">
        <v>1311</v>
      </c>
      <c r="B2287" s="16" t="s">
        <v>2667</v>
      </c>
      <c r="C2287" s="16" t="s">
        <v>2652</v>
      </c>
      <c r="D2287" s="16">
        <f t="shared" si="39"/>
        <v>1</v>
      </c>
      <c r="AS2287">
        <v>1</v>
      </c>
    </row>
    <row r="2288" spans="1:46">
      <c r="A2288" s="15">
        <v>1690</v>
      </c>
      <c r="B2288" s="16" t="s">
        <v>2668</v>
      </c>
      <c r="C2288" s="16" t="s">
        <v>2652</v>
      </c>
      <c r="D2288" s="16">
        <f t="shared" si="39"/>
        <v>1</v>
      </c>
      <c r="AS2288">
        <v>1</v>
      </c>
    </row>
    <row r="2289" spans="1:206">
      <c r="A2289" s="15">
        <v>1924</v>
      </c>
      <c r="B2289" s="16" t="s">
        <v>2669</v>
      </c>
      <c r="C2289" s="16" t="s">
        <v>2652</v>
      </c>
      <c r="D2289" s="16">
        <f t="shared" si="39"/>
        <v>1</v>
      </c>
      <c r="AR2289">
        <v>1</v>
      </c>
    </row>
    <row r="2290" spans="1:206">
      <c r="A2290" s="15">
        <v>2067</v>
      </c>
      <c r="B2290" s="16" t="s">
        <v>2670</v>
      </c>
      <c r="C2290" s="16" t="s">
        <v>2652</v>
      </c>
      <c r="D2290" s="16">
        <f t="shared" si="39"/>
        <v>1</v>
      </c>
      <c r="AR2290">
        <v>1</v>
      </c>
    </row>
    <row r="2291" spans="1:206">
      <c r="A2291" s="15">
        <v>2208</v>
      </c>
      <c r="B2291" s="16" t="s">
        <v>2671</v>
      </c>
      <c r="C2291" s="16" t="s">
        <v>2652</v>
      </c>
      <c r="D2291" s="16">
        <f t="shared" si="39"/>
        <v>1</v>
      </c>
      <c r="AR2291">
        <v>1</v>
      </c>
    </row>
    <row r="2292" spans="1:206">
      <c r="A2292" s="15">
        <v>2618</v>
      </c>
      <c r="B2292" s="16" t="s">
        <v>2672</v>
      </c>
      <c r="C2292" s="16" t="s">
        <v>2652</v>
      </c>
      <c r="D2292" s="16">
        <f t="shared" si="39"/>
        <v>1</v>
      </c>
      <c r="AS2292">
        <v>1</v>
      </c>
    </row>
    <row r="2293" spans="1:206">
      <c r="A2293" s="15">
        <v>385</v>
      </c>
      <c r="B2293" s="16" t="s">
        <v>2673</v>
      </c>
      <c r="C2293" s="16" t="s">
        <v>2674</v>
      </c>
      <c r="D2293" s="16">
        <f t="shared" si="39"/>
        <v>1</v>
      </c>
      <c r="M2293">
        <v>1</v>
      </c>
    </row>
    <row r="2294" spans="1:206">
      <c r="A2294" s="15">
        <v>1345</v>
      </c>
      <c r="B2294" s="16" t="s">
        <v>2675</v>
      </c>
      <c r="C2294" s="16" t="s">
        <v>2674</v>
      </c>
      <c r="D2294" s="16">
        <f t="shared" si="39"/>
        <v>1</v>
      </c>
      <c r="M2294">
        <v>1</v>
      </c>
    </row>
    <row r="2295" spans="1:206">
      <c r="A2295" s="15">
        <v>1356</v>
      </c>
      <c r="B2295" s="16" t="s">
        <v>2676</v>
      </c>
      <c r="C2295" s="16" t="s">
        <v>2674</v>
      </c>
      <c r="D2295" s="16">
        <f t="shared" si="39"/>
        <v>1</v>
      </c>
      <c r="R2295">
        <v>1</v>
      </c>
    </row>
    <row r="2296" spans="1:206">
      <c r="A2296" s="17">
        <v>1613</v>
      </c>
      <c r="B2296" s="16" t="s">
        <v>2677</v>
      </c>
      <c r="C2296" s="16" t="s">
        <v>2674</v>
      </c>
      <c r="D2296" s="16">
        <f t="shared" si="39"/>
        <v>0</v>
      </c>
      <c r="GX2296" t="s">
        <v>2501</v>
      </c>
    </row>
    <row r="2297" spans="1:206">
      <c r="A2297" s="17">
        <v>1614</v>
      </c>
      <c r="B2297" s="16" t="s">
        <v>2678</v>
      </c>
      <c r="C2297" s="16" t="s">
        <v>2674</v>
      </c>
      <c r="D2297" s="16">
        <f t="shared" si="39"/>
        <v>0</v>
      </c>
      <c r="GX2297" t="s">
        <v>2501</v>
      </c>
    </row>
    <row r="2298" spans="1:206">
      <c r="A2298" s="15">
        <v>2075</v>
      </c>
      <c r="B2298" s="16" t="s">
        <v>2679</v>
      </c>
      <c r="C2298" s="16" t="s">
        <v>2680</v>
      </c>
      <c r="D2298" s="16">
        <f t="shared" si="39"/>
        <v>1</v>
      </c>
      <c r="Q2298">
        <v>1</v>
      </c>
    </row>
    <row r="2299" spans="1:206">
      <c r="A2299" s="15">
        <v>2076</v>
      </c>
      <c r="B2299" s="16" t="s">
        <v>2681</v>
      </c>
      <c r="C2299" s="16" t="s">
        <v>2680</v>
      </c>
      <c r="D2299" s="16">
        <f t="shared" si="39"/>
        <v>1</v>
      </c>
      <c r="P2299">
        <v>1</v>
      </c>
    </row>
    <row r="2300" spans="1:206">
      <c r="A2300" s="17">
        <v>1615</v>
      </c>
      <c r="B2300" s="16" t="s">
        <v>2682</v>
      </c>
      <c r="C2300" s="16" t="s">
        <v>2683</v>
      </c>
      <c r="D2300" s="16">
        <f t="shared" si="39"/>
        <v>0</v>
      </c>
      <c r="GX2300" t="s">
        <v>2501</v>
      </c>
    </row>
    <row r="2301" spans="1:206">
      <c r="A2301" s="17">
        <v>1616</v>
      </c>
      <c r="B2301" s="16" t="s">
        <v>2684</v>
      </c>
      <c r="C2301" s="16" t="s">
        <v>2683</v>
      </c>
      <c r="D2301" s="16">
        <f t="shared" si="39"/>
        <v>0</v>
      </c>
      <c r="GX2301" t="s">
        <v>2501</v>
      </c>
    </row>
    <row r="2302" spans="1:206">
      <c r="A2302" s="15">
        <v>2274</v>
      </c>
      <c r="B2302" s="16" t="s">
        <v>2685</v>
      </c>
      <c r="C2302" s="16" t="s">
        <v>2683</v>
      </c>
      <c r="D2302" s="16">
        <f t="shared" si="39"/>
        <v>1</v>
      </c>
      <c r="N2302">
        <v>1</v>
      </c>
    </row>
    <row r="2303" spans="1:206">
      <c r="A2303" s="17">
        <v>474</v>
      </c>
      <c r="B2303" s="16" t="s">
        <v>2686</v>
      </c>
      <c r="C2303" s="16" t="s">
        <v>2687</v>
      </c>
      <c r="D2303" s="16">
        <f t="shared" si="39"/>
        <v>0</v>
      </c>
      <c r="GX2303" t="s">
        <v>2688</v>
      </c>
    </row>
    <row r="2304" spans="1:206">
      <c r="A2304" s="17">
        <v>475</v>
      </c>
      <c r="B2304" s="16" t="s">
        <v>2689</v>
      </c>
      <c r="C2304" s="16" t="s">
        <v>2687</v>
      </c>
      <c r="D2304" s="16">
        <f t="shared" si="39"/>
        <v>0</v>
      </c>
    </row>
    <row r="2305" spans="1:4">
      <c r="A2305" s="17">
        <v>1158</v>
      </c>
      <c r="B2305" s="16" t="s">
        <v>2690</v>
      </c>
      <c r="C2305" s="16" t="s">
        <v>2687</v>
      </c>
      <c r="D2305" s="16">
        <f t="shared" si="39"/>
        <v>0</v>
      </c>
    </row>
    <row r="2306" spans="1:4">
      <c r="A2306" s="17">
        <v>1159</v>
      </c>
      <c r="B2306" s="16" t="s">
        <v>2691</v>
      </c>
      <c r="C2306" s="16" t="s">
        <v>2687</v>
      </c>
      <c r="D2306" s="16">
        <f t="shared" si="39"/>
        <v>0</v>
      </c>
    </row>
    <row r="2307" spans="1:4">
      <c r="A2307" s="17">
        <v>1160</v>
      </c>
      <c r="B2307" s="16" t="s">
        <v>2692</v>
      </c>
      <c r="C2307" s="16" t="s">
        <v>2687</v>
      </c>
      <c r="D2307" s="16">
        <f t="shared" si="39"/>
        <v>0</v>
      </c>
    </row>
    <row r="2308" spans="1:4">
      <c r="A2308" s="17">
        <v>1947</v>
      </c>
      <c r="B2308" s="16" t="s">
        <v>2693</v>
      </c>
      <c r="C2308" s="16" t="s">
        <v>2694</v>
      </c>
      <c r="D2308" s="16">
        <f t="shared" ref="D2308:D2371" si="40">COUNT(E2308:GV2308)</f>
        <v>0</v>
      </c>
    </row>
    <row r="2309" spans="1:4">
      <c r="A2309" s="17">
        <v>1948</v>
      </c>
      <c r="B2309" s="16" t="s">
        <v>2695</v>
      </c>
      <c r="C2309" s="16" t="s">
        <v>2694</v>
      </c>
      <c r="D2309" s="16">
        <f t="shared" si="40"/>
        <v>0</v>
      </c>
    </row>
    <row r="2310" spans="1:4">
      <c r="A2310" s="17">
        <v>1949</v>
      </c>
      <c r="B2310" s="16" t="s">
        <v>2696</v>
      </c>
      <c r="C2310" s="16" t="s">
        <v>2694</v>
      </c>
      <c r="D2310" s="16">
        <f t="shared" si="40"/>
        <v>0</v>
      </c>
    </row>
    <row r="2311" spans="1:4">
      <c r="A2311" s="17">
        <v>1950</v>
      </c>
      <c r="B2311" s="16" t="s">
        <v>2697</v>
      </c>
      <c r="C2311" s="16" t="s">
        <v>2694</v>
      </c>
      <c r="D2311" s="16">
        <f t="shared" si="40"/>
        <v>0</v>
      </c>
    </row>
    <row r="2312" spans="1:4">
      <c r="A2312" s="17">
        <v>1951</v>
      </c>
      <c r="B2312" s="16" t="s">
        <v>2698</v>
      </c>
      <c r="C2312" s="16" t="s">
        <v>2694</v>
      </c>
      <c r="D2312" s="16">
        <f t="shared" si="40"/>
        <v>0</v>
      </c>
    </row>
    <row r="2313" spans="1:4">
      <c r="A2313" s="17">
        <v>1952</v>
      </c>
      <c r="B2313" s="16" t="s">
        <v>2699</v>
      </c>
      <c r="C2313" s="16" t="s">
        <v>2694</v>
      </c>
      <c r="D2313" s="16">
        <f t="shared" si="40"/>
        <v>0</v>
      </c>
    </row>
    <row r="2314" spans="1:4">
      <c r="A2314" s="17">
        <v>1268</v>
      </c>
      <c r="B2314" s="16" t="s">
        <v>2700</v>
      </c>
      <c r="C2314" s="16" t="s">
        <v>2701</v>
      </c>
      <c r="D2314" s="16">
        <f t="shared" si="40"/>
        <v>0</v>
      </c>
    </row>
    <row r="2315" spans="1:4">
      <c r="A2315" s="17">
        <v>1278</v>
      </c>
      <c r="B2315" s="16" t="s">
        <v>2702</v>
      </c>
      <c r="C2315" s="16" t="s">
        <v>2701</v>
      </c>
      <c r="D2315" s="16">
        <f t="shared" si="40"/>
        <v>0</v>
      </c>
    </row>
    <row r="2316" spans="1:4">
      <c r="A2316" s="17">
        <v>1279</v>
      </c>
      <c r="B2316" s="16" t="s">
        <v>2703</v>
      </c>
      <c r="C2316" s="16" t="s">
        <v>2701</v>
      </c>
      <c r="D2316" s="16">
        <f t="shared" si="40"/>
        <v>0</v>
      </c>
    </row>
    <row r="2317" spans="1:4">
      <c r="A2317" s="17">
        <v>1283</v>
      </c>
      <c r="B2317" s="16" t="s">
        <v>2704</v>
      </c>
      <c r="C2317" s="16" t="s">
        <v>2701</v>
      </c>
      <c r="D2317" s="16">
        <f t="shared" si="40"/>
        <v>0</v>
      </c>
    </row>
    <row r="2318" spans="1:4">
      <c r="A2318" s="17">
        <v>1286</v>
      </c>
      <c r="B2318" s="16" t="s">
        <v>2705</v>
      </c>
      <c r="C2318" s="16" t="s">
        <v>2701</v>
      </c>
      <c r="D2318" s="16">
        <f t="shared" si="40"/>
        <v>0</v>
      </c>
    </row>
    <row r="2319" spans="1:4">
      <c r="A2319" s="17">
        <v>1287</v>
      </c>
      <c r="B2319" s="16" t="s">
        <v>2706</v>
      </c>
      <c r="C2319" s="16" t="s">
        <v>2701</v>
      </c>
      <c r="D2319" s="16">
        <f t="shared" si="40"/>
        <v>0</v>
      </c>
    </row>
    <row r="2320" spans="1:4">
      <c r="A2320" s="17">
        <v>1288</v>
      </c>
      <c r="B2320" s="16" t="s">
        <v>2707</v>
      </c>
      <c r="C2320" s="16" t="s">
        <v>2701</v>
      </c>
      <c r="D2320" s="16">
        <f t="shared" si="40"/>
        <v>0</v>
      </c>
    </row>
    <row r="2321" spans="1:4">
      <c r="A2321" s="17">
        <v>1262</v>
      </c>
      <c r="B2321" s="16" t="s">
        <v>2708</v>
      </c>
      <c r="C2321" s="16" t="s">
        <v>2709</v>
      </c>
      <c r="D2321" s="16">
        <f t="shared" si="40"/>
        <v>0</v>
      </c>
    </row>
    <row r="2322" spans="1:4">
      <c r="A2322" s="17">
        <v>1261</v>
      </c>
      <c r="B2322" s="16" t="s">
        <v>2710</v>
      </c>
      <c r="C2322" s="16" t="s">
        <v>2711</v>
      </c>
      <c r="D2322" s="16">
        <f t="shared" si="40"/>
        <v>0</v>
      </c>
    </row>
    <row r="2323" spans="1:4">
      <c r="A2323" s="17">
        <v>1266</v>
      </c>
      <c r="B2323" s="16" t="s">
        <v>2712</v>
      </c>
      <c r="C2323" s="16" t="s">
        <v>2711</v>
      </c>
      <c r="D2323" s="16">
        <f t="shared" si="40"/>
        <v>0</v>
      </c>
    </row>
    <row r="2324" spans="1:4">
      <c r="A2324" s="17">
        <v>1267</v>
      </c>
      <c r="B2324" s="16" t="s">
        <v>2713</v>
      </c>
      <c r="C2324" s="16" t="s">
        <v>2711</v>
      </c>
      <c r="D2324" s="16">
        <f t="shared" si="40"/>
        <v>0</v>
      </c>
    </row>
    <row r="2325" spans="1:4">
      <c r="A2325" s="17">
        <v>1269</v>
      </c>
      <c r="B2325" s="16" t="s">
        <v>2714</v>
      </c>
      <c r="C2325" s="16" t="s">
        <v>2711</v>
      </c>
      <c r="D2325" s="16">
        <f t="shared" si="40"/>
        <v>0</v>
      </c>
    </row>
    <row r="2326" spans="1:4">
      <c r="A2326" s="17">
        <v>1270</v>
      </c>
      <c r="B2326" s="16" t="s">
        <v>2715</v>
      </c>
      <c r="C2326" s="16" t="s">
        <v>2711</v>
      </c>
      <c r="D2326" s="16">
        <f t="shared" si="40"/>
        <v>0</v>
      </c>
    </row>
    <row r="2327" spans="1:4">
      <c r="A2327" s="17">
        <v>1271</v>
      </c>
      <c r="B2327" s="16" t="s">
        <v>2716</v>
      </c>
      <c r="C2327" s="16" t="s">
        <v>2711</v>
      </c>
      <c r="D2327" s="16">
        <f t="shared" si="40"/>
        <v>0</v>
      </c>
    </row>
    <row r="2328" spans="1:4">
      <c r="A2328" s="17">
        <v>1272</v>
      </c>
      <c r="B2328" s="16" t="s">
        <v>2717</v>
      </c>
      <c r="C2328" s="16" t="s">
        <v>2711</v>
      </c>
      <c r="D2328" s="16">
        <f t="shared" si="40"/>
        <v>0</v>
      </c>
    </row>
    <row r="2329" spans="1:4">
      <c r="A2329" s="17">
        <v>1274</v>
      </c>
      <c r="B2329" s="16" t="s">
        <v>2718</v>
      </c>
      <c r="C2329" s="16" t="s">
        <v>2711</v>
      </c>
      <c r="D2329" s="16">
        <f t="shared" si="40"/>
        <v>0</v>
      </c>
    </row>
    <row r="2330" spans="1:4">
      <c r="A2330" s="17">
        <v>1284</v>
      </c>
      <c r="B2330" s="16" t="s">
        <v>2719</v>
      </c>
      <c r="C2330" s="16" t="s">
        <v>2711</v>
      </c>
      <c r="D2330" s="16">
        <f t="shared" si="40"/>
        <v>0</v>
      </c>
    </row>
    <row r="2331" spans="1:4">
      <c r="A2331" s="17">
        <v>1285</v>
      </c>
      <c r="B2331" s="16" t="s">
        <v>2720</v>
      </c>
      <c r="C2331" s="16" t="s">
        <v>2711</v>
      </c>
      <c r="D2331" s="16">
        <f t="shared" si="40"/>
        <v>0</v>
      </c>
    </row>
    <row r="2332" spans="1:4">
      <c r="A2332" s="17">
        <v>1289</v>
      </c>
      <c r="B2332" s="16" t="s">
        <v>2721</v>
      </c>
      <c r="C2332" s="16" t="s">
        <v>2711</v>
      </c>
      <c r="D2332" s="16">
        <f t="shared" si="40"/>
        <v>0</v>
      </c>
    </row>
    <row r="2333" spans="1:4">
      <c r="A2333" s="17">
        <v>1290</v>
      </c>
      <c r="B2333" s="16" t="s">
        <v>2722</v>
      </c>
      <c r="C2333" s="16" t="s">
        <v>2711</v>
      </c>
      <c r="D2333" s="16">
        <f t="shared" si="40"/>
        <v>0</v>
      </c>
    </row>
    <row r="2334" spans="1:4">
      <c r="A2334" s="17">
        <v>1291</v>
      </c>
      <c r="B2334" s="16" t="s">
        <v>2723</v>
      </c>
      <c r="C2334" s="16" t="s">
        <v>2711</v>
      </c>
      <c r="D2334" s="16">
        <f t="shared" si="40"/>
        <v>0</v>
      </c>
    </row>
    <row r="2335" spans="1:4">
      <c r="A2335" s="17">
        <v>1292</v>
      </c>
      <c r="B2335" s="16" t="s">
        <v>2724</v>
      </c>
      <c r="C2335" s="16" t="s">
        <v>2711</v>
      </c>
      <c r="D2335" s="16">
        <f t="shared" si="40"/>
        <v>0</v>
      </c>
    </row>
    <row r="2336" spans="1:4">
      <c r="A2336" s="17">
        <v>1264</v>
      </c>
      <c r="B2336" s="16" t="s">
        <v>2725</v>
      </c>
      <c r="C2336" s="16" t="s">
        <v>2726</v>
      </c>
      <c r="D2336" s="16">
        <f t="shared" si="40"/>
        <v>0</v>
      </c>
    </row>
    <row r="2337" spans="1:206">
      <c r="A2337" s="17">
        <v>1265</v>
      </c>
      <c r="B2337" s="16" t="s">
        <v>2727</v>
      </c>
      <c r="C2337" s="16" t="s">
        <v>2726</v>
      </c>
      <c r="D2337" s="16">
        <f t="shared" si="40"/>
        <v>0</v>
      </c>
    </row>
    <row r="2338" spans="1:206">
      <c r="A2338" s="17">
        <v>1280</v>
      </c>
      <c r="B2338" s="16" t="s">
        <v>2728</v>
      </c>
      <c r="C2338" s="16" t="s">
        <v>2726</v>
      </c>
      <c r="D2338" s="16">
        <f t="shared" si="40"/>
        <v>0</v>
      </c>
    </row>
    <row r="2339" spans="1:206">
      <c r="A2339" s="15">
        <v>184</v>
      </c>
      <c r="B2339" s="16" t="s">
        <v>2729</v>
      </c>
      <c r="C2339" s="16" t="s">
        <v>2730</v>
      </c>
      <c r="D2339" s="16">
        <f t="shared" si="40"/>
        <v>1</v>
      </c>
      <c r="BJ2339">
        <v>1</v>
      </c>
    </row>
    <row r="2340" spans="1:206">
      <c r="A2340" s="15">
        <v>185</v>
      </c>
      <c r="B2340" s="16" t="s">
        <v>2731</v>
      </c>
      <c r="C2340" s="16" t="s">
        <v>2730</v>
      </c>
      <c r="D2340" s="16">
        <f t="shared" si="40"/>
        <v>1</v>
      </c>
      <c r="BK2340">
        <v>1</v>
      </c>
    </row>
    <row r="2341" spans="1:206">
      <c r="A2341" s="15">
        <v>186</v>
      </c>
      <c r="B2341" s="16" t="s">
        <v>2732</v>
      </c>
      <c r="C2341" s="16" t="s">
        <v>2730</v>
      </c>
      <c r="D2341" s="16">
        <f t="shared" si="40"/>
        <v>1</v>
      </c>
      <c r="BK2341">
        <v>1</v>
      </c>
    </row>
    <row r="2342" spans="1:206">
      <c r="A2342" s="15">
        <v>208</v>
      </c>
      <c r="B2342" s="16" t="s">
        <v>2733</v>
      </c>
      <c r="C2342" s="16" t="s">
        <v>2730</v>
      </c>
      <c r="D2342" s="16">
        <f t="shared" si="40"/>
        <v>1</v>
      </c>
      <c r="BJ2342">
        <v>1</v>
      </c>
    </row>
    <row r="2343" spans="1:206">
      <c r="A2343" s="15">
        <v>209</v>
      </c>
      <c r="B2343" s="16" t="s">
        <v>2734</v>
      </c>
      <c r="C2343" s="16" t="s">
        <v>2730</v>
      </c>
      <c r="D2343" s="16">
        <f t="shared" si="40"/>
        <v>1</v>
      </c>
      <c r="BJ2343">
        <v>1</v>
      </c>
    </row>
    <row r="2344" spans="1:206">
      <c r="A2344" s="15">
        <v>210</v>
      </c>
      <c r="B2344" s="16" t="s">
        <v>2735</v>
      </c>
      <c r="C2344" s="16" t="s">
        <v>2730</v>
      </c>
      <c r="D2344" s="16">
        <f t="shared" si="40"/>
        <v>1</v>
      </c>
      <c r="BJ2344">
        <v>1</v>
      </c>
    </row>
    <row r="2345" spans="1:206">
      <c r="A2345" s="15">
        <v>211</v>
      </c>
      <c r="B2345" s="16" t="s">
        <v>2736</v>
      </c>
      <c r="C2345" s="16" t="s">
        <v>2730</v>
      </c>
      <c r="D2345" s="16">
        <f t="shared" si="40"/>
        <v>1</v>
      </c>
      <c r="BJ2345">
        <v>1</v>
      </c>
    </row>
    <row r="2346" spans="1:206">
      <c r="A2346" s="15">
        <v>263</v>
      </c>
      <c r="B2346" s="16" t="s">
        <v>2737</v>
      </c>
      <c r="C2346" s="16" t="s">
        <v>2730</v>
      </c>
      <c r="D2346" s="16">
        <f t="shared" si="40"/>
        <v>1</v>
      </c>
      <c r="BJ2346">
        <v>1</v>
      </c>
    </row>
    <row r="2347" spans="1:206">
      <c r="A2347" s="15">
        <v>264</v>
      </c>
      <c r="B2347" s="16" t="s">
        <v>2738</v>
      </c>
      <c r="C2347" s="16" t="s">
        <v>2730</v>
      </c>
      <c r="D2347" s="16">
        <f t="shared" si="40"/>
        <v>1</v>
      </c>
      <c r="BJ2347">
        <v>1</v>
      </c>
    </row>
    <row r="2348" spans="1:206">
      <c r="A2348" s="15">
        <v>265</v>
      </c>
      <c r="B2348" s="16" t="s">
        <v>2739</v>
      </c>
      <c r="C2348" s="16" t="s">
        <v>2730</v>
      </c>
      <c r="D2348" s="16">
        <f t="shared" si="40"/>
        <v>1</v>
      </c>
      <c r="BJ2348">
        <v>1</v>
      </c>
    </row>
    <row r="2349" spans="1:206">
      <c r="A2349" s="15">
        <v>266</v>
      </c>
      <c r="B2349" s="16" t="s">
        <v>2740</v>
      </c>
      <c r="C2349" s="16" t="s">
        <v>2730</v>
      </c>
      <c r="D2349" s="16">
        <f t="shared" si="40"/>
        <v>1</v>
      </c>
      <c r="BJ2349">
        <v>1</v>
      </c>
    </row>
    <row r="2350" spans="1:206">
      <c r="A2350" s="15">
        <v>1090</v>
      </c>
      <c r="B2350" s="16" t="s">
        <v>2741</v>
      </c>
      <c r="C2350" s="16" t="s">
        <v>2730</v>
      </c>
      <c r="D2350" s="16">
        <f t="shared" si="40"/>
        <v>1</v>
      </c>
      <c r="BJ2350">
        <v>1</v>
      </c>
    </row>
    <row r="2351" spans="1:206">
      <c r="A2351" s="15">
        <v>1336</v>
      </c>
      <c r="B2351" s="16" t="s">
        <v>2742</v>
      </c>
      <c r="C2351" s="16" t="s">
        <v>2730</v>
      </c>
      <c r="D2351" s="16">
        <f t="shared" si="40"/>
        <v>1</v>
      </c>
      <c r="BJ2351">
        <v>1</v>
      </c>
    </row>
    <row r="2352" spans="1:206">
      <c r="A2352" s="19">
        <v>1870</v>
      </c>
      <c r="B2352" s="16" t="s">
        <v>2743</v>
      </c>
      <c r="C2352" s="16" t="s">
        <v>2730</v>
      </c>
      <c r="D2352" s="16">
        <f t="shared" si="40"/>
        <v>0</v>
      </c>
      <c r="GX2352" s="20" t="s">
        <v>2501</v>
      </c>
    </row>
    <row r="2353" spans="1:206">
      <c r="A2353" s="19">
        <v>1871</v>
      </c>
      <c r="B2353" s="16" t="s">
        <v>2744</v>
      </c>
      <c r="C2353" s="16" t="s">
        <v>2730</v>
      </c>
      <c r="D2353" s="16">
        <f t="shared" si="40"/>
        <v>0</v>
      </c>
      <c r="GX2353" s="20" t="s">
        <v>2501</v>
      </c>
    </row>
    <row r="2354" spans="1:206">
      <c r="A2354" s="15">
        <v>1922</v>
      </c>
      <c r="B2354" s="16" t="s">
        <v>2745</v>
      </c>
      <c r="C2354" s="16" t="s">
        <v>2730</v>
      </c>
      <c r="D2354" s="16">
        <f t="shared" si="40"/>
        <v>1</v>
      </c>
      <c r="BJ2354">
        <v>1</v>
      </c>
    </row>
    <row r="2355" spans="1:206">
      <c r="A2355" s="15">
        <v>2016</v>
      </c>
      <c r="B2355" s="16" t="s">
        <v>2746</v>
      </c>
      <c r="C2355" s="16" t="s">
        <v>2730</v>
      </c>
      <c r="D2355" s="16">
        <f t="shared" si="40"/>
        <v>1</v>
      </c>
      <c r="BJ2355">
        <v>1</v>
      </c>
    </row>
    <row r="2356" spans="1:206">
      <c r="A2356" s="15">
        <v>2017</v>
      </c>
      <c r="B2356" s="16" t="s">
        <v>2747</v>
      </c>
      <c r="C2356" s="16" t="s">
        <v>2730</v>
      </c>
      <c r="D2356" s="16">
        <f t="shared" si="40"/>
        <v>1</v>
      </c>
      <c r="BJ2356">
        <v>1</v>
      </c>
    </row>
    <row r="2357" spans="1:206">
      <c r="A2357" s="15">
        <v>2020</v>
      </c>
      <c r="B2357" s="16" t="s">
        <v>2748</v>
      </c>
      <c r="C2357" s="16" t="s">
        <v>2730</v>
      </c>
      <c r="D2357" s="16">
        <f t="shared" si="40"/>
        <v>1</v>
      </c>
      <c r="BJ2357">
        <v>1</v>
      </c>
    </row>
    <row r="2358" spans="1:206">
      <c r="A2358" s="15">
        <v>2031</v>
      </c>
      <c r="B2358" s="16" t="s">
        <v>2749</v>
      </c>
      <c r="C2358" s="16" t="s">
        <v>2730</v>
      </c>
      <c r="D2358" s="16">
        <f t="shared" si="40"/>
        <v>1</v>
      </c>
      <c r="BJ2358">
        <v>1</v>
      </c>
    </row>
    <row r="2359" spans="1:206">
      <c r="A2359" s="15">
        <v>2040</v>
      </c>
      <c r="B2359" s="16" t="s">
        <v>2750</v>
      </c>
      <c r="C2359" s="16" t="s">
        <v>2730</v>
      </c>
      <c r="D2359" s="16">
        <f t="shared" si="40"/>
        <v>1</v>
      </c>
      <c r="BJ2359">
        <v>1</v>
      </c>
    </row>
    <row r="2360" spans="1:206">
      <c r="A2360" s="15">
        <v>2069</v>
      </c>
      <c r="B2360" s="16" t="s">
        <v>2751</v>
      </c>
      <c r="C2360" s="16" t="s">
        <v>2730</v>
      </c>
      <c r="D2360" s="16">
        <f t="shared" si="40"/>
        <v>1</v>
      </c>
      <c r="BJ2360">
        <v>1</v>
      </c>
    </row>
    <row r="2361" spans="1:206">
      <c r="A2361" s="15">
        <v>2070</v>
      </c>
      <c r="B2361" s="16" t="s">
        <v>2752</v>
      </c>
      <c r="C2361" s="16" t="s">
        <v>2730</v>
      </c>
      <c r="D2361" s="16">
        <f t="shared" si="40"/>
        <v>1</v>
      </c>
      <c r="BJ2361">
        <v>1</v>
      </c>
    </row>
    <row r="2362" spans="1:206">
      <c r="A2362" s="15">
        <v>2071</v>
      </c>
      <c r="B2362" s="16" t="s">
        <v>2753</v>
      </c>
      <c r="C2362" s="16" t="s">
        <v>2730</v>
      </c>
      <c r="D2362" s="16">
        <f t="shared" si="40"/>
        <v>1</v>
      </c>
      <c r="BJ2362">
        <v>1</v>
      </c>
    </row>
    <row r="2363" spans="1:206">
      <c r="A2363" s="15">
        <v>2072</v>
      </c>
      <c r="B2363" s="16" t="s">
        <v>2754</v>
      </c>
      <c r="C2363" s="16" t="s">
        <v>2730</v>
      </c>
      <c r="D2363" s="16">
        <f t="shared" si="40"/>
        <v>1</v>
      </c>
      <c r="BJ2363">
        <v>1</v>
      </c>
    </row>
    <row r="2364" spans="1:206">
      <c r="A2364" s="15">
        <v>2101</v>
      </c>
      <c r="B2364" s="16" t="s">
        <v>2755</v>
      </c>
      <c r="C2364" s="16" t="s">
        <v>2730</v>
      </c>
      <c r="D2364" s="16">
        <f t="shared" si="40"/>
        <v>1</v>
      </c>
      <c r="BJ2364">
        <v>1</v>
      </c>
    </row>
    <row r="2365" spans="1:206">
      <c r="A2365" s="15">
        <v>2102</v>
      </c>
      <c r="B2365" s="16" t="s">
        <v>2756</v>
      </c>
      <c r="C2365" s="16" t="s">
        <v>2730</v>
      </c>
      <c r="D2365" s="16">
        <f t="shared" si="40"/>
        <v>1</v>
      </c>
      <c r="BJ2365">
        <v>1</v>
      </c>
    </row>
    <row r="2366" spans="1:206">
      <c r="A2366" s="19">
        <v>2792</v>
      </c>
      <c r="B2366" s="16" t="s">
        <v>2757</v>
      </c>
      <c r="C2366" s="16" t="s">
        <v>2730</v>
      </c>
      <c r="D2366" s="16">
        <f t="shared" si="40"/>
        <v>0</v>
      </c>
      <c r="GX2366" s="20" t="s">
        <v>2501</v>
      </c>
    </row>
    <row r="2367" spans="1:206">
      <c r="A2367" s="15">
        <v>2796</v>
      </c>
      <c r="B2367" s="16" t="s">
        <v>2758</v>
      </c>
      <c r="C2367" s="16" t="s">
        <v>2730</v>
      </c>
      <c r="D2367" s="16">
        <f t="shared" si="40"/>
        <v>1</v>
      </c>
      <c r="BJ2367">
        <v>1</v>
      </c>
    </row>
    <row r="2368" spans="1:206">
      <c r="A2368" s="19">
        <v>2803</v>
      </c>
      <c r="B2368" s="16" t="s">
        <v>2759</v>
      </c>
      <c r="C2368" s="16" t="s">
        <v>2730</v>
      </c>
      <c r="D2368" s="16">
        <f t="shared" si="40"/>
        <v>0</v>
      </c>
      <c r="GX2368" s="20" t="s">
        <v>2501</v>
      </c>
    </row>
    <row r="2369" spans="1:206">
      <c r="A2369" s="19">
        <v>2804</v>
      </c>
      <c r="B2369" s="16" t="s">
        <v>2760</v>
      </c>
      <c r="C2369" s="16" t="s">
        <v>2730</v>
      </c>
      <c r="D2369" s="16">
        <f t="shared" si="40"/>
        <v>0</v>
      </c>
      <c r="GX2369" s="20" t="s">
        <v>2501</v>
      </c>
    </row>
    <row r="2370" spans="1:206">
      <c r="A2370" s="19">
        <v>2805</v>
      </c>
      <c r="B2370" s="16" t="s">
        <v>2761</v>
      </c>
      <c r="C2370" s="16" t="s">
        <v>2730</v>
      </c>
      <c r="D2370" s="16">
        <f t="shared" si="40"/>
        <v>0</v>
      </c>
      <c r="GX2370" s="20" t="s">
        <v>2501</v>
      </c>
    </row>
    <row r="2371" spans="1:206">
      <c r="A2371" s="19">
        <v>2806</v>
      </c>
      <c r="B2371" s="16" t="s">
        <v>2762</v>
      </c>
      <c r="C2371" s="16" t="s">
        <v>2730</v>
      </c>
      <c r="D2371" s="16">
        <f t="shared" si="40"/>
        <v>0</v>
      </c>
      <c r="GX2371" s="20" t="s">
        <v>2501</v>
      </c>
    </row>
    <row r="2372" spans="1:206">
      <c r="A2372" s="19">
        <v>2807</v>
      </c>
      <c r="B2372" s="16" t="s">
        <v>2763</v>
      </c>
      <c r="C2372" s="16" t="s">
        <v>2730</v>
      </c>
      <c r="D2372" s="16">
        <f t="shared" ref="D2372:D2435" si="41">COUNT(E2372:GV2372)</f>
        <v>0</v>
      </c>
      <c r="GX2372" s="20" t="s">
        <v>2501</v>
      </c>
    </row>
    <row r="2373" spans="1:206">
      <c r="A2373" s="19">
        <v>2808</v>
      </c>
      <c r="B2373" s="16" t="s">
        <v>2764</v>
      </c>
      <c r="C2373" s="16" t="s">
        <v>2730</v>
      </c>
      <c r="D2373" s="16">
        <f t="shared" si="41"/>
        <v>0</v>
      </c>
      <c r="GX2373" s="20" t="s">
        <v>2501</v>
      </c>
    </row>
    <row r="2374" spans="1:206">
      <c r="A2374" s="19">
        <v>2809</v>
      </c>
      <c r="B2374" s="16" t="s">
        <v>2765</v>
      </c>
      <c r="C2374" s="16" t="s">
        <v>2730</v>
      </c>
      <c r="D2374" s="16">
        <f t="shared" si="41"/>
        <v>0</v>
      </c>
      <c r="GX2374" s="20" t="s">
        <v>2501</v>
      </c>
    </row>
    <row r="2375" spans="1:206">
      <c r="A2375" s="19">
        <v>2810</v>
      </c>
      <c r="B2375" s="16" t="s">
        <v>2766</v>
      </c>
      <c r="C2375" s="16" t="s">
        <v>2730</v>
      </c>
      <c r="D2375" s="16">
        <f t="shared" si="41"/>
        <v>0</v>
      </c>
      <c r="GX2375" s="20" t="s">
        <v>2501</v>
      </c>
    </row>
    <row r="2376" spans="1:206">
      <c r="A2376" s="19">
        <v>2811</v>
      </c>
      <c r="B2376" s="16" t="s">
        <v>2767</v>
      </c>
      <c r="C2376" s="16" t="s">
        <v>2730</v>
      </c>
      <c r="D2376" s="16">
        <f t="shared" si="41"/>
        <v>0</v>
      </c>
      <c r="GX2376" s="20" t="s">
        <v>2501</v>
      </c>
    </row>
    <row r="2377" spans="1:206">
      <c r="A2377" s="19">
        <v>2812</v>
      </c>
      <c r="B2377" s="16" t="s">
        <v>2768</v>
      </c>
      <c r="C2377" s="16" t="s">
        <v>2730</v>
      </c>
      <c r="D2377" s="16">
        <f t="shared" si="41"/>
        <v>0</v>
      </c>
      <c r="GX2377" s="20" t="s">
        <v>2501</v>
      </c>
    </row>
    <row r="2378" spans="1:206">
      <c r="A2378" s="19">
        <v>2813</v>
      </c>
      <c r="B2378" s="16" t="s">
        <v>2769</v>
      </c>
      <c r="C2378" s="16" t="s">
        <v>2730</v>
      </c>
      <c r="D2378" s="16">
        <f t="shared" si="41"/>
        <v>0</v>
      </c>
      <c r="GX2378" s="20" t="s">
        <v>2501</v>
      </c>
    </row>
    <row r="2379" spans="1:206">
      <c r="A2379" s="19">
        <v>2814</v>
      </c>
      <c r="B2379" s="16" t="s">
        <v>2770</v>
      </c>
      <c r="C2379" s="16" t="s">
        <v>2730</v>
      </c>
      <c r="D2379" s="16">
        <f t="shared" si="41"/>
        <v>0</v>
      </c>
      <c r="GX2379" s="20" t="s">
        <v>2501</v>
      </c>
    </row>
    <row r="2380" spans="1:206">
      <c r="A2380" s="19">
        <v>2815</v>
      </c>
      <c r="B2380" s="16" t="s">
        <v>2771</v>
      </c>
      <c r="C2380" s="16" t="s">
        <v>2730</v>
      </c>
      <c r="D2380" s="16">
        <f t="shared" si="41"/>
        <v>0</v>
      </c>
      <c r="GX2380" s="20" t="s">
        <v>2501</v>
      </c>
    </row>
    <row r="2381" spans="1:206">
      <c r="A2381" s="19">
        <v>2816</v>
      </c>
      <c r="B2381" s="16" t="s">
        <v>2772</v>
      </c>
      <c r="C2381" s="16" t="s">
        <v>2730</v>
      </c>
      <c r="D2381" s="16">
        <f t="shared" si="41"/>
        <v>0</v>
      </c>
      <c r="GX2381" s="20" t="s">
        <v>2501</v>
      </c>
    </row>
    <row r="2382" spans="1:206">
      <c r="A2382" s="19">
        <v>2817</v>
      </c>
      <c r="B2382" s="16" t="s">
        <v>2773</v>
      </c>
      <c r="C2382" s="16" t="s">
        <v>2730</v>
      </c>
      <c r="D2382" s="16">
        <f t="shared" si="41"/>
        <v>0</v>
      </c>
      <c r="GX2382" s="20" t="s">
        <v>2501</v>
      </c>
    </row>
    <row r="2383" spans="1:206">
      <c r="A2383" s="19">
        <v>2818</v>
      </c>
      <c r="B2383" s="16" t="s">
        <v>2774</v>
      </c>
      <c r="C2383" s="16" t="s">
        <v>2730</v>
      </c>
      <c r="D2383" s="16">
        <f t="shared" si="41"/>
        <v>0</v>
      </c>
      <c r="GX2383" s="20" t="s">
        <v>2501</v>
      </c>
    </row>
    <row r="2384" spans="1:206">
      <c r="A2384" s="19">
        <v>2819</v>
      </c>
      <c r="B2384" s="16" t="s">
        <v>2775</v>
      </c>
      <c r="C2384" s="16" t="s">
        <v>2730</v>
      </c>
      <c r="D2384" s="16">
        <f t="shared" si="41"/>
        <v>0</v>
      </c>
      <c r="GX2384" s="20" t="s">
        <v>2501</v>
      </c>
    </row>
    <row r="2385" spans="1:206">
      <c r="A2385" s="19">
        <v>2820</v>
      </c>
      <c r="B2385" s="16" t="s">
        <v>2776</v>
      </c>
      <c r="C2385" s="16" t="s">
        <v>2730</v>
      </c>
      <c r="D2385" s="16">
        <f t="shared" si="41"/>
        <v>0</v>
      </c>
      <c r="GX2385" s="20" t="s">
        <v>2501</v>
      </c>
    </row>
    <row r="2386" spans="1:206">
      <c r="A2386" s="15">
        <v>2830</v>
      </c>
      <c r="B2386" s="16" t="s">
        <v>2777</v>
      </c>
      <c r="C2386" s="16" t="s">
        <v>2730</v>
      </c>
      <c r="D2386" s="16">
        <f t="shared" si="41"/>
        <v>1</v>
      </c>
      <c r="BJ2386">
        <v>1</v>
      </c>
    </row>
    <row r="2387" spans="1:206">
      <c r="A2387" s="15">
        <v>2412</v>
      </c>
      <c r="B2387" s="16" t="s">
        <v>2778</v>
      </c>
      <c r="C2387" s="16" t="s">
        <v>2779</v>
      </c>
      <c r="D2387" s="16">
        <f t="shared" si="41"/>
        <v>1</v>
      </c>
      <c r="FH2387">
        <v>1</v>
      </c>
    </row>
    <row r="2388" spans="1:206">
      <c r="A2388" s="15">
        <v>2413</v>
      </c>
      <c r="B2388" s="16" t="s">
        <v>2780</v>
      </c>
      <c r="C2388" s="16" t="s">
        <v>2779</v>
      </c>
      <c r="D2388" s="16">
        <f t="shared" si="41"/>
        <v>1</v>
      </c>
      <c r="FH2388">
        <v>1</v>
      </c>
    </row>
    <row r="2389" spans="1:206">
      <c r="A2389" s="15">
        <v>2414</v>
      </c>
      <c r="B2389" s="16" t="s">
        <v>2781</v>
      </c>
      <c r="C2389" s="16" t="s">
        <v>2779</v>
      </c>
      <c r="D2389" s="16">
        <f t="shared" si="41"/>
        <v>1</v>
      </c>
      <c r="FH2389">
        <v>1</v>
      </c>
    </row>
    <row r="2390" spans="1:206">
      <c r="A2390" s="15">
        <v>2415</v>
      </c>
      <c r="B2390" s="16" t="s">
        <v>2782</v>
      </c>
      <c r="C2390" s="16" t="s">
        <v>2779</v>
      </c>
      <c r="D2390" s="16">
        <f t="shared" si="41"/>
        <v>1</v>
      </c>
      <c r="FH2390">
        <v>1</v>
      </c>
    </row>
    <row r="2391" spans="1:206">
      <c r="A2391" s="15">
        <v>2416</v>
      </c>
      <c r="B2391" s="16" t="s">
        <v>2783</v>
      </c>
      <c r="C2391" s="16" t="s">
        <v>2779</v>
      </c>
      <c r="D2391" s="16">
        <f t="shared" si="41"/>
        <v>1</v>
      </c>
      <c r="FH2391">
        <v>1</v>
      </c>
    </row>
    <row r="2392" spans="1:206">
      <c r="A2392" s="15">
        <v>197</v>
      </c>
      <c r="B2392" s="16" t="s">
        <v>2784</v>
      </c>
      <c r="C2392" s="16" t="s">
        <v>2785</v>
      </c>
      <c r="D2392" s="16">
        <f t="shared" si="41"/>
        <v>1</v>
      </c>
      <c r="G2392">
        <v>1</v>
      </c>
    </row>
    <row r="2393" spans="1:206">
      <c r="A2393" s="15">
        <v>198</v>
      </c>
      <c r="B2393" s="16" t="s">
        <v>2786</v>
      </c>
      <c r="C2393" s="16" t="s">
        <v>2785</v>
      </c>
      <c r="D2393" s="16">
        <f t="shared" si="41"/>
        <v>1</v>
      </c>
      <c r="G2393">
        <v>1</v>
      </c>
    </row>
    <row r="2394" spans="1:206">
      <c r="A2394" s="15">
        <v>199</v>
      </c>
      <c r="B2394" s="16" t="s">
        <v>2787</v>
      </c>
      <c r="C2394" s="16" t="s">
        <v>2785</v>
      </c>
      <c r="D2394" s="16">
        <f t="shared" si="41"/>
        <v>1</v>
      </c>
      <c r="G2394">
        <v>1</v>
      </c>
    </row>
    <row r="2395" spans="1:206">
      <c r="A2395" s="15">
        <v>212</v>
      </c>
      <c r="B2395" s="16" t="s">
        <v>2788</v>
      </c>
      <c r="C2395" s="16" t="s">
        <v>2785</v>
      </c>
      <c r="D2395" s="16">
        <f t="shared" si="41"/>
        <v>1</v>
      </c>
      <c r="L2395">
        <v>1</v>
      </c>
    </row>
    <row r="2396" spans="1:206">
      <c r="A2396" s="15">
        <v>351</v>
      </c>
      <c r="B2396" s="16" t="s">
        <v>2789</v>
      </c>
      <c r="C2396" s="16" t="s">
        <v>2785</v>
      </c>
      <c r="D2396" s="16">
        <f t="shared" si="41"/>
        <v>1</v>
      </c>
      <c r="L2396">
        <v>1</v>
      </c>
    </row>
    <row r="2397" spans="1:206">
      <c r="A2397" s="15">
        <v>490</v>
      </c>
      <c r="B2397" s="16" t="s">
        <v>2790</v>
      </c>
      <c r="C2397" s="16" t="s">
        <v>2785</v>
      </c>
      <c r="D2397" s="16">
        <f t="shared" si="41"/>
        <v>1</v>
      </c>
      <c r="L2397">
        <v>1</v>
      </c>
    </row>
    <row r="2398" spans="1:206">
      <c r="A2398" s="15">
        <v>551</v>
      </c>
      <c r="B2398" s="16" t="s">
        <v>2791</v>
      </c>
      <c r="C2398" s="16" t="s">
        <v>2785</v>
      </c>
      <c r="D2398" s="16">
        <f t="shared" si="41"/>
        <v>1</v>
      </c>
      <c r="L2398">
        <v>1</v>
      </c>
    </row>
    <row r="2399" spans="1:206">
      <c r="A2399" s="15">
        <v>774</v>
      </c>
      <c r="B2399" s="16" t="s">
        <v>2792</v>
      </c>
      <c r="C2399" s="16" t="s">
        <v>2785</v>
      </c>
      <c r="D2399" s="16">
        <f t="shared" si="41"/>
        <v>1</v>
      </c>
      <c r="G2399">
        <v>1</v>
      </c>
    </row>
    <row r="2400" spans="1:206">
      <c r="A2400" s="15">
        <v>775</v>
      </c>
      <c r="B2400" s="16" t="s">
        <v>2793</v>
      </c>
      <c r="C2400" s="16" t="s">
        <v>2785</v>
      </c>
      <c r="D2400" s="16">
        <f t="shared" si="41"/>
        <v>1</v>
      </c>
      <c r="G2400">
        <v>1</v>
      </c>
    </row>
    <row r="2401" spans="1:12">
      <c r="A2401" s="15">
        <v>815</v>
      </c>
      <c r="B2401" s="16" t="s">
        <v>2794</v>
      </c>
      <c r="C2401" s="16" t="s">
        <v>2785</v>
      </c>
      <c r="D2401" s="16">
        <f t="shared" si="41"/>
        <v>1</v>
      </c>
      <c r="L2401">
        <v>1</v>
      </c>
    </row>
    <row r="2402" spans="1:12">
      <c r="A2402" s="15">
        <v>916</v>
      </c>
      <c r="B2402" s="16" t="s">
        <v>2795</v>
      </c>
      <c r="C2402" s="16" t="s">
        <v>2785</v>
      </c>
      <c r="D2402" s="16">
        <f t="shared" si="41"/>
        <v>1</v>
      </c>
      <c r="L2402">
        <v>1</v>
      </c>
    </row>
    <row r="2403" spans="1:12">
      <c r="A2403" s="15">
        <v>918</v>
      </c>
      <c r="B2403" s="16" t="s">
        <v>2796</v>
      </c>
      <c r="C2403" s="16" t="s">
        <v>2785</v>
      </c>
      <c r="D2403" s="16">
        <f t="shared" si="41"/>
        <v>1</v>
      </c>
      <c r="L2403">
        <v>1</v>
      </c>
    </row>
    <row r="2404" spans="1:12">
      <c r="A2404" s="15">
        <v>1215</v>
      </c>
      <c r="B2404" s="16" t="s">
        <v>2797</v>
      </c>
      <c r="C2404" s="16" t="s">
        <v>2785</v>
      </c>
      <c r="D2404" s="16">
        <f t="shared" si="41"/>
        <v>1</v>
      </c>
      <c r="G2404">
        <v>1</v>
      </c>
    </row>
    <row r="2405" spans="1:12">
      <c r="A2405" s="15">
        <v>1300</v>
      </c>
      <c r="B2405" s="16" t="s">
        <v>2798</v>
      </c>
      <c r="C2405" s="16" t="s">
        <v>2785</v>
      </c>
      <c r="D2405" s="16">
        <f t="shared" si="41"/>
        <v>1</v>
      </c>
      <c r="G2405">
        <v>1</v>
      </c>
    </row>
    <row r="2406" spans="1:12">
      <c r="A2406" s="15">
        <v>1302</v>
      </c>
      <c r="B2406" s="16" t="s">
        <v>2799</v>
      </c>
      <c r="C2406" s="16" t="s">
        <v>2785</v>
      </c>
      <c r="D2406" s="16">
        <f t="shared" si="41"/>
        <v>1</v>
      </c>
      <c r="G2406">
        <v>1</v>
      </c>
    </row>
    <row r="2407" spans="1:12">
      <c r="A2407" s="15">
        <v>1304</v>
      </c>
      <c r="B2407" s="16" t="s">
        <v>2800</v>
      </c>
      <c r="C2407" s="16" t="s">
        <v>2785</v>
      </c>
      <c r="D2407" s="16">
        <f t="shared" si="41"/>
        <v>1</v>
      </c>
      <c r="G2407">
        <v>1</v>
      </c>
    </row>
    <row r="2408" spans="1:12">
      <c r="A2408" s="15">
        <v>1569</v>
      </c>
      <c r="B2408" s="16" t="s">
        <v>2801</v>
      </c>
      <c r="C2408" s="16" t="s">
        <v>2785</v>
      </c>
      <c r="D2408" s="16">
        <f t="shared" si="41"/>
        <v>1</v>
      </c>
      <c r="G2408">
        <v>1</v>
      </c>
    </row>
    <row r="2409" spans="1:12">
      <c r="A2409" s="15">
        <v>1677</v>
      </c>
      <c r="B2409" s="16" t="s">
        <v>2802</v>
      </c>
      <c r="C2409" s="16" t="s">
        <v>2785</v>
      </c>
      <c r="D2409" s="16">
        <f t="shared" si="41"/>
        <v>1</v>
      </c>
      <c r="H2409">
        <v>1</v>
      </c>
    </row>
    <row r="2410" spans="1:12">
      <c r="A2410" s="15">
        <v>1678</v>
      </c>
      <c r="B2410" s="16" t="s">
        <v>2803</v>
      </c>
      <c r="C2410" s="16" t="s">
        <v>2785</v>
      </c>
      <c r="D2410" s="16">
        <f t="shared" si="41"/>
        <v>1</v>
      </c>
      <c r="H2410">
        <v>1</v>
      </c>
    </row>
    <row r="2411" spans="1:12">
      <c r="A2411" s="15">
        <v>1682</v>
      </c>
      <c r="B2411" s="16" t="s">
        <v>2804</v>
      </c>
      <c r="C2411" s="16" t="s">
        <v>2785</v>
      </c>
      <c r="D2411" s="16">
        <f t="shared" si="41"/>
        <v>1</v>
      </c>
      <c r="H2411">
        <v>1</v>
      </c>
    </row>
    <row r="2412" spans="1:12">
      <c r="A2412" s="15">
        <v>1853</v>
      </c>
      <c r="B2412" s="16" t="s">
        <v>2805</v>
      </c>
      <c r="C2412" s="16" t="s">
        <v>2785</v>
      </c>
      <c r="D2412" s="16">
        <f t="shared" si="41"/>
        <v>1</v>
      </c>
      <c r="H2412">
        <v>1</v>
      </c>
    </row>
    <row r="2413" spans="1:12">
      <c r="A2413" s="15">
        <v>1855</v>
      </c>
      <c r="B2413" s="16" t="s">
        <v>2806</v>
      </c>
      <c r="C2413" s="16" t="s">
        <v>2785</v>
      </c>
      <c r="D2413" s="16">
        <f t="shared" si="41"/>
        <v>1</v>
      </c>
      <c r="H2413">
        <v>1</v>
      </c>
    </row>
    <row r="2414" spans="1:12">
      <c r="A2414" s="15">
        <v>1857</v>
      </c>
      <c r="B2414" s="16" t="s">
        <v>2807</v>
      </c>
      <c r="C2414" s="16" t="s">
        <v>2785</v>
      </c>
      <c r="D2414" s="16">
        <f t="shared" si="41"/>
        <v>1</v>
      </c>
      <c r="H2414">
        <v>1</v>
      </c>
    </row>
    <row r="2415" spans="1:12">
      <c r="A2415" s="15">
        <v>1942</v>
      </c>
      <c r="B2415" s="16" t="s">
        <v>2808</v>
      </c>
      <c r="C2415" s="16" t="s">
        <v>2785</v>
      </c>
      <c r="D2415" s="16">
        <f t="shared" si="41"/>
        <v>1</v>
      </c>
      <c r="I2415">
        <v>1</v>
      </c>
    </row>
    <row r="2416" spans="1:12">
      <c r="A2416" s="15">
        <v>1944</v>
      </c>
      <c r="B2416" s="16" t="s">
        <v>2809</v>
      </c>
      <c r="C2416" s="16" t="s">
        <v>2785</v>
      </c>
      <c r="D2416" s="16">
        <f t="shared" si="41"/>
        <v>1</v>
      </c>
      <c r="I2416">
        <v>1</v>
      </c>
    </row>
    <row r="2417" spans="1:193">
      <c r="A2417" s="15">
        <v>1988</v>
      </c>
      <c r="B2417" s="16" t="s">
        <v>2810</v>
      </c>
      <c r="C2417" s="16" t="s">
        <v>2785</v>
      </c>
      <c r="D2417" s="16">
        <f t="shared" si="41"/>
        <v>1</v>
      </c>
      <c r="E2417">
        <v>1</v>
      </c>
    </row>
    <row r="2418" spans="1:193">
      <c r="A2418" s="15">
        <v>2007</v>
      </c>
      <c r="B2418" s="16" t="s">
        <v>2811</v>
      </c>
      <c r="C2418" s="16" t="s">
        <v>2785</v>
      </c>
      <c r="D2418" s="16">
        <f t="shared" si="41"/>
        <v>1</v>
      </c>
      <c r="G2418">
        <v>1</v>
      </c>
    </row>
    <row r="2419" spans="1:193">
      <c r="A2419" s="15">
        <v>2008</v>
      </c>
      <c r="B2419" s="16" t="s">
        <v>2812</v>
      </c>
      <c r="C2419" s="16" t="s">
        <v>2785</v>
      </c>
      <c r="D2419" s="16">
        <f t="shared" si="41"/>
        <v>1</v>
      </c>
      <c r="G2419">
        <v>1</v>
      </c>
    </row>
    <row r="2420" spans="1:193">
      <c r="A2420" s="15">
        <v>2009</v>
      </c>
      <c r="B2420" s="16" t="s">
        <v>2813</v>
      </c>
      <c r="C2420" s="16" t="s">
        <v>2785</v>
      </c>
      <c r="D2420" s="16">
        <f t="shared" si="41"/>
        <v>1</v>
      </c>
      <c r="G2420">
        <v>1</v>
      </c>
    </row>
    <row r="2421" spans="1:193">
      <c r="A2421" s="15">
        <v>2178</v>
      </c>
      <c r="B2421" s="16" t="s">
        <v>2814</v>
      </c>
      <c r="C2421" s="16" t="s">
        <v>2785</v>
      </c>
      <c r="D2421" s="16">
        <f t="shared" si="41"/>
        <v>1</v>
      </c>
      <c r="G2421">
        <v>1</v>
      </c>
    </row>
    <row r="2422" spans="1:193">
      <c r="A2422" s="15">
        <v>2179</v>
      </c>
      <c r="B2422" s="16" t="s">
        <v>2815</v>
      </c>
      <c r="C2422" s="16" t="s">
        <v>2785</v>
      </c>
      <c r="D2422" s="16">
        <f t="shared" si="41"/>
        <v>1</v>
      </c>
      <c r="G2422">
        <v>1</v>
      </c>
    </row>
    <row r="2423" spans="1:193">
      <c r="A2423" s="15">
        <v>2249</v>
      </c>
      <c r="B2423" s="16" t="s">
        <v>2816</v>
      </c>
      <c r="C2423" s="16" t="s">
        <v>2785</v>
      </c>
      <c r="D2423" s="16">
        <f t="shared" si="41"/>
        <v>1</v>
      </c>
      <c r="J2423">
        <v>1</v>
      </c>
    </row>
    <row r="2424" spans="1:193">
      <c r="A2424" s="15">
        <v>2265</v>
      </c>
      <c r="B2424" s="16" t="s">
        <v>2817</v>
      </c>
      <c r="C2424" s="16" t="s">
        <v>2785</v>
      </c>
      <c r="D2424" s="16">
        <f t="shared" si="41"/>
        <v>1</v>
      </c>
      <c r="I2424">
        <v>1</v>
      </c>
    </row>
    <row r="2425" spans="1:193">
      <c r="A2425" s="15">
        <v>2768</v>
      </c>
      <c r="B2425" s="16" t="s">
        <v>2818</v>
      </c>
      <c r="C2425" s="16" t="s">
        <v>2785</v>
      </c>
      <c r="D2425" s="16">
        <f t="shared" si="41"/>
        <v>1</v>
      </c>
      <c r="F2425">
        <v>1</v>
      </c>
    </row>
    <row r="2426" spans="1:193">
      <c r="A2426" s="15">
        <v>2769</v>
      </c>
      <c r="B2426" s="16" t="s">
        <v>2819</v>
      </c>
      <c r="C2426" s="16" t="s">
        <v>2785</v>
      </c>
      <c r="D2426" s="16">
        <f t="shared" si="41"/>
        <v>1</v>
      </c>
      <c r="F2426">
        <v>1</v>
      </c>
    </row>
    <row r="2427" spans="1:193">
      <c r="A2427" s="15">
        <v>2770</v>
      </c>
      <c r="B2427" s="16" t="s">
        <v>2820</v>
      </c>
      <c r="C2427" s="16" t="s">
        <v>2785</v>
      </c>
      <c r="D2427" s="16">
        <f t="shared" si="41"/>
        <v>1</v>
      </c>
      <c r="F2427">
        <v>1</v>
      </c>
    </row>
    <row r="2428" spans="1:193">
      <c r="A2428" s="15">
        <v>1157</v>
      </c>
      <c r="B2428" s="16" t="s">
        <v>2821</v>
      </c>
      <c r="C2428" s="16" t="s">
        <v>2822</v>
      </c>
      <c r="D2428" s="16">
        <f t="shared" si="41"/>
        <v>1</v>
      </c>
      <c r="BO2428">
        <v>1</v>
      </c>
    </row>
    <row r="2429" spans="1:193">
      <c r="A2429" s="15">
        <v>1351</v>
      </c>
      <c r="B2429" s="16" t="s">
        <v>2823</v>
      </c>
      <c r="C2429" s="16" t="s">
        <v>2824</v>
      </c>
      <c r="D2429" s="16">
        <f t="shared" si="41"/>
        <v>1</v>
      </c>
      <c r="GK2429">
        <v>1</v>
      </c>
    </row>
    <row r="2430" spans="1:193">
      <c r="A2430" s="15">
        <v>1392</v>
      </c>
      <c r="B2430" s="16" t="s">
        <v>2825</v>
      </c>
      <c r="C2430" s="16" t="s">
        <v>2824</v>
      </c>
      <c r="D2430" s="16">
        <f t="shared" si="41"/>
        <v>1</v>
      </c>
      <c r="GK2430">
        <v>1</v>
      </c>
    </row>
    <row r="2431" spans="1:193">
      <c r="A2431" s="15">
        <v>1938</v>
      </c>
      <c r="B2431" s="16" t="s">
        <v>2826</v>
      </c>
      <c r="C2431" s="16" t="s">
        <v>2824</v>
      </c>
      <c r="D2431" s="16">
        <f t="shared" si="41"/>
        <v>1</v>
      </c>
      <c r="GK2431">
        <v>1</v>
      </c>
    </row>
    <row r="2432" spans="1:193">
      <c r="A2432" s="15">
        <v>2715</v>
      </c>
      <c r="B2432" s="16" t="s">
        <v>2827</v>
      </c>
      <c r="C2432" s="16" t="s">
        <v>2824</v>
      </c>
      <c r="D2432" s="16">
        <f t="shared" si="41"/>
        <v>1</v>
      </c>
      <c r="GK2432">
        <v>1</v>
      </c>
    </row>
    <row r="2433" spans="1:193">
      <c r="A2433" s="15">
        <v>2716</v>
      </c>
      <c r="B2433" s="16" t="s">
        <v>2828</v>
      </c>
      <c r="C2433" s="16" t="s">
        <v>2824</v>
      </c>
      <c r="D2433" s="16">
        <f t="shared" si="41"/>
        <v>1</v>
      </c>
      <c r="GK2433">
        <v>1</v>
      </c>
    </row>
    <row r="2434" spans="1:193">
      <c r="A2434" s="15">
        <v>2717</v>
      </c>
      <c r="B2434" s="16" t="s">
        <v>2829</v>
      </c>
      <c r="C2434" s="16" t="s">
        <v>2824</v>
      </c>
      <c r="D2434" s="16">
        <f t="shared" si="41"/>
        <v>1</v>
      </c>
      <c r="GK2434">
        <v>1</v>
      </c>
    </row>
    <row r="2435" spans="1:193">
      <c r="A2435" s="15">
        <v>2718</v>
      </c>
      <c r="B2435" s="16" t="s">
        <v>2830</v>
      </c>
      <c r="C2435" s="16" t="s">
        <v>2824</v>
      </c>
      <c r="D2435" s="16">
        <f t="shared" si="41"/>
        <v>1</v>
      </c>
      <c r="GK2435">
        <v>1</v>
      </c>
    </row>
    <row r="2436" spans="1:193">
      <c r="A2436" s="15">
        <v>2719</v>
      </c>
      <c r="B2436" s="16" t="s">
        <v>2831</v>
      </c>
      <c r="C2436" s="16" t="s">
        <v>2824</v>
      </c>
      <c r="D2436" s="16">
        <f t="shared" ref="D2436:D2499" si="42">COUNT(E2436:GV2436)</f>
        <v>1</v>
      </c>
      <c r="GK2436">
        <v>1</v>
      </c>
    </row>
    <row r="2437" spans="1:193">
      <c r="A2437" s="15">
        <v>2720</v>
      </c>
      <c r="B2437" s="16" t="s">
        <v>2832</v>
      </c>
      <c r="C2437" s="16" t="s">
        <v>2824</v>
      </c>
      <c r="D2437" s="16">
        <f t="shared" si="42"/>
        <v>1</v>
      </c>
      <c r="GK2437">
        <v>1</v>
      </c>
    </row>
    <row r="2438" spans="1:193">
      <c r="A2438" s="15">
        <v>2721</v>
      </c>
      <c r="B2438" s="16" t="s">
        <v>2833</v>
      </c>
      <c r="C2438" s="16" t="s">
        <v>2824</v>
      </c>
      <c r="D2438" s="16">
        <f t="shared" si="42"/>
        <v>1</v>
      </c>
      <c r="GK2438">
        <v>1</v>
      </c>
    </row>
    <row r="2439" spans="1:193">
      <c r="A2439" s="15">
        <v>2722</v>
      </c>
      <c r="B2439" s="16" t="s">
        <v>2834</v>
      </c>
      <c r="C2439" s="16" t="s">
        <v>2824</v>
      </c>
      <c r="D2439" s="16">
        <f t="shared" si="42"/>
        <v>1</v>
      </c>
      <c r="GK2439">
        <v>1</v>
      </c>
    </row>
    <row r="2440" spans="1:193">
      <c r="A2440" s="15">
        <v>2723</v>
      </c>
      <c r="B2440" s="16" t="s">
        <v>2835</v>
      </c>
      <c r="C2440" s="16" t="s">
        <v>2824</v>
      </c>
      <c r="D2440" s="16">
        <f t="shared" si="42"/>
        <v>1</v>
      </c>
      <c r="GK2440">
        <v>1</v>
      </c>
    </row>
    <row r="2441" spans="1:193">
      <c r="A2441" s="15">
        <v>2724</v>
      </c>
      <c r="B2441" s="16" t="s">
        <v>2836</v>
      </c>
      <c r="C2441" s="16" t="s">
        <v>2824</v>
      </c>
      <c r="D2441" s="16">
        <f t="shared" si="42"/>
        <v>1</v>
      </c>
      <c r="GK2441">
        <v>1</v>
      </c>
    </row>
    <row r="2442" spans="1:193">
      <c r="A2442" s="15">
        <v>2725</v>
      </c>
      <c r="B2442" s="16" t="s">
        <v>2837</v>
      </c>
      <c r="C2442" s="16" t="s">
        <v>2824</v>
      </c>
      <c r="D2442" s="16">
        <f t="shared" si="42"/>
        <v>1</v>
      </c>
      <c r="GK2442">
        <v>1</v>
      </c>
    </row>
    <row r="2443" spans="1:193">
      <c r="A2443" s="15">
        <v>2726</v>
      </c>
      <c r="B2443" s="16" t="s">
        <v>2838</v>
      </c>
      <c r="C2443" s="16" t="s">
        <v>2824</v>
      </c>
      <c r="D2443" s="16">
        <f t="shared" si="42"/>
        <v>1</v>
      </c>
      <c r="GK2443">
        <v>1</v>
      </c>
    </row>
    <row r="2444" spans="1:193">
      <c r="A2444" s="15">
        <v>2727</v>
      </c>
      <c r="B2444" s="16" t="s">
        <v>2839</v>
      </c>
      <c r="C2444" s="16" t="s">
        <v>2824</v>
      </c>
      <c r="D2444" s="16">
        <f t="shared" si="42"/>
        <v>1</v>
      </c>
      <c r="GK2444">
        <v>1</v>
      </c>
    </row>
    <row r="2445" spans="1:193">
      <c r="A2445" s="15">
        <v>2728</v>
      </c>
      <c r="B2445" s="16" t="s">
        <v>2840</v>
      </c>
      <c r="C2445" s="16" t="s">
        <v>2824</v>
      </c>
      <c r="D2445" s="16">
        <f t="shared" si="42"/>
        <v>1</v>
      </c>
      <c r="GK2445">
        <v>1</v>
      </c>
    </row>
    <row r="2446" spans="1:193">
      <c r="A2446" s="15">
        <v>2729</v>
      </c>
      <c r="B2446" s="16" t="s">
        <v>2841</v>
      </c>
      <c r="C2446" s="16" t="s">
        <v>2824</v>
      </c>
      <c r="D2446" s="16">
        <f t="shared" si="42"/>
        <v>1</v>
      </c>
      <c r="GK2446">
        <v>1</v>
      </c>
    </row>
    <row r="2447" spans="1:193">
      <c r="A2447" s="15">
        <v>2730</v>
      </c>
      <c r="B2447" s="16" t="s">
        <v>2842</v>
      </c>
      <c r="C2447" s="16" t="s">
        <v>2824</v>
      </c>
      <c r="D2447" s="16">
        <f t="shared" si="42"/>
        <v>1</v>
      </c>
      <c r="GK2447">
        <v>1</v>
      </c>
    </row>
    <row r="2448" spans="1:193">
      <c r="A2448" s="15">
        <v>2731</v>
      </c>
      <c r="B2448" s="16" t="s">
        <v>2843</v>
      </c>
      <c r="C2448" s="16" t="s">
        <v>2824</v>
      </c>
      <c r="D2448" s="16">
        <f t="shared" si="42"/>
        <v>1</v>
      </c>
      <c r="GK2448">
        <v>1</v>
      </c>
    </row>
    <row r="2449" spans="1:206">
      <c r="A2449" s="15">
        <v>2732</v>
      </c>
      <c r="B2449" s="16" t="s">
        <v>2844</v>
      </c>
      <c r="C2449" s="16" t="s">
        <v>2824</v>
      </c>
      <c r="D2449" s="16">
        <f t="shared" si="42"/>
        <v>1</v>
      </c>
      <c r="GK2449">
        <v>1</v>
      </c>
    </row>
    <row r="2450" spans="1:206">
      <c r="A2450" s="15">
        <v>2733</v>
      </c>
      <c r="B2450" s="16" t="s">
        <v>2845</v>
      </c>
      <c r="C2450" s="16" t="s">
        <v>2824</v>
      </c>
      <c r="D2450" s="16">
        <f t="shared" si="42"/>
        <v>1</v>
      </c>
      <c r="GK2450">
        <v>1</v>
      </c>
    </row>
    <row r="2451" spans="1:206">
      <c r="A2451" s="15">
        <v>2734</v>
      </c>
      <c r="B2451" s="16" t="s">
        <v>2846</v>
      </c>
      <c r="C2451" s="16" t="s">
        <v>2824</v>
      </c>
      <c r="D2451" s="16">
        <f t="shared" si="42"/>
        <v>1</v>
      </c>
      <c r="GK2451">
        <v>1</v>
      </c>
    </row>
    <row r="2452" spans="1:206">
      <c r="A2452" s="15">
        <v>2736</v>
      </c>
      <c r="B2452" s="16" t="s">
        <v>2847</v>
      </c>
      <c r="C2452" s="16" t="s">
        <v>2824</v>
      </c>
      <c r="D2452" s="16">
        <f t="shared" si="42"/>
        <v>1</v>
      </c>
      <c r="GK2452">
        <v>1</v>
      </c>
    </row>
    <row r="2453" spans="1:206">
      <c r="A2453" s="15">
        <v>2737</v>
      </c>
      <c r="B2453" s="16" t="s">
        <v>2848</v>
      </c>
      <c r="C2453" s="16" t="s">
        <v>2824</v>
      </c>
      <c r="D2453" s="16">
        <f t="shared" si="42"/>
        <v>1</v>
      </c>
      <c r="GK2453">
        <v>1</v>
      </c>
    </row>
    <row r="2454" spans="1:206">
      <c r="A2454" s="15">
        <v>2738</v>
      </c>
      <c r="B2454" s="16" t="s">
        <v>2849</v>
      </c>
      <c r="C2454" s="16" t="s">
        <v>2824</v>
      </c>
      <c r="D2454" s="16">
        <f t="shared" si="42"/>
        <v>1</v>
      </c>
      <c r="GK2454">
        <v>1</v>
      </c>
    </row>
    <row r="2455" spans="1:206">
      <c r="A2455" s="15">
        <v>2744</v>
      </c>
      <c r="B2455" s="16" t="s">
        <v>2850</v>
      </c>
      <c r="C2455" s="16" t="s">
        <v>2824</v>
      </c>
      <c r="D2455" s="16">
        <f t="shared" si="42"/>
        <v>1</v>
      </c>
      <c r="GK2455">
        <v>1</v>
      </c>
    </row>
    <row r="2456" spans="1:206">
      <c r="A2456" s="15">
        <v>2745</v>
      </c>
      <c r="B2456" s="16" t="s">
        <v>2851</v>
      </c>
      <c r="C2456" s="16" t="s">
        <v>2824</v>
      </c>
      <c r="D2456" s="16">
        <f t="shared" si="42"/>
        <v>1</v>
      </c>
      <c r="GK2456">
        <v>1</v>
      </c>
    </row>
    <row r="2457" spans="1:206">
      <c r="A2457" s="15">
        <v>2746</v>
      </c>
      <c r="B2457" s="16" t="s">
        <v>2852</v>
      </c>
      <c r="C2457" s="16" t="s">
        <v>2824</v>
      </c>
      <c r="D2457" s="16">
        <f t="shared" si="42"/>
        <v>1</v>
      </c>
      <c r="GK2457">
        <v>1</v>
      </c>
    </row>
    <row r="2458" spans="1:206">
      <c r="A2458" s="15">
        <v>2747</v>
      </c>
      <c r="B2458" s="16" t="s">
        <v>2853</v>
      </c>
      <c r="C2458" s="16" t="s">
        <v>2824</v>
      </c>
      <c r="D2458" s="16">
        <f t="shared" si="42"/>
        <v>1</v>
      </c>
      <c r="GK2458">
        <v>1</v>
      </c>
    </row>
    <row r="2459" spans="1:206">
      <c r="A2459" s="17">
        <v>600</v>
      </c>
      <c r="B2459" s="16" t="s">
        <v>2854</v>
      </c>
      <c r="C2459" s="16" t="s">
        <v>2855</v>
      </c>
      <c r="D2459" s="16">
        <f t="shared" si="42"/>
        <v>0</v>
      </c>
      <c r="GX2459" s="18" t="s">
        <v>2856</v>
      </c>
    </row>
    <row r="2460" spans="1:206">
      <c r="A2460" s="15">
        <v>752</v>
      </c>
      <c r="B2460" s="16" t="s">
        <v>2857</v>
      </c>
      <c r="C2460" s="16" t="s">
        <v>2855</v>
      </c>
      <c r="D2460" s="16">
        <f t="shared" si="42"/>
        <v>1</v>
      </c>
      <c r="EX2460">
        <v>1</v>
      </c>
    </row>
    <row r="2461" spans="1:206">
      <c r="A2461" s="15">
        <v>753</v>
      </c>
      <c r="B2461" s="16" t="s">
        <v>2858</v>
      </c>
      <c r="C2461" s="16" t="s">
        <v>2855</v>
      </c>
      <c r="D2461" s="16">
        <f t="shared" si="42"/>
        <v>1</v>
      </c>
      <c r="EX2461">
        <v>1</v>
      </c>
    </row>
    <row r="2462" spans="1:206">
      <c r="A2462" s="15">
        <v>1241</v>
      </c>
      <c r="B2462" s="16" t="s">
        <v>2859</v>
      </c>
      <c r="C2462" s="16" t="s">
        <v>2855</v>
      </c>
      <c r="D2462" s="16">
        <f t="shared" si="42"/>
        <v>1</v>
      </c>
      <c r="EX2462">
        <v>1</v>
      </c>
    </row>
    <row r="2463" spans="1:206">
      <c r="A2463" s="15">
        <v>1242</v>
      </c>
      <c r="B2463" s="16" t="s">
        <v>2860</v>
      </c>
      <c r="C2463" s="16" t="s">
        <v>2855</v>
      </c>
      <c r="D2463" s="16">
        <f t="shared" si="42"/>
        <v>1</v>
      </c>
      <c r="EX2463">
        <v>1</v>
      </c>
    </row>
    <row r="2464" spans="1:206">
      <c r="A2464" s="15">
        <v>1243</v>
      </c>
      <c r="B2464" s="16" t="s">
        <v>2861</v>
      </c>
      <c r="C2464" s="16" t="s">
        <v>2855</v>
      </c>
      <c r="D2464" s="16">
        <f t="shared" si="42"/>
        <v>1</v>
      </c>
      <c r="EX2464">
        <v>1</v>
      </c>
    </row>
    <row r="2465" spans="1:206">
      <c r="A2465" s="15">
        <v>1244</v>
      </c>
      <c r="B2465" s="16" t="s">
        <v>2862</v>
      </c>
      <c r="C2465" s="16" t="s">
        <v>2855</v>
      </c>
      <c r="D2465" s="16">
        <f t="shared" si="42"/>
        <v>1</v>
      </c>
      <c r="EX2465">
        <v>1</v>
      </c>
    </row>
    <row r="2466" spans="1:206">
      <c r="A2466" s="15">
        <v>1246</v>
      </c>
      <c r="B2466" s="16" t="s">
        <v>2863</v>
      </c>
      <c r="C2466" s="16" t="s">
        <v>2855</v>
      </c>
      <c r="D2466" s="16">
        <f t="shared" si="42"/>
        <v>1</v>
      </c>
      <c r="EX2466">
        <v>1</v>
      </c>
    </row>
    <row r="2467" spans="1:206">
      <c r="A2467" s="15">
        <v>1247</v>
      </c>
      <c r="B2467" s="16" t="s">
        <v>2864</v>
      </c>
      <c r="C2467" s="16" t="s">
        <v>2855</v>
      </c>
      <c r="D2467" s="16">
        <f t="shared" si="42"/>
        <v>1</v>
      </c>
      <c r="EX2467">
        <v>1</v>
      </c>
    </row>
    <row r="2468" spans="1:206">
      <c r="A2468" s="15">
        <v>1248</v>
      </c>
      <c r="B2468" s="16" t="s">
        <v>2865</v>
      </c>
      <c r="C2468" s="16" t="s">
        <v>2855</v>
      </c>
      <c r="D2468" s="16">
        <f t="shared" si="42"/>
        <v>1</v>
      </c>
      <c r="EX2468">
        <v>1</v>
      </c>
    </row>
    <row r="2469" spans="1:206">
      <c r="A2469" s="15">
        <v>1249</v>
      </c>
      <c r="B2469" s="16" t="s">
        <v>2866</v>
      </c>
      <c r="C2469" s="16" t="s">
        <v>2855</v>
      </c>
      <c r="D2469" s="16">
        <f t="shared" si="42"/>
        <v>1</v>
      </c>
      <c r="EX2469">
        <v>1</v>
      </c>
    </row>
    <row r="2470" spans="1:206">
      <c r="A2470" s="15">
        <v>1251</v>
      </c>
      <c r="B2470" s="16" t="s">
        <v>2867</v>
      </c>
      <c r="C2470" s="16" t="s">
        <v>2855</v>
      </c>
      <c r="D2470" s="16">
        <f t="shared" si="42"/>
        <v>1</v>
      </c>
      <c r="EX2470">
        <v>1</v>
      </c>
    </row>
    <row r="2471" spans="1:206">
      <c r="A2471" s="15">
        <v>1252</v>
      </c>
      <c r="B2471" s="16" t="s">
        <v>2868</v>
      </c>
      <c r="C2471" s="16" t="s">
        <v>2855</v>
      </c>
      <c r="D2471" s="16">
        <f t="shared" si="42"/>
        <v>1</v>
      </c>
      <c r="EX2471">
        <v>1</v>
      </c>
    </row>
    <row r="2472" spans="1:206">
      <c r="A2472" s="15">
        <v>1253</v>
      </c>
      <c r="B2472" s="16" t="s">
        <v>2869</v>
      </c>
      <c r="C2472" s="16" t="s">
        <v>2855</v>
      </c>
      <c r="D2472" s="16">
        <f t="shared" si="42"/>
        <v>1</v>
      </c>
      <c r="EX2472">
        <v>1</v>
      </c>
      <c r="GX2472" s="18" t="s">
        <v>2870</v>
      </c>
    </row>
    <row r="2473" spans="1:206">
      <c r="A2473" s="17">
        <v>1909</v>
      </c>
      <c r="B2473" s="16" t="s">
        <v>2871</v>
      </c>
      <c r="C2473" s="16" t="s">
        <v>2855</v>
      </c>
      <c r="D2473" s="16">
        <f t="shared" si="42"/>
        <v>0</v>
      </c>
    </row>
    <row r="2474" spans="1:206">
      <c r="A2474" s="15">
        <v>534</v>
      </c>
      <c r="B2474" s="16" t="s">
        <v>2872</v>
      </c>
      <c r="C2474" s="16" t="s">
        <v>2873</v>
      </c>
      <c r="D2474" s="16">
        <f t="shared" si="42"/>
        <v>1</v>
      </c>
      <c r="EV2474">
        <v>1</v>
      </c>
    </row>
    <row r="2475" spans="1:206">
      <c r="A2475" s="15">
        <v>995</v>
      </c>
      <c r="B2475" s="16" t="s">
        <v>2874</v>
      </c>
      <c r="C2475" s="16" t="s">
        <v>2873</v>
      </c>
      <c r="D2475" s="16">
        <f t="shared" si="42"/>
        <v>1</v>
      </c>
      <c r="EV2475">
        <v>1</v>
      </c>
    </row>
    <row r="2476" spans="1:206">
      <c r="A2476" s="15">
        <v>996</v>
      </c>
      <c r="B2476" s="16" t="s">
        <v>2875</v>
      </c>
      <c r="C2476" s="16" t="s">
        <v>2873</v>
      </c>
      <c r="D2476" s="16">
        <f t="shared" si="42"/>
        <v>1</v>
      </c>
      <c r="EV2476">
        <v>1</v>
      </c>
    </row>
    <row r="2477" spans="1:206">
      <c r="A2477" s="15">
        <v>997</v>
      </c>
      <c r="B2477" s="16" t="s">
        <v>2876</v>
      </c>
      <c r="C2477" s="16" t="s">
        <v>2873</v>
      </c>
      <c r="D2477" s="16">
        <f t="shared" si="42"/>
        <v>1</v>
      </c>
      <c r="EV2477">
        <v>1</v>
      </c>
    </row>
    <row r="2478" spans="1:206">
      <c r="A2478" s="15">
        <v>999</v>
      </c>
      <c r="B2478" s="16" t="s">
        <v>2877</v>
      </c>
      <c r="C2478" s="16" t="s">
        <v>2873</v>
      </c>
      <c r="D2478" s="16">
        <f t="shared" si="42"/>
        <v>1</v>
      </c>
      <c r="EV2478">
        <v>1</v>
      </c>
    </row>
    <row r="2479" spans="1:206">
      <c r="A2479" s="15">
        <v>1006</v>
      </c>
      <c r="B2479" s="16" t="s">
        <v>2878</v>
      </c>
      <c r="C2479" s="16" t="s">
        <v>2873</v>
      </c>
      <c r="D2479" s="16">
        <f t="shared" si="42"/>
        <v>1</v>
      </c>
      <c r="EV2479">
        <v>1</v>
      </c>
    </row>
    <row r="2480" spans="1:206">
      <c r="A2480" s="15">
        <v>1013</v>
      </c>
      <c r="B2480" s="16" t="s">
        <v>2879</v>
      </c>
      <c r="C2480" s="16" t="s">
        <v>2873</v>
      </c>
      <c r="D2480" s="16">
        <f t="shared" si="42"/>
        <v>1</v>
      </c>
      <c r="EV2480">
        <v>1</v>
      </c>
    </row>
    <row r="2481" spans="1:206">
      <c r="A2481" s="15">
        <v>1014</v>
      </c>
      <c r="B2481" s="16" t="s">
        <v>2880</v>
      </c>
      <c r="C2481" s="16" t="s">
        <v>2873</v>
      </c>
      <c r="D2481" s="16">
        <f t="shared" si="42"/>
        <v>1</v>
      </c>
      <c r="EV2481">
        <v>1</v>
      </c>
    </row>
    <row r="2482" spans="1:206">
      <c r="A2482" s="17">
        <v>1461</v>
      </c>
      <c r="B2482" s="16" t="s">
        <v>2881</v>
      </c>
      <c r="C2482" s="16" t="s">
        <v>2882</v>
      </c>
      <c r="D2482" s="16">
        <f t="shared" si="42"/>
        <v>0</v>
      </c>
      <c r="GX2482" s="18" t="s">
        <v>2501</v>
      </c>
    </row>
    <row r="2483" spans="1:206">
      <c r="A2483" s="17">
        <v>156</v>
      </c>
      <c r="B2483" s="16" t="s">
        <v>2883</v>
      </c>
      <c r="C2483" s="16" t="s">
        <v>2884</v>
      </c>
      <c r="D2483" s="16">
        <f t="shared" si="42"/>
        <v>0</v>
      </c>
      <c r="GX2483" s="18" t="s">
        <v>2501</v>
      </c>
    </row>
    <row r="2484" spans="1:206">
      <c r="A2484" s="15">
        <v>376</v>
      </c>
      <c r="B2484" s="16" t="s">
        <v>2885</v>
      </c>
      <c r="C2484" s="16" t="s">
        <v>2884</v>
      </c>
      <c r="D2484" s="16">
        <f t="shared" si="42"/>
        <v>1</v>
      </c>
      <c r="L2484">
        <v>1</v>
      </c>
    </row>
    <row r="2485" spans="1:206">
      <c r="A2485" s="15">
        <v>377</v>
      </c>
      <c r="B2485" s="16" t="s">
        <v>2886</v>
      </c>
      <c r="C2485" s="16" t="s">
        <v>2884</v>
      </c>
      <c r="D2485" s="16">
        <f t="shared" si="42"/>
        <v>1</v>
      </c>
      <c r="L2485">
        <v>1</v>
      </c>
    </row>
    <row r="2486" spans="1:206">
      <c r="A2486" s="15">
        <v>378</v>
      </c>
      <c r="B2486" s="16" t="s">
        <v>2887</v>
      </c>
      <c r="C2486" s="16" t="s">
        <v>2884</v>
      </c>
      <c r="D2486" s="16">
        <f t="shared" si="42"/>
        <v>1</v>
      </c>
      <c r="L2486">
        <v>1</v>
      </c>
    </row>
    <row r="2487" spans="1:206">
      <c r="A2487" s="15">
        <v>379</v>
      </c>
      <c r="B2487" s="16" t="s">
        <v>2888</v>
      </c>
      <c r="C2487" s="16" t="s">
        <v>2884</v>
      </c>
      <c r="D2487" s="16">
        <f t="shared" si="42"/>
        <v>1</v>
      </c>
      <c r="L2487">
        <v>1</v>
      </c>
    </row>
    <row r="2488" spans="1:206">
      <c r="A2488" s="15">
        <v>380</v>
      </c>
      <c r="B2488" s="16" t="s">
        <v>2889</v>
      </c>
      <c r="C2488" s="16" t="s">
        <v>2884</v>
      </c>
      <c r="D2488" s="16">
        <f t="shared" si="42"/>
        <v>1</v>
      </c>
      <c r="L2488">
        <v>1</v>
      </c>
    </row>
    <row r="2489" spans="1:206">
      <c r="A2489" s="15">
        <v>446</v>
      </c>
      <c r="B2489" s="16" t="s">
        <v>2890</v>
      </c>
      <c r="C2489" s="16" t="s">
        <v>2884</v>
      </c>
      <c r="D2489" s="16">
        <f t="shared" si="42"/>
        <v>1</v>
      </c>
      <c r="G2489">
        <v>1</v>
      </c>
    </row>
    <row r="2490" spans="1:206">
      <c r="A2490" s="17">
        <v>506</v>
      </c>
      <c r="B2490" s="16" t="s">
        <v>2891</v>
      </c>
      <c r="C2490" s="16" t="s">
        <v>2884</v>
      </c>
      <c r="D2490" s="16">
        <f t="shared" si="42"/>
        <v>0</v>
      </c>
      <c r="GX2490" s="18" t="s">
        <v>2501</v>
      </c>
    </row>
    <row r="2491" spans="1:206">
      <c r="A2491" s="17">
        <v>599</v>
      </c>
      <c r="B2491" s="16" t="s">
        <v>2892</v>
      </c>
      <c r="C2491" s="16" t="s">
        <v>2884</v>
      </c>
      <c r="D2491" s="16">
        <f t="shared" si="42"/>
        <v>0</v>
      </c>
      <c r="GX2491" s="18" t="s">
        <v>2870</v>
      </c>
    </row>
    <row r="2492" spans="1:206">
      <c r="A2492" s="17">
        <v>710</v>
      </c>
      <c r="B2492" s="16" t="s">
        <v>2893</v>
      </c>
      <c r="C2492" s="16" t="s">
        <v>2884</v>
      </c>
      <c r="D2492" s="16">
        <f t="shared" si="42"/>
        <v>0</v>
      </c>
      <c r="GX2492" s="18" t="s">
        <v>2501</v>
      </c>
    </row>
    <row r="2493" spans="1:206">
      <c r="A2493" s="17">
        <v>784</v>
      </c>
      <c r="B2493" s="16" t="s">
        <v>2894</v>
      </c>
      <c r="C2493" s="16" t="s">
        <v>2884</v>
      </c>
      <c r="D2493" s="16">
        <f t="shared" si="42"/>
        <v>0</v>
      </c>
      <c r="GX2493" s="18" t="s">
        <v>2501</v>
      </c>
    </row>
    <row r="2494" spans="1:206">
      <c r="A2494" s="17">
        <v>816</v>
      </c>
      <c r="B2494" s="16" t="s">
        <v>2895</v>
      </c>
      <c r="C2494" s="16" t="s">
        <v>2884</v>
      </c>
      <c r="D2494" s="16">
        <f t="shared" si="42"/>
        <v>0</v>
      </c>
      <c r="GX2494" s="18" t="s">
        <v>2501</v>
      </c>
    </row>
    <row r="2495" spans="1:206">
      <c r="A2495" s="15">
        <v>926</v>
      </c>
      <c r="B2495" s="16" t="s">
        <v>2896</v>
      </c>
      <c r="C2495" s="16" t="s">
        <v>2884</v>
      </c>
      <c r="D2495" s="16">
        <f t="shared" si="42"/>
        <v>0</v>
      </c>
    </row>
    <row r="2496" spans="1:206">
      <c r="A2496" s="15">
        <v>927</v>
      </c>
      <c r="B2496" s="16" t="s">
        <v>2897</v>
      </c>
      <c r="C2496" s="16" t="s">
        <v>2884</v>
      </c>
      <c r="D2496" s="16">
        <f t="shared" si="42"/>
        <v>0</v>
      </c>
    </row>
    <row r="2497" spans="1:206">
      <c r="A2497" s="15">
        <v>928</v>
      </c>
      <c r="B2497" s="16" t="s">
        <v>2898</v>
      </c>
      <c r="C2497" s="16" t="s">
        <v>2884</v>
      </c>
      <c r="D2497" s="16">
        <f t="shared" si="42"/>
        <v>0</v>
      </c>
    </row>
    <row r="2498" spans="1:206">
      <c r="A2498" s="15">
        <v>929</v>
      </c>
      <c r="B2498" s="16" t="s">
        <v>2899</v>
      </c>
      <c r="C2498" s="16" t="s">
        <v>2884</v>
      </c>
      <c r="D2498" s="16">
        <f t="shared" si="42"/>
        <v>0</v>
      </c>
    </row>
    <row r="2499" spans="1:206">
      <c r="A2499" s="15">
        <v>930</v>
      </c>
      <c r="B2499" s="16" t="s">
        <v>2900</v>
      </c>
      <c r="C2499" s="16" t="s">
        <v>2884</v>
      </c>
      <c r="D2499" s="16">
        <f t="shared" si="42"/>
        <v>0</v>
      </c>
    </row>
    <row r="2500" spans="1:206">
      <c r="A2500" s="15">
        <v>931</v>
      </c>
      <c r="B2500" s="16" t="s">
        <v>2901</v>
      </c>
      <c r="C2500" s="16" t="s">
        <v>2884</v>
      </c>
      <c r="D2500" s="16">
        <f t="shared" ref="D2500:D2563" si="43">COUNT(E2500:GV2500)</f>
        <v>0</v>
      </c>
    </row>
    <row r="2501" spans="1:206">
      <c r="A2501" s="15">
        <v>932</v>
      </c>
      <c r="B2501" s="16" t="s">
        <v>2902</v>
      </c>
      <c r="C2501" s="16" t="s">
        <v>2884</v>
      </c>
      <c r="D2501" s="16">
        <f t="shared" si="43"/>
        <v>0</v>
      </c>
    </row>
    <row r="2502" spans="1:206">
      <c r="A2502" s="15">
        <v>933</v>
      </c>
      <c r="B2502" s="16" t="s">
        <v>2903</v>
      </c>
      <c r="C2502" s="16" t="s">
        <v>2884</v>
      </c>
      <c r="D2502" s="16">
        <f t="shared" si="43"/>
        <v>0</v>
      </c>
      <c r="GX2502" s="18" t="s">
        <v>2501</v>
      </c>
    </row>
    <row r="2503" spans="1:206">
      <c r="A2503" s="15">
        <v>956</v>
      </c>
      <c r="B2503" s="16" t="s">
        <v>2904</v>
      </c>
      <c r="C2503" s="16" t="s">
        <v>2884</v>
      </c>
      <c r="D2503" s="16">
        <f t="shared" si="43"/>
        <v>0</v>
      </c>
      <c r="GX2503" s="18" t="s">
        <v>2501</v>
      </c>
    </row>
    <row r="2504" spans="1:206">
      <c r="A2504" s="15">
        <v>957</v>
      </c>
      <c r="B2504" s="16" t="s">
        <v>2905</v>
      </c>
      <c r="C2504" s="16" t="s">
        <v>2884</v>
      </c>
      <c r="D2504" s="16">
        <f t="shared" si="43"/>
        <v>0</v>
      </c>
      <c r="GX2504" s="18" t="s">
        <v>2501</v>
      </c>
    </row>
    <row r="2505" spans="1:206">
      <c r="A2505" s="15">
        <v>964</v>
      </c>
      <c r="B2505" s="16" t="s">
        <v>2906</v>
      </c>
      <c r="C2505" s="16" t="s">
        <v>2884</v>
      </c>
      <c r="D2505" s="16">
        <f t="shared" si="43"/>
        <v>0</v>
      </c>
      <c r="GX2505" s="18" t="s">
        <v>2501</v>
      </c>
    </row>
    <row r="2506" spans="1:206">
      <c r="A2506" s="15">
        <v>1026</v>
      </c>
      <c r="B2506" s="16" t="s">
        <v>2907</v>
      </c>
      <c r="C2506" s="16" t="s">
        <v>2884</v>
      </c>
      <c r="D2506" s="16">
        <f t="shared" si="43"/>
        <v>0</v>
      </c>
      <c r="GX2506" s="18" t="s">
        <v>2501</v>
      </c>
    </row>
    <row r="2507" spans="1:206">
      <c r="A2507" s="15">
        <v>1137</v>
      </c>
      <c r="B2507" s="16" t="s">
        <v>2908</v>
      </c>
      <c r="C2507" s="16" t="s">
        <v>2884</v>
      </c>
      <c r="D2507" s="16">
        <f t="shared" si="43"/>
        <v>0</v>
      </c>
      <c r="GX2507" s="18" t="s">
        <v>2501</v>
      </c>
    </row>
    <row r="2508" spans="1:206">
      <c r="A2508" s="15">
        <v>1219</v>
      </c>
      <c r="B2508" s="16" t="s">
        <v>2909</v>
      </c>
      <c r="C2508" s="16" t="s">
        <v>2884</v>
      </c>
      <c r="D2508" s="16">
        <f t="shared" si="43"/>
        <v>0</v>
      </c>
      <c r="GX2508" s="18" t="s">
        <v>2501</v>
      </c>
    </row>
    <row r="2509" spans="1:206">
      <c r="A2509" s="15">
        <v>1349</v>
      </c>
      <c r="B2509" s="16" t="s">
        <v>2910</v>
      </c>
      <c r="C2509" s="16" t="s">
        <v>2884</v>
      </c>
      <c r="D2509" s="16">
        <f t="shared" si="43"/>
        <v>0</v>
      </c>
      <c r="GX2509" s="18" t="s">
        <v>2501</v>
      </c>
    </row>
    <row r="2510" spans="1:206">
      <c r="A2510" s="15">
        <v>1496</v>
      </c>
      <c r="B2510" s="16" t="s">
        <v>2911</v>
      </c>
      <c r="C2510" s="16" t="s">
        <v>2884</v>
      </c>
      <c r="D2510" s="16">
        <f t="shared" si="43"/>
        <v>0</v>
      </c>
      <c r="GX2510" s="18" t="s">
        <v>2501</v>
      </c>
    </row>
    <row r="2511" spans="1:206">
      <c r="A2511" s="15">
        <v>1497</v>
      </c>
      <c r="B2511" s="16" t="s">
        <v>2912</v>
      </c>
      <c r="C2511" s="16" t="s">
        <v>2884</v>
      </c>
      <c r="D2511" s="16">
        <f t="shared" si="43"/>
        <v>0</v>
      </c>
      <c r="GX2511" s="18" t="s">
        <v>2501</v>
      </c>
    </row>
    <row r="2512" spans="1:206">
      <c r="A2512" s="15">
        <v>1499</v>
      </c>
      <c r="B2512" s="16" t="s">
        <v>2913</v>
      </c>
      <c r="C2512" s="16" t="s">
        <v>2884</v>
      </c>
      <c r="D2512" s="16">
        <f t="shared" si="43"/>
        <v>0</v>
      </c>
      <c r="GX2512" s="18" t="s">
        <v>2501</v>
      </c>
    </row>
    <row r="2513" spans="1:206">
      <c r="A2513" s="15">
        <v>1698</v>
      </c>
      <c r="B2513" s="16" t="s">
        <v>2914</v>
      </c>
      <c r="C2513" s="16" t="s">
        <v>2884</v>
      </c>
      <c r="D2513" s="16">
        <f t="shared" si="43"/>
        <v>0</v>
      </c>
      <c r="GX2513" s="18" t="s">
        <v>2870</v>
      </c>
    </row>
    <row r="2514" spans="1:206">
      <c r="A2514" s="15">
        <v>1779</v>
      </c>
      <c r="B2514" s="16" t="s">
        <v>2915</v>
      </c>
      <c r="C2514" s="16" t="s">
        <v>2884</v>
      </c>
      <c r="D2514" s="16">
        <f t="shared" si="43"/>
        <v>0</v>
      </c>
      <c r="GX2514" s="18" t="s">
        <v>2501</v>
      </c>
    </row>
    <row r="2515" spans="1:206">
      <c r="A2515" s="15">
        <v>1780</v>
      </c>
      <c r="B2515" s="16" t="s">
        <v>2916</v>
      </c>
      <c r="C2515" s="16" t="s">
        <v>2884</v>
      </c>
      <c r="D2515" s="16">
        <f t="shared" si="43"/>
        <v>0</v>
      </c>
      <c r="GX2515" s="18" t="s">
        <v>2501</v>
      </c>
    </row>
    <row r="2516" spans="1:206">
      <c r="A2516" s="15">
        <v>1850</v>
      </c>
      <c r="B2516" s="16" t="s">
        <v>2917</v>
      </c>
      <c r="C2516" s="16" t="s">
        <v>2884</v>
      </c>
      <c r="D2516" s="16">
        <f t="shared" si="43"/>
        <v>0</v>
      </c>
      <c r="GX2516" s="18" t="s">
        <v>2501</v>
      </c>
    </row>
    <row r="2517" spans="1:206">
      <c r="A2517" s="15">
        <v>1851</v>
      </c>
      <c r="B2517" s="16" t="s">
        <v>2918</v>
      </c>
      <c r="C2517" s="16" t="s">
        <v>2884</v>
      </c>
      <c r="D2517" s="16">
        <f t="shared" si="43"/>
        <v>0</v>
      </c>
      <c r="GX2517" s="18" t="s">
        <v>2501</v>
      </c>
    </row>
    <row r="2518" spans="1:206">
      <c r="A2518" s="15">
        <v>1862</v>
      </c>
      <c r="B2518" s="16" t="s">
        <v>2919</v>
      </c>
      <c r="C2518" s="16" t="s">
        <v>2884</v>
      </c>
      <c r="D2518" s="16">
        <f t="shared" si="43"/>
        <v>0</v>
      </c>
      <c r="GX2518" s="18" t="s">
        <v>2501</v>
      </c>
    </row>
    <row r="2519" spans="1:206">
      <c r="A2519" s="15">
        <v>2167</v>
      </c>
      <c r="B2519" s="16" t="s">
        <v>2920</v>
      </c>
      <c r="C2519" s="16" t="s">
        <v>2884</v>
      </c>
      <c r="D2519" s="16">
        <f t="shared" si="43"/>
        <v>0</v>
      </c>
      <c r="GX2519" s="18" t="s">
        <v>2501</v>
      </c>
    </row>
    <row r="2520" spans="1:206">
      <c r="A2520" s="15">
        <v>2172</v>
      </c>
      <c r="B2520" s="16" t="s">
        <v>2921</v>
      </c>
      <c r="C2520" s="16" t="s">
        <v>2884</v>
      </c>
      <c r="D2520" s="16">
        <f t="shared" si="43"/>
        <v>0</v>
      </c>
      <c r="GX2520" s="18" t="s">
        <v>2501</v>
      </c>
    </row>
    <row r="2521" spans="1:206">
      <c r="A2521" s="15">
        <v>2268</v>
      </c>
      <c r="B2521" s="16" t="s">
        <v>2922</v>
      </c>
      <c r="C2521" s="16" t="s">
        <v>2884</v>
      </c>
      <c r="D2521" s="16">
        <f t="shared" si="43"/>
        <v>0</v>
      </c>
      <c r="GX2521" s="18" t="s">
        <v>2501</v>
      </c>
    </row>
    <row r="2522" spans="1:206">
      <c r="A2522" s="15">
        <v>2305</v>
      </c>
      <c r="B2522" s="16" t="s">
        <v>2923</v>
      </c>
      <c r="C2522" s="16" t="s">
        <v>2884</v>
      </c>
      <c r="D2522" s="16">
        <f t="shared" si="43"/>
        <v>0</v>
      </c>
      <c r="GX2522" s="18" t="s">
        <v>2501</v>
      </c>
    </row>
    <row r="2523" spans="1:206">
      <c r="A2523" s="15">
        <v>2306</v>
      </c>
      <c r="B2523" s="16" t="s">
        <v>2924</v>
      </c>
      <c r="C2523" s="16" t="s">
        <v>2884</v>
      </c>
      <c r="D2523" s="16">
        <f t="shared" si="43"/>
        <v>0</v>
      </c>
      <c r="GX2523" s="18" t="s">
        <v>2501</v>
      </c>
    </row>
    <row r="2524" spans="1:206">
      <c r="A2524" s="15">
        <v>2307</v>
      </c>
      <c r="B2524" s="16" t="s">
        <v>2925</v>
      </c>
      <c r="C2524" s="16" t="s">
        <v>2884</v>
      </c>
      <c r="D2524" s="16">
        <f t="shared" si="43"/>
        <v>0</v>
      </c>
      <c r="GX2524" s="18" t="s">
        <v>2501</v>
      </c>
    </row>
    <row r="2525" spans="1:206">
      <c r="A2525" s="15">
        <v>2308</v>
      </c>
      <c r="B2525" s="16" t="s">
        <v>2926</v>
      </c>
      <c r="C2525" s="16" t="s">
        <v>2884</v>
      </c>
      <c r="D2525" s="16">
        <f t="shared" si="43"/>
        <v>0</v>
      </c>
      <c r="GX2525" s="18" t="s">
        <v>2501</v>
      </c>
    </row>
    <row r="2526" spans="1:206">
      <c r="A2526" s="15">
        <v>2309</v>
      </c>
      <c r="B2526" s="16" t="s">
        <v>2927</v>
      </c>
      <c r="C2526" s="16" t="s">
        <v>2884</v>
      </c>
      <c r="D2526" s="16">
        <f t="shared" si="43"/>
        <v>0</v>
      </c>
      <c r="GX2526" s="18" t="s">
        <v>2501</v>
      </c>
    </row>
    <row r="2527" spans="1:206">
      <c r="A2527" s="15">
        <v>2310</v>
      </c>
      <c r="B2527" s="16" t="s">
        <v>2928</v>
      </c>
      <c r="C2527" s="16" t="s">
        <v>2884</v>
      </c>
      <c r="D2527" s="16">
        <f t="shared" si="43"/>
        <v>0</v>
      </c>
      <c r="GX2527" s="18" t="s">
        <v>2501</v>
      </c>
    </row>
    <row r="2528" spans="1:206">
      <c r="A2528" s="15">
        <v>2311</v>
      </c>
      <c r="B2528" s="16" t="s">
        <v>2929</v>
      </c>
      <c r="C2528" s="16" t="s">
        <v>2884</v>
      </c>
      <c r="D2528" s="16">
        <f t="shared" si="43"/>
        <v>0</v>
      </c>
      <c r="GX2528" s="18" t="s">
        <v>2501</v>
      </c>
    </row>
    <row r="2529" spans="1:206">
      <c r="A2529" s="15">
        <v>2312</v>
      </c>
      <c r="B2529" s="16" t="s">
        <v>2930</v>
      </c>
      <c r="C2529" s="16" t="s">
        <v>2884</v>
      </c>
      <c r="D2529" s="16">
        <f t="shared" si="43"/>
        <v>0</v>
      </c>
      <c r="GX2529" s="18" t="s">
        <v>2501</v>
      </c>
    </row>
    <row r="2530" spans="1:206">
      <c r="A2530" s="15">
        <v>2469</v>
      </c>
      <c r="B2530" s="16" t="s">
        <v>2931</v>
      </c>
      <c r="C2530" s="16" t="s">
        <v>2884</v>
      </c>
      <c r="D2530" s="16">
        <f t="shared" si="43"/>
        <v>1</v>
      </c>
      <c r="FF2530">
        <v>1</v>
      </c>
    </row>
    <row r="2531" spans="1:206">
      <c r="A2531" s="17">
        <v>2619</v>
      </c>
      <c r="B2531" s="16" t="s">
        <v>2932</v>
      </c>
      <c r="C2531" s="16" t="s">
        <v>2884</v>
      </c>
      <c r="D2531" s="16">
        <f t="shared" si="43"/>
        <v>0</v>
      </c>
      <c r="GX2531" s="18" t="s">
        <v>2933</v>
      </c>
    </row>
    <row r="2532" spans="1:206">
      <c r="A2532" s="17">
        <v>2620</v>
      </c>
      <c r="B2532" s="16" t="s">
        <v>2934</v>
      </c>
      <c r="C2532" s="16" t="s">
        <v>2884</v>
      </c>
      <c r="D2532" s="16">
        <f t="shared" si="43"/>
        <v>0</v>
      </c>
      <c r="GX2532" s="18" t="s">
        <v>2933</v>
      </c>
    </row>
    <row r="2533" spans="1:206">
      <c r="A2533" s="17">
        <v>2621</v>
      </c>
      <c r="B2533" s="16" t="s">
        <v>2935</v>
      </c>
      <c r="C2533" s="16" t="s">
        <v>2884</v>
      </c>
      <c r="D2533" s="16">
        <f t="shared" si="43"/>
        <v>0</v>
      </c>
      <c r="GX2533" s="18" t="s">
        <v>2933</v>
      </c>
    </row>
    <row r="2534" spans="1:206">
      <c r="A2534" s="17">
        <v>2622</v>
      </c>
      <c r="B2534" s="16" t="s">
        <v>2936</v>
      </c>
      <c r="C2534" s="16" t="s">
        <v>2884</v>
      </c>
      <c r="D2534" s="16">
        <f t="shared" si="43"/>
        <v>0</v>
      </c>
      <c r="GX2534" s="18" t="s">
        <v>2933</v>
      </c>
    </row>
    <row r="2535" spans="1:206">
      <c r="A2535" s="17">
        <v>2623</v>
      </c>
      <c r="B2535" s="16" t="s">
        <v>2937</v>
      </c>
      <c r="C2535" s="16" t="s">
        <v>2884</v>
      </c>
      <c r="D2535" s="16">
        <f t="shared" si="43"/>
        <v>0</v>
      </c>
      <c r="GX2535" s="18" t="s">
        <v>2933</v>
      </c>
    </row>
    <row r="2536" spans="1:206">
      <c r="A2536" s="17">
        <v>583</v>
      </c>
      <c r="B2536" s="16" t="s">
        <v>2938</v>
      </c>
      <c r="C2536" s="16" t="s">
        <v>2939</v>
      </c>
      <c r="D2536" s="16">
        <f t="shared" si="43"/>
        <v>0</v>
      </c>
      <c r="GX2536" s="18" t="s">
        <v>2501</v>
      </c>
    </row>
    <row r="2537" spans="1:206">
      <c r="A2537" s="17">
        <v>585</v>
      </c>
      <c r="B2537" s="16" t="s">
        <v>2940</v>
      </c>
      <c r="C2537" s="16" t="s">
        <v>2939</v>
      </c>
      <c r="D2537" s="16">
        <f t="shared" si="43"/>
        <v>0</v>
      </c>
      <c r="GX2537" s="18" t="s">
        <v>2501</v>
      </c>
    </row>
    <row r="2538" spans="1:206">
      <c r="A2538" s="17">
        <v>1577</v>
      </c>
      <c r="B2538" s="16" t="s">
        <v>2941</v>
      </c>
      <c r="C2538" s="16" t="s">
        <v>2942</v>
      </c>
      <c r="D2538" s="16">
        <f t="shared" si="43"/>
        <v>0</v>
      </c>
      <c r="GX2538" s="18" t="s">
        <v>2501</v>
      </c>
    </row>
    <row r="2539" spans="1:206">
      <c r="A2539" s="17">
        <v>1588</v>
      </c>
      <c r="B2539" s="16" t="s">
        <v>2943</v>
      </c>
      <c r="C2539" s="16" t="s">
        <v>2942</v>
      </c>
      <c r="D2539" s="16">
        <f t="shared" si="43"/>
        <v>0</v>
      </c>
      <c r="GX2539" s="18" t="s">
        <v>2501</v>
      </c>
    </row>
    <row r="2540" spans="1:206">
      <c r="A2540" s="17">
        <v>1589</v>
      </c>
      <c r="B2540" s="16" t="s">
        <v>2944</v>
      </c>
      <c r="C2540" s="16" t="s">
        <v>2942</v>
      </c>
      <c r="D2540" s="16">
        <f t="shared" si="43"/>
        <v>0</v>
      </c>
      <c r="GX2540" s="18" t="s">
        <v>2501</v>
      </c>
    </row>
    <row r="2541" spans="1:206">
      <c r="A2541" s="15">
        <v>2463</v>
      </c>
      <c r="B2541" s="16" t="s">
        <v>2945</v>
      </c>
      <c r="C2541" s="16" t="s">
        <v>2946</v>
      </c>
      <c r="D2541" s="16">
        <f t="shared" si="43"/>
        <v>1</v>
      </c>
      <c r="FG2541">
        <v>1</v>
      </c>
    </row>
    <row r="2542" spans="1:206">
      <c r="A2542" s="15">
        <v>2464</v>
      </c>
      <c r="B2542" s="16" t="s">
        <v>2947</v>
      </c>
      <c r="C2542" s="16" t="s">
        <v>2946</v>
      </c>
      <c r="D2542" s="16">
        <f t="shared" si="43"/>
        <v>1</v>
      </c>
      <c r="FG2542">
        <v>1</v>
      </c>
    </row>
    <row r="2543" spans="1:206">
      <c r="A2543" s="15">
        <v>2465</v>
      </c>
      <c r="B2543" s="16" t="s">
        <v>2948</v>
      </c>
      <c r="C2543" s="16" t="s">
        <v>2946</v>
      </c>
      <c r="D2543" s="16">
        <f t="shared" si="43"/>
        <v>1</v>
      </c>
      <c r="FG2543">
        <v>1</v>
      </c>
    </row>
    <row r="2544" spans="1:206">
      <c r="A2544" s="15">
        <v>2466</v>
      </c>
      <c r="B2544" s="16" t="s">
        <v>2949</v>
      </c>
      <c r="C2544" s="16" t="s">
        <v>2946</v>
      </c>
      <c r="D2544" s="16">
        <f t="shared" si="43"/>
        <v>1</v>
      </c>
      <c r="FG2544">
        <v>1</v>
      </c>
    </row>
    <row r="2545" spans="1:206">
      <c r="A2545" s="15">
        <v>2467</v>
      </c>
      <c r="B2545" s="16" t="s">
        <v>2950</v>
      </c>
      <c r="C2545" s="16" t="s">
        <v>2946</v>
      </c>
      <c r="D2545" s="16">
        <f t="shared" si="43"/>
        <v>1</v>
      </c>
      <c r="FG2545">
        <v>1</v>
      </c>
    </row>
    <row r="2546" spans="1:206">
      <c r="A2546" s="15">
        <v>92</v>
      </c>
      <c r="B2546" s="16" t="s">
        <v>2951</v>
      </c>
      <c r="C2546" s="16" t="s">
        <v>2952</v>
      </c>
      <c r="D2546" s="16">
        <f t="shared" si="43"/>
        <v>1</v>
      </c>
      <c r="DI2546">
        <v>1</v>
      </c>
    </row>
    <row r="2547" spans="1:206">
      <c r="A2547" s="15">
        <v>93</v>
      </c>
      <c r="B2547" s="16" t="s">
        <v>2953</v>
      </c>
      <c r="C2547" s="16" t="s">
        <v>2952</v>
      </c>
      <c r="D2547" s="16">
        <f t="shared" si="43"/>
        <v>1</v>
      </c>
      <c r="DI2547">
        <v>1</v>
      </c>
    </row>
    <row r="2548" spans="1:206">
      <c r="A2548" s="15">
        <v>101</v>
      </c>
      <c r="B2548" s="16" t="s">
        <v>2954</v>
      </c>
      <c r="C2548" s="16" t="s">
        <v>2952</v>
      </c>
      <c r="D2548" s="16">
        <f t="shared" si="43"/>
        <v>1</v>
      </c>
      <c r="DI2548">
        <v>1</v>
      </c>
    </row>
    <row r="2549" spans="1:206">
      <c r="A2549" s="15">
        <v>102</v>
      </c>
      <c r="B2549" s="16" t="s">
        <v>2955</v>
      </c>
      <c r="C2549" s="16" t="s">
        <v>2952</v>
      </c>
      <c r="D2549" s="16">
        <f t="shared" si="43"/>
        <v>1</v>
      </c>
      <c r="DI2549">
        <v>1</v>
      </c>
    </row>
    <row r="2550" spans="1:206">
      <c r="A2550" s="15">
        <v>103</v>
      </c>
      <c r="B2550" s="16" t="s">
        <v>2956</v>
      </c>
      <c r="C2550" s="16" t="s">
        <v>2952</v>
      </c>
      <c r="D2550" s="16">
        <f t="shared" si="43"/>
        <v>1</v>
      </c>
      <c r="DI2550">
        <v>1</v>
      </c>
    </row>
    <row r="2551" spans="1:206">
      <c r="A2551" s="15">
        <v>104</v>
      </c>
      <c r="B2551" s="16" t="s">
        <v>2957</v>
      </c>
      <c r="C2551" s="16" t="s">
        <v>2952</v>
      </c>
      <c r="D2551" s="16">
        <f t="shared" si="43"/>
        <v>1</v>
      </c>
      <c r="DI2551">
        <v>1</v>
      </c>
    </row>
    <row r="2552" spans="1:206">
      <c r="A2552" s="15">
        <v>115</v>
      </c>
      <c r="B2552" s="16" t="s">
        <v>2958</v>
      </c>
      <c r="C2552" s="16" t="s">
        <v>2952</v>
      </c>
      <c r="D2552" s="16">
        <f t="shared" si="43"/>
        <v>1</v>
      </c>
      <c r="DI2552">
        <v>1</v>
      </c>
    </row>
    <row r="2553" spans="1:206">
      <c r="A2553" s="15">
        <v>116</v>
      </c>
      <c r="B2553" s="16" t="s">
        <v>2959</v>
      </c>
      <c r="C2553" s="16" t="s">
        <v>2952</v>
      </c>
      <c r="D2553" s="16">
        <f t="shared" si="43"/>
        <v>1</v>
      </c>
      <c r="DI2553">
        <v>1</v>
      </c>
    </row>
    <row r="2554" spans="1:206">
      <c r="A2554" s="15">
        <v>117</v>
      </c>
      <c r="B2554" s="16" t="s">
        <v>2960</v>
      </c>
      <c r="C2554" s="16" t="s">
        <v>2952</v>
      </c>
      <c r="D2554" s="16">
        <f t="shared" si="43"/>
        <v>1</v>
      </c>
      <c r="DI2554">
        <v>1</v>
      </c>
    </row>
    <row r="2555" spans="1:206">
      <c r="A2555" s="15">
        <v>118</v>
      </c>
      <c r="B2555" s="16" t="s">
        <v>2961</v>
      </c>
      <c r="C2555" s="16" t="s">
        <v>2952</v>
      </c>
      <c r="D2555" s="16">
        <f t="shared" si="43"/>
        <v>1</v>
      </c>
      <c r="DI2555">
        <v>1</v>
      </c>
    </row>
    <row r="2556" spans="1:206">
      <c r="A2556" s="15">
        <v>119</v>
      </c>
      <c r="B2556" s="16" t="s">
        <v>2962</v>
      </c>
      <c r="C2556" s="16" t="s">
        <v>2952</v>
      </c>
      <c r="D2556" s="16">
        <f t="shared" si="43"/>
        <v>1</v>
      </c>
      <c r="DI2556">
        <v>1</v>
      </c>
    </row>
    <row r="2557" spans="1:206">
      <c r="A2557" s="15">
        <v>120</v>
      </c>
      <c r="B2557" s="16" t="s">
        <v>2963</v>
      </c>
      <c r="C2557" s="16" t="s">
        <v>2952</v>
      </c>
      <c r="D2557" s="16">
        <f t="shared" si="43"/>
        <v>1</v>
      </c>
      <c r="DI2557">
        <v>1</v>
      </c>
    </row>
    <row r="2558" spans="1:206">
      <c r="A2558" s="15">
        <v>150</v>
      </c>
      <c r="B2558" s="16" t="s">
        <v>2964</v>
      </c>
      <c r="C2558" s="16" t="s">
        <v>2952</v>
      </c>
      <c r="D2558" s="16">
        <f t="shared" si="43"/>
        <v>1</v>
      </c>
      <c r="DH2558">
        <v>1</v>
      </c>
    </row>
    <row r="2559" spans="1:206">
      <c r="A2559" s="17">
        <v>273</v>
      </c>
      <c r="B2559" s="16" t="s">
        <v>2965</v>
      </c>
      <c r="C2559" s="16" t="s">
        <v>2952</v>
      </c>
      <c r="D2559" s="16">
        <f t="shared" si="43"/>
        <v>0</v>
      </c>
      <c r="GX2559" s="18" t="s">
        <v>2966</v>
      </c>
    </row>
    <row r="2560" spans="1:206">
      <c r="A2560" s="17">
        <v>274</v>
      </c>
      <c r="B2560" s="16" t="s">
        <v>2967</v>
      </c>
      <c r="C2560" s="16" t="s">
        <v>2952</v>
      </c>
      <c r="D2560" s="16">
        <f t="shared" si="43"/>
        <v>0</v>
      </c>
      <c r="GX2560" s="18" t="s">
        <v>2966</v>
      </c>
    </row>
    <row r="2561" spans="1:206">
      <c r="A2561" s="17">
        <v>276</v>
      </c>
      <c r="B2561" s="16" t="s">
        <v>2968</v>
      </c>
      <c r="C2561" s="16" t="s">
        <v>2952</v>
      </c>
      <c r="D2561" s="16">
        <f t="shared" si="43"/>
        <v>0</v>
      </c>
      <c r="GX2561" s="18" t="s">
        <v>2966</v>
      </c>
    </row>
    <row r="2562" spans="1:206">
      <c r="A2562" s="17">
        <v>277</v>
      </c>
      <c r="B2562" s="16" t="s">
        <v>2969</v>
      </c>
      <c r="C2562" s="16" t="s">
        <v>2952</v>
      </c>
      <c r="D2562" s="16">
        <f t="shared" si="43"/>
        <v>0</v>
      </c>
      <c r="GX2562" s="18" t="s">
        <v>2966</v>
      </c>
    </row>
    <row r="2563" spans="1:206">
      <c r="A2563" s="17">
        <v>278</v>
      </c>
      <c r="B2563" s="16" t="s">
        <v>2970</v>
      </c>
      <c r="C2563" s="16" t="s">
        <v>2952</v>
      </c>
      <c r="D2563" s="16">
        <f t="shared" si="43"/>
        <v>0</v>
      </c>
      <c r="GX2563" s="18" t="s">
        <v>2966</v>
      </c>
    </row>
    <row r="2564" spans="1:206">
      <c r="A2564" s="17">
        <v>279</v>
      </c>
      <c r="B2564" s="16" t="s">
        <v>2971</v>
      </c>
      <c r="C2564" s="16" t="s">
        <v>2952</v>
      </c>
      <c r="D2564" s="16">
        <f t="shared" ref="D2564:D2627" si="44">COUNT(E2564:GV2564)</f>
        <v>0</v>
      </c>
      <c r="GX2564" s="18" t="s">
        <v>2966</v>
      </c>
    </row>
    <row r="2565" spans="1:206">
      <c r="A2565" s="17">
        <v>280</v>
      </c>
      <c r="B2565" s="16" t="s">
        <v>2972</v>
      </c>
      <c r="C2565" s="16" t="s">
        <v>2952</v>
      </c>
      <c r="D2565" s="16">
        <f t="shared" si="44"/>
        <v>0</v>
      </c>
      <c r="GX2565" s="18" t="s">
        <v>2966</v>
      </c>
    </row>
    <row r="2566" spans="1:206">
      <c r="A2566" s="17">
        <v>281</v>
      </c>
      <c r="B2566" s="16" t="s">
        <v>2973</v>
      </c>
      <c r="C2566" s="16" t="s">
        <v>2952</v>
      </c>
      <c r="D2566" s="16">
        <f t="shared" si="44"/>
        <v>0</v>
      </c>
      <c r="GX2566" s="18" t="s">
        <v>2966</v>
      </c>
    </row>
    <row r="2567" spans="1:206">
      <c r="A2567" s="15">
        <v>355</v>
      </c>
      <c r="B2567" s="16" t="s">
        <v>2974</v>
      </c>
      <c r="C2567" s="16" t="s">
        <v>2952</v>
      </c>
      <c r="D2567" s="16">
        <f t="shared" si="44"/>
        <v>1</v>
      </c>
      <c r="DP2567">
        <v>1</v>
      </c>
    </row>
    <row r="2568" spans="1:206">
      <c r="A2568" s="15">
        <v>356</v>
      </c>
      <c r="B2568" s="16" t="s">
        <v>2975</v>
      </c>
      <c r="C2568" s="16" t="s">
        <v>2952</v>
      </c>
      <c r="D2568" s="16">
        <f t="shared" si="44"/>
        <v>1</v>
      </c>
      <c r="DP2568">
        <v>1</v>
      </c>
    </row>
    <row r="2569" spans="1:206">
      <c r="A2569" s="15">
        <v>357</v>
      </c>
      <c r="B2569" s="16" t="s">
        <v>2976</v>
      </c>
      <c r="C2569" s="16" t="s">
        <v>2952</v>
      </c>
      <c r="D2569" s="16">
        <f t="shared" si="44"/>
        <v>1</v>
      </c>
      <c r="DP2569">
        <v>1</v>
      </c>
    </row>
    <row r="2570" spans="1:206">
      <c r="A2570" s="15">
        <v>358</v>
      </c>
      <c r="B2570" s="16" t="s">
        <v>2977</v>
      </c>
      <c r="C2570" s="16" t="s">
        <v>2952</v>
      </c>
      <c r="D2570" s="16">
        <f t="shared" si="44"/>
        <v>1</v>
      </c>
      <c r="DP2570">
        <v>1</v>
      </c>
    </row>
    <row r="2571" spans="1:206">
      <c r="A2571" s="15">
        <v>359</v>
      </c>
      <c r="B2571" s="16" t="s">
        <v>2978</v>
      </c>
      <c r="C2571" s="16" t="s">
        <v>2952</v>
      </c>
      <c r="D2571" s="16">
        <f t="shared" si="44"/>
        <v>1</v>
      </c>
      <c r="DP2571">
        <v>1</v>
      </c>
    </row>
    <row r="2572" spans="1:206">
      <c r="A2572" s="15">
        <v>360</v>
      </c>
      <c r="B2572" s="16" t="s">
        <v>2979</v>
      </c>
      <c r="C2572" s="16" t="s">
        <v>2952</v>
      </c>
      <c r="D2572" s="16">
        <f t="shared" si="44"/>
        <v>1</v>
      </c>
      <c r="DP2572">
        <v>1</v>
      </c>
    </row>
    <row r="2573" spans="1:206">
      <c r="A2573" s="15">
        <v>362</v>
      </c>
      <c r="B2573" s="16" t="s">
        <v>2980</v>
      </c>
      <c r="C2573" s="16" t="s">
        <v>2952</v>
      </c>
      <c r="D2573" s="16">
        <f t="shared" si="44"/>
        <v>1</v>
      </c>
      <c r="DP2573">
        <v>1</v>
      </c>
    </row>
    <row r="2574" spans="1:206">
      <c r="A2574" s="15">
        <v>363</v>
      </c>
      <c r="B2574" s="16" t="s">
        <v>2981</v>
      </c>
      <c r="C2574" s="16" t="s">
        <v>2952</v>
      </c>
      <c r="D2574" s="16">
        <f t="shared" si="44"/>
        <v>1</v>
      </c>
      <c r="DP2574">
        <v>1</v>
      </c>
    </row>
    <row r="2575" spans="1:206">
      <c r="A2575" s="15">
        <v>364</v>
      </c>
      <c r="B2575" s="16" t="s">
        <v>2982</v>
      </c>
      <c r="C2575" s="16" t="s">
        <v>2952</v>
      </c>
      <c r="D2575" s="16">
        <f t="shared" si="44"/>
        <v>1</v>
      </c>
      <c r="DP2575">
        <v>1</v>
      </c>
    </row>
    <row r="2576" spans="1:206">
      <c r="A2576" s="15">
        <v>365</v>
      </c>
      <c r="B2576" s="16" t="s">
        <v>2983</v>
      </c>
      <c r="C2576" s="16" t="s">
        <v>2952</v>
      </c>
      <c r="D2576" s="16">
        <f t="shared" si="44"/>
        <v>1</v>
      </c>
      <c r="DP2576">
        <v>1</v>
      </c>
    </row>
    <row r="2577" spans="1:120">
      <c r="A2577" s="15">
        <v>366</v>
      </c>
      <c r="B2577" s="16" t="s">
        <v>2984</v>
      </c>
      <c r="C2577" s="16" t="s">
        <v>2952</v>
      </c>
      <c r="D2577" s="16">
        <f t="shared" si="44"/>
        <v>1</v>
      </c>
      <c r="DP2577">
        <v>1</v>
      </c>
    </row>
    <row r="2578" spans="1:120">
      <c r="A2578" s="15">
        <v>367</v>
      </c>
      <c r="B2578" s="16" t="s">
        <v>2985</v>
      </c>
      <c r="C2578" s="16" t="s">
        <v>2952</v>
      </c>
      <c r="D2578" s="16">
        <f t="shared" si="44"/>
        <v>1</v>
      </c>
      <c r="DP2578">
        <v>1</v>
      </c>
    </row>
    <row r="2579" spans="1:120">
      <c r="A2579" s="15">
        <v>450</v>
      </c>
      <c r="B2579" s="16" t="s">
        <v>2986</v>
      </c>
      <c r="C2579" s="16" t="s">
        <v>2952</v>
      </c>
      <c r="D2579" s="16">
        <f t="shared" si="44"/>
        <v>1</v>
      </c>
      <c r="DP2579">
        <v>1</v>
      </c>
    </row>
    <row r="2580" spans="1:120">
      <c r="A2580" s="15">
        <v>451</v>
      </c>
      <c r="B2580" s="16" t="s">
        <v>2987</v>
      </c>
      <c r="C2580" s="16" t="s">
        <v>2952</v>
      </c>
      <c r="D2580" s="16">
        <f t="shared" si="44"/>
        <v>1</v>
      </c>
      <c r="DP2580">
        <v>1</v>
      </c>
    </row>
    <row r="2581" spans="1:120">
      <c r="A2581" s="15">
        <v>452</v>
      </c>
      <c r="B2581" s="16" t="s">
        <v>2988</v>
      </c>
      <c r="C2581" s="16" t="s">
        <v>2952</v>
      </c>
      <c r="D2581" s="16">
        <f t="shared" si="44"/>
        <v>1</v>
      </c>
      <c r="DP2581">
        <v>1</v>
      </c>
    </row>
    <row r="2582" spans="1:120">
      <c r="A2582" s="15">
        <v>453</v>
      </c>
      <c r="B2582" s="16" t="s">
        <v>2989</v>
      </c>
      <c r="C2582" s="16" t="s">
        <v>2952</v>
      </c>
      <c r="D2582" s="16">
        <f t="shared" si="44"/>
        <v>1</v>
      </c>
      <c r="DP2582">
        <v>1</v>
      </c>
    </row>
    <row r="2583" spans="1:120">
      <c r="A2583" s="15">
        <v>454</v>
      </c>
      <c r="B2583" s="16" t="s">
        <v>2990</v>
      </c>
      <c r="C2583" s="16" t="s">
        <v>2952</v>
      </c>
      <c r="D2583" s="16">
        <f t="shared" si="44"/>
        <v>1</v>
      </c>
      <c r="DP2583">
        <v>1</v>
      </c>
    </row>
    <row r="2584" spans="1:120">
      <c r="A2584" s="15">
        <v>455</v>
      </c>
      <c r="B2584" s="16" t="s">
        <v>2991</v>
      </c>
      <c r="C2584" s="16" t="s">
        <v>2952</v>
      </c>
      <c r="D2584" s="16">
        <f t="shared" si="44"/>
        <v>1</v>
      </c>
      <c r="DP2584">
        <v>1</v>
      </c>
    </row>
    <row r="2585" spans="1:120">
      <c r="A2585" s="15">
        <v>457</v>
      </c>
      <c r="B2585" s="16" t="s">
        <v>2992</v>
      </c>
      <c r="C2585" s="16" t="s">
        <v>2952</v>
      </c>
      <c r="D2585" s="16">
        <f t="shared" si="44"/>
        <v>1</v>
      </c>
      <c r="DP2585">
        <v>1</v>
      </c>
    </row>
    <row r="2586" spans="1:120">
      <c r="A2586" s="15">
        <v>458</v>
      </c>
      <c r="B2586" s="16" t="s">
        <v>2993</v>
      </c>
      <c r="C2586" s="16" t="s">
        <v>2952</v>
      </c>
      <c r="D2586" s="16">
        <f t="shared" si="44"/>
        <v>1</v>
      </c>
      <c r="DP2586">
        <v>1</v>
      </c>
    </row>
    <row r="2587" spans="1:120">
      <c r="A2587" s="15">
        <v>459</v>
      </c>
      <c r="B2587" s="16" t="s">
        <v>2994</v>
      </c>
      <c r="C2587" s="16" t="s">
        <v>2952</v>
      </c>
      <c r="D2587" s="16">
        <f t="shared" si="44"/>
        <v>1</v>
      </c>
      <c r="DP2587">
        <v>1</v>
      </c>
    </row>
    <row r="2588" spans="1:120">
      <c r="A2588" s="15">
        <v>460</v>
      </c>
      <c r="B2588" s="16" t="s">
        <v>2995</v>
      </c>
      <c r="C2588" s="16" t="s">
        <v>2952</v>
      </c>
      <c r="D2588" s="16">
        <f t="shared" si="44"/>
        <v>1</v>
      </c>
      <c r="DP2588">
        <v>1</v>
      </c>
    </row>
    <row r="2589" spans="1:120">
      <c r="A2589" s="15">
        <v>461</v>
      </c>
      <c r="B2589" s="16" t="s">
        <v>2996</v>
      </c>
      <c r="C2589" s="16" t="s">
        <v>2952</v>
      </c>
      <c r="D2589" s="16">
        <f t="shared" si="44"/>
        <v>1</v>
      </c>
      <c r="DP2589">
        <v>1</v>
      </c>
    </row>
    <row r="2590" spans="1:120">
      <c r="A2590" s="15">
        <v>462</v>
      </c>
      <c r="B2590" s="16" t="s">
        <v>2997</v>
      </c>
      <c r="C2590" s="16" t="s">
        <v>2952</v>
      </c>
      <c r="D2590" s="16">
        <f t="shared" si="44"/>
        <v>1</v>
      </c>
      <c r="DP2590">
        <v>1</v>
      </c>
    </row>
    <row r="2591" spans="1:120">
      <c r="A2591" s="15">
        <v>528</v>
      </c>
      <c r="B2591" s="16" t="s">
        <v>2998</v>
      </c>
      <c r="C2591" s="16" t="s">
        <v>2952</v>
      </c>
      <c r="D2591" s="16">
        <f t="shared" si="44"/>
        <v>1</v>
      </c>
      <c r="DP2591">
        <v>1</v>
      </c>
    </row>
    <row r="2592" spans="1:120">
      <c r="A2592" s="15">
        <v>529</v>
      </c>
      <c r="B2592" s="16" t="s">
        <v>2999</v>
      </c>
      <c r="C2592" s="16" t="s">
        <v>2952</v>
      </c>
      <c r="D2592" s="16">
        <f t="shared" si="44"/>
        <v>1</v>
      </c>
      <c r="DP2592">
        <v>1</v>
      </c>
    </row>
    <row r="2593" spans="1:206">
      <c r="A2593" s="15">
        <v>586</v>
      </c>
      <c r="B2593" s="16" t="s">
        <v>3000</v>
      </c>
      <c r="C2593" s="16" t="s">
        <v>2952</v>
      </c>
      <c r="D2593" s="16">
        <f t="shared" si="44"/>
        <v>1</v>
      </c>
      <c r="DP2593">
        <v>1</v>
      </c>
    </row>
    <row r="2594" spans="1:206">
      <c r="A2594" s="15">
        <v>693</v>
      </c>
      <c r="B2594" s="16" t="s">
        <v>3001</v>
      </c>
      <c r="C2594" s="16" t="s">
        <v>2952</v>
      </c>
      <c r="D2594" s="16">
        <f t="shared" si="44"/>
        <v>1</v>
      </c>
      <c r="DP2594">
        <v>1</v>
      </c>
    </row>
    <row r="2595" spans="1:206">
      <c r="A2595" s="15">
        <v>940</v>
      </c>
      <c r="B2595" s="16" t="s">
        <v>3002</v>
      </c>
      <c r="C2595" s="16" t="s">
        <v>2952</v>
      </c>
      <c r="D2595" s="16">
        <f t="shared" si="44"/>
        <v>1</v>
      </c>
      <c r="DD2595">
        <v>1</v>
      </c>
    </row>
    <row r="2596" spans="1:206">
      <c r="A2596" s="17">
        <v>1161</v>
      </c>
      <c r="B2596" s="16" t="s">
        <v>3003</v>
      </c>
      <c r="C2596" s="16" t="s">
        <v>2952</v>
      </c>
      <c r="D2596" s="16">
        <f t="shared" si="44"/>
        <v>0</v>
      </c>
      <c r="GX2596" s="18" t="s">
        <v>2501</v>
      </c>
    </row>
    <row r="2597" spans="1:206">
      <c r="A2597" s="17">
        <v>1162</v>
      </c>
      <c r="B2597" s="16" t="s">
        <v>3004</v>
      </c>
      <c r="C2597" s="16" t="s">
        <v>2952</v>
      </c>
      <c r="D2597" s="16">
        <f t="shared" si="44"/>
        <v>0</v>
      </c>
      <c r="GX2597" s="18" t="s">
        <v>2501</v>
      </c>
    </row>
    <row r="2598" spans="1:206">
      <c r="A2598" s="17">
        <v>1163</v>
      </c>
      <c r="B2598" s="16" t="s">
        <v>3005</v>
      </c>
      <c r="C2598" s="16" t="s">
        <v>2952</v>
      </c>
      <c r="D2598" s="16">
        <f t="shared" si="44"/>
        <v>0</v>
      </c>
      <c r="GX2598" s="18" t="s">
        <v>2501</v>
      </c>
    </row>
    <row r="2599" spans="1:206">
      <c r="A2599" s="17">
        <v>1164</v>
      </c>
      <c r="B2599" s="16" t="s">
        <v>3006</v>
      </c>
      <c r="C2599" s="16" t="s">
        <v>2952</v>
      </c>
      <c r="D2599" s="16">
        <f t="shared" si="44"/>
        <v>0</v>
      </c>
      <c r="GX2599" s="18" t="s">
        <v>2501</v>
      </c>
    </row>
    <row r="2600" spans="1:206">
      <c r="A2600" s="17">
        <v>1165</v>
      </c>
      <c r="B2600" s="16" t="s">
        <v>3007</v>
      </c>
      <c r="C2600" s="16" t="s">
        <v>2952</v>
      </c>
      <c r="D2600" s="16">
        <f t="shared" si="44"/>
        <v>0</v>
      </c>
      <c r="GX2600" s="18" t="s">
        <v>2501</v>
      </c>
    </row>
    <row r="2601" spans="1:206">
      <c r="A2601" s="17">
        <v>1166</v>
      </c>
      <c r="B2601" s="16" t="s">
        <v>3008</v>
      </c>
      <c r="C2601" s="16" t="s">
        <v>2952</v>
      </c>
      <c r="D2601" s="16">
        <f t="shared" si="44"/>
        <v>0</v>
      </c>
      <c r="GX2601" s="18" t="s">
        <v>2501</v>
      </c>
    </row>
    <row r="2602" spans="1:206">
      <c r="A2602" s="17">
        <v>1167</v>
      </c>
      <c r="B2602" s="16" t="s">
        <v>3009</v>
      </c>
      <c r="C2602" s="16" t="s">
        <v>2952</v>
      </c>
      <c r="D2602" s="16">
        <f t="shared" si="44"/>
        <v>0</v>
      </c>
      <c r="GX2602" s="18" t="s">
        <v>2501</v>
      </c>
    </row>
    <row r="2603" spans="1:206">
      <c r="A2603" s="17">
        <v>1168</v>
      </c>
      <c r="B2603" s="16" t="s">
        <v>3010</v>
      </c>
      <c r="C2603" s="16" t="s">
        <v>2952</v>
      </c>
      <c r="D2603" s="16">
        <f t="shared" si="44"/>
        <v>0</v>
      </c>
      <c r="GX2603" s="18" t="s">
        <v>2501</v>
      </c>
    </row>
    <row r="2604" spans="1:206">
      <c r="A2604" s="17">
        <v>1169</v>
      </c>
      <c r="B2604" s="16" t="s">
        <v>3011</v>
      </c>
      <c r="C2604" s="16" t="s">
        <v>2952</v>
      </c>
      <c r="D2604" s="16">
        <f t="shared" si="44"/>
        <v>0</v>
      </c>
      <c r="GX2604" s="18" t="s">
        <v>2501</v>
      </c>
    </row>
    <row r="2605" spans="1:206">
      <c r="A2605" s="17">
        <v>1170</v>
      </c>
      <c r="B2605" s="16" t="s">
        <v>3012</v>
      </c>
      <c r="C2605" s="16" t="s">
        <v>2952</v>
      </c>
      <c r="D2605" s="16">
        <f t="shared" si="44"/>
        <v>0</v>
      </c>
      <c r="GX2605" s="18" t="s">
        <v>2501</v>
      </c>
    </row>
    <row r="2606" spans="1:206">
      <c r="A2606" s="17">
        <v>1171</v>
      </c>
      <c r="B2606" s="16" t="s">
        <v>3013</v>
      </c>
      <c r="C2606" s="16" t="s">
        <v>2952</v>
      </c>
      <c r="D2606" s="16">
        <f t="shared" si="44"/>
        <v>0</v>
      </c>
      <c r="GX2606" s="18" t="s">
        <v>2501</v>
      </c>
    </row>
    <row r="2607" spans="1:206">
      <c r="A2607" s="17">
        <v>1172</v>
      </c>
      <c r="B2607" s="16" t="s">
        <v>3014</v>
      </c>
      <c r="C2607" s="16" t="s">
        <v>2952</v>
      </c>
      <c r="D2607" s="16">
        <f t="shared" si="44"/>
        <v>0</v>
      </c>
      <c r="GX2607" s="18" t="s">
        <v>2501</v>
      </c>
    </row>
    <row r="2608" spans="1:206">
      <c r="A2608" s="17">
        <v>1173</v>
      </c>
      <c r="B2608" s="16" t="s">
        <v>3015</v>
      </c>
      <c r="C2608" s="16" t="s">
        <v>2952</v>
      </c>
      <c r="D2608" s="16">
        <f t="shared" si="44"/>
        <v>0</v>
      </c>
      <c r="GX2608" s="18" t="s">
        <v>2501</v>
      </c>
    </row>
    <row r="2609" spans="1:206">
      <c r="A2609" s="17">
        <v>1174</v>
      </c>
      <c r="B2609" s="16" t="s">
        <v>3016</v>
      </c>
      <c r="C2609" s="16" t="s">
        <v>2952</v>
      </c>
      <c r="D2609" s="16">
        <f t="shared" si="44"/>
        <v>0</v>
      </c>
      <c r="GX2609" s="18" t="s">
        <v>2501</v>
      </c>
    </row>
    <row r="2610" spans="1:206">
      <c r="A2610" s="15">
        <v>1864</v>
      </c>
      <c r="B2610" s="16" t="s">
        <v>3017</v>
      </c>
      <c r="C2610" s="16" t="s">
        <v>2952</v>
      </c>
      <c r="D2610" s="16">
        <f t="shared" si="44"/>
        <v>0</v>
      </c>
      <c r="GX2610" s="18" t="s">
        <v>2501</v>
      </c>
    </row>
    <row r="2611" spans="1:206">
      <c r="A2611" s="15">
        <v>1865</v>
      </c>
      <c r="B2611" s="16" t="s">
        <v>3018</v>
      </c>
      <c r="C2611" s="16" t="s">
        <v>2952</v>
      </c>
      <c r="D2611" s="16">
        <f t="shared" si="44"/>
        <v>0</v>
      </c>
      <c r="GX2611" s="18" t="s">
        <v>2501</v>
      </c>
    </row>
    <row r="2612" spans="1:206">
      <c r="A2612" s="15">
        <v>2054</v>
      </c>
      <c r="B2612" s="16" t="s">
        <v>3019</v>
      </c>
      <c r="C2612" s="16" t="s">
        <v>2952</v>
      </c>
      <c r="D2612" s="16">
        <f t="shared" si="44"/>
        <v>0</v>
      </c>
      <c r="GX2612" s="18" t="s">
        <v>2501</v>
      </c>
    </row>
    <row r="2613" spans="1:206">
      <c r="A2613" s="15">
        <v>2055</v>
      </c>
      <c r="B2613" s="16" t="s">
        <v>3020</v>
      </c>
      <c r="C2613" s="16" t="s">
        <v>2952</v>
      </c>
      <c r="D2613" s="16">
        <f t="shared" si="44"/>
        <v>0</v>
      </c>
      <c r="GX2613" s="18" t="s">
        <v>2501</v>
      </c>
    </row>
    <row r="2614" spans="1:206">
      <c r="A2614" s="15">
        <v>2056</v>
      </c>
      <c r="B2614" s="16" t="s">
        <v>3021</v>
      </c>
      <c r="C2614" s="16" t="s">
        <v>2952</v>
      </c>
      <c r="D2614" s="16">
        <f t="shared" si="44"/>
        <v>0</v>
      </c>
      <c r="GX2614" s="18" t="s">
        <v>2501</v>
      </c>
    </row>
    <row r="2615" spans="1:206">
      <c r="A2615" s="15">
        <v>2057</v>
      </c>
      <c r="B2615" s="16" t="s">
        <v>3022</v>
      </c>
      <c r="C2615" s="16" t="s">
        <v>2952</v>
      </c>
      <c r="D2615" s="16">
        <f t="shared" si="44"/>
        <v>0</v>
      </c>
      <c r="GX2615" s="18" t="s">
        <v>2501</v>
      </c>
    </row>
    <row r="2616" spans="1:206">
      <c r="A2616" s="15">
        <v>2058</v>
      </c>
      <c r="B2616" s="16" t="s">
        <v>3023</v>
      </c>
      <c r="C2616" s="16" t="s">
        <v>2952</v>
      </c>
      <c r="D2616" s="16">
        <f t="shared" si="44"/>
        <v>0</v>
      </c>
      <c r="GX2616" s="18" t="s">
        <v>2501</v>
      </c>
    </row>
    <row r="2617" spans="1:206">
      <c r="A2617" s="15">
        <v>2059</v>
      </c>
      <c r="B2617" s="16" t="s">
        <v>3024</v>
      </c>
      <c r="C2617" s="16" t="s">
        <v>2952</v>
      </c>
      <c r="D2617" s="16">
        <f t="shared" si="44"/>
        <v>0</v>
      </c>
      <c r="GX2617" s="18" t="s">
        <v>2501</v>
      </c>
    </row>
    <row r="2618" spans="1:206">
      <c r="A2618" s="15">
        <v>2204</v>
      </c>
      <c r="B2618" s="16" t="s">
        <v>3025</v>
      </c>
      <c r="C2618" s="16" t="s">
        <v>2952</v>
      </c>
      <c r="D2618" s="16">
        <f t="shared" si="44"/>
        <v>1</v>
      </c>
      <c r="DJ2618">
        <v>1</v>
      </c>
      <c r="GX2618" s="18" t="s">
        <v>2501</v>
      </c>
    </row>
    <row r="2619" spans="1:206">
      <c r="A2619" s="15">
        <v>2205</v>
      </c>
      <c r="B2619" s="16" t="s">
        <v>3026</v>
      </c>
      <c r="C2619" s="16" t="s">
        <v>2952</v>
      </c>
      <c r="D2619" s="16">
        <f t="shared" si="44"/>
        <v>1</v>
      </c>
      <c r="DJ2619">
        <v>1</v>
      </c>
      <c r="GX2619" s="18" t="s">
        <v>2501</v>
      </c>
    </row>
    <row r="2620" spans="1:206">
      <c r="A2620" s="15">
        <v>2210</v>
      </c>
      <c r="B2620" s="16" t="s">
        <v>3027</v>
      </c>
      <c r="C2620" s="16" t="s">
        <v>2952</v>
      </c>
      <c r="D2620" s="16">
        <f t="shared" si="44"/>
        <v>0</v>
      </c>
      <c r="GX2620" s="18" t="s">
        <v>2501</v>
      </c>
    </row>
    <row r="2621" spans="1:206">
      <c r="A2621" s="15">
        <v>2211</v>
      </c>
      <c r="B2621" s="16" t="s">
        <v>3028</v>
      </c>
      <c r="C2621" s="16" t="s">
        <v>2952</v>
      </c>
      <c r="D2621" s="16">
        <f t="shared" si="44"/>
        <v>0</v>
      </c>
      <c r="GX2621" s="18" t="s">
        <v>2501</v>
      </c>
    </row>
    <row r="2622" spans="1:206">
      <c r="A2622" s="15">
        <v>2212</v>
      </c>
      <c r="B2622" s="16" t="s">
        <v>3029</v>
      </c>
      <c r="C2622" s="16" t="s">
        <v>2952</v>
      </c>
      <c r="D2622" s="16">
        <f t="shared" si="44"/>
        <v>0</v>
      </c>
      <c r="GX2622" s="18" t="s">
        <v>2501</v>
      </c>
    </row>
    <row r="2623" spans="1:206">
      <c r="A2623" s="15">
        <v>2213</v>
      </c>
      <c r="B2623" s="16" t="s">
        <v>3030</v>
      </c>
      <c r="C2623" s="16" t="s">
        <v>2952</v>
      </c>
      <c r="D2623" s="16">
        <f t="shared" si="44"/>
        <v>0</v>
      </c>
      <c r="GX2623" s="18" t="s">
        <v>2501</v>
      </c>
    </row>
    <row r="2624" spans="1:206">
      <c r="A2624" s="15">
        <v>2214</v>
      </c>
      <c r="B2624" s="16" t="s">
        <v>3031</v>
      </c>
      <c r="C2624" s="16" t="s">
        <v>2952</v>
      </c>
      <c r="D2624" s="16">
        <f t="shared" si="44"/>
        <v>0</v>
      </c>
      <c r="GX2624" s="18" t="s">
        <v>2501</v>
      </c>
    </row>
    <row r="2625" spans="1:206">
      <c r="A2625" s="15">
        <v>2215</v>
      </c>
      <c r="B2625" s="16" t="s">
        <v>3032</v>
      </c>
      <c r="C2625" s="16" t="s">
        <v>2952</v>
      </c>
      <c r="D2625" s="16">
        <f t="shared" si="44"/>
        <v>0</v>
      </c>
      <c r="GX2625" s="18" t="s">
        <v>2501</v>
      </c>
    </row>
    <row r="2626" spans="1:206">
      <c r="A2626" s="15">
        <v>2216</v>
      </c>
      <c r="B2626" s="16" t="s">
        <v>3033</v>
      </c>
      <c r="C2626" s="16" t="s">
        <v>2952</v>
      </c>
      <c r="D2626" s="16">
        <f t="shared" si="44"/>
        <v>0</v>
      </c>
      <c r="GX2626" s="18" t="s">
        <v>2501</v>
      </c>
    </row>
    <row r="2627" spans="1:206">
      <c r="A2627" s="15">
        <v>2217</v>
      </c>
      <c r="B2627" s="16" t="s">
        <v>3034</v>
      </c>
      <c r="C2627" s="16" t="s">
        <v>2952</v>
      </c>
      <c r="D2627" s="16">
        <f t="shared" si="44"/>
        <v>0</v>
      </c>
      <c r="GX2627" s="18" t="s">
        <v>2501</v>
      </c>
    </row>
    <row r="2628" spans="1:206">
      <c r="A2628" s="15">
        <v>2218</v>
      </c>
      <c r="B2628" s="16" t="s">
        <v>3035</v>
      </c>
      <c r="C2628" s="16" t="s">
        <v>2952</v>
      </c>
      <c r="D2628" s="16">
        <f t="shared" ref="D2628:D2691" si="45">COUNT(E2628:GV2628)</f>
        <v>0</v>
      </c>
      <c r="GX2628" s="18" t="s">
        <v>2501</v>
      </c>
    </row>
    <row r="2629" spans="1:206">
      <c r="A2629" s="15">
        <v>2219</v>
      </c>
      <c r="B2629" s="16" t="s">
        <v>3036</v>
      </c>
      <c r="C2629" s="16" t="s">
        <v>2952</v>
      </c>
      <c r="D2629" s="16">
        <f t="shared" si="45"/>
        <v>0</v>
      </c>
      <c r="GX2629" s="18" t="s">
        <v>2501</v>
      </c>
    </row>
    <row r="2630" spans="1:206">
      <c r="A2630" s="15">
        <v>2220</v>
      </c>
      <c r="B2630" s="16" t="s">
        <v>3037</v>
      </c>
      <c r="C2630" s="16" t="s">
        <v>2952</v>
      </c>
      <c r="D2630" s="16">
        <f t="shared" si="45"/>
        <v>0</v>
      </c>
      <c r="GX2630" s="18" t="s">
        <v>2501</v>
      </c>
    </row>
    <row r="2631" spans="1:206">
      <c r="A2631" s="15">
        <v>2221</v>
      </c>
      <c r="B2631" s="16" t="s">
        <v>3038</v>
      </c>
      <c r="C2631" s="16" t="s">
        <v>2952</v>
      </c>
      <c r="D2631" s="16">
        <f t="shared" si="45"/>
        <v>0</v>
      </c>
      <c r="GX2631" s="18" t="s">
        <v>2501</v>
      </c>
    </row>
    <row r="2632" spans="1:206">
      <c r="A2632" s="15">
        <v>2316</v>
      </c>
      <c r="B2632" s="16" t="s">
        <v>3039</v>
      </c>
      <c r="C2632" s="16" t="s">
        <v>2952</v>
      </c>
      <c r="D2632" s="16">
        <f t="shared" si="45"/>
        <v>0</v>
      </c>
      <c r="GX2632" s="18" t="s">
        <v>2501</v>
      </c>
    </row>
    <row r="2633" spans="1:206">
      <c r="A2633" s="15">
        <v>2759</v>
      </c>
      <c r="B2633" s="16" t="s">
        <v>3040</v>
      </c>
      <c r="C2633" s="16" t="s">
        <v>2952</v>
      </c>
      <c r="D2633" s="16">
        <f t="shared" si="45"/>
        <v>0</v>
      </c>
      <c r="GX2633" s="18" t="s">
        <v>2501</v>
      </c>
    </row>
    <row r="2634" spans="1:206">
      <c r="A2634" s="15">
        <v>2760</v>
      </c>
      <c r="B2634" s="16" t="s">
        <v>3041</v>
      </c>
      <c r="C2634" s="16" t="s">
        <v>2952</v>
      </c>
      <c r="D2634" s="16">
        <f t="shared" si="45"/>
        <v>0</v>
      </c>
      <c r="GX2634" s="18" t="s">
        <v>2501</v>
      </c>
    </row>
    <row r="2635" spans="1:206">
      <c r="A2635" s="15">
        <v>2761</v>
      </c>
      <c r="B2635" s="16" t="s">
        <v>3042</v>
      </c>
      <c r="C2635" s="16" t="s">
        <v>2952</v>
      </c>
      <c r="D2635" s="16">
        <f t="shared" si="45"/>
        <v>0</v>
      </c>
      <c r="GX2635" s="18" t="s">
        <v>2501</v>
      </c>
    </row>
    <row r="2636" spans="1:206">
      <c r="A2636" s="15">
        <v>2840</v>
      </c>
      <c r="B2636" s="16" t="s">
        <v>3043</v>
      </c>
      <c r="C2636" s="16" t="s">
        <v>2952</v>
      </c>
      <c r="D2636" s="16">
        <f t="shared" si="45"/>
        <v>0</v>
      </c>
      <c r="GX2636" s="18" t="s">
        <v>2501</v>
      </c>
    </row>
    <row r="2637" spans="1:206">
      <c r="A2637" s="15">
        <v>2841</v>
      </c>
      <c r="B2637" s="16" t="s">
        <v>3044</v>
      </c>
      <c r="C2637" s="16" t="s">
        <v>2952</v>
      </c>
      <c r="D2637" s="16">
        <f t="shared" si="45"/>
        <v>0</v>
      </c>
      <c r="GX2637" s="18" t="s">
        <v>2501</v>
      </c>
    </row>
    <row r="2638" spans="1:206">
      <c r="A2638" s="15">
        <v>2842</v>
      </c>
      <c r="B2638" s="16" t="s">
        <v>3045</v>
      </c>
      <c r="C2638" s="16" t="s">
        <v>2952</v>
      </c>
      <c r="D2638" s="16">
        <f t="shared" si="45"/>
        <v>0</v>
      </c>
      <c r="GX2638" s="18" t="s">
        <v>2501</v>
      </c>
    </row>
    <row r="2639" spans="1:206">
      <c r="A2639" s="15">
        <v>1332</v>
      </c>
      <c r="B2639" s="16" t="s">
        <v>3046</v>
      </c>
      <c r="C2639" s="16" t="s">
        <v>3047</v>
      </c>
      <c r="D2639" s="16">
        <f t="shared" si="45"/>
        <v>0</v>
      </c>
    </row>
    <row r="2640" spans="1:206">
      <c r="A2640" s="15">
        <v>1333</v>
      </c>
      <c r="B2640" s="16" t="s">
        <v>3048</v>
      </c>
      <c r="C2640" s="16" t="s">
        <v>3047</v>
      </c>
      <c r="D2640" s="16">
        <f t="shared" si="45"/>
        <v>0</v>
      </c>
    </row>
    <row r="2641" spans="1:4">
      <c r="A2641" s="15">
        <v>1335</v>
      </c>
      <c r="B2641" s="16" t="s">
        <v>3049</v>
      </c>
      <c r="C2641" s="16" t="s">
        <v>3047</v>
      </c>
      <c r="D2641" s="16">
        <f t="shared" si="45"/>
        <v>0</v>
      </c>
    </row>
    <row r="2642" spans="1:4">
      <c r="A2642" s="15">
        <v>1337</v>
      </c>
      <c r="B2642" s="16" t="s">
        <v>3050</v>
      </c>
      <c r="C2642" s="16" t="s">
        <v>3047</v>
      </c>
      <c r="D2642" s="16">
        <f t="shared" si="45"/>
        <v>0</v>
      </c>
    </row>
    <row r="2643" spans="1:4">
      <c r="A2643" s="15">
        <v>1339</v>
      </c>
      <c r="B2643" s="16" t="s">
        <v>3051</v>
      </c>
      <c r="C2643" s="16" t="s">
        <v>3047</v>
      </c>
      <c r="D2643" s="16">
        <f t="shared" si="45"/>
        <v>0</v>
      </c>
    </row>
    <row r="2644" spans="1:4">
      <c r="A2644" s="15">
        <v>1347</v>
      </c>
      <c r="B2644" s="16" t="s">
        <v>3052</v>
      </c>
      <c r="C2644" s="16" t="s">
        <v>3047</v>
      </c>
      <c r="D2644" s="16">
        <f t="shared" si="45"/>
        <v>0</v>
      </c>
    </row>
    <row r="2645" spans="1:4">
      <c r="A2645" s="15">
        <v>1352</v>
      </c>
      <c r="B2645" s="16" t="s">
        <v>3053</v>
      </c>
      <c r="C2645" s="16" t="s">
        <v>3047</v>
      </c>
      <c r="D2645" s="16">
        <f t="shared" si="45"/>
        <v>0</v>
      </c>
    </row>
    <row r="2646" spans="1:4">
      <c r="A2646" s="15">
        <v>1359</v>
      </c>
      <c r="B2646" s="16" t="s">
        <v>3054</v>
      </c>
      <c r="C2646" s="16" t="s">
        <v>3047</v>
      </c>
      <c r="D2646" s="16">
        <f t="shared" si="45"/>
        <v>0</v>
      </c>
    </row>
    <row r="2647" spans="1:4">
      <c r="A2647" s="15">
        <v>1368</v>
      </c>
      <c r="B2647" s="16" t="s">
        <v>3055</v>
      </c>
      <c r="C2647" s="16" t="s">
        <v>3047</v>
      </c>
      <c r="D2647" s="16">
        <f t="shared" si="45"/>
        <v>0</v>
      </c>
    </row>
    <row r="2648" spans="1:4">
      <c r="A2648" s="15">
        <v>1369</v>
      </c>
      <c r="B2648" s="16" t="s">
        <v>3056</v>
      </c>
      <c r="C2648" s="16" t="s">
        <v>3047</v>
      </c>
      <c r="D2648" s="16">
        <f t="shared" si="45"/>
        <v>0</v>
      </c>
    </row>
    <row r="2649" spans="1:4">
      <c r="A2649" s="15">
        <v>1370</v>
      </c>
      <c r="B2649" s="16" t="s">
        <v>3057</v>
      </c>
      <c r="C2649" s="16" t="s">
        <v>3047</v>
      </c>
      <c r="D2649" s="16">
        <f t="shared" si="45"/>
        <v>0</v>
      </c>
    </row>
    <row r="2650" spans="1:4">
      <c r="A2650" s="15">
        <v>1378</v>
      </c>
      <c r="B2650" s="16" t="s">
        <v>3058</v>
      </c>
      <c r="C2650" s="16" t="s">
        <v>3047</v>
      </c>
      <c r="D2650" s="16">
        <f t="shared" si="45"/>
        <v>0</v>
      </c>
    </row>
    <row r="2651" spans="1:4">
      <c r="A2651" s="15">
        <v>1380</v>
      </c>
      <c r="B2651" s="16" t="s">
        <v>3059</v>
      </c>
      <c r="C2651" s="16" t="s">
        <v>3047</v>
      </c>
      <c r="D2651" s="16">
        <f t="shared" si="45"/>
        <v>0</v>
      </c>
    </row>
    <row r="2652" spans="1:4">
      <c r="A2652" s="15">
        <v>1388</v>
      </c>
      <c r="B2652" s="16" t="s">
        <v>3060</v>
      </c>
      <c r="C2652" s="16" t="s">
        <v>3047</v>
      </c>
      <c r="D2652" s="16">
        <f t="shared" si="45"/>
        <v>0</v>
      </c>
    </row>
    <row r="2653" spans="1:4">
      <c r="A2653" s="15">
        <v>1389</v>
      </c>
      <c r="B2653" s="16" t="s">
        <v>3061</v>
      </c>
      <c r="C2653" s="16" t="s">
        <v>3047</v>
      </c>
      <c r="D2653" s="16">
        <f t="shared" si="45"/>
        <v>0</v>
      </c>
    </row>
    <row r="2654" spans="1:4">
      <c r="A2654" s="15">
        <v>1390</v>
      </c>
      <c r="B2654" s="16" t="s">
        <v>3062</v>
      </c>
      <c r="C2654" s="16" t="s">
        <v>3047</v>
      </c>
      <c r="D2654" s="16">
        <f t="shared" si="45"/>
        <v>0</v>
      </c>
    </row>
    <row r="2655" spans="1:4">
      <c r="A2655" s="15">
        <v>1391</v>
      </c>
      <c r="B2655" s="16" t="s">
        <v>3063</v>
      </c>
      <c r="C2655" s="16" t="s">
        <v>3047</v>
      </c>
      <c r="D2655" s="16">
        <f t="shared" si="45"/>
        <v>0</v>
      </c>
    </row>
    <row r="2656" spans="1:4">
      <c r="A2656" s="15">
        <v>1399</v>
      </c>
      <c r="B2656" s="16" t="s">
        <v>3064</v>
      </c>
      <c r="C2656" s="16" t="s">
        <v>3047</v>
      </c>
      <c r="D2656" s="16">
        <f t="shared" si="45"/>
        <v>0</v>
      </c>
    </row>
    <row r="2657" spans="1:4">
      <c r="A2657" s="15">
        <v>1405</v>
      </c>
      <c r="B2657" s="16" t="s">
        <v>3065</v>
      </c>
      <c r="C2657" s="16" t="s">
        <v>3047</v>
      </c>
      <c r="D2657" s="16">
        <f t="shared" si="45"/>
        <v>0</v>
      </c>
    </row>
    <row r="2658" spans="1:4">
      <c r="A2658" s="15">
        <v>1406</v>
      </c>
      <c r="B2658" s="16" t="s">
        <v>3066</v>
      </c>
      <c r="C2658" s="16" t="s">
        <v>3047</v>
      </c>
      <c r="D2658" s="16">
        <f t="shared" si="45"/>
        <v>0</v>
      </c>
    </row>
    <row r="2659" spans="1:4">
      <c r="A2659" s="15">
        <v>1409</v>
      </c>
      <c r="B2659" s="16" t="s">
        <v>3067</v>
      </c>
      <c r="C2659" s="16" t="s">
        <v>3047</v>
      </c>
      <c r="D2659" s="16">
        <f t="shared" si="45"/>
        <v>0</v>
      </c>
    </row>
    <row r="2660" spans="1:4">
      <c r="A2660" s="15">
        <v>1410</v>
      </c>
      <c r="B2660" s="16" t="s">
        <v>3068</v>
      </c>
      <c r="C2660" s="16" t="s">
        <v>3047</v>
      </c>
      <c r="D2660" s="16">
        <f t="shared" si="45"/>
        <v>0</v>
      </c>
    </row>
    <row r="2661" spans="1:4">
      <c r="A2661" s="15">
        <v>1528</v>
      </c>
      <c r="B2661" s="16" t="s">
        <v>3069</v>
      </c>
      <c r="C2661" s="16" t="s">
        <v>3047</v>
      </c>
      <c r="D2661" s="16">
        <f t="shared" si="45"/>
        <v>0</v>
      </c>
    </row>
    <row r="2662" spans="1:4">
      <c r="A2662" s="15">
        <v>1543</v>
      </c>
      <c r="B2662" s="16" t="s">
        <v>3070</v>
      </c>
      <c r="C2662" s="16" t="s">
        <v>3047</v>
      </c>
      <c r="D2662" s="16">
        <f t="shared" si="45"/>
        <v>0</v>
      </c>
    </row>
    <row r="2663" spans="1:4">
      <c r="A2663" s="15">
        <v>1544</v>
      </c>
      <c r="B2663" s="16" t="s">
        <v>3071</v>
      </c>
      <c r="C2663" s="16" t="s">
        <v>3047</v>
      </c>
      <c r="D2663" s="16">
        <f t="shared" si="45"/>
        <v>0</v>
      </c>
    </row>
    <row r="2664" spans="1:4">
      <c r="A2664" s="15">
        <v>1796</v>
      </c>
      <c r="B2664" s="16" t="s">
        <v>3072</v>
      </c>
      <c r="C2664" s="16" t="s">
        <v>3047</v>
      </c>
      <c r="D2664" s="16">
        <f t="shared" si="45"/>
        <v>0</v>
      </c>
    </row>
    <row r="2665" spans="1:4">
      <c r="A2665" s="15">
        <v>1901</v>
      </c>
      <c r="B2665" s="16" t="s">
        <v>3073</v>
      </c>
      <c r="C2665" s="16" t="s">
        <v>3047</v>
      </c>
      <c r="D2665" s="16">
        <f t="shared" si="45"/>
        <v>0</v>
      </c>
    </row>
    <row r="2666" spans="1:4">
      <c r="A2666" s="15">
        <v>1905</v>
      </c>
      <c r="B2666" s="16" t="s">
        <v>3074</v>
      </c>
      <c r="C2666" s="16" t="s">
        <v>3047</v>
      </c>
      <c r="D2666" s="16">
        <f t="shared" si="45"/>
        <v>0</v>
      </c>
    </row>
    <row r="2667" spans="1:4">
      <c r="A2667" s="15">
        <v>1953</v>
      </c>
      <c r="B2667" s="16" t="s">
        <v>3075</v>
      </c>
      <c r="C2667" s="16" t="s">
        <v>3047</v>
      </c>
      <c r="D2667" s="16">
        <f t="shared" si="45"/>
        <v>0</v>
      </c>
    </row>
    <row r="2668" spans="1:4">
      <c r="A2668" s="15">
        <v>1957</v>
      </c>
      <c r="B2668" s="16" t="s">
        <v>3076</v>
      </c>
      <c r="C2668" s="16" t="s">
        <v>3047</v>
      </c>
      <c r="D2668" s="16">
        <f t="shared" si="45"/>
        <v>0</v>
      </c>
    </row>
    <row r="2669" spans="1:4">
      <c r="A2669" s="15">
        <v>1958</v>
      </c>
      <c r="B2669" s="16" t="s">
        <v>3077</v>
      </c>
      <c r="C2669" s="16" t="s">
        <v>3047</v>
      </c>
      <c r="D2669" s="16">
        <f t="shared" si="45"/>
        <v>0</v>
      </c>
    </row>
    <row r="2670" spans="1:4">
      <c r="A2670" s="15">
        <v>1976</v>
      </c>
      <c r="B2670" s="16" t="s">
        <v>3078</v>
      </c>
      <c r="C2670" s="16" t="s">
        <v>3047</v>
      </c>
      <c r="D2670" s="16">
        <f t="shared" si="45"/>
        <v>0</v>
      </c>
    </row>
    <row r="2671" spans="1:4">
      <c r="A2671" s="15">
        <v>1977</v>
      </c>
      <c r="B2671" s="16" t="s">
        <v>3079</v>
      </c>
      <c r="C2671" s="16" t="s">
        <v>3047</v>
      </c>
      <c r="D2671" s="16">
        <f t="shared" si="45"/>
        <v>0</v>
      </c>
    </row>
    <row r="2672" spans="1:4">
      <c r="A2672" s="15">
        <v>1979</v>
      </c>
      <c r="B2672" s="16" t="s">
        <v>3080</v>
      </c>
      <c r="C2672" s="16" t="s">
        <v>3047</v>
      </c>
      <c r="D2672" s="16">
        <f t="shared" si="45"/>
        <v>0</v>
      </c>
    </row>
    <row r="2673" spans="1:4">
      <c r="A2673" s="15">
        <v>1980</v>
      </c>
      <c r="B2673" s="16" t="s">
        <v>3081</v>
      </c>
      <c r="C2673" s="16" t="s">
        <v>3047</v>
      </c>
      <c r="D2673" s="16">
        <f t="shared" si="45"/>
        <v>0</v>
      </c>
    </row>
    <row r="2674" spans="1:4">
      <c r="A2674" s="15">
        <v>2011</v>
      </c>
      <c r="B2674" s="16" t="s">
        <v>3082</v>
      </c>
      <c r="C2674" s="16" t="s">
        <v>3047</v>
      </c>
      <c r="D2674" s="16">
        <f t="shared" si="45"/>
        <v>0</v>
      </c>
    </row>
    <row r="2675" spans="1:4">
      <c r="A2675" s="15">
        <v>2105</v>
      </c>
      <c r="B2675" s="16" t="s">
        <v>3083</v>
      </c>
      <c r="C2675" s="16" t="s">
        <v>3047</v>
      </c>
      <c r="D2675" s="16">
        <f t="shared" si="45"/>
        <v>0</v>
      </c>
    </row>
    <row r="2676" spans="1:4">
      <c r="A2676" s="15">
        <v>2109</v>
      </c>
      <c r="B2676" s="16" t="s">
        <v>3084</v>
      </c>
      <c r="C2676" s="16" t="s">
        <v>3047</v>
      </c>
      <c r="D2676" s="16">
        <f t="shared" si="45"/>
        <v>0</v>
      </c>
    </row>
    <row r="2677" spans="1:4">
      <c r="A2677" s="15">
        <v>2110</v>
      </c>
      <c r="B2677" s="16" t="s">
        <v>3085</v>
      </c>
      <c r="C2677" s="16" t="s">
        <v>3047</v>
      </c>
      <c r="D2677" s="16">
        <f t="shared" si="45"/>
        <v>0</v>
      </c>
    </row>
    <row r="2678" spans="1:4">
      <c r="A2678" s="15">
        <v>2111</v>
      </c>
      <c r="B2678" s="16" t="s">
        <v>3086</v>
      </c>
      <c r="C2678" s="16" t="s">
        <v>3047</v>
      </c>
      <c r="D2678" s="16">
        <f t="shared" si="45"/>
        <v>0</v>
      </c>
    </row>
    <row r="2679" spans="1:4">
      <c r="A2679" s="15">
        <v>2186</v>
      </c>
      <c r="B2679" s="16" t="s">
        <v>3087</v>
      </c>
      <c r="C2679" s="16" t="s">
        <v>3047</v>
      </c>
      <c r="D2679" s="16">
        <f t="shared" si="45"/>
        <v>0</v>
      </c>
    </row>
    <row r="2680" spans="1:4">
      <c r="A2680" s="15">
        <v>2188</v>
      </c>
      <c r="B2680" s="16" t="s">
        <v>3088</v>
      </c>
      <c r="C2680" s="16" t="s">
        <v>3047</v>
      </c>
      <c r="D2680" s="16">
        <f t="shared" si="45"/>
        <v>0</v>
      </c>
    </row>
    <row r="2681" spans="1:4">
      <c r="A2681" s="15">
        <v>2192</v>
      </c>
      <c r="B2681" s="16" t="s">
        <v>3089</v>
      </c>
      <c r="C2681" s="16" t="s">
        <v>3047</v>
      </c>
      <c r="D2681" s="16">
        <f t="shared" si="45"/>
        <v>0</v>
      </c>
    </row>
    <row r="2682" spans="1:4">
      <c r="A2682" s="15">
        <v>2193</v>
      </c>
      <c r="B2682" s="16" t="s">
        <v>3090</v>
      </c>
      <c r="C2682" s="16" t="s">
        <v>3047</v>
      </c>
      <c r="D2682" s="16">
        <f t="shared" si="45"/>
        <v>0</v>
      </c>
    </row>
    <row r="2683" spans="1:4">
      <c r="A2683" s="15">
        <v>2194</v>
      </c>
      <c r="B2683" s="16" t="s">
        <v>3091</v>
      </c>
      <c r="C2683" s="16" t="s">
        <v>3047</v>
      </c>
      <c r="D2683" s="16">
        <f t="shared" si="45"/>
        <v>0</v>
      </c>
    </row>
    <row r="2684" spans="1:4">
      <c r="A2684" s="15">
        <v>2201</v>
      </c>
      <c r="B2684" s="16" t="s">
        <v>3092</v>
      </c>
      <c r="C2684" s="16" t="s">
        <v>3047</v>
      </c>
      <c r="D2684" s="16">
        <f t="shared" si="45"/>
        <v>0</v>
      </c>
    </row>
    <row r="2685" spans="1:4">
      <c r="A2685" s="15">
        <v>2202</v>
      </c>
      <c r="B2685" s="16" t="s">
        <v>3093</v>
      </c>
      <c r="C2685" s="16" t="s">
        <v>3047</v>
      </c>
      <c r="D2685" s="16">
        <f t="shared" si="45"/>
        <v>0</v>
      </c>
    </row>
    <row r="2686" spans="1:4">
      <c r="A2686" s="15">
        <v>2254</v>
      </c>
      <c r="B2686" s="16" t="s">
        <v>3094</v>
      </c>
      <c r="C2686" s="16" t="s">
        <v>3047</v>
      </c>
      <c r="D2686" s="16">
        <f t="shared" si="45"/>
        <v>0</v>
      </c>
    </row>
    <row r="2687" spans="1:4">
      <c r="A2687" s="15">
        <v>2279</v>
      </c>
      <c r="B2687" s="16" t="s">
        <v>3095</v>
      </c>
      <c r="C2687" s="16" t="s">
        <v>3047</v>
      </c>
      <c r="D2687" s="16">
        <f t="shared" si="45"/>
        <v>0</v>
      </c>
    </row>
    <row r="2688" spans="1:4">
      <c r="A2688" s="15">
        <v>2532</v>
      </c>
      <c r="B2688" s="16" t="s">
        <v>3096</v>
      </c>
      <c r="C2688" s="16" t="s">
        <v>3047</v>
      </c>
      <c r="D2688" s="16">
        <f t="shared" si="45"/>
        <v>0</v>
      </c>
    </row>
    <row r="2689" spans="1:206">
      <c r="A2689" s="15">
        <v>2569</v>
      </c>
      <c r="B2689" s="16" t="s">
        <v>3097</v>
      </c>
      <c r="C2689" s="16" t="s">
        <v>3047</v>
      </c>
      <c r="D2689" s="16">
        <f t="shared" si="45"/>
        <v>0</v>
      </c>
    </row>
    <row r="2690" spans="1:206">
      <c r="A2690" s="15">
        <v>2638</v>
      </c>
      <c r="B2690" s="16" t="s">
        <v>3098</v>
      </c>
      <c r="C2690" s="16" t="s">
        <v>3047</v>
      </c>
      <c r="D2690" s="16">
        <f t="shared" si="45"/>
        <v>0</v>
      </c>
    </row>
    <row r="2691" spans="1:206">
      <c r="A2691" s="15">
        <v>2647</v>
      </c>
      <c r="B2691" s="16" t="s">
        <v>3099</v>
      </c>
      <c r="C2691" s="16" t="s">
        <v>3047</v>
      </c>
      <c r="D2691" s="16">
        <f t="shared" si="45"/>
        <v>0</v>
      </c>
    </row>
    <row r="2692" spans="1:206">
      <c r="A2692" s="15">
        <v>2653</v>
      </c>
      <c r="B2692" s="16" t="s">
        <v>3100</v>
      </c>
      <c r="C2692" s="16" t="s">
        <v>3047</v>
      </c>
      <c r="D2692" s="16">
        <f t="shared" ref="D2692:D2755" si="46">COUNT(E2692:GV2692)</f>
        <v>0</v>
      </c>
    </row>
    <row r="2693" spans="1:206">
      <c r="A2693" s="15">
        <v>2714</v>
      </c>
      <c r="B2693" s="16" t="s">
        <v>3101</v>
      </c>
      <c r="C2693" s="16" t="s">
        <v>3047</v>
      </c>
      <c r="D2693" s="16">
        <f t="shared" si="46"/>
        <v>0</v>
      </c>
    </row>
    <row r="2694" spans="1:206">
      <c r="A2694" s="15">
        <v>2851</v>
      </c>
      <c r="B2694" s="16" t="s">
        <v>3102</v>
      </c>
      <c r="C2694" s="16" t="s">
        <v>3047</v>
      </c>
      <c r="D2694" s="16">
        <f t="shared" si="46"/>
        <v>0</v>
      </c>
    </row>
    <row r="2695" spans="1:206">
      <c r="A2695" s="15">
        <v>133</v>
      </c>
      <c r="B2695" s="16" t="s">
        <v>3103</v>
      </c>
      <c r="C2695" s="16" t="s">
        <v>3104</v>
      </c>
      <c r="D2695" s="16">
        <f t="shared" si="46"/>
        <v>1</v>
      </c>
      <c r="U2695">
        <v>1</v>
      </c>
    </row>
    <row r="2696" spans="1:206">
      <c r="A2696" s="15">
        <v>234</v>
      </c>
      <c r="B2696" s="16" t="s">
        <v>3105</v>
      </c>
      <c r="C2696" s="16" t="s">
        <v>3104</v>
      </c>
      <c r="D2696" s="16">
        <f t="shared" si="46"/>
        <v>0</v>
      </c>
    </row>
    <row r="2697" spans="1:206">
      <c r="A2697" s="17">
        <v>235</v>
      </c>
      <c r="B2697" s="16" t="s">
        <v>3106</v>
      </c>
      <c r="C2697" s="16" t="s">
        <v>3104</v>
      </c>
      <c r="D2697" s="16">
        <f t="shared" si="46"/>
        <v>1</v>
      </c>
      <c r="EO2697">
        <v>1</v>
      </c>
      <c r="GX2697" s="18" t="s">
        <v>1954</v>
      </c>
    </row>
    <row r="2698" spans="1:206">
      <c r="A2698" s="15">
        <v>236</v>
      </c>
      <c r="B2698" s="16" t="s">
        <v>3107</v>
      </c>
      <c r="C2698" s="16" t="s">
        <v>3104</v>
      </c>
      <c r="D2698" s="16">
        <f t="shared" si="46"/>
        <v>1</v>
      </c>
      <c r="EV2698">
        <v>1</v>
      </c>
    </row>
    <row r="2699" spans="1:206">
      <c r="A2699" s="15">
        <v>237</v>
      </c>
      <c r="B2699" s="16" t="s">
        <v>3108</v>
      </c>
      <c r="C2699" s="16" t="s">
        <v>3104</v>
      </c>
      <c r="D2699" s="16">
        <f t="shared" si="46"/>
        <v>1</v>
      </c>
      <c r="EV2699">
        <v>1</v>
      </c>
    </row>
    <row r="2700" spans="1:206">
      <c r="A2700" s="15">
        <v>654</v>
      </c>
      <c r="B2700" s="16" t="s">
        <v>3109</v>
      </c>
      <c r="C2700" s="16" t="s">
        <v>3104</v>
      </c>
      <c r="D2700" s="16">
        <f t="shared" si="46"/>
        <v>0</v>
      </c>
    </row>
    <row r="2701" spans="1:206">
      <c r="A2701" s="15">
        <v>720</v>
      </c>
      <c r="B2701" s="16" t="s">
        <v>3110</v>
      </c>
      <c r="C2701" s="16" t="s">
        <v>3104</v>
      </c>
      <c r="D2701" s="16">
        <f t="shared" si="46"/>
        <v>0</v>
      </c>
    </row>
    <row r="2702" spans="1:206">
      <c r="A2702" s="15">
        <v>1005</v>
      </c>
      <c r="B2702" s="16" t="s">
        <v>3111</v>
      </c>
      <c r="C2702" s="16" t="s">
        <v>3104</v>
      </c>
      <c r="D2702" s="16">
        <f t="shared" si="46"/>
        <v>0</v>
      </c>
    </row>
    <row r="2703" spans="1:206">
      <c r="A2703" s="15">
        <v>1331</v>
      </c>
      <c r="B2703" s="16" t="s">
        <v>3112</v>
      </c>
      <c r="C2703" s="16" t="s">
        <v>3104</v>
      </c>
      <c r="D2703" s="16">
        <f t="shared" si="46"/>
        <v>0</v>
      </c>
    </row>
    <row r="2704" spans="1:206">
      <c r="A2704" s="15">
        <v>1340</v>
      </c>
      <c r="B2704" s="16" t="s">
        <v>3113</v>
      </c>
      <c r="C2704" s="16" t="s">
        <v>3104</v>
      </c>
      <c r="D2704" s="16">
        <f t="shared" si="46"/>
        <v>0</v>
      </c>
    </row>
    <row r="2705" spans="1:4">
      <c r="A2705" s="15">
        <v>1341</v>
      </c>
      <c r="B2705" s="16" t="s">
        <v>3114</v>
      </c>
      <c r="C2705" s="16" t="s">
        <v>3104</v>
      </c>
      <c r="D2705" s="16">
        <f t="shared" si="46"/>
        <v>0</v>
      </c>
    </row>
    <row r="2706" spans="1:4">
      <c r="A2706" s="15">
        <v>1342</v>
      </c>
      <c r="B2706" s="16" t="s">
        <v>3115</v>
      </c>
      <c r="C2706" s="16" t="s">
        <v>3104</v>
      </c>
      <c r="D2706" s="16">
        <f t="shared" si="46"/>
        <v>0</v>
      </c>
    </row>
    <row r="2707" spans="1:4">
      <c r="A2707" s="15">
        <v>1348</v>
      </c>
      <c r="B2707" s="16" t="s">
        <v>3116</v>
      </c>
      <c r="C2707" s="16" t="s">
        <v>3104</v>
      </c>
      <c r="D2707" s="16">
        <f t="shared" si="46"/>
        <v>0</v>
      </c>
    </row>
    <row r="2708" spans="1:4">
      <c r="A2708" s="15">
        <v>1354</v>
      </c>
      <c r="B2708" s="16" t="s">
        <v>3117</v>
      </c>
      <c r="C2708" s="16" t="s">
        <v>3104</v>
      </c>
      <c r="D2708" s="16">
        <f t="shared" si="46"/>
        <v>0</v>
      </c>
    </row>
    <row r="2709" spans="1:4">
      <c r="A2709" s="15">
        <v>1362</v>
      </c>
      <c r="B2709" s="16" t="s">
        <v>3118</v>
      </c>
      <c r="C2709" s="16" t="s">
        <v>3104</v>
      </c>
      <c r="D2709" s="16">
        <f t="shared" si="46"/>
        <v>0</v>
      </c>
    </row>
    <row r="2710" spans="1:4">
      <c r="A2710" s="15">
        <v>1367</v>
      </c>
      <c r="B2710" s="16" t="s">
        <v>3119</v>
      </c>
      <c r="C2710" s="16" t="s">
        <v>3104</v>
      </c>
      <c r="D2710" s="16">
        <f t="shared" si="46"/>
        <v>0</v>
      </c>
    </row>
    <row r="2711" spans="1:4">
      <c r="A2711" s="15">
        <v>1373</v>
      </c>
      <c r="B2711" s="16" t="s">
        <v>3120</v>
      </c>
      <c r="C2711" s="16" t="s">
        <v>3104</v>
      </c>
      <c r="D2711" s="16">
        <f t="shared" si="46"/>
        <v>0</v>
      </c>
    </row>
    <row r="2712" spans="1:4">
      <c r="A2712" s="15">
        <v>1384</v>
      </c>
      <c r="B2712" s="16" t="s">
        <v>3121</v>
      </c>
      <c r="C2712" s="16" t="s">
        <v>3104</v>
      </c>
      <c r="D2712" s="16">
        <f t="shared" si="46"/>
        <v>0</v>
      </c>
    </row>
    <row r="2713" spans="1:4">
      <c r="A2713" s="15">
        <v>1385</v>
      </c>
      <c r="B2713" s="16" t="s">
        <v>3122</v>
      </c>
      <c r="C2713" s="16" t="s">
        <v>3104</v>
      </c>
      <c r="D2713" s="16">
        <f t="shared" si="46"/>
        <v>0</v>
      </c>
    </row>
    <row r="2714" spans="1:4">
      <c r="A2714" s="15">
        <v>1386</v>
      </c>
      <c r="B2714" s="16" t="s">
        <v>3123</v>
      </c>
      <c r="C2714" s="16" t="s">
        <v>3104</v>
      </c>
      <c r="D2714" s="16">
        <f t="shared" si="46"/>
        <v>0</v>
      </c>
    </row>
    <row r="2715" spans="1:4">
      <c r="A2715" s="15">
        <v>1393</v>
      </c>
      <c r="B2715" s="16" t="s">
        <v>3124</v>
      </c>
      <c r="C2715" s="16" t="s">
        <v>3104</v>
      </c>
      <c r="D2715" s="16">
        <f t="shared" si="46"/>
        <v>0</v>
      </c>
    </row>
    <row r="2716" spans="1:4">
      <c r="A2716" s="15">
        <v>1402</v>
      </c>
      <c r="B2716" s="16" t="s">
        <v>3125</v>
      </c>
      <c r="C2716" s="16" t="s">
        <v>3104</v>
      </c>
      <c r="D2716" s="16">
        <f t="shared" si="46"/>
        <v>0</v>
      </c>
    </row>
    <row r="2717" spans="1:4">
      <c r="A2717" s="15">
        <v>1404</v>
      </c>
      <c r="B2717" s="16" t="s">
        <v>3126</v>
      </c>
      <c r="C2717" s="16" t="s">
        <v>3104</v>
      </c>
      <c r="D2717" s="16">
        <f t="shared" si="46"/>
        <v>0</v>
      </c>
    </row>
    <row r="2718" spans="1:4">
      <c r="A2718" s="15">
        <v>1407</v>
      </c>
      <c r="B2718" s="16" t="s">
        <v>3127</v>
      </c>
      <c r="C2718" s="16" t="s">
        <v>3104</v>
      </c>
      <c r="D2718" s="16">
        <f t="shared" si="46"/>
        <v>0</v>
      </c>
    </row>
    <row r="2719" spans="1:4">
      <c r="A2719" s="15">
        <v>1408</v>
      </c>
      <c r="B2719" s="16" t="s">
        <v>3128</v>
      </c>
      <c r="C2719" s="16" t="s">
        <v>3104</v>
      </c>
      <c r="D2719" s="16">
        <f t="shared" si="46"/>
        <v>0</v>
      </c>
    </row>
    <row r="2720" spans="1:4">
      <c r="A2720" s="15">
        <v>1440</v>
      </c>
      <c r="B2720" s="16" t="s">
        <v>3129</v>
      </c>
      <c r="C2720" s="16" t="s">
        <v>3104</v>
      </c>
      <c r="D2720" s="16">
        <f t="shared" si="46"/>
        <v>0</v>
      </c>
    </row>
    <row r="2721" spans="1:4">
      <c r="A2721" s="15">
        <v>1502</v>
      </c>
      <c r="B2721" s="16" t="s">
        <v>3130</v>
      </c>
      <c r="C2721" s="16" t="s">
        <v>3104</v>
      </c>
      <c r="D2721" s="16">
        <f t="shared" si="46"/>
        <v>0</v>
      </c>
    </row>
    <row r="2722" spans="1:4">
      <c r="A2722" s="15">
        <v>1620</v>
      </c>
      <c r="B2722" s="16" t="s">
        <v>3131</v>
      </c>
      <c r="C2722" s="16" t="s">
        <v>3104</v>
      </c>
      <c r="D2722" s="16">
        <f t="shared" si="46"/>
        <v>0</v>
      </c>
    </row>
    <row r="2723" spans="1:4">
      <c r="A2723" s="15">
        <v>1863</v>
      </c>
      <c r="B2723" s="16" t="s">
        <v>3132</v>
      </c>
      <c r="C2723" s="16" t="s">
        <v>3104</v>
      </c>
      <c r="D2723" s="16">
        <f t="shared" si="46"/>
        <v>0</v>
      </c>
    </row>
    <row r="2724" spans="1:4">
      <c r="A2724" s="15">
        <v>1900</v>
      </c>
      <c r="B2724" s="16" t="s">
        <v>3133</v>
      </c>
      <c r="C2724" s="16" t="s">
        <v>3104</v>
      </c>
      <c r="D2724" s="16">
        <f t="shared" si="46"/>
        <v>0</v>
      </c>
    </row>
    <row r="2725" spans="1:4">
      <c r="A2725" s="15">
        <v>1903</v>
      </c>
      <c r="B2725" s="16" t="s">
        <v>3134</v>
      </c>
      <c r="C2725" s="16" t="s">
        <v>3104</v>
      </c>
      <c r="D2725" s="16">
        <f t="shared" si="46"/>
        <v>0</v>
      </c>
    </row>
    <row r="2726" spans="1:4">
      <c r="A2726" s="15">
        <v>1904</v>
      </c>
      <c r="B2726" s="16" t="s">
        <v>3135</v>
      </c>
      <c r="C2726" s="16" t="s">
        <v>3104</v>
      </c>
      <c r="D2726" s="16">
        <f t="shared" si="46"/>
        <v>0</v>
      </c>
    </row>
    <row r="2727" spans="1:4">
      <c r="A2727" s="15">
        <v>1906</v>
      </c>
      <c r="B2727" s="16" t="s">
        <v>3136</v>
      </c>
      <c r="C2727" s="16" t="s">
        <v>3104</v>
      </c>
      <c r="D2727" s="16">
        <f t="shared" si="46"/>
        <v>0</v>
      </c>
    </row>
    <row r="2728" spans="1:4">
      <c r="A2728" s="15">
        <v>1968</v>
      </c>
      <c r="B2728" s="16" t="s">
        <v>3137</v>
      </c>
      <c r="C2728" s="16" t="s">
        <v>3104</v>
      </c>
      <c r="D2728" s="16">
        <f t="shared" si="46"/>
        <v>0</v>
      </c>
    </row>
    <row r="2729" spans="1:4">
      <c r="A2729" s="15">
        <v>1969</v>
      </c>
      <c r="B2729" s="16" t="s">
        <v>3138</v>
      </c>
      <c r="C2729" s="16" t="s">
        <v>3104</v>
      </c>
      <c r="D2729" s="16">
        <f t="shared" si="46"/>
        <v>0</v>
      </c>
    </row>
    <row r="2730" spans="1:4">
      <c r="A2730" s="15">
        <v>1970</v>
      </c>
      <c r="B2730" s="16" t="s">
        <v>3139</v>
      </c>
      <c r="C2730" s="16" t="s">
        <v>3104</v>
      </c>
      <c r="D2730" s="16">
        <f t="shared" si="46"/>
        <v>0</v>
      </c>
    </row>
    <row r="2731" spans="1:4">
      <c r="A2731" s="15">
        <v>1971</v>
      </c>
      <c r="B2731" s="16" t="s">
        <v>3140</v>
      </c>
      <c r="C2731" s="16" t="s">
        <v>3104</v>
      </c>
      <c r="D2731" s="16">
        <f t="shared" si="46"/>
        <v>0</v>
      </c>
    </row>
    <row r="2732" spans="1:4">
      <c r="A2732" s="15">
        <v>1972</v>
      </c>
      <c r="B2732" s="16" t="s">
        <v>3141</v>
      </c>
      <c r="C2732" s="16" t="s">
        <v>3104</v>
      </c>
      <c r="D2732" s="16">
        <f t="shared" si="46"/>
        <v>0</v>
      </c>
    </row>
    <row r="2733" spans="1:4">
      <c r="A2733" s="15">
        <v>1973</v>
      </c>
      <c r="B2733" s="16" t="s">
        <v>3142</v>
      </c>
      <c r="C2733" s="16" t="s">
        <v>3104</v>
      </c>
      <c r="D2733" s="16">
        <f t="shared" si="46"/>
        <v>0</v>
      </c>
    </row>
    <row r="2734" spans="1:4">
      <c r="A2734" s="15">
        <v>1974</v>
      </c>
      <c r="B2734" s="16" t="s">
        <v>3143</v>
      </c>
      <c r="C2734" s="16" t="s">
        <v>3104</v>
      </c>
      <c r="D2734" s="16">
        <f t="shared" si="46"/>
        <v>0</v>
      </c>
    </row>
    <row r="2735" spans="1:4">
      <c r="A2735" s="15">
        <v>1975</v>
      </c>
      <c r="B2735" s="16" t="s">
        <v>3144</v>
      </c>
      <c r="C2735" s="16" t="s">
        <v>3104</v>
      </c>
      <c r="D2735" s="16">
        <f t="shared" si="46"/>
        <v>0</v>
      </c>
    </row>
    <row r="2736" spans="1:4">
      <c r="A2736" s="15">
        <v>1978</v>
      </c>
      <c r="B2736" s="16" t="s">
        <v>3145</v>
      </c>
      <c r="C2736" s="16" t="s">
        <v>3104</v>
      </c>
      <c r="D2736" s="16">
        <f t="shared" si="46"/>
        <v>0</v>
      </c>
    </row>
    <row r="2737" spans="1:4">
      <c r="A2737" s="15">
        <v>1992</v>
      </c>
      <c r="B2737" s="16" t="s">
        <v>3146</v>
      </c>
      <c r="C2737" s="16" t="s">
        <v>3104</v>
      </c>
      <c r="D2737" s="16">
        <f t="shared" si="46"/>
        <v>0</v>
      </c>
    </row>
    <row r="2738" spans="1:4">
      <c r="A2738" s="15">
        <v>1993</v>
      </c>
      <c r="B2738" s="16" t="s">
        <v>3147</v>
      </c>
      <c r="C2738" s="16" t="s">
        <v>3104</v>
      </c>
      <c r="D2738" s="16">
        <f t="shared" si="46"/>
        <v>0</v>
      </c>
    </row>
    <row r="2739" spans="1:4">
      <c r="A2739" s="15">
        <v>2043</v>
      </c>
      <c r="B2739" s="16" t="s">
        <v>3148</v>
      </c>
      <c r="C2739" s="16" t="s">
        <v>3104</v>
      </c>
      <c r="D2739" s="16">
        <f t="shared" si="46"/>
        <v>0</v>
      </c>
    </row>
    <row r="2740" spans="1:4">
      <c r="A2740" s="15">
        <v>2044</v>
      </c>
      <c r="B2740" s="16" t="s">
        <v>3149</v>
      </c>
      <c r="C2740" s="16" t="s">
        <v>3104</v>
      </c>
      <c r="D2740" s="16">
        <f t="shared" si="46"/>
        <v>0</v>
      </c>
    </row>
    <row r="2741" spans="1:4">
      <c r="A2741" s="15">
        <v>2047</v>
      </c>
      <c r="B2741" s="16" t="s">
        <v>3150</v>
      </c>
      <c r="C2741" s="16" t="s">
        <v>3104</v>
      </c>
      <c r="D2741" s="16">
        <f t="shared" si="46"/>
        <v>0</v>
      </c>
    </row>
    <row r="2742" spans="1:4">
      <c r="A2742" s="15">
        <v>2048</v>
      </c>
      <c r="B2742" s="16" t="s">
        <v>3151</v>
      </c>
      <c r="C2742" s="16" t="s">
        <v>3104</v>
      </c>
      <c r="D2742" s="16">
        <f t="shared" si="46"/>
        <v>0</v>
      </c>
    </row>
    <row r="2743" spans="1:4">
      <c r="A2743" s="15">
        <v>2061</v>
      </c>
      <c r="B2743" s="16" t="s">
        <v>3152</v>
      </c>
      <c r="C2743" s="16" t="s">
        <v>3104</v>
      </c>
      <c r="D2743" s="16">
        <f t="shared" si="46"/>
        <v>0</v>
      </c>
    </row>
    <row r="2744" spans="1:4">
      <c r="A2744" s="15">
        <v>2103</v>
      </c>
      <c r="B2744" s="16" t="s">
        <v>3153</v>
      </c>
      <c r="C2744" s="16" t="s">
        <v>3104</v>
      </c>
      <c r="D2744" s="16">
        <f t="shared" si="46"/>
        <v>0</v>
      </c>
    </row>
    <row r="2745" spans="1:4">
      <c r="A2745" s="15">
        <v>2107</v>
      </c>
      <c r="B2745" s="16" t="s">
        <v>3154</v>
      </c>
      <c r="C2745" s="16" t="s">
        <v>3104</v>
      </c>
      <c r="D2745" s="16">
        <f t="shared" si="46"/>
        <v>0</v>
      </c>
    </row>
    <row r="2746" spans="1:4">
      <c r="A2746" s="15">
        <v>2108</v>
      </c>
      <c r="B2746" s="16" t="s">
        <v>3155</v>
      </c>
      <c r="C2746" s="16" t="s">
        <v>3104</v>
      </c>
      <c r="D2746" s="16">
        <f t="shared" si="46"/>
        <v>0</v>
      </c>
    </row>
    <row r="2747" spans="1:4">
      <c r="A2747" s="15">
        <v>2183</v>
      </c>
      <c r="B2747" s="16" t="s">
        <v>3156</v>
      </c>
      <c r="C2747" s="16" t="s">
        <v>3104</v>
      </c>
      <c r="D2747" s="16">
        <f t="shared" si="46"/>
        <v>0</v>
      </c>
    </row>
    <row r="2748" spans="1:4">
      <c r="A2748" s="15">
        <v>2185</v>
      </c>
      <c r="B2748" s="16" t="s">
        <v>3157</v>
      </c>
      <c r="C2748" s="16" t="s">
        <v>3104</v>
      </c>
      <c r="D2748" s="16">
        <f t="shared" si="46"/>
        <v>0</v>
      </c>
    </row>
    <row r="2749" spans="1:4">
      <c r="A2749" s="15">
        <v>2189</v>
      </c>
      <c r="B2749" s="16" t="s">
        <v>3158</v>
      </c>
      <c r="C2749" s="16" t="s">
        <v>3104</v>
      </c>
      <c r="D2749" s="16">
        <f t="shared" si="46"/>
        <v>0</v>
      </c>
    </row>
    <row r="2750" spans="1:4">
      <c r="A2750" s="15">
        <v>2190</v>
      </c>
      <c r="B2750" s="16" t="s">
        <v>3159</v>
      </c>
      <c r="C2750" s="16" t="s">
        <v>3104</v>
      </c>
      <c r="D2750" s="16">
        <f t="shared" si="46"/>
        <v>0</v>
      </c>
    </row>
    <row r="2751" spans="1:4">
      <c r="A2751" s="15">
        <v>2191</v>
      </c>
      <c r="B2751" s="16" t="s">
        <v>3160</v>
      </c>
      <c r="C2751" s="16" t="s">
        <v>3104</v>
      </c>
      <c r="D2751" s="16">
        <f t="shared" si="46"/>
        <v>0</v>
      </c>
    </row>
    <row r="2752" spans="1:4">
      <c r="A2752" s="15">
        <v>2209</v>
      </c>
      <c r="B2752" s="16" t="s">
        <v>3161</v>
      </c>
      <c r="C2752" s="16" t="s">
        <v>3104</v>
      </c>
      <c r="D2752" s="16">
        <f t="shared" si="46"/>
        <v>0</v>
      </c>
    </row>
    <row r="2753" spans="1:4">
      <c r="A2753" s="15">
        <v>2490</v>
      </c>
      <c r="B2753" s="16" t="s">
        <v>3162</v>
      </c>
      <c r="C2753" s="16" t="s">
        <v>3104</v>
      </c>
      <c r="D2753" s="16">
        <f t="shared" si="46"/>
        <v>0</v>
      </c>
    </row>
    <row r="2754" spans="1:4">
      <c r="A2754" s="15">
        <v>2491</v>
      </c>
      <c r="B2754" s="16" t="s">
        <v>3163</v>
      </c>
      <c r="C2754" s="16" t="s">
        <v>3104</v>
      </c>
      <c r="D2754" s="16">
        <f t="shared" si="46"/>
        <v>0</v>
      </c>
    </row>
    <row r="2755" spans="1:4">
      <c r="A2755" s="15">
        <v>2500</v>
      </c>
      <c r="B2755" s="16" t="s">
        <v>3164</v>
      </c>
      <c r="C2755" s="16" t="s">
        <v>3104</v>
      </c>
      <c r="D2755" s="16">
        <f t="shared" si="46"/>
        <v>0</v>
      </c>
    </row>
    <row r="2756" spans="1:4">
      <c r="A2756" s="15">
        <v>2536</v>
      </c>
      <c r="B2756" s="16" t="s">
        <v>3165</v>
      </c>
      <c r="C2756" s="16" t="s">
        <v>3104</v>
      </c>
      <c r="D2756" s="16">
        <f t="shared" ref="D2756:D2819" si="47">COUNT(E2756:GV2756)</f>
        <v>0</v>
      </c>
    </row>
    <row r="2757" spans="1:4">
      <c r="A2757" s="15">
        <v>2537</v>
      </c>
      <c r="B2757" s="16" t="s">
        <v>3166</v>
      </c>
      <c r="C2757" s="16" t="s">
        <v>3104</v>
      </c>
      <c r="D2757" s="16">
        <f t="shared" si="47"/>
        <v>0</v>
      </c>
    </row>
    <row r="2758" spans="1:4">
      <c r="A2758" s="15">
        <v>2538</v>
      </c>
      <c r="B2758" s="16" t="s">
        <v>3167</v>
      </c>
      <c r="C2758" s="16" t="s">
        <v>3104</v>
      </c>
      <c r="D2758" s="16">
        <f t="shared" si="47"/>
        <v>0</v>
      </c>
    </row>
    <row r="2759" spans="1:4">
      <c r="A2759" s="15">
        <v>2539</v>
      </c>
      <c r="B2759" s="16" t="s">
        <v>3168</v>
      </c>
      <c r="C2759" s="16" t="s">
        <v>3104</v>
      </c>
      <c r="D2759" s="16">
        <f t="shared" si="47"/>
        <v>0</v>
      </c>
    </row>
    <row r="2760" spans="1:4">
      <c r="A2760" s="15">
        <v>2540</v>
      </c>
      <c r="B2760" s="16" t="s">
        <v>3169</v>
      </c>
      <c r="C2760" s="16" t="s">
        <v>3104</v>
      </c>
      <c r="D2760" s="16">
        <f t="shared" si="47"/>
        <v>0</v>
      </c>
    </row>
    <row r="2761" spans="1:4">
      <c r="A2761" s="15">
        <v>2541</v>
      </c>
      <c r="B2761" s="16" t="s">
        <v>3170</v>
      </c>
      <c r="C2761" s="16" t="s">
        <v>3104</v>
      </c>
      <c r="D2761" s="16">
        <f t="shared" si="47"/>
        <v>0</v>
      </c>
    </row>
    <row r="2762" spans="1:4">
      <c r="A2762" s="15">
        <v>2589</v>
      </c>
      <c r="B2762" s="16" t="s">
        <v>3171</v>
      </c>
      <c r="C2762" s="16" t="s">
        <v>3104</v>
      </c>
      <c r="D2762" s="16">
        <f t="shared" si="47"/>
        <v>0</v>
      </c>
    </row>
    <row r="2763" spans="1:4">
      <c r="A2763" s="15">
        <v>2590</v>
      </c>
      <c r="B2763" s="16" t="s">
        <v>3172</v>
      </c>
      <c r="C2763" s="16" t="s">
        <v>3104</v>
      </c>
      <c r="D2763" s="16">
        <f t="shared" si="47"/>
        <v>0</v>
      </c>
    </row>
    <row r="2764" spans="1:4">
      <c r="A2764" s="15">
        <v>2594</v>
      </c>
      <c r="B2764" s="16" t="s">
        <v>3173</v>
      </c>
      <c r="C2764" s="16" t="s">
        <v>3104</v>
      </c>
      <c r="D2764" s="16">
        <f t="shared" si="47"/>
        <v>0</v>
      </c>
    </row>
    <row r="2765" spans="1:4">
      <c r="A2765" s="15">
        <v>2595</v>
      </c>
      <c r="B2765" s="16" t="s">
        <v>3174</v>
      </c>
      <c r="C2765" s="16" t="s">
        <v>3104</v>
      </c>
      <c r="D2765" s="16">
        <f t="shared" si="47"/>
        <v>0</v>
      </c>
    </row>
    <row r="2766" spans="1:4">
      <c r="A2766" s="15">
        <v>2596</v>
      </c>
      <c r="B2766" s="16" t="s">
        <v>3175</v>
      </c>
      <c r="C2766" s="16" t="s">
        <v>3104</v>
      </c>
      <c r="D2766" s="16">
        <f t="shared" si="47"/>
        <v>0</v>
      </c>
    </row>
    <row r="2767" spans="1:4">
      <c r="A2767" s="15">
        <v>2630</v>
      </c>
      <c r="B2767" s="16" t="s">
        <v>3176</v>
      </c>
      <c r="C2767" s="16" t="s">
        <v>3104</v>
      </c>
      <c r="D2767" s="16">
        <f t="shared" si="47"/>
        <v>0</v>
      </c>
    </row>
    <row r="2768" spans="1:4">
      <c r="A2768" s="15">
        <v>2631</v>
      </c>
      <c r="B2768" s="16" t="s">
        <v>3177</v>
      </c>
      <c r="C2768" s="16" t="s">
        <v>3104</v>
      </c>
      <c r="D2768" s="16">
        <f t="shared" si="47"/>
        <v>0</v>
      </c>
    </row>
    <row r="2769" spans="1:4">
      <c r="A2769" s="15">
        <v>2632</v>
      </c>
      <c r="B2769" s="16" t="s">
        <v>3178</v>
      </c>
      <c r="C2769" s="16" t="s">
        <v>3104</v>
      </c>
      <c r="D2769" s="16">
        <f t="shared" si="47"/>
        <v>0</v>
      </c>
    </row>
    <row r="2770" spans="1:4">
      <c r="A2770" s="15">
        <v>2633</v>
      </c>
      <c r="B2770" s="16" t="s">
        <v>3179</v>
      </c>
      <c r="C2770" s="16" t="s">
        <v>3104</v>
      </c>
      <c r="D2770" s="16">
        <f t="shared" si="47"/>
        <v>0</v>
      </c>
    </row>
    <row r="2771" spans="1:4">
      <c r="A2771" s="15">
        <v>2634</v>
      </c>
      <c r="B2771" s="16" t="s">
        <v>3180</v>
      </c>
      <c r="C2771" s="16" t="s">
        <v>3104</v>
      </c>
      <c r="D2771" s="16">
        <f t="shared" si="47"/>
        <v>0</v>
      </c>
    </row>
    <row r="2772" spans="1:4">
      <c r="A2772" s="15">
        <v>2635</v>
      </c>
      <c r="B2772" s="16" t="s">
        <v>3181</v>
      </c>
      <c r="C2772" s="16" t="s">
        <v>3104</v>
      </c>
      <c r="D2772" s="16">
        <f t="shared" si="47"/>
        <v>0</v>
      </c>
    </row>
    <row r="2773" spans="1:4">
      <c r="A2773" s="15">
        <v>2637</v>
      </c>
      <c r="B2773" s="16" t="s">
        <v>3182</v>
      </c>
      <c r="C2773" s="16" t="s">
        <v>3104</v>
      </c>
      <c r="D2773" s="16">
        <f t="shared" si="47"/>
        <v>0</v>
      </c>
    </row>
    <row r="2774" spans="1:4">
      <c r="A2774" s="15">
        <v>2639</v>
      </c>
      <c r="B2774" s="16" t="s">
        <v>3183</v>
      </c>
      <c r="C2774" s="16" t="s">
        <v>3104</v>
      </c>
      <c r="D2774" s="16">
        <f t="shared" si="47"/>
        <v>0</v>
      </c>
    </row>
    <row r="2775" spans="1:4">
      <c r="A2775" s="15">
        <v>2640</v>
      </c>
      <c r="B2775" s="16" t="s">
        <v>3184</v>
      </c>
      <c r="C2775" s="16" t="s">
        <v>3104</v>
      </c>
      <c r="D2775" s="16">
        <f t="shared" si="47"/>
        <v>0</v>
      </c>
    </row>
    <row r="2776" spans="1:4">
      <c r="A2776" s="15">
        <v>2642</v>
      </c>
      <c r="B2776" s="16" t="s">
        <v>3185</v>
      </c>
      <c r="C2776" s="16" t="s">
        <v>3104</v>
      </c>
      <c r="D2776" s="16">
        <f t="shared" si="47"/>
        <v>0</v>
      </c>
    </row>
    <row r="2777" spans="1:4">
      <c r="A2777" s="15">
        <v>2643</v>
      </c>
      <c r="B2777" s="16" t="s">
        <v>3186</v>
      </c>
      <c r="C2777" s="16" t="s">
        <v>3104</v>
      </c>
      <c r="D2777" s="16">
        <f t="shared" si="47"/>
        <v>0</v>
      </c>
    </row>
    <row r="2778" spans="1:4">
      <c r="A2778" s="15">
        <v>2644</v>
      </c>
      <c r="B2778" s="16" t="s">
        <v>3187</v>
      </c>
      <c r="C2778" s="16" t="s">
        <v>3104</v>
      </c>
      <c r="D2778" s="16">
        <f t="shared" si="47"/>
        <v>0</v>
      </c>
    </row>
    <row r="2779" spans="1:4">
      <c r="A2779" s="15">
        <v>2646</v>
      </c>
      <c r="B2779" s="16" t="s">
        <v>3188</v>
      </c>
      <c r="C2779" s="16" t="s">
        <v>3104</v>
      </c>
      <c r="D2779" s="16">
        <f t="shared" si="47"/>
        <v>0</v>
      </c>
    </row>
    <row r="2780" spans="1:4">
      <c r="A2780" s="15">
        <v>2648</v>
      </c>
      <c r="B2780" s="16" t="s">
        <v>3189</v>
      </c>
      <c r="C2780" s="16" t="s">
        <v>3104</v>
      </c>
      <c r="D2780" s="16">
        <f t="shared" si="47"/>
        <v>0</v>
      </c>
    </row>
    <row r="2781" spans="1:4">
      <c r="A2781" s="15">
        <v>2649</v>
      </c>
      <c r="B2781" s="16" t="s">
        <v>3190</v>
      </c>
      <c r="C2781" s="16" t="s">
        <v>3104</v>
      </c>
      <c r="D2781" s="16">
        <f t="shared" si="47"/>
        <v>0</v>
      </c>
    </row>
    <row r="2782" spans="1:4">
      <c r="A2782" s="15">
        <v>2650</v>
      </c>
      <c r="B2782" s="16" t="s">
        <v>3191</v>
      </c>
      <c r="C2782" s="16" t="s">
        <v>3104</v>
      </c>
      <c r="D2782" s="16">
        <f t="shared" si="47"/>
        <v>0</v>
      </c>
    </row>
    <row r="2783" spans="1:4">
      <c r="A2783" s="15">
        <v>2651</v>
      </c>
      <c r="B2783" s="16" t="s">
        <v>3192</v>
      </c>
      <c r="C2783" s="16" t="s">
        <v>3104</v>
      </c>
      <c r="D2783" s="16">
        <f t="shared" si="47"/>
        <v>0</v>
      </c>
    </row>
    <row r="2784" spans="1:4">
      <c r="A2784" s="15">
        <v>2652</v>
      </c>
      <c r="B2784" s="16" t="s">
        <v>3193</v>
      </c>
      <c r="C2784" s="16" t="s">
        <v>3104</v>
      </c>
      <c r="D2784" s="16">
        <f t="shared" si="47"/>
        <v>0</v>
      </c>
    </row>
    <row r="2785" spans="1:4">
      <c r="A2785" s="15">
        <v>2654</v>
      </c>
      <c r="B2785" s="16" t="s">
        <v>3194</v>
      </c>
      <c r="C2785" s="16" t="s">
        <v>3104</v>
      </c>
      <c r="D2785" s="16">
        <f t="shared" si="47"/>
        <v>0</v>
      </c>
    </row>
    <row r="2786" spans="1:4">
      <c r="A2786" s="15">
        <v>2655</v>
      </c>
      <c r="B2786" s="16" t="s">
        <v>3195</v>
      </c>
      <c r="C2786" s="16" t="s">
        <v>3104</v>
      </c>
      <c r="D2786" s="16">
        <f t="shared" si="47"/>
        <v>0</v>
      </c>
    </row>
    <row r="2787" spans="1:4">
      <c r="A2787" s="15">
        <v>2656</v>
      </c>
      <c r="B2787" s="16" t="s">
        <v>3196</v>
      </c>
      <c r="C2787" s="16" t="s">
        <v>3104</v>
      </c>
      <c r="D2787" s="16">
        <f t="shared" si="47"/>
        <v>0</v>
      </c>
    </row>
    <row r="2788" spans="1:4">
      <c r="A2788" s="15">
        <v>2657</v>
      </c>
      <c r="B2788" s="16" t="s">
        <v>3197</v>
      </c>
      <c r="C2788" s="16" t="s">
        <v>3104</v>
      </c>
      <c r="D2788" s="16">
        <f t="shared" si="47"/>
        <v>0</v>
      </c>
    </row>
    <row r="2789" spans="1:4">
      <c r="A2789" s="15">
        <v>2658</v>
      </c>
      <c r="B2789" s="16" t="s">
        <v>3198</v>
      </c>
      <c r="C2789" s="16" t="s">
        <v>3104</v>
      </c>
      <c r="D2789" s="16">
        <f t="shared" si="47"/>
        <v>0</v>
      </c>
    </row>
    <row r="2790" spans="1:4">
      <c r="A2790" s="15">
        <v>2659</v>
      </c>
      <c r="B2790" s="16" t="s">
        <v>3199</v>
      </c>
      <c r="C2790" s="16" t="s">
        <v>3104</v>
      </c>
      <c r="D2790" s="16">
        <f t="shared" si="47"/>
        <v>0</v>
      </c>
    </row>
    <row r="2791" spans="1:4">
      <c r="A2791" s="15">
        <v>2660</v>
      </c>
      <c r="B2791" s="16" t="s">
        <v>3200</v>
      </c>
      <c r="C2791" s="16" t="s">
        <v>3104</v>
      </c>
      <c r="D2791" s="16">
        <f t="shared" si="47"/>
        <v>0</v>
      </c>
    </row>
    <row r="2792" spans="1:4">
      <c r="A2792" s="15">
        <v>2661</v>
      </c>
      <c r="B2792" s="16" t="s">
        <v>3201</v>
      </c>
      <c r="C2792" s="16" t="s">
        <v>3104</v>
      </c>
      <c r="D2792" s="16">
        <f t="shared" si="47"/>
        <v>0</v>
      </c>
    </row>
    <row r="2793" spans="1:4">
      <c r="A2793" s="15">
        <v>2662</v>
      </c>
      <c r="B2793" s="16" t="s">
        <v>3202</v>
      </c>
      <c r="C2793" s="16" t="s">
        <v>3104</v>
      </c>
      <c r="D2793" s="16">
        <f t="shared" si="47"/>
        <v>0</v>
      </c>
    </row>
    <row r="2794" spans="1:4">
      <c r="A2794" s="15">
        <v>2665</v>
      </c>
      <c r="B2794" s="16" t="s">
        <v>3203</v>
      </c>
      <c r="C2794" s="16" t="s">
        <v>3104</v>
      </c>
      <c r="D2794" s="16">
        <f t="shared" si="47"/>
        <v>0</v>
      </c>
    </row>
    <row r="2795" spans="1:4">
      <c r="A2795" s="15">
        <v>2667</v>
      </c>
      <c r="B2795" s="16" t="s">
        <v>3204</v>
      </c>
      <c r="C2795" s="16" t="s">
        <v>3104</v>
      </c>
      <c r="D2795" s="16">
        <f t="shared" si="47"/>
        <v>0</v>
      </c>
    </row>
    <row r="2796" spans="1:4">
      <c r="A2796" s="15">
        <v>2668</v>
      </c>
      <c r="B2796" s="16" t="s">
        <v>3205</v>
      </c>
      <c r="C2796" s="16" t="s">
        <v>3104</v>
      </c>
      <c r="D2796" s="16">
        <f t="shared" si="47"/>
        <v>0</v>
      </c>
    </row>
    <row r="2797" spans="1:4">
      <c r="A2797" s="15">
        <v>2669</v>
      </c>
      <c r="B2797" s="16" t="s">
        <v>3206</v>
      </c>
      <c r="C2797" s="16" t="s">
        <v>3104</v>
      </c>
      <c r="D2797" s="16">
        <f t="shared" si="47"/>
        <v>0</v>
      </c>
    </row>
    <row r="2798" spans="1:4">
      <c r="A2798" s="15">
        <v>2670</v>
      </c>
      <c r="B2798" s="16" t="s">
        <v>3207</v>
      </c>
      <c r="C2798" s="16" t="s">
        <v>3104</v>
      </c>
      <c r="D2798" s="16">
        <f t="shared" si="47"/>
        <v>0</v>
      </c>
    </row>
    <row r="2799" spans="1:4">
      <c r="A2799" s="15">
        <v>2671</v>
      </c>
      <c r="B2799" s="16" t="s">
        <v>3208</v>
      </c>
      <c r="C2799" s="16" t="s">
        <v>3104</v>
      </c>
      <c r="D2799" s="16">
        <f t="shared" si="47"/>
        <v>0</v>
      </c>
    </row>
    <row r="2800" spans="1:4">
      <c r="A2800" s="15">
        <v>2675</v>
      </c>
      <c r="B2800" s="16" t="s">
        <v>3209</v>
      </c>
      <c r="C2800" s="16" t="s">
        <v>3104</v>
      </c>
      <c r="D2800" s="16">
        <f t="shared" si="47"/>
        <v>0</v>
      </c>
    </row>
    <row r="2801" spans="1:4">
      <c r="A2801" s="15">
        <v>2677</v>
      </c>
      <c r="B2801" s="16" t="s">
        <v>3210</v>
      </c>
      <c r="C2801" s="16" t="s">
        <v>3104</v>
      </c>
      <c r="D2801" s="16">
        <f t="shared" si="47"/>
        <v>0</v>
      </c>
    </row>
    <row r="2802" spans="1:4">
      <c r="A2802" s="15">
        <v>2678</v>
      </c>
      <c r="B2802" s="16" t="s">
        <v>3211</v>
      </c>
      <c r="C2802" s="16" t="s">
        <v>3104</v>
      </c>
      <c r="D2802" s="16">
        <f t="shared" si="47"/>
        <v>0</v>
      </c>
    </row>
    <row r="2803" spans="1:4">
      <c r="A2803" s="15">
        <v>2679</v>
      </c>
      <c r="B2803" s="16" t="s">
        <v>3212</v>
      </c>
      <c r="C2803" s="16" t="s">
        <v>3104</v>
      </c>
      <c r="D2803" s="16">
        <f t="shared" si="47"/>
        <v>0</v>
      </c>
    </row>
    <row r="2804" spans="1:4">
      <c r="A2804" s="15">
        <v>2680</v>
      </c>
      <c r="B2804" s="16" t="s">
        <v>3213</v>
      </c>
      <c r="C2804" s="16" t="s">
        <v>3104</v>
      </c>
      <c r="D2804" s="16">
        <f t="shared" si="47"/>
        <v>0</v>
      </c>
    </row>
    <row r="2805" spans="1:4">
      <c r="A2805" s="15">
        <v>2681</v>
      </c>
      <c r="B2805" s="16" t="s">
        <v>3214</v>
      </c>
      <c r="C2805" s="16" t="s">
        <v>3104</v>
      </c>
      <c r="D2805" s="16">
        <f t="shared" si="47"/>
        <v>0</v>
      </c>
    </row>
    <row r="2806" spans="1:4">
      <c r="A2806" s="15">
        <v>2682</v>
      </c>
      <c r="B2806" s="16" t="s">
        <v>3215</v>
      </c>
      <c r="C2806" s="16" t="s">
        <v>3104</v>
      </c>
      <c r="D2806" s="16">
        <f t="shared" si="47"/>
        <v>0</v>
      </c>
    </row>
    <row r="2807" spans="1:4">
      <c r="A2807" s="15">
        <v>2683</v>
      </c>
      <c r="B2807" s="16" t="s">
        <v>3216</v>
      </c>
      <c r="C2807" s="16" t="s">
        <v>3104</v>
      </c>
      <c r="D2807" s="16">
        <f t="shared" si="47"/>
        <v>0</v>
      </c>
    </row>
    <row r="2808" spans="1:4">
      <c r="A2808" s="15">
        <v>2688</v>
      </c>
      <c r="B2808" s="16" t="s">
        <v>3217</v>
      </c>
      <c r="C2808" s="16" t="s">
        <v>3104</v>
      </c>
      <c r="D2808" s="16">
        <f t="shared" si="47"/>
        <v>0</v>
      </c>
    </row>
    <row r="2809" spans="1:4">
      <c r="A2809" s="15">
        <v>2689</v>
      </c>
      <c r="B2809" s="16" t="s">
        <v>3218</v>
      </c>
      <c r="C2809" s="16" t="s">
        <v>3104</v>
      </c>
      <c r="D2809" s="16">
        <f t="shared" si="47"/>
        <v>0</v>
      </c>
    </row>
    <row r="2810" spans="1:4">
      <c r="A2810" s="15">
        <v>2690</v>
      </c>
      <c r="B2810" s="16" t="s">
        <v>3219</v>
      </c>
      <c r="C2810" s="16" t="s">
        <v>3104</v>
      </c>
      <c r="D2810" s="16">
        <f t="shared" si="47"/>
        <v>0</v>
      </c>
    </row>
    <row r="2811" spans="1:4">
      <c r="A2811" s="15">
        <v>2691</v>
      </c>
      <c r="B2811" s="16" t="s">
        <v>3220</v>
      </c>
      <c r="C2811" s="16" t="s">
        <v>3104</v>
      </c>
      <c r="D2811" s="16">
        <f t="shared" si="47"/>
        <v>0</v>
      </c>
    </row>
    <row r="2812" spans="1:4">
      <c r="A2812" s="15">
        <v>2692</v>
      </c>
      <c r="B2812" s="16" t="s">
        <v>3221</v>
      </c>
      <c r="C2812" s="16" t="s">
        <v>3104</v>
      </c>
      <c r="D2812" s="16">
        <f t="shared" si="47"/>
        <v>0</v>
      </c>
    </row>
    <row r="2813" spans="1:4">
      <c r="A2813" s="15">
        <v>2693</v>
      </c>
      <c r="B2813" s="16" t="s">
        <v>3222</v>
      </c>
      <c r="C2813" s="16" t="s">
        <v>3104</v>
      </c>
      <c r="D2813" s="16">
        <f t="shared" si="47"/>
        <v>0</v>
      </c>
    </row>
    <row r="2814" spans="1:4">
      <c r="A2814" s="15">
        <v>2694</v>
      </c>
      <c r="B2814" s="16" t="s">
        <v>3223</v>
      </c>
      <c r="C2814" s="16" t="s">
        <v>3104</v>
      </c>
      <c r="D2814" s="16">
        <f t="shared" si="47"/>
        <v>0</v>
      </c>
    </row>
    <row r="2815" spans="1:4">
      <c r="A2815" s="15">
        <v>2695</v>
      </c>
      <c r="B2815" s="16" t="s">
        <v>3224</v>
      </c>
      <c r="C2815" s="16" t="s">
        <v>3104</v>
      </c>
      <c r="D2815" s="16">
        <f t="shared" si="47"/>
        <v>0</v>
      </c>
    </row>
    <row r="2816" spans="1:4">
      <c r="A2816" s="15">
        <v>2696</v>
      </c>
      <c r="B2816" s="16" t="s">
        <v>3225</v>
      </c>
      <c r="C2816" s="16" t="s">
        <v>3104</v>
      </c>
      <c r="D2816" s="16">
        <f t="shared" si="47"/>
        <v>0</v>
      </c>
    </row>
    <row r="2817" spans="1:4">
      <c r="A2817" s="15">
        <v>2697</v>
      </c>
      <c r="B2817" s="16" t="s">
        <v>3226</v>
      </c>
      <c r="C2817" s="16" t="s">
        <v>3104</v>
      </c>
      <c r="D2817" s="16">
        <f t="shared" si="47"/>
        <v>0</v>
      </c>
    </row>
    <row r="2818" spans="1:4">
      <c r="A2818" s="15">
        <v>2700</v>
      </c>
      <c r="B2818" s="16" t="s">
        <v>3227</v>
      </c>
      <c r="C2818" s="16" t="s">
        <v>3104</v>
      </c>
      <c r="D2818" s="16">
        <f t="shared" si="47"/>
        <v>0</v>
      </c>
    </row>
    <row r="2819" spans="1:4">
      <c r="A2819" s="15">
        <v>2701</v>
      </c>
      <c r="B2819" s="16" t="s">
        <v>3228</v>
      </c>
      <c r="C2819" s="16" t="s">
        <v>3104</v>
      </c>
      <c r="D2819" s="16">
        <f t="shared" si="47"/>
        <v>0</v>
      </c>
    </row>
    <row r="2820" spans="1:4">
      <c r="A2820" s="15">
        <v>2702</v>
      </c>
      <c r="B2820" s="16" t="s">
        <v>3229</v>
      </c>
      <c r="C2820" s="16" t="s">
        <v>3104</v>
      </c>
      <c r="D2820" s="16">
        <f t="shared" ref="D2820:D2854" si="48">COUNT(E2820:GV2820)</f>
        <v>0</v>
      </c>
    </row>
    <row r="2821" spans="1:4">
      <c r="A2821" s="15">
        <v>2703</v>
      </c>
      <c r="B2821" s="16" t="s">
        <v>3230</v>
      </c>
      <c r="C2821" s="16" t="s">
        <v>3104</v>
      </c>
      <c r="D2821" s="16">
        <f t="shared" si="48"/>
        <v>0</v>
      </c>
    </row>
    <row r="2822" spans="1:4">
      <c r="A2822" s="15">
        <v>2704</v>
      </c>
      <c r="B2822" s="16" t="s">
        <v>3231</v>
      </c>
      <c r="C2822" s="16" t="s">
        <v>3104</v>
      </c>
      <c r="D2822" s="16">
        <f t="shared" si="48"/>
        <v>0</v>
      </c>
    </row>
    <row r="2823" spans="1:4">
      <c r="A2823" s="15">
        <v>2705</v>
      </c>
      <c r="B2823" s="16" t="s">
        <v>3232</v>
      </c>
      <c r="C2823" s="16" t="s">
        <v>3104</v>
      </c>
      <c r="D2823" s="16">
        <f t="shared" si="48"/>
        <v>0</v>
      </c>
    </row>
    <row r="2824" spans="1:4">
      <c r="A2824" s="15">
        <v>2706</v>
      </c>
      <c r="B2824" s="16" t="s">
        <v>3233</v>
      </c>
      <c r="C2824" s="16" t="s">
        <v>3104</v>
      </c>
      <c r="D2824" s="16">
        <f t="shared" si="48"/>
        <v>0</v>
      </c>
    </row>
    <row r="2825" spans="1:4">
      <c r="A2825" s="15">
        <v>2707</v>
      </c>
      <c r="B2825" s="16" t="s">
        <v>3234</v>
      </c>
      <c r="C2825" s="16" t="s">
        <v>3104</v>
      </c>
      <c r="D2825" s="16">
        <f t="shared" si="48"/>
        <v>0</v>
      </c>
    </row>
    <row r="2826" spans="1:4">
      <c r="A2826" s="15">
        <v>2708</v>
      </c>
      <c r="B2826" s="16" t="s">
        <v>3235</v>
      </c>
      <c r="C2826" s="16" t="s">
        <v>3104</v>
      </c>
      <c r="D2826" s="16">
        <f t="shared" si="48"/>
        <v>0</v>
      </c>
    </row>
    <row r="2827" spans="1:4">
      <c r="A2827" s="15">
        <v>2709</v>
      </c>
      <c r="B2827" s="16" t="s">
        <v>3236</v>
      </c>
      <c r="C2827" s="16" t="s">
        <v>3104</v>
      </c>
      <c r="D2827" s="16">
        <f t="shared" si="48"/>
        <v>0</v>
      </c>
    </row>
    <row r="2828" spans="1:4">
      <c r="A2828" s="15">
        <v>2712</v>
      </c>
      <c r="B2828" s="16" t="s">
        <v>3237</v>
      </c>
      <c r="C2828" s="16" t="s">
        <v>3104</v>
      </c>
      <c r="D2828" s="16">
        <f t="shared" si="48"/>
        <v>0</v>
      </c>
    </row>
    <row r="2829" spans="1:4">
      <c r="A2829" s="15">
        <v>2713</v>
      </c>
      <c r="B2829" s="16" t="s">
        <v>3238</v>
      </c>
      <c r="C2829" s="16" t="s">
        <v>3104</v>
      </c>
      <c r="D2829" s="16">
        <f t="shared" si="48"/>
        <v>0</v>
      </c>
    </row>
    <row r="2830" spans="1:4">
      <c r="A2830" s="15">
        <v>2735</v>
      </c>
      <c r="B2830" s="16" t="s">
        <v>3239</v>
      </c>
      <c r="C2830" s="16" t="s">
        <v>3104</v>
      </c>
      <c r="D2830" s="16">
        <f t="shared" si="48"/>
        <v>0</v>
      </c>
    </row>
    <row r="2831" spans="1:4">
      <c r="A2831" s="15">
        <v>2789</v>
      </c>
      <c r="B2831" s="16" t="s">
        <v>3240</v>
      </c>
      <c r="C2831" s="16" t="s">
        <v>3104</v>
      </c>
      <c r="D2831" s="16">
        <f t="shared" si="48"/>
        <v>0</v>
      </c>
    </row>
    <row r="2832" spans="1:4">
      <c r="A2832" s="15">
        <v>2843</v>
      </c>
      <c r="B2832" s="16" t="s">
        <v>3241</v>
      </c>
      <c r="C2832" s="16" t="s">
        <v>3104</v>
      </c>
      <c r="D2832" s="16">
        <f t="shared" si="48"/>
        <v>0</v>
      </c>
    </row>
    <row r="2833" spans="1:206">
      <c r="A2833" s="15">
        <v>2468</v>
      </c>
      <c r="B2833" s="16" t="s">
        <v>3242</v>
      </c>
      <c r="C2833" s="16" t="s">
        <v>3243</v>
      </c>
      <c r="D2833" s="16">
        <f t="shared" si="48"/>
        <v>1</v>
      </c>
      <c r="FF2833">
        <v>1</v>
      </c>
    </row>
    <row r="2834" spans="1:206">
      <c r="A2834" s="15">
        <v>2470</v>
      </c>
      <c r="B2834" s="16" t="s">
        <v>3244</v>
      </c>
      <c r="C2834" s="16" t="s">
        <v>3243</v>
      </c>
      <c r="D2834" s="16">
        <f t="shared" si="48"/>
        <v>1</v>
      </c>
      <c r="FF2834">
        <v>1</v>
      </c>
    </row>
    <row r="2835" spans="1:206">
      <c r="A2835" s="15">
        <v>2471</v>
      </c>
      <c r="B2835" s="16" t="s">
        <v>3245</v>
      </c>
      <c r="C2835" s="16" t="s">
        <v>3243</v>
      </c>
      <c r="D2835" s="16">
        <f t="shared" si="48"/>
        <v>1</v>
      </c>
      <c r="FF2835">
        <v>1</v>
      </c>
    </row>
    <row r="2836" spans="1:206">
      <c r="A2836" s="15">
        <v>2576</v>
      </c>
      <c r="B2836" s="16" t="s">
        <v>3246</v>
      </c>
      <c r="C2836" s="16" t="s">
        <v>3247</v>
      </c>
      <c r="D2836" s="16">
        <f>COUNT(E2836:GV2836)</f>
        <v>0</v>
      </c>
    </row>
    <row r="2837" spans="1:206">
      <c r="A2837" s="15">
        <v>2051</v>
      </c>
      <c r="B2837" s="16" t="s">
        <v>3248</v>
      </c>
      <c r="C2837" s="16" t="s">
        <v>3249</v>
      </c>
      <c r="D2837" s="16">
        <f t="shared" si="48"/>
        <v>1</v>
      </c>
      <c r="DR2837">
        <v>1</v>
      </c>
    </row>
    <row r="2838" spans="1:206">
      <c r="A2838" s="15">
        <v>2283</v>
      </c>
      <c r="B2838" s="16" t="s">
        <v>3250</v>
      </c>
      <c r="C2838" s="16" t="s">
        <v>3249</v>
      </c>
      <c r="D2838" s="16">
        <f t="shared" si="48"/>
        <v>1</v>
      </c>
      <c r="EW2838">
        <v>1</v>
      </c>
    </row>
    <row r="2839" spans="1:206">
      <c r="A2839" s="15">
        <v>2492</v>
      </c>
      <c r="B2839" s="16" t="s">
        <v>3251</v>
      </c>
      <c r="C2839" s="16" t="s">
        <v>3249</v>
      </c>
      <c r="D2839" s="16">
        <f t="shared" si="48"/>
        <v>1</v>
      </c>
      <c r="DR2839">
        <v>1</v>
      </c>
    </row>
    <row r="2840" spans="1:206">
      <c r="A2840" s="15">
        <v>2493</v>
      </c>
      <c r="B2840" s="16" t="s">
        <v>3252</v>
      </c>
      <c r="C2840" s="16" t="s">
        <v>3249</v>
      </c>
      <c r="D2840" s="16">
        <f t="shared" si="48"/>
        <v>1</v>
      </c>
      <c r="DT2840">
        <v>1</v>
      </c>
    </row>
    <row r="2841" spans="1:206">
      <c r="A2841" s="15">
        <v>2754</v>
      </c>
      <c r="B2841" s="16" t="s">
        <v>3253</v>
      </c>
      <c r="C2841" s="16" t="s">
        <v>3249</v>
      </c>
      <c r="D2841" s="16">
        <f t="shared" si="48"/>
        <v>1</v>
      </c>
      <c r="EW2841">
        <v>1</v>
      </c>
    </row>
    <row r="2842" spans="1:206">
      <c r="A2842" s="15">
        <v>2755</v>
      </c>
      <c r="B2842" s="16" t="s">
        <v>3254</v>
      </c>
      <c r="C2842" s="16" t="s">
        <v>3249</v>
      </c>
      <c r="D2842" s="16">
        <f t="shared" si="48"/>
        <v>1</v>
      </c>
      <c r="EW2842">
        <v>1</v>
      </c>
    </row>
    <row r="2843" spans="1:206">
      <c r="A2843" s="17">
        <v>883</v>
      </c>
      <c r="B2843" s="16" t="s">
        <v>3255</v>
      </c>
      <c r="C2843" s="16" t="s">
        <v>3256</v>
      </c>
      <c r="D2843" s="16">
        <f t="shared" si="48"/>
        <v>0</v>
      </c>
      <c r="GX2843" s="18" t="s">
        <v>2501</v>
      </c>
    </row>
    <row r="2844" spans="1:206">
      <c r="A2844" s="17">
        <v>884</v>
      </c>
      <c r="B2844" s="16" t="s">
        <v>3257</v>
      </c>
      <c r="C2844" s="16" t="s">
        <v>3256</v>
      </c>
      <c r="D2844" s="16">
        <f t="shared" si="48"/>
        <v>0</v>
      </c>
      <c r="GX2844" s="18" t="s">
        <v>2501</v>
      </c>
    </row>
    <row r="2845" spans="1:206">
      <c r="A2845" s="17">
        <v>2295</v>
      </c>
      <c r="B2845" s="16" t="s">
        <v>3258</v>
      </c>
      <c r="C2845" s="16" t="s">
        <v>3256</v>
      </c>
      <c r="D2845" s="16">
        <f t="shared" si="48"/>
        <v>0</v>
      </c>
      <c r="GX2845" s="18" t="s">
        <v>2501</v>
      </c>
    </row>
    <row r="2846" spans="1:206">
      <c r="A2846" s="17">
        <v>2296</v>
      </c>
      <c r="B2846" s="16" t="s">
        <v>3259</v>
      </c>
      <c r="C2846" s="16" t="s">
        <v>3256</v>
      </c>
      <c r="D2846" s="16">
        <f t="shared" si="48"/>
        <v>0</v>
      </c>
      <c r="GX2846" s="18" t="s">
        <v>2501</v>
      </c>
    </row>
    <row r="2847" spans="1:206">
      <c r="A2847" s="17">
        <v>2298</v>
      </c>
      <c r="B2847" s="16" t="s">
        <v>3260</v>
      </c>
      <c r="C2847" s="16" t="s">
        <v>3256</v>
      </c>
      <c r="D2847" s="16">
        <f t="shared" si="48"/>
        <v>0</v>
      </c>
      <c r="GX2847" s="18" t="s">
        <v>2501</v>
      </c>
    </row>
    <row r="2848" spans="1:206">
      <c r="A2848" s="17">
        <v>2758</v>
      </c>
      <c r="B2848" s="16" t="s">
        <v>3261</v>
      </c>
      <c r="C2848" s="16" t="s">
        <v>3256</v>
      </c>
      <c r="D2848" s="16">
        <f t="shared" si="48"/>
        <v>0</v>
      </c>
      <c r="GX2848" s="18" t="s">
        <v>2501</v>
      </c>
    </row>
    <row r="2849" spans="1:168">
      <c r="A2849" s="15">
        <v>1116</v>
      </c>
      <c r="B2849" s="16" t="s">
        <v>3262</v>
      </c>
      <c r="C2849" s="16" t="s">
        <v>3263</v>
      </c>
      <c r="D2849" s="16">
        <f t="shared" si="48"/>
        <v>1</v>
      </c>
      <c r="FL2849">
        <v>1</v>
      </c>
    </row>
    <row r="2850" spans="1:168">
      <c r="A2850" s="15">
        <v>1117</v>
      </c>
      <c r="B2850" s="16" t="s">
        <v>3264</v>
      </c>
      <c r="C2850" s="16" t="s">
        <v>3263</v>
      </c>
      <c r="D2850" s="16">
        <f t="shared" si="48"/>
        <v>1</v>
      </c>
      <c r="FL2850">
        <v>1</v>
      </c>
    </row>
    <row r="2851" spans="1:168">
      <c r="A2851" s="15">
        <v>1608</v>
      </c>
      <c r="B2851" s="16" t="s">
        <v>3265</v>
      </c>
      <c r="C2851" s="16" t="s">
        <v>3263</v>
      </c>
      <c r="D2851" s="16">
        <f t="shared" si="48"/>
        <v>1</v>
      </c>
      <c r="FL2851">
        <v>1</v>
      </c>
    </row>
    <row r="2852" spans="1:168">
      <c r="A2852" s="15">
        <v>1609</v>
      </c>
      <c r="B2852" s="16" t="s">
        <v>3266</v>
      </c>
      <c r="C2852" s="16" t="s">
        <v>3263</v>
      </c>
      <c r="D2852" s="16">
        <f t="shared" si="48"/>
        <v>1</v>
      </c>
      <c r="FL2852">
        <v>1</v>
      </c>
    </row>
    <row r="2853" spans="1:168">
      <c r="A2853" s="15">
        <v>1618</v>
      </c>
      <c r="B2853" s="16" t="s">
        <v>3267</v>
      </c>
      <c r="C2853" s="16" t="s">
        <v>3263</v>
      </c>
      <c r="D2853" s="16">
        <f t="shared" si="48"/>
        <v>1</v>
      </c>
      <c r="FL2853">
        <v>1</v>
      </c>
    </row>
    <row r="2854" spans="1:168">
      <c r="A2854" s="15">
        <v>1619</v>
      </c>
      <c r="B2854" s="16" t="s">
        <v>3268</v>
      </c>
      <c r="C2854" s="16" t="s">
        <v>3263</v>
      </c>
      <c r="D2854" s="16">
        <f t="shared" si="48"/>
        <v>1</v>
      </c>
      <c r="FL2854">
        <v>1</v>
      </c>
    </row>
  </sheetData>
  <conditionalFormatting sqref="D4:D2854">
    <cfRule type="cellIs" dxfId="0" priority="1" stopIfTrue="1" operator="greaterThan">
      <formula>1</formula>
    </cfRule>
  </conditionalFormatting>
  <pageMargins left="0" right="0" top="0.39370078740157477" bottom="0.39370078740157477" header="0" footer="0"/>
  <pageSetup paperSize="9" orientation="portrait" verticalDpi="0" r:id="rId1"/>
  <headerFooter>
    <oddHeader>&amp;C&amp;A</oddHeader>
    <oddFooter>&amp;CPage 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44377-CA8F-4DF3-B6CF-24080FA9873B}">
  <sheetPr filterMode="1"/>
  <dimension ref="A1:HD14892"/>
  <sheetViews>
    <sheetView workbookViewId="0">
      <pane xSplit="10" ySplit="3" topLeftCell="K511" activePane="bottomRight" state="frozen"/>
      <selection pane="topRight" activeCell="K1" sqref="K1"/>
      <selection pane="bottomLeft" activeCell="A4" sqref="A4"/>
      <selection pane="bottomRight"/>
    </sheetView>
  </sheetViews>
  <sheetFormatPr defaultRowHeight="13.8"/>
  <cols>
    <col min="1" max="1" width="6.19921875" customWidth="1"/>
    <col min="2" max="2" width="4.3984375" customWidth="1"/>
    <col min="3" max="3" width="4" customWidth="1"/>
    <col min="4" max="4" width="5.3984375" customWidth="1"/>
    <col min="5" max="5" width="22.3984375" customWidth="1"/>
    <col min="6" max="6" width="45.5" customWidth="1"/>
    <col min="7" max="7" width="5" customWidth="1"/>
    <col min="8" max="8" width="19.8984375" customWidth="1"/>
    <col min="9" max="9" width="9.5" customWidth="1"/>
    <col min="10" max="10" width="6.59765625" customWidth="1"/>
    <col min="11" max="137" width="10.59765625" customWidth="1"/>
    <col min="138" max="143" width="6.5" customWidth="1"/>
    <col min="144" max="144" width="5.59765625" customWidth="1"/>
    <col min="145" max="151" width="6.5" customWidth="1"/>
    <col min="152" max="212" width="10.59765625" customWidth="1"/>
  </cols>
  <sheetData>
    <row r="1" spans="1:212" ht="17.399999999999999">
      <c r="A1" s="37"/>
      <c r="J1">
        <f>COUNTIF(J4:J15854,1)</f>
        <v>1987</v>
      </c>
      <c r="K1" s="8">
        <v>1</v>
      </c>
      <c r="L1" s="8">
        <v>2</v>
      </c>
      <c r="M1" s="8">
        <v>3</v>
      </c>
      <c r="N1" s="8">
        <v>4</v>
      </c>
      <c r="O1" s="8">
        <v>5</v>
      </c>
      <c r="P1" s="8">
        <v>6</v>
      </c>
      <c r="Q1" s="8">
        <v>7</v>
      </c>
      <c r="R1" s="8">
        <v>8</v>
      </c>
      <c r="S1" s="8">
        <v>9</v>
      </c>
      <c r="T1" s="8">
        <v>10</v>
      </c>
      <c r="U1" s="8">
        <v>11</v>
      </c>
      <c r="V1" s="8">
        <v>12</v>
      </c>
      <c r="W1" s="8">
        <v>13</v>
      </c>
      <c r="X1" s="8">
        <v>14</v>
      </c>
      <c r="Y1" s="8">
        <v>15</v>
      </c>
      <c r="Z1" s="8">
        <v>16</v>
      </c>
      <c r="AA1" s="8">
        <v>17</v>
      </c>
      <c r="AB1" s="8">
        <v>18</v>
      </c>
      <c r="AC1" s="8">
        <v>19</v>
      </c>
      <c r="AD1" s="8">
        <v>20</v>
      </c>
      <c r="AE1" s="8">
        <v>21</v>
      </c>
      <c r="AF1" s="8">
        <v>22</v>
      </c>
      <c r="AG1" s="8">
        <v>23</v>
      </c>
      <c r="AH1" s="8">
        <v>24</v>
      </c>
      <c r="AI1" s="8">
        <v>25</v>
      </c>
      <c r="AJ1" s="8">
        <v>26</v>
      </c>
      <c r="AK1" s="8">
        <v>27</v>
      </c>
      <c r="AL1" s="8">
        <v>28</v>
      </c>
      <c r="AM1" s="8">
        <v>29</v>
      </c>
      <c r="AN1" s="8">
        <v>30</v>
      </c>
      <c r="AO1" s="8">
        <v>31</v>
      </c>
      <c r="AP1" s="8">
        <v>32</v>
      </c>
      <c r="AQ1" s="8">
        <v>33</v>
      </c>
      <c r="AR1" s="8">
        <v>34</v>
      </c>
      <c r="AS1" s="8">
        <v>35</v>
      </c>
      <c r="AT1" s="8">
        <v>36</v>
      </c>
      <c r="AU1" s="8">
        <v>37</v>
      </c>
      <c r="AV1" s="8">
        <v>38</v>
      </c>
      <c r="AW1" s="8">
        <v>39</v>
      </c>
      <c r="AX1" s="8">
        <v>40</v>
      </c>
      <c r="AY1" s="8">
        <v>41</v>
      </c>
      <c r="AZ1" s="8">
        <v>42</v>
      </c>
      <c r="BA1" s="8">
        <v>43</v>
      </c>
      <c r="BB1" s="8">
        <v>44</v>
      </c>
      <c r="BC1" s="8">
        <v>45</v>
      </c>
      <c r="BD1" s="8">
        <v>46</v>
      </c>
      <c r="BE1" s="8">
        <v>47</v>
      </c>
      <c r="BF1" s="8">
        <v>48</v>
      </c>
      <c r="BG1" s="8">
        <v>49</v>
      </c>
      <c r="BH1" s="8">
        <v>50</v>
      </c>
      <c r="BI1" s="8">
        <v>51</v>
      </c>
      <c r="BJ1" s="8">
        <v>52</v>
      </c>
      <c r="BK1" s="8">
        <v>53</v>
      </c>
      <c r="BL1" s="8">
        <v>54</v>
      </c>
      <c r="BM1" s="8">
        <v>55</v>
      </c>
      <c r="BN1" s="8">
        <v>56</v>
      </c>
      <c r="BO1" s="8">
        <v>57</v>
      </c>
      <c r="BP1" s="8">
        <v>58</v>
      </c>
      <c r="BQ1" s="8">
        <v>59</v>
      </c>
      <c r="BR1" s="8">
        <v>60</v>
      </c>
      <c r="BS1" s="8">
        <v>61</v>
      </c>
      <c r="BT1" s="8">
        <v>62</v>
      </c>
      <c r="BU1" s="8">
        <v>63</v>
      </c>
      <c r="BV1" s="8">
        <v>64</v>
      </c>
      <c r="BW1" s="8">
        <v>65</v>
      </c>
      <c r="BX1" s="8">
        <v>66</v>
      </c>
      <c r="BY1" s="8">
        <v>67</v>
      </c>
      <c r="BZ1" s="8">
        <v>68</v>
      </c>
      <c r="CA1" s="8">
        <v>69</v>
      </c>
      <c r="CB1" s="8">
        <v>70</v>
      </c>
      <c r="CC1" s="8">
        <v>71</v>
      </c>
      <c r="CD1" s="8">
        <v>72</v>
      </c>
      <c r="CE1" s="8">
        <v>73</v>
      </c>
      <c r="CF1" s="8">
        <v>74</v>
      </c>
      <c r="CG1" s="8">
        <v>75</v>
      </c>
      <c r="CH1" s="8">
        <v>76</v>
      </c>
      <c r="CI1" s="8">
        <v>77</v>
      </c>
      <c r="CJ1" s="8">
        <v>78</v>
      </c>
      <c r="CK1" s="8">
        <v>79</v>
      </c>
      <c r="CL1" s="8">
        <v>80</v>
      </c>
      <c r="CM1" s="8">
        <v>81</v>
      </c>
      <c r="CN1" s="8">
        <v>82</v>
      </c>
      <c r="CO1" s="8">
        <v>83</v>
      </c>
      <c r="CP1" s="8">
        <v>84</v>
      </c>
      <c r="CQ1" s="8">
        <v>85</v>
      </c>
      <c r="CR1" s="8">
        <v>86</v>
      </c>
      <c r="CS1" s="8">
        <v>87</v>
      </c>
      <c r="CT1" s="8">
        <v>88</v>
      </c>
      <c r="CU1" s="8">
        <v>89</v>
      </c>
      <c r="CV1" s="8">
        <v>90</v>
      </c>
      <c r="CW1" s="8">
        <v>91</v>
      </c>
      <c r="CX1" s="8">
        <v>92</v>
      </c>
      <c r="CY1" s="8">
        <v>93</v>
      </c>
      <c r="CZ1" s="8">
        <v>94</v>
      </c>
      <c r="DA1" s="8">
        <v>95</v>
      </c>
      <c r="DB1" s="8">
        <v>96</v>
      </c>
      <c r="DC1" s="8">
        <v>97</v>
      </c>
      <c r="DD1" s="8">
        <v>98</v>
      </c>
      <c r="DE1" s="8">
        <v>99</v>
      </c>
      <c r="DF1" s="8">
        <v>100</v>
      </c>
      <c r="DG1" s="8">
        <v>101</v>
      </c>
      <c r="DH1" s="8">
        <v>102</v>
      </c>
      <c r="DI1" s="8">
        <v>103</v>
      </c>
      <c r="DJ1" s="8">
        <v>104</v>
      </c>
      <c r="DK1" s="8">
        <v>105</v>
      </c>
      <c r="DL1" s="8">
        <v>106</v>
      </c>
      <c r="DM1" s="8">
        <v>107</v>
      </c>
      <c r="DN1" s="8">
        <v>108</v>
      </c>
      <c r="DO1" s="8">
        <v>109</v>
      </c>
      <c r="DP1" s="8">
        <v>110</v>
      </c>
      <c r="DQ1" s="8">
        <v>111</v>
      </c>
      <c r="DR1" s="8">
        <v>112</v>
      </c>
      <c r="DS1" s="8">
        <v>113</v>
      </c>
      <c r="DT1" s="8">
        <v>114</v>
      </c>
      <c r="DU1" s="8">
        <v>115</v>
      </c>
      <c r="DV1" s="8">
        <v>116</v>
      </c>
      <c r="DW1" s="8">
        <v>117</v>
      </c>
      <c r="DX1" s="8">
        <v>118</v>
      </c>
      <c r="DY1" s="8">
        <v>119</v>
      </c>
      <c r="DZ1" s="8">
        <v>120</v>
      </c>
      <c r="EA1" s="8">
        <v>121</v>
      </c>
      <c r="EB1" s="8">
        <v>122</v>
      </c>
      <c r="EC1" s="8">
        <v>123</v>
      </c>
      <c r="ED1" s="8">
        <v>124</v>
      </c>
      <c r="EE1" s="8">
        <v>125</v>
      </c>
      <c r="EF1" s="8">
        <v>126</v>
      </c>
      <c r="EG1" s="8">
        <v>127</v>
      </c>
      <c r="EH1" s="8">
        <v>128</v>
      </c>
      <c r="EI1" s="8">
        <v>129</v>
      </c>
      <c r="EJ1" s="8">
        <v>130</v>
      </c>
      <c r="EK1" s="8">
        <v>131</v>
      </c>
      <c r="EL1" s="8">
        <v>132</v>
      </c>
      <c r="EM1" s="8">
        <v>133</v>
      </c>
      <c r="EN1" s="8">
        <v>134</v>
      </c>
      <c r="EO1" s="8">
        <v>135</v>
      </c>
      <c r="EP1" s="8">
        <v>136</v>
      </c>
      <c r="EQ1" s="8">
        <v>137</v>
      </c>
      <c r="ER1" s="8">
        <v>138</v>
      </c>
      <c r="ES1" s="8">
        <v>139</v>
      </c>
      <c r="ET1" s="8">
        <v>140</v>
      </c>
      <c r="EU1" s="8">
        <v>141</v>
      </c>
      <c r="EV1" s="8">
        <v>142</v>
      </c>
      <c r="EW1" s="8">
        <v>143</v>
      </c>
      <c r="EX1" s="8">
        <v>144</v>
      </c>
      <c r="EY1" s="8">
        <v>145</v>
      </c>
      <c r="EZ1" s="8">
        <v>146</v>
      </c>
      <c r="FA1" s="8">
        <v>147</v>
      </c>
      <c r="FB1" s="8">
        <v>148</v>
      </c>
      <c r="FC1" s="8">
        <v>149</v>
      </c>
      <c r="FD1" s="8">
        <v>150</v>
      </c>
      <c r="FE1" s="8">
        <v>151</v>
      </c>
      <c r="FF1" s="8">
        <v>152</v>
      </c>
      <c r="FG1" s="8">
        <v>153</v>
      </c>
      <c r="FH1" s="8">
        <v>154</v>
      </c>
      <c r="FI1" s="8">
        <v>155</v>
      </c>
      <c r="FJ1" s="8">
        <v>156</v>
      </c>
      <c r="FK1" s="8">
        <v>157</v>
      </c>
      <c r="FL1" s="8">
        <v>158</v>
      </c>
      <c r="FM1" s="8">
        <v>159</v>
      </c>
      <c r="FN1" s="8">
        <v>160</v>
      </c>
      <c r="FO1" s="8">
        <v>161</v>
      </c>
      <c r="FP1" s="8">
        <v>162</v>
      </c>
      <c r="FQ1" s="8">
        <v>163</v>
      </c>
      <c r="FR1" s="8">
        <v>164</v>
      </c>
      <c r="FS1" s="8">
        <v>165</v>
      </c>
      <c r="FT1" s="8">
        <v>166</v>
      </c>
      <c r="FU1" s="8">
        <v>167</v>
      </c>
      <c r="FV1" s="8">
        <v>168</v>
      </c>
      <c r="FW1" s="8">
        <v>169</v>
      </c>
      <c r="FX1" s="8">
        <v>170</v>
      </c>
      <c r="FY1" s="8">
        <v>171</v>
      </c>
      <c r="FZ1" s="8">
        <v>172</v>
      </c>
      <c r="GA1" s="8">
        <v>173</v>
      </c>
      <c r="GB1" s="8">
        <v>174</v>
      </c>
      <c r="GC1" s="8">
        <v>175</v>
      </c>
      <c r="GD1" s="8">
        <v>176</v>
      </c>
      <c r="GE1" s="8">
        <v>177</v>
      </c>
      <c r="GF1" s="8">
        <v>178</v>
      </c>
      <c r="GG1" s="8">
        <v>179</v>
      </c>
      <c r="GH1" s="8">
        <v>180</v>
      </c>
      <c r="GI1" s="8">
        <v>181</v>
      </c>
      <c r="GJ1" s="8">
        <v>182</v>
      </c>
      <c r="GK1" s="8">
        <v>183</v>
      </c>
      <c r="GL1" s="8">
        <v>184</v>
      </c>
      <c r="GM1" s="8">
        <v>185</v>
      </c>
      <c r="GN1" s="8">
        <v>186</v>
      </c>
      <c r="GO1" s="8">
        <v>187</v>
      </c>
      <c r="GP1" s="8">
        <v>188</v>
      </c>
      <c r="GQ1" s="8">
        <v>189</v>
      </c>
      <c r="GR1" s="8">
        <v>190</v>
      </c>
      <c r="GS1" s="8">
        <v>191</v>
      </c>
      <c r="GT1" s="8">
        <v>192</v>
      </c>
      <c r="GU1" s="8">
        <v>193</v>
      </c>
      <c r="GV1" s="8">
        <v>194</v>
      </c>
      <c r="GW1" s="8">
        <v>195</v>
      </c>
      <c r="GX1" s="8">
        <v>196</v>
      </c>
      <c r="GY1" s="8">
        <v>197</v>
      </c>
      <c r="GZ1" s="8">
        <v>198</v>
      </c>
      <c r="HA1" s="8">
        <v>199</v>
      </c>
      <c r="HB1" s="9">
        <v>200</v>
      </c>
    </row>
    <row r="2" spans="1:212" ht="207.6">
      <c r="J2" s="6">
        <f>COUNTIF(K3:HB3,"&gt;0")</f>
        <v>12</v>
      </c>
      <c r="K2" s="29" t="s">
        <v>3</v>
      </c>
      <c r="L2" s="11" t="s">
        <v>4</v>
      </c>
      <c r="M2" s="11" t="s">
        <v>5</v>
      </c>
      <c r="N2" s="11" t="s">
        <v>6</v>
      </c>
      <c r="O2" s="11" t="s">
        <v>7</v>
      </c>
      <c r="P2" s="11" t="s">
        <v>8</v>
      </c>
      <c r="Q2" s="11" t="s">
        <v>9</v>
      </c>
      <c r="R2" s="11" t="s">
        <v>10</v>
      </c>
      <c r="S2" s="11" t="s">
        <v>11</v>
      </c>
      <c r="T2" s="11" t="s">
        <v>12</v>
      </c>
      <c r="U2" s="11" t="s">
        <v>13</v>
      </c>
      <c r="V2" s="11" t="s">
        <v>14</v>
      </c>
      <c r="W2" s="11" t="s">
        <v>15</v>
      </c>
      <c r="X2" s="11" t="s">
        <v>16</v>
      </c>
      <c r="Y2" s="11" t="s">
        <v>17</v>
      </c>
      <c r="Z2" s="11" t="s">
        <v>18</v>
      </c>
      <c r="AA2" s="11" t="s">
        <v>19</v>
      </c>
      <c r="AB2" s="11" t="s">
        <v>20</v>
      </c>
      <c r="AC2" s="11" t="s">
        <v>21</v>
      </c>
      <c r="AD2" s="11" t="s">
        <v>22</v>
      </c>
      <c r="AE2" s="11" t="s">
        <v>23</v>
      </c>
      <c r="AF2" s="11" t="s">
        <v>24</v>
      </c>
      <c r="AG2" s="11" t="s">
        <v>25</v>
      </c>
      <c r="AH2" s="11" t="s">
        <v>26</v>
      </c>
      <c r="AI2" s="11" t="s">
        <v>27</v>
      </c>
      <c r="AJ2" s="11" t="s">
        <v>28</v>
      </c>
      <c r="AK2" s="11" t="s">
        <v>29</v>
      </c>
      <c r="AL2" s="11" t="s">
        <v>30</v>
      </c>
      <c r="AM2" s="11" t="s">
        <v>31</v>
      </c>
      <c r="AN2" s="11" t="s">
        <v>32</v>
      </c>
      <c r="AO2" s="11" t="s">
        <v>33</v>
      </c>
      <c r="AP2" s="11" t="s">
        <v>34</v>
      </c>
      <c r="AQ2" s="11" t="s">
        <v>35</v>
      </c>
      <c r="AR2" s="11" t="s">
        <v>36</v>
      </c>
      <c r="AS2" s="11" t="s">
        <v>37</v>
      </c>
      <c r="AT2" s="11" t="s">
        <v>38</v>
      </c>
      <c r="AU2" s="11" t="s">
        <v>39</v>
      </c>
      <c r="AV2" s="11" t="s">
        <v>40</v>
      </c>
      <c r="AW2" s="11" t="s">
        <v>41</v>
      </c>
      <c r="AX2" s="11" t="s">
        <v>42</v>
      </c>
      <c r="AY2" s="11" t="s">
        <v>43</v>
      </c>
      <c r="AZ2" s="11" t="s">
        <v>44</v>
      </c>
      <c r="BA2" s="11" t="s">
        <v>45</v>
      </c>
      <c r="BB2" s="11" t="s">
        <v>46</v>
      </c>
      <c r="BC2" s="11" t="s">
        <v>47</v>
      </c>
      <c r="BD2" s="11" t="s">
        <v>48</v>
      </c>
      <c r="BE2" s="11" t="s">
        <v>49</v>
      </c>
      <c r="BF2" s="11" t="s">
        <v>50</v>
      </c>
      <c r="BG2" s="11" t="s">
        <v>51</v>
      </c>
      <c r="BH2" s="11" t="s">
        <v>52</v>
      </c>
      <c r="BI2" s="11" t="s">
        <v>53</v>
      </c>
      <c r="BJ2" s="11" t="s">
        <v>54</v>
      </c>
      <c r="BK2" s="11" t="s">
        <v>55</v>
      </c>
      <c r="BL2" s="11" t="s">
        <v>56</v>
      </c>
      <c r="BM2" s="11" t="s">
        <v>57</v>
      </c>
      <c r="BN2" s="11" t="s">
        <v>58</v>
      </c>
      <c r="BO2" s="11" t="s">
        <v>59</v>
      </c>
      <c r="BP2" s="11" t="s">
        <v>60</v>
      </c>
      <c r="BQ2" s="11" t="s">
        <v>61</v>
      </c>
      <c r="BR2" s="11" t="s">
        <v>62</v>
      </c>
      <c r="BS2" s="11" t="s">
        <v>63</v>
      </c>
      <c r="BT2" s="11" t="s">
        <v>64</v>
      </c>
      <c r="BU2" s="11" t="s">
        <v>65</v>
      </c>
      <c r="BV2" s="11" t="s">
        <v>66</v>
      </c>
      <c r="BW2" s="11" t="s">
        <v>67</v>
      </c>
      <c r="BX2" s="11" t="s">
        <v>68</v>
      </c>
      <c r="BY2" s="11" t="s">
        <v>69</v>
      </c>
      <c r="BZ2" s="11" t="s">
        <v>70</v>
      </c>
      <c r="CA2" s="11" t="s">
        <v>71</v>
      </c>
      <c r="CB2" s="11" t="s">
        <v>72</v>
      </c>
      <c r="CC2" s="11" t="s">
        <v>73</v>
      </c>
      <c r="CD2" s="11" t="s">
        <v>74</v>
      </c>
      <c r="CE2" s="11" t="s">
        <v>75</v>
      </c>
      <c r="CF2" s="11" t="s">
        <v>76</v>
      </c>
      <c r="CG2" s="11" t="s">
        <v>77</v>
      </c>
      <c r="CH2" s="11" t="s">
        <v>78</v>
      </c>
      <c r="CI2" s="11" t="s">
        <v>79</v>
      </c>
      <c r="CJ2" s="11" t="s">
        <v>80</v>
      </c>
      <c r="CK2" s="11" t="s">
        <v>81</v>
      </c>
      <c r="CL2" s="11" t="s">
        <v>82</v>
      </c>
      <c r="CM2" s="11" t="s">
        <v>83</v>
      </c>
      <c r="CN2" s="11" t="s">
        <v>84</v>
      </c>
      <c r="CO2" s="11" t="s">
        <v>85</v>
      </c>
      <c r="CP2" s="11" t="s">
        <v>86</v>
      </c>
      <c r="CQ2" s="11" t="s">
        <v>87</v>
      </c>
      <c r="CR2" s="11" t="s">
        <v>88</v>
      </c>
      <c r="CS2" s="11" t="s">
        <v>89</v>
      </c>
      <c r="CT2" s="11" t="s">
        <v>90</v>
      </c>
      <c r="CU2" s="11" t="s">
        <v>91</v>
      </c>
      <c r="CV2" s="11" t="s">
        <v>92</v>
      </c>
      <c r="CW2" s="11" t="s">
        <v>93</v>
      </c>
      <c r="CX2" s="11" t="s">
        <v>94</v>
      </c>
      <c r="CY2" s="11" t="s">
        <v>95</v>
      </c>
      <c r="CZ2" s="11" t="s">
        <v>96</v>
      </c>
      <c r="DA2" s="11" t="s">
        <v>97</v>
      </c>
      <c r="DB2" s="11" t="s">
        <v>98</v>
      </c>
      <c r="DC2" s="11" t="s">
        <v>99</v>
      </c>
      <c r="DD2" s="11" t="s">
        <v>100</v>
      </c>
      <c r="DE2" s="11" t="s">
        <v>101</v>
      </c>
      <c r="DF2" s="11" t="s">
        <v>102</v>
      </c>
      <c r="DG2" s="11" t="s">
        <v>103</v>
      </c>
      <c r="DH2" s="11" t="s">
        <v>104</v>
      </c>
      <c r="DI2" s="11" t="s">
        <v>105</v>
      </c>
      <c r="DJ2" s="11" t="s">
        <v>106</v>
      </c>
      <c r="DK2" s="11" t="s">
        <v>107</v>
      </c>
      <c r="DL2" s="11" t="s">
        <v>108</v>
      </c>
      <c r="DM2" s="11" t="s">
        <v>109</v>
      </c>
      <c r="DN2" s="11" t="s">
        <v>110</v>
      </c>
      <c r="DO2" s="11" t="s">
        <v>111</v>
      </c>
      <c r="DP2" s="11" t="s">
        <v>112</v>
      </c>
      <c r="DQ2" s="11" t="s">
        <v>113</v>
      </c>
      <c r="DR2" s="11" t="s">
        <v>114</v>
      </c>
      <c r="DS2" s="11" t="s">
        <v>115</v>
      </c>
      <c r="DT2" s="11" t="s">
        <v>116</v>
      </c>
      <c r="DU2" s="11" t="s">
        <v>117</v>
      </c>
      <c r="DV2" s="11" t="s">
        <v>118</v>
      </c>
      <c r="DW2" s="11" t="s">
        <v>119</v>
      </c>
      <c r="DX2" s="11" t="s">
        <v>120</v>
      </c>
      <c r="DY2" s="11" t="s">
        <v>121</v>
      </c>
      <c r="DZ2" s="11" t="s">
        <v>122</v>
      </c>
      <c r="EA2" s="11" t="s">
        <v>123</v>
      </c>
      <c r="EB2" s="11" t="s">
        <v>124</v>
      </c>
      <c r="EC2" s="11" t="s">
        <v>125</v>
      </c>
      <c r="ED2" s="11" t="s">
        <v>126</v>
      </c>
      <c r="EE2" s="11" t="s">
        <v>127</v>
      </c>
      <c r="EF2" s="11" t="s">
        <v>128</v>
      </c>
      <c r="EG2" s="11" t="s">
        <v>129</v>
      </c>
      <c r="EH2" s="11" t="s">
        <v>3539</v>
      </c>
      <c r="EI2" s="11" t="s">
        <v>3540</v>
      </c>
      <c r="EJ2" s="11" t="s">
        <v>3541</v>
      </c>
      <c r="EK2" s="11" t="s">
        <v>3542</v>
      </c>
      <c r="EL2" s="11" t="s">
        <v>3543</v>
      </c>
      <c r="EM2" s="11" t="s">
        <v>3544</v>
      </c>
      <c r="EN2" s="11" t="s">
        <v>3545</v>
      </c>
      <c r="EO2" s="11" t="s">
        <v>3546</v>
      </c>
      <c r="EP2" s="11" t="s">
        <v>3547</v>
      </c>
      <c r="EQ2" s="11" t="s">
        <v>3548</v>
      </c>
      <c r="ER2" s="11" t="s">
        <v>3549</v>
      </c>
      <c r="ES2" s="11" t="s">
        <v>3550</v>
      </c>
      <c r="ET2" s="30" t="s">
        <v>3551</v>
      </c>
      <c r="EU2" s="30" t="s">
        <v>3552</v>
      </c>
      <c r="EV2" s="11" t="s">
        <v>144</v>
      </c>
      <c r="EW2" s="11" t="s">
        <v>145</v>
      </c>
      <c r="EX2" s="11" t="s">
        <v>146</v>
      </c>
      <c r="EY2" s="11" t="s">
        <v>147</v>
      </c>
      <c r="EZ2" s="11" t="s">
        <v>148</v>
      </c>
      <c r="FA2" s="11" t="s">
        <v>149</v>
      </c>
      <c r="FB2" s="11" t="s">
        <v>150</v>
      </c>
      <c r="FC2" s="11" t="s">
        <v>151</v>
      </c>
      <c r="FD2" s="11" t="s">
        <v>152</v>
      </c>
      <c r="FE2" s="11" t="s">
        <v>153</v>
      </c>
      <c r="FF2" s="11" t="s">
        <v>154</v>
      </c>
      <c r="FG2" s="11" t="s">
        <v>155</v>
      </c>
      <c r="FH2" s="11" t="s">
        <v>156</v>
      </c>
      <c r="FI2" s="11" t="s">
        <v>157</v>
      </c>
      <c r="FJ2" s="11" t="s">
        <v>158</v>
      </c>
      <c r="FK2" s="11" t="s">
        <v>159</v>
      </c>
      <c r="FL2" s="11" t="s">
        <v>160</v>
      </c>
      <c r="FM2" s="11" t="s">
        <v>161</v>
      </c>
      <c r="FN2" s="11" t="s">
        <v>162</v>
      </c>
      <c r="FO2" s="11" t="s">
        <v>163</v>
      </c>
      <c r="FP2" s="11" t="s">
        <v>164</v>
      </c>
      <c r="FQ2" s="11" t="s">
        <v>165</v>
      </c>
      <c r="FR2" s="11" t="s">
        <v>166</v>
      </c>
      <c r="FS2" s="11" t="s">
        <v>167</v>
      </c>
      <c r="FT2" s="11" t="s">
        <v>168</v>
      </c>
      <c r="FU2" s="11" t="s">
        <v>169</v>
      </c>
      <c r="FV2" s="11" t="s">
        <v>170</v>
      </c>
      <c r="FW2" s="11" t="s">
        <v>171</v>
      </c>
      <c r="FX2" s="11" t="s">
        <v>172</v>
      </c>
      <c r="FY2" s="11" t="s">
        <v>173</v>
      </c>
      <c r="FZ2" s="11" t="s">
        <v>174</v>
      </c>
      <c r="GA2" s="11" t="s">
        <v>175</v>
      </c>
      <c r="GB2" s="11" t="s">
        <v>176</v>
      </c>
      <c r="GC2" s="11" t="s">
        <v>177</v>
      </c>
      <c r="GD2" s="11" t="s">
        <v>178</v>
      </c>
      <c r="GE2" s="11" t="s">
        <v>179</v>
      </c>
      <c r="GF2" s="11" t="s">
        <v>180</v>
      </c>
      <c r="GG2" s="11" t="s">
        <v>181</v>
      </c>
      <c r="GH2" s="11" t="s">
        <v>182</v>
      </c>
      <c r="GI2" s="11" t="s">
        <v>183</v>
      </c>
      <c r="GJ2" s="11" t="s">
        <v>184</v>
      </c>
      <c r="GK2" s="11" t="s">
        <v>185</v>
      </c>
      <c r="GL2" s="11" t="s">
        <v>186</v>
      </c>
      <c r="GM2" s="11" t="s">
        <v>187</v>
      </c>
      <c r="GN2" s="11" t="s">
        <v>188</v>
      </c>
      <c r="GO2" s="11" t="s">
        <v>189</v>
      </c>
      <c r="GP2" s="11" t="s">
        <v>190</v>
      </c>
      <c r="GQ2" s="11" t="s">
        <v>191</v>
      </c>
      <c r="GR2" s="11" t="s">
        <v>192</v>
      </c>
      <c r="GS2" s="11" t="s">
        <v>193</v>
      </c>
      <c r="GT2" s="11" t="s">
        <v>194</v>
      </c>
      <c r="GU2" s="11" t="s">
        <v>195</v>
      </c>
      <c r="GV2" s="11" t="s">
        <v>196</v>
      </c>
      <c r="GW2" s="11" t="s">
        <v>197</v>
      </c>
      <c r="GX2" s="11" t="s">
        <v>198</v>
      </c>
      <c r="GY2" s="11" t="s">
        <v>199</v>
      </c>
      <c r="GZ2" s="11" t="s">
        <v>200</v>
      </c>
      <c r="HA2" s="11" t="s">
        <v>201</v>
      </c>
      <c r="HB2" s="12" t="s">
        <v>202</v>
      </c>
      <c r="HD2" t="s">
        <v>203</v>
      </c>
    </row>
    <row r="3" spans="1:212" ht="43.2">
      <c r="A3" s="31" t="s">
        <v>3269</v>
      </c>
      <c r="B3" s="31" t="s">
        <v>3538</v>
      </c>
      <c r="C3" s="31" t="s">
        <v>3553</v>
      </c>
      <c r="D3" s="31" t="s">
        <v>3554</v>
      </c>
      <c r="E3" s="32" t="s">
        <v>3555</v>
      </c>
      <c r="F3" s="32" t="s">
        <v>3556</v>
      </c>
      <c r="G3" s="32" t="s">
        <v>3537</v>
      </c>
      <c r="H3" s="33" t="s">
        <v>3557</v>
      </c>
      <c r="I3" s="31" t="s">
        <v>3558</v>
      </c>
      <c r="J3" s="34" t="s">
        <v>207</v>
      </c>
      <c r="K3" s="29">
        <f>COUNT(K4:K15000)</f>
        <v>0</v>
      </c>
      <c r="L3" s="29">
        <f t="shared" ref="L3:BW3" si="0">COUNT(L4:L15000)</f>
        <v>0</v>
      </c>
      <c r="M3" s="29">
        <f t="shared" si="0"/>
        <v>0</v>
      </c>
      <c r="N3" s="29">
        <f t="shared" si="0"/>
        <v>0</v>
      </c>
      <c r="O3" s="29">
        <f t="shared" si="0"/>
        <v>0</v>
      </c>
      <c r="P3" s="29">
        <f t="shared" si="0"/>
        <v>0</v>
      </c>
      <c r="Q3" s="29">
        <f t="shared" si="0"/>
        <v>0</v>
      </c>
      <c r="R3" s="29">
        <f t="shared" si="0"/>
        <v>0</v>
      </c>
      <c r="S3" s="29">
        <f t="shared" si="0"/>
        <v>0</v>
      </c>
      <c r="T3" s="29">
        <f t="shared" si="0"/>
        <v>0</v>
      </c>
      <c r="U3" s="29">
        <f t="shared" si="0"/>
        <v>0</v>
      </c>
      <c r="V3" s="29">
        <f t="shared" si="0"/>
        <v>0</v>
      </c>
      <c r="W3" s="29">
        <f t="shared" si="0"/>
        <v>0</v>
      </c>
      <c r="X3" s="29">
        <f t="shared" si="0"/>
        <v>0</v>
      </c>
      <c r="Y3" s="29">
        <f t="shared" si="0"/>
        <v>0</v>
      </c>
      <c r="Z3" s="29">
        <f t="shared" si="0"/>
        <v>0</v>
      </c>
      <c r="AA3" s="29">
        <f t="shared" si="0"/>
        <v>0</v>
      </c>
      <c r="AB3" s="29">
        <f t="shared" si="0"/>
        <v>0</v>
      </c>
      <c r="AC3" s="29">
        <f t="shared" si="0"/>
        <v>0</v>
      </c>
      <c r="AD3" s="29">
        <f t="shared" si="0"/>
        <v>0</v>
      </c>
      <c r="AE3" s="29">
        <f t="shared" si="0"/>
        <v>0</v>
      </c>
      <c r="AF3" s="29">
        <f t="shared" si="0"/>
        <v>0</v>
      </c>
      <c r="AG3" s="29">
        <f t="shared" si="0"/>
        <v>0</v>
      </c>
      <c r="AH3" s="29">
        <f t="shared" si="0"/>
        <v>0</v>
      </c>
      <c r="AI3" s="29">
        <f t="shared" si="0"/>
        <v>0</v>
      </c>
      <c r="AJ3" s="29">
        <f t="shared" si="0"/>
        <v>0</v>
      </c>
      <c r="AK3" s="29">
        <f t="shared" si="0"/>
        <v>0</v>
      </c>
      <c r="AL3" s="29">
        <f t="shared" si="0"/>
        <v>0</v>
      </c>
      <c r="AM3" s="29">
        <f t="shared" si="0"/>
        <v>0</v>
      </c>
      <c r="AN3" s="29">
        <f t="shared" si="0"/>
        <v>0</v>
      </c>
      <c r="AO3" s="29">
        <f t="shared" si="0"/>
        <v>0</v>
      </c>
      <c r="AP3" s="29">
        <f t="shared" si="0"/>
        <v>0</v>
      </c>
      <c r="AQ3" s="29">
        <f t="shared" si="0"/>
        <v>0</v>
      </c>
      <c r="AR3" s="29">
        <f t="shared" si="0"/>
        <v>0</v>
      </c>
      <c r="AS3" s="29">
        <f t="shared" si="0"/>
        <v>0</v>
      </c>
      <c r="AT3" s="29">
        <f t="shared" si="0"/>
        <v>0</v>
      </c>
      <c r="AU3" s="29">
        <f t="shared" si="0"/>
        <v>0</v>
      </c>
      <c r="AV3" s="29">
        <f t="shared" si="0"/>
        <v>0</v>
      </c>
      <c r="AW3" s="29">
        <f t="shared" si="0"/>
        <v>0</v>
      </c>
      <c r="AX3" s="29">
        <f t="shared" si="0"/>
        <v>0</v>
      </c>
      <c r="AY3" s="29">
        <f t="shared" si="0"/>
        <v>0</v>
      </c>
      <c r="AZ3" s="29">
        <f t="shared" si="0"/>
        <v>0</v>
      </c>
      <c r="BA3" s="29">
        <f t="shared" si="0"/>
        <v>0</v>
      </c>
      <c r="BB3" s="29">
        <f t="shared" si="0"/>
        <v>0</v>
      </c>
      <c r="BC3" s="29">
        <f t="shared" si="0"/>
        <v>0</v>
      </c>
      <c r="BD3" s="29">
        <f t="shared" si="0"/>
        <v>0</v>
      </c>
      <c r="BE3" s="29">
        <f t="shared" si="0"/>
        <v>0</v>
      </c>
      <c r="BF3" s="29">
        <f t="shared" si="0"/>
        <v>0</v>
      </c>
      <c r="BG3" s="29">
        <f t="shared" si="0"/>
        <v>0</v>
      </c>
      <c r="BH3" s="29">
        <f t="shared" si="0"/>
        <v>0</v>
      </c>
      <c r="BI3" s="29">
        <f t="shared" si="0"/>
        <v>0</v>
      </c>
      <c r="BJ3" s="29">
        <f t="shared" si="0"/>
        <v>0</v>
      </c>
      <c r="BK3" s="29">
        <f t="shared" si="0"/>
        <v>0</v>
      </c>
      <c r="BL3" s="29">
        <f t="shared" si="0"/>
        <v>0</v>
      </c>
      <c r="BM3" s="29">
        <f t="shared" si="0"/>
        <v>0</v>
      </c>
      <c r="BN3" s="29">
        <f t="shared" si="0"/>
        <v>0</v>
      </c>
      <c r="BO3" s="29">
        <f t="shared" si="0"/>
        <v>0</v>
      </c>
      <c r="BP3" s="29">
        <f t="shared" si="0"/>
        <v>0</v>
      </c>
      <c r="BQ3" s="29">
        <f t="shared" si="0"/>
        <v>0</v>
      </c>
      <c r="BR3" s="29">
        <f t="shared" si="0"/>
        <v>0</v>
      </c>
      <c r="BS3" s="29">
        <f t="shared" si="0"/>
        <v>0</v>
      </c>
      <c r="BT3" s="29">
        <f t="shared" si="0"/>
        <v>0</v>
      </c>
      <c r="BU3" s="29">
        <f t="shared" si="0"/>
        <v>0</v>
      </c>
      <c r="BV3" s="29">
        <f t="shared" si="0"/>
        <v>0</v>
      </c>
      <c r="BW3" s="29">
        <f t="shared" si="0"/>
        <v>0</v>
      </c>
      <c r="BX3" s="29">
        <f t="shared" ref="BX3:EI3" si="1">COUNT(BX4:BX15000)</f>
        <v>0</v>
      </c>
      <c r="BY3" s="29">
        <f t="shared" si="1"/>
        <v>0</v>
      </c>
      <c r="BZ3" s="29">
        <f t="shared" si="1"/>
        <v>0</v>
      </c>
      <c r="CA3" s="29">
        <f t="shared" si="1"/>
        <v>0</v>
      </c>
      <c r="CB3" s="29">
        <f t="shared" si="1"/>
        <v>0</v>
      </c>
      <c r="CC3" s="29">
        <f t="shared" si="1"/>
        <v>0</v>
      </c>
      <c r="CD3" s="29">
        <f t="shared" si="1"/>
        <v>0</v>
      </c>
      <c r="CE3" s="29">
        <f t="shared" si="1"/>
        <v>0</v>
      </c>
      <c r="CF3" s="29">
        <f t="shared" si="1"/>
        <v>0</v>
      </c>
      <c r="CG3" s="29">
        <f t="shared" si="1"/>
        <v>0</v>
      </c>
      <c r="CH3" s="29">
        <f t="shared" si="1"/>
        <v>0</v>
      </c>
      <c r="CI3" s="29">
        <f t="shared" si="1"/>
        <v>0</v>
      </c>
      <c r="CJ3" s="29">
        <f t="shared" si="1"/>
        <v>0</v>
      </c>
      <c r="CK3" s="29">
        <f t="shared" si="1"/>
        <v>0</v>
      </c>
      <c r="CL3" s="29">
        <f t="shared" si="1"/>
        <v>0</v>
      </c>
      <c r="CM3" s="29">
        <f t="shared" si="1"/>
        <v>0</v>
      </c>
      <c r="CN3" s="29">
        <f t="shared" si="1"/>
        <v>0</v>
      </c>
      <c r="CO3" s="29">
        <f t="shared" si="1"/>
        <v>0</v>
      </c>
      <c r="CP3" s="29">
        <f t="shared" si="1"/>
        <v>0</v>
      </c>
      <c r="CQ3" s="29">
        <f t="shared" si="1"/>
        <v>0</v>
      </c>
      <c r="CR3" s="29">
        <f t="shared" si="1"/>
        <v>0</v>
      </c>
      <c r="CS3" s="29">
        <f t="shared" si="1"/>
        <v>0</v>
      </c>
      <c r="CT3" s="29">
        <f t="shared" si="1"/>
        <v>0</v>
      </c>
      <c r="CU3" s="29">
        <f t="shared" si="1"/>
        <v>0</v>
      </c>
      <c r="CV3" s="29">
        <f t="shared" si="1"/>
        <v>0</v>
      </c>
      <c r="CW3" s="29">
        <f t="shared" si="1"/>
        <v>0</v>
      </c>
      <c r="CX3" s="29">
        <f t="shared" si="1"/>
        <v>0</v>
      </c>
      <c r="CY3" s="29">
        <f t="shared" si="1"/>
        <v>0</v>
      </c>
      <c r="CZ3" s="29">
        <f t="shared" si="1"/>
        <v>0</v>
      </c>
      <c r="DA3" s="29">
        <f t="shared" si="1"/>
        <v>0</v>
      </c>
      <c r="DB3" s="29">
        <f t="shared" si="1"/>
        <v>0</v>
      </c>
      <c r="DC3" s="29">
        <f t="shared" si="1"/>
        <v>0</v>
      </c>
      <c r="DD3" s="29">
        <f t="shared" si="1"/>
        <v>0</v>
      </c>
      <c r="DE3" s="29">
        <f t="shared" si="1"/>
        <v>0</v>
      </c>
      <c r="DF3" s="29">
        <f t="shared" si="1"/>
        <v>0</v>
      </c>
      <c r="DG3" s="29">
        <f t="shared" si="1"/>
        <v>0</v>
      </c>
      <c r="DH3" s="29">
        <f t="shared" si="1"/>
        <v>0</v>
      </c>
      <c r="DI3" s="29">
        <f t="shared" si="1"/>
        <v>0</v>
      </c>
      <c r="DJ3" s="29">
        <f t="shared" si="1"/>
        <v>0</v>
      </c>
      <c r="DK3" s="29">
        <f t="shared" si="1"/>
        <v>0</v>
      </c>
      <c r="DL3" s="29">
        <f t="shared" si="1"/>
        <v>0</v>
      </c>
      <c r="DM3" s="29">
        <f t="shared" si="1"/>
        <v>0</v>
      </c>
      <c r="DN3" s="29">
        <f t="shared" si="1"/>
        <v>0</v>
      </c>
      <c r="DO3" s="29">
        <f t="shared" si="1"/>
        <v>0</v>
      </c>
      <c r="DP3" s="29">
        <f t="shared" si="1"/>
        <v>0</v>
      </c>
      <c r="DQ3" s="29">
        <f t="shared" si="1"/>
        <v>0</v>
      </c>
      <c r="DR3" s="29">
        <f t="shared" si="1"/>
        <v>0</v>
      </c>
      <c r="DS3" s="29">
        <f t="shared" si="1"/>
        <v>0</v>
      </c>
      <c r="DT3" s="29">
        <f t="shared" si="1"/>
        <v>0</v>
      </c>
      <c r="DU3" s="29">
        <f t="shared" si="1"/>
        <v>0</v>
      </c>
      <c r="DV3" s="29">
        <f t="shared" si="1"/>
        <v>0</v>
      </c>
      <c r="DW3" s="29">
        <f t="shared" si="1"/>
        <v>0</v>
      </c>
      <c r="DX3" s="29">
        <f t="shared" si="1"/>
        <v>0</v>
      </c>
      <c r="DY3" s="29">
        <f t="shared" si="1"/>
        <v>0</v>
      </c>
      <c r="DZ3" s="29">
        <f t="shared" si="1"/>
        <v>0</v>
      </c>
      <c r="EA3" s="29">
        <f t="shared" si="1"/>
        <v>0</v>
      </c>
      <c r="EB3" s="29">
        <f t="shared" si="1"/>
        <v>0</v>
      </c>
      <c r="EC3" s="29">
        <f t="shared" si="1"/>
        <v>0</v>
      </c>
      <c r="ED3" s="29">
        <f t="shared" si="1"/>
        <v>0</v>
      </c>
      <c r="EE3" s="29">
        <f t="shared" si="1"/>
        <v>0</v>
      </c>
      <c r="EF3" s="29">
        <f t="shared" si="1"/>
        <v>0</v>
      </c>
      <c r="EG3" s="29">
        <f t="shared" si="1"/>
        <v>0</v>
      </c>
      <c r="EH3" s="29">
        <f t="shared" si="1"/>
        <v>180</v>
      </c>
      <c r="EI3" s="29">
        <f t="shared" si="1"/>
        <v>344</v>
      </c>
      <c r="EJ3" s="29">
        <f t="shared" ref="EJ3:GU3" si="2">COUNT(EJ4:EJ15000)</f>
        <v>77</v>
      </c>
      <c r="EK3" s="29">
        <f t="shared" si="2"/>
        <v>269</v>
      </c>
      <c r="EL3" s="29">
        <f t="shared" si="2"/>
        <v>314</v>
      </c>
      <c r="EM3" s="29">
        <f t="shared" si="2"/>
        <v>165</v>
      </c>
      <c r="EN3" s="29">
        <f t="shared" si="2"/>
        <v>203</v>
      </c>
      <c r="EO3" s="29">
        <f t="shared" si="2"/>
        <v>294</v>
      </c>
      <c r="EP3" s="29">
        <f t="shared" si="2"/>
        <v>0</v>
      </c>
      <c r="EQ3" s="29">
        <f t="shared" si="2"/>
        <v>0</v>
      </c>
      <c r="ER3" s="29">
        <f t="shared" si="2"/>
        <v>28</v>
      </c>
      <c r="ES3" s="29">
        <f t="shared" si="2"/>
        <v>103</v>
      </c>
      <c r="ET3" s="29">
        <f t="shared" si="2"/>
        <v>6</v>
      </c>
      <c r="EU3" s="29">
        <f t="shared" si="2"/>
        <v>4</v>
      </c>
      <c r="EV3" s="29">
        <f t="shared" si="2"/>
        <v>0</v>
      </c>
      <c r="EW3" s="29">
        <f t="shared" si="2"/>
        <v>0</v>
      </c>
      <c r="EX3" s="29">
        <f t="shared" si="2"/>
        <v>0</v>
      </c>
      <c r="EY3" s="29">
        <f t="shared" si="2"/>
        <v>0</v>
      </c>
      <c r="EZ3" s="29">
        <f t="shared" si="2"/>
        <v>0</v>
      </c>
      <c r="FA3" s="29">
        <f t="shared" si="2"/>
        <v>0</v>
      </c>
      <c r="FB3" s="29">
        <f t="shared" si="2"/>
        <v>0</v>
      </c>
      <c r="FC3" s="29">
        <f t="shared" si="2"/>
        <v>0</v>
      </c>
      <c r="FD3" s="29">
        <f t="shared" si="2"/>
        <v>0</v>
      </c>
      <c r="FE3" s="29">
        <f t="shared" si="2"/>
        <v>0</v>
      </c>
      <c r="FF3" s="29">
        <f t="shared" si="2"/>
        <v>0</v>
      </c>
      <c r="FG3" s="29">
        <f t="shared" si="2"/>
        <v>0</v>
      </c>
      <c r="FH3" s="29">
        <f t="shared" si="2"/>
        <v>0</v>
      </c>
      <c r="FI3" s="29">
        <f t="shared" si="2"/>
        <v>0</v>
      </c>
      <c r="FJ3" s="29">
        <f t="shared" si="2"/>
        <v>0</v>
      </c>
      <c r="FK3" s="29">
        <f t="shared" si="2"/>
        <v>0</v>
      </c>
      <c r="FL3" s="29">
        <f t="shared" si="2"/>
        <v>0</v>
      </c>
      <c r="FM3" s="29">
        <f t="shared" si="2"/>
        <v>0</v>
      </c>
      <c r="FN3" s="29">
        <f t="shared" si="2"/>
        <v>0</v>
      </c>
      <c r="FO3" s="29">
        <f t="shared" si="2"/>
        <v>0</v>
      </c>
      <c r="FP3" s="29">
        <f t="shared" si="2"/>
        <v>0</v>
      </c>
      <c r="FQ3" s="29">
        <f t="shared" si="2"/>
        <v>0</v>
      </c>
      <c r="FR3" s="29">
        <f t="shared" si="2"/>
        <v>0</v>
      </c>
      <c r="FS3" s="29">
        <f t="shared" si="2"/>
        <v>0</v>
      </c>
      <c r="FT3" s="29">
        <f t="shared" si="2"/>
        <v>0</v>
      </c>
      <c r="FU3" s="29">
        <f t="shared" si="2"/>
        <v>0</v>
      </c>
      <c r="FV3" s="29">
        <f t="shared" si="2"/>
        <v>0</v>
      </c>
      <c r="FW3" s="29">
        <f t="shared" si="2"/>
        <v>0</v>
      </c>
      <c r="FX3" s="29">
        <f t="shared" si="2"/>
        <v>0</v>
      </c>
      <c r="FY3" s="29">
        <f t="shared" si="2"/>
        <v>0</v>
      </c>
      <c r="FZ3" s="29">
        <f t="shared" si="2"/>
        <v>0</v>
      </c>
      <c r="GA3" s="29">
        <f t="shared" si="2"/>
        <v>0</v>
      </c>
      <c r="GB3" s="29">
        <f t="shared" si="2"/>
        <v>0</v>
      </c>
      <c r="GC3" s="29">
        <f t="shared" si="2"/>
        <v>0</v>
      </c>
      <c r="GD3" s="29">
        <f t="shared" si="2"/>
        <v>0</v>
      </c>
      <c r="GE3" s="29">
        <f t="shared" si="2"/>
        <v>0</v>
      </c>
      <c r="GF3" s="29">
        <f t="shared" si="2"/>
        <v>0</v>
      </c>
      <c r="GG3" s="29">
        <f t="shared" si="2"/>
        <v>0</v>
      </c>
      <c r="GH3" s="29">
        <f t="shared" si="2"/>
        <v>0</v>
      </c>
      <c r="GI3" s="29">
        <f t="shared" si="2"/>
        <v>0</v>
      </c>
      <c r="GJ3" s="29">
        <f t="shared" si="2"/>
        <v>0</v>
      </c>
      <c r="GK3" s="29">
        <f t="shared" si="2"/>
        <v>0</v>
      </c>
      <c r="GL3" s="29">
        <f t="shared" si="2"/>
        <v>0</v>
      </c>
      <c r="GM3" s="29">
        <f t="shared" si="2"/>
        <v>0</v>
      </c>
      <c r="GN3" s="29">
        <f t="shared" si="2"/>
        <v>0</v>
      </c>
      <c r="GO3" s="29">
        <f t="shared" si="2"/>
        <v>0</v>
      </c>
      <c r="GP3" s="29">
        <f t="shared" si="2"/>
        <v>0</v>
      </c>
      <c r="GQ3" s="29">
        <f t="shared" si="2"/>
        <v>0</v>
      </c>
      <c r="GR3" s="29">
        <f t="shared" si="2"/>
        <v>0</v>
      </c>
      <c r="GS3" s="29">
        <f t="shared" si="2"/>
        <v>0</v>
      </c>
      <c r="GT3" s="29">
        <f t="shared" si="2"/>
        <v>0</v>
      </c>
      <c r="GU3" s="29">
        <f t="shared" si="2"/>
        <v>0</v>
      </c>
      <c r="GV3" s="29">
        <f t="shared" ref="GV3:HB3" si="3">COUNT(GV4:GV15000)</f>
        <v>0</v>
      </c>
      <c r="GW3" s="29">
        <f t="shared" si="3"/>
        <v>0</v>
      </c>
      <c r="GX3" s="29">
        <f t="shared" si="3"/>
        <v>0</v>
      </c>
      <c r="GY3" s="29">
        <f t="shared" si="3"/>
        <v>0</v>
      </c>
      <c r="GZ3" s="29">
        <f t="shared" si="3"/>
        <v>0</v>
      </c>
      <c r="HA3" s="29">
        <f t="shared" si="3"/>
        <v>0</v>
      </c>
      <c r="HB3" s="29">
        <f t="shared" si="3"/>
        <v>0</v>
      </c>
    </row>
    <row r="4" spans="1:212" hidden="1">
      <c r="A4">
        <v>3</v>
      </c>
      <c r="B4" t="s">
        <v>3559</v>
      </c>
      <c r="C4">
        <v>1</v>
      </c>
      <c r="D4" t="s">
        <v>3560</v>
      </c>
      <c r="E4" t="s">
        <v>2040</v>
      </c>
      <c r="F4" t="s">
        <v>3561</v>
      </c>
      <c r="G4" t="s">
        <v>3487</v>
      </c>
      <c r="H4" t="s">
        <v>3562</v>
      </c>
      <c r="I4" t="s">
        <v>3563</v>
      </c>
      <c r="J4" s="35">
        <f>COUNT(K4:HB4)</f>
        <v>0</v>
      </c>
    </row>
    <row r="5" spans="1:212" hidden="1">
      <c r="A5">
        <v>4</v>
      </c>
      <c r="B5" t="s">
        <v>3564</v>
      </c>
      <c r="C5">
        <v>1</v>
      </c>
      <c r="D5" t="s">
        <v>3560</v>
      </c>
      <c r="E5" t="s">
        <v>2040</v>
      </c>
      <c r="F5" t="s">
        <v>3561</v>
      </c>
      <c r="G5" t="s">
        <v>3495</v>
      </c>
      <c r="H5" t="s">
        <v>3562</v>
      </c>
      <c r="I5" t="s">
        <v>3563</v>
      </c>
      <c r="J5" s="16">
        <f t="shared" ref="J5:J68" si="4">COUNT(K5:HB5)</f>
        <v>0</v>
      </c>
    </row>
    <row r="6" spans="1:212" hidden="1">
      <c r="A6">
        <v>5</v>
      </c>
      <c r="B6" t="s">
        <v>3565</v>
      </c>
      <c r="C6">
        <v>1</v>
      </c>
      <c r="D6" t="s">
        <v>3560</v>
      </c>
      <c r="E6" t="s">
        <v>2042</v>
      </c>
      <c r="F6" t="s">
        <v>3566</v>
      </c>
      <c r="G6" t="s">
        <v>3487</v>
      </c>
      <c r="H6" t="s">
        <v>3562</v>
      </c>
      <c r="I6" t="s">
        <v>3563</v>
      </c>
      <c r="J6" s="16">
        <f t="shared" si="4"/>
        <v>0</v>
      </c>
    </row>
    <row r="7" spans="1:212" hidden="1">
      <c r="A7">
        <v>6</v>
      </c>
      <c r="B7" t="s">
        <v>3567</v>
      </c>
      <c r="C7">
        <v>1</v>
      </c>
      <c r="D7" t="s">
        <v>3560</v>
      </c>
      <c r="E7" t="s">
        <v>2042</v>
      </c>
      <c r="F7" t="s">
        <v>3566</v>
      </c>
      <c r="G7" t="s">
        <v>3495</v>
      </c>
      <c r="H7" t="s">
        <v>3562</v>
      </c>
      <c r="I7" t="s">
        <v>3563</v>
      </c>
      <c r="J7" s="16">
        <f t="shared" si="4"/>
        <v>0</v>
      </c>
    </row>
    <row r="8" spans="1:212" hidden="1">
      <c r="A8">
        <v>7</v>
      </c>
      <c r="B8" t="s">
        <v>3568</v>
      </c>
      <c r="C8">
        <v>1</v>
      </c>
      <c r="D8" t="s">
        <v>3560</v>
      </c>
      <c r="E8" t="s">
        <v>956</v>
      </c>
      <c r="F8" t="s">
        <v>3569</v>
      </c>
      <c r="G8" t="s">
        <v>3495</v>
      </c>
      <c r="H8" t="s">
        <v>3570</v>
      </c>
      <c r="I8" t="s">
        <v>3571</v>
      </c>
      <c r="J8" s="16">
        <f t="shared" si="4"/>
        <v>0</v>
      </c>
    </row>
    <row r="9" spans="1:212" hidden="1">
      <c r="A9">
        <v>8</v>
      </c>
      <c r="B9" t="s">
        <v>3572</v>
      </c>
      <c r="C9">
        <v>1</v>
      </c>
      <c r="D9" t="s">
        <v>3560</v>
      </c>
      <c r="E9" t="s">
        <v>956</v>
      </c>
      <c r="F9" t="s">
        <v>3569</v>
      </c>
      <c r="G9" t="s">
        <v>3280</v>
      </c>
      <c r="H9" t="s">
        <v>3570</v>
      </c>
      <c r="I9" t="s">
        <v>3571</v>
      </c>
      <c r="J9" s="16">
        <f t="shared" si="4"/>
        <v>0</v>
      </c>
    </row>
    <row r="10" spans="1:212" hidden="1">
      <c r="A10">
        <v>9</v>
      </c>
      <c r="B10" t="s">
        <v>3573</v>
      </c>
      <c r="C10">
        <v>1</v>
      </c>
      <c r="D10" t="s">
        <v>3560</v>
      </c>
      <c r="E10" t="s">
        <v>1537</v>
      </c>
      <c r="F10" t="s">
        <v>3574</v>
      </c>
      <c r="G10" t="s">
        <v>3378</v>
      </c>
      <c r="H10" t="s">
        <v>3575</v>
      </c>
      <c r="I10" t="s">
        <v>3571</v>
      </c>
      <c r="J10" s="16">
        <f t="shared" si="4"/>
        <v>0</v>
      </c>
    </row>
    <row r="11" spans="1:212" hidden="1">
      <c r="A11">
        <v>10</v>
      </c>
      <c r="B11" t="s">
        <v>3576</v>
      </c>
      <c r="C11">
        <v>1</v>
      </c>
      <c r="D11" t="s">
        <v>3560</v>
      </c>
      <c r="E11" t="s">
        <v>958</v>
      </c>
      <c r="F11" t="s">
        <v>3577</v>
      </c>
      <c r="G11" t="s">
        <v>3487</v>
      </c>
      <c r="H11" t="s">
        <v>3570</v>
      </c>
      <c r="I11" t="s">
        <v>3578</v>
      </c>
      <c r="J11" s="16">
        <f t="shared" si="4"/>
        <v>0</v>
      </c>
    </row>
    <row r="12" spans="1:212" hidden="1">
      <c r="A12">
        <v>11</v>
      </c>
      <c r="B12" t="s">
        <v>3579</v>
      </c>
      <c r="C12">
        <v>1</v>
      </c>
      <c r="D12" t="s">
        <v>3560</v>
      </c>
      <c r="E12" t="s">
        <v>958</v>
      </c>
      <c r="F12" t="s">
        <v>3577</v>
      </c>
      <c r="G12" t="s">
        <v>3495</v>
      </c>
      <c r="H12" t="s">
        <v>3570</v>
      </c>
      <c r="I12" t="s">
        <v>3578</v>
      </c>
      <c r="J12" s="16">
        <f t="shared" si="4"/>
        <v>0</v>
      </c>
    </row>
    <row r="13" spans="1:212" hidden="1">
      <c r="A13">
        <v>12</v>
      </c>
      <c r="B13" t="s">
        <v>3580</v>
      </c>
      <c r="C13">
        <v>1</v>
      </c>
      <c r="D13" t="s">
        <v>3560</v>
      </c>
      <c r="E13" t="s">
        <v>1537</v>
      </c>
      <c r="F13" t="s">
        <v>3581</v>
      </c>
      <c r="G13" t="s">
        <v>3378</v>
      </c>
      <c r="H13" t="s">
        <v>3575</v>
      </c>
      <c r="I13" t="s">
        <v>3571</v>
      </c>
      <c r="J13" s="16">
        <f t="shared" si="4"/>
        <v>0</v>
      </c>
    </row>
    <row r="14" spans="1:212" hidden="1">
      <c r="A14">
        <v>13</v>
      </c>
      <c r="B14" t="s">
        <v>3582</v>
      </c>
      <c r="C14">
        <v>1</v>
      </c>
      <c r="D14" t="s">
        <v>3560</v>
      </c>
      <c r="E14" t="s">
        <v>959</v>
      </c>
      <c r="F14" t="s">
        <v>3583</v>
      </c>
      <c r="G14" t="s">
        <v>3487</v>
      </c>
      <c r="H14" t="s">
        <v>3570</v>
      </c>
      <c r="I14" t="s">
        <v>3584</v>
      </c>
      <c r="J14" s="16">
        <f t="shared" si="4"/>
        <v>0</v>
      </c>
    </row>
    <row r="15" spans="1:212" hidden="1">
      <c r="A15">
        <v>14</v>
      </c>
      <c r="B15" t="s">
        <v>3585</v>
      </c>
      <c r="C15">
        <v>1</v>
      </c>
      <c r="D15" t="s">
        <v>3560</v>
      </c>
      <c r="E15" t="s">
        <v>959</v>
      </c>
      <c r="F15" t="s">
        <v>3583</v>
      </c>
      <c r="G15" t="s">
        <v>3495</v>
      </c>
      <c r="H15" t="s">
        <v>3570</v>
      </c>
      <c r="I15" t="s">
        <v>3584</v>
      </c>
      <c r="J15" s="16">
        <f t="shared" si="4"/>
        <v>0</v>
      </c>
    </row>
    <row r="16" spans="1:212" hidden="1">
      <c r="A16">
        <v>15</v>
      </c>
      <c r="B16" t="s">
        <v>3586</v>
      </c>
      <c r="C16">
        <v>1</v>
      </c>
      <c r="D16" t="s">
        <v>3560</v>
      </c>
      <c r="E16" t="s">
        <v>960</v>
      </c>
      <c r="F16" t="s">
        <v>3587</v>
      </c>
      <c r="G16" t="s">
        <v>3487</v>
      </c>
      <c r="H16" t="s">
        <v>3570</v>
      </c>
      <c r="I16" t="s">
        <v>3571</v>
      </c>
      <c r="J16" s="16">
        <f t="shared" si="4"/>
        <v>0</v>
      </c>
    </row>
    <row r="17" spans="1:10" hidden="1">
      <c r="A17">
        <v>16</v>
      </c>
      <c r="B17" t="s">
        <v>3588</v>
      </c>
      <c r="C17">
        <v>1</v>
      </c>
      <c r="D17" t="s">
        <v>3560</v>
      </c>
      <c r="E17" t="s">
        <v>960</v>
      </c>
      <c r="F17" t="s">
        <v>3587</v>
      </c>
      <c r="G17" t="s">
        <v>3495</v>
      </c>
      <c r="H17" t="s">
        <v>3570</v>
      </c>
      <c r="I17" t="s">
        <v>3571</v>
      </c>
      <c r="J17" s="16">
        <f t="shared" si="4"/>
        <v>0</v>
      </c>
    </row>
    <row r="18" spans="1:10" hidden="1">
      <c r="A18">
        <v>17</v>
      </c>
      <c r="B18" t="s">
        <v>3589</v>
      </c>
      <c r="C18">
        <v>1</v>
      </c>
      <c r="D18" t="s">
        <v>3560</v>
      </c>
      <c r="E18" t="s">
        <v>961</v>
      </c>
      <c r="F18" t="s">
        <v>3590</v>
      </c>
      <c r="G18" t="s">
        <v>3378</v>
      </c>
      <c r="H18" t="s">
        <v>3570</v>
      </c>
      <c r="I18" t="s">
        <v>3584</v>
      </c>
      <c r="J18" s="16">
        <f t="shared" si="4"/>
        <v>0</v>
      </c>
    </row>
    <row r="19" spans="1:10" hidden="1">
      <c r="A19">
        <v>18</v>
      </c>
      <c r="B19" t="s">
        <v>3591</v>
      </c>
      <c r="C19">
        <v>1</v>
      </c>
      <c r="D19" t="s">
        <v>3560</v>
      </c>
      <c r="E19" t="s">
        <v>962</v>
      </c>
      <c r="F19" t="s">
        <v>3590</v>
      </c>
      <c r="G19" t="s">
        <v>3378</v>
      </c>
      <c r="H19" t="s">
        <v>3570</v>
      </c>
      <c r="I19" t="s">
        <v>3592</v>
      </c>
      <c r="J19" s="16">
        <f t="shared" si="4"/>
        <v>0</v>
      </c>
    </row>
    <row r="20" spans="1:10" hidden="1">
      <c r="A20">
        <v>19</v>
      </c>
      <c r="B20" t="s">
        <v>3593</v>
      </c>
      <c r="C20">
        <v>1</v>
      </c>
      <c r="D20" t="s">
        <v>3560</v>
      </c>
      <c r="E20" t="s">
        <v>963</v>
      </c>
      <c r="F20" t="s">
        <v>3594</v>
      </c>
      <c r="G20" t="s">
        <v>3378</v>
      </c>
      <c r="H20" t="s">
        <v>3570</v>
      </c>
      <c r="I20" t="s">
        <v>3578</v>
      </c>
      <c r="J20" s="16">
        <f t="shared" si="4"/>
        <v>0</v>
      </c>
    </row>
    <row r="21" spans="1:10" hidden="1">
      <c r="A21">
        <v>20</v>
      </c>
      <c r="B21" t="s">
        <v>3595</v>
      </c>
      <c r="C21">
        <v>1</v>
      </c>
      <c r="D21" t="s">
        <v>3560</v>
      </c>
      <c r="E21" t="s">
        <v>964</v>
      </c>
      <c r="F21" t="s">
        <v>3596</v>
      </c>
      <c r="G21" t="s">
        <v>3378</v>
      </c>
      <c r="H21" t="s">
        <v>3570</v>
      </c>
      <c r="I21" t="s">
        <v>3597</v>
      </c>
      <c r="J21" s="16">
        <f t="shared" si="4"/>
        <v>0</v>
      </c>
    </row>
    <row r="22" spans="1:10" hidden="1">
      <c r="A22">
        <v>21</v>
      </c>
      <c r="B22" t="s">
        <v>3598</v>
      </c>
      <c r="C22">
        <v>1</v>
      </c>
      <c r="D22" t="s">
        <v>3560</v>
      </c>
      <c r="E22" t="s">
        <v>965</v>
      </c>
      <c r="F22" t="s">
        <v>3599</v>
      </c>
      <c r="G22" t="s">
        <v>3378</v>
      </c>
      <c r="H22" t="s">
        <v>3570</v>
      </c>
      <c r="I22" t="s">
        <v>3578</v>
      </c>
      <c r="J22" s="16">
        <f t="shared" si="4"/>
        <v>0</v>
      </c>
    </row>
    <row r="23" spans="1:10" hidden="1">
      <c r="A23">
        <v>22</v>
      </c>
      <c r="B23" t="s">
        <v>3600</v>
      </c>
      <c r="C23">
        <v>1</v>
      </c>
      <c r="D23" t="s">
        <v>3560</v>
      </c>
      <c r="E23" t="s">
        <v>966</v>
      </c>
      <c r="F23" t="s">
        <v>3601</v>
      </c>
      <c r="G23" t="s">
        <v>3487</v>
      </c>
      <c r="H23" t="s">
        <v>3570</v>
      </c>
      <c r="I23" t="s">
        <v>3578</v>
      </c>
      <c r="J23" s="16">
        <f t="shared" si="4"/>
        <v>0</v>
      </c>
    </row>
    <row r="24" spans="1:10" hidden="1">
      <c r="A24">
        <v>23</v>
      </c>
      <c r="B24" t="s">
        <v>3602</v>
      </c>
      <c r="C24">
        <v>1</v>
      </c>
      <c r="D24" t="s">
        <v>3560</v>
      </c>
      <c r="E24" t="s">
        <v>966</v>
      </c>
      <c r="F24" t="s">
        <v>3601</v>
      </c>
      <c r="G24" t="s">
        <v>3495</v>
      </c>
      <c r="H24" t="s">
        <v>3570</v>
      </c>
      <c r="I24" t="s">
        <v>3578</v>
      </c>
      <c r="J24" s="16">
        <f t="shared" si="4"/>
        <v>0</v>
      </c>
    </row>
    <row r="25" spans="1:10" hidden="1">
      <c r="A25">
        <v>24</v>
      </c>
      <c r="B25" t="s">
        <v>3603</v>
      </c>
      <c r="C25">
        <v>1</v>
      </c>
      <c r="D25" t="s">
        <v>3560</v>
      </c>
      <c r="E25" t="s">
        <v>967</v>
      </c>
      <c r="F25" t="s">
        <v>3601</v>
      </c>
      <c r="G25" t="s">
        <v>3487</v>
      </c>
      <c r="H25" t="s">
        <v>3570</v>
      </c>
      <c r="I25" t="s">
        <v>3571</v>
      </c>
      <c r="J25" s="16">
        <f t="shared" si="4"/>
        <v>0</v>
      </c>
    </row>
    <row r="26" spans="1:10" hidden="1">
      <c r="A26">
        <v>25</v>
      </c>
      <c r="B26" t="s">
        <v>3604</v>
      </c>
      <c r="C26">
        <v>1</v>
      </c>
      <c r="D26" t="s">
        <v>3560</v>
      </c>
      <c r="E26" t="s">
        <v>967</v>
      </c>
      <c r="F26" t="s">
        <v>3601</v>
      </c>
      <c r="G26" t="s">
        <v>3495</v>
      </c>
      <c r="H26" t="s">
        <v>3570</v>
      </c>
      <c r="I26" t="s">
        <v>3571</v>
      </c>
      <c r="J26" s="16">
        <f t="shared" si="4"/>
        <v>0</v>
      </c>
    </row>
    <row r="27" spans="1:10" hidden="1">
      <c r="A27">
        <v>26</v>
      </c>
      <c r="B27" t="s">
        <v>3605</v>
      </c>
      <c r="C27">
        <v>1</v>
      </c>
      <c r="D27" t="s">
        <v>3560</v>
      </c>
      <c r="E27" t="s">
        <v>968</v>
      </c>
      <c r="F27" t="s">
        <v>3606</v>
      </c>
      <c r="G27" t="s">
        <v>3487</v>
      </c>
      <c r="H27" t="s">
        <v>3570</v>
      </c>
      <c r="I27" t="s">
        <v>3571</v>
      </c>
      <c r="J27" s="16">
        <f t="shared" si="4"/>
        <v>0</v>
      </c>
    </row>
    <row r="28" spans="1:10" hidden="1">
      <c r="A28">
        <v>27</v>
      </c>
      <c r="B28" t="s">
        <v>3607</v>
      </c>
      <c r="C28">
        <v>1</v>
      </c>
      <c r="D28" t="s">
        <v>3560</v>
      </c>
      <c r="E28" t="s">
        <v>968</v>
      </c>
      <c r="F28" t="s">
        <v>3606</v>
      </c>
      <c r="G28" t="s">
        <v>3495</v>
      </c>
      <c r="H28" t="s">
        <v>3570</v>
      </c>
      <c r="I28" t="s">
        <v>3571</v>
      </c>
      <c r="J28" s="16">
        <f t="shared" si="4"/>
        <v>0</v>
      </c>
    </row>
    <row r="29" spans="1:10" hidden="1">
      <c r="A29">
        <v>28</v>
      </c>
      <c r="B29" t="s">
        <v>3608</v>
      </c>
      <c r="C29">
        <v>1</v>
      </c>
      <c r="D29" t="s">
        <v>3560</v>
      </c>
      <c r="E29" t="s">
        <v>1537</v>
      </c>
      <c r="F29" t="s">
        <v>3609</v>
      </c>
      <c r="G29" t="s">
        <v>3378</v>
      </c>
      <c r="H29" t="s">
        <v>3575</v>
      </c>
      <c r="I29" t="s">
        <v>3571</v>
      </c>
      <c r="J29" s="16">
        <f t="shared" si="4"/>
        <v>0</v>
      </c>
    </row>
    <row r="30" spans="1:10" hidden="1">
      <c r="A30">
        <v>29</v>
      </c>
      <c r="B30" t="s">
        <v>3610</v>
      </c>
      <c r="C30">
        <v>1</v>
      </c>
      <c r="D30" t="s">
        <v>3560</v>
      </c>
      <c r="E30" t="s">
        <v>969</v>
      </c>
      <c r="F30" t="s">
        <v>3611</v>
      </c>
      <c r="G30" t="s">
        <v>3487</v>
      </c>
      <c r="H30" t="s">
        <v>3570</v>
      </c>
      <c r="I30" t="s">
        <v>3597</v>
      </c>
      <c r="J30" s="16">
        <f t="shared" si="4"/>
        <v>0</v>
      </c>
    </row>
    <row r="31" spans="1:10" hidden="1">
      <c r="A31">
        <v>30</v>
      </c>
      <c r="B31" t="s">
        <v>3612</v>
      </c>
      <c r="C31">
        <v>1</v>
      </c>
      <c r="D31" t="s">
        <v>3560</v>
      </c>
      <c r="E31" t="s">
        <v>969</v>
      </c>
      <c r="F31" t="s">
        <v>3611</v>
      </c>
      <c r="G31" t="s">
        <v>3495</v>
      </c>
      <c r="H31" t="s">
        <v>3570</v>
      </c>
      <c r="I31" t="s">
        <v>3597</v>
      </c>
      <c r="J31" s="16">
        <f t="shared" si="4"/>
        <v>0</v>
      </c>
    </row>
    <row r="32" spans="1:10" hidden="1">
      <c r="A32">
        <v>31</v>
      </c>
      <c r="B32" t="s">
        <v>3613</v>
      </c>
      <c r="C32">
        <v>1</v>
      </c>
      <c r="D32" t="s">
        <v>3560</v>
      </c>
      <c r="E32" t="s">
        <v>970</v>
      </c>
      <c r="F32" t="s">
        <v>3614</v>
      </c>
      <c r="G32" t="s">
        <v>3487</v>
      </c>
      <c r="H32" t="s">
        <v>3570</v>
      </c>
      <c r="I32" t="s">
        <v>3571</v>
      </c>
      <c r="J32" s="16">
        <f t="shared" si="4"/>
        <v>0</v>
      </c>
    </row>
    <row r="33" spans="1:10" hidden="1">
      <c r="A33">
        <v>32</v>
      </c>
      <c r="B33" t="s">
        <v>3615</v>
      </c>
      <c r="C33">
        <v>1</v>
      </c>
      <c r="D33" t="s">
        <v>3560</v>
      </c>
      <c r="E33" t="s">
        <v>970</v>
      </c>
      <c r="F33" t="s">
        <v>3614</v>
      </c>
      <c r="G33" t="s">
        <v>3495</v>
      </c>
      <c r="H33" t="s">
        <v>3570</v>
      </c>
      <c r="I33" t="s">
        <v>3571</v>
      </c>
      <c r="J33" s="16">
        <f t="shared" si="4"/>
        <v>0</v>
      </c>
    </row>
    <row r="34" spans="1:10" hidden="1">
      <c r="A34">
        <v>33</v>
      </c>
      <c r="B34" t="s">
        <v>3616</v>
      </c>
      <c r="C34">
        <v>1</v>
      </c>
      <c r="D34" t="s">
        <v>3560</v>
      </c>
      <c r="E34" t="s">
        <v>971</v>
      </c>
      <c r="F34" t="s">
        <v>3617</v>
      </c>
      <c r="G34" t="s">
        <v>3487</v>
      </c>
      <c r="H34" t="s">
        <v>3570</v>
      </c>
      <c r="I34" t="s">
        <v>3618</v>
      </c>
      <c r="J34" s="16">
        <f t="shared" si="4"/>
        <v>0</v>
      </c>
    </row>
    <row r="35" spans="1:10" hidden="1">
      <c r="A35">
        <v>34</v>
      </c>
      <c r="B35" t="s">
        <v>3619</v>
      </c>
      <c r="C35">
        <v>1</v>
      </c>
      <c r="D35" t="s">
        <v>3560</v>
      </c>
      <c r="E35" t="s">
        <v>971</v>
      </c>
      <c r="F35" t="s">
        <v>3617</v>
      </c>
      <c r="G35" t="s">
        <v>3495</v>
      </c>
      <c r="H35" t="s">
        <v>3570</v>
      </c>
      <c r="I35" t="s">
        <v>3618</v>
      </c>
      <c r="J35" s="16">
        <f t="shared" si="4"/>
        <v>0</v>
      </c>
    </row>
    <row r="36" spans="1:10" hidden="1">
      <c r="A36">
        <v>35</v>
      </c>
      <c r="B36" t="s">
        <v>3620</v>
      </c>
      <c r="C36">
        <v>1</v>
      </c>
      <c r="D36" t="s">
        <v>3560</v>
      </c>
      <c r="E36" t="s">
        <v>972</v>
      </c>
      <c r="F36" t="s">
        <v>3621</v>
      </c>
      <c r="G36" t="s">
        <v>3487</v>
      </c>
      <c r="H36" t="s">
        <v>3570</v>
      </c>
      <c r="I36" t="s">
        <v>3622</v>
      </c>
      <c r="J36" s="16">
        <f t="shared" si="4"/>
        <v>0</v>
      </c>
    </row>
    <row r="37" spans="1:10" hidden="1">
      <c r="A37">
        <v>36</v>
      </c>
      <c r="B37" t="s">
        <v>3623</v>
      </c>
      <c r="C37">
        <v>1</v>
      </c>
      <c r="D37" t="s">
        <v>3560</v>
      </c>
      <c r="E37" t="s">
        <v>972</v>
      </c>
      <c r="F37" t="s">
        <v>3621</v>
      </c>
      <c r="G37" t="s">
        <v>3495</v>
      </c>
      <c r="H37" t="s">
        <v>3570</v>
      </c>
      <c r="I37" t="s">
        <v>3622</v>
      </c>
      <c r="J37" s="16">
        <f t="shared" si="4"/>
        <v>0</v>
      </c>
    </row>
    <row r="38" spans="1:10" hidden="1">
      <c r="A38">
        <v>37</v>
      </c>
      <c r="B38" t="s">
        <v>3624</v>
      </c>
      <c r="C38">
        <v>1</v>
      </c>
      <c r="D38" t="s">
        <v>3560</v>
      </c>
      <c r="E38" t="s">
        <v>973</v>
      </c>
      <c r="F38" t="s">
        <v>3625</v>
      </c>
      <c r="G38" t="s">
        <v>3487</v>
      </c>
      <c r="H38" t="s">
        <v>3570</v>
      </c>
      <c r="I38" t="s">
        <v>3571</v>
      </c>
      <c r="J38" s="16">
        <f t="shared" si="4"/>
        <v>0</v>
      </c>
    </row>
    <row r="39" spans="1:10" hidden="1">
      <c r="A39">
        <v>38</v>
      </c>
      <c r="B39" t="s">
        <v>3626</v>
      </c>
      <c r="C39">
        <v>1</v>
      </c>
      <c r="D39" t="s">
        <v>3560</v>
      </c>
      <c r="E39" t="s">
        <v>973</v>
      </c>
      <c r="F39" t="s">
        <v>3625</v>
      </c>
      <c r="G39" t="s">
        <v>3495</v>
      </c>
      <c r="H39" t="s">
        <v>3570</v>
      </c>
      <c r="I39" t="s">
        <v>3571</v>
      </c>
      <c r="J39" s="16">
        <f t="shared" si="4"/>
        <v>0</v>
      </c>
    </row>
    <row r="40" spans="1:10" hidden="1">
      <c r="A40">
        <v>39</v>
      </c>
      <c r="B40" t="s">
        <v>3627</v>
      </c>
      <c r="C40">
        <v>1</v>
      </c>
      <c r="D40" t="s">
        <v>3560</v>
      </c>
      <c r="E40" t="s">
        <v>974</v>
      </c>
      <c r="F40" t="s">
        <v>3628</v>
      </c>
      <c r="G40" t="s">
        <v>3487</v>
      </c>
      <c r="H40" t="s">
        <v>3570</v>
      </c>
      <c r="I40" t="s">
        <v>3571</v>
      </c>
      <c r="J40" s="16">
        <f t="shared" si="4"/>
        <v>0</v>
      </c>
    </row>
    <row r="41" spans="1:10" hidden="1">
      <c r="A41">
        <v>40</v>
      </c>
      <c r="B41" t="s">
        <v>3629</v>
      </c>
      <c r="C41">
        <v>1</v>
      </c>
      <c r="D41" t="s">
        <v>3560</v>
      </c>
      <c r="E41" t="s">
        <v>974</v>
      </c>
      <c r="F41" t="s">
        <v>3628</v>
      </c>
      <c r="G41" t="s">
        <v>3495</v>
      </c>
      <c r="H41" t="s">
        <v>3570</v>
      </c>
      <c r="I41" t="s">
        <v>3571</v>
      </c>
      <c r="J41" s="16">
        <f t="shared" si="4"/>
        <v>0</v>
      </c>
    </row>
    <row r="42" spans="1:10" hidden="1">
      <c r="A42">
        <v>41</v>
      </c>
      <c r="B42" t="s">
        <v>3630</v>
      </c>
      <c r="C42">
        <v>1</v>
      </c>
      <c r="D42" t="s">
        <v>3631</v>
      </c>
      <c r="E42" t="s">
        <v>1902</v>
      </c>
      <c r="F42" t="s">
        <v>3632</v>
      </c>
      <c r="G42" t="s">
        <v>3315</v>
      </c>
      <c r="H42" t="s">
        <v>3633</v>
      </c>
      <c r="I42" t="s">
        <v>3634</v>
      </c>
      <c r="J42" s="16">
        <f t="shared" si="4"/>
        <v>0</v>
      </c>
    </row>
    <row r="43" spans="1:10" hidden="1">
      <c r="A43">
        <v>42</v>
      </c>
      <c r="B43" t="s">
        <v>3635</v>
      </c>
      <c r="C43">
        <v>1</v>
      </c>
      <c r="D43" t="s">
        <v>3631</v>
      </c>
      <c r="E43" t="s">
        <v>1902</v>
      </c>
      <c r="F43" t="s">
        <v>3632</v>
      </c>
      <c r="G43" t="s">
        <v>3495</v>
      </c>
      <c r="H43" t="s">
        <v>3633</v>
      </c>
      <c r="I43" t="s">
        <v>3634</v>
      </c>
      <c r="J43" s="16">
        <f t="shared" si="4"/>
        <v>0</v>
      </c>
    </row>
    <row r="44" spans="1:10" hidden="1">
      <c r="A44">
        <v>43</v>
      </c>
      <c r="B44" t="s">
        <v>3636</v>
      </c>
      <c r="C44">
        <v>1</v>
      </c>
      <c r="D44" t="s">
        <v>3560</v>
      </c>
      <c r="E44" t="s">
        <v>975</v>
      </c>
      <c r="F44" t="s">
        <v>3637</v>
      </c>
      <c r="G44" t="s">
        <v>3487</v>
      </c>
      <c r="H44" t="s">
        <v>3570</v>
      </c>
      <c r="I44" t="s">
        <v>3638</v>
      </c>
      <c r="J44" s="16">
        <f t="shared" si="4"/>
        <v>0</v>
      </c>
    </row>
    <row r="45" spans="1:10" hidden="1">
      <c r="A45">
        <v>44</v>
      </c>
      <c r="B45" t="s">
        <v>3639</v>
      </c>
      <c r="C45">
        <v>1</v>
      </c>
      <c r="D45" t="s">
        <v>3560</v>
      </c>
      <c r="E45" t="s">
        <v>975</v>
      </c>
      <c r="F45" t="s">
        <v>3637</v>
      </c>
      <c r="G45" t="s">
        <v>3495</v>
      </c>
      <c r="H45" t="s">
        <v>3570</v>
      </c>
      <c r="I45" t="s">
        <v>3638</v>
      </c>
      <c r="J45" s="16">
        <f t="shared" si="4"/>
        <v>0</v>
      </c>
    </row>
    <row r="46" spans="1:10" hidden="1">
      <c r="A46">
        <v>45</v>
      </c>
      <c r="B46" t="s">
        <v>3640</v>
      </c>
      <c r="C46">
        <v>1</v>
      </c>
      <c r="D46" t="s">
        <v>3560</v>
      </c>
      <c r="E46" t="s">
        <v>976</v>
      </c>
      <c r="F46" t="s">
        <v>3637</v>
      </c>
      <c r="G46" t="s">
        <v>3487</v>
      </c>
      <c r="H46" t="s">
        <v>3570</v>
      </c>
      <c r="I46" t="s">
        <v>3638</v>
      </c>
      <c r="J46" s="16">
        <f t="shared" si="4"/>
        <v>0</v>
      </c>
    </row>
    <row r="47" spans="1:10" hidden="1">
      <c r="A47">
        <v>46</v>
      </c>
      <c r="B47" t="s">
        <v>3641</v>
      </c>
      <c r="C47">
        <v>1</v>
      </c>
      <c r="D47" t="s">
        <v>3560</v>
      </c>
      <c r="E47" t="s">
        <v>976</v>
      </c>
      <c r="F47" t="s">
        <v>3637</v>
      </c>
      <c r="G47" t="s">
        <v>3495</v>
      </c>
      <c r="H47" t="s">
        <v>3570</v>
      </c>
      <c r="I47" t="s">
        <v>3638</v>
      </c>
      <c r="J47" s="16">
        <f t="shared" si="4"/>
        <v>0</v>
      </c>
    </row>
    <row r="48" spans="1:10" hidden="1">
      <c r="A48">
        <v>47</v>
      </c>
      <c r="B48" t="s">
        <v>3642</v>
      </c>
      <c r="C48">
        <v>1</v>
      </c>
      <c r="D48" t="s">
        <v>3560</v>
      </c>
      <c r="E48" t="s">
        <v>977</v>
      </c>
      <c r="F48" t="s">
        <v>3643</v>
      </c>
      <c r="G48" t="s">
        <v>3487</v>
      </c>
      <c r="H48" t="s">
        <v>3570</v>
      </c>
      <c r="I48" t="s">
        <v>3622</v>
      </c>
      <c r="J48" s="16">
        <f t="shared" si="4"/>
        <v>0</v>
      </c>
    </row>
    <row r="49" spans="1:10" hidden="1">
      <c r="A49">
        <v>48</v>
      </c>
      <c r="B49" t="s">
        <v>3644</v>
      </c>
      <c r="C49">
        <v>1</v>
      </c>
      <c r="D49" t="s">
        <v>3560</v>
      </c>
      <c r="E49" t="s">
        <v>977</v>
      </c>
      <c r="F49" t="s">
        <v>3643</v>
      </c>
      <c r="G49" t="s">
        <v>3495</v>
      </c>
      <c r="H49" t="s">
        <v>3570</v>
      </c>
      <c r="I49" t="s">
        <v>3622</v>
      </c>
      <c r="J49" s="16">
        <f t="shared" si="4"/>
        <v>0</v>
      </c>
    </row>
    <row r="50" spans="1:10" hidden="1">
      <c r="A50">
        <v>49</v>
      </c>
      <c r="B50" t="s">
        <v>3645</v>
      </c>
      <c r="C50">
        <v>1</v>
      </c>
      <c r="D50" t="s">
        <v>3560</v>
      </c>
      <c r="E50" t="s">
        <v>2043</v>
      </c>
      <c r="F50" t="s">
        <v>3646</v>
      </c>
      <c r="G50" t="s">
        <v>3487</v>
      </c>
      <c r="H50" t="s">
        <v>3562</v>
      </c>
      <c r="I50" t="s">
        <v>3647</v>
      </c>
      <c r="J50" s="16">
        <f t="shared" si="4"/>
        <v>0</v>
      </c>
    </row>
    <row r="51" spans="1:10" hidden="1">
      <c r="A51">
        <v>50</v>
      </c>
      <c r="B51" t="s">
        <v>3648</v>
      </c>
      <c r="C51">
        <v>1</v>
      </c>
      <c r="D51" t="s">
        <v>3560</v>
      </c>
      <c r="E51" t="s">
        <v>2043</v>
      </c>
      <c r="F51" t="s">
        <v>3646</v>
      </c>
      <c r="G51" t="s">
        <v>3495</v>
      </c>
      <c r="H51" t="s">
        <v>3562</v>
      </c>
      <c r="I51" t="s">
        <v>3647</v>
      </c>
      <c r="J51" s="16">
        <f t="shared" si="4"/>
        <v>0</v>
      </c>
    </row>
    <row r="52" spans="1:10" hidden="1">
      <c r="A52">
        <v>51</v>
      </c>
      <c r="B52" t="s">
        <v>3649</v>
      </c>
      <c r="C52">
        <v>1</v>
      </c>
      <c r="D52" t="s">
        <v>3560</v>
      </c>
      <c r="E52" t="s">
        <v>978</v>
      </c>
      <c r="F52" t="s">
        <v>3650</v>
      </c>
      <c r="G52" t="s">
        <v>3487</v>
      </c>
      <c r="H52" t="s">
        <v>3570</v>
      </c>
      <c r="I52" t="s">
        <v>3571</v>
      </c>
      <c r="J52" s="16">
        <f t="shared" si="4"/>
        <v>0</v>
      </c>
    </row>
    <row r="53" spans="1:10" hidden="1">
      <c r="A53">
        <v>52</v>
      </c>
      <c r="B53" t="s">
        <v>3651</v>
      </c>
      <c r="C53">
        <v>1</v>
      </c>
      <c r="D53" t="s">
        <v>3560</v>
      </c>
      <c r="E53" t="s">
        <v>978</v>
      </c>
      <c r="F53" t="s">
        <v>3650</v>
      </c>
      <c r="G53" t="s">
        <v>3495</v>
      </c>
      <c r="H53" t="s">
        <v>3570</v>
      </c>
      <c r="I53" t="s">
        <v>3571</v>
      </c>
      <c r="J53" s="16">
        <f t="shared" si="4"/>
        <v>0</v>
      </c>
    </row>
    <row r="54" spans="1:10" hidden="1">
      <c r="A54">
        <v>53</v>
      </c>
      <c r="B54" t="s">
        <v>3652</v>
      </c>
      <c r="C54">
        <v>1</v>
      </c>
      <c r="D54" t="s">
        <v>3560</v>
      </c>
      <c r="E54" t="s">
        <v>975</v>
      </c>
      <c r="F54" t="s">
        <v>3653</v>
      </c>
      <c r="G54" t="s">
        <v>3487</v>
      </c>
      <c r="H54" t="s">
        <v>3570</v>
      </c>
      <c r="I54" t="s">
        <v>3638</v>
      </c>
      <c r="J54" s="16">
        <f t="shared" si="4"/>
        <v>0</v>
      </c>
    </row>
    <row r="55" spans="1:10" hidden="1">
      <c r="A55">
        <v>54</v>
      </c>
      <c r="B55" t="s">
        <v>3654</v>
      </c>
      <c r="C55">
        <v>1</v>
      </c>
      <c r="D55" t="s">
        <v>3560</v>
      </c>
      <c r="E55" t="s">
        <v>975</v>
      </c>
      <c r="F55" t="s">
        <v>3653</v>
      </c>
      <c r="G55" t="s">
        <v>3495</v>
      </c>
      <c r="H55" t="s">
        <v>3570</v>
      </c>
      <c r="I55" t="s">
        <v>3638</v>
      </c>
      <c r="J55" s="16">
        <f t="shared" si="4"/>
        <v>0</v>
      </c>
    </row>
    <row r="56" spans="1:10" hidden="1">
      <c r="A56">
        <v>55</v>
      </c>
      <c r="B56" t="s">
        <v>3655</v>
      </c>
      <c r="C56">
        <v>1</v>
      </c>
      <c r="D56" t="s">
        <v>3560</v>
      </c>
      <c r="E56" t="s">
        <v>976</v>
      </c>
      <c r="F56" t="s">
        <v>3656</v>
      </c>
      <c r="G56" t="s">
        <v>3487</v>
      </c>
      <c r="H56" t="s">
        <v>3570</v>
      </c>
      <c r="I56" t="s">
        <v>3638</v>
      </c>
      <c r="J56" s="16">
        <f t="shared" si="4"/>
        <v>0</v>
      </c>
    </row>
    <row r="57" spans="1:10" hidden="1">
      <c r="A57">
        <v>56</v>
      </c>
      <c r="B57" t="s">
        <v>3657</v>
      </c>
      <c r="C57">
        <v>1</v>
      </c>
      <c r="D57" t="s">
        <v>3560</v>
      </c>
      <c r="E57" t="s">
        <v>976</v>
      </c>
      <c r="F57" t="s">
        <v>3656</v>
      </c>
      <c r="G57" t="s">
        <v>3495</v>
      </c>
      <c r="H57" t="s">
        <v>3570</v>
      </c>
      <c r="I57" t="s">
        <v>3638</v>
      </c>
      <c r="J57" s="16">
        <f t="shared" si="4"/>
        <v>0</v>
      </c>
    </row>
    <row r="58" spans="1:10" hidden="1">
      <c r="A58">
        <v>57</v>
      </c>
      <c r="B58" t="s">
        <v>3658</v>
      </c>
      <c r="C58">
        <v>1</v>
      </c>
      <c r="D58" t="s">
        <v>3560</v>
      </c>
      <c r="E58" t="s">
        <v>979</v>
      </c>
      <c r="F58" t="s">
        <v>3659</v>
      </c>
      <c r="G58" t="s">
        <v>3487</v>
      </c>
      <c r="H58" t="s">
        <v>3570</v>
      </c>
      <c r="I58" t="s">
        <v>3618</v>
      </c>
      <c r="J58" s="16">
        <f t="shared" si="4"/>
        <v>0</v>
      </c>
    </row>
    <row r="59" spans="1:10" hidden="1">
      <c r="A59">
        <v>58</v>
      </c>
      <c r="B59" t="s">
        <v>3660</v>
      </c>
      <c r="C59">
        <v>1</v>
      </c>
      <c r="D59" t="s">
        <v>3560</v>
      </c>
      <c r="E59" t="s">
        <v>979</v>
      </c>
      <c r="F59" t="s">
        <v>3659</v>
      </c>
      <c r="G59" t="s">
        <v>3495</v>
      </c>
      <c r="H59" t="s">
        <v>3570</v>
      </c>
      <c r="I59" t="s">
        <v>3618</v>
      </c>
      <c r="J59" s="16">
        <f t="shared" si="4"/>
        <v>0</v>
      </c>
    </row>
    <row r="60" spans="1:10" hidden="1">
      <c r="A60">
        <v>59</v>
      </c>
      <c r="B60" t="s">
        <v>3661</v>
      </c>
      <c r="C60">
        <v>1</v>
      </c>
      <c r="D60" t="s">
        <v>3560</v>
      </c>
      <c r="E60" t="s">
        <v>2094</v>
      </c>
      <c r="F60" t="s">
        <v>3662</v>
      </c>
      <c r="G60" t="s">
        <v>3487</v>
      </c>
      <c r="H60" t="s">
        <v>3663</v>
      </c>
      <c r="I60" t="s">
        <v>3571</v>
      </c>
      <c r="J60" s="16">
        <f t="shared" si="4"/>
        <v>0</v>
      </c>
    </row>
    <row r="61" spans="1:10" hidden="1">
      <c r="A61">
        <v>60</v>
      </c>
      <c r="B61" t="s">
        <v>3664</v>
      </c>
      <c r="C61">
        <v>1</v>
      </c>
      <c r="D61" t="s">
        <v>3560</v>
      </c>
      <c r="E61" t="s">
        <v>2094</v>
      </c>
      <c r="F61" t="s">
        <v>3662</v>
      </c>
      <c r="G61" t="s">
        <v>3495</v>
      </c>
      <c r="H61" t="s">
        <v>3663</v>
      </c>
      <c r="I61" t="s">
        <v>3571</v>
      </c>
      <c r="J61" s="16">
        <f t="shared" si="4"/>
        <v>0</v>
      </c>
    </row>
    <row r="62" spans="1:10" hidden="1">
      <c r="A62">
        <v>61</v>
      </c>
      <c r="B62" t="s">
        <v>3665</v>
      </c>
      <c r="C62">
        <v>1</v>
      </c>
      <c r="D62" t="s">
        <v>3560</v>
      </c>
      <c r="E62" t="s">
        <v>980</v>
      </c>
      <c r="F62" t="s">
        <v>3666</v>
      </c>
      <c r="G62" t="s">
        <v>3487</v>
      </c>
      <c r="H62" t="s">
        <v>3570</v>
      </c>
      <c r="I62" t="s">
        <v>3622</v>
      </c>
      <c r="J62" s="16">
        <f t="shared" si="4"/>
        <v>0</v>
      </c>
    </row>
    <row r="63" spans="1:10" hidden="1">
      <c r="A63">
        <v>62</v>
      </c>
      <c r="B63" t="s">
        <v>3667</v>
      </c>
      <c r="C63">
        <v>1</v>
      </c>
      <c r="D63" t="s">
        <v>3560</v>
      </c>
      <c r="E63" t="s">
        <v>980</v>
      </c>
      <c r="F63" t="s">
        <v>3668</v>
      </c>
      <c r="G63" t="s">
        <v>3487</v>
      </c>
      <c r="H63" t="s">
        <v>3570</v>
      </c>
      <c r="I63" t="s">
        <v>3622</v>
      </c>
      <c r="J63" s="16">
        <f t="shared" si="4"/>
        <v>0</v>
      </c>
    </row>
    <row r="64" spans="1:10" hidden="1">
      <c r="A64">
        <v>63</v>
      </c>
      <c r="B64" t="s">
        <v>3669</v>
      </c>
      <c r="C64">
        <v>1</v>
      </c>
      <c r="D64" t="s">
        <v>3560</v>
      </c>
      <c r="E64" t="s">
        <v>980</v>
      </c>
      <c r="F64" t="s">
        <v>3668</v>
      </c>
      <c r="G64" t="s">
        <v>3495</v>
      </c>
      <c r="H64" t="s">
        <v>3570</v>
      </c>
      <c r="I64" t="s">
        <v>3622</v>
      </c>
      <c r="J64" s="16">
        <f t="shared" si="4"/>
        <v>0</v>
      </c>
    </row>
    <row r="65" spans="1:10" hidden="1">
      <c r="A65">
        <v>64</v>
      </c>
      <c r="B65" t="s">
        <v>3670</v>
      </c>
      <c r="C65">
        <v>1</v>
      </c>
      <c r="D65" t="s">
        <v>3560</v>
      </c>
      <c r="E65" t="s">
        <v>981</v>
      </c>
      <c r="F65" t="s">
        <v>3671</v>
      </c>
      <c r="G65" t="s">
        <v>3378</v>
      </c>
      <c r="H65" t="s">
        <v>3570</v>
      </c>
      <c r="I65" t="s">
        <v>3571</v>
      </c>
      <c r="J65" s="16">
        <f t="shared" si="4"/>
        <v>0</v>
      </c>
    </row>
    <row r="66" spans="1:10" hidden="1">
      <c r="A66">
        <v>65</v>
      </c>
      <c r="B66" t="s">
        <v>3672</v>
      </c>
      <c r="C66">
        <v>1</v>
      </c>
      <c r="D66" t="s">
        <v>3560</v>
      </c>
      <c r="E66" t="s">
        <v>982</v>
      </c>
      <c r="F66" t="s">
        <v>3673</v>
      </c>
      <c r="G66" t="s">
        <v>3487</v>
      </c>
      <c r="H66" t="s">
        <v>3570</v>
      </c>
      <c r="I66" t="s">
        <v>3571</v>
      </c>
      <c r="J66" s="16">
        <f t="shared" si="4"/>
        <v>0</v>
      </c>
    </row>
    <row r="67" spans="1:10" hidden="1">
      <c r="A67">
        <v>66</v>
      </c>
      <c r="B67" t="s">
        <v>3674</v>
      </c>
      <c r="C67">
        <v>1</v>
      </c>
      <c r="D67" t="s">
        <v>3560</v>
      </c>
      <c r="E67" t="s">
        <v>982</v>
      </c>
      <c r="F67" t="s">
        <v>3673</v>
      </c>
      <c r="G67" t="s">
        <v>3495</v>
      </c>
      <c r="H67" t="s">
        <v>3570</v>
      </c>
      <c r="I67" t="s">
        <v>3571</v>
      </c>
      <c r="J67" s="16">
        <f t="shared" si="4"/>
        <v>0</v>
      </c>
    </row>
    <row r="68" spans="1:10" hidden="1">
      <c r="A68">
        <v>67</v>
      </c>
      <c r="B68" t="s">
        <v>3675</v>
      </c>
      <c r="C68">
        <v>1</v>
      </c>
      <c r="D68" t="s">
        <v>3560</v>
      </c>
      <c r="E68" t="s">
        <v>983</v>
      </c>
      <c r="F68" t="s">
        <v>3676</v>
      </c>
      <c r="G68" t="s">
        <v>3315</v>
      </c>
      <c r="H68" t="s">
        <v>3570</v>
      </c>
      <c r="I68" t="s">
        <v>3571</v>
      </c>
      <c r="J68" s="16">
        <f t="shared" si="4"/>
        <v>0</v>
      </c>
    </row>
    <row r="69" spans="1:10" hidden="1">
      <c r="A69">
        <v>68</v>
      </c>
      <c r="B69" t="s">
        <v>3677</v>
      </c>
      <c r="C69">
        <v>1</v>
      </c>
      <c r="D69" t="s">
        <v>3560</v>
      </c>
      <c r="E69" t="s">
        <v>983</v>
      </c>
      <c r="F69" t="s">
        <v>3676</v>
      </c>
      <c r="G69" t="s">
        <v>3495</v>
      </c>
      <c r="H69" t="s">
        <v>3570</v>
      </c>
      <c r="I69" t="s">
        <v>3571</v>
      </c>
      <c r="J69" s="16">
        <f t="shared" ref="J69:J132" si="5">COUNT(K69:HB69)</f>
        <v>0</v>
      </c>
    </row>
    <row r="70" spans="1:10" hidden="1">
      <c r="A70">
        <v>69</v>
      </c>
      <c r="B70" t="s">
        <v>3678</v>
      </c>
      <c r="C70">
        <v>1</v>
      </c>
      <c r="D70" t="s">
        <v>3560</v>
      </c>
      <c r="E70" t="s">
        <v>2044</v>
      </c>
      <c r="F70" t="s">
        <v>3679</v>
      </c>
      <c r="G70" t="s">
        <v>3487</v>
      </c>
      <c r="H70" t="s">
        <v>3562</v>
      </c>
      <c r="I70" t="s">
        <v>3563</v>
      </c>
      <c r="J70" s="16">
        <f t="shared" si="5"/>
        <v>0</v>
      </c>
    </row>
    <row r="71" spans="1:10" hidden="1">
      <c r="A71">
        <v>70</v>
      </c>
      <c r="B71" t="s">
        <v>3680</v>
      </c>
      <c r="C71">
        <v>1</v>
      </c>
      <c r="D71" t="s">
        <v>3560</v>
      </c>
      <c r="E71" t="s">
        <v>2044</v>
      </c>
      <c r="F71" t="s">
        <v>3679</v>
      </c>
      <c r="G71" t="s">
        <v>3495</v>
      </c>
      <c r="H71" t="s">
        <v>3562</v>
      </c>
      <c r="I71" t="s">
        <v>3563</v>
      </c>
      <c r="J71" s="16">
        <f t="shared" si="5"/>
        <v>0</v>
      </c>
    </row>
    <row r="72" spans="1:10" hidden="1">
      <c r="A72">
        <v>71</v>
      </c>
      <c r="B72" t="s">
        <v>3681</v>
      </c>
      <c r="C72">
        <v>1</v>
      </c>
      <c r="D72" t="s">
        <v>3560</v>
      </c>
      <c r="E72" t="s">
        <v>984</v>
      </c>
      <c r="F72" t="s">
        <v>3682</v>
      </c>
      <c r="G72" t="s">
        <v>3487</v>
      </c>
      <c r="H72" t="s">
        <v>3570</v>
      </c>
      <c r="I72" t="s">
        <v>3622</v>
      </c>
      <c r="J72" s="16">
        <f t="shared" si="5"/>
        <v>0</v>
      </c>
    </row>
    <row r="73" spans="1:10" hidden="1">
      <c r="A73">
        <v>72</v>
      </c>
      <c r="B73" t="s">
        <v>3683</v>
      </c>
      <c r="C73">
        <v>1</v>
      </c>
      <c r="D73" t="s">
        <v>3560</v>
      </c>
      <c r="E73" t="s">
        <v>984</v>
      </c>
      <c r="F73" t="s">
        <v>3682</v>
      </c>
      <c r="G73" t="s">
        <v>3495</v>
      </c>
      <c r="H73" t="s">
        <v>3570</v>
      </c>
      <c r="I73" t="s">
        <v>3622</v>
      </c>
      <c r="J73" s="16">
        <f t="shared" si="5"/>
        <v>0</v>
      </c>
    </row>
    <row r="74" spans="1:10" hidden="1">
      <c r="A74">
        <v>73</v>
      </c>
      <c r="B74" t="s">
        <v>3684</v>
      </c>
      <c r="C74">
        <v>1</v>
      </c>
      <c r="D74" t="s">
        <v>3560</v>
      </c>
      <c r="E74" t="s">
        <v>985</v>
      </c>
      <c r="F74" t="s">
        <v>3685</v>
      </c>
      <c r="G74" t="s">
        <v>3487</v>
      </c>
      <c r="H74" t="s">
        <v>3570</v>
      </c>
      <c r="I74" t="s">
        <v>3638</v>
      </c>
      <c r="J74" s="16">
        <f t="shared" si="5"/>
        <v>0</v>
      </c>
    </row>
    <row r="75" spans="1:10" hidden="1">
      <c r="A75">
        <v>74</v>
      </c>
      <c r="B75" t="s">
        <v>3686</v>
      </c>
      <c r="C75">
        <v>1</v>
      </c>
      <c r="D75" t="s">
        <v>3560</v>
      </c>
      <c r="E75" t="s">
        <v>985</v>
      </c>
      <c r="F75" t="s">
        <v>3685</v>
      </c>
      <c r="G75" t="s">
        <v>3495</v>
      </c>
      <c r="H75" t="s">
        <v>3570</v>
      </c>
      <c r="I75" t="s">
        <v>3638</v>
      </c>
      <c r="J75" s="16">
        <f t="shared" si="5"/>
        <v>0</v>
      </c>
    </row>
    <row r="76" spans="1:10" hidden="1">
      <c r="A76">
        <v>75</v>
      </c>
      <c r="B76" t="s">
        <v>3687</v>
      </c>
      <c r="C76">
        <v>1</v>
      </c>
      <c r="D76" t="s">
        <v>3560</v>
      </c>
      <c r="E76" t="s">
        <v>2019</v>
      </c>
      <c r="F76" t="s">
        <v>3688</v>
      </c>
      <c r="G76" t="s">
        <v>3487</v>
      </c>
      <c r="H76" t="s">
        <v>3689</v>
      </c>
      <c r="I76" t="s">
        <v>3690</v>
      </c>
      <c r="J76" s="16">
        <f t="shared" si="5"/>
        <v>0</v>
      </c>
    </row>
    <row r="77" spans="1:10" hidden="1">
      <c r="A77">
        <v>76</v>
      </c>
      <c r="B77" t="s">
        <v>3691</v>
      </c>
      <c r="C77">
        <v>1</v>
      </c>
      <c r="D77" t="s">
        <v>3560</v>
      </c>
      <c r="E77" t="s">
        <v>2019</v>
      </c>
      <c r="F77" t="s">
        <v>3688</v>
      </c>
      <c r="G77" t="s">
        <v>3495</v>
      </c>
      <c r="H77" t="s">
        <v>3689</v>
      </c>
      <c r="I77" t="s">
        <v>3690</v>
      </c>
      <c r="J77" s="16">
        <f t="shared" si="5"/>
        <v>0</v>
      </c>
    </row>
    <row r="78" spans="1:10" hidden="1">
      <c r="A78">
        <v>77</v>
      </c>
      <c r="B78" t="s">
        <v>3692</v>
      </c>
      <c r="C78">
        <v>1</v>
      </c>
      <c r="D78" t="s">
        <v>3560</v>
      </c>
      <c r="E78" t="s">
        <v>2021</v>
      </c>
      <c r="F78" t="s">
        <v>3693</v>
      </c>
      <c r="G78" t="s">
        <v>3487</v>
      </c>
      <c r="H78" t="s">
        <v>3689</v>
      </c>
      <c r="I78" t="s">
        <v>3690</v>
      </c>
      <c r="J78" s="16">
        <f t="shared" si="5"/>
        <v>0</v>
      </c>
    </row>
    <row r="79" spans="1:10" hidden="1">
      <c r="A79">
        <v>78</v>
      </c>
      <c r="B79" t="s">
        <v>3694</v>
      </c>
      <c r="C79">
        <v>1</v>
      </c>
      <c r="D79" t="s">
        <v>3560</v>
      </c>
      <c r="E79" t="s">
        <v>2021</v>
      </c>
      <c r="F79" t="s">
        <v>3693</v>
      </c>
      <c r="G79" t="s">
        <v>3495</v>
      </c>
      <c r="H79" t="s">
        <v>3689</v>
      </c>
      <c r="I79" t="s">
        <v>3690</v>
      </c>
      <c r="J79" s="16">
        <f t="shared" si="5"/>
        <v>0</v>
      </c>
    </row>
    <row r="80" spans="1:10" hidden="1">
      <c r="A80">
        <v>79</v>
      </c>
      <c r="B80" t="s">
        <v>3695</v>
      </c>
      <c r="C80">
        <v>1</v>
      </c>
      <c r="D80" t="s">
        <v>3560</v>
      </c>
      <c r="E80" t="s">
        <v>2022</v>
      </c>
      <c r="F80" t="s">
        <v>3696</v>
      </c>
      <c r="G80" t="s">
        <v>3487</v>
      </c>
      <c r="H80" t="s">
        <v>3689</v>
      </c>
      <c r="I80" t="s">
        <v>3690</v>
      </c>
      <c r="J80" s="16">
        <f t="shared" si="5"/>
        <v>0</v>
      </c>
    </row>
    <row r="81" spans="1:10" hidden="1">
      <c r="A81">
        <v>80</v>
      </c>
      <c r="B81" t="s">
        <v>3697</v>
      </c>
      <c r="C81">
        <v>1</v>
      </c>
      <c r="D81" t="s">
        <v>3560</v>
      </c>
      <c r="E81" t="s">
        <v>2022</v>
      </c>
      <c r="F81" t="s">
        <v>3696</v>
      </c>
      <c r="G81" t="s">
        <v>3495</v>
      </c>
      <c r="H81" t="s">
        <v>3689</v>
      </c>
      <c r="I81" t="s">
        <v>3690</v>
      </c>
      <c r="J81" s="16">
        <f t="shared" si="5"/>
        <v>0</v>
      </c>
    </row>
    <row r="82" spans="1:10" hidden="1">
      <c r="A82">
        <v>81</v>
      </c>
      <c r="B82" t="s">
        <v>3698</v>
      </c>
      <c r="C82">
        <v>1</v>
      </c>
      <c r="D82" t="s">
        <v>3560</v>
      </c>
      <c r="E82" t="s">
        <v>2023</v>
      </c>
      <c r="F82" t="s">
        <v>3699</v>
      </c>
      <c r="G82" t="s">
        <v>3487</v>
      </c>
      <c r="H82" t="s">
        <v>3689</v>
      </c>
      <c r="I82" t="s">
        <v>3690</v>
      </c>
      <c r="J82" s="16">
        <f t="shared" si="5"/>
        <v>0</v>
      </c>
    </row>
    <row r="83" spans="1:10" hidden="1">
      <c r="A83">
        <v>82</v>
      </c>
      <c r="B83" t="s">
        <v>3700</v>
      </c>
      <c r="C83">
        <v>1</v>
      </c>
      <c r="D83" t="s">
        <v>3560</v>
      </c>
      <c r="E83" t="s">
        <v>2023</v>
      </c>
      <c r="F83" t="s">
        <v>3699</v>
      </c>
      <c r="G83" t="s">
        <v>3495</v>
      </c>
      <c r="H83" t="s">
        <v>3689</v>
      </c>
      <c r="I83" t="s">
        <v>3690</v>
      </c>
      <c r="J83" s="16">
        <f t="shared" si="5"/>
        <v>0</v>
      </c>
    </row>
    <row r="84" spans="1:10" hidden="1">
      <c r="A84">
        <v>83</v>
      </c>
      <c r="B84" t="s">
        <v>3701</v>
      </c>
      <c r="C84">
        <v>1</v>
      </c>
      <c r="D84" t="s">
        <v>3560</v>
      </c>
      <c r="E84" t="s">
        <v>2096</v>
      </c>
      <c r="F84" t="s">
        <v>3702</v>
      </c>
      <c r="G84" t="s">
        <v>3487</v>
      </c>
      <c r="H84" t="s">
        <v>3663</v>
      </c>
      <c r="I84" t="s">
        <v>3703</v>
      </c>
      <c r="J84" s="16">
        <f t="shared" si="5"/>
        <v>0</v>
      </c>
    </row>
    <row r="85" spans="1:10" hidden="1">
      <c r="A85">
        <v>84</v>
      </c>
      <c r="B85" t="s">
        <v>3704</v>
      </c>
      <c r="C85">
        <v>1</v>
      </c>
      <c r="D85" t="s">
        <v>3560</v>
      </c>
      <c r="E85" t="s">
        <v>2096</v>
      </c>
      <c r="F85" t="s">
        <v>3702</v>
      </c>
      <c r="G85" t="s">
        <v>3495</v>
      </c>
      <c r="H85" t="s">
        <v>3663</v>
      </c>
      <c r="I85" t="s">
        <v>3703</v>
      </c>
      <c r="J85" s="16">
        <f t="shared" si="5"/>
        <v>0</v>
      </c>
    </row>
    <row r="86" spans="1:10" hidden="1">
      <c r="A86">
        <v>85</v>
      </c>
      <c r="B86" t="s">
        <v>3705</v>
      </c>
      <c r="C86">
        <v>1</v>
      </c>
      <c r="D86" t="s">
        <v>3560</v>
      </c>
      <c r="E86" t="s">
        <v>986</v>
      </c>
      <c r="F86" t="s">
        <v>3706</v>
      </c>
      <c r="G86" t="s">
        <v>3358</v>
      </c>
      <c r="H86" t="s">
        <v>3570</v>
      </c>
      <c r="I86" t="s">
        <v>3707</v>
      </c>
      <c r="J86" s="16">
        <f t="shared" si="5"/>
        <v>0</v>
      </c>
    </row>
    <row r="87" spans="1:10" hidden="1">
      <c r="A87">
        <v>86</v>
      </c>
      <c r="B87" t="s">
        <v>3708</v>
      </c>
      <c r="C87">
        <v>1</v>
      </c>
      <c r="D87" t="s">
        <v>3560</v>
      </c>
      <c r="E87" t="s">
        <v>986</v>
      </c>
      <c r="F87" t="s">
        <v>3706</v>
      </c>
      <c r="G87" t="s">
        <v>3495</v>
      </c>
      <c r="H87" t="s">
        <v>3570</v>
      </c>
      <c r="I87" t="s">
        <v>3707</v>
      </c>
      <c r="J87" s="16">
        <f t="shared" si="5"/>
        <v>0</v>
      </c>
    </row>
    <row r="88" spans="1:10" hidden="1">
      <c r="A88">
        <v>87</v>
      </c>
      <c r="B88" t="s">
        <v>3709</v>
      </c>
      <c r="C88">
        <v>1</v>
      </c>
      <c r="D88" t="s">
        <v>3560</v>
      </c>
      <c r="E88" t="s">
        <v>1855</v>
      </c>
      <c r="F88" t="s">
        <v>3710</v>
      </c>
      <c r="G88" t="s">
        <v>3487</v>
      </c>
      <c r="H88" t="s">
        <v>3711</v>
      </c>
      <c r="I88" t="s">
        <v>3712</v>
      </c>
      <c r="J88" s="16">
        <f t="shared" si="5"/>
        <v>0</v>
      </c>
    </row>
    <row r="89" spans="1:10" hidden="1">
      <c r="A89">
        <v>88</v>
      </c>
      <c r="B89" t="s">
        <v>3713</v>
      </c>
      <c r="C89">
        <v>1</v>
      </c>
      <c r="D89" t="s">
        <v>3560</v>
      </c>
      <c r="E89" t="s">
        <v>1855</v>
      </c>
      <c r="F89" t="s">
        <v>3710</v>
      </c>
      <c r="G89" t="s">
        <v>3495</v>
      </c>
      <c r="H89" t="s">
        <v>3711</v>
      </c>
      <c r="I89" t="s">
        <v>3712</v>
      </c>
      <c r="J89" s="16">
        <f t="shared" si="5"/>
        <v>0</v>
      </c>
    </row>
    <row r="90" spans="1:10" hidden="1">
      <c r="A90">
        <v>89</v>
      </c>
      <c r="B90" t="s">
        <v>3714</v>
      </c>
      <c r="C90">
        <v>1</v>
      </c>
      <c r="D90" t="s">
        <v>3560</v>
      </c>
      <c r="E90" t="s">
        <v>987</v>
      </c>
      <c r="F90" t="s">
        <v>3715</v>
      </c>
      <c r="G90" t="s">
        <v>3378</v>
      </c>
      <c r="H90" t="s">
        <v>3570</v>
      </c>
      <c r="I90" t="s">
        <v>3716</v>
      </c>
      <c r="J90" s="16">
        <f t="shared" si="5"/>
        <v>0</v>
      </c>
    </row>
    <row r="91" spans="1:10" hidden="1">
      <c r="A91">
        <v>90</v>
      </c>
      <c r="B91" t="s">
        <v>3717</v>
      </c>
      <c r="C91">
        <v>1</v>
      </c>
      <c r="D91" t="s">
        <v>3560</v>
      </c>
      <c r="E91" t="s">
        <v>988</v>
      </c>
      <c r="F91" t="s">
        <v>3715</v>
      </c>
      <c r="G91" t="s">
        <v>3378</v>
      </c>
      <c r="H91" t="s">
        <v>3570</v>
      </c>
      <c r="I91" t="s">
        <v>3718</v>
      </c>
      <c r="J91" s="16">
        <f t="shared" si="5"/>
        <v>0</v>
      </c>
    </row>
    <row r="92" spans="1:10" hidden="1">
      <c r="A92">
        <v>91</v>
      </c>
      <c r="B92" t="s">
        <v>3719</v>
      </c>
      <c r="C92">
        <v>1</v>
      </c>
      <c r="D92" t="s">
        <v>3560</v>
      </c>
      <c r="E92" t="s">
        <v>929</v>
      </c>
      <c r="F92" t="s">
        <v>3720</v>
      </c>
      <c r="G92" t="s">
        <v>3315</v>
      </c>
      <c r="H92" t="s">
        <v>3721</v>
      </c>
      <c r="I92" t="s">
        <v>3722</v>
      </c>
      <c r="J92" s="16">
        <f t="shared" si="5"/>
        <v>0</v>
      </c>
    </row>
    <row r="93" spans="1:10" hidden="1">
      <c r="A93">
        <v>92</v>
      </c>
      <c r="B93" t="s">
        <v>3723</v>
      </c>
      <c r="C93">
        <v>1</v>
      </c>
      <c r="D93" t="s">
        <v>3560</v>
      </c>
      <c r="E93" t="s">
        <v>929</v>
      </c>
      <c r="F93" t="s">
        <v>3720</v>
      </c>
      <c r="G93" t="s">
        <v>3495</v>
      </c>
      <c r="H93" t="s">
        <v>3721</v>
      </c>
      <c r="I93" t="s">
        <v>3722</v>
      </c>
      <c r="J93" s="16">
        <f t="shared" si="5"/>
        <v>0</v>
      </c>
    </row>
    <row r="94" spans="1:10" hidden="1">
      <c r="A94">
        <v>93</v>
      </c>
      <c r="B94" t="s">
        <v>3724</v>
      </c>
      <c r="C94">
        <v>1</v>
      </c>
      <c r="D94" t="s">
        <v>3560</v>
      </c>
      <c r="E94" t="s">
        <v>1857</v>
      </c>
      <c r="F94" t="s">
        <v>3725</v>
      </c>
      <c r="G94" t="s">
        <v>3358</v>
      </c>
      <c r="H94" t="s">
        <v>3711</v>
      </c>
      <c r="I94" t="s">
        <v>3712</v>
      </c>
      <c r="J94" s="16">
        <f t="shared" si="5"/>
        <v>0</v>
      </c>
    </row>
    <row r="95" spans="1:10" hidden="1">
      <c r="A95">
        <v>94</v>
      </c>
      <c r="B95" t="s">
        <v>3726</v>
      </c>
      <c r="C95">
        <v>1</v>
      </c>
      <c r="D95" t="s">
        <v>3560</v>
      </c>
      <c r="E95" t="s">
        <v>1857</v>
      </c>
      <c r="F95" t="s">
        <v>3725</v>
      </c>
      <c r="G95" t="s">
        <v>3495</v>
      </c>
      <c r="H95" t="s">
        <v>3711</v>
      </c>
      <c r="I95" t="s">
        <v>3712</v>
      </c>
      <c r="J95" s="16">
        <f t="shared" si="5"/>
        <v>0</v>
      </c>
    </row>
    <row r="96" spans="1:10" hidden="1">
      <c r="A96">
        <v>95</v>
      </c>
      <c r="B96" t="s">
        <v>3727</v>
      </c>
      <c r="C96">
        <v>1</v>
      </c>
      <c r="D96" t="s">
        <v>3560</v>
      </c>
      <c r="E96" t="s">
        <v>989</v>
      </c>
      <c r="F96" t="s">
        <v>3728</v>
      </c>
      <c r="G96" t="s">
        <v>3487</v>
      </c>
      <c r="H96" t="s">
        <v>3570</v>
      </c>
      <c r="I96" t="s">
        <v>3618</v>
      </c>
      <c r="J96" s="16">
        <f t="shared" si="5"/>
        <v>0</v>
      </c>
    </row>
    <row r="97" spans="1:10" hidden="1">
      <c r="A97">
        <v>96</v>
      </c>
      <c r="B97" t="s">
        <v>3729</v>
      </c>
      <c r="C97">
        <v>1</v>
      </c>
      <c r="D97" t="s">
        <v>3560</v>
      </c>
      <c r="E97" t="s">
        <v>989</v>
      </c>
      <c r="F97" t="s">
        <v>3728</v>
      </c>
      <c r="G97" t="s">
        <v>3495</v>
      </c>
      <c r="H97" t="s">
        <v>3570</v>
      </c>
      <c r="I97" t="s">
        <v>3618</v>
      </c>
      <c r="J97" s="16">
        <f t="shared" si="5"/>
        <v>0</v>
      </c>
    </row>
    <row r="98" spans="1:10" hidden="1">
      <c r="A98">
        <v>97</v>
      </c>
      <c r="B98" t="s">
        <v>3730</v>
      </c>
      <c r="C98">
        <v>1</v>
      </c>
      <c r="D98" t="s">
        <v>3560</v>
      </c>
      <c r="E98" t="s">
        <v>910</v>
      </c>
      <c r="F98" t="s">
        <v>3731</v>
      </c>
      <c r="G98" t="s">
        <v>3315</v>
      </c>
      <c r="H98" t="s">
        <v>3732</v>
      </c>
      <c r="I98" t="s">
        <v>3733</v>
      </c>
      <c r="J98" s="16">
        <f t="shared" si="5"/>
        <v>0</v>
      </c>
    </row>
    <row r="99" spans="1:10" hidden="1">
      <c r="A99">
        <v>98</v>
      </c>
      <c r="B99" t="s">
        <v>3734</v>
      </c>
      <c r="C99">
        <v>1</v>
      </c>
      <c r="D99" t="s">
        <v>3560</v>
      </c>
      <c r="E99" t="s">
        <v>910</v>
      </c>
      <c r="F99" t="s">
        <v>3731</v>
      </c>
      <c r="G99" t="s">
        <v>3495</v>
      </c>
      <c r="H99" t="s">
        <v>3732</v>
      </c>
      <c r="I99" t="s">
        <v>3733</v>
      </c>
      <c r="J99" s="16">
        <f t="shared" si="5"/>
        <v>0</v>
      </c>
    </row>
    <row r="100" spans="1:10" hidden="1">
      <c r="A100">
        <v>99</v>
      </c>
      <c r="B100" t="s">
        <v>3735</v>
      </c>
      <c r="C100">
        <v>1</v>
      </c>
      <c r="D100" t="s">
        <v>3560</v>
      </c>
      <c r="E100" t="s">
        <v>912</v>
      </c>
      <c r="F100" t="s">
        <v>3736</v>
      </c>
      <c r="G100" t="s">
        <v>3315</v>
      </c>
      <c r="H100" t="s">
        <v>3732</v>
      </c>
      <c r="I100" t="s">
        <v>3733</v>
      </c>
      <c r="J100" s="16">
        <f t="shared" si="5"/>
        <v>0</v>
      </c>
    </row>
    <row r="101" spans="1:10" hidden="1">
      <c r="A101">
        <v>100</v>
      </c>
      <c r="B101" t="s">
        <v>3737</v>
      </c>
      <c r="C101">
        <v>1</v>
      </c>
      <c r="D101" t="s">
        <v>3560</v>
      </c>
      <c r="E101" t="s">
        <v>912</v>
      </c>
      <c r="F101" t="s">
        <v>3736</v>
      </c>
      <c r="G101" t="s">
        <v>3495</v>
      </c>
      <c r="H101" t="s">
        <v>3732</v>
      </c>
      <c r="I101" t="s">
        <v>3733</v>
      </c>
      <c r="J101" s="16">
        <f t="shared" si="5"/>
        <v>0</v>
      </c>
    </row>
    <row r="102" spans="1:10" hidden="1">
      <c r="A102">
        <v>101</v>
      </c>
      <c r="B102" t="s">
        <v>3738</v>
      </c>
      <c r="C102">
        <v>1</v>
      </c>
      <c r="D102" t="s">
        <v>3560</v>
      </c>
      <c r="E102" t="s">
        <v>913</v>
      </c>
      <c r="F102" t="s">
        <v>3739</v>
      </c>
      <c r="G102" t="s">
        <v>3315</v>
      </c>
      <c r="H102" t="s">
        <v>3732</v>
      </c>
      <c r="I102" t="s">
        <v>3733</v>
      </c>
      <c r="J102" s="16">
        <f t="shared" si="5"/>
        <v>0</v>
      </c>
    </row>
    <row r="103" spans="1:10" hidden="1">
      <c r="A103">
        <v>102</v>
      </c>
      <c r="B103" t="s">
        <v>3740</v>
      </c>
      <c r="C103">
        <v>1</v>
      </c>
      <c r="D103" t="s">
        <v>3560</v>
      </c>
      <c r="E103" t="s">
        <v>913</v>
      </c>
      <c r="F103" t="s">
        <v>3739</v>
      </c>
      <c r="G103" t="s">
        <v>3495</v>
      </c>
      <c r="H103" t="s">
        <v>3732</v>
      </c>
      <c r="I103" t="s">
        <v>3733</v>
      </c>
      <c r="J103" s="16">
        <f t="shared" si="5"/>
        <v>0</v>
      </c>
    </row>
    <row r="104" spans="1:10" hidden="1">
      <c r="A104">
        <v>103</v>
      </c>
      <c r="B104" t="s">
        <v>3741</v>
      </c>
      <c r="C104">
        <v>1</v>
      </c>
      <c r="D104" t="s">
        <v>3631</v>
      </c>
      <c r="E104" t="s">
        <v>1969</v>
      </c>
      <c r="F104" t="s">
        <v>3742</v>
      </c>
      <c r="G104" t="s">
        <v>3487</v>
      </c>
      <c r="H104" t="s">
        <v>3743</v>
      </c>
      <c r="I104" t="s">
        <v>3744</v>
      </c>
      <c r="J104" s="16">
        <f t="shared" si="5"/>
        <v>0</v>
      </c>
    </row>
    <row r="105" spans="1:10" hidden="1">
      <c r="A105">
        <v>104</v>
      </c>
      <c r="B105" t="s">
        <v>3745</v>
      </c>
      <c r="C105">
        <v>1</v>
      </c>
      <c r="D105" t="s">
        <v>3631</v>
      </c>
      <c r="E105" t="s">
        <v>1969</v>
      </c>
      <c r="F105" t="s">
        <v>3742</v>
      </c>
      <c r="G105" t="s">
        <v>3495</v>
      </c>
      <c r="H105" t="s">
        <v>3743</v>
      </c>
      <c r="I105" t="s">
        <v>3744</v>
      </c>
      <c r="J105" s="16">
        <f t="shared" si="5"/>
        <v>0</v>
      </c>
    </row>
    <row r="106" spans="1:10" hidden="1">
      <c r="A106">
        <v>105</v>
      </c>
      <c r="B106" t="s">
        <v>3746</v>
      </c>
      <c r="C106">
        <v>1</v>
      </c>
      <c r="D106" t="s">
        <v>3631</v>
      </c>
      <c r="E106" t="s">
        <v>1971</v>
      </c>
      <c r="F106" t="s">
        <v>3747</v>
      </c>
      <c r="G106" t="s">
        <v>3487</v>
      </c>
      <c r="H106" t="s">
        <v>3743</v>
      </c>
      <c r="I106" t="s">
        <v>3744</v>
      </c>
      <c r="J106" s="16">
        <f t="shared" si="5"/>
        <v>0</v>
      </c>
    </row>
    <row r="107" spans="1:10" hidden="1">
      <c r="A107">
        <v>106</v>
      </c>
      <c r="B107" t="s">
        <v>3748</v>
      </c>
      <c r="C107">
        <v>1</v>
      </c>
      <c r="D107" t="s">
        <v>3631</v>
      </c>
      <c r="E107" t="s">
        <v>1971</v>
      </c>
      <c r="F107" t="s">
        <v>3747</v>
      </c>
      <c r="G107" t="s">
        <v>3495</v>
      </c>
      <c r="H107" t="s">
        <v>3743</v>
      </c>
      <c r="I107" t="s">
        <v>3744</v>
      </c>
      <c r="J107" s="16">
        <f t="shared" si="5"/>
        <v>0</v>
      </c>
    </row>
    <row r="108" spans="1:10" hidden="1">
      <c r="A108">
        <v>107</v>
      </c>
      <c r="B108" t="s">
        <v>3749</v>
      </c>
      <c r="C108">
        <v>1</v>
      </c>
      <c r="D108" t="s">
        <v>3631</v>
      </c>
      <c r="E108" t="s">
        <v>1904</v>
      </c>
      <c r="F108" t="s">
        <v>3750</v>
      </c>
      <c r="G108" t="s">
        <v>3315</v>
      </c>
      <c r="H108" t="s">
        <v>3633</v>
      </c>
      <c r="I108" t="s">
        <v>3751</v>
      </c>
      <c r="J108" s="16">
        <f t="shared" si="5"/>
        <v>0</v>
      </c>
    </row>
    <row r="109" spans="1:10" hidden="1">
      <c r="A109">
        <v>108</v>
      </c>
      <c r="B109" t="s">
        <v>3752</v>
      </c>
      <c r="C109">
        <v>1</v>
      </c>
      <c r="D109" t="s">
        <v>3631</v>
      </c>
      <c r="E109" t="s">
        <v>1904</v>
      </c>
      <c r="F109" t="s">
        <v>3750</v>
      </c>
      <c r="G109" t="s">
        <v>3495</v>
      </c>
      <c r="H109" t="s">
        <v>3633</v>
      </c>
      <c r="I109" t="s">
        <v>3751</v>
      </c>
      <c r="J109" s="16">
        <f t="shared" si="5"/>
        <v>0</v>
      </c>
    </row>
    <row r="110" spans="1:10" hidden="1">
      <c r="A110">
        <v>109</v>
      </c>
      <c r="B110" t="s">
        <v>3753</v>
      </c>
      <c r="C110">
        <v>1</v>
      </c>
      <c r="D110" t="s">
        <v>3631</v>
      </c>
      <c r="E110" t="s">
        <v>1905</v>
      </c>
      <c r="F110" t="s">
        <v>3754</v>
      </c>
      <c r="G110" t="s">
        <v>3487</v>
      </c>
      <c r="H110" t="s">
        <v>3633</v>
      </c>
      <c r="I110" t="s">
        <v>3751</v>
      </c>
      <c r="J110" s="16">
        <f t="shared" si="5"/>
        <v>0</v>
      </c>
    </row>
    <row r="111" spans="1:10" hidden="1">
      <c r="A111">
        <v>110</v>
      </c>
      <c r="B111" t="s">
        <v>3755</v>
      </c>
      <c r="C111">
        <v>1</v>
      </c>
      <c r="D111" t="s">
        <v>3631</v>
      </c>
      <c r="E111" t="s">
        <v>1905</v>
      </c>
      <c r="F111" t="s">
        <v>3754</v>
      </c>
      <c r="G111" t="s">
        <v>3495</v>
      </c>
      <c r="H111" t="s">
        <v>3633</v>
      </c>
      <c r="I111" t="s">
        <v>3751</v>
      </c>
      <c r="J111" s="16">
        <f t="shared" si="5"/>
        <v>0</v>
      </c>
    </row>
    <row r="112" spans="1:10" hidden="1">
      <c r="A112">
        <v>111</v>
      </c>
      <c r="B112" t="s">
        <v>3756</v>
      </c>
      <c r="C112">
        <v>1</v>
      </c>
      <c r="D112" t="s">
        <v>3631</v>
      </c>
      <c r="E112" t="s">
        <v>1906</v>
      </c>
      <c r="F112" t="s">
        <v>3757</v>
      </c>
      <c r="G112" t="s">
        <v>3487</v>
      </c>
      <c r="H112" t="s">
        <v>3633</v>
      </c>
      <c r="I112" t="s">
        <v>3751</v>
      </c>
      <c r="J112" s="16">
        <f t="shared" si="5"/>
        <v>0</v>
      </c>
    </row>
    <row r="113" spans="1:10" hidden="1">
      <c r="A113">
        <v>112</v>
      </c>
      <c r="B113" t="s">
        <v>3758</v>
      </c>
      <c r="C113">
        <v>1</v>
      </c>
      <c r="D113" t="s">
        <v>3631</v>
      </c>
      <c r="E113" t="s">
        <v>1906</v>
      </c>
      <c r="F113" t="s">
        <v>3757</v>
      </c>
      <c r="G113" t="s">
        <v>3495</v>
      </c>
      <c r="H113" t="s">
        <v>3633</v>
      </c>
      <c r="I113" t="s">
        <v>3751</v>
      </c>
      <c r="J113" s="16">
        <f t="shared" si="5"/>
        <v>0</v>
      </c>
    </row>
    <row r="114" spans="1:10" hidden="1">
      <c r="A114">
        <v>113</v>
      </c>
      <c r="B114" t="s">
        <v>3759</v>
      </c>
      <c r="C114">
        <v>1</v>
      </c>
      <c r="D114" t="s">
        <v>3631</v>
      </c>
      <c r="E114" t="s">
        <v>1907</v>
      </c>
      <c r="F114" t="s">
        <v>3760</v>
      </c>
      <c r="G114" t="s">
        <v>3487</v>
      </c>
      <c r="H114" t="s">
        <v>3633</v>
      </c>
      <c r="I114" t="s">
        <v>3751</v>
      </c>
      <c r="J114" s="16">
        <f t="shared" si="5"/>
        <v>0</v>
      </c>
    </row>
    <row r="115" spans="1:10" hidden="1">
      <c r="A115">
        <v>114</v>
      </c>
      <c r="B115" t="s">
        <v>3761</v>
      </c>
      <c r="C115">
        <v>1</v>
      </c>
      <c r="D115" t="s">
        <v>3631</v>
      </c>
      <c r="E115" t="s">
        <v>1907</v>
      </c>
      <c r="F115" t="s">
        <v>3760</v>
      </c>
      <c r="G115" t="s">
        <v>3495</v>
      </c>
      <c r="H115" t="s">
        <v>3633</v>
      </c>
      <c r="I115" t="s">
        <v>3751</v>
      </c>
      <c r="J115" s="16">
        <f t="shared" si="5"/>
        <v>0</v>
      </c>
    </row>
    <row r="116" spans="1:10" hidden="1">
      <c r="A116">
        <v>115</v>
      </c>
      <c r="B116" t="s">
        <v>3762</v>
      </c>
      <c r="C116">
        <v>1</v>
      </c>
      <c r="D116" t="s">
        <v>3631</v>
      </c>
      <c r="E116" t="s">
        <v>1908</v>
      </c>
      <c r="F116" t="s">
        <v>3763</v>
      </c>
      <c r="G116" t="s">
        <v>3487</v>
      </c>
      <c r="H116" t="s">
        <v>3633</v>
      </c>
      <c r="I116" t="s">
        <v>3751</v>
      </c>
      <c r="J116" s="16">
        <f t="shared" si="5"/>
        <v>0</v>
      </c>
    </row>
    <row r="117" spans="1:10" hidden="1">
      <c r="A117">
        <v>116</v>
      </c>
      <c r="B117" t="s">
        <v>3764</v>
      </c>
      <c r="C117">
        <v>1</v>
      </c>
      <c r="D117" t="s">
        <v>3631</v>
      </c>
      <c r="E117" t="s">
        <v>1908</v>
      </c>
      <c r="F117" t="s">
        <v>3763</v>
      </c>
      <c r="G117" t="s">
        <v>3495</v>
      </c>
      <c r="H117" t="s">
        <v>3633</v>
      </c>
      <c r="I117" t="s">
        <v>3751</v>
      </c>
      <c r="J117" s="16">
        <f t="shared" si="5"/>
        <v>0</v>
      </c>
    </row>
    <row r="118" spans="1:10" hidden="1">
      <c r="A118">
        <v>117</v>
      </c>
      <c r="B118" t="s">
        <v>3765</v>
      </c>
      <c r="C118">
        <v>1</v>
      </c>
      <c r="D118" t="s">
        <v>3631</v>
      </c>
      <c r="E118" t="s">
        <v>1972</v>
      </c>
      <c r="F118" t="s">
        <v>3766</v>
      </c>
      <c r="G118" t="s">
        <v>3487</v>
      </c>
      <c r="H118" t="s">
        <v>3743</v>
      </c>
      <c r="I118" t="s">
        <v>3744</v>
      </c>
      <c r="J118" s="16">
        <f t="shared" si="5"/>
        <v>0</v>
      </c>
    </row>
    <row r="119" spans="1:10" hidden="1">
      <c r="A119">
        <v>118</v>
      </c>
      <c r="B119" t="s">
        <v>3767</v>
      </c>
      <c r="C119">
        <v>1</v>
      </c>
      <c r="D119" t="s">
        <v>3631</v>
      </c>
      <c r="E119" t="s">
        <v>1972</v>
      </c>
      <c r="F119" t="s">
        <v>3766</v>
      </c>
      <c r="G119" t="s">
        <v>3495</v>
      </c>
      <c r="H119" t="s">
        <v>3743</v>
      </c>
      <c r="I119" t="s">
        <v>3744</v>
      </c>
      <c r="J119" s="16">
        <f t="shared" si="5"/>
        <v>0</v>
      </c>
    </row>
    <row r="120" spans="1:10" hidden="1">
      <c r="A120">
        <v>119</v>
      </c>
      <c r="B120" t="s">
        <v>3768</v>
      </c>
      <c r="C120">
        <v>1</v>
      </c>
      <c r="D120" t="s">
        <v>3631</v>
      </c>
      <c r="E120" t="s">
        <v>449</v>
      </c>
      <c r="F120" t="s">
        <v>3769</v>
      </c>
      <c r="G120" t="s">
        <v>3487</v>
      </c>
      <c r="H120" t="s">
        <v>3770</v>
      </c>
      <c r="I120" t="s">
        <v>3771</v>
      </c>
      <c r="J120" s="16">
        <f t="shared" si="5"/>
        <v>0</v>
      </c>
    </row>
    <row r="121" spans="1:10" hidden="1">
      <c r="A121">
        <v>120</v>
      </c>
      <c r="B121" t="s">
        <v>3772</v>
      </c>
      <c r="C121">
        <v>1</v>
      </c>
      <c r="D121" t="s">
        <v>3631</v>
      </c>
      <c r="E121" t="s">
        <v>449</v>
      </c>
      <c r="F121" t="s">
        <v>3769</v>
      </c>
      <c r="G121" t="s">
        <v>3495</v>
      </c>
      <c r="H121" t="s">
        <v>3770</v>
      </c>
      <c r="I121" t="s">
        <v>3771</v>
      </c>
      <c r="J121" s="16">
        <f t="shared" si="5"/>
        <v>0</v>
      </c>
    </row>
    <row r="122" spans="1:10" hidden="1">
      <c r="A122">
        <v>121</v>
      </c>
      <c r="B122" t="s">
        <v>3773</v>
      </c>
      <c r="C122">
        <v>1</v>
      </c>
      <c r="D122" t="s">
        <v>3560</v>
      </c>
      <c r="E122" t="s">
        <v>990</v>
      </c>
      <c r="F122" t="s">
        <v>3774</v>
      </c>
      <c r="G122" t="s">
        <v>3308</v>
      </c>
      <c r="H122" t="s">
        <v>3570</v>
      </c>
      <c r="I122" t="s">
        <v>3592</v>
      </c>
      <c r="J122" s="16">
        <f t="shared" si="5"/>
        <v>0</v>
      </c>
    </row>
    <row r="123" spans="1:10" hidden="1">
      <c r="A123">
        <v>122</v>
      </c>
      <c r="B123" t="s">
        <v>3775</v>
      </c>
      <c r="C123">
        <v>1</v>
      </c>
      <c r="D123" t="s">
        <v>3560</v>
      </c>
      <c r="E123" t="s">
        <v>990</v>
      </c>
      <c r="F123" t="s">
        <v>3774</v>
      </c>
      <c r="G123" t="s">
        <v>3487</v>
      </c>
      <c r="H123" t="s">
        <v>3570</v>
      </c>
      <c r="I123" t="s">
        <v>3592</v>
      </c>
      <c r="J123" s="16">
        <f t="shared" si="5"/>
        <v>0</v>
      </c>
    </row>
    <row r="124" spans="1:10" hidden="1">
      <c r="A124">
        <v>123</v>
      </c>
      <c r="B124" t="s">
        <v>3776</v>
      </c>
      <c r="C124">
        <v>1</v>
      </c>
      <c r="D124" t="s">
        <v>3560</v>
      </c>
      <c r="E124" t="s">
        <v>990</v>
      </c>
      <c r="F124" t="s">
        <v>3774</v>
      </c>
      <c r="G124" t="s">
        <v>3495</v>
      </c>
      <c r="H124" t="s">
        <v>3570</v>
      </c>
      <c r="I124" t="s">
        <v>3592</v>
      </c>
      <c r="J124" s="16">
        <f t="shared" si="5"/>
        <v>0</v>
      </c>
    </row>
    <row r="125" spans="1:10" hidden="1">
      <c r="A125">
        <v>124</v>
      </c>
      <c r="B125" t="s">
        <v>3777</v>
      </c>
      <c r="C125">
        <v>1</v>
      </c>
      <c r="D125" t="s">
        <v>3560</v>
      </c>
      <c r="E125" t="s">
        <v>991</v>
      </c>
      <c r="F125" t="s">
        <v>3774</v>
      </c>
      <c r="G125" t="s">
        <v>3308</v>
      </c>
      <c r="H125" t="s">
        <v>3570</v>
      </c>
      <c r="I125" t="s">
        <v>3592</v>
      </c>
      <c r="J125" s="16">
        <f t="shared" si="5"/>
        <v>0</v>
      </c>
    </row>
    <row r="126" spans="1:10" hidden="1">
      <c r="A126">
        <v>125</v>
      </c>
      <c r="B126" t="s">
        <v>3778</v>
      </c>
      <c r="C126">
        <v>1</v>
      </c>
      <c r="D126" t="s">
        <v>3560</v>
      </c>
      <c r="E126" t="s">
        <v>991</v>
      </c>
      <c r="F126" t="s">
        <v>3774</v>
      </c>
      <c r="G126" t="s">
        <v>3487</v>
      </c>
      <c r="H126" t="s">
        <v>3570</v>
      </c>
      <c r="I126" t="s">
        <v>3592</v>
      </c>
      <c r="J126" s="16">
        <f t="shared" si="5"/>
        <v>0</v>
      </c>
    </row>
    <row r="127" spans="1:10" hidden="1">
      <c r="A127">
        <v>126</v>
      </c>
      <c r="B127" t="s">
        <v>3779</v>
      </c>
      <c r="C127">
        <v>1</v>
      </c>
      <c r="D127" t="s">
        <v>3560</v>
      </c>
      <c r="E127" t="s">
        <v>991</v>
      </c>
      <c r="F127" t="s">
        <v>3774</v>
      </c>
      <c r="G127" t="s">
        <v>3495</v>
      </c>
      <c r="H127" t="s">
        <v>3570</v>
      </c>
      <c r="I127" t="s">
        <v>3592</v>
      </c>
      <c r="J127" s="16">
        <f t="shared" si="5"/>
        <v>0</v>
      </c>
    </row>
    <row r="128" spans="1:10" hidden="1">
      <c r="A128">
        <v>127</v>
      </c>
      <c r="B128" t="s">
        <v>3780</v>
      </c>
      <c r="C128">
        <v>1</v>
      </c>
      <c r="D128" t="s">
        <v>3560</v>
      </c>
      <c r="E128" t="s">
        <v>992</v>
      </c>
      <c r="F128" t="s">
        <v>3774</v>
      </c>
      <c r="G128" t="s">
        <v>3308</v>
      </c>
      <c r="H128" t="s">
        <v>3570</v>
      </c>
      <c r="I128" t="s">
        <v>3592</v>
      </c>
      <c r="J128" s="16">
        <f t="shared" si="5"/>
        <v>0</v>
      </c>
    </row>
    <row r="129" spans="1:10" hidden="1">
      <c r="A129">
        <v>128</v>
      </c>
      <c r="B129" t="s">
        <v>3781</v>
      </c>
      <c r="C129">
        <v>1</v>
      </c>
      <c r="D129" t="s">
        <v>3560</v>
      </c>
      <c r="E129" t="s">
        <v>992</v>
      </c>
      <c r="F129" t="s">
        <v>3774</v>
      </c>
      <c r="G129" t="s">
        <v>3487</v>
      </c>
      <c r="H129" t="s">
        <v>3570</v>
      </c>
      <c r="I129" t="s">
        <v>3592</v>
      </c>
      <c r="J129" s="16">
        <f t="shared" si="5"/>
        <v>0</v>
      </c>
    </row>
    <row r="130" spans="1:10" hidden="1">
      <c r="A130">
        <v>129</v>
      </c>
      <c r="B130" t="s">
        <v>3782</v>
      </c>
      <c r="C130">
        <v>1</v>
      </c>
      <c r="D130" t="s">
        <v>3560</v>
      </c>
      <c r="E130" t="s">
        <v>992</v>
      </c>
      <c r="F130" t="s">
        <v>3774</v>
      </c>
      <c r="G130" t="s">
        <v>3495</v>
      </c>
      <c r="H130" t="s">
        <v>3570</v>
      </c>
      <c r="I130" t="s">
        <v>3592</v>
      </c>
      <c r="J130" s="16">
        <f t="shared" si="5"/>
        <v>0</v>
      </c>
    </row>
    <row r="131" spans="1:10" hidden="1">
      <c r="A131">
        <v>130</v>
      </c>
      <c r="B131" t="s">
        <v>3783</v>
      </c>
      <c r="C131">
        <v>1</v>
      </c>
      <c r="D131" t="s">
        <v>3560</v>
      </c>
      <c r="E131" t="s">
        <v>993</v>
      </c>
      <c r="F131" t="s">
        <v>3784</v>
      </c>
      <c r="G131" t="s">
        <v>3308</v>
      </c>
      <c r="H131" t="s">
        <v>3570</v>
      </c>
      <c r="I131" t="s">
        <v>3785</v>
      </c>
      <c r="J131" s="16">
        <f t="shared" si="5"/>
        <v>0</v>
      </c>
    </row>
    <row r="132" spans="1:10" hidden="1">
      <c r="A132">
        <v>131</v>
      </c>
      <c r="B132" t="s">
        <v>3786</v>
      </c>
      <c r="C132">
        <v>1</v>
      </c>
      <c r="D132" t="s">
        <v>3560</v>
      </c>
      <c r="E132" t="s">
        <v>993</v>
      </c>
      <c r="F132" t="s">
        <v>3784</v>
      </c>
      <c r="G132" t="s">
        <v>3487</v>
      </c>
      <c r="H132" t="s">
        <v>3570</v>
      </c>
      <c r="I132" t="s">
        <v>3785</v>
      </c>
      <c r="J132" s="16">
        <f t="shared" si="5"/>
        <v>0</v>
      </c>
    </row>
    <row r="133" spans="1:10" hidden="1">
      <c r="A133">
        <v>132</v>
      </c>
      <c r="B133" t="s">
        <v>3787</v>
      </c>
      <c r="C133">
        <v>1</v>
      </c>
      <c r="D133" t="s">
        <v>3560</v>
      </c>
      <c r="E133" t="s">
        <v>993</v>
      </c>
      <c r="F133" t="s">
        <v>3784</v>
      </c>
      <c r="G133" t="s">
        <v>3495</v>
      </c>
      <c r="H133" t="s">
        <v>3570</v>
      </c>
      <c r="I133" t="s">
        <v>3785</v>
      </c>
      <c r="J133" s="16">
        <f t="shared" ref="J133:J196" si="6">COUNT(K133:HB133)</f>
        <v>0</v>
      </c>
    </row>
    <row r="134" spans="1:10" hidden="1">
      <c r="A134">
        <v>133</v>
      </c>
      <c r="B134" t="s">
        <v>3788</v>
      </c>
      <c r="C134">
        <v>1</v>
      </c>
      <c r="D134" t="s">
        <v>3560</v>
      </c>
      <c r="E134" t="s">
        <v>994</v>
      </c>
      <c r="F134" t="s">
        <v>3784</v>
      </c>
      <c r="G134" t="s">
        <v>3308</v>
      </c>
      <c r="H134" t="s">
        <v>3570</v>
      </c>
      <c r="I134" t="s">
        <v>3789</v>
      </c>
      <c r="J134" s="16">
        <f t="shared" si="6"/>
        <v>0</v>
      </c>
    </row>
    <row r="135" spans="1:10" hidden="1">
      <c r="A135">
        <v>134</v>
      </c>
      <c r="B135" t="s">
        <v>3790</v>
      </c>
      <c r="C135">
        <v>1</v>
      </c>
      <c r="D135" t="s">
        <v>3560</v>
      </c>
      <c r="E135" t="s">
        <v>994</v>
      </c>
      <c r="F135" t="s">
        <v>3784</v>
      </c>
      <c r="G135" t="s">
        <v>3487</v>
      </c>
      <c r="H135" t="s">
        <v>3570</v>
      </c>
      <c r="I135" t="s">
        <v>3789</v>
      </c>
      <c r="J135" s="16">
        <f t="shared" si="6"/>
        <v>0</v>
      </c>
    </row>
    <row r="136" spans="1:10" hidden="1">
      <c r="A136">
        <v>135</v>
      </c>
      <c r="B136" t="s">
        <v>3791</v>
      </c>
      <c r="C136">
        <v>1</v>
      </c>
      <c r="D136" t="s">
        <v>3560</v>
      </c>
      <c r="E136" t="s">
        <v>994</v>
      </c>
      <c r="F136" t="s">
        <v>3784</v>
      </c>
      <c r="G136" t="s">
        <v>3495</v>
      </c>
      <c r="H136" t="s">
        <v>3570</v>
      </c>
      <c r="I136" t="s">
        <v>3789</v>
      </c>
      <c r="J136" s="16">
        <f t="shared" si="6"/>
        <v>0</v>
      </c>
    </row>
    <row r="137" spans="1:10" hidden="1">
      <c r="A137">
        <v>136</v>
      </c>
      <c r="B137" t="s">
        <v>3792</v>
      </c>
      <c r="C137">
        <v>1</v>
      </c>
      <c r="D137" t="s">
        <v>3631</v>
      </c>
      <c r="E137" t="s">
        <v>925</v>
      </c>
      <c r="F137" t="s">
        <v>3793</v>
      </c>
      <c r="G137" t="s">
        <v>3487</v>
      </c>
      <c r="H137" t="s">
        <v>3794</v>
      </c>
      <c r="I137" t="s">
        <v>3795</v>
      </c>
      <c r="J137" s="16">
        <f t="shared" si="6"/>
        <v>0</v>
      </c>
    </row>
    <row r="138" spans="1:10" hidden="1">
      <c r="A138">
        <v>137</v>
      </c>
      <c r="B138" t="s">
        <v>3796</v>
      </c>
      <c r="C138">
        <v>1</v>
      </c>
      <c r="D138" t="s">
        <v>3631</v>
      </c>
      <c r="E138" t="s">
        <v>925</v>
      </c>
      <c r="F138" t="s">
        <v>3793</v>
      </c>
      <c r="G138" t="s">
        <v>3495</v>
      </c>
      <c r="H138" t="s">
        <v>3794</v>
      </c>
      <c r="I138" t="s">
        <v>3795</v>
      </c>
      <c r="J138" s="16">
        <f t="shared" si="6"/>
        <v>0</v>
      </c>
    </row>
    <row r="139" spans="1:10" hidden="1">
      <c r="A139">
        <v>138</v>
      </c>
      <c r="B139" t="s">
        <v>3797</v>
      </c>
      <c r="C139">
        <v>1</v>
      </c>
      <c r="D139" t="s">
        <v>3631</v>
      </c>
      <c r="E139" t="s">
        <v>927</v>
      </c>
      <c r="F139" t="s">
        <v>3798</v>
      </c>
      <c r="G139" t="s">
        <v>3487</v>
      </c>
      <c r="H139" t="s">
        <v>3794</v>
      </c>
      <c r="I139" t="s">
        <v>3795</v>
      </c>
      <c r="J139" s="16">
        <f t="shared" si="6"/>
        <v>0</v>
      </c>
    </row>
    <row r="140" spans="1:10" hidden="1">
      <c r="A140">
        <v>139</v>
      </c>
      <c r="B140" t="s">
        <v>3799</v>
      </c>
      <c r="C140">
        <v>1</v>
      </c>
      <c r="D140" t="s">
        <v>3631</v>
      </c>
      <c r="E140" t="s">
        <v>927</v>
      </c>
      <c r="F140" t="s">
        <v>3798</v>
      </c>
      <c r="G140" t="s">
        <v>3495</v>
      </c>
      <c r="H140" t="s">
        <v>3794</v>
      </c>
      <c r="I140" t="s">
        <v>3795</v>
      </c>
      <c r="J140" s="16">
        <f t="shared" si="6"/>
        <v>0</v>
      </c>
    </row>
    <row r="141" spans="1:10" hidden="1">
      <c r="A141">
        <v>140</v>
      </c>
      <c r="B141" t="s">
        <v>3800</v>
      </c>
      <c r="C141">
        <v>1</v>
      </c>
      <c r="D141" t="s">
        <v>3631</v>
      </c>
      <c r="E141" t="s">
        <v>535</v>
      </c>
      <c r="F141" t="s">
        <v>3801</v>
      </c>
      <c r="G141" t="s">
        <v>3487</v>
      </c>
      <c r="H141" t="s">
        <v>3802</v>
      </c>
      <c r="I141" t="s">
        <v>3803</v>
      </c>
      <c r="J141" s="16">
        <f t="shared" si="6"/>
        <v>0</v>
      </c>
    </row>
    <row r="142" spans="1:10" hidden="1">
      <c r="A142">
        <v>141</v>
      </c>
      <c r="B142" t="s">
        <v>3804</v>
      </c>
      <c r="C142">
        <v>1</v>
      </c>
      <c r="D142" t="s">
        <v>3631</v>
      </c>
      <c r="E142" t="s">
        <v>535</v>
      </c>
      <c r="F142" t="s">
        <v>3801</v>
      </c>
      <c r="G142" t="s">
        <v>3495</v>
      </c>
      <c r="H142" t="s">
        <v>3802</v>
      </c>
      <c r="I142" t="s">
        <v>3803</v>
      </c>
      <c r="J142" s="16">
        <f t="shared" si="6"/>
        <v>0</v>
      </c>
    </row>
    <row r="143" spans="1:10" hidden="1">
      <c r="A143">
        <v>142</v>
      </c>
      <c r="B143" t="s">
        <v>3805</v>
      </c>
      <c r="C143">
        <v>1</v>
      </c>
      <c r="D143" t="s">
        <v>3560</v>
      </c>
      <c r="E143" t="s">
        <v>814</v>
      </c>
      <c r="F143" t="s">
        <v>3806</v>
      </c>
      <c r="G143" t="s">
        <v>3308</v>
      </c>
      <c r="H143" t="s">
        <v>3807</v>
      </c>
      <c r="I143" t="s">
        <v>3808</v>
      </c>
      <c r="J143" s="16">
        <f t="shared" si="6"/>
        <v>0</v>
      </c>
    </row>
    <row r="144" spans="1:10" hidden="1">
      <c r="A144">
        <v>143</v>
      </c>
      <c r="B144" t="s">
        <v>3809</v>
      </c>
      <c r="C144">
        <v>1</v>
      </c>
      <c r="D144" t="s">
        <v>3560</v>
      </c>
      <c r="E144" t="s">
        <v>814</v>
      </c>
      <c r="F144" t="s">
        <v>3806</v>
      </c>
      <c r="G144" t="s">
        <v>3495</v>
      </c>
      <c r="H144" t="s">
        <v>3807</v>
      </c>
      <c r="I144" t="s">
        <v>3808</v>
      </c>
      <c r="J144" s="16">
        <f t="shared" si="6"/>
        <v>0</v>
      </c>
    </row>
    <row r="145" spans="1:10" hidden="1">
      <c r="A145">
        <v>144</v>
      </c>
      <c r="B145" t="s">
        <v>3810</v>
      </c>
      <c r="C145">
        <v>1</v>
      </c>
      <c r="D145" t="s">
        <v>3560</v>
      </c>
      <c r="E145" t="s">
        <v>816</v>
      </c>
      <c r="F145" t="s">
        <v>3811</v>
      </c>
      <c r="G145" t="s">
        <v>3315</v>
      </c>
      <c r="H145" t="s">
        <v>3807</v>
      </c>
      <c r="I145" t="s">
        <v>3812</v>
      </c>
      <c r="J145" s="16">
        <f t="shared" si="6"/>
        <v>0</v>
      </c>
    </row>
    <row r="146" spans="1:10" hidden="1">
      <c r="A146">
        <v>145</v>
      </c>
      <c r="B146" t="s">
        <v>3813</v>
      </c>
      <c r="C146">
        <v>1</v>
      </c>
      <c r="D146" t="s">
        <v>3560</v>
      </c>
      <c r="E146" t="s">
        <v>2024</v>
      </c>
      <c r="F146" t="s">
        <v>3814</v>
      </c>
      <c r="G146" t="s">
        <v>3487</v>
      </c>
      <c r="H146" t="s">
        <v>3689</v>
      </c>
      <c r="I146" t="s">
        <v>3690</v>
      </c>
      <c r="J146" s="16">
        <f t="shared" si="6"/>
        <v>0</v>
      </c>
    </row>
    <row r="147" spans="1:10" hidden="1">
      <c r="A147">
        <v>146</v>
      </c>
      <c r="B147" t="s">
        <v>3815</v>
      </c>
      <c r="C147">
        <v>1</v>
      </c>
      <c r="D147" t="s">
        <v>3560</v>
      </c>
      <c r="E147" t="s">
        <v>2024</v>
      </c>
      <c r="F147" t="s">
        <v>3814</v>
      </c>
      <c r="G147" t="s">
        <v>3495</v>
      </c>
      <c r="H147" t="s">
        <v>3689</v>
      </c>
      <c r="I147" t="s">
        <v>3690</v>
      </c>
      <c r="J147" s="16">
        <f t="shared" si="6"/>
        <v>0</v>
      </c>
    </row>
    <row r="148" spans="1:10" hidden="1">
      <c r="A148">
        <v>147</v>
      </c>
      <c r="B148" t="s">
        <v>3816</v>
      </c>
      <c r="C148">
        <v>1</v>
      </c>
      <c r="D148" t="s">
        <v>3560</v>
      </c>
      <c r="E148" t="s">
        <v>2025</v>
      </c>
      <c r="F148" t="s">
        <v>3817</v>
      </c>
      <c r="G148" t="s">
        <v>3487</v>
      </c>
      <c r="H148" t="s">
        <v>3689</v>
      </c>
      <c r="I148" t="s">
        <v>3690</v>
      </c>
      <c r="J148" s="16">
        <f t="shared" si="6"/>
        <v>0</v>
      </c>
    </row>
    <row r="149" spans="1:10" hidden="1">
      <c r="A149">
        <v>148</v>
      </c>
      <c r="B149" t="s">
        <v>3818</v>
      </c>
      <c r="C149">
        <v>1</v>
      </c>
      <c r="D149" t="s">
        <v>3560</v>
      </c>
      <c r="E149" t="s">
        <v>2025</v>
      </c>
      <c r="F149" t="s">
        <v>3817</v>
      </c>
      <c r="G149" t="s">
        <v>3495</v>
      </c>
      <c r="H149" t="s">
        <v>3689</v>
      </c>
      <c r="I149" t="s">
        <v>3690</v>
      </c>
      <c r="J149" s="16">
        <f t="shared" si="6"/>
        <v>0</v>
      </c>
    </row>
    <row r="150" spans="1:10" hidden="1">
      <c r="A150">
        <v>149</v>
      </c>
      <c r="B150" t="s">
        <v>3819</v>
      </c>
      <c r="C150">
        <v>1</v>
      </c>
      <c r="D150" t="s">
        <v>3560</v>
      </c>
      <c r="E150" t="s">
        <v>2026</v>
      </c>
      <c r="F150" t="s">
        <v>3820</v>
      </c>
      <c r="G150" t="s">
        <v>3487</v>
      </c>
      <c r="H150" t="s">
        <v>3689</v>
      </c>
      <c r="I150" t="s">
        <v>3690</v>
      </c>
      <c r="J150" s="16">
        <f t="shared" si="6"/>
        <v>0</v>
      </c>
    </row>
    <row r="151" spans="1:10" hidden="1">
      <c r="A151">
        <v>150</v>
      </c>
      <c r="B151" t="s">
        <v>3821</v>
      </c>
      <c r="C151">
        <v>1</v>
      </c>
      <c r="D151" t="s">
        <v>3560</v>
      </c>
      <c r="E151" t="s">
        <v>2026</v>
      </c>
      <c r="F151" t="s">
        <v>3820</v>
      </c>
      <c r="G151" t="s">
        <v>3495</v>
      </c>
      <c r="H151" t="s">
        <v>3689</v>
      </c>
      <c r="I151" t="s">
        <v>3690</v>
      </c>
      <c r="J151" s="16">
        <f t="shared" si="6"/>
        <v>0</v>
      </c>
    </row>
    <row r="152" spans="1:10" hidden="1">
      <c r="A152">
        <v>151</v>
      </c>
      <c r="B152" t="s">
        <v>3822</v>
      </c>
      <c r="C152">
        <v>1</v>
      </c>
      <c r="D152" t="s">
        <v>3560</v>
      </c>
      <c r="E152" t="s">
        <v>2264</v>
      </c>
      <c r="F152" t="s">
        <v>3823</v>
      </c>
      <c r="G152" t="s">
        <v>3378</v>
      </c>
      <c r="H152" t="s">
        <v>3824</v>
      </c>
      <c r="I152" t="s">
        <v>3825</v>
      </c>
      <c r="J152" s="16">
        <f t="shared" si="6"/>
        <v>0</v>
      </c>
    </row>
    <row r="153" spans="1:10" hidden="1">
      <c r="A153">
        <v>152</v>
      </c>
      <c r="B153" t="s">
        <v>3826</v>
      </c>
      <c r="C153">
        <v>1</v>
      </c>
      <c r="D153" t="s">
        <v>3560</v>
      </c>
      <c r="E153" t="s">
        <v>2266</v>
      </c>
      <c r="F153" t="s">
        <v>3827</v>
      </c>
      <c r="G153" t="s">
        <v>3308</v>
      </c>
      <c r="H153" t="s">
        <v>3824</v>
      </c>
      <c r="I153" t="s">
        <v>3571</v>
      </c>
      <c r="J153" s="16">
        <f t="shared" si="6"/>
        <v>0</v>
      </c>
    </row>
    <row r="154" spans="1:10" hidden="1">
      <c r="A154">
        <v>153</v>
      </c>
      <c r="B154" t="s">
        <v>3828</v>
      </c>
      <c r="C154">
        <v>1</v>
      </c>
      <c r="D154" t="s">
        <v>3560</v>
      </c>
      <c r="E154" t="s">
        <v>2266</v>
      </c>
      <c r="F154" t="s">
        <v>3827</v>
      </c>
      <c r="G154" t="s">
        <v>3487</v>
      </c>
      <c r="H154" t="s">
        <v>3824</v>
      </c>
      <c r="I154" t="s">
        <v>3571</v>
      </c>
      <c r="J154" s="16">
        <f t="shared" si="6"/>
        <v>0</v>
      </c>
    </row>
    <row r="155" spans="1:10" hidden="1">
      <c r="A155">
        <v>154</v>
      </c>
      <c r="B155" t="s">
        <v>3829</v>
      </c>
      <c r="C155">
        <v>1</v>
      </c>
      <c r="D155" t="s">
        <v>3560</v>
      </c>
      <c r="E155" t="s">
        <v>2266</v>
      </c>
      <c r="F155" t="s">
        <v>3827</v>
      </c>
      <c r="G155" t="s">
        <v>3495</v>
      </c>
      <c r="H155" t="s">
        <v>3824</v>
      </c>
      <c r="I155" t="s">
        <v>3571</v>
      </c>
      <c r="J155" s="16">
        <f t="shared" si="6"/>
        <v>0</v>
      </c>
    </row>
    <row r="156" spans="1:10" hidden="1">
      <c r="A156">
        <v>155</v>
      </c>
      <c r="B156" t="s">
        <v>3830</v>
      </c>
      <c r="C156">
        <v>1</v>
      </c>
      <c r="D156" t="s">
        <v>3560</v>
      </c>
      <c r="E156" t="s">
        <v>2267</v>
      </c>
      <c r="F156" t="s">
        <v>3831</v>
      </c>
      <c r="G156" t="s">
        <v>3487</v>
      </c>
      <c r="H156" t="s">
        <v>3824</v>
      </c>
      <c r="I156" t="s">
        <v>3571</v>
      </c>
      <c r="J156" s="16">
        <f t="shared" si="6"/>
        <v>0</v>
      </c>
    </row>
    <row r="157" spans="1:10" hidden="1">
      <c r="A157">
        <v>156</v>
      </c>
      <c r="B157" t="s">
        <v>3832</v>
      </c>
      <c r="C157">
        <v>1</v>
      </c>
      <c r="D157" t="s">
        <v>3560</v>
      </c>
      <c r="E157" t="s">
        <v>2267</v>
      </c>
      <c r="F157" t="s">
        <v>3831</v>
      </c>
      <c r="G157" t="s">
        <v>3495</v>
      </c>
      <c r="H157" t="s">
        <v>3824</v>
      </c>
      <c r="I157" t="s">
        <v>3571</v>
      </c>
      <c r="J157" s="16">
        <f t="shared" si="6"/>
        <v>0</v>
      </c>
    </row>
    <row r="158" spans="1:10" hidden="1">
      <c r="A158">
        <v>157</v>
      </c>
      <c r="B158" t="s">
        <v>3833</v>
      </c>
      <c r="C158">
        <v>1</v>
      </c>
      <c r="D158" t="s">
        <v>3560</v>
      </c>
      <c r="E158" t="s">
        <v>995</v>
      </c>
      <c r="F158" t="s">
        <v>3834</v>
      </c>
      <c r="G158" t="s">
        <v>3487</v>
      </c>
      <c r="H158" t="s">
        <v>3570</v>
      </c>
      <c r="I158" t="s">
        <v>3571</v>
      </c>
      <c r="J158" s="16">
        <f t="shared" si="6"/>
        <v>0</v>
      </c>
    </row>
    <row r="159" spans="1:10" hidden="1">
      <c r="A159">
        <v>158</v>
      </c>
      <c r="B159" t="s">
        <v>3835</v>
      </c>
      <c r="C159">
        <v>1</v>
      </c>
      <c r="D159" t="s">
        <v>3560</v>
      </c>
      <c r="E159" t="s">
        <v>995</v>
      </c>
      <c r="F159" t="s">
        <v>3834</v>
      </c>
      <c r="G159" t="s">
        <v>3495</v>
      </c>
      <c r="H159" t="s">
        <v>3570</v>
      </c>
      <c r="I159" t="s">
        <v>3571</v>
      </c>
      <c r="J159" s="16">
        <f t="shared" si="6"/>
        <v>0</v>
      </c>
    </row>
    <row r="160" spans="1:10" hidden="1">
      <c r="A160">
        <v>159</v>
      </c>
      <c r="B160" t="s">
        <v>3836</v>
      </c>
      <c r="C160">
        <v>1</v>
      </c>
      <c r="D160" t="s">
        <v>3560</v>
      </c>
      <c r="E160" t="s">
        <v>996</v>
      </c>
      <c r="F160" t="s">
        <v>3837</v>
      </c>
      <c r="G160" t="s">
        <v>3487</v>
      </c>
      <c r="H160" t="s">
        <v>3570</v>
      </c>
      <c r="I160" t="s">
        <v>3571</v>
      </c>
      <c r="J160" s="16">
        <f t="shared" si="6"/>
        <v>0</v>
      </c>
    </row>
    <row r="161" spans="1:10" hidden="1">
      <c r="A161">
        <v>160</v>
      </c>
      <c r="B161" t="s">
        <v>3838</v>
      </c>
      <c r="C161">
        <v>1</v>
      </c>
      <c r="D161" t="s">
        <v>3560</v>
      </c>
      <c r="E161" t="s">
        <v>996</v>
      </c>
      <c r="F161" t="s">
        <v>3837</v>
      </c>
      <c r="G161" t="s">
        <v>3495</v>
      </c>
      <c r="H161" t="s">
        <v>3570</v>
      </c>
      <c r="I161" t="s">
        <v>3571</v>
      </c>
      <c r="J161" s="16">
        <f t="shared" si="6"/>
        <v>0</v>
      </c>
    </row>
    <row r="162" spans="1:10" hidden="1">
      <c r="A162">
        <v>161</v>
      </c>
      <c r="B162" t="s">
        <v>3839</v>
      </c>
      <c r="C162">
        <v>1</v>
      </c>
      <c r="D162" t="s">
        <v>3560</v>
      </c>
      <c r="E162" t="s">
        <v>997</v>
      </c>
      <c r="F162" t="s">
        <v>3837</v>
      </c>
      <c r="G162" t="s">
        <v>3487</v>
      </c>
      <c r="H162" t="s">
        <v>3570</v>
      </c>
      <c r="I162" t="s">
        <v>3571</v>
      </c>
      <c r="J162" s="16">
        <f t="shared" si="6"/>
        <v>0</v>
      </c>
    </row>
    <row r="163" spans="1:10" hidden="1">
      <c r="A163">
        <v>162</v>
      </c>
      <c r="B163" t="s">
        <v>3840</v>
      </c>
      <c r="C163">
        <v>1</v>
      </c>
      <c r="D163" t="s">
        <v>3560</v>
      </c>
      <c r="E163" t="s">
        <v>997</v>
      </c>
      <c r="F163" t="s">
        <v>3837</v>
      </c>
      <c r="G163" t="s">
        <v>3495</v>
      </c>
      <c r="H163" t="s">
        <v>3570</v>
      </c>
      <c r="I163" t="s">
        <v>3571</v>
      </c>
      <c r="J163" s="16">
        <f t="shared" si="6"/>
        <v>0</v>
      </c>
    </row>
    <row r="164" spans="1:10" hidden="1">
      <c r="A164">
        <v>163</v>
      </c>
      <c r="B164" t="s">
        <v>3841</v>
      </c>
      <c r="C164">
        <v>1</v>
      </c>
      <c r="D164" t="s">
        <v>3560</v>
      </c>
      <c r="E164" t="s">
        <v>998</v>
      </c>
      <c r="F164" t="s">
        <v>3837</v>
      </c>
      <c r="G164" t="s">
        <v>3487</v>
      </c>
      <c r="H164" t="s">
        <v>3570</v>
      </c>
      <c r="I164" t="s">
        <v>3785</v>
      </c>
      <c r="J164" s="16">
        <f t="shared" si="6"/>
        <v>0</v>
      </c>
    </row>
    <row r="165" spans="1:10" hidden="1">
      <c r="A165">
        <v>164</v>
      </c>
      <c r="B165" t="s">
        <v>3842</v>
      </c>
      <c r="C165">
        <v>1</v>
      </c>
      <c r="D165" t="s">
        <v>3560</v>
      </c>
      <c r="E165" t="s">
        <v>998</v>
      </c>
      <c r="F165" t="s">
        <v>3837</v>
      </c>
      <c r="G165" t="s">
        <v>3495</v>
      </c>
      <c r="H165" t="s">
        <v>3570</v>
      </c>
      <c r="I165" t="s">
        <v>3785</v>
      </c>
      <c r="J165" s="16">
        <f t="shared" si="6"/>
        <v>0</v>
      </c>
    </row>
    <row r="166" spans="1:10" hidden="1">
      <c r="A166">
        <v>165</v>
      </c>
      <c r="B166" t="s">
        <v>3843</v>
      </c>
      <c r="C166">
        <v>1</v>
      </c>
      <c r="D166" t="s">
        <v>3560</v>
      </c>
      <c r="E166" t="s">
        <v>819</v>
      </c>
      <c r="F166" t="s">
        <v>3844</v>
      </c>
      <c r="G166" t="s">
        <v>3319</v>
      </c>
      <c r="H166" t="s">
        <v>3845</v>
      </c>
      <c r="I166" t="s">
        <v>3846</v>
      </c>
      <c r="J166" s="16">
        <f t="shared" si="6"/>
        <v>0</v>
      </c>
    </row>
    <row r="167" spans="1:10" hidden="1">
      <c r="A167">
        <v>166</v>
      </c>
      <c r="B167" t="s">
        <v>3847</v>
      </c>
      <c r="C167">
        <v>1</v>
      </c>
      <c r="D167" t="s">
        <v>3560</v>
      </c>
      <c r="E167" t="s">
        <v>819</v>
      </c>
      <c r="F167" t="s">
        <v>3844</v>
      </c>
      <c r="G167" t="s">
        <v>3495</v>
      </c>
      <c r="H167" t="s">
        <v>3845</v>
      </c>
      <c r="I167" t="s">
        <v>3846</v>
      </c>
      <c r="J167" s="16">
        <f t="shared" si="6"/>
        <v>0</v>
      </c>
    </row>
    <row r="168" spans="1:10" hidden="1">
      <c r="A168">
        <v>167</v>
      </c>
      <c r="B168" t="s">
        <v>3848</v>
      </c>
      <c r="C168">
        <v>1</v>
      </c>
      <c r="D168" t="s">
        <v>3560</v>
      </c>
      <c r="E168" t="s">
        <v>819</v>
      </c>
      <c r="F168" t="s">
        <v>3844</v>
      </c>
      <c r="G168" t="s">
        <v>3280</v>
      </c>
      <c r="H168" t="s">
        <v>3845</v>
      </c>
      <c r="I168" t="s">
        <v>3846</v>
      </c>
      <c r="J168" s="16">
        <f t="shared" si="6"/>
        <v>0</v>
      </c>
    </row>
    <row r="169" spans="1:10" hidden="1">
      <c r="A169">
        <v>168</v>
      </c>
      <c r="B169" t="s">
        <v>3849</v>
      </c>
      <c r="C169">
        <v>1</v>
      </c>
      <c r="D169" t="s">
        <v>3560</v>
      </c>
      <c r="E169" t="s">
        <v>999</v>
      </c>
      <c r="F169" t="s">
        <v>3850</v>
      </c>
      <c r="G169" t="s">
        <v>3487</v>
      </c>
      <c r="H169" t="s">
        <v>3570</v>
      </c>
      <c r="I169" t="s">
        <v>3571</v>
      </c>
      <c r="J169" s="16">
        <f t="shared" si="6"/>
        <v>0</v>
      </c>
    </row>
    <row r="170" spans="1:10" hidden="1">
      <c r="A170">
        <v>169</v>
      </c>
      <c r="B170" t="s">
        <v>3851</v>
      </c>
      <c r="C170">
        <v>1</v>
      </c>
      <c r="D170" t="s">
        <v>3560</v>
      </c>
      <c r="E170" t="s">
        <v>999</v>
      </c>
      <c r="F170" t="s">
        <v>3850</v>
      </c>
      <c r="G170" t="s">
        <v>3495</v>
      </c>
      <c r="H170" t="s">
        <v>3570</v>
      </c>
      <c r="I170" t="s">
        <v>3571</v>
      </c>
      <c r="J170" s="16">
        <f t="shared" si="6"/>
        <v>0</v>
      </c>
    </row>
    <row r="171" spans="1:10" hidden="1">
      <c r="A171">
        <v>170</v>
      </c>
      <c r="B171" t="s">
        <v>3852</v>
      </c>
      <c r="C171">
        <v>1</v>
      </c>
      <c r="D171" t="s">
        <v>3560</v>
      </c>
      <c r="E171" t="s">
        <v>1000</v>
      </c>
      <c r="F171" t="s">
        <v>3853</v>
      </c>
      <c r="G171" t="s">
        <v>3487</v>
      </c>
      <c r="H171" t="s">
        <v>3570</v>
      </c>
      <c r="I171" t="s">
        <v>3854</v>
      </c>
      <c r="J171" s="16">
        <f t="shared" si="6"/>
        <v>0</v>
      </c>
    </row>
    <row r="172" spans="1:10" hidden="1">
      <c r="A172">
        <v>171</v>
      </c>
      <c r="B172" t="s">
        <v>3855</v>
      </c>
      <c r="C172">
        <v>1</v>
      </c>
      <c r="D172" t="s">
        <v>3560</v>
      </c>
      <c r="E172" t="s">
        <v>1000</v>
      </c>
      <c r="F172" t="s">
        <v>3853</v>
      </c>
      <c r="G172" t="s">
        <v>3495</v>
      </c>
      <c r="H172" t="s">
        <v>3570</v>
      </c>
      <c r="I172" t="s">
        <v>3854</v>
      </c>
      <c r="J172" s="16">
        <f t="shared" si="6"/>
        <v>0</v>
      </c>
    </row>
    <row r="173" spans="1:10" hidden="1">
      <c r="A173">
        <v>172</v>
      </c>
      <c r="B173" t="s">
        <v>3856</v>
      </c>
      <c r="C173">
        <v>1</v>
      </c>
      <c r="D173" t="s">
        <v>3560</v>
      </c>
      <c r="E173" t="s">
        <v>1395</v>
      </c>
      <c r="F173" t="s">
        <v>3857</v>
      </c>
      <c r="G173" t="s">
        <v>3308</v>
      </c>
      <c r="H173" t="s">
        <v>3858</v>
      </c>
      <c r="I173" t="s">
        <v>3859</v>
      </c>
      <c r="J173" s="16">
        <f t="shared" si="6"/>
        <v>0</v>
      </c>
    </row>
    <row r="174" spans="1:10" hidden="1">
      <c r="A174">
        <v>173</v>
      </c>
      <c r="B174" t="s">
        <v>3860</v>
      </c>
      <c r="C174">
        <v>1</v>
      </c>
      <c r="D174" t="s">
        <v>3560</v>
      </c>
      <c r="E174" t="s">
        <v>1395</v>
      </c>
      <c r="F174" t="s">
        <v>3857</v>
      </c>
      <c r="G174" t="s">
        <v>3495</v>
      </c>
      <c r="H174" t="s">
        <v>3858</v>
      </c>
      <c r="I174" t="s">
        <v>3859</v>
      </c>
      <c r="J174" s="16">
        <f t="shared" si="6"/>
        <v>0</v>
      </c>
    </row>
    <row r="175" spans="1:10" hidden="1">
      <c r="A175">
        <v>174</v>
      </c>
      <c r="B175" t="s">
        <v>3861</v>
      </c>
      <c r="C175">
        <v>1</v>
      </c>
      <c r="D175" t="s">
        <v>3560</v>
      </c>
      <c r="E175" t="s">
        <v>1397</v>
      </c>
      <c r="F175" t="s">
        <v>3857</v>
      </c>
      <c r="G175" t="s">
        <v>3308</v>
      </c>
      <c r="H175" t="s">
        <v>3858</v>
      </c>
      <c r="I175" t="s">
        <v>3862</v>
      </c>
      <c r="J175" s="16">
        <f t="shared" si="6"/>
        <v>0</v>
      </c>
    </row>
    <row r="176" spans="1:10" hidden="1">
      <c r="A176">
        <v>175</v>
      </c>
      <c r="B176" t="s">
        <v>3863</v>
      </c>
      <c r="C176">
        <v>1</v>
      </c>
      <c r="D176" t="s">
        <v>3560</v>
      </c>
      <c r="E176" t="s">
        <v>1397</v>
      </c>
      <c r="F176" t="s">
        <v>3857</v>
      </c>
      <c r="G176" t="s">
        <v>3495</v>
      </c>
      <c r="H176" t="s">
        <v>3858</v>
      </c>
      <c r="I176" t="s">
        <v>3862</v>
      </c>
      <c r="J176" s="16">
        <f t="shared" si="6"/>
        <v>0</v>
      </c>
    </row>
    <row r="177" spans="1:10" hidden="1">
      <c r="A177">
        <v>176</v>
      </c>
      <c r="B177" t="s">
        <v>3864</v>
      </c>
      <c r="C177">
        <v>1</v>
      </c>
      <c r="D177" t="s">
        <v>3560</v>
      </c>
      <c r="E177" t="s">
        <v>1398</v>
      </c>
      <c r="F177" t="s">
        <v>3865</v>
      </c>
      <c r="G177" t="s">
        <v>3487</v>
      </c>
      <c r="H177" t="s">
        <v>3858</v>
      </c>
      <c r="I177" t="s">
        <v>3859</v>
      </c>
      <c r="J177" s="16">
        <f t="shared" si="6"/>
        <v>0</v>
      </c>
    </row>
    <row r="178" spans="1:10" hidden="1">
      <c r="A178">
        <v>177</v>
      </c>
      <c r="B178" t="s">
        <v>3866</v>
      </c>
      <c r="C178">
        <v>1</v>
      </c>
      <c r="D178" t="s">
        <v>3560</v>
      </c>
      <c r="E178" t="s">
        <v>1398</v>
      </c>
      <c r="F178" t="s">
        <v>3865</v>
      </c>
      <c r="G178" t="s">
        <v>3495</v>
      </c>
      <c r="H178" t="s">
        <v>3858</v>
      </c>
      <c r="I178" t="s">
        <v>3859</v>
      </c>
      <c r="J178" s="16">
        <f t="shared" si="6"/>
        <v>0</v>
      </c>
    </row>
    <row r="179" spans="1:10" hidden="1">
      <c r="A179">
        <v>178</v>
      </c>
      <c r="B179" t="s">
        <v>3867</v>
      </c>
      <c r="C179">
        <v>1</v>
      </c>
      <c r="D179" t="s">
        <v>3560</v>
      </c>
      <c r="E179" t="s">
        <v>1399</v>
      </c>
      <c r="F179" t="s">
        <v>3868</v>
      </c>
      <c r="G179" t="s">
        <v>3308</v>
      </c>
      <c r="H179" t="s">
        <v>3858</v>
      </c>
      <c r="I179" t="s">
        <v>3859</v>
      </c>
      <c r="J179" s="16">
        <f t="shared" si="6"/>
        <v>0</v>
      </c>
    </row>
    <row r="180" spans="1:10" hidden="1">
      <c r="A180">
        <v>179</v>
      </c>
      <c r="B180" t="s">
        <v>3869</v>
      </c>
      <c r="C180">
        <v>1</v>
      </c>
      <c r="D180" t="s">
        <v>3560</v>
      </c>
      <c r="E180" t="s">
        <v>1399</v>
      </c>
      <c r="F180" t="s">
        <v>3868</v>
      </c>
      <c r="G180" t="s">
        <v>3495</v>
      </c>
      <c r="H180" t="s">
        <v>3858</v>
      </c>
      <c r="I180" t="s">
        <v>3859</v>
      </c>
      <c r="J180" s="16">
        <f t="shared" si="6"/>
        <v>0</v>
      </c>
    </row>
    <row r="181" spans="1:10" hidden="1">
      <c r="A181">
        <v>180</v>
      </c>
      <c r="B181" t="s">
        <v>3870</v>
      </c>
      <c r="C181">
        <v>1</v>
      </c>
      <c r="D181" t="s">
        <v>3560</v>
      </c>
      <c r="E181" t="s">
        <v>1397</v>
      </c>
      <c r="F181" t="s">
        <v>3868</v>
      </c>
      <c r="G181" t="s">
        <v>3308</v>
      </c>
      <c r="H181" t="s">
        <v>3858</v>
      </c>
      <c r="I181" t="s">
        <v>3862</v>
      </c>
      <c r="J181" s="16">
        <f t="shared" si="6"/>
        <v>0</v>
      </c>
    </row>
    <row r="182" spans="1:10" hidden="1">
      <c r="A182">
        <v>181</v>
      </c>
      <c r="B182" t="s">
        <v>3871</v>
      </c>
      <c r="C182">
        <v>1</v>
      </c>
      <c r="D182" t="s">
        <v>3560</v>
      </c>
      <c r="E182" t="s">
        <v>1397</v>
      </c>
      <c r="F182" t="s">
        <v>3868</v>
      </c>
      <c r="G182" t="s">
        <v>3495</v>
      </c>
      <c r="H182" t="s">
        <v>3858</v>
      </c>
      <c r="I182" t="s">
        <v>3862</v>
      </c>
      <c r="J182" s="16">
        <f t="shared" si="6"/>
        <v>0</v>
      </c>
    </row>
    <row r="183" spans="1:10" hidden="1">
      <c r="A183">
        <v>182</v>
      </c>
      <c r="B183" t="s">
        <v>3872</v>
      </c>
      <c r="C183">
        <v>1</v>
      </c>
      <c r="D183" t="s">
        <v>3873</v>
      </c>
      <c r="E183" t="s">
        <v>1745</v>
      </c>
      <c r="F183" t="s">
        <v>3874</v>
      </c>
      <c r="G183" t="s">
        <v>3308</v>
      </c>
      <c r="H183" t="s">
        <v>3875</v>
      </c>
      <c r="I183" t="s">
        <v>3876</v>
      </c>
      <c r="J183" s="16">
        <f t="shared" si="6"/>
        <v>0</v>
      </c>
    </row>
    <row r="184" spans="1:10" hidden="1">
      <c r="A184">
        <v>183</v>
      </c>
      <c r="B184" t="s">
        <v>3877</v>
      </c>
      <c r="C184">
        <v>1</v>
      </c>
      <c r="D184" t="s">
        <v>3873</v>
      </c>
      <c r="E184" t="s">
        <v>1745</v>
      </c>
      <c r="F184" t="s">
        <v>3874</v>
      </c>
      <c r="G184" t="s">
        <v>3495</v>
      </c>
      <c r="H184" t="s">
        <v>3875</v>
      </c>
      <c r="I184" t="s">
        <v>3876</v>
      </c>
      <c r="J184" s="16">
        <f t="shared" si="6"/>
        <v>0</v>
      </c>
    </row>
    <row r="185" spans="1:10" hidden="1">
      <c r="A185">
        <v>184</v>
      </c>
      <c r="B185" t="s">
        <v>3878</v>
      </c>
      <c r="C185">
        <v>1</v>
      </c>
      <c r="D185" t="s">
        <v>3873</v>
      </c>
      <c r="E185" t="s">
        <v>1747</v>
      </c>
      <c r="F185" t="s">
        <v>3879</v>
      </c>
      <c r="G185" t="s">
        <v>3308</v>
      </c>
      <c r="H185" t="s">
        <v>3875</v>
      </c>
      <c r="I185" t="s">
        <v>3876</v>
      </c>
      <c r="J185" s="16">
        <f t="shared" si="6"/>
        <v>0</v>
      </c>
    </row>
    <row r="186" spans="1:10" hidden="1">
      <c r="A186">
        <v>185</v>
      </c>
      <c r="B186" t="s">
        <v>3880</v>
      </c>
      <c r="C186">
        <v>1</v>
      </c>
      <c r="D186" t="s">
        <v>3873</v>
      </c>
      <c r="E186" t="s">
        <v>1747</v>
      </c>
      <c r="F186" t="s">
        <v>3879</v>
      </c>
      <c r="G186" t="s">
        <v>3495</v>
      </c>
      <c r="H186" t="s">
        <v>3875</v>
      </c>
      <c r="I186" t="s">
        <v>3876</v>
      </c>
      <c r="J186" s="16">
        <f t="shared" si="6"/>
        <v>0</v>
      </c>
    </row>
    <row r="187" spans="1:10" hidden="1">
      <c r="A187">
        <v>186</v>
      </c>
      <c r="B187" t="s">
        <v>3881</v>
      </c>
      <c r="C187">
        <v>1</v>
      </c>
      <c r="D187" t="s">
        <v>3631</v>
      </c>
      <c r="E187" t="s">
        <v>259</v>
      </c>
      <c r="F187" t="s">
        <v>3882</v>
      </c>
      <c r="G187" t="s">
        <v>3487</v>
      </c>
      <c r="H187" t="s">
        <v>3883</v>
      </c>
      <c r="I187" t="s">
        <v>3771</v>
      </c>
      <c r="J187" s="16">
        <f t="shared" si="6"/>
        <v>0</v>
      </c>
    </row>
    <row r="188" spans="1:10" hidden="1">
      <c r="A188">
        <v>187</v>
      </c>
      <c r="B188" t="s">
        <v>3884</v>
      </c>
      <c r="C188">
        <v>1</v>
      </c>
      <c r="D188" t="s">
        <v>3631</v>
      </c>
      <c r="E188" t="s">
        <v>259</v>
      </c>
      <c r="F188" t="s">
        <v>3882</v>
      </c>
      <c r="G188" t="s">
        <v>3495</v>
      </c>
      <c r="H188" t="s">
        <v>3883</v>
      </c>
      <c r="I188" t="s">
        <v>3771</v>
      </c>
      <c r="J188" s="16">
        <f t="shared" si="6"/>
        <v>0</v>
      </c>
    </row>
    <row r="189" spans="1:10" hidden="1">
      <c r="A189">
        <v>188</v>
      </c>
      <c r="B189" t="s">
        <v>3885</v>
      </c>
      <c r="C189">
        <v>1</v>
      </c>
      <c r="D189" t="s">
        <v>3560</v>
      </c>
      <c r="E189" t="s">
        <v>1001</v>
      </c>
      <c r="F189" t="s">
        <v>3886</v>
      </c>
      <c r="G189" t="s">
        <v>3378</v>
      </c>
      <c r="H189" t="s">
        <v>3570</v>
      </c>
      <c r="I189" t="s">
        <v>3718</v>
      </c>
      <c r="J189" s="16">
        <f t="shared" si="6"/>
        <v>0</v>
      </c>
    </row>
    <row r="190" spans="1:10" hidden="1">
      <c r="A190">
        <v>189</v>
      </c>
      <c r="B190" t="s">
        <v>3887</v>
      </c>
      <c r="C190">
        <v>1</v>
      </c>
      <c r="D190" t="s">
        <v>3560</v>
      </c>
      <c r="E190" t="s">
        <v>2951</v>
      </c>
      <c r="F190" t="s">
        <v>3888</v>
      </c>
      <c r="G190" t="s">
        <v>3487</v>
      </c>
      <c r="H190" t="s">
        <v>3889</v>
      </c>
      <c r="I190" t="s">
        <v>3890</v>
      </c>
      <c r="J190" s="16">
        <f t="shared" si="6"/>
        <v>0</v>
      </c>
    </row>
    <row r="191" spans="1:10" hidden="1">
      <c r="A191">
        <v>190</v>
      </c>
      <c r="B191" t="s">
        <v>3891</v>
      </c>
      <c r="C191">
        <v>1</v>
      </c>
      <c r="D191" t="s">
        <v>3560</v>
      </c>
      <c r="E191" t="s">
        <v>2951</v>
      </c>
      <c r="F191" t="s">
        <v>3888</v>
      </c>
      <c r="G191" t="s">
        <v>3495</v>
      </c>
      <c r="H191" t="s">
        <v>3889</v>
      </c>
      <c r="I191" t="s">
        <v>3890</v>
      </c>
      <c r="J191" s="16">
        <f t="shared" si="6"/>
        <v>0</v>
      </c>
    </row>
    <row r="192" spans="1:10" hidden="1">
      <c r="A192">
        <v>191</v>
      </c>
      <c r="B192" t="s">
        <v>3892</v>
      </c>
      <c r="C192">
        <v>1</v>
      </c>
      <c r="D192" t="s">
        <v>3560</v>
      </c>
      <c r="E192" t="s">
        <v>2953</v>
      </c>
      <c r="F192" t="s">
        <v>3893</v>
      </c>
      <c r="G192" t="s">
        <v>3487</v>
      </c>
      <c r="H192" t="s">
        <v>3889</v>
      </c>
      <c r="I192" t="s">
        <v>3890</v>
      </c>
      <c r="J192" s="16">
        <f t="shared" si="6"/>
        <v>0</v>
      </c>
    </row>
    <row r="193" spans="1:10" hidden="1">
      <c r="A193">
        <v>192</v>
      </c>
      <c r="B193" t="s">
        <v>3894</v>
      </c>
      <c r="C193">
        <v>1</v>
      </c>
      <c r="D193" t="s">
        <v>3560</v>
      </c>
      <c r="E193" t="s">
        <v>2953</v>
      </c>
      <c r="F193" t="s">
        <v>3893</v>
      </c>
      <c r="G193" t="s">
        <v>3495</v>
      </c>
      <c r="H193" t="s">
        <v>3889</v>
      </c>
      <c r="I193" t="s">
        <v>3890</v>
      </c>
      <c r="J193" s="16">
        <f t="shared" si="6"/>
        <v>0</v>
      </c>
    </row>
    <row r="194" spans="1:10" hidden="1">
      <c r="A194">
        <v>193</v>
      </c>
      <c r="B194" t="s">
        <v>3895</v>
      </c>
      <c r="C194">
        <v>1</v>
      </c>
      <c r="D194" t="s">
        <v>3631</v>
      </c>
      <c r="E194" t="s">
        <v>261</v>
      </c>
      <c r="F194" t="s">
        <v>3896</v>
      </c>
      <c r="G194" t="s">
        <v>3487</v>
      </c>
      <c r="H194" t="s">
        <v>3883</v>
      </c>
      <c r="I194" t="s">
        <v>3771</v>
      </c>
      <c r="J194" s="16">
        <f t="shared" si="6"/>
        <v>0</v>
      </c>
    </row>
    <row r="195" spans="1:10" hidden="1">
      <c r="A195">
        <v>194</v>
      </c>
      <c r="B195" t="s">
        <v>3897</v>
      </c>
      <c r="C195">
        <v>1</v>
      </c>
      <c r="D195" t="s">
        <v>3631</v>
      </c>
      <c r="E195" t="s">
        <v>261</v>
      </c>
      <c r="F195" t="s">
        <v>3896</v>
      </c>
      <c r="G195" t="s">
        <v>3495</v>
      </c>
      <c r="H195" t="s">
        <v>3883</v>
      </c>
      <c r="I195" t="s">
        <v>3771</v>
      </c>
      <c r="J195" s="16">
        <f t="shared" si="6"/>
        <v>0</v>
      </c>
    </row>
    <row r="196" spans="1:10" hidden="1">
      <c r="A196">
        <v>195</v>
      </c>
      <c r="B196" t="s">
        <v>3898</v>
      </c>
      <c r="C196">
        <v>1</v>
      </c>
      <c r="D196" t="s">
        <v>3560</v>
      </c>
      <c r="E196" t="s">
        <v>1002</v>
      </c>
      <c r="F196" t="s">
        <v>3899</v>
      </c>
      <c r="G196" t="s">
        <v>3487</v>
      </c>
      <c r="H196" t="s">
        <v>3570</v>
      </c>
      <c r="I196" t="s">
        <v>3718</v>
      </c>
      <c r="J196" s="16">
        <f t="shared" si="6"/>
        <v>0</v>
      </c>
    </row>
    <row r="197" spans="1:10" hidden="1">
      <c r="A197">
        <v>196</v>
      </c>
      <c r="B197" t="s">
        <v>3900</v>
      </c>
      <c r="C197">
        <v>1</v>
      </c>
      <c r="D197" t="s">
        <v>3560</v>
      </c>
      <c r="E197" t="s">
        <v>1002</v>
      </c>
      <c r="F197" t="s">
        <v>3899</v>
      </c>
      <c r="G197" t="s">
        <v>3495</v>
      </c>
      <c r="H197" t="s">
        <v>3570</v>
      </c>
      <c r="I197" t="s">
        <v>3718</v>
      </c>
      <c r="J197" s="16">
        <f t="shared" ref="J197:J260" si="7">COUNT(K197:HB197)</f>
        <v>0</v>
      </c>
    </row>
    <row r="198" spans="1:10" hidden="1">
      <c r="A198">
        <v>197</v>
      </c>
      <c r="B198" t="s">
        <v>3901</v>
      </c>
      <c r="C198">
        <v>1</v>
      </c>
      <c r="D198" t="s">
        <v>3631</v>
      </c>
      <c r="E198" t="s">
        <v>262</v>
      </c>
      <c r="F198" t="s">
        <v>3902</v>
      </c>
      <c r="G198" t="s">
        <v>3487</v>
      </c>
      <c r="H198" t="s">
        <v>3883</v>
      </c>
      <c r="I198" t="s">
        <v>3771</v>
      </c>
      <c r="J198" s="16">
        <f t="shared" si="7"/>
        <v>0</v>
      </c>
    </row>
    <row r="199" spans="1:10" hidden="1">
      <c r="A199">
        <v>198</v>
      </c>
      <c r="B199" t="s">
        <v>3903</v>
      </c>
      <c r="C199">
        <v>1</v>
      </c>
      <c r="D199" t="s">
        <v>3631</v>
      </c>
      <c r="E199" t="s">
        <v>262</v>
      </c>
      <c r="F199" t="s">
        <v>3902</v>
      </c>
      <c r="G199" t="s">
        <v>3495</v>
      </c>
      <c r="H199" t="s">
        <v>3883</v>
      </c>
      <c r="I199" t="s">
        <v>3771</v>
      </c>
      <c r="J199" s="16">
        <f t="shared" si="7"/>
        <v>0</v>
      </c>
    </row>
    <row r="200" spans="1:10" hidden="1">
      <c r="A200">
        <v>199</v>
      </c>
      <c r="B200" t="s">
        <v>3904</v>
      </c>
      <c r="C200">
        <v>1</v>
      </c>
      <c r="D200" t="s">
        <v>3560</v>
      </c>
      <c r="E200" t="s">
        <v>1003</v>
      </c>
      <c r="F200" t="s">
        <v>3905</v>
      </c>
      <c r="G200" t="s">
        <v>3378</v>
      </c>
      <c r="H200" t="s">
        <v>3570</v>
      </c>
      <c r="I200" t="s">
        <v>3789</v>
      </c>
      <c r="J200" s="16">
        <f t="shared" si="7"/>
        <v>0</v>
      </c>
    </row>
    <row r="201" spans="1:10" hidden="1">
      <c r="A201">
        <v>200</v>
      </c>
      <c r="B201" t="s">
        <v>3906</v>
      </c>
      <c r="C201">
        <v>1</v>
      </c>
      <c r="D201" t="s">
        <v>3560</v>
      </c>
      <c r="E201" t="s">
        <v>1400</v>
      </c>
      <c r="F201" t="s">
        <v>3907</v>
      </c>
      <c r="G201" t="s">
        <v>3378</v>
      </c>
      <c r="H201" t="s">
        <v>3858</v>
      </c>
      <c r="I201" t="s">
        <v>3859</v>
      </c>
      <c r="J201" s="16">
        <f t="shared" si="7"/>
        <v>0</v>
      </c>
    </row>
    <row r="202" spans="1:10" hidden="1">
      <c r="A202">
        <v>201</v>
      </c>
      <c r="B202" t="s">
        <v>3908</v>
      </c>
      <c r="C202">
        <v>1</v>
      </c>
      <c r="D202" t="s">
        <v>3560</v>
      </c>
      <c r="E202" t="s">
        <v>1401</v>
      </c>
      <c r="F202" t="s">
        <v>3909</v>
      </c>
      <c r="G202" t="s">
        <v>3378</v>
      </c>
      <c r="H202" t="s">
        <v>3858</v>
      </c>
      <c r="I202" t="s">
        <v>3876</v>
      </c>
      <c r="J202" s="16">
        <f t="shared" si="7"/>
        <v>0</v>
      </c>
    </row>
    <row r="203" spans="1:10" hidden="1">
      <c r="A203">
        <v>202</v>
      </c>
      <c r="B203" t="s">
        <v>3910</v>
      </c>
      <c r="C203">
        <v>1</v>
      </c>
      <c r="D203" t="s">
        <v>3631</v>
      </c>
      <c r="E203" t="s">
        <v>1981</v>
      </c>
      <c r="F203" t="s">
        <v>3911</v>
      </c>
      <c r="G203" t="s">
        <v>3487</v>
      </c>
      <c r="H203" t="s">
        <v>3912</v>
      </c>
      <c r="I203" t="s">
        <v>3913</v>
      </c>
      <c r="J203" s="16">
        <f t="shared" si="7"/>
        <v>0</v>
      </c>
    </row>
    <row r="204" spans="1:10" hidden="1">
      <c r="A204">
        <v>203</v>
      </c>
      <c r="B204" t="s">
        <v>3914</v>
      </c>
      <c r="C204">
        <v>1</v>
      </c>
      <c r="D204" t="s">
        <v>3631</v>
      </c>
      <c r="E204" t="s">
        <v>1981</v>
      </c>
      <c r="F204" t="s">
        <v>3911</v>
      </c>
      <c r="G204" t="s">
        <v>3495</v>
      </c>
      <c r="H204" t="s">
        <v>3912</v>
      </c>
      <c r="I204" t="s">
        <v>3913</v>
      </c>
      <c r="J204" s="16">
        <f t="shared" si="7"/>
        <v>0</v>
      </c>
    </row>
    <row r="205" spans="1:10" hidden="1">
      <c r="A205">
        <v>204</v>
      </c>
      <c r="B205" t="s">
        <v>3915</v>
      </c>
      <c r="C205">
        <v>1</v>
      </c>
      <c r="D205" t="s">
        <v>3560</v>
      </c>
      <c r="E205" t="s">
        <v>2954</v>
      </c>
      <c r="F205" t="s">
        <v>3916</v>
      </c>
      <c r="G205" t="s">
        <v>3487</v>
      </c>
      <c r="H205" t="s">
        <v>3889</v>
      </c>
      <c r="I205" t="s">
        <v>3890</v>
      </c>
      <c r="J205" s="16">
        <f t="shared" si="7"/>
        <v>0</v>
      </c>
    </row>
    <row r="206" spans="1:10" hidden="1">
      <c r="A206">
        <v>205</v>
      </c>
      <c r="B206" t="s">
        <v>3917</v>
      </c>
      <c r="C206">
        <v>1</v>
      </c>
      <c r="D206" t="s">
        <v>3560</v>
      </c>
      <c r="E206" t="s">
        <v>2954</v>
      </c>
      <c r="F206" t="s">
        <v>3916</v>
      </c>
      <c r="G206" t="s">
        <v>3495</v>
      </c>
      <c r="H206" t="s">
        <v>3889</v>
      </c>
      <c r="I206" t="s">
        <v>3890</v>
      </c>
      <c r="J206" s="16">
        <f t="shared" si="7"/>
        <v>0</v>
      </c>
    </row>
    <row r="207" spans="1:10" hidden="1">
      <c r="A207">
        <v>206</v>
      </c>
      <c r="B207" t="s">
        <v>3918</v>
      </c>
      <c r="C207">
        <v>1</v>
      </c>
      <c r="D207" t="s">
        <v>3560</v>
      </c>
      <c r="E207" t="s">
        <v>2955</v>
      </c>
      <c r="F207" t="s">
        <v>3919</v>
      </c>
      <c r="G207" t="s">
        <v>3487</v>
      </c>
      <c r="H207" t="s">
        <v>3889</v>
      </c>
      <c r="I207" t="s">
        <v>3890</v>
      </c>
      <c r="J207" s="16">
        <f t="shared" si="7"/>
        <v>0</v>
      </c>
    </row>
    <row r="208" spans="1:10" hidden="1">
      <c r="A208">
        <v>207</v>
      </c>
      <c r="B208" t="s">
        <v>3920</v>
      </c>
      <c r="C208">
        <v>1</v>
      </c>
      <c r="D208" t="s">
        <v>3560</v>
      </c>
      <c r="E208" t="s">
        <v>2955</v>
      </c>
      <c r="F208" t="s">
        <v>3919</v>
      </c>
      <c r="G208" t="s">
        <v>3495</v>
      </c>
      <c r="H208" t="s">
        <v>3889</v>
      </c>
      <c r="I208" t="s">
        <v>3890</v>
      </c>
      <c r="J208" s="16">
        <f t="shared" si="7"/>
        <v>0</v>
      </c>
    </row>
    <row r="209" spans="1:10" hidden="1">
      <c r="A209">
        <v>208</v>
      </c>
      <c r="B209" t="s">
        <v>3921</v>
      </c>
      <c r="C209">
        <v>1</v>
      </c>
      <c r="D209" t="s">
        <v>3560</v>
      </c>
      <c r="E209" t="s">
        <v>2956</v>
      </c>
      <c r="F209" t="s">
        <v>3922</v>
      </c>
      <c r="G209" t="s">
        <v>3487</v>
      </c>
      <c r="H209" t="s">
        <v>3889</v>
      </c>
      <c r="I209" t="s">
        <v>3890</v>
      </c>
      <c r="J209" s="16">
        <f t="shared" si="7"/>
        <v>0</v>
      </c>
    </row>
    <row r="210" spans="1:10" hidden="1">
      <c r="A210">
        <v>209</v>
      </c>
      <c r="B210" t="s">
        <v>3923</v>
      </c>
      <c r="C210">
        <v>1</v>
      </c>
      <c r="D210" t="s">
        <v>3560</v>
      </c>
      <c r="E210" t="s">
        <v>2956</v>
      </c>
      <c r="F210" t="s">
        <v>3922</v>
      </c>
      <c r="G210" t="s">
        <v>3495</v>
      </c>
      <c r="H210" t="s">
        <v>3889</v>
      </c>
      <c r="I210" t="s">
        <v>3890</v>
      </c>
      <c r="J210" s="16">
        <f t="shared" si="7"/>
        <v>0</v>
      </c>
    </row>
    <row r="211" spans="1:10" hidden="1">
      <c r="A211">
        <v>210</v>
      </c>
      <c r="B211" t="s">
        <v>3924</v>
      </c>
      <c r="C211">
        <v>1</v>
      </c>
      <c r="D211" t="s">
        <v>3560</v>
      </c>
      <c r="E211" t="s">
        <v>2957</v>
      </c>
      <c r="F211" t="s">
        <v>3925</v>
      </c>
      <c r="G211" t="s">
        <v>3487</v>
      </c>
      <c r="H211" t="s">
        <v>3889</v>
      </c>
      <c r="I211" t="s">
        <v>3890</v>
      </c>
      <c r="J211" s="16">
        <f t="shared" si="7"/>
        <v>0</v>
      </c>
    </row>
    <row r="212" spans="1:10" hidden="1">
      <c r="A212">
        <v>211</v>
      </c>
      <c r="B212" t="s">
        <v>3926</v>
      </c>
      <c r="C212">
        <v>1</v>
      </c>
      <c r="D212" t="s">
        <v>3560</v>
      </c>
      <c r="E212" t="s">
        <v>2957</v>
      </c>
      <c r="F212" t="s">
        <v>3925</v>
      </c>
      <c r="G212" t="s">
        <v>3495</v>
      </c>
      <c r="H212" t="s">
        <v>3889</v>
      </c>
      <c r="I212" t="s">
        <v>3890</v>
      </c>
      <c r="J212" s="16">
        <f t="shared" si="7"/>
        <v>0</v>
      </c>
    </row>
    <row r="213" spans="1:10" hidden="1">
      <c r="A213">
        <v>212</v>
      </c>
      <c r="B213" t="s">
        <v>3927</v>
      </c>
      <c r="C213">
        <v>1</v>
      </c>
      <c r="D213" t="s">
        <v>3631</v>
      </c>
      <c r="E213" t="s">
        <v>263</v>
      </c>
      <c r="F213" t="s">
        <v>3928</v>
      </c>
      <c r="G213" t="s">
        <v>3487</v>
      </c>
      <c r="H213" t="s">
        <v>3883</v>
      </c>
      <c r="I213" t="s">
        <v>3771</v>
      </c>
      <c r="J213" s="16">
        <f t="shared" si="7"/>
        <v>0</v>
      </c>
    </row>
    <row r="214" spans="1:10" hidden="1">
      <c r="A214">
        <v>213</v>
      </c>
      <c r="B214" t="s">
        <v>3929</v>
      </c>
      <c r="C214">
        <v>1</v>
      </c>
      <c r="D214" t="s">
        <v>3631</v>
      </c>
      <c r="E214" t="s">
        <v>263</v>
      </c>
      <c r="F214" t="s">
        <v>3928</v>
      </c>
      <c r="G214" t="s">
        <v>3495</v>
      </c>
      <c r="H214" t="s">
        <v>3883</v>
      </c>
      <c r="I214" t="s">
        <v>3771</v>
      </c>
      <c r="J214" s="16">
        <f t="shared" si="7"/>
        <v>0</v>
      </c>
    </row>
    <row r="215" spans="1:10" hidden="1">
      <c r="A215">
        <v>214</v>
      </c>
      <c r="B215" t="s">
        <v>3930</v>
      </c>
      <c r="C215">
        <v>1</v>
      </c>
      <c r="D215" t="s">
        <v>3560</v>
      </c>
      <c r="E215" t="s">
        <v>1402</v>
      </c>
      <c r="F215" t="s">
        <v>3931</v>
      </c>
      <c r="G215" t="s">
        <v>3378</v>
      </c>
      <c r="H215" t="s">
        <v>3858</v>
      </c>
      <c r="I215" t="s">
        <v>3932</v>
      </c>
      <c r="J215" s="16">
        <f t="shared" si="7"/>
        <v>0</v>
      </c>
    </row>
    <row r="216" spans="1:10" hidden="1">
      <c r="A216">
        <v>215</v>
      </c>
      <c r="B216" t="s">
        <v>3933</v>
      </c>
      <c r="C216">
        <v>1</v>
      </c>
      <c r="D216" t="s">
        <v>3560</v>
      </c>
      <c r="E216" t="s">
        <v>1403</v>
      </c>
      <c r="F216" t="s">
        <v>3934</v>
      </c>
      <c r="G216" t="s">
        <v>3308</v>
      </c>
      <c r="H216" t="s">
        <v>3858</v>
      </c>
      <c r="I216" t="s">
        <v>3859</v>
      </c>
      <c r="J216" s="16">
        <f t="shared" si="7"/>
        <v>0</v>
      </c>
    </row>
    <row r="217" spans="1:10" hidden="1">
      <c r="A217">
        <v>216</v>
      </c>
      <c r="B217" t="s">
        <v>3935</v>
      </c>
      <c r="C217">
        <v>1</v>
      </c>
      <c r="D217" t="s">
        <v>3560</v>
      </c>
      <c r="E217" t="s">
        <v>1403</v>
      </c>
      <c r="F217" t="s">
        <v>3934</v>
      </c>
      <c r="G217" t="s">
        <v>3495</v>
      </c>
      <c r="H217" t="s">
        <v>3858</v>
      </c>
      <c r="I217" t="s">
        <v>3859</v>
      </c>
      <c r="J217" s="16">
        <f t="shared" si="7"/>
        <v>0</v>
      </c>
    </row>
    <row r="218" spans="1:10" hidden="1">
      <c r="A218">
        <v>217</v>
      </c>
      <c r="B218" t="s">
        <v>3936</v>
      </c>
      <c r="C218">
        <v>1</v>
      </c>
      <c r="D218" t="s">
        <v>3560</v>
      </c>
      <c r="E218" t="s">
        <v>1404</v>
      </c>
      <c r="F218" t="s">
        <v>3937</v>
      </c>
      <c r="G218" t="s">
        <v>3308</v>
      </c>
      <c r="H218" t="s">
        <v>3858</v>
      </c>
      <c r="I218" t="s">
        <v>3859</v>
      </c>
      <c r="J218" s="16">
        <f t="shared" si="7"/>
        <v>0</v>
      </c>
    </row>
    <row r="219" spans="1:10" hidden="1">
      <c r="A219">
        <v>218</v>
      </c>
      <c r="B219" t="s">
        <v>3938</v>
      </c>
      <c r="C219">
        <v>1</v>
      </c>
      <c r="D219" t="s">
        <v>3560</v>
      </c>
      <c r="E219" t="s">
        <v>1404</v>
      </c>
      <c r="F219" t="s">
        <v>3937</v>
      </c>
      <c r="G219" t="s">
        <v>3319</v>
      </c>
      <c r="H219" t="s">
        <v>3858</v>
      </c>
      <c r="I219" t="s">
        <v>3859</v>
      </c>
      <c r="J219" s="16">
        <f t="shared" si="7"/>
        <v>0</v>
      </c>
    </row>
    <row r="220" spans="1:10" hidden="1">
      <c r="A220">
        <v>219</v>
      </c>
      <c r="B220" t="s">
        <v>3939</v>
      </c>
      <c r="C220">
        <v>1</v>
      </c>
      <c r="D220" t="s">
        <v>3560</v>
      </c>
      <c r="E220" t="s">
        <v>1404</v>
      </c>
      <c r="F220" t="s">
        <v>3937</v>
      </c>
      <c r="G220" t="s">
        <v>3387</v>
      </c>
      <c r="H220" t="s">
        <v>3858</v>
      </c>
      <c r="I220" t="s">
        <v>3859</v>
      </c>
      <c r="J220" s="16">
        <f t="shared" si="7"/>
        <v>0</v>
      </c>
    </row>
    <row r="221" spans="1:10" hidden="1">
      <c r="A221">
        <v>220</v>
      </c>
      <c r="B221" t="s">
        <v>3940</v>
      </c>
      <c r="C221">
        <v>1</v>
      </c>
      <c r="D221" t="s">
        <v>3560</v>
      </c>
      <c r="E221" t="s">
        <v>1404</v>
      </c>
      <c r="F221" t="s">
        <v>3937</v>
      </c>
      <c r="G221" t="s">
        <v>3388</v>
      </c>
      <c r="H221" t="s">
        <v>3858</v>
      </c>
      <c r="I221" t="s">
        <v>3859</v>
      </c>
      <c r="J221" s="16">
        <f t="shared" si="7"/>
        <v>0</v>
      </c>
    </row>
    <row r="222" spans="1:10" hidden="1">
      <c r="A222">
        <v>221</v>
      </c>
      <c r="B222" t="s">
        <v>3941</v>
      </c>
      <c r="C222">
        <v>1</v>
      </c>
      <c r="D222" t="s">
        <v>3560</v>
      </c>
      <c r="E222" t="s">
        <v>1404</v>
      </c>
      <c r="F222" t="s">
        <v>3937</v>
      </c>
      <c r="G222" t="s">
        <v>3389</v>
      </c>
      <c r="H222" t="s">
        <v>3858</v>
      </c>
      <c r="I222" t="s">
        <v>3859</v>
      </c>
      <c r="J222" s="16">
        <f t="shared" si="7"/>
        <v>0</v>
      </c>
    </row>
    <row r="223" spans="1:10" hidden="1">
      <c r="A223">
        <v>222</v>
      </c>
      <c r="B223" t="s">
        <v>3942</v>
      </c>
      <c r="C223">
        <v>1</v>
      </c>
      <c r="D223" t="s">
        <v>3560</v>
      </c>
      <c r="E223" t="s">
        <v>1404</v>
      </c>
      <c r="F223" t="s">
        <v>3937</v>
      </c>
      <c r="G223" t="s">
        <v>3390</v>
      </c>
      <c r="H223" t="s">
        <v>3858</v>
      </c>
      <c r="I223" t="s">
        <v>3859</v>
      </c>
      <c r="J223" s="16">
        <f t="shared" si="7"/>
        <v>0</v>
      </c>
    </row>
    <row r="224" spans="1:10" hidden="1">
      <c r="A224">
        <v>223</v>
      </c>
      <c r="B224" t="s">
        <v>3943</v>
      </c>
      <c r="C224">
        <v>1</v>
      </c>
      <c r="D224" t="s">
        <v>3560</v>
      </c>
      <c r="E224" t="s">
        <v>1404</v>
      </c>
      <c r="F224" t="s">
        <v>3937</v>
      </c>
      <c r="G224" t="s">
        <v>3391</v>
      </c>
      <c r="H224" t="s">
        <v>3858</v>
      </c>
      <c r="I224" t="s">
        <v>3859</v>
      </c>
      <c r="J224" s="16">
        <f t="shared" si="7"/>
        <v>0</v>
      </c>
    </row>
    <row r="225" spans="1:212" hidden="1">
      <c r="A225">
        <v>224</v>
      </c>
      <c r="B225" t="s">
        <v>3944</v>
      </c>
      <c r="C225">
        <v>1</v>
      </c>
      <c r="D225" t="s">
        <v>3560</v>
      </c>
      <c r="E225" t="s">
        <v>1404</v>
      </c>
      <c r="F225" t="s">
        <v>3937</v>
      </c>
      <c r="G225" t="s">
        <v>3392</v>
      </c>
      <c r="H225" t="s">
        <v>3858</v>
      </c>
      <c r="I225" t="s">
        <v>3859</v>
      </c>
      <c r="J225" s="16">
        <f t="shared" si="7"/>
        <v>0</v>
      </c>
    </row>
    <row r="226" spans="1:212" hidden="1">
      <c r="A226">
        <v>225</v>
      </c>
      <c r="B226" t="s">
        <v>3945</v>
      </c>
      <c r="C226">
        <v>1</v>
      </c>
      <c r="D226" t="s">
        <v>3560</v>
      </c>
      <c r="E226" t="s">
        <v>1404</v>
      </c>
      <c r="F226" t="s">
        <v>3937</v>
      </c>
      <c r="G226" t="s">
        <v>3393</v>
      </c>
      <c r="H226" t="s">
        <v>3858</v>
      </c>
      <c r="I226" t="s">
        <v>3859</v>
      </c>
      <c r="J226" s="16">
        <f t="shared" si="7"/>
        <v>0</v>
      </c>
    </row>
    <row r="227" spans="1:212" hidden="1">
      <c r="A227">
        <v>226</v>
      </c>
      <c r="B227" t="s">
        <v>3946</v>
      </c>
      <c r="C227">
        <v>1</v>
      </c>
      <c r="D227" t="s">
        <v>3560</v>
      </c>
      <c r="E227" t="s">
        <v>1404</v>
      </c>
      <c r="F227" t="s">
        <v>3937</v>
      </c>
      <c r="G227" t="s">
        <v>3495</v>
      </c>
      <c r="H227" t="s">
        <v>3858</v>
      </c>
      <c r="I227" t="s">
        <v>3859</v>
      </c>
      <c r="J227" s="16">
        <f t="shared" si="7"/>
        <v>0</v>
      </c>
    </row>
    <row r="228" spans="1:212" hidden="1">
      <c r="A228">
        <v>227</v>
      </c>
      <c r="B228" t="s">
        <v>3947</v>
      </c>
      <c r="C228">
        <v>1</v>
      </c>
      <c r="D228" t="s">
        <v>3560</v>
      </c>
      <c r="E228" t="s">
        <v>1404</v>
      </c>
      <c r="F228" t="s">
        <v>3937</v>
      </c>
      <c r="G228" t="s">
        <v>3524</v>
      </c>
      <c r="H228" t="s">
        <v>3858</v>
      </c>
      <c r="I228" t="s">
        <v>3859</v>
      </c>
      <c r="J228" s="16">
        <f t="shared" si="7"/>
        <v>0</v>
      </c>
    </row>
    <row r="229" spans="1:212" hidden="1">
      <c r="A229">
        <v>228</v>
      </c>
      <c r="B229" t="s">
        <v>3948</v>
      </c>
      <c r="C229">
        <v>1</v>
      </c>
      <c r="D229" t="s">
        <v>3560</v>
      </c>
      <c r="E229" t="s">
        <v>1405</v>
      </c>
      <c r="F229" t="s">
        <v>3949</v>
      </c>
      <c r="G229" t="s">
        <v>3308</v>
      </c>
      <c r="H229" t="s">
        <v>3858</v>
      </c>
      <c r="I229" t="s">
        <v>3859</v>
      </c>
      <c r="J229" s="16">
        <f t="shared" si="7"/>
        <v>0</v>
      </c>
    </row>
    <row r="230" spans="1:212" hidden="1">
      <c r="A230">
        <v>229</v>
      </c>
      <c r="B230" t="s">
        <v>3950</v>
      </c>
      <c r="C230">
        <v>1</v>
      </c>
      <c r="D230" t="s">
        <v>3560</v>
      </c>
      <c r="E230" t="s">
        <v>1405</v>
      </c>
      <c r="F230" t="s">
        <v>3949</v>
      </c>
      <c r="G230" t="s">
        <v>3319</v>
      </c>
      <c r="H230" t="s">
        <v>3858</v>
      </c>
      <c r="I230" t="s">
        <v>3859</v>
      </c>
      <c r="J230" s="16">
        <f t="shared" si="7"/>
        <v>0</v>
      </c>
    </row>
    <row r="231" spans="1:212" hidden="1">
      <c r="A231">
        <v>230</v>
      </c>
      <c r="B231" t="s">
        <v>3951</v>
      </c>
      <c r="C231">
        <v>1</v>
      </c>
      <c r="D231" t="s">
        <v>3560</v>
      </c>
      <c r="E231" t="s">
        <v>1405</v>
      </c>
      <c r="F231" t="s">
        <v>3949</v>
      </c>
      <c r="G231" t="s">
        <v>3387</v>
      </c>
      <c r="H231" t="s">
        <v>3858</v>
      </c>
      <c r="I231" t="s">
        <v>3859</v>
      </c>
      <c r="J231" s="16">
        <f t="shared" si="7"/>
        <v>0</v>
      </c>
    </row>
    <row r="232" spans="1:212" hidden="1">
      <c r="A232">
        <v>231</v>
      </c>
      <c r="B232" t="s">
        <v>3952</v>
      </c>
      <c r="C232">
        <v>1</v>
      </c>
      <c r="D232" t="s">
        <v>3560</v>
      </c>
      <c r="E232" t="s">
        <v>1405</v>
      </c>
      <c r="F232" t="s">
        <v>3949</v>
      </c>
      <c r="G232" t="s">
        <v>3388</v>
      </c>
      <c r="H232" t="s">
        <v>3858</v>
      </c>
      <c r="I232" t="s">
        <v>3859</v>
      </c>
      <c r="J232" s="16">
        <f t="shared" si="7"/>
        <v>0</v>
      </c>
    </row>
    <row r="233" spans="1:212" hidden="1">
      <c r="A233">
        <v>232</v>
      </c>
      <c r="B233" t="s">
        <v>3953</v>
      </c>
      <c r="C233">
        <v>1</v>
      </c>
      <c r="D233" t="s">
        <v>3560</v>
      </c>
      <c r="E233" t="s">
        <v>1405</v>
      </c>
      <c r="F233" t="s">
        <v>3949</v>
      </c>
      <c r="G233" t="s">
        <v>3389</v>
      </c>
      <c r="H233" t="s">
        <v>3858</v>
      </c>
      <c r="I233" t="s">
        <v>3859</v>
      </c>
      <c r="J233" s="16">
        <f t="shared" si="7"/>
        <v>0</v>
      </c>
    </row>
    <row r="234" spans="1:212" hidden="1">
      <c r="A234">
        <v>233</v>
      </c>
      <c r="B234" t="s">
        <v>3954</v>
      </c>
      <c r="C234">
        <v>1</v>
      </c>
      <c r="D234" t="s">
        <v>3560</v>
      </c>
      <c r="E234" t="s">
        <v>1405</v>
      </c>
      <c r="F234" t="s">
        <v>3949</v>
      </c>
      <c r="G234" t="s">
        <v>3390</v>
      </c>
      <c r="H234" t="s">
        <v>3858</v>
      </c>
      <c r="I234" t="s">
        <v>3859</v>
      </c>
      <c r="J234" s="16">
        <f t="shared" si="7"/>
        <v>0</v>
      </c>
    </row>
    <row r="235" spans="1:212" hidden="1">
      <c r="A235">
        <v>234</v>
      </c>
      <c r="B235" t="s">
        <v>3955</v>
      </c>
      <c r="C235">
        <v>1</v>
      </c>
      <c r="D235" t="s">
        <v>3560</v>
      </c>
      <c r="E235" t="s">
        <v>1405</v>
      </c>
      <c r="F235" t="s">
        <v>3949</v>
      </c>
      <c r="G235" t="s">
        <v>3391</v>
      </c>
      <c r="H235" t="s">
        <v>3858</v>
      </c>
      <c r="I235" t="s">
        <v>3859</v>
      </c>
      <c r="J235" s="16">
        <f t="shared" si="7"/>
        <v>0</v>
      </c>
    </row>
    <row r="236" spans="1:212" hidden="1">
      <c r="A236">
        <v>235</v>
      </c>
      <c r="B236" t="s">
        <v>3956</v>
      </c>
      <c r="C236">
        <v>1</v>
      </c>
      <c r="D236" t="s">
        <v>3560</v>
      </c>
      <c r="E236" t="s">
        <v>1405</v>
      </c>
      <c r="F236" t="s">
        <v>3949</v>
      </c>
      <c r="G236" t="s">
        <v>3392</v>
      </c>
      <c r="H236" t="s">
        <v>3858</v>
      </c>
      <c r="I236" t="s">
        <v>3859</v>
      </c>
      <c r="J236" s="16">
        <f t="shared" si="7"/>
        <v>0</v>
      </c>
    </row>
    <row r="237" spans="1:212" hidden="1">
      <c r="A237">
        <v>236</v>
      </c>
      <c r="B237" t="s">
        <v>3957</v>
      </c>
      <c r="C237">
        <v>1</v>
      </c>
      <c r="D237" t="s">
        <v>3560</v>
      </c>
      <c r="E237" t="s">
        <v>1405</v>
      </c>
      <c r="F237" t="s">
        <v>3949</v>
      </c>
      <c r="G237" t="s">
        <v>3393</v>
      </c>
      <c r="H237" t="s">
        <v>3858</v>
      </c>
      <c r="I237" t="s">
        <v>3859</v>
      </c>
      <c r="J237" s="16">
        <f t="shared" si="7"/>
        <v>0</v>
      </c>
    </row>
    <row r="238" spans="1:212" hidden="1">
      <c r="A238">
        <v>237</v>
      </c>
      <c r="B238" t="s">
        <v>3958</v>
      </c>
      <c r="C238">
        <v>1</v>
      </c>
      <c r="D238" t="s">
        <v>3560</v>
      </c>
      <c r="E238" t="s">
        <v>1405</v>
      </c>
      <c r="F238" t="s">
        <v>3949</v>
      </c>
      <c r="G238" t="s">
        <v>3524</v>
      </c>
      <c r="H238" t="s">
        <v>3858</v>
      </c>
      <c r="I238" t="s">
        <v>3859</v>
      </c>
      <c r="J238" s="16">
        <f t="shared" si="7"/>
        <v>0</v>
      </c>
      <c r="HD238" s="18"/>
    </row>
    <row r="239" spans="1:212" hidden="1">
      <c r="A239">
        <v>238</v>
      </c>
      <c r="B239" t="s">
        <v>3959</v>
      </c>
      <c r="C239">
        <v>1</v>
      </c>
      <c r="D239" t="s">
        <v>3560</v>
      </c>
      <c r="E239" t="s">
        <v>1405</v>
      </c>
      <c r="F239" t="s">
        <v>3960</v>
      </c>
      <c r="G239" t="s">
        <v>3308</v>
      </c>
      <c r="H239" t="s">
        <v>3858</v>
      </c>
      <c r="I239" t="s">
        <v>3859</v>
      </c>
      <c r="J239" s="16">
        <f t="shared" si="7"/>
        <v>0</v>
      </c>
    </row>
    <row r="240" spans="1:212" hidden="1">
      <c r="A240">
        <v>239</v>
      </c>
      <c r="B240" t="s">
        <v>3961</v>
      </c>
      <c r="C240">
        <v>1</v>
      </c>
      <c r="D240" t="s">
        <v>3560</v>
      </c>
      <c r="E240" t="s">
        <v>1405</v>
      </c>
      <c r="F240" t="s">
        <v>3960</v>
      </c>
      <c r="G240" t="s">
        <v>3388</v>
      </c>
      <c r="H240" t="s">
        <v>3858</v>
      </c>
      <c r="I240" t="s">
        <v>3859</v>
      </c>
      <c r="J240" s="16">
        <f t="shared" si="7"/>
        <v>0</v>
      </c>
    </row>
    <row r="241" spans="1:10" hidden="1">
      <c r="A241">
        <v>240</v>
      </c>
      <c r="B241" t="s">
        <v>3962</v>
      </c>
      <c r="C241">
        <v>1</v>
      </c>
      <c r="D241" t="s">
        <v>3560</v>
      </c>
      <c r="E241" t="s">
        <v>1405</v>
      </c>
      <c r="F241" t="s">
        <v>3960</v>
      </c>
      <c r="G241" t="s">
        <v>3389</v>
      </c>
      <c r="H241" t="s">
        <v>3858</v>
      </c>
      <c r="I241" t="s">
        <v>3859</v>
      </c>
      <c r="J241" s="16">
        <f t="shared" si="7"/>
        <v>0</v>
      </c>
    </row>
    <row r="242" spans="1:10" hidden="1">
      <c r="A242">
        <v>241</v>
      </c>
      <c r="B242" t="s">
        <v>3963</v>
      </c>
      <c r="C242">
        <v>1</v>
      </c>
      <c r="D242" t="s">
        <v>3560</v>
      </c>
      <c r="E242" t="s">
        <v>1405</v>
      </c>
      <c r="F242" t="s">
        <v>3960</v>
      </c>
      <c r="G242" t="s">
        <v>3391</v>
      </c>
      <c r="H242" t="s">
        <v>3858</v>
      </c>
      <c r="I242" t="s">
        <v>3859</v>
      </c>
      <c r="J242" s="16">
        <f t="shared" si="7"/>
        <v>0</v>
      </c>
    </row>
    <row r="243" spans="1:10" hidden="1">
      <c r="A243">
        <v>242</v>
      </c>
      <c r="B243" t="s">
        <v>3964</v>
      </c>
      <c r="C243">
        <v>1</v>
      </c>
      <c r="D243" t="s">
        <v>3560</v>
      </c>
      <c r="E243" t="s">
        <v>1405</v>
      </c>
      <c r="F243" t="s">
        <v>3960</v>
      </c>
      <c r="G243" t="s">
        <v>3392</v>
      </c>
      <c r="H243" t="s">
        <v>3858</v>
      </c>
      <c r="I243" t="s">
        <v>3859</v>
      </c>
      <c r="J243" s="16">
        <f t="shared" si="7"/>
        <v>0</v>
      </c>
    </row>
    <row r="244" spans="1:10" hidden="1">
      <c r="A244">
        <v>243</v>
      </c>
      <c r="B244" t="s">
        <v>3965</v>
      </c>
      <c r="C244">
        <v>1</v>
      </c>
      <c r="D244" t="s">
        <v>3560</v>
      </c>
      <c r="E244" t="s">
        <v>1405</v>
      </c>
      <c r="F244" t="s">
        <v>3960</v>
      </c>
      <c r="G244" t="s">
        <v>3393</v>
      </c>
      <c r="H244" t="s">
        <v>3858</v>
      </c>
      <c r="I244" t="s">
        <v>3859</v>
      </c>
      <c r="J244" s="16">
        <f t="shared" si="7"/>
        <v>0</v>
      </c>
    </row>
    <row r="245" spans="1:10" hidden="1">
      <c r="A245">
        <v>244</v>
      </c>
      <c r="B245" t="s">
        <v>3966</v>
      </c>
      <c r="C245">
        <v>1</v>
      </c>
      <c r="D245" t="s">
        <v>3560</v>
      </c>
      <c r="E245" t="s">
        <v>1405</v>
      </c>
      <c r="F245" t="s">
        <v>3960</v>
      </c>
      <c r="G245" t="s">
        <v>3495</v>
      </c>
      <c r="H245" t="s">
        <v>3858</v>
      </c>
      <c r="I245" t="s">
        <v>3859</v>
      </c>
      <c r="J245" s="16">
        <f t="shared" si="7"/>
        <v>0</v>
      </c>
    </row>
    <row r="246" spans="1:10" hidden="1">
      <c r="A246">
        <v>245</v>
      </c>
      <c r="B246" t="s">
        <v>3967</v>
      </c>
      <c r="C246">
        <v>1</v>
      </c>
      <c r="D246" t="s">
        <v>3560</v>
      </c>
      <c r="E246" t="s">
        <v>2503</v>
      </c>
      <c r="F246" t="s">
        <v>3968</v>
      </c>
      <c r="G246" t="s">
        <v>3378</v>
      </c>
      <c r="H246" t="s">
        <v>3969</v>
      </c>
      <c r="I246" t="s">
        <v>3890</v>
      </c>
      <c r="J246" s="16">
        <f t="shared" si="7"/>
        <v>0</v>
      </c>
    </row>
    <row r="247" spans="1:10" hidden="1">
      <c r="A247">
        <v>246</v>
      </c>
      <c r="B247" t="s">
        <v>3970</v>
      </c>
      <c r="C247">
        <v>1</v>
      </c>
      <c r="D247" t="s">
        <v>3560</v>
      </c>
      <c r="E247" t="s">
        <v>2505</v>
      </c>
      <c r="F247" t="s">
        <v>3971</v>
      </c>
      <c r="G247" t="s">
        <v>3378</v>
      </c>
      <c r="H247" t="s">
        <v>3969</v>
      </c>
      <c r="I247" t="s">
        <v>3890</v>
      </c>
      <c r="J247" s="16">
        <f t="shared" si="7"/>
        <v>0</v>
      </c>
    </row>
    <row r="248" spans="1:10" hidden="1">
      <c r="A248">
        <v>247</v>
      </c>
      <c r="B248" t="s">
        <v>3972</v>
      </c>
      <c r="C248">
        <v>1</v>
      </c>
      <c r="D248" t="s">
        <v>3560</v>
      </c>
      <c r="E248" t="s">
        <v>2506</v>
      </c>
      <c r="F248" t="s">
        <v>3973</v>
      </c>
      <c r="G248" t="s">
        <v>3378</v>
      </c>
      <c r="H248" t="s">
        <v>3969</v>
      </c>
      <c r="I248" t="s">
        <v>3890</v>
      </c>
      <c r="J248" s="16">
        <f t="shared" si="7"/>
        <v>0</v>
      </c>
    </row>
    <row r="249" spans="1:10" hidden="1">
      <c r="A249">
        <v>248</v>
      </c>
      <c r="B249" t="s">
        <v>3974</v>
      </c>
      <c r="C249">
        <v>1</v>
      </c>
      <c r="D249" t="s">
        <v>3560</v>
      </c>
      <c r="E249" t="s">
        <v>1004</v>
      </c>
      <c r="F249" t="s">
        <v>3975</v>
      </c>
      <c r="G249" t="s">
        <v>3487</v>
      </c>
      <c r="H249" t="s">
        <v>3570</v>
      </c>
      <c r="I249" t="s">
        <v>3718</v>
      </c>
      <c r="J249" s="16">
        <f t="shared" si="7"/>
        <v>0</v>
      </c>
    </row>
    <row r="250" spans="1:10" hidden="1">
      <c r="A250">
        <v>249</v>
      </c>
      <c r="B250" t="s">
        <v>3976</v>
      </c>
      <c r="C250">
        <v>1</v>
      </c>
      <c r="D250" t="s">
        <v>3560</v>
      </c>
      <c r="E250" t="s">
        <v>1004</v>
      </c>
      <c r="F250" t="s">
        <v>3975</v>
      </c>
      <c r="G250" t="s">
        <v>3495</v>
      </c>
      <c r="H250" t="s">
        <v>3570</v>
      </c>
      <c r="I250" t="s">
        <v>3718</v>
      </c>
      <c r="J250" s="16">
        <f t="shared" si="7"/>
        <v>0</v>
      </c>
    </row>
    <row r="251" spans="1:10" hidden="1">
      <c r="A251">
        <v>250</v>
      </c>
      <c r="B251" t="s">
        <v>3977</v>
      </c>
      <c r="C251">
        <v>1</v>
      </c>
      <c r="D251" t="s">
        <v>3560</v>
      </c>
      <c r="E251" t="s">
        <v>1005</v>
      </c>
      <c r="F251" t="s">
        <v>3978</v>
      </c>
      <c r="G251" t="s">
        <v>3308</v>
      </c>
      <c r="H251" t="s">
        <v>3570</v>
      </c>
      <c r="I251" t="s">
        <v>3718</v>
      </c>
      <c r="J251" s="16">
        <f t="shared" si="7"/>
        <v>0</v>
      </c>
    </row>
    <row r="252" spans="1:10" hidden="1">
      <c r="A252">
        <v>251</v>
      </c>
      <c r="B252" t="s">
        <v>3979</v>
      </c>
      <c r="C252">
        <v>1</v>
      </c>
      <c r="D252" t="s">
        <v>3560</v>
      </c>
      <c r="E252" t="s">
        <v>1005</v>
      </c>
      <c r="F252" t="s">
        <v>3978</v>
      </c>
      <c r="G252" t="s">
        <v>3495</v>
      </c>
      <c r="H252" t="s">
        <v>3570</v>
      </c>
      <c r="I252" t="s">
        <v>3718</v>
      </c>
      <c r="J252" s="16">
        <f t="shared" si="7"/>
        <v>0</v>
      </c>
    </row>
    <row r="253" spans="1:10" hidden="1">
      <c r="A253">
        <v>252</v>
      </c>
      <c r="B253" t="s">
        <v>3980</v>
      </c>
      <c r="C253">
        <v>1</v>
      </c>
      <c r="D253" t="s">
        <v>3560</v>
      </c>
      <c r="E253" t="s">
        <v>2958</v>
      </c>
      <c r="F253" t="s">
        <v>3981</v>
      </c>
      <c r="G253" t="s">
        <v>3487</v>
      </c>
      <c r="H253" t="s">
        <v>3889</v>
      </c>
      <c r="I253" t="s">
        <v>3890</v>
      </c>
      <c r="J253" s="16">
        <f t="shared" si="7"/>
        <v>0</v>
      </c>
    </row>
    <row r="254" spans="1:10" hidden="1">
      <c r="A254">
        <v>253</v>
      </c>
      <c r="B254" t="s">
        <v>3982</v>
      </c>
      <c r="C254">
        <v>1</v>
      </c>
      <c r="D254" t="s">
        <v>3560</v>
      </c>
      <c r="E254" t="s">
        <v>2958</v>
      </c>
      <c r="F254" t="s">
        <v>3981</v>
      </c>
      <c r="G254" t="s">
        <v>3495</v>
      </c>
      <c r="H254" t="s">
        <v>3889</v>
      </c>
      <c r="I254" t="s">
        <v>3890</v>
      </c>
      <c r="J254" s="16">
        <f t="shared" si="7"/>
        <v>0</v>
      </c>
    </row>
    <row r="255" spans="1:10" hidden="1">
      <c r="A255">
        <v>254</v>
      </c>
      <c r="B255" t="s">
        <v>3983</v>
      </c>
      <c r="C255">
        <v>1</v>
      </c>
      <c r="D255" t="s">
        <v>3560</v>
      </c>
      <c r="E255" t="s">
        <v>2959</v>
      </c>
      <c r="F255" t="s">
        <v>3984</v>
      </c>
      <c r="G255" t="s">
        <v>3487</v>
      </c>
      <c r="H255" t="s">
        <v>3889</v>
      </c>
      <c r="I255" t="s">
        <v>3890</v>
      </c>
      <c r="J255" s="16">
        <f t="shared" si="7"/>
        <v>0</v>
      </c>
    </row>
    <row r="256" spans="1:10" hidden="1">
      <c r="A256">
        <v>255</v>
      </c>
      <c r="B256" t="s">
        <v>3985</v>
      </c>
      <c r="C256">
        <v>1</v>
      </c>
      <c r="D256" t="s">
        <v>3560</v>
      </c>
      <c r="E256" t="s">
        <v>2959</v>
      </c>
      <c r="F256" t="s">
        <v>3984</v>
      </c>
      <c r="G256" t="s">
        <v>3495</v>
      </c>
      <c r="H256" t="s">
        <v>3889</v>
      </c>
      <c r="I256" t="s">
        <v>3890</v>
      </c>
      <c r="J256" s="16">
        <f t="shared" si="7"/>
        <v>0</v>
      </c>
    </row>
    <row r="257" spans="1:10" hidden="1">
      <c r="A257">
        <v>256</v>
      </c>
      <c r="B257" t="s">
        <v>3986</v>
      </c>
      <c r="C257">
        <v>1</v>
      </c>
      <c r="D257" t="s">
        <v>3560</v>
      </c>
      <c r="E257" t="s">
        <v>2960</v>
      </c>
      <c r="F257" t="s">
        <v>3987</v>
      </c>
      <c r="G257" t="s">
        <v>3487</v>
      </c>
      <c r="H257" t="s">
        <v>3889</v>
      </c>
      <c r="I257" t="s">
        <v>3890</v>
      </c>
      <c r="J257" s="16">
        <f t="shared" si="7"/>
        <v>0</v>
      </c>
    </row>
    <row r="258" spans="1:10" hidden="1">
      <c r="A258">
        <v>257</v>
      </c>
      <c r="B258" t="s">
        <v>3988</v>
      </c>
      <c r="C258">
        <v>1</v>
      </c>
      <c r="D258" t="s">
        <v>3560</v>
      </c>
      <c r="E258" t="s">
        <v>2960</v>
      </c>
      <c r="F258" t="s">
        <v>3987</v>
      </c>
      <c r="G258" t="s">
        <v>3495</v>
      </c>
      <c r="H258" t="s">
        <v>3889</v>
      </c>
      <c r="I258" t="s">
        <v>3890</v>
      </c>
      <c r="J258" s="16">
        <f t="shared" si="7"/>
        <v>0</v>
      </c>
    </row>
    <row r="259" spans="1:10" hidden="1">
      <c r="A259">
        <v>258</v>
      </c>
      <c r="B259" t="s">
        <v>3989</v>
      </c>
      <c r="C259">
        <v>1</v>
      </c>
      <c r="D259" t="s">
        <v>3560</v>
      </c>
      <c r="E259" t="s">
        <v>2961</v>
      </c>
      <c r="F259" t="s">
        <v>3990</v>
      </c>
      <c r="G259" t="s">
        <v>3487</v>
      </c>
      <c r="H259" t="s">
        <v>3889</v>
      </c>
      <c r="I259" t="s">
        <v>3890</v>
      </c>
      <c r="J259" s="16">
        <f t="shared" si="7"/>
        <v>0</v>
      </c>
    </row>
    <row r="260" spans="1:10" hidden="1">
      <c r="A260">
        <v>259</v>
      </c>
      <c r="B260" t="s">
        <v>3991</v>
      </c>
      <c r="C260">
        <v>1</v>
      </c>
      <c r="D260" t="s">
        <v>3560</v>
      </c>
      <c r="E260" t="s">
        <v>2961</v>
      </c>
      <c r="F260" t="s">
        <v>3990</v>
      </c>
      <c r="G260" t="s">
        <v>3495</v>
      </c>
      <c r="H260" t="s">
        <v>3889</v>
      </c>
      <c r="I260" t="s">
        <v>3890</v>
      </c>
      <c r="J260" s="16">
        <f t="shared" si="7"/>
        <v>0</v>
      </c>
    </row>
    <row r="261" spans="1:10" hidden="1">
      <c r="A261">
        <v>260</v>
      </c>
      <c r="B261" t="s">
        <v>3992</v>
      </c>
      <c r="C261">
        <v>1</v>
      </c>
      <c r="D261" t="s">
        <v>3560</v>
      </c>
      <c r="E261" t="s">
        <v>2962</v>
      </c>
      <c r="F261" t="s">
        <v>3993</v>
      </c>
      <c r="G261" t="s">
        <v>3487</v>
      </c>
      <c r="H261" t="s">
        <v>3889</v>
      </c>
      <c r="I261" t="s">
        <v>3890</v>
      </c>
      <c r="J261" s="16">
        <f t="shared" ref="J261:J324" si="8">COUNT(K261:HB261)</f>
        <v>0</v>
      </c>
    </row>
    <row r="262" spans="1:10" hidden="1">
      <c r="A262">
        <v>261</v>
      </c>
      <c r="B262" t="s">
        <v>3994</v>
      </c>
      <c r="C262">
        <v>1</v>
      </c>
      <c r="D262" t="s">
        <v>3560</v>
      </c>
      <c r="E262" t="s">
        <v>2962</v>
      </c>
      <c r="F262" t="s">
        <v>3993</v>
      </c>
      <c r="G262" t="s">
        <v>3495</v>
      </c>
      <c r="H262" t="s">
        <v>3889</v>
      </c>
      <c r="I262" t="s">
        <v>3890</v>
      </c>
      <c r="J262" s="16">
        <f t="shared" si="8"/>
        <v>0</v>
      </c>
    </row>
    <row r="263" spans="1:10" hidden="1">
      <c r="A263">
        <v>262</v>
      </c>
      <c r="B263" t="s">
        <v>3995</v>
      </c>
      <c r="C263">
        <v>1</v>
      </c>
      <c r="D263" t="s">
        <v>3560</v>
      </c>
      <c r="E263" t="s">
        <v>2963</v>
      </c>
      <c r="F263" t="s">
        <v>3996</v>
      </c>
      <c r="G263" t="s">
        <v>3487</v>
      </c>
      <c r="H263" t="s">
        <v>3889</v>
      </c>
      <c r="I263" t="s">
        <v>3890</v>
      </c>
      <c r="J263" s="16">
        <f t="shared" si="8"/>
        <v>0</v>
      </c>
    </row>
    <row r="264" spans="1:10" hidden="1">
      <c r="A264">
        <v>263</v>
      </c>
      <c r="B264" t="s">
        <v>3997</v>
      </c>
      <c r="C264">
        <v>1</v>
      </c>
      <c r="D264" t="s">
        <v>3560</v>
      </c>
      <c r="E264" t="s">
        <v>2963</v>
      </c>
      <c r="F264" t="s">
        <v>3996</v>
      </c>
      <c r="G264" t="s">
        <v>3495</v>
      </c>
      <c r="H264" t="s">
        <v>3889</v>
      </c>
      <c r="I264" t="s">
        <v>3890</v>
      </c>
      <c r="J264" s="16">
        <f t="shared" si="8"/>
        <v>0</v>
      </c>
    </row>
    <row r="265" spans="1:10" hidden="1">
      <c r="A265">
        <v>264</v>
      </c>
      <c r="B265" t="s">
        <v>3998</v>
      </c>
      <c r="C265">
        <v>1</v>
      </c>
      <c r="D265" t="s">
        <v>3560</v>
      </c>
      <c r="E265" t="s">
        <v>1404</v>
      </c>
      <c r="F265" t="s">
        <v>3999</v>
      </c>
      <c r="G265" t="s">
        <v>3389</v>
      </c>
      <c r="H265" t="s">
        <v>3858</v>
      </c>
      <c r="I265" t="s">
        <v>3859</v>
      </c>
      <c r="J265" s="16">
        <f t="shared" si="8"/>
        <v>0</v>
      </c>
    </row>
    <row r="266" spans="1:10" hidden="1">
      <c r="A266">
        <v>265</v>
      </c>
      <c r="B266" t="s">
        <v>4000</v>
      </c>
      <c r="C266">
        <v>1</v>
      </c>
      <c r="D266" t="s">
        <v>3560</v>
      </c>
      <c r="E266" t="s">
        <v>1404</v>
      </c>
      <c r="F266" t="s">
        <v>4001</v>
      </c>
      <c r="G266" t="s">
        <v>3389</v>
      </c>
      <c r="H266" t="s">
        <v>3858</v>
      </c>
      <c r="I266" t="s">
        <v>3859</v>
      </c>
      <c r="J266" s="16">
        <f t="shared" si="8"/>
        <v>0</v>
      </c>
    </row>
    <row r="267" spans="1:10" hidden="1">
      <c r="A267">
        <v>266</v>
      </c>
      <c r="B267" t="s">
        <v>4002</v>
      </c>
      <c r="C267">
        <v>1</v>
      </c>
      <c r="D267" t="s">
        <v>3560</v>
      </c>
      <c r="E267" t="s">
        <v>1404</v>
      </c>
      <c r="F267" t="s">
        <v>4003</v>
      </c>
      <c r="G267" t="s">
        <v>3389</v>
      </c>
      <c r="H267" t="s">
        <v>3858</v>
      </c>
      <c r="I267" t="s">
        <v>3859</v>
      </c>
      <c r="J267" s="16">
        <f t="shared" si="8"/>
        <v>0</v>
      </c>
    </row>
    <row r="268" spans="1:10" hidden="1">
      <c r="A268">
        <v>267</v>
      </c>
      <c r="B268" t="s">
        <v>4004</v>
      </c>
      <c r="C268">
        <v>1</v>
      </c>
      <c r="D268" t="s">
        <v>3560</v>
      </c>
      <c r="E268" t="s">
        <v>1404</v>
      </c>
      <c r="F268" t="s">
        <v>4005</v>
      </c>
      <c r="G268" t="s">
        <v>3389</v>
      </c>
      <c r="H268" t="s">
        <v>3858</v>
      </c>
      <c r="I268" t="s">
        <v>3859</v>
      </c>
      <c r="J268" s="16">
        <f t="shared" si="8"/>
        <v>0</v>
      </c>
    </row>
    <row r="269" spans="1:10" hidden="1">
      <c r="A269">
        <v>268</v>
      </c>
      <c r="B269" t="s">
        <v>4006</v>
      </c>
      <c r="C269">
        <v>1</v>
      </c>
      <c r="D269" t="s">
        <v>3560</v>
      </c>
      <c r="E269" t="s">
        <v>1404</v>
      </c>
      <c r="F269" t="s">
        <v>4007</v>
      </c>
      <c r="G269" t="s">
        <v>3389</v>
      </c>
      <c r="H269" t="s">
        <v>3858</v>
      </c>
      <c r="I269" t="s">
        <v>3859</v>
      </c>
      <c r="J269" s="16">
        <f t="shared" si="8"/>
        <v>0</v>
      </c>
    </row>
    <row r="270" spans="1:10" hidden="1">
      <c r="A270">
        <v>269</v>
      </c>
      <c r="B270" t="s">
        <v>4008</v>
      </c>
      <c r="C270">
        <v>1</v>
      </c>
      <c r="D270" t="s">
        <v>3560</v>
      </c>
      <c r="E270" t="s">
        <v>1404</v>
      </c>
      <c r="F270" t="s">
        <v>4009</v>
      </c>
      <c r="G270" t="s">
        <v>3389</v>
      </c>
      <c r="H270" t="s">
        <v>3858</v>
      </c>
      <c r="I270" t="s">
        <v>3859</v>
      </c>
      <c r="J270" s="16">
        <f t="shared" si="8"/>
        <v>0</v>
      </c>
    </row>
    <row r="271" spans="1:10" hidden="1">
      <c r="A271">
        <v>270</v>
      </c>
      <c r="B271" t="s">
        <v>4010</v>
      </c>
      <c r="C271">
        <v>1</v>
      </c>
      <c r="D271" t="s">
        <v>3560</v>
      </c>
      <c r="E271" t="s">
        <v>1404</v>
      </c>
      <c r="F271" t="s">
        <v>4011</v>
      </c>
      <c r="G271" t="s">
        <v>3389</v>
      </c>
      <c r="H271" t="s">
        <v>3858</v>
      </c>
      <c r="I271" t="s">
        <v>3859</v>
      </c>
      <c r="J271" s="16">
        <f t="shared" si="8"/>
        <v>0</v>
      </c>
    </row>
    <row r="272" spans="1:10" hidden="1">
      <c r="A272">
        <v>271</v>
      </c>
      <c r="B272" t="s">
        <v>4012</v>
      </c>
      <c r="C272">
        <v>1</v>
      </c>
      <c r="D272" t="s">
        <v>3560</v>
      </c>
      <c r="E272" t="s">
        <v>1006</v>
      </c>
      <c r="F272" t="s">
        <v>4013</v>
      </c>
      <c r="G272" t="s">
        <v>3378</v>
      </c>
      <c r="H272" t="s">
        <v>3570</v>
      </c>
      <c r="I272" t="s">
        <v>4014</v>
      </c>
      <c r="J272" s="16">
        <f t="shared" si="8"/>
        <v>0</v>
      </c>
    </row>
    <row r="273" spans="1:10" hidden="1">
      <c r="A273">
        <v>272</v>
      </c>
      <c r="B273" t="s">
        <v>4015</v>
      </c>
      <c r="C273">
        <v>1</v>
      </c>
      <c r="D273" t="s">
        <v>3560</v>
      </c>
      <c r="E273" t="s">
        <v>1007</v>
      </c>
      <c r="F273" t="s">
        <v>4013</v>
      </c>
      <c r="G273" t="s">
        <v>3378</v>
      </c>
      <c r="H273" t="s">
        <v>3570</v>
      </c>
      <c r="I273" t="s">
        <v>3597</v>
      </c>
      <c r="J273" s="16">
        <f t="shared" si="8"/>
        <v>0</v>
      </c>
    </row>
    <row r="274" spans="1:10" hidden="1">
      <c r="A274">
        <v>273</v>
      </c>
      <c r="B274" t="s">
        <v>4016</v>
      </c>
      <c r="C274">
        <v>1</v>
      </c>
      <c r="D274" t="s">
        <v>3560</v>
      </c>
      <c r="E274" t="s">
        <v>2268</v>
      </c>
      <c r="F274" t="s">
        <v>4017</v>
      </c>
      <c r="G274" t="s">
        <v>3487</v>
      </c>
      <c r="H274" t="s">
        <v>3824</v>
      </c>
      <c r="I274" t="s">
        <v>3825</v>
      </c>
      <c r="J274" s="16">
        <f t="shared" si="8"/>
        <v>0</v>
      </c>
    </row>
    <row r="275" spans="1:10" hidden="1">
      <c r="A275">
        <v>274</v>
      </c>
      <c r="B275" t="s">
        <v>4018</v>
      </c>
      <c r="C275">
        <v>1</v>
      </c>
      <c r="D275" t="s">
        <v>3560</v>
      </c>
      <c r="E275" t="s">
        <v>2268</v>
      </c>
      <c r="F275" t="s">
        <v>4017</v>
      </c>
      <c r="G275" t="s">
        <v>3495</v>
      </c>
      <c r="H275" t="s">
        <v>3824</v>
      </c>
      <c r="I275" t="s">
        <v>3825</v>
      </c>
      <c r="J275" s="16">
        <f t="shared" si="8"/>
        <v>0</v>
      </c>
    </row>
    <row r="276" spans="1:10" hidden="1">
      <c r="A276">
        <v>275</v>
      </c>
      <c r="B276" t="s">
        <v>4019</v>
      </c>
      <c r="C276">
        <v>1</v>
      </c>
      <c r="D276" t="s">
        <v>3560</v>
      </c>
      <c r="E276" t="s">
        <v>1750</v>
      </c>
      <c r="F276" t="s">
        <v>4020</v>
      </c>
      <c r="G276" t="s">
        <v>3487</v>
      </c>
      <c r="H276" t="s">
        <v>4021</v>
      </c>
      <c r="I276" t="s">
        <v>4022</v>
      </c>
      <c r="J276" s="16">
        <f t="shared" si="8"/>
        <v>0</v>
      </c>
    </row>
    <row r="277" spans="1:10" hidden="1">
      <c r="A277">
        <v>276</v>
      </c>
      <c r="B277" t="s">
        <v>4023</v>
      </c>
      <c r="C277">
        <v>1</v>
      </c>
      <c r="D277" t="s">
        <v>3560</v>
      </c>
      <c r="E277" t="s">
        <v>1750</v>
      </c>
      <c r="F277" t="s">
        <v>4020</v>
      </c>
      <c r="G277" t="s">
        <v>3495</v>
      </c>
      <c r="H277" t="s">
        <v>4021</v>
      </c>
      <c r="I277" t="s">
        <v>4022</v>
      </c>
      <c r="J277" s="16">
        <f t="shared" si="8"/>
        <v>0</v>
      </c>
    </row>
    <row r="278" spans="1:10" hidden="1">
      <c r="A278">
        <v>277</v>
      </c>
      <c r="B278" t="s">
        <v>4024</v>
      </c>
      <c r="C278">
        <v>1</v>
      </c>
      <c r="D278" t="s">
        <v>3560</v>
      </c>
      <c r="E278" t="s">
        <v>1750</v>
      </c>
      <c r="F278" t="s">
        <v>4025</v>
      </c>
      <c r="G278" t="s">
        <v>3487</v>
      </c>
      <c r="H278" t="s">
        <v>4021</v>
      </c>
      <c r="I278" t="s">
        <v>4022</v>
      </c>
      <c r="J278" s="16">
        <f t="shared" si="8"/>
        <v>0</v>
      </c>
    </row>
    <row r="279" spans="1:10" hidden="1">
      <c r="A279">
        <v>278</v>
      </c>
      <c r="B279" t="s">
        <v>4026</v>
      </c>
      <c r="C279">
        <v>1</v>
      </c>
      <c r="D279" t="s">
        <v>3560</v>
      </c>
      <c r="E279" t="s">
        <v>1750</v>
      </c>
      <c r="F279" t="s">
        <v>4025</v>
      </c>
      <c r="G279" t="s">
        <v>3495</v>
      </c>
      <c r="H279" t="s">
        <v>4021</v>
      </c>
      <c r="I279" t="s">
        <v>4022</v>
      </c>
      <c r="J279" s="16">
        <f t="shared" si="8"/>
        <v>0</v>
      </c>
    </row>
    <row r="280" spans="1:10" hidden="1">
      <c r="A280">
        <v>279</v>
      </c>
      <c r="B280" t="s">
        <v>4027</v>
      </c>
      <c r="C280">
        <v>1</v>
      </c>
      <c r="D280" t="s">
        <v>3560</v>
      </c>
      <c r="E280" t="s">
        <v>1752</v>
      </c>
      <c r="F280" t="s">
        <v>4028</v>
      </c>
      <c r="G280" t="s">
        <v>3487</v>
      </c>
      <c r="H280" t="s">
        <v>4021</v>
      </c>
      <c r="I280" t="s">
        <v>3718</v>
      </c>
      <c r="J280" s="16">
        <f t="shared" si="8"/>
        <v>0</v>
      </c>
    </row>
    <row r="281" spans="1:10" hidden="1">
      <c r="A281">
        <v>280</v>
      </c>
      <c r="B281" t="s">
        <v>4029</v>
      </c>
      <c r="C281">
        <v>1</v>
      </c>
      <c r="D281" t="s">
        <v>3560</v>
      </c>
      <c r="E281" t="s">
        <v>1752</v>
      </c>
      <c r="F281" t="s">
        <v>4028</v>
      </c>
      <c r="G281" t="s">
        <v>3495</v>
      </c>
      <c r="H281" t="s">
        <v>4021</v>
      </c>
      <c r="I281" t="s">
        <v>3718</v>
      </c>
      <c r="J281" s="16">
        <f t="shared" si="8"/>
        <v>0</v>
      </c>
    </row>
    <row r="282" spans="1:10" hidden="1">
      <c r="A282">
        <v>281</v>
      </c>
      <c r="B282" t="s">
        <v>4030</v>
      </c>
      <c r="C282">
        <v>1</v>
      </c>
      <c r="D282" t="s">
        <v>3560</v>
      </c>
      <c r="E282" t="s">
        <v>1753</v>
      </c>
      <c r="F282" t="s">
        <v>4031</v>
      </c>
      <c r="G282" t="s">
        <v>3487</v>
      </c>
      <c r="H282" t="s">
        <v>4021</v>
      </c>
      <c r="I282" t="s">
        <v>3718</v>
      </c>
      <c r="J282" s="16">
        <f t="shared" si="8"/>
        <v>0</v>
      </c>
    </row>
    <row r="283" spans="1:10" hidden="1">
      <c r="A283">
        <v>282</v>
      </c>
      <c r="B283" t="s">
        <v>4032</v>
      </c>
      <c r="C283">
        <v>1</v>
      </c>
      <c r="D283" t="s">
        <v>3560</v>
      </c>
      <c r="E283" t="s">
        <v>1753</v>
      </c>
      <c r="F283" t="s">
        <v>4031</v>
      </c>
      <c r="G283" t="s">
        <v>3495</v>
      </c>
      <c r="H283" t="s">
        <v>4021</v>
      </c>
      <c r="I283" t="s">
        <v>3718</v>
      </c>
      <c r="J283" s="16">
        <f t="shared" si="8"/>
        <v>0</v>
      </c>
    </row>
    <row r="284" spans="1:10" hidden="1">
      <c r="A284">
        <v>283</v>
      </c>
      <c r="B284" t="s">
        <v>4033</v>
      </c>
      <c r="C284">
        <v>1</v>
      </c>
      <c r="D284" t="s">
        <v>3560</v>
      </c>
      <c r="E284" t="s">
        <v>1006</v>
      </c>
      <c r="F284" t="s">
        <v>4034</v>
      </c>
      <c r="G284" t="s">
        <v>3378</v>
      </c>
      <c r="H284" t="s">
        <v>3570</v>
      </c>
      <c r="I284" t="s">
        <v>4014</v>
      </c>
      <c r="J284" s="16">
        <f t="shared" si="8"/>
        <v>0</v>
      </c>
    </row>
    <row r="285" spans="1:10" hidden="1">
      <c r="A285">
        <v>284</v>
      </c>
      <c r="B285" t="s">
        <v>4035</v>
      </c>
      <c r="C285">
        <v>1</v>
      </c>
      <c r="D285" t="s">
        <v>3560</v>
      </c>
      <c r="E285" t="s">
        <v>1754</v>
      </c>
      <c r="F285" t="s">
        <v>4036</v>
      </c>
      <c r="G285" t="s">
        <v>3487</v>
      </c>
      <c r="H285" t="s">
        <v>4021</v>
      </c>
      <c r="I285" t="s">
        <v>4037</v>
      </c>
      <c r="J285" s="16">
        <f t="shared" si="8"/>
        <v>0</v>
      </c>
    </row>
    <row r="286" spans="1:10" hidden="1">
      <c r="A286">
        <v>285</v>
      </c>
      <c r="B286" t="s">
        <v>4038</v>
      </c>
      <c r="C286">
        <v>1</v>
      </c>
      <c r="D286" t="s">
        <v>3560</v>
      </c>
      <c r="E286" t="s">
        <v>1754</v>
      </c>
      <c r="F286" t="s">
        <v>4036</v>
      </c>
      <c r="G286" t="s">
        <v>3495</v>
      </c>
      <c r="H286" t="s">
        <v>4021</v>
      </c>
      <c r="I286" t="s">
        <v>4037</v>
      </c>
      <c r="J286" s="16">
        <f t="shared" si="8"/>
        <v>0</v>
      </c>
    </row>
    <row r="287" spans="1:10" hidden="1">
      <c r="A287">
        <v>286</v>
      </c>
      <c r="B287" t="s">
        <v>4039</v>
      </c>
      <c r="C287">
        <v>1</v>
      </c>
      <c r="D287" t="s">
        <v>3560</v>
      </c>
      <c r="E287" t="s">
        <v>1755</v>
      </c>
      <c r="F287" t="s">
        <v>4036</v>
      </c>
      <c r="G287" t="s">
        <v>3487</v>
      </c>
      <c r="H287" t="s">
        <v>4021</v>
      </c>
      <c r="I287" t="s">
        <v>4040</v>
      </c>
      <c r="J287" s="16">
        <f t="shared" si="8"/>
        <v>0</v>
      </c>
    </row>
    <row r="288" spans="1:10" hidden="1">
      <c r="A288">
        <v>287</v>
      </c>
      <c r="B288" t="s">
        <v>4041</v>
      </c>
      <c r="C288">
        <v>1</v>
      </c>
      <c r="D288" t="s">
        <v>3560</v>
      </c>
      <c r="E288" t="s">
        <v>1755</v>
      </c>
      <c r="F288" t="s">
        <v>4036</v>
      </c>
      <c r="G288" t="s">
        <v>3495</v>
      </c>
      <c r="H288" t="s">
        <v>4021</v>
      </c>
      <c r="I288" t="s">
        <v>4040</v>
      </c>
      <c r="J288" s="16">
        <f t="shared" si="8"/>
        <v>0</v>
      </c>
    </row>
    <row r="289" spans="1:212" hidden="1">
      <c r="A289">
        <v>288</v>
      </c>
      <c r="B289" t="s">
        <v>4042</v>
      </c>
      <c r="C289">
        <v>1</v>
      </c>
      <c r="D289" t="s">
        <v>3560</v>
      </c>
      <c r="E289" t="s">
        <v>1756</v>
      </c>
      <c r="F289" t="s">
        <v>4043</v>
      </c>
      <c r="G289" t="s">
        <v>3487</v>
      </c>
      <c r="H289" t="s">
        <v>4021</v>
      </c>
      <c r="I289" t="s">
        <v>4044</v>
      </c>
      <c r="J289" s="16">
        <f t="shared" si="8"/>
        <v>0</v>
      </c>
    </row>
    <row r="290" spans="1:212" hidden="1">
      <c r="A290">
        <v>289</v>
      </c>
      <c r="B290" t="s">
        <v>4045</v>
      </c>
      <c r="C290">
        <v>1</v>
      </c>
      <c r="D290" t="s">
        <v>3560</v>
      </c>
      <c r="E290" t="s">
        <v>1756</v>
      </c>
      <c r="F290" t="s">
        <v>4043</v>
      </c>
      <c r="G290" t="s">
        <v>3495</v>
      </c>
      <c r="H290" t="s">
        <v>4021</v>
      </c>
      <c r="I290" t="s">
        <v>4044</v>
      </c>
      <c r="J290" s="16">
        <f t="shared" si="8"/>
        <v>0</v>
      </c>
    </row>
    <row r="291" spans="1:212" hidden="1">
      <c r="A291">
        <v>290</v>
      </c>
      <c r="B291" t="s">
        <v>4046</v>
      </c>
      <c r="C291">
        <v>1</v>
      </c>
      <c r="D291" t="s">
        <v>3560</v>
      </c>
      <c r="E291" t="s">
        <v>1008</v>
      </c>
      <c r="F291" t="s">
        <v>4047</v>
      </c>
      <c r="G291" t="s">
        <v>3487</v>
      </c>
      <c r="H291" t="s">
        <v>3570</v>
      </c>
      <c r="I291" t="s">
        <v>4014</v>
      </c>
      <c r="J291" s="16">
        <f t="shared" si="8"/>
        <v>0</v>
      </c>
    </row>
    <row r="292" spans="1:212" hidden="1">
      <c r="A292">
        <v>291</v>
      </c>
      <c r="B292" t="s">
        <v>4048</v>
      </c>
      <c r="C292">
        <v>1</v>
      </c>
      <c r="D292" t="s">
        <v>3560</v>
      </c>
      <c r="E292" t="s">
        <v>1008</v>
      </c>
      <c r="F292" t="s">
        <v>4047</v>
      </c>
      <c r="G292" t="s">
        <v>3495</v>
      </c>
      <c r="H292" t="s">
        <v>3570</v>
      </c>
      <c r="I292" t="s">
        <v>4014</v>
      </c>
      <c r="J292" s="16">
        <f t="shared" si="8"/>
        <v>0</v>
      </c>
    </row>
    <row r="293" spans="1:212" hidden="1">
      <c r="A293">
        <v>292</v>
      </c>
      <c r="B293" t="s">
        <v>4049</v>
      </c>
      <c r="C293">
        <v>1</v>
      </c>
      <c r="D293" t="s">
        <v>3560</v>
      </c>
      <c r="E293" t="s">
        <v>1757</v>
      </c>
      <c r="F293" t="s">
        <v>4050</v>
      </c>
      <c r="G293" t="s">
        <v>3487</v>
      </c>
      <c r="H293" t="s">
        <v>4021</v>
      </c>
      <c r="I293" t="s">
        <v>4051</v>
      </c>
      <c r="J293" s="16">
        <f t="shared" si="8"/>
        <v>0</v>
      </c>
    </row>
    <row r="294" spans="1:212" hidden="1">
      <c r="A294">
        <v>293</v>
      </c>
      <c r="B294" t="s">
        <v>4052</v>
      </c>
      <c r="C294">
        <v>1</v>
      </c>
      <c r="D294" t="s">
        <v>3560</v>
      </c>
      <c r="E294" t="s">
        <v>1757</v>
      </c>
      <c r="F294" t="s">
        <v>4050</v>
      </c>
      <c r="G294" t="s">
        <v>3495</v>
      </c>
      <c r="H294" t="s">
        <v>4021</v>
      </c>
      <c r="I294" t="s">
        <v>4051</v>
      </c>
      <c r="J294" s="16">
        <f t="shared" si="8"/>
        <v>0</v>
      </c>
    </row>
    <row r="295" spans="1:212" hidden="1">
      <c r="A295">
        <v>294</v>
      </c>
      <c r="B295" t="s">
        <v>4053</v>
      </c>
      <c r="C295">
        <v>1</v>
      </c>
      <c r="D295" t="s">
        <v>3560</v>
      </c>
      <c r="E295" t="s">
        <v>1009</v>
      </c>
      <c r="F295" t="s">
        <v>4054</v>
      </c>
      <c r="G295" t="s">
        <v>3378</v>
      </c>
      <c r="H295" t="s">
        <v>3570</v>
      </c>
      <c r="I295" t="s">
        <v>4055</v>
      </c>
      <c r="J295" s="16">
        <f t="shared" si="8"/>
        <v>0</v>
      </c>
    </row>
    <row r="296" spans="1:212" hidden="1">
      <c r="A296">
        <v>295</v>
      </c>
      <c r="B296" t="s">
        <v>4056</v>
      </c>
      <c r="C296">
        <v>1</v>
      </c>
      <c r="D296" t="s">
        <v>4057</v>
      </c>
      <c r="E296" t="s">
        <v>3103</v>
      </c>
      <c r="F296" t="s">
        <v>4058</v>
      </c>
      <c r="G296" t="s">
        <v>3315</v>
      </c>
      <c r="H296" t="s">
        <v>4059</v>
      </c>
      <c r="I296" t="s">
        <v>4060</v>
      </c>
      <c r="J296" s="16">
        <f t="shared" si="8"/>
        <v>0</v>
      </c>
    </row>
    <row r="297" spans="1:212" hidden="1">
      <c r="A297">
        <v>296</v>
      </c>
      <c r="B297" t="s">
        <v>4061</v>
      </c>
      <c r="C297">
        <v>1</v>
      </c>
      <c r="D297" t="s">
        <v>4057</v>
      </c>
      <c r="E297" t="s">
        <v>3103</v>
      </c>
      <c r="F297" t="s">
        <v>4058</v>
      </c>
      <c r="G297" t="s">
        <v>3495</v>
      </c>
      <c r="H297" t="s">
        <v>4059</v>
      </c>
      <c r="I297" t="s">
        <v>4060</v>
      </c>
      <c r="J297" s="16">
        <f t="shared" si="8"/>
        <v>0</v>
      </c>
    </row>
    <row r="298" spans="1:212" hidden="1">
      <c r="A298">
        <v>297</v>
      </c>
      <c r="B298" t="s">
        <v>4062</v>
      </c>
      <c r="C298">
        <v>1</v>
      </c>
      <c r="D298" t="s">
        <v>3631</v>
      </c>
      <c r="E298" t="s">
        <v>451</v>
      </c>
      <c r="F298" t="s">
        <v>4063</v>
      </c>
      <c r="G298" t="s">
        <v>3315</v>
      </c>
      <c r="H298" t="s">
        <v>3770</v>
      </c>
      <c r="I298" t="s">
        <v>4064</v>
      </c>
      <c r="J298" s="16">
        <f t="shared" si="8"/>
        <v>0</v>
      </c>
    </row>
    <row r="299" spans="1:212" hidden="1">
      <c r="A299">
        <v>298</v>
      </c>
      <c r="B299" t="s">
        <v>4065</v>
      </c>
      <c r="C299">
        <v>1</v>
      </c>
      <c r="D299" t="s">
        <v>3631</v>
      </c>
      <c r="E299" t="s">
        <v>451</v>
      </c>
      <c r="F299" t="s">
        <v>4063</v>
      </c>
      <c r="G299" t="s">
        <v>3495</v>
      </c>
      <c r="H299" t="s">
        <v>3770</v>
      </c>
      <c r="I299" t="s">
        <v>4064</v>
      </c>
      <c r="J299" s="16">
        <f t="shared" si="8"/>
        <v>0</v>
      </c>
      <c r="HD299" s="18"/>
    </row>
    <row r="300" spans="1:212" hidden="1">
      <c r="A300">
        <v>299</v>
      </c>
      <c r="B300" t="s">
        <v>4066</v>
      </c>
      <c r="C300">
        <v>1</v>
      </c>
      <c r="D300" t="s">
        <v>3631</v>
      </c>
      <c r="E300" t="s">
        <v>452</v>
      </c>
      <c r="F300" t="s">
        <v>4067</v>
      </c>
      <c r="G300" t="s">
        <v>3315</v>
      </c>
      <c r="H300" t="s">
        <v>3770</v>
      </c>
      <c r="I300" t="s">
        <v>4064</v>
      </c>
      <c r="J300" s="16">
        <f t="shared" si="8"/>
        <v>0</v>
      </c>
    </row>
    <row r="301" spans="1:212" hidden="1">
      <c r="A301">
        <v>300</v>
      </c>
      <c r="B301" t="s">
        <v>4068</v>
      </c>
      <c r="C301">
        <v>1</v>
      </c>
      <c r="D301" t="s">
        <v>3631</v>
      </c>
      <c r="E301" t="s">
        <v>452</v>
      </c>
      <c r="F301" t="s">
        <v>4067</v>
      </c>
      <c r="G301" t="s">
        <v>3495</v>
      </c>
      <c r="H301" t="s">
        <v>3770</v>
      </c>
      <c r="I301" t="s">
        <v>4064</v>
      </c>
      <c r="J301" s="16">
        <f t="shared" si="8"/>
        <v>0</v>
      </c>
    </row>
    <row r="302" spans="1:212" hidden="1">
      <c r="A302">
        <v>301</v>
      </c>
      <c r="B302" t="s">
        <v>4069</v>
      </c>
      <c r="C302">
        <v>1</v>
      </c>
      <c r="D302" t="s">
        <v>3631</v>
      </c>
      <c r="E302" t="s">
        <v>453</v>
      </c>
      <c r="F302" t="s">
        <v>4070</v>
      </c>
      <c r="G302" t="s">
        <v>3315</v>
      </c>
      <c r="H302" t="s">
        <v>3770</v>
      </c>
      <c r="I302" t="s">
        <v>4064</v>
      </c>
      <c r="J302" s="16">
        <f t="shared" si="8"/>
        <v>0</v>
      </c>
    </row>
    <row r="303" spans="1:212" hidden="1">
      <c r="A303">
        <v>302</v>
      </c>
      <c r="B303" t="s">
        <v>4071</v>
      </c>
      <c r="C303">
        <v>1</v>
      </c>
      <c r="D303" t="s">
        <v>3631</v>
      </c>
      <c r="E303" t="s">
        <v>453</v>
      </c>
      <c r="F303" t="s">
        <v>4070</v>
      </c>
      <c r="G303" t="s">
        <v>3495</v>
      </c>
      <c r="H303" t="s">
        <v>3770</v>
      </c>
      <c r="I303" t="s">
        <v>4064</v>
      </c>
      <c r="J303" s="16">
        <f t="shared" si="8"/>
        <v>0</v>
      </c>
    </row>
    <row r="304" spans="1:212" hidden="1">
      <c r="A304">
        <v>303</v>
      </c>
      <c r="B304" t="s">
        <v>4072</v>
      </c>
      <c r="C304">
        <v>1</v>
      </c>
      <c r="D304" t="s">
        <v>3631</v>
      </c>
      <c r="E304" t="s">
        <v>454</v>
      </c>
      <c r="F304" t="s">
        <v>4073</v>
      </c>
      <c r="G304" t="s">
        <v>3315</v>
      </c>
      <c r="H304" t="s">
        <v>3770</v>
      </c>
      <c r="I304" t="s">
        <v>4064</v>
      </c>
      <c r="J304" s="16">
        <f t="shared" si="8"/>
        <v>0</v>
      </c>
    </row>
    <row r="305" spans="1:10" hidden="1">
      <c r="A305">
        <v>304</v>
      </c>
      <c r="B305" t="s">
        <v>4074</v>
      </c>
      <c r="C305">
        <v>1</v>
      </c>
      <c r="D305" t="s">
        <v>3631</v>
      </c>
      <c r="E305" t="s">
        <v>454</v>
      </c>
      <c r="F305" t="s">
        <v>4073</v>
      </c>
      <c r="G305" t="s">
        <v>3495</v>
      </c>
      <c r="H305" t="s">
        <v>3770</v>
      </c>
      <c r="I305" t="s">
        <v>4064</v>
      </c>
      <c r="J305" s="16">
        <f t="shared" si="8"/>
        <v>0</v>
      </c>
    </row>
    <row r="306" spans="1:10" hidden="1">
      <c r="A306">
        <v>305</v>
      </c>
      <c r="B306" t="s">
        <v>4075</v>
      </c>
      <c r="C306">
        <v>1</v>
      </c>
      <c r="D306" t="s">
        <v>3560</v>
      </c>
      <c r="E306" t="s">
        <v>931</v>
      </c>
      <c r="F306" t="s">
        <v>4076</v>
      </c>
      <c r="G306" t="s">
        <v>3315</v>
      </c>
      <c r="H306" t="s">
        <v>3721</v>
      </c>
      <c r="I306" t="s">
        <v>4077</v>
      </c>
      <c r="J306" s="16">
        <f t="shared" si="8"/>
        <v>0</v>
      </c>
    </row>
    <row r="307" spans="1:10" hidden="1">
      <c r="A307">
        <v>306</v>
      </c>
      <c r="B307" t="s">
        <v>4078</v>
      </c>
      <c r="C307">
        <v>1</v>
      </c>
      <c r="D307" t="s">
        <v>3560</v>
      </c>
      <c r="E307" t="s">
        <v>931</v>
      </c>
      <c r="F307" t="s">
        <v>4076</v>
      </c>
      <c r="G307" t="s">
        <v>3495</v>
      </c>
      <c r="H307" t="s">
        <v>3721</v>
      </c>
      <c r="I307" t="s">
        <v>4077</v>
      </c>
      <c r="J307" s="16">
        <f t="shared" si="8"/>
        <v>0</v>
      </c>
    </row>
    <row r="308" spans="1:10" hidden="1">
      <c r="A308">
        <v>307</v>
      </c>
      <c r="B308" t="s">
        <v>4079</v>
      </c>
      <c r="C308">
        <v>1</v>
      </c>
      <c r="D308" t="s">
        <v>3560</v>
      </c>
      <c r="E308" t="s">
        <v>1486</v>
      </c>
      <c r="F308" t="s">
        <v>4080</v>
      </c>
      <c r="G308" t="s">
        <v>3315</v>
      </c>
      <c r="H308" t="s">
        <v>4081</v>
      </c>
      <c r="I308" t="s">
        <v>4082</v>
      </c>
      <c r="J308" s="16">
        <f t="shared" si="8"/>
        <v>0</v>
      </c>
    </row>
    <row r="309" spans="1:10" hidden="1">
      <c r="A309">
        <v>308</v>
      </c>
      <c r="B309" t="s">
        <v>4083</v>
      </c>
      <c r="C309">
        <v>1</v>
      </c>
      <c r="D309" t="s">
        <v>3560</v>
      </c>
      <c r="E309" t="s">
        <v>1486</v>
      </c>
      <c r="F309" t="s">
        <v>4080</v>
      </c>
      <c r="G309" t="s">
        <v>3495</v>
      </c>
      <c r="H309" t="s">
        <v>4081</v>
      </c>
      <c r="I309" t="s">
        <v>4082</v>
      </c>
      <c r="J309" s="16">
        <f t="shared" si="8"/>
        <v>0</v>
      </c>
    </row>
    <row r="310" spans="1:10" hidden="1">
      <c r="A310">
        <v>309</v>
      </c>
      <c r="B310" t="s">
        <v>4084</v>
      </c>
      <c r="C310">
        <v>1</v>
      </c>
      <c r="D310" t="s">
        <v>3560</v>
      </c>
      <c r="E310" t="s">
        <v>1488</v>
      </c>
      <c r="F310" t="s">
        <v>4085</v>
      </c>
      <c r="G310" t="s">
        <v>3315</v>
      </c>
      <c r="H310" t="s">
        <v>4081</v>
      </c>
      <c r="I310" t="s">
        <v>4082</v>
      </c>
      <c r="J310" s="16">
        <f t="shared" si="8"/>
        <v>0</v>
      </c>
    </row>
    <row r="311" spans="1:10" hidden="1">
      <c r="A311">
        <v>310</v>
      </c>
      <c r="B311" t="s">
        <v>4086</v>
      </c>
      <c r="C311">
        <v>1</v>
      </c>
      <c r="D311" t="s">
        <v>3560</v>
      </c>
      <c r="E311" t="s">
        <v>1488</v>
      </c>
      <c r="F311" t="s">
        <v>4085</v>
      </c>
      <c r="G311" t="s">
        <v>3495</v>
      </c>
      <c r="H311" t="s">
        <v>4081</v>
      </c>
      <c r="I311" t="s">
        <v>4082</v>
      </c>
      <c r="J311" s="16">
        <f t="shared" si="8"/>
        <v>0</v>
      </c>
    </row>
    <row r="312" spans="1:10" hidden="1">
      <c r="A312">
        <v>311</v>
      </c>
      <c r="B312" t="s">
        <v>4087</v>
      </c>
      <c r="C312">
        <v>1</v>
      </c>
      <c r="D312" t="s">
        <v>3560</v>
      </c>
      <c r="E312" t="s">
        <v>1010</v>
      </c>
      <c r="F312" t="s">
        <v>4088</v>
      </c>
      <c r="G312" t="s">
        <v>3487</v>
      </c>
      <c r="H312" t="s">
        <v>3570</v>
      </c>
      <c r="I312" t="s">
        <v>3597</v>
      </c>
      <c r="J312" s="16">
        <f t="shared" si="8"/>
        <v>0</v>
      </c>
    </row>
    <row r="313" spans="1:10" hidden="1">
      <c r="A313">
        <v>312</v>
      </c>
      <c r="B313" t="s">
        <v>4089</v>
      </c>
      <c r="C313">
        <v>1</v>
      </c>
      <c r="D313" t="s">
        <v>3560</v>
      </c>
      <c r="E313" t="s">
        <v>1010</v>
      </c>
      <c r="F313" t="s">
        <v>4088</v>
      </c>
      <c r="G313" t="s">
        <v>3495</v>
      </c>
      <c r="H313" t="s">
        <v>3570</v>
      </c>
      <c r="I313" t="s">
        <v>3597</v>
      </c>
      <c r="J313" s="16">
        <f t="shared" si="8"/>
        <v>0</v>
      </c>
    </row>
    <row r="314" spans="1:10" hidden="1">
      <c r="A314">
        <v>313</v>
      </c>
      <c r="B314" t="s">
        <v>4090</v>
      </c>
      <c r="C314">
        <v>1</v>
      </c>
      <c r="D314" t="s">
        <v>3560</v>
      </c>
      <c r="E314" t="s">
        <v>2097</v>
      </c>
      <c r="F314" t="s">
        <v>4091</v>
      </c>
      <c r="G314" t="s">
        <v>3315</v>
      </c>
      <c r="H314" t="s">
        <v>3663</v>
      </c>
      <c r="I314" t="s">
        <v>4092</v>
      </c>
      <c r="J314" s="16">
        <f t="shared" si="8"/>
        <v>0</v>
      </c>
    </row>
    <row r="315" spans="1:10" hidden="1">
      <c r="A315">
        <v>314</v>
      </c>
      <c r="B315" t="s">
        <v>4093</v>
      </c>
      <c r="C315">
        <v>1</v>
      </c>
      <c r="D315" t="s">
        <v>3560</v>
      </c>
      <c r="E315" t="s">
        <v>2097</v>
      </c>
      <c r="F315" t="s">
        <v>4091</v>
      </c>
      <c r="G315" t="s">
        <v>3495</v>
      </c>
      <c r="H315" t="s">
        <v>3663</v>
      </c>
      <c r="I315" t="s">
        <v>4092</v>
      </c>
      <c r="J315" s="16">
        <f t="shared" si="8"/>
        <v>0</v>
      </c>
    </row>
    <row r="316" spans="1:10" hidden="1">
      <c r="A316">
        <v>315</v>
      </c>
      <c r="B316" t="s">
        <v>4094</v>
      </c>
      <c r="C316">
        <v>1</v>
      </c>
      <c r="D316" t="s">
        <v>3631</v>
      </c>
      <c r="E316" t="s">
        <v>264</v>
      </c>
      <c r="F316" t="s">
        <v>4095</v>
      </c>
      <c r="G316" t="s">
        <v>3487</v>
      </c>
      <c r="H316" t="s">
        <v>3883</v>
      </c>
      <c r="I316" t="s">
        <v>3771</v>
      </c>
      <c r="J316" s="16">
        <f t="shared" si="8"/>
        <v>0</v>
      </c>
    </row>
    <row r="317" spans="1:10" hidden="1">
      <c r="A317">
        <v>316</v>
      </c>
      <c r="B317" t="s">
        <v>4096</v>
      </c>
      <c r="C317">
        <v>1</v>
      </c>
      <c r="D317" t="s">
        <v>3631</v>
      </c>
      <c r="E317" t="s">
        <v>264</v>
      </c>
      <c r="F317" t="s">
        <v>4095</v>
      </c>
      <c r="G317" t="s">
        <v>3495</v>
      </c>
      <c r="H317" t="s">
        <v>3883</v>
      </c>
      <c r="I317" t="s">
        <v>3771</v>
      </c>
      <c r="J317" s="16">
        <f t="shared" si="8"/>
        <v>0</v>
      </c>
    </row>
    <row r="318" spans="1:10" hidden="1">
      <c r="A318">
        <v>317</v>
      </c>
      <c r="B318" t="s">
        <v>4097</v>
      </c>
      <c r="C318">
        <v>1</v>
      </c>
      <c r="D318" t="s">
        <v>3560</v>
      </c>
      <c r="E318" t="s">
        <v>1878</v>
      </c>
      <c r="F318" t="s">
        <v>4098</v>
      </c>
      <c r="G318" t="s">
        <v>3487</v>
      </c>
      <c r="H318" t="s">
        <v>4099</v>
      </c>
      <c r="I318" t="s">
        <v>4100</v>
      </c>
      <c r="J318" s="16">
        <f t="shared" si="8"/>
        <v>0</v>
      </c>
    </row>
    <row r="319" spans="1:10" hidden="1">
      <c r="A319">
        <v>318</v>
      </c>
      <c r="B319" t="s">
        <v>4101</v>
      </c>
      <c r="C319">
        <v>1</v>
      </c>
      <c r="D319" t="s">
        <v>3560</v>
      </c>
      <c r="E319" t="s">
        <v>1878</v>
      </c>
      <c r="F319" t="s">
        <v>4098</v>
      </c>
      <c r="G319" t="s">
        <v>3495</v>
      </c>
      <c r="H319" t="s">
        <v>4099</v>
      </c>
      <c r="I319" t="s">
        <v>4100</v>
      </c>
      <c r="J319" s="16">
        <f t="shared" si="8"/>
        <v>0</v>
      </c>
    </row>
    <row r="320" spans="1:10" hidden="1">
      <c r="A320">
        <v>319</v>
      </c>
      <c r="B320" t="s">
        <v>4102</v>
      </c>
      <c r="C320">
        <v>1</v>
      </c>
      <c r="D320" t="s">
        <v>3560</v>
      </c>
      <c r="E320" t="s">
        <v>1880</v>
      </c>
      <c r="F320" t="s">
        <v>4103</v>
      </c>
      <c r="G320" t="s">
        <v>3319</v>
      </c>
      <c r="H320" t="s">
        <v>4099</v>
      </c>
      <c r="I320" t="s">
        <v>4100</v>
      </c>
      <c r="J320" s="16">
        <f t="shared" si="8"/>
        <v>0</v>
      </c>
    </row>
    <row r="321" spans="1:10" hidden="1">
      <c r="A321">
        <v>320</v>
      </c>
      <c r="B321" t="s">
        <v>4104</v>
      </c>
      <c r="C321">
        <v>1</v>
      </c>
      <c r="D321" t="s">
        <v>3560</v>
      </c>
      <c r="E321" t="s">
        <v>1880</v>
      </c>
      <c r="F321" t="s">
        <v>4103</v>
      </c>
      <c r="G321" t="s">
        <v>3495</v>
      </c>
      <c r="H321" t="s">
        <v>4099</v>
      </c>
      <c r="I321" t="s">
        <v>4100</v>
      </c>
      <c r="J321" s="16">
        <f t="shared" si="8"/>
        <v>0</v>
      </c>
    </row>
    <row r="322" spans="1:10" hidden="1">
      <c r="A322">
        <v>321</v>
      </c>
      <c r="B322" t="s">
        <v>4105</v>
      </c>
      <c r="C322">
        <v>1</v>
      </c>
      <c r="D322" t="s">
        <v>3560</v>
      </c>
      <c r="E322" t="s">
        <v>1881</v>
      </c>
      <c r="F322" t="s">
        <v>4106</v>
      </c>
      <c r="G322" t="s">
        <v>3308</v>
      </c>
      <c r="H322" t="s">
        <v>4099</v>
      </c>
      <c r="I322" t="s">
        <v>4107</v>
      </c>
      <c r="J322" s="16">
        <f t="shared" si="8"/>
        <v>0</v>
      </c>
    </row>
    <row r="323" spans="1:10" hidden="1">
      <c r="A323">
        <v>322</v>
      </c>
      <c r="B323" t="s">
        <v>4108</v>
      </c>
      <c r="C323">
        <v>1</v>
      </c>
      <c r="D323" t="s">
        <v>3560</v>
      </c>
      <c r="E323" t="s">
        <v>1882</v>
      </c>
      <c r="F323" t="s">
        <v>4109</v>
      </c>
      <c r="G323" t="s">
        <v>3308</v>
      </c>
      <c r="H323" t="s">
        <v>4099</v>
      </c>
      <c r="I323" t="s">
        <v>4100</v>
      </c>
      <c r="J323" s="16">
        <f t="shared" si="8"/>
        <v>0</v>
      </c>
    </row>
    <row r="324" spans="1:10" hidden="1">
      <c r="A324">
        <v>323</v>
      </c>
      <c r="B324" t="s">
        <v>4110</v>
      </c>
      <c r="C324">
        <v>1</v>
      </c>
      <c r="D324" t="s">
        <v>3560</v>
      </c>
      <c r="E324" t="s">
        <v>1882</v>
      </c>
      <c r="F324" t="s">
        <v>4109</v>
      </c>
      <c r="G324" t="s">
        <v>3495</v>
      </c>
      <c r="H324" t="s">
        <v>4099</v>
      </c>
      <c r="I324" t="s">
        <v>4100</v>
      </c>
      <c r="J324" s="16">
        <f t="shared" si="8"/>
        <v>0</v>
      </c>
    </row>
    <row r="325" spans="1:10" hidden="1">
      <c r="A325">
        <v>324</v>
      </c>
      <c r="B325" t="s">
        <v>4111</v>
      </c>
      <c r="C325">
        <v>1</v>
      </c>
      <c r="D325" t="s">
        <v>3631</v>
      </c>
      <c r="E325" t="s">
        <v>265</v>
      </c>
      <c r="F325" t="s">
        <v>4112</v>
      </c>
      <c r="G325" t="s">
        <v>3495</v>
      </c>
      <c r="H325" t="s">
        <v>3883</v>
      </c>
      <c r="I325" t="s">
        <v>3771</v>
      </c>
      <c r="J325" s="16">
        <f t="shared" ref="J325:J388" si="9">COUNT(K325:HB325)</f>
        <v>0</v>
      </c>
    </row>
    <row r="326" spans="1:10" hidden="1">
      <c r="A326">
        <v>325</v>
      </c>
      <c r="B326" t="s">
        <v>4113</v>
      </c>
      <c r="C326">
        <v>1</v>
      </c>
      <c r="D326" t="s">
        <v>3631</v>
      </c>
      <c r="E326" t="s">
        <v>265</v>
      </c>
      <c r="F326" t="s">
        <v>4112</v>
      </c>
      <c r="G326" t="s">
        <v>3500</v>
      </c>
      <c r="H326" t="s">
        <v>3883</v>
      </c>
      <c r="I326" t="s">
        <v>3771</v>
      </c>
      <c r="J326" s="16">
        <f t="shared" si="9"/>
        <v>0</v>
      </c>
    </row>
    <row r="327" spans="1:10" hidden="1">
      <c r="A327">
        <v>326</v>
      </c>
      <c r="B327" t="s">
        <v>4114</v>
      </c>
      <c r="C327">
        <v>1</v>
      </c>
      <c r="D327" t="s">
        <v>3560</v>
      </c>
      <c r="E327" t="s">
        <v>1406</v>
      </c>
      <c r="F327" t="s">
        <v>1406</v>
      </c>
      <c r="G327" t="s">
        <v>3495</v>
      </c>
      <c r="H327" t="s">
        <v>3858</v>
      </c>
      <c r="I327" t="s">
        <v>4115</v>
      </c>
      <c r="J327" s="16">
        <f t="shared" si="9"/>
        <v>0</v>
      </c>
    </row>
    <row r="328" spans="1:10" hidden="1">
      <c r="A328">
        <v>327</v>
      </c>
      <c r="B328" t="s">
        <v>4116</v>
      </c>
      <c r="C328">
        <v>1</v>
      </c>
      <c r="D328" t="s">
        <v>3560</v>
      </c>
      <c r="E328" t="s">
        <v>1406</v>
      </c>
      <c r="F328" t="s">
        <v>1406</v>
      </c>
      <c r="G328" t="s">
        <v>3280</v>
      </c>
      <c r="H328" t="s">
        <v>3858</v>
      </c>
      <c r="I328" t="s">
        <v>4115</v>
      </c>
      <c r="J328" s="16">
        <f t="shared" si="9"/>
        <v>0</v>
      </c>
    </row>
    <row r="329" spans="1:10" hidden="1">
      <c r="A329">
        <v>328</v>
      </c>
      <c r="B329" t="s">
        <v>4117</v>
      </c>
      <c r="C329">
        <v>1</v>
      </c>
      <c r="D329" t="s">
        <v>4118</v>
      </c>
      <c r="E329" t="s">
        <v>2964</v>
      </c>
      <c r="F329" t="s">
        <v>2964</v>
      </c>
      <c r="G329" t="s">
        <v>3308</v>
      </c>
      <c r="H329" t="s">
        <v>3889</v>
      </c>
      <c r="I329" t="s">
        <v>4119</v>
      </c>
      <c r="J329" s="16">
        <f t="shared" si="9"/>
        <v>0</v>
      </c>
    </row>
    <row r="330" spans="1:10" hidden="1">
      <c r="A330">
        <v>329</v>
      </c>
      <c r="B330" t="s">
        <v>4120</v>
      </c>
      <c r="C330">
        <v>1</v>
      </c>
      <c r="D330" t="s">
        <v>4118</v>
      </c>
      <c r="E330" t="s">
        <v>2964</v>
      </c>
      <c r="F330" t="s">
        <v>2964</v>
      </c>
      <c r="G330" t="s">
        <v>3487</v>
      </c>
      <c r="H330" t="s">
        <v>3889</v>
      </c>
      <c r="I330" t="s">
        <v>4119</v>
      </c>
      <c r="J330" s="16">
        <f t="shared" si="9"/>
        <v>0</v>
      </c>
    </row>
    <row r="331" spans="1:10" hidden="1">
      <c r="A331">
        <v>330</v>
      </c>
      <c r="B331" t="s">
        <v>4121</v>
      </c>
      <c r="C331">
        <v>1</v>
      </c>
      <c r="D331" t="s">
        <v>4118</v>
      </c>
      <c r="E331" t="s">
        <v>2964</v>
      </c>
      <c r="F331" t="s">
        <v>2964</v>
      </c>
      <c r="G331" t="s">
        <v>3495</v>
      </c>
      <c r="H331" t="s">
        <v>3889</v>
      </c>
      <c r="I331" t="s">
        <v>4119</v>
      </c>
      <c r="J331" s="16">
        <f t="shared" si="9"/>
        <v>0</v>
      </c>
    </row>
    <row r="332" spans="1:10" hidden="1">
      <c r="A332">
        <v>331</v>
      </c>
      <c r="B332" t="s">
        <v>4122</v>
      </c>
      <c r="C332">
        <v>1</v>
      </c>
      <c r="D332" t="s">
        <v>3560</v>
      </c>
      <c r="E332" t="s">
        <v>1011</v>
      </c>
      <c r="F332" t="s">
        <v>4123</v>
      </c>
      <c r="G332" t="s">
        <v>3487</v>
      </c>
      <c r="H332" t="s">
        <v>3570</v>
      </c>
      <c r="I332" t="s">
        <v>3597</v>
      </c>
      <c r="J332" s="16">
        <f t="shared" si="9"/>
        <v>0</v>
      </c>
    </row>
    <row r="333" spans="1:10" hidden="1">
      <c r="A333">
        <v>332</v>
      </c>
      <c r="B333" t="s">
        <v>4124</v>
      </c>
      <c r="C333">
        <v>1</v>
      </c>
      <c r="D333" t="s">
        <v>3560</v>
      </c>
      <c r="E333" t="s">
        <v>1011</v>
      </c>
      <c r="F333" t="s">
        <v>4123</v>
      </c>
      <c r="G333" t="s">
        <v>3495</v>
      </c>
      <c r="H333" t="s">
        <v>3570</v>
      </c>
      <c r="I333" t="s">
        <v>3597</v>
      </c>
      <c r="J333" s="16">
        <f t="shared" si="9"/>
        <v>0</v>
      </c>
    </row>
    <row r="334" spans="1:10" hidden="1">
      <c r="A334">
        <v>333</v>
      </c>
      <c r="B334" t="s">
        <v>4125</v>
      </c>
      <c r="C334">
        <v>1</v>
      </c>
      <c r="D334" t="s">
        <v>3560</v>
      </c>
      <c r="E334" t="s">
        <v>1012</v>
      </c>
      <c r="F334" t="s">
        <v>4126</v>
      </c>
      <c r="G334" t="s">
        <v>3487</v>
      </c>
      <c r="H334" t="s">
        <v>3570</v>
      </c>
      <c r="I334" t="s">
        <v>3622</v>
      </c>
      <c r="J334" s="16">
        <f t="shared" si="9"/>
        <v>0</v>
      </c>
    </row>
    <row r="335" spans="1:10" hidden="1">
      <c r="A335">
        <v>334</v>
      </c>
      <c r="B335" t="s">
        <v>4127</v>
      </c>
      <c r="C335">
        <v>1</v>
      </c>
      <c r="D335" t="s">
        <v>3560</v>
      </c>
      <c r="E335" t="s">
        <v>1012</v>
      </c>
      <c r="F335" t="s">
        <v>4126</v>
      </c>
      <c r="G335" t="s">
        <v>3495</v>
      </c>
      <c r="H335" t="s">
        <v>3570</v>
      </c>
      <c r="I335" t="s">
        <v>3622</v>
      </c>
      <c r="J335" s="16">
        <f t="shared" si="9"/>
        <v>0</v>
      </c>
    </row>
    <row r="336" spans="1:10" hidden="1">
      <c r="A336">
        <v>335</v>
      </c>
      <c r="B336" t="s">
        <v>4128</v>
      </c>
      <c r="C336">
        <v>1</v>
      </c>
      <c r="D336" t="s">
        <v>3560</v>
      </c>
      <c r="E336" t="s">
        <v>1407</v>
      </c>
      <c r="F336" t="s">
        <v>4129</v>
      </c>
      <c r="G336" t="s">
        <v>3319</v>
      </c>
      <c r="H336" t="s">
        <v>3858</v>
      </c>
      <c r="I336" t="s">
        <v>4130</v>
      </c>
      <c r="J336" s="16">
        <f t="shared" si="9"/>
        <v>0</v>
      </c>
    </row>
    <row r="337" spans="1:212" hidden="1">
      <c r="A337">
        <v>336</v>
      </c>
      <c r="B337" t="s">
        <v>4131</v>
      </c>
      <c r="C337">
        <v>1</v>
      </c>
      <c r="D337" t="s">
        <v>3560</v>
      </c>
      <c r="E337" t="s">
        <v>1407</v>
      </c>
      <c r="F337" t="s">
        <v>4129</v>
      </c>
      <c r="G337" t="s">
        <v>3495</v>
      </c>
      <c r="H337" t="s">
        <v>3858</v>
      </c>
      <c r="I337" t="s">
        <v>4130</v>
      </c>
      <c r="J337" s="16">
        <f t="shared" si="9"/>
        <v>0</v>
      </c>
      <c r="HD337" s="18"/>
    </row>
    <row r="338" spans="1:212" hidden="1">
      <c r="A338">
        <v>337</v>
      </c>
      <c r="B338" t="s">
        <v>4132</v>
      </c>
      <c r="C338">
        <v>1</v>
      </c>
      <c r="D338" t="s">
        <v>4118</v>
      </c>
      <c r="E338" t="s">
        <v>1777</v>
      </c>
      <c r="F338" t="s">
        <v>1777</v>
      </c>
      <c r="G338" t="s">
        <v>3359</v>
      </c>
      <c r="H338" t="s">
        <v>4133</v>
      </c>
      <c r="I338" t="s">
        <v>3690</v>
      </c>
      <c r="J338" s="16">
        <f t="shared" si="9"/>
        <v>0</v>
      </c>
    </row>
    <row r="339" spans="1:212" hidden="1">
      <c r="A339">
        <v>338</v>
      </c>
      <c r="B339" t="s">
        <v>4134</v>
      </c>
      <c r="C339">
        <v>1</v>
      </c>
      <c r="D339" t="s">
        <v>4118</v>
      </c>
      <c r="E339" t="s">
        <v>1777</v>
      </c>
      <c r="F339" t="s">
        <v>1777</v>
      </c>
      <c r="G339" t="s">
        <v>3495</v>
      </c>
      <c r="H339" t="s">
        <v>4133</v>
      </c>
      <c r="I339" t="s">
        <v>3690</v>
      </c>
      <c r="J339" s="16">
        <f t="shared" si="9"/>
        <v>0</v>
      </c>
    </row>
    <row r="340" spans="1:212" hidden="1">
      <c r="A340">
        <v>339</v>
      </c>
      <c r="B340" t="s">
        <v>4135</v>
      </c>
      <c r="C340">
        <v>1</v>
      </c>
      <c r="D340" t="s">
        <v>3560</v>
      </c>
      <c r="E340" t="s">
        <v>826</v>
      </c>
      <c r="F340" t="s">
        <v>4136</v>
      </c>
      <c r="G340" t="s">
        <v>3317</v>
      </c>
      <c r="H340" t="s">
        <v>4137</v>
      </c>
      <c r="I340" t="s">
        <v>4138</v>
      </c>
      <c r="J340" s="16">
        <f t="shared" si="9"/>
        <v>0</v>
      </c>
    </row>
    <row r="341" spans="1:212" hidden="1">
      <c r="A341">
        <v>340</v>
      </c>
      <c r="B341" t="s">
        <v>4139</v>
      </c>
      <c r="C341">
        <v>1</v>
      </c>
      <c r="D341" t="s">
        <v>3560</v>
      </c>
      <c r="E341" t="s">
        <v>826</v>
      </c>
      <c r="F341" t="s">
        <v>4136</v>
      </c>
      <c r="G341" t="s">
        <v>3319</v>
      </c>
      <c r="H341" t="s">
        <v>4137</v>
      </c>
      <c r="I341" t="s">
        <v>4138</v>
      </c>
      <c r="J341" s="16">
        <f t="shared" si="9"/>
        <v>0</v>
      </c>
    </row>
    <row r="342" spans="1:212" hidden="1">
      <c r="A342">
        <v>341</v>
      </c>
      <c r="B342" t="s">
        <v>4140</v>
      </c>
      <c r="C342">
        <v>1</v>
      </c>
      <c r="D342" t="s">
        <v>3560</v>
      </c>
      <c r="E342" t="s">
        <v>826</v>
      </c>
      <c r="F342" t="s">
        <v>4136</v>
      </c>
      <c r="G342" t="s">
        <v>3435</v>
      </c>
      <c r="H342" t="s">
        <v>4137</v>
      </c>
      <c r="I342" t="s">
        <v>4138</v>
      </c>
      <c r="J342" s="16">
        <f t="shared" si="9"/>
        <v>0</v>
      </c>
    </row>
    <row r="343" spans="1:212" hidden="1">
      <c r="A343">
        <v>342</v>
      </c>
      <c r="B343" t="s">
        <v>4141</v>
      </c>
      <c r="C343">
        <v>1</v>
      </c>
      <c r="D343" t="s">
        <v>3560</v>
      </c>
      <c r="E343" t="s">
        <v>826</v>
      </c>
      <c r="F343" t="s">
        <v>4136</v>
      </c>
      <c r="G343" t="s">
        <v>3495</v>
      </c>
      <c r="H343" t="s">
        <v>4137</v>
      </c>
      <c r="I343" t="s">
        <v>4138</v>
      </c>
      <c r="J343" s="16">
        <f t="shared" si="9"/>
        <v>0</v>
      </c>
    </row>
    <row r="344" spans="1:212" hidden="1">
      <c r="A344">
        <v>343</v>
      </c>
      <c r="B344" t="s">
        <v>4142</v>
      </c>
      <c r="C344">
        <v>1</v>
      </c>
      <c r="D344" t="s">
        <v>3560</v>
      </c>
      <c r="E344" t="s">
        <v>826</v>
      </c>
      <c r="F344" t="s">
        <v>4136</v>
      </c>
      <c r="G344" t="s">
        <v>3280</v>
      </c>
      <c r="H344" t="s">
        <v>4137</v>
      </c>
      <c r="I344" t="s">
        <v>4138</v>
      </c>
      <c r="J344" s="16">
        <f t="shared" si="9"/>
        <v>0</v>
      </c>
    </row>
    <row r="345" spans="1:212" hidden="1">
      <c r="A345">
        <v>344</v>
      </c>
      <c r="B345" t="s">
        <v>4143</v>
      </c>
      <c r="C345">
        <v>1</v>
      </c>
      <c r="D345" t="s">
        <v>4144</v>
      </c>
      <c r="E345" t="s">
        <v>2883</v>
      </c>
      <c r="F345" t="s">
        <v>2883</v>
      </c>
      <c r="G345" t="s">
        <v>3308</v>
      </c>
      <c r="H345" t="s">
        <v>4145</v>
      </c>
      <c r="I345" t="s">
        <v>4146</v>
      </c>
      <c r="J345" s="16">
        <f t="shared" si="9"/>
        <v>0</v>
      </c>
    </row>
    <row r="346" spans="1:212" hidden="1">
      <c r="A346">
        <v>345</v>
      </c>
      <c r="B346" t="s">
        <v>4147</v>
      </c>
      <c r="C346">
        <v>1</v>
      </c>
      <c r="D346" t="s">
        <v>4144</v>
      </c>
      <c r="E346" t="s">
        <v>2883</v>
      </c>
      <c r="F346" t="s">
        <v>2883</v>
      </c>
      <c r="G346" t="s">
        <v>3315</v>
      </c>
      <c r="H346" t="s">
        <v>4145</v>
      </c>
      <c r="I346" t="s">
        <v>4146</v>
      </c>
      <c r="J346" s="16">
        <f t="shared" si="9"/>
        <v>0</v>
      </c>
    </row>
    <row r="347" spans="1:212" hidden="1">
      <c r="A347">
        <v>346</v>
      </c>
      <c r="B347" t="s">
        <v>4148</v>
      </c>
      <c r="C347">
        <v>1</v>
      </c>
      <c r="D347" t="s">
        <v>4144</v>
      </c>
      <c r="E347" t="s">
        <v>2883</v>
      </c>
      <c r="F347" t="s">
        <v>2883</v>
      </c>
      <c r="G347" t="s">
        <v>3495</v>
      </c>
      <c r="H347" t="s">
        <v>4145</v>
      </c>
      <c r="I347" t="s">
        <v>4146</v>
      </c>
      <c r="J347" s="16">
        <f t="shared" si="9"/>
        <v>0</v>
      </c>
    </row>
    <row r="348" spans="1:212" hidden="1">
      <c r="A348">
        <v>347</v>
      </c>
      <c r="B348" t="s">
        <v>4149</v>
      </c>
      <c r="C348">
        <v>1</v>
      </c>
      <c r="D348" t="s">
        <v>3560</v>
      </c>
      <c r="E348" t="s">
        <v>828</v>
      </c>
      <c r="F348" t="s">
        <v>4150</v>
      </c>
      <c r="G348" t="s">
        <v>3367</v>
      </c>
      <c r="H348" t="s">
        <v>4137</v>
      </c>
      <c r="I348" t="s">
        <v>4151</v>
      </c>
      <c r="J348" s="16">
        <f t="shared" si="9"/>
        <v>0</v>
      </c>
    </row>
    <row r="349" spans="1:212" hidden="1">
      <c r="A349">
        <v>348</v>
      </c>
      <c r="B349" t="s">
        <v>4152</v>
      </c>
      <c r="C349">
        <v>1</v>
      </c>
      <c r="D349" t="s">
        <v>3560</v>
      </c>
      <c r="E349" t="s">
        <v>828</v>
      </c>
      <c r="F349" t="s">
        <v>4150</v>
      </c>
      <c r="G349" t="s">
        <v>3371</v>
      </c>
      <c r="H349" t="s">
        <v>4137</v>
      </c>
      <c r="I349" t="s">
        <v>4151</v>
      </c>
      <c r="J349" s="16">
        <f t="shared" si="9"/>
        <v>0</v>
      </c>
    </row>
    <row r="350" spans="1:212" hidden="1">
      <c r="A350">
        <v>349</v>
      </c>
      <c r="B350" t="s">
        <v>4153</v>
      </c>
      <c r="C350">
        <v>1</v>
      </c>
      <c r="D350" t="s">
        <v>3560</v>
      </c>
      <c r="E350" t="s">
        <v>828</v>
      </c>
      <c r="F350" t="s">
        <v>4150</v>
      </c>
      <c r="G350" t="s">
        <v>3435</v>
      </c>
      <c r="H350" t="s">
        <v>4137</v>
      </c>
      <c r="I350" t="s">
        <v>4151</v>
      </c>
      <c r="J350" s="16">
        <f t="shared" si="9"/>
        <v>0</v>
      </c>
    </row>
    <row r="351" spans="1:212" hidden="1">
      <c r="A351">
        <v>350</v>
      </c>
      <c r="B351" t="s">
        <v>4154</v>
      </c>
      <c r="C351">
        <v>1</v>
      </c>
      <c r="D351" t="s">
        <v>3560</v>
      </c>
      <c r="E351" t="s">
        <v>828</v>
      </c>
      <c r="F351" t="s">
        <v>4150</v>
      </c>
      <c r="G351" t="s">
        <v>3495</v>
      </c>
      <c r="H351" t="s">
        <v>4137</v>
      </c>
      <c r="I351" t="s">
        <v>4151</v>
      </c>
      <c r="J351" s="16">
        <f t="shared" si="9"/>
        <v>0</v>
      </c>
    </row>
    <row r="352" spans="1:212" hidden="1">
      <c r="A352">
        <v>351</v>
      </c>
      <c r="B352" t="s">
        <v>4155</v>
      </c>
      <c r="C352">
        <v>1</v>
      </c>
      <c r="D352" t="s">
        <v>3560</v>
      </c>
      <c r="E352" t="s">
        <v>828</v>
      </c>
      <c r="F352" t="s">
        <v>4150</v>
      </c>
      <c r="G352" t="s">
        <v>3516</v>
      </c>
      <c r="H352" t="s">
        <v>4137</v>
      </c>
      <c r="I352" t="s">
        <v>4151</v>
      </c>
      <c r="J352" s="16">
        <f t="shared" si="9"/>
        <v>0</v>
      </c>
    </row>
    <row r="353" spans="1:10" hidden="1">
      <c r="A353">
        <v>352</v>
      </c>
      <c r="B353" t="s">
        <v>4156</v>
      </c>
      <c r="C353">
        <v>1</v>
      </c>
      <c r="D353" t="s">
        <v>3560</v>
      </c>
      <c r="E353" t="s">
        <v>1013</v>
      </c>
      <c r="F353" t="s">
        <v>4157</v>
      </c>
      <c r="G353" t="s">
        <v>3487</v>
      </c>
      <c r="H353" t="s">
        <v>3570</v>
      </c>
      <c r="I353" t="s">
        <v>3592</v>
      </c>
      <c r="J353" s="16">
        <f t="shared" si="9"/>
        <v>0</v>
      </c>
    </row>
    <row r="354" spans="1:10" hidden="1">
      <c r="A354">
        <v>353</v>
      </c>
      <c r="B354" t="s">
        <v>4158</v>
      </c>
      <c r="C354">
        <v>1</v>
      </c>
      <c r="D354" t="s">
        <v>3560</v>
      </c>
      <c r="E354" t="s">
        <v>1013</v>
      </c>
      <c r="F354" t="s">
        <v>4157</v>
      </c>
      <c r="G354" t="s">
        <v>3495</v>
      </c>
      <c r="H354" t="s">
        <v>3570</v>
      </c>
      <c r="I354" t="s">
        <v>3592</v>
      </c>
      <c r="J354" s="16">
        <f t="shared" si="9"/>
        <v>0</v>
      </c>
    </row>
    <row r="355" spans="1:10" hidden="1">
      <c r="A355">
        <v>354</v>
      </c>
      <c r="B355" t="s">
        <v>4159</v>
      </c>
      <c r="C355">
        <v>1</v>
      </c>
      <c r="D355" t="s">
        <v>3560</v>
      </c>
      <c r="E355" t="s">
        <v>1014</v>
      </c>
      <c r="F355" t="s">
        <v>4160</v>
      </c>
      <c r="G355" t="s">
        <v>3378</v>
      </c>
      <c r="H355" t="s">
        <v>3570</v>
      </c>
      <c r="I355" t="s">
        <v>4161</v>
      </c>
      <c r="J355" s="16">
        <f t="shared" si="9"/>
        <v>0</v>
      </c>
    </row>
    <row r="356" spans="1:10" hidden="1">
      <c r="A356">
        <v>355</v>
      </c>
      <c r="B356" t="s">
        <v>4162</v>
      </c>
      <c r="C356">
        <v>1</v>
      </c>
      <c r="D356" t="s">
        <v>3560</v>
      </c>
      <c r="E356" t="s">
        <v>1015</v>
      </c>
      <c r="F356" t="s">
        <v>4163</v>
      </c>
      <c r="G356" t="s">
        <v>3378</v>
      </c>
      <c r="H356" t="s">
        <v>3570</v>
      </c>
      <c r="I356" t="s">
        <v>4161</v>
      </c>
      <c r="J356" s="16">
        <f t="shared" si="9"/>
        <v>0</v>
      </c>
    </row>
    <row r="357" spans="1:10" hidden="1">
      <c r="A357">
        <v>356</v>
      </c>
      <c r="B357" t="s">
        <v>4164</v>
      </c>
      <c r="C357">
        <v>1</v>
      </c>
      <c r="D357" t="s">
        <v>3560</v>
      </c>
      <c r="E357" t="s">
        <v>2522</v>
      </c>
      <c r="F357" t="s">
        <v>4165</v>
      </c>
      <c r="G357" t="s">
        <v>3378</v>
      </c>
      <c r="H357" t="s">
        <v>4166</v>
      </c>
      <c r="I357" t="s">
        <v>4167</v>
      </c>
      <c r="J357" s="16">
        <f t="shared" si="9"/>
        <v>0</v>
      </c>
    </row>
    <row r="358" spans="1:10" hidden="1">
      <c r="A358">
        <v>357</v>
      </c>
      <c r="B358" t="s">
        <v>4168</v>
      </c>
      <c r="C358">
        <v>1</v>
      </c>
      <c r="D358" t="s">
        <v>3560</v>
      </c>
      <c r="E358" t="s">
        <v>2092</v>
      </c>
      <c r="F358" t="s">
        <v>4169</v>
      </c>
      <c r="G358" t="s">
        <v>3487</v>
      </c>
      <c r="H358" t="s">
        <v>4170</v>
      </c>
      <c r="I358" t="s">
        <v>4171</v>
      </c>
      <c r="J358" s="16">
        <f t="shared" si="9"/>
        <v>0</v>
      </c>
    </row>
    <row r="359" spans="1:10" hidden="1">
      <c r="A359">
        <v>358</v>
      </c>
      <c r="B359" t="s">
        <v>4172</v>
      </c>
      <c r="C359">
        <v>1</v>
      </c>
      <c r="D359" t="s">
        <v>3560</v>
      </c>
      <c r="E359" t="s">
        <v>2092</v>
      </c>
      <c r="F359" t="s">
        <v>4169</v>
      </c>
      <c r="G359" t="s">
        <v>3495</v>
      </c>
      <c r="H359" t="s">
        <v>4170</v>
      </c>
      <c r="I359" t="s">
        <v>4171</v>
      </c>
      <c r="J359" s="16">
        <f t="shared" si="9"/>
        <v>0</v>
      </c>
    </row>
    <row r="360" spans="1:10" hidden="1">
      <c r="A360">
        <v>359</v>
      </c>
      <c r="B360" t="s">
        <v>4173</v>
      </c>
      <c r="C360">
        <v>1</v>
      </c>
      <c r="D360" t="s">
        <v>3631</v>
      </c>
      <c r="E360" t="s">
        <v>2603</v>
      </c>
      <c r="F360" t="s">
        <v>4174</v>
      </c>
      <c r="G360" t="s">
        <v>3371</v>
      </c>
      <c r="H360" t="s">
        <v>4175</v>
      </c>
      <c r="I360" t="s">
        <v>4176</v>
      </c>
      <c r="J360" s="16">
        <f t="shared" si="9"/>
        <v>0</v>
      </c>
    </row>
    <row r="361" spans="1:10" hidden="1">
      <c r="A361">
        <v>360</v>
      </c>
      <c r="B361" t="s">
        <v>4177</v>
      </c>
      <c r="C361">
        <v>1</v>
      </c>
      <c r="D361" t="s">
        <v>3631</v>
      </c>
      <c r="E361" t="s">
        <v>2603</v>
      </c>
      <c r="F361" t="s">
        <v>4174</v>
      </c>
      <c r="G361" t="s">
        <v>3495</v>
      </c>
      <c r="H361" t="s">
        <v>4175</v>
      </c>
      <c r="I361" t="s">
        <v>4176</v>
      </c>
      <c r="J361" s="16">
        <f t="shared" si="9"/>
        <v>0</v>
      </c>
    </row>
    <row r="362" spans="1:10" hidden="1">
      <c r="A362">
        <v>361</v>
      </c>
      <c r="B362" t="s">
        <v>4178</v>
      </c>
      <c r="C362">
        <v>1</v>
      </c>
      <c r="D362" t="s">
        <v>3631</v>
      </c>
      <c r="E362" t="s">
        <v>1732</v>
      </c>
      <c r="F362" t="s">
        <v>1732</v>
      </c>
      <c r="G362" t="s">
        <v>3315</v>
      </c>
      <c r="H362" t="s">
        <v>4179</v>
      </c>
      <c r="I362" t="s">
        <v>4180</v>
      </c>
      <c r="J362" s="16">
        <f t="shared" si="9"/>
        <v>0</v>
      </c>
    </row>
    <row r="363" spans="1:10" hidden="1">
      <c r="A363">
        <v>362</v>
      </c>
      <c r="B363" t="s">
        <v>4181</v>
      </c>
      <c r="C363">
        <v>1</v>
      </c>
      <c r="D363" t="s">
        <v>3631</v>
      </c>
      <c r="E363" t="s">
        <v>1732</v>
      </c>
      <c r="F363" t="s">
        <v>1732</v>
      </c>
      <c r="G363" t="s">
        <v>3495</v>
      </c>
      <c r="H363" t="s">
        <v>4179</v>
      </c>
      <c r="I363" t="s">
        <v>4180</v>
      </c>
      <c r="J363" s="16">
        <f t="shared" si="9"/>
        <v>0</v>
      </c>
    </row>
    <row r="364" spans="1:10" hidden="1">
      <c r="A364">
        <v>363</v>
      </c>
      <c r="B364" t="s">
        <v>4182</v>
      </c>
      <c r="C364">
        <v>1</v>
      </c>
      <c r="D364" t="s">
        <v>3631</v>
      </c>
      <c r="E364" t="s">
        <v>1734</v>
      </c>
      <c r="F364" t="s">
        <v>4183</v>
      </c>
      <c r="G364" t="s">
        <v>3487</v>
      </c>
      <c r="H364" t="s">
        <v>4179</v>
      </c>
      <c r="I364" t="s">
        <v>4180</v>
      </c>
      <c r="J364" s="16">
        <f t="shared" si="9"/>
        <v>0</v>
      </c>
    </row>
    <row r="365" spans="1:10" hidden="1">
      <c r="A365">
        <v>364</v>
      </c>
      <c r="B365" t="s">
        <v>4184</v>
      </c>
      <c r="C365">
        <v>1</v>
      </c>
      <c r="D365" t="s">
        <v>3631</v>
      </c>
      <c r="E365" t="s">
        <v>1734</v>
      </c>
      <c r="F365" t="s">
        <v>4183</v>
      </c>
      <c r="G365" t="s">
        <v>3495</v>
      </c>
      <c r="H365" t="s">
        <v>4179</v>
      </c>
      <c r="I365" t="s">
        <v>4180</v>
      </c>
      <c r="J365" s="16">
        <f t="shared" si="9"/>
        <v>0</v>
      </c>
    </row>
    <row r="366" spans="1:10" hidden="1">
      <c r="A366">
        <v>365</v>
      </c>
      <c r="B366" t="s">
        <v>4185</v>
      </c>
      <c r="C366">
        <v>1</v>
      </c>
      <c r="D366" t="s">
        <v>3560</v>
      </c>
      <c r="E366" t="s">
        <v>1566</v>
      </c>
      <c r="F366" t="s">
        <v>1566</v>
      </c>
      <c r="G366" t="s">
        <v>3378</v>
      </c>
      <c r="H366" t="s">
        <v>4186</v>
      </c>
      <c r="I366" t="s">
        <v>4187</v>
      </c>
      <c r="J366" s="16">
        <f t="shared" si="9"/>
        <v>0</v>
      </c>
    </row>
    <row r="367" spans="1:10" hidden="1">
      <c r="A367">
        <v>366</v>
      </c>
      <c r="B367" t="s">
        <v>4188</v>
      </c>
      <c r="C367">
        <v>1</v>
      </c>
      <c r="D367" t="s">
        <v>3560</v>
      </c>
      <c r="E367" t="s">
        <v>2045</v>
      </c>
      <c r="F367" t="s">
        <v>4189</v>
      </c>
      <c r="G367" t="s">
        <v>3487</v>
      </c>
      <c r="H367" t="s">
        <v>3562</v>
      </c>
      <c r="I367" t="s">
        <v>3563</v>
      </c>
      <c r="J367" s="16">
        <f t="shared" si="9"/>
        <v>0</v>
      </c>
    </row>
    <row r="368" spans="1:10" hidden="1">
      <c r="A368">
        <v>367</v>
      </c>
      <c r="B368" t="s">
        <v>4190</v>
      </c>
      <c r="C368">
        <v>1</v>
      </c>
      <c r="D368" t="s">
        <v>3560</v>
      </c>
      <c r="E368" t="s">
        <v>2045</v>
      </c>
      <c r="F368" t="s">
        <v>4189</v>
      </c>
      <c r="G368" t="s">
        <v>3495</v>
      </c>
      <c r="H368" t="s">
        <v>3562</v>
      </c>
      <c r="I368" t="s">
        <v>3563</v>
      </c>
      <c r="J368" s="16">
        <f t="shared" si="9"/>
        <v>0</v>
      </c>
    </row>
    <row r="369" spans="1:10" hidden="1">
      <c r="A369">
        <v>368</v>
      </c>
      <c r="B369" t="s">
        <v>4191</v>
      </c>
      <c r="C369">
        <v>1</v>
      </c>
      <c r="D369" t="s">
        <v>3560</v>
      </c>
      <c r="E369" t="s">
        <v>845</v>
      </c>
      <c r="F369" t="s">
        <v>4192</v>
      </c>
      <c r="G369" t="s">
        <v>3378</v>
      </c>
      <c r="H369" t="s">
        <v>4193</v>
      </c>
      <c r="I369" t="s">
        <v>4194</v>
      </c>
      <c r="J369" s="16">
        <f t="shared" si="9"/>
        <v>0</v>
      </c>
    </row>
    <row r="370" spans="1:10" hidden="1">
      <c r="A370">
        <v>369</v>
      </c>
      <c r="B370" t="s">
        <v>4195</v>
      </c>
      <c r="C370">
        <v>1</v>
      </c>
      <c r="D370" t="s">
        <v>3560</v>
      </c>
      <c r="E370" t="s">
        <v>932</v>
      </c>
      <c r="F370" t="s">
        <v>4196</v>
      </c>
      <c r="G370" t="s">
        <v>3315</v>
      </c>
      <c r="H370" t="s">
        <v>3721</v>
      </c>
      <c r="I370" t="s">
        <v>3722</v>
      </c>
      <c r="J370" s="16">
        <f t="shared" si="9"/>
        <v>0</v>
      </c>
    </row>
    <row r="371" spans="1:10" hidden="1">
      <c r="A371">
        <v>370</v>
      </c>
      <c r="B371" t="s">
        <v>4197</v>
      </c>
      <c r="C371">
        <v>1</v>
      </c>
      <c r="D371" t="s">
        <v>3560</v>
      </c>
      <c r="E371" t="s">
        <v>932</v>
      </c>
      <c r="F371" t="s">
        <v>4196</v>
      </c>
      <c r="G371" t="s">
        <v>3495</v>
      </c>
      <c r="H371" t="s">
        <v>3721</v>
      </c>
      <c r="I371" t="s">
        <v>3722</v>
      </c>
      <c r="J371" s="16">
        <f t="shared" si="9"/>
        <v>0</v>
      </c>
    </row>
    <row r="372" spans="1:10" hidden="1">
      <c r="A372">
        <v>371</v>
      </c>
      <c r="B372" t="s">
        <v>4198</v>
      </c>
      <c r="C372">
        <v>1</v>
      </c>
      <c r="D372" t="s">
        <v>3631</v>
      </c>
      <c r="E372" t="s">
        <v>1983</v>
      </c>
      <c r="F372" t="s">
        <v>4199</v>
      </c>
      <c r="G372" t="s">
        <v>3315</v>
      </c>
      <c r="H372" t="s">
        <v>3912</v>
      </c>
      <c r="I372" t="s">
        <v>4200</v>
      </c>
      <c r="J372" s="16">
        <f t="shared" si="9"/>
        <v>0</v>
      </c>
    </row>
    <row r="373" spans="1:10" hidden="1">
      <c r="A373">
        <v>372</v>
      </c>
      <c r="B373" t="s">
        <v>4201</v>
      </c>
      <c r="C373">
        <v>1</v>
      </c>
      <c r="D373" t="s">
        <v>3631</v>
      </c>
      <c r="E373" t="s">
        <v>1983</v>
      </c>
      <c r="F373" t="s">
        <v>4199</v>
      </c>
      <c r="G373" t="s">
        <v>3495</v>
      </c>
      <c r="H373" t="s">
        <v>3912</v>
      </c>
      <c r="I373" t="s">
        <v>4200</v>
      </c>
      <c r="J373" s="16">
        <f t="shared" si="9"/>
        <v>0</v>
      </c>
    </row>
    <row r="374" spans="1:10" hidden="1">
      <c r="A374">
        <v>373</v>
      </c>
      <c r="B374" t="s">
        <v>4202</v>
      </c>
      <c r="C374">
        <v>1</v>
      </c>
      <c r="D374" t="s">
        <v>3560</v>
      </c>
      <c r="E374" t="s">
        <v>838</v>
      </c>
      <c r="F374" t="s">
        <v>4203</v>
      </c>
      <c r="G374" t="s">
        <v>3378</v>
      </c>
      <c r="H374" t="s">
        <v>4204</v>
      </c>
      <c r="I374" t="s">
        <v>4205</v>
      </c>
      <c r="J374" s="16">
        <f t="shared" si="9"/>
        <v>0</v>
      </c>
    </row>
    <row r="375" spans="1:10" hidden="1">
      <c r="A375">
        <v>374</v>
      </c>
      <c r="B375" t="s">
        <v>4206</v>
      </c>
      <c r="C375">
        <v>1</v>
      </c>
      <c r="D375" t="s">
        <v>3560</v>
      </c>
      <c r="E375" t="s">
        <v>1016</v>
      </c>
      <c r="F375" t="s">
        <v>4207</v>
      </c>
      <c r="G375" t="s">
        <v>3487</v>
      </c>
      <c r="H375" t="s">
        <v>3570</v>
      </c>
      <c r="I375" t="s">
        <v>3597</v>
      </c>
      <c r="J375" s="16">
        <f t="shared" si="9"/>
        <v>0</v>
      </c>
    </row>
    <row r="376" spans="1:10" hidden="1">
      <c r="A376">
        <v>375</v>
      </c>
      <c r="B376" t="s">
        <v>4208</v>
      </c>
      <c r="C376">
        <v>1</v>
      </c>
      <c r="D376" t="s">
        <v>3560</v>
      </c>
      <c r="E376" t="s">
        <v>1016</v>
      </c>
      <c r="F376" t="s">
        <v>4207</v>
      </c>
      <c r="G376" t="s">
        <v>3495</v>
      </c>
      <c r="H376" t="s">
        <v>3570</v>
      </c>
      <c r="I376" t="s">
        <v>3597</v>
      </c>
      <c r="J376" s="16">
        <f t="shared" si="9"/>
        <v>0</v>
      </c>
    </row>
    <row r="377" spans="1:10" hidden="1">
      <c r="A377">
        <v>376</v>
      </c>
      <c r="B377" t="s">
        <v>4209</v>
      </c>
      <c r="C377">
        <v>1</v>
      </c>
      <c r="D377" t="s">
        <v>3560</v>
      </c>
      <c r="E377" t="s">
        <v>1568</v>
      </c>
      <c r="F377" t="s">
        <v>4210</v>
      </c>
      <c r="G377" t="s">
        <v>3378</v>
      </c>
      <c r="H377" t="s">
        <v>4186</v>
      </c>
      <c r="I377" t="s">
        <v>4211</v>
      </c>
      <c r="J377" s="16">
        <f t="shared" si="9"/>
        <v>0</v>
      </c>
    </row>
    <row r="378" spans="1:10" hidden="1">
      <c r="A378">
        <v>377</v>
      </c>
      <c r="B378" t="s">
        <v>4212</v>
      </c>
      <c r="C378">
        <v>1</v>
      </c>
      <c r="D378" t="s">
        <v>3631</v>
      </c>
      <c r="E378" t="s">
        <v>2624</v>
      </c>
      <c r="F378" t="s">
        <v>2624</v>
      </c>
      <c r="G378" t="s">
        <v>3308</v>
      </c>
      <c r="H378" t="s">
        <v>4213</v>
      </c>
      <c r="I378" t="s">
        <v>4214</v>
      </c>
      <c r="J378" s="16">
        <f t="shared" si="9"/>
        <v>0</v>
      </c>
    </row>
    <row r="379" spans="1:10" hidden="1">
      <c r="A379">
        <v>378</v>
      </c>
      <c r="B379" t="s">
        <v>4215</v>
      </c>
      <c r="C379">
        <v>1</v>
      </c>
      <c r="D379" t="s">
        <v>3631</v>
      </c>
      <c r="E379" t="s">
        <v>2624</v>
      </c>
      <c r="F379" t="s">
        <v>2624</v>
      </c>
      <c r="G379" t="s">
        <v>3315</v>
      </c>
      <c r="H379" t="s">
        <v>4213</v>
      </c>
      <c r="I379" t="s">
        <v>4214</v>
      </c>
      <c r="J379" s="16">
        <f t="shared" si="9"/>
        <v>0</v>
      </c>
    </row>
    <row r="380" spans="1:10" hidden="1">
      <c r="A380">
        <v>379</v>
      </c>
      <c r="B380" t="s">
        <v>4216</v>
      </c>
      <c r="C380">
        <v>1</v>
      </c>
      <c r="D380" t="s">
        <v>3631</v>
      </c>
      <c r="E380" t="s">
        <v>2624</v>
      </c>
      <c r="F380" t="s">
        <v>2624</v>
      </c>
      <c r="G380" t="s">
        <v>3495</v>
      </c>
      <c r="H380" t="s">
        <v>4213</v>
      </c>
      <c r="I380" t="s">
        <v>4214</v>
      </c>
      <c r="J380" s="16">
        <f t="shared" si="9"/>
        <v>0</v>
      </c>
    </row>
    <row r="381" spans="1:10" hidden="1">
      <c r="A381">
        <v>380</v>
      </c>
      <c r="B381" t="s">
        <v>4217</v>
      </c>
      <c r="C381">
        <v>1</v>
      </c>
      <c r="D381" t="s">
        <v>3631</v>
      </c>
      <c r="E381" t="s">
        <v>2626</v>
      </c>
      <c r="F381" t="s">
        <v>2626</v>
      </c>
      <c r="G381" t="s">
        <v>3308</v>
      </c>
      <c r="H381" t="s">
        <v>4213</v>
      </c>
      <c r="I381" t="s">
        <v>4214</v>
      </c>
      <c r="J381" s="16">
        <f t="shared" si="9"/>
        <v>0</v>
      </c>
    </row>
    <row r="382" spans="1:10" hidden="1">
      <c r="A382">
        <v>381</v>
      </c>
      <c r="B382" t="s">
        <v>4218</v>
      </c>
      <c r="C382">
        <v>1</v>
      </c>
      <c r="D382" t="s">
        <v>3631</v>
      </c>
      <c r="E382" t="s">
        <v>2626</v>
      </c>
      <c r="F382" t="s">
        <v>2626</v>
      </c>
      <c r="G382" t="s">
        <v>3315</v>
      </c>
      <c r="H382" t="s">
        <v>4213</v>
      </c>
      <c r="I382" t="s">
        <v>4214</v>
      </c>
      <c r="J382" s="16">
        <f t="shared" si="9"/>
        <v>0</v>
      </c>
    </row>
    <row r="383" spans="1:10" hidden="1">
      <c r="A383">
        <v>382</v>
      </c>
      <c r="B383" t="s">
        <v>4219</v>
      </c>
      <c r="C383">
        <v>1</v>
      </c>
      <c r="D383" t="s">
        <v>3631</v>
      </c>
      <c r="E383" t="s">
        <v>2626</v>
      </c>
      <c r="F383" t="s">
        <v>2626</v>
      </c>
      <c r="G383" t="s">
        <v>3495</v>
      </c>
      <c r="H383" t="s">
        <v>4213</v>
      </c>
      <c r="I383" t="s">
        <v>4214</v>
      </c>
      <c r="J383" s="16">
        <f t="shared" si="9"/>
        <v>0</v>
      </c>
    </row>
    <row r="384" spans="1:10" hidden="1">
      <c r="A384">
        <v>383</v>
      </c>
      <c r="B384" t="s">
        <v>4220</v>
      </c>
      <c r="C384">
        <v>1</v>
      </c>
      <c r="D384" t="s">
        <v>3560</v>
      </c>
      <c r="E384" t="s">
        <v>840</v>
      </c>
      <c r="F384" t="s">
        <v>4221</v>
      </c>
      <c r="G384" t="s">
        <v>3351</v>
      </c>
      <c r="H384" t="s">
        <v>4204</v>
      </c>
      <c r="I384" t="s">
        <v>4222</v>
      </c>
      <c r="J384" s="16">
        <f t="shared" si="9"/>
        <v>0</v>
      </c>
    </row>
    <row r="385" spans="1:10" hidden="1">
      <c r="A385">
        <v>384</v>
      </c>
      <c r="B385" t="s">
        <v>4223</v>
      </c>
      <c r="C385">
        <v>1</v>
      </c>
      <c r="D385" t="s">
        <v>3560</v>
      </c>
      <c r="E385" t="s">
        <v>840</v>
      </c>
      <c r="F385" t="s">
        <v>4221</v>
      </c>
      <c r="G385" t="s">
        <v>3352</v>
      </c>
      <c r="H385" t="s">
        <v>4204</v>
      </c>
      <c r="I385" t="s">
        <v>4222</v>
      </c>
      <c r="J385" s="16">
        <f t="shared" si="9"/>
        <v>0</v>
      </c>
    </row>
    <row r="386" spans="1:10" hidden="1">
      <c r="A386">
        <v>385</v>
      </c>
      <c r="B386" t="s">
        <v>4224</v>
      </c>
      <c r="C386">
        <v>1</v>
      </c>
      <c r="D386" t="s">
        <v>3560</v>
      </c>
      <c r="E386" t="s">
        <v>840</v>
      </c>
      <c r="F386" t="s">
        <v>4221</v>
      </c>
      <c r="G386" t="s">
        <v>3362</v>
      </c>
      <c r="H386" t="s">
        <v>4204</v>
      </c>
      <c r="I386" t="s">
        <v>4222</v>
      </c>
      <c r="J386" s="16">
        <f t="shared" si="9"/>
        <v>0</v>
      </c>
    </row>
    <row r="387" spans="1:10" hidden="1">
      <c r="A387">
        <v>386</v>
      </c>
      <c r="B387" t="s">
        <v>4225</v>
      </c>
      <c r="C387">
        <v>1</v>
      </c>
      <c r="D387" t="s">
        <v>3560</v>
      </c>
      <c r="E387" t="s">
        <v>840</v>
      </c>
      <c r="F387" t="s">
        <v>4221</v>
      </c>
      <c r="G387" t="s">
        <v>3397</v>
      </c>
      <c r="H387" t="s">
        <v>4204</v>
      </c>
      <c r="I387" t="s">
        <v>4222</v>
      </c>
      <c r="J387" s="16">
        <f t="shared" si="9"/>
        <v>0</v>
      </c>
    </row>
    <row r="388" spans="1:10" hidden="1">
      <c r="A388">
        <v>387</v>
      </c>
      <c r="B388" t="s">
        <v>4226</v>
      </c>
      <c r="C388">
        <v>1</v>
      </c>
      <c r="D388" t="s">
        <v>3560</v>
      </c>
      <c r="E388" t="s">
        <v>840</v>
      </c>
      <c r="F388" t="s">
        <v>4221</v>
      </c>
      <c r="G388" t="s">
        <v>3495</v>
      </c>
      <c r="H388" t="s">
        <v>4204</v>
      </c>
      <c r="I388" t="s">
        <v>4222</v>
      </c>
      <c r="J388" s="16">
        <f t="shared" si="9"/>
        <v>0</v>
      </c>
    </row>
    <row r="389" spans="1:10" hidden="1">
      <c r="A389">
        <v>388</v>
      </c>
      <c r="B389" t="s">
        <v>4227</v>
      </c>
      <c r="C389">
        <v>1</v>
      </c>
      <c r="D389" t="s">
        <v>3631</v>
      </c>
      <c r="E389" t="s">
        <v>389</v>
      </c>
      <c r="F389" t="s">
        <v>4228</v>
      </c>
      <c r="G389" t="s">
        <v>3487</v>
      </c>
      <c r="H389" t="s">
        <v>4229</v>
      </c>
      <c r="I389" t="s">
        <v>4230</v>
      </c>
      <c r="J389" s="16">
        <f t="shared" ref="J389:J452" si="10">COUNT(K389:HB389)</f>
        <v>0</v>
      </c>
    </row>
    <row r="390" spans="1:10" hidden="1">
      <c r="A390">
        <v>389</v>
      </c>
      <c r="B390" t="s">
        <v>4231</v>
      </c>
      <c r="C390">
        <v>1</v>
      </c>
      <c r="D390" t="s">
        <v>3631</v>
      </c>
      <c r="E390" t="s">
        <v>389</v>
      </c>
      <c r="F390" t="s">
        <v>4228</v>
      </c>
      <c r="G390" t="s">
        <v>3495</v>
      </c>
      <c r="H390" t="s">
        <v>4229</v>
      </c>
      <c r="I390" t="s">
        <v>4230</v>
      </c>
      <c r="J390" s="16">
        <f t="shared" si="10"/>
        <v>0</v>
      </c>
    </row>
    <row r="391" spans="1:10" hidden="1">
      <c r="A391">
        <v>390</v>
      </c>
      <c r="B391" t="s">
        <v>4232</v>
      </c>
      <c r="C391">
        <v>1</v>
      </c>
      <c r="D391" t="s">
        <v>3631</v>
      </c>
      <c r="E391" t="s">
        <v>391</v>
      </c>
      <c r="F391" t="s">
        <v>4233</v>
      </c>
      <c r="G391" t="s">
        <v>3487</v>
      </c>
      <c r="H391" t="s">
        <v>4229</v>
      </c>
      <c r="I391" t="s">
        <v>4230</v>
      </c>
      <c r="J391" s="16">
        <f t="shared" si="10"/>
        <v>0</v>
      </c>
    </row>
    <row r="392" spans="1:10" hidden="1">
      <c r="A392">
        <v>391</v>
      </c>
      <c r="B392" t="s">
        <v>4234</v>
      </c>
      <c r="C392">
        <v>1</v>
      </c>
      <c r="D392" t="s">
        <v>3631</v>
      </c>
      <c r="E392" t="s">
        <v>391</v>
      </c>
      <c r="F392" t="s">
        <v>4233</v>
      </c>
      <c r="G392" t="s">
        <v>3495</v>
      </c>
      <c r="H392" t="s">
        <v>4229</v>
      </c>
      <c r="I392" t="s">
        <v>4230</v>
      </c>
      <c r="J392" s="16">
        <f t="shared" si="10"/>
        <v>0</v>
      </c>
    </row>
    <row r="393" spans="1:10" hidden="1">
      <c r="A393">
        <v>392</v>
      </c>
      <c r="B393" t="s">
        <v>4235</v>
      </c>
      <c r="C393">
        <v>1</v>
      </c>
      <c r="D393" t="s">
        <v>3560</v>
      </c>
      <c r="E393" t="s">
        <v>2465</v>
      </c>
      <c r="F393" t="s">
        <v>4236</v>
      </c>
      <c r="G393" t="s">
        <v>3308</v>
      </c>
      <c r="H393" t="s">
        <v>4237</v>
      </c>
      <c r="I393" t="s">
        <v>4238</v>
      </c>
      <c r="J393" s="16">
        <f t="shared" si="10"/>
        <v>0</v>
      </c>
    </row>
    <row r="394" spans="1:10" hidden="1">
      <c r="A394">
        <v>393</v>
      </c>
      <c r="B394" t="s">
        <v>4239</v>
      </c>
      <c r="C394">
        <v>1</v>
      </c>
      <c r="D394" t="s">
        <v>3560</v>
      </c>
      <c r="E394" t="s">
        <v>2465</v>
      </c>
      <c r="F394" t="s">
        <v>4236</v>
      </c>
      <c r="G394" t="s">
        <v>3487</v>
      </c>
      <c r="H394" t="s">
        <v>4237</v>
      </c>
      <c r="I394" t="s">
        <v>4238</v>
      </c>
      <c r="J394" s="16">
        <f t="shared" si="10"/>
        <v>0</v>
      </c>
    </row>
    <row r="395" spans="1:10" hidden="1">
      <c r="A395">
        <v>394</v>
      </c>
      <c r="B395" t="s">
        <v>4240</v>
      </c>
      <c r="C395">
        <v>1</v>
      </c>
      <c r="D395" t="s">
        <v>3560</v>
      </c>
      <c r="E395" t="s">
        <v>2465</v>
      </c>
      <c r="F395" t="s">
        <v>4236</v>
      </c>
      <c r="G395" t="s">
        <v>3495</v>
      </c>
      <c r="H395" t="s">
        <v>4237</v>
      </c>
      <c r="I395" t="s">
        <v>4238</v>
      </c>
      <c r="J395" s="16">
        <f t="shared" si="10"/>
        <v>0</v>
      </c>
    </row>
    <row r="396" spans="1:10" hidden="1">
      <c r="A396">
        <v>395</v>
      </c>
      <c r="B396" t="s">
        <v>4241</v>
      </c>
      <c r="C396">
        <v>1</v>
      </c>
      <c r="D396" t="s">
        <v>3560</v>
      </c>
      <c r="E396" t="s">
        <v>1017</v>
      </c>
      <c r="F396" t="s">
        <v>4242</v>
      </c>
      <c r="G396" t="s">
        <v>3378</v>
      </c>
      <c r="H396" t="s">
        <v>3570</v>
      </c>
      <c r="I396" t="s">
        <v>3718</v>
      </c>
      <c r="J396" s="16">
        <f t="shared" si="10"/>
        <v>0</v>
      </c>
    </row>
    <row r="397" spans="1:10" hidden="1">
      <c r="A397">
        <v>396</v>
      </c>
      <c r="B397" t="s">
        <v>4243</v>
      </c>
      <c r="C397">
        <v>1</v>
      </c>
      <c r="D397" t="s">
        <v>3560</v>
      </c>
      <c r="E397" t="s">
        <v>1018</v>
      </c>
      <c r="F397" t="s">
        <v>4244</v>
      </c>
      <c r="G397" t="s">
        <v>3378</v>
      </c>
      <c r="H397" t="s">
        <v>3570</v>
      </c>
      <c r="I397" t="s">
        <v>3789</v>
      </c>
      <c r="J397" s="16">
        <f t="shared" si="10"/>
        <v>0</v>
      </c>
    </row>
    <row r="398" spans="1:10" hidden="1">
      <c r="A398">
        <v>397</v>
      </c>
      <c r="B398" t="s">
        <v>4245</v>
      </c>
      <c r="C398">
        <v>1</v>
      </c>
      <c r="D398" t="s">
        <v>3560</v>
      </c>
      <c r="E398" t="s">
        <v>1019</v>
      </c>
      <c r="F398" t="s">
        <v>4246</v>
      </c>
      <c r="G398" t="s">
        <v>3378</v>
      </c>
      <c r="H398" t="s">
        <v>3570</v>
      </c>
      <c r="I398" t="s">
        <v>3789</v>
      </c>
      <c r="J398" s="16">
        <f t="shared" si="10"/>
        <v>0</v>
      </c>
    </row>
    <row r="399" spans="1:10" hidden="1">
      <c r="A399">
        <v>398</v>
      </c>
      <c r="B399" t="s">
        <v>4247</v>
      </c>
      <c r="C399">
        <v>1</v>
      </c>
      <c r="D399" t="s">
        <v>3560</v>
      </c>
      <c r="E399" t="s">
        <v>1020</v>
      </c>
      <c r="F399" t="s">
        <v>4248</v>
      </c>
      <c r="G399" t="s">
        <v>3378</v>
      </c>
      <c r="H399" t="s">
        <v>3570</v>
      </c>
      <c r="I399" t="s">
        <v>3718</v>
      </c>
      <c r="J399" s="16">
        <f t="shared" si="10"/>
        <v>0</v>
      </c>
    </row>
    <row r="400" spans="1:10" hidden="1">
      <c r="A400">
        <v>399</v>
      </c>
      <c r="B400" t="s">
        <v>4249</v>
      </c>
      <c r="C400">
        <v>1</v>
      </c>
      <c r="D400" t="s">
        <v>3560</v>
      </c>
      <c r="E400" t="s">
        <v>2729</v>
      </c>
      <c r="F400" t="s">
        <v>4250</v>
      </c>
      <c r="G400" t="s">
        <v>3308</v>
      </c>
      <c r="H400" t="s">
        <v>4251</v>
      </c>
      <c r="I400" t="s">
        <v>4252</v>
      </c>
      <c r="J400" s="16">
        <f t="shared" si="10"/>
        <v>0</v>
      </c>
    </row>
    <row r="401" spans="1:10" hidden="1">
      <c r="A401">
        <v>400</v>
      </c>
      <c r="B401" t="s">
        <v>4253</v>
      </c>
      <c r="C401">
        <v>1</v>
      </c>
      <c r="D401" t="s">
        <v>3560</v>
      </c>
      <c r="E401" t="s">
        <v>2729</v>
      </c>
      <c r="F401" t="s">
        <v>4250</v>
      </c>
      <c r="G401" t="s">
        <v>3315</v>
      </c>
      <c r="H401" t="s">
        <v>4251</v>
      </c>
      <c r="I401" t="s">
        <v>4252</v>
      </c>
      <c r="J401" s="16">
        <f t="shared" si="10"/>
        <v>0</v>
      </c>
    </row>
    <row r="402" spans="1:10" hidden="1">
      <c r="A402">
        <v>401</v>
      </c>
      <c r="B402" t="s">
        <v>4254</v>
      </c>
      <c r="C402">
        <v>1</v>
      </c>
      <c r="D402" t="s">
        <v>3560</v>
      </c>
      <c r="E402" t="s">
        <v>2729</v>
      </c>
      <c r="F402" t="s">
        <v>4250</v>
      </c>
      <c r="G402" t="s">
        <v>3495</v>
      </c>
      <c r="H402" t="s">
        <v>4251</v>
      </c>
      <c r="I402" t="s">
        <v>4252</v>
      </c>
      <c r="J402" s="16">
        <f t="shared" si="10"/>
        <v>0</v>
      </c>
    </row>
    <row r="403" spans="1:10" hidden="1">
      <c r="A403">
        <v>402</v>
      </c>
      <c r="B403" t="s">
        <v>4255</v>
      </c>
      <c r="C403">
        <v>1</v>
      </c>
      <c r="D403" t="s">
        <v>3560</v>
      </c>
      <c r="E403" t="s">
        <v>2729</v>
      </c>
      <c r="F403" t="s">
        <v>4256</v>
      </c>
      <c r="G403" t="s">
        <v>3308</v>
      </c>
      <c r="H403" t="s">
        <v>4251</v>
      </c>
      <c r="I403" t="s">
        <v>4252</v>
      </c>
      <c r="J403" s="16">
        <f t="shared" si="10"/>
        <v>0</v>
      </c>
    </row>
    <row r="404" spans="1:10" hidden="1">
      <c r="A404">
        <v>403</v>
      </c>
      <c r="B404" t="s">
        <v>4257</v>
      </c>
      <c r="C404">
        <v>1</v>
      </c>
      <c r="D404" t="s">
        <v>3560</v>
      </c>
      <c r="E404" t="s">
        <v>2729</v>
      </c>
      <c r="F404" t="s">
        <v>4256</v>
      </c>
      <c r="G404" t="s">
        <v>3315</v>
      </c>
      <c r="H404" t="s">
        <v>4251</v>
      </c>
      <c r="I404" t="s">
        <v>4252</v>
      </c>
      <c r="J404" s="16">
        <f t="shared" si="10"/>
        <v>0</v>
      </c>
    </row>
    <row r="405" spans="1:10" hidden="1">
      <c r="A405">
        <v>404</v>
      </c>
      <c r="B405" t="s">
        <v>4258</v>
      </c>
      <c r="C405">
        <v>1</v>
      </c>
      <c r="D405" t="s">
        <v>3560</v>
      </c>
      <c r="E405" t="s">
        <v>2729</v>
      </c>
      <c r="F405" t="s">
        <v>4256</v>
      </c>
      <c r="G405" t="s">
        <v>3495</v>
      </c>
      <c r="H405" t="s">
        <v>4251</v>
      </c>
      <c r="I405" t="s">
        <v>4252</v>
      </c>
      <c r="J405" s="16">
        <f t="shared" si="10"/>
        <v>0</v>
      </c>
    </row>
    <row r="406" spans="1:10" hidden="1">
      <c r="A406">
        <v>405</v>
      </c>
      <c r="B406" t="s">
        <v>4259</v>
      </c>
      <c r="C406">
        <v>1</v>
      </c>
      <c r="D406" t="s">
        <v>4057</v>
      </c>
      <c r="E406" t="s">
        <v>2731</v>
      </c>
      <c r="F406" t="s">
        <v>4260</v>
      </c>
      <c r="G406" t="s">
        <v>3378</v>
      </c>
      <c r="H406" t="s">
        <v>4251</v>
      </c>
      <c r="I406" t="s">
        <v>4261</v>
      </c>
      <c r="J406" s="16">
        <f t="shared" si="10"/>
        <v>0</v>
      </c>
    </row>
    <row r="407" spans="1:10" hidden="1">
      <c r="A407">
        <v>406</v>
      </c>
      <c r="B407" t="s">
        <v>4262</v>
      </c>
      <c r="C407">
        <v>1</v>
      </c>
      <c r="D407" t="s">
        <v>4057</v>
      </c>
      <c r="E407" t="s">
        <v>2732</v>
      </c>
      <c r="F407" t="s">
        <v>4260</v>
      </c>
      <c r="G407" t="s">
        <v>3378</v>
      </c>
      <c r="H407" t="s">
        <v>4251</v>
      </c>
      <c r="I407" t="s">
        <v>4261</v>
      </c>
      <c r="J407" s="16">
        <f t="shared" si="10"/>
        <v>0</v>
      </c>
    </row>
    <row r="408" spans="1:10" hidden="1">
      <c r="A408">
        <v>407</v>
      </c>
      <c r="B408" t="s">
        <v>4263</v>
      </c>
      <c r="C408">
        <v>1</v>
      </c>
      <c r="D408" t="s">
        <v>4264</v>
      </c>
      <c r="E408" t="s">
        <v>2189</v>
      </c>
      <c r="F408" t="s">
        <v>4265</v>
      </c>
      <c r="G408" t="s">
        <v>3378</v>
      </c>
      <c r="H408" t="s">
        <v>4266</v>
      </c>
      <c r="I408" t="s">
        <v>4267</v>
      </c>
      <c r="J408" s="16">
        <f t="shared" si="10"/>
        <v>0</v>
      </c>
    </row>
    <row r="409" spans="1:10" hidden="1">
      <c r="A409">
        <v>408</v>
      </c>
      <c r="B409" t="s">
        <v>4268</v>
      </c>
      <c r="C409">
        <v>1</v>
      </c>
      <c r="D409" t="s">
        <v>3560</v>
      </c>
      <c r="E409" t="s">
        <v>2192</v>
      </c>
      <c r="F409" t="s">
        <v>4265</v>
      </c>
      <c r="G409" t="s">
        <v>3378</v>
      </c>
      <c r="H409" t="s">
        <v>4266</v>
      </c>
      <c r="I409" t="s">
        <v>4267</v>
      </c>
      <c r="J409" s="16">
        <f t="shared" si="10"/>
        <v>0</v>
      </c>
    </row>
    <row r="410" spans="1:10" hidden="1">
      <c r="A410">
        <v>409</v>
      </c>
      <c r="B410" t="s">
        <v>4269</v>
      </c>
      <c r="C410">
        <v>1</v>
      </c>
      <c r="D410" t="s">
        <v>3560</v>
      </c>
      <c r="E410" t="s">
        <v>727</v>
      </c>
      <c r="F410" t="s">
        <v>4270</v>
      </c>
      <c r="G410" t="s">
        <v>3308</v>
      </c>
      <c r="H410" t="s">
        <v>4271</v>
      </c>
      <c r="I410" t="s">
        <v>4267</v>
      </c>
      <c r="J410" s="16">
        <f t="shared" si="10"/>
        <v>0</v>
      </c>
    </row>
    <row r="411" spans="1:10" hidden="1">
      <c r="A411">
        <v>410</v>
      </c>
      <c r="B411" t="s">
        <v>4272</v>
      </c>
      <c r="C411">
        <v>1</v>
      </c>
      <c r="D411" t="s">
        <v>3560</v>
      </c>
      <c r="E411" t="s">
        <v>727</v>
      </c>
      <c r="F411" t="s">
        <v>4270</v>
      </c>
      <c r="G411" t="s">
        <v>3495</v>
      </c>
      <c r="H411" t="s">
        <v>4271</v>
      </c>
      <c r="I411" t="s">
        <v>4267</v>
      </c>
      <c r="J411" s="16">
        <f t="shared" si="10"/>
        <v>0</v>
      </c>
    </row>
    <row r="412" spans="1:10" hidden="1">
      <c r="A412">
        <v>411</v>
      </c>
      <c r="B412" t="s">
        <v>4273</v>
      </c>
      <c r="C412">
        <v>1</v>
      </c>
      <c r="D412" t="s">
        <v>3560</v>
      </c>
      <c r="E412" t="s">
        <v>729</v>
      </c>
      <c r="F412" t="s">
        <v>4274</v>
      </c>
      <c r="G412" t="s">
        <v>3315</v>
      </c>
      <c r="H412" t="s">
        <v>4271</v>
      </c>
      <c r="I412" t="s">
        <v>4267</v>
      </c>
      <c r="J412" s="16">
        <f t="shared" si="10"/>
        <v>0</v>
      </c>
    </row>
    <row r="413" spans="1:10" hidden="1">
      <c r="A413">
        <v>412</v>
      </c>
      <c r="B413" t="s">
        <v>4275</v>
      </c>
      <c r="C413">
        <v>1</v>
      </c>
      <c r="D413" t="s">
        <v>3560</v>
      </c>
      <c r="E413" t="s">
        <v>729</v>
      </c>
      <c r="F413" t="s">
        <v>4274</v>
      </c>
      <c r="G413" t="s">
        <v>3495</v>
      </c>
      <c r="H413" t="s">
        <v>4271</v>
      </c>
      <c r="I413" t="s">
        <v>4267</v>
      </c>
      <c r="J413" s="16">
        <f t="shared" si="10"/>
        <v>0</v>
      </c>
    </row>
    <row r="414" spans="1:10" hidden="1">
      <c r="A414">
        <v>413</v>
      </c>
      <c r="B414" t="s">
        <v>4276</v>
      </c>
      <c r="C414">
        <v>1</v>
      </c>
      <c r="D414" t="s">
        <v>3560</v>
      </c>
      <c r="E414" t="s">
        <v>730</v>
      </c>
      <c r="F414" t="s">
        <v>4277</v>
      </c>
      <c r="G414" t="s">
        <v>3315</v>
      </c>
      <c r="H414" t="s">
        <v>4271</v>
      </c>
      <c r="I414" t="s">
        <v>4267</v>
      </c>
      <c r="J414" s="16">
        <f t="shared" si="10"/>
        <v>0</v>
      </c>
    </row>
    <row r="415" spans="1:10" hidden="1">
      <c r="A415">
        <v>414</v>
      </c>
      <c r="B415" t="s">
        <v>4278</v>
      </c>
      <c r="C415">
        <v>1</v>
      </c>
      <c r="D415" t="s">
        <v>3560</v>
      </c>
      <c r="E415" t="s">
        <v>731</v>
      </c>
      <c r="F415" t="s">
        <v>4279</v>
      </c>
      <c r="G415" t="s">
        <v>3308</v>
      </c>
      <c r="H415" t="s">
        <v>4271</v>
      </c>
      <c r="I415" t="s">
        <v>4280</v>
      </c>
      <c r="J415" s="16">
        <f t="shared" si="10"/>
        <v>0</v>
      </c>
    </row>
    <row r="416" spans="1:10" hidden="1">
      <c r="A416">
        <v>415</v>
      </c>
      <c r="B416" t="s">
        <v>4281</v>
      </c>
      <c r="C416">
        <v>1</v>
      </c>
      <c r="D416" t="s">
        <v>3560</v>
      </c>
      <c r="E416" t="s">
        <v>731</v>
      </c>
      <c r="F416" t="s">
        <v>4279</v>
      </c>
      <c r="G416" t="s">
        <v>3358</v>
      </c>
      <c r="H416" t="s">
        <v>4271</v>
      </c>
      <c r="I416" t="s">
        <v>4280</v>
      </c>
      <c r="J416" s="16">
        <f t="shared" si="10"/>
        <v>0</v>
      </c>
    </row>
    <row r="417" spans="1:10" hidden="1">
      <c r="A417">
        <v>416</v>
      </c>
      <c r="B417" t="s">
        <v>4282</v>
      </c>
      <c r="C417">
        <v>1</v>
      </c>
      <c r="D417" t="s">
        <v>3560</v>
      </c>
      <c r="E417" t="s">
        <v>731</v>
      </c>
      <c r="F417" t="s">
        <v>4279</v>
      </c>
      <c r="G417" t="s">
        <v>3367</v>
      </c>
      <c r="H417" t="s">
        <v>4271</v>
      </c>
      <c r="I417" t="s">
        <v>4280</v>
      </c>
      <c r="J417" s="16">
        <f t="shared" si="10"/>
        <v>0</v>
      </c>
    </row>
    <row r="418" spans="1:10" hidden="1">
      <c r="A418">
        <v>417</v>
      </c>
      <c r="B418" t="s">
        <v>4283</v>
      </c>
      <c r="C418">
        <v>1</v>
      </c>
      <c r="D418" t="s">
        <v>3560</v>
      </c>
      <c r="E418" t="s">
        <v>731</v>
      </c>
      <c r="F418" t="s">
        <v>4279</v>
      </c>
      <c r="G418" t="s">
        <v>3371</v>
      </c>
      <c r="H418" t="s">
        <v>4271</v>
      </c>
      <c r="I418" t="s">
        <v>4280</v>
      </c>
      <c r="J418" s="16">
        <f t="shared" si="10"/>
        <v>0</v>
      </c>
    </row>
    <row r="419" spans="1:10" hidden="1">
      <c r="A419">
        <v>418</v>
      </c>
      <c r="B419" t="s">
        <v>4284</v>
      </c>
      <c r="C419">
        <v>1</v>
      </c>
      <c r="D419" t="s">
        <v>3560</v>
      </c>
      <c r="E419" t="s">
        <v>731</v>
      </c>
      <c r="F419" t="s">
        <v>4279</v>
      </c>
      <c r="G419" t="s">
        <v>3495</v>
      </c>
      <c r="H419" t="s">
        <v>4271</v>
      </c>
      <c r="I419" t="s">
        <v>4280</v>
      </c>
      <c r="J419" s="16">
        <f t="shared" si="10"/>
        <v>0</v>
      </c>
    </row>
    <row r="420" spans="1:10" hidden="1">
      <c r="A420">
        <v>419</v>
      </c>
      <c r="B420" t="s">
        <v>4285</v>
      </c>
      <c r="C420">
        <v>1</v>
      </c>
      <c r="D420" t="s">
        <v>3560</v>
      </c>
      <c r="E420" t="s">
        <v>732</v>
      </c>
      <c r="F420" t="s">
        <v>4286</v>
      </c>
      <c r="G420" t="s">
        <v>3315</v>
      </c>
      <c r="H420" t="s">
        <v>4271</v>
      </c>
      <c r="I420" t="s">
        <v>4280</v>
      </c>
      <c r="J420" s="16">
        <f t="shared" si="10"/>
        <v>0</v>
      </c>
    </row>
    <row r="421" spans="1:10" hidden="1">
      <c r="A421">
        <v>420</v>
      </c>
      <c r="B421" t="s">
        <v>4287</v>
      </c>
      <c r="C421">
        <v>1</v>
      </c>
      <c r="D421" t="s">
        <v>3560</v>
      </c>
      <c r="E421" t="s">
        <v>732</v>
      </c>
      <c r="F421" t="s">
        <v>4286</v>
      </c>
      <c r="G421" t="s">
        <v>3495</v>
      </c>
      <c r="H421" t="s">
        <v>4271</v>
      </c>
      <c r="I421" t="s">
        <v>4280</v>
      </c>
      <c r="J421" s="16">
        <f t="shared" si="10"/>
        <v>0</v>
      </c>
    </row>
    <row r="422" spans="1:10" hidden="1">
      <c r="A422">
        <v>421</v>
      </c>
      <c r="B422" t="s">
        <v>4288</v>
      </c>
      <c r="C422">
        <v>1</v>
      </c>
      <c r="D422" t="s">
        <v>3560</v>
      </c>
      <c r="E422" t="s">
        <v>733</v>
      </c>
      <c r="F422" t="s">
        <v>4286</v>
      </c>
      <c r="G422" t="s">
        <v>3315</v>
      </c>
      <c r="H422" t="s">
        <v>4271</v>
      </c>
      <c r="I422" t="s">
        <v>4289</v>
      </c>
      <c r="J422" s="16">
        <f t="shared" si="10"/>
        <v>0</v>
      </c>
    </row>
    <row r="423" spans="1:10" hidden="1">
      <c r="A423">
        <v>422</v>
      </c>
      <c r="B423" t="s">
        <v>4290</v>
      </c>
      <c r="C423">
        <v>1</v>
      </c>
      <c r="D423" t="s">
        <v>3560</v>
      </c>
      <c r="E423" t="s">
        <v>733</v>
      </c>
      <c r="F423" t="s">
        <v>4286</v>
      </c>
      <c r="G423" t="s">
        <v>3495</v>
      </c>
      <c r="H423" t="s">
        <v>4271</v>
      </c>
      <c r="I423" t="s">
        <v>4289</v>
      </c>
      <c r="J423" s="16">
        <f t="shared" si="10"/>
        <v>0</v>
      </c>
    </row>
    <row r="424" spans="1:10" hidden="1">
      <c r="A424">
        <v>423</v>
      </c>
      <c r="B424" t="s">
        <v>4291</v>
      </c>
      <c r="C424">
        <v>1</v>
      </c>
      <c r="D424" t="s">
        <v>3560</v>
      </c>
      <c r="E424" t="s">
        <v>734</v>
      </c>
      <c r="F424" t="s">
        <v>4292</v>
      </c>
      <c r="G424" t="s">
        <v>3315</v>
      </c>
      <c r="H424" t="s">
        <v>4271</v>
      </c>
      <c r="I424" t="s">
        <v>4280</v>
      </c>
      <c r="J424" s="16">
        <f t="shared" si="10"/>
        <v>0</v>
      </c>
    </row>
    <row r="425" spans="1:10" hidden="1">
      <c r="A425">
        <v>424</v>
      </c>
      <c r="B425" t="s">
        <v>4293</v>
      </c>
      <c r="C425">
        <v>1</v>
      </c>
      <c r="D425" t="s">
        <v>3560</v>
      </c>
      <c r="E425" t="s">
        <v>735</v>
      </c>
      <c r="F425" t="s">
        <v>4292</v>
      </c>
      <c r="G425" t="s">
        <v>3315</v>
      </c>
      <c r="H425" t="s">
        <v>4271</v>
      </c>
      <c r="I425" t="s">
        <v>4289</v>
      </c>
      <c r="J425" s="16">
        <f t="shared" si="10"/>
        <v>0</v>
      </c>
    </row>
    <row r="426" spans="1:10" hidden="1">
      <c r="A426">
        <v>425</v>
      </c>
      <c r="B426" t="s">
        <v>4294</v>
      </c>
      <c r="C426">
        <v>1</v>
      </c>
      <c r="D426" t="s">
        <v>3560</v>
      </c>
      <c r="E426" t="s">
        <v>734</v>
      </c>
      <c r="F426" t="s">
        <v>4295</v>
      </c>
      <c r="G426" t="s">
        <v>3315</v>
      </c>
      <c r="H426" t="s">
        <v>4271</v>
      </c>
      <c r="I426" t="s">
        <v>4280</v>
      </c>
      <c r="J426" s="16">
        <f t="shared" si="10"/>
        <v>0</v>
      </c>
    </row>
    <row r="427" spans="1:10" hidden="1">
      <c r="A427">
        <v>426</v>
      </c>
      <c r="B427" t="s">
        <v>4296</v>
      </c>
      <c r="C427">
        <v>1</v>
      </c>
      <c r="D427" t="s">
        <v>3560</v>
      </c>
      <c r="E427" t="s">
        <v>735</v>
      </c>
      <c r="F427" t="s">
        <v>4295</v>
      </c>
      <c r="G427" t="s">
        <v>3315</v>
      </c>
      <c r="H427" t="s">
        <v>4271</v>
      </c>
      <c r="I427" t="s">
        <v>4289</v>
      </c>
      <c r="J427" s="16">
        <f t="shared" si="10"/>
        <v>0</v>
      </c>
    </row>
    <row r="428" spans="1:10" hidden="1">
      <c r="A428">
        <v>427</v>
      </c>
      <c r="B428" t="s">
        <v>4297</v>
      </c>
      <c r="C428">
        <v>1</v>
      </c>
      <c r="D428" t="s">
        <v>3560</v>
      </c>
      <c r="E428" t="s">
        <v>2784</v>
      </c>
      <c r="F428" t="s">
        <v>4298</v>
      </c>
      <c r="G428" t="s">
        <v>3378</v>
      </c>
      <c r="H428" t="s">
        <v>4299</v>
      </c>
      <c r="I428" t="s">
        <v>4300</v>
      </c>
      <c r="J428" s="16">
        <f t="shared" si="10"/>
        <v>0</v>
      </c>
    </row>
    <row r="429" spans="1:10" hidden="1">
      <c r="A429">
        <v>428</v>
      </c>
      <c r="B429" t="s">
        <v>4301</v>
      </c>
      <c r="C429">
        <v>1</v>
      </c>
      <c r="D429" t="s">
        <v>3560</v>
      </c>
      <c r="E429" t="s">
        <v>2786</v>
      </c>
      <c r="F429" t="s">
        <v>4302</v>
      </c>
      <c r="G429" t="s">
        <v>3315</v>
      </c>
      <c r="H429" t="s">
        <v>4299</v>
      </c>
      <c r="I429" t="s">
        <v>4300</v>
      </c>
      <c r="J429" s="16">
        <f t="shared" si="10"/>
        <v>0</v>
      </c>
    </row>
    <row r="430" spans="1:10" hidden="1">
      <c r="A430">
        <v>429</v>
      </c>
      <c r="B430" t="s">
        <v>4303</v>
      </c>
      <c r="C430">
        <v>1</v>
      </c>
      <c r="D430" t="s">
        <v>3560</v>
      </c>
      <c r="E430" t="s">
        <v>2786</v>
      </c>
      <c r="F430" t="s">
        <v>4302</v>
      </c>
      <c r="G430" t="s">
        <v>3495</v>
      </c>
      <c r="H430" t="s">
        <v>4299</v>
      </c>
      <c r="I430" t="s">
        <v>4300</v>
      </c>
      <c r="J430" s="16">
        <f t="shared" si="10"/>
        <v>0</v>
      </c>
    </row>
    <row r="431" spans="1:10" hidden="1">
      <c r="A431">
        <v>430</v>
      </c>
      <c r="B431" t="s">
        <v>4304</v>
      </c>
      <c r="C431">
        <v>1</v>
      </c>
      <c r="D431" t="s">
        <v>3560</v>
      </c>
      <c r="E431" t="s">
        <v>2787</v>
      </c>
      <c r="F431" t="s">
        <v>4305</v>
      </c>
      <c r="G431" t="s">
        <v>3315</v>
      </c>
      <c r="H431" t="s">
        <v>4299</v>
      </c>
      <c r="I431" t="s">
        <v>4300</v>
      </c>
      <c r="J431" s="16">
        <f t="shared" si="10"/>
        <v>0</v>
      </c>
    </row>
    <row r="432" spans="1:10" hidden="1">
      <c r="A432">
        <v>431</v>
      </c>
      <c r="B432" t="s">
        <v>4306</v>
      </c>
      <c r="C432">
        <v>1</v>
      </c>
      <c r="D432" t="s">
        <v>3560</v>
      </c>
      <c r="E432" t="s">
        <v>2651</v>
      </c>
      <c r="F432" t="s">
        <v>4307</v>
      </c>
      <c r="G432" t="s">
        <v>3487</v>
      </c>
      <c r="H432" t="s">
        <v>4308</v>
      </c>
      <c r="I432" t="s">
        <v>4309</v>
      </c>
      <c r="J432" s="16">
        <f t="shared" si="10"/>
        <v>0</v>
      </c>
    </row>
    <row r="433" spans="1:10" hidden="1">
      <c r="A433">
        <v>432</v>
      </c>
      <c r="B433" t="s">
        <v>4310</v>
      </c>
      <c r="C433">
        <v>1</v>
      </c>
      <c r="D433" t="s">
        <v>3560</v>
      </c>
      <c r="E433" t="s">
        <v>2651</v>
      </c>
      <c r="F433" t="s">
        <v>4307</v>
      </c>
      <c r="G433" t="s">
        <v>3495</v>
      </c>
      <c r="H433" t="s">
        <v>4308</v>
      </c>
      <c r="I433" t="s">
        <v>4309</v>
      </c>
      <c r="J433" s="16">
        <f t="shared" si="10"/>
        <v>0</v>
      </c>
    </row>
    <row r="434" spans="1:10" hidden="1">
      <c r="A434">
        <v>433</v>
      </c>
      <c r="B434" t="s">
        <v>4311</v>
      </c>
      <c r="C434">
        <v>1</v>
      </c>
      <c r="D434" t="s">
        <v>3560</v>
      </c>
      <c r="E434" t="s">
        <v>1489</v>
      </c>
      <c r="F434" t="s">
        <v>4312</v>
      </c>
      <c r="G434" t="s">
        <v>3315</v>
      </c>
      <c r="H434" t="s">
        <v>4081</v>
      </c>
      <c r="I434" t="s">
        <v>4313</v>
      </c>
      <c r="J434" s="16">
        <f t="shared" si="10"/>
        <v>0</v>
      </c>
    </row>
    <row r="435" spans="1:10" hidden="1">
      <c r="A435">
        <v>434</v>
      </c>
      <c r="B435" t="s">
        <v>4314</v>
      </c>
      <c r="C435">
        <v>1</v>
      </c>
      <c r="D435" t="s">
        <v>3560</v>
      </c>
      <c r="E435" t="s">
        <v>1489</v>
      </c>
      <c r="F435" t="s">
        <v>4312</v>
      </c>
      <c r="G435" t="s">
        <v>3495</v>
      </c>
      <c r="H435" t="s">
        <v>4081</v>
      </c>
      <c r="I435" t="s">
        <v>4313</v>
      </c>
      <c r="J435" s="16">
        <f t="shared" si="10"/>
        <v>0</v>
      </c>
    </row>
    <row r="436" spans="1:10" hidden="1">
      <c r="A436">
        <v>435</v>
      </c>
      <c r="B436" t="s">
        <v>4315</v>
      </c>
      <c r="C436">
        <v>1</v>
      </c>
      <c r="D436" t="s">
        <v>3560</v>
      </c>
      <c r="E436" t="s">
        <v>1755</v>
      </c>
      <c r="F436" t="s">
        <v>4316</v>
      </c>
      <c r="G436" t="s">
        <v>3487</v>
      </c>
      <c r="H436" t="s">
        <v>4317</v>
      </c>
      <c r="I436" t="s">
        <v>4040</v>
      </c>
      <c r="J436" s="16">
        <f t="shared" si="10"/>
        <v>0</v>
      </c>
    </row>
    <row r="437" spans="1:10" hidden="1">
      <c r="A437">
        <v>436</v>
      </c>
      <c r="B437" t="s">
        <v>4318</v>
      </c>
      <c r="C437">
        <v>1</v>
      </c>
      <c r="D437" t="s">
        <v>3560</v>
      </c>
      <c r="E437" t="s">
        <v>1455</v>
      </c>
      <c r="F437" t="s">
        <v>4319</v>
      </c>
      <c r="G437" t="s">
        <v>3319</v>
      </c>
      <c r="H437" t="s">
        <v>4320</v>
      </c>
      <c r="I437" t="s">
        <v>4321</v>
      </c>
      <c r="J437" s="16">
        <f t="shared" si="10"/>
        <v>0</v>
      </c>
    </row>
    <row r="438" spans="1:10" hidden="1">
      <c r="A438">
        <v>437</v>
      </c>
      <c r="B438" t="s">
        <v>4322</v>
      </c>
      <c r="C438">
        <v>1</v>
      </c>
      <c r="D438" t="s">
        <v>3560</v>
      </c>
      <c r="E438" t="s">
        <v>1455</v>
      </c>
      <c r="F438" t="s">
        <v>4319</v>
      </c>
      <c r="G438" t="s">
        <v>3495</v>
      </c>
      <c r="H438" t="s">
        <v>4320</v>
      </c>
      <c r="I438" t="s">
        <v>4321</v>
      </c>
      <c r="J438" s="16">
        <f t="shared" si="10"/>
        <v>0</v>
      </c>
    </row>
    <row r="439" spans="1:10" hidden="1">
      <c r="A439">
        <v>438</v>
      </c>
      <c r="B439" t="s">
        <v>4323</v>
      </c>
      <c r="C439">
        <v>1</v>
      </c>
      <c r="D439" t="s">
        <v>3560</v>
      </c>
      <c r="E439" t="s">
        <v>1457</v>
      </c>
      <c r="F439" t="s">
        <v>4324</v>
      </c>
      <c r="G439" t="s">
        <v>3378</v>
      </c>
      <c r="H439" t="s">
        <v>4320</v>
      </c>
      <c r="I439" t="s">
        <v>4325</v>
      </c>
      <c r="J439" s="16">
        <f t="shared" si="10"/>
        <v>0</v>
      </c>
    </row>
    <row r="440" spans="1:10" hidden="1">
      <c r="A440">
        <v>439</v>
      </c>
      <c r="B440" t="s">
        <v>4326</v>
      </c>
      <c r="C440">
        <v>1</v>
      </c>
      <c r="D440" t="s">
        <v>3560</v>
      </c>
      <c r="E440" t="s">
        <v>1458</v>
      </c>
      <c r="F440" t="s">
        <v>4327</v>
      </c>
      <c r="G440" t="s">
        <v>3315</v>
      </c>
      <c r="H440" t="s">
        <v>4320</v>
      </c>
      <c r="I440" t="s">
        <v>4325</v>
      </c>
      <c r="J440" s="16">
        <f t="shared" si="10"/>
        <v>0</v>
      </c>
    </row>
    <row r="441" spans="1:10" hidden="1">
      <c r="A441">
        <v>440</v>
      </c>
      <c r="B441" t="s">
        <v>4328</v>
      </c>
      <c r="C441">
        <v>1</v>
      </c>
      <c r="D441" t="s">
        <v>3560</v>
      </c>
      <c r="E441" t="s">
        <v>1459</v>
      </c>
      <c r="F441" t="s">
        <v>4329</v>
      </c>
      <c r="G441" t="s">
        <v>3378</v>
      </c>
      <c r="H441" t="s">
        <v>4320</v>
      </c>
      <c r="I441" t="s">
        <v>4325</v>
      </c>
      <c r="J441" s="16">
        <f t="shared" si="10"/>
        <v>0</v>
      </c>
    </row>
    <row r="442" spans="1:10" hidden="1">
      <c r="A442">
        <v>441</v>
      </c>
      <c r="B442" t="s">
        <v>4330</v>
      </c>
      <c r="C442">
        <v>1</v>
      </c>
      <c r="D442" t="s">
        <v>3560</v>
      </c>
      <c r="E442" t="s">
        <v>1460</v>
      </c>
      <c r="F442" t="s">
        <v>4331</v>
      </c>
      <c r="G442" t="s">
        <v>3319</v>
      </c>
      <c r="H442" t="s">
        <v>4320</v>
      </c>
      <c r="I442" t="s">
        <v>4321</v>
      </c>
      <c r="J442" s="16">
        <f t="shared" si="10"/>
        <v>0</v>
      </c>
    </row>
    <row r="443" spans="1:10" hidden="1">
      <c r="A443">
        <v>442</v>
      </c>
      <c r="B443" t="s">
        <v>4332</v>
      </c>
      <c r="C443">
        <v>1</v>
      </c>
      <c r="D443" t="s">
        <v>3560</v>
      </c>
      <c r="E443" t="s">
        <v>1460</v>
      </c>
      <c r="F443" t="s">
        <v>4331</v>
      </c>
      <c r="G443" t="s">
        <v>3495</v>
      </c>
      <c r="H443" t="s">
        <v>4320</v>
      </c>
      <c r="I443" t="s">
        <v>4321</v>
      </c>
      <c r="J443" s="16">
        <f t="shared" si="10"/>
        <v>0</v>
      </c>
    </row>
    <row r="444" spans="1:10" hidden="1">
      <c r="A444">
        <v>443</v>
      </c>
      <c r="B444" t="s">
        <v>4333</v>
      </c>
      <c r="C444">
        <v>1</v>
      </c>
      <c r="D444" t="s">
        <v>3560</v>
      </c>
      <c r="E444" t="s">
        <v>2467</v>
      </c>
      <c r="F444" t="s">
        <v>4334</v>
      </c>
      <c r="G444" t="s">
        <v>3378</v>
      </c>
      <c r="H444" t="s">
        <v>4237</v>
      </c>
      <c r="I444" t="s">
        <v>4335</v>
      </c>
      <c r="J444" s="16">
        <f t="shared" si="10"/>
        <v>0</v>
      </c>
    </row>
    <row r="445" spans="1:10" hidden="1">
      <c r="A445">
        <v>444</v>
      </c>
      <c r="B445" t="s">
        <v>4336</v>
      </c>
      <c r="C445">
        <v>1</v>
      </c>
      <c r="D445" t="s">
        <v>4057</v>
      </c>
      <c r="E445" t="s">
        <v>2733</v>
      </c>
      <c r="F445" t="s">
        <v>4337</v>
      </c>
      <c r="G445" t="s">
        <v>3308</v>
      </c>
      <c r="H445" t="s">
        <v>4251</v>
      </c>
      <c r="I445" t="s">
        <v>4338</v>
      </c>
      <c r="J445" s="16">
        <f t="shared" si="10"/>
        <v>0</v>
      </c>
    </row>
    <row r="446" spans="1:10" hidden="1">
      <c r="A446">
        <v>445</v>
      </c>
      <c r="B446" t="s">
        <v>4339</v>
      </c>
      <c r="C446">
        <v>1</v>
      </c>
      <c r="D446" t="s">
        <v>4057</v>
      </c>
      <c r="E446" t="s">
        <v>2733</v>
      </c>
      <c r="F446" t="s">
        <v>4337</v>
      </c>
      <c r="G446" t="s">
        <v>3315</v>
      </c>
      <c r="H446" t="s">
        <v>4251</v>
      </c>
      <c r="I446" t="s">
        <v>4338</v>
      </c>
      <c r="J446" s="16">
        <f t="shared" si="10"/>
        <v>0</v>
      </c>
    </row>
    <row r="447" spans="1:10" hidden="1">
      <c r="A447">
        <v>446</v>
      </c>
      <c r="B447" t="s">
        <v>4340</v>
      </c>
      <c r="C447">
        <v>1</v>
      </c>
      <c r="D447" t="s">
        <v>4057</v>
      </c>
      <c r="E447" t="s">
        <v>2733</v>
      </c>
      <c r="F447" t="s">
        <v>4337</v>
      </c>
      <c r="G447" t="s">
        <v>3495</v>
      </c>
      <c r="H447" t="s">
        <v>4251</v>
      </c>
      <c r="I447" t="s">
        <v>4338</v>
      </c>
      <c r="J447" s="16">
        <f t="shared" si="10"/>
        <v>0</v>
      </c>
    </row>
    <row r="448" spans="1:10" hidden="1">
      <c r="A448">
        <v>447</v>
      </c>
      <c r="B448" t="s">
        <v>4341</v>
      </c>
      <c r="C448">
        <v>1</v>
      </c>
      <c r="D448" t="s">
        <v>4057</v>
      </c>
      <c r="E448" t="s">
        <v>2734</v>
      </c>
      <c r="F448" t="s">
        <v>4342</v>
      </c>
      <c r="G448" t="s">
        <v>3308</v>
      </c>
      <c r="H448" t="s">
        <v>4251</v>
      </c>
      <c r="I448" t="s">
        <v>4338</v>
      </c>
      <c r="J448" s="16">
        <f t="shared" si="10"/>
        <v>0</v>
      </c>
    </row>
    <row r="449" spans="1:10" hidden="1">
      <c r="A449">
        <v>448</v>
      </c>
      <c r="B449" t="s">
        <v>4343</v>
      </c>
      <c r="C449">
        <v>1</v>
      </c>
      <c r="D449" t="s">
        <v>4057</v>
      </c>
      <c r="E449" t="s">
        <v>2734</v>
      </c>
      <c r="F449" t="s">
        <v>4342</v>
      </c>
      <c r="G449" t="s">
        <v>3315</v>
      </c>
      <c r="H449" t="s">
        <v>4251</v>
      </c>
      <c r="I449" t="s">
        <v>4338</v>
      </c>
      <c r="J449" s="16">
        <f t="shared" si="10"/>
        <v>0</v>
      </c>
    </row>
    <row r="450" spans="1:10" hidden="1">
      <c r="A450">
        <v>449</v>
      </c>
      <c r="B450" t="s">
        <v>4344</v>
      </c>
      <c r="C450">
        <v>1</v>
      </c>
      <c r="D450" t="s">
        <v>4057</v>
      </c>
      <c r="E450" t="s">
        <v>2734</v>
      </c>
      <c r="F450" t="s">
        <v>4342</v>
      </c>
      <c r="G450" t="s">
        <v>3495</v>
      </c>
      <c r="H450" t="s">
        <v>4251</v>
      </c>
      <c r="I450" t="s">
        <v>4338</v>
      </c>
      <c r="J450" s="16">
        <f t="shared" si="10"/>
        <v>0</v>
      </c>
    </row>
    <row r="451" spans="1:10" hidden="1">
      <c r="A451">
        <v>450</v>
      </c>
      <c r="B451" t="s">
        <v>4345</v>
      </c>
      <c r="C451">
        <v>1</v>
      </c>
      <c r="D451" t="s">
        <v>4057</v>
      </c>
      <c r="E451" t="s">
        <v>2733</v>
      </c>
      <c r="F451" t="s">
        <v>4346</v>
      </c>
      <c r="G451" t="s">
        <v>3308</v>
      </c>
      <c r="H451" t="s">
        <v>4251</v>
      </c>
      <c r="I451" t="s">
        <v>4338</v>
      </c>
      <c r="J451" s="16">
        <f t="shared" si="10"/>
        <v>0</v>
      </c>
    </row>
    <row r="452" spans="1:10" hidden="1">
      <c r="A452">
        <v>451</v>
      </c>
      <c r="B452" t="s">
        <v>4347</v>
      </c>
      <c r="C452">
        <v>1</v>
      </c>
      <c r="D452" t="s">
        <v>4057</v>
      </c>
      <c r="E452" t="s">
        <v>2733</v>
      </c>
      <c r="F452" t="s">
        <v>4346</v>
      </c>
      <c r="G452" t="s">
        <v>3315</v>
      </c>
      <c r="H452" t="s">
        <v>4251</v>
      </c>
      <c r="I452" t="s">
        <v>4338</v>
      </c>
      <c r="J452" s="16">
        <f t="shared" si="10"/>
        <v>0</v>
      </c>
    </row>
    <row r="453" spans="1:10" hidden="1">
      <c r="A453">
        <v>452</v>
      </c>
      <c r="B453" t="s">
        <v>4348</v>
      </c>
      <c r="C453">
        <v>1</v>
      </c>
      <c r="D453" t="s">
        <v>4057</v>
      </c>
      <c r="E453" t="s">
        <v>2733</v>
      </c>
      <c r="F453" t="s">
        <v>4346</v>
      </c>
      <c r="G453" t="s">
        <v>3495</v>
      </c>
      <c r="H453" t="s">
        <v>4251</v>
      </c>
      <c r="I453" t="s">
        <v>4338</v>
      </c>
      <c r="J453" s="16">
        <f t="shared" ref="J453:J516" si="11">COUNT(K453:HB453)</f>
        <v>0</v>
      </c>
    </row>
    <row r="454" spans="1:10" hidden="1">
      <c r="A454">
        <v>453</v>
      </c>
      <c r="B454" t="s">
        <v>4349</v>
      </c>
      <c r="C454">
        <v>1</v>
      </c>
      <c r="D454" t="s">
        <v>4057</v>
      </c>
      <c r="E454" t="s">
        <v>2735</v>
      </c>
      <c r="F454" t="s">
        <v>4350</v>
      </c>
      <c r="G454" t="s">
        <v>3308</v>
      </c>
      <c r="H454" t="s">
        <v>4251</v>
      </c>
      <c r="I454" t="s">
        <v>4351</v>
      </c>
      <c r="J454" s="16">
        <f t="shared" si="11"/>
        <v>0</v>
      </c>
    </row>
    <row r="455" spans="1:10" hidden="1">
      <c r="A455">
        <v>454</v>
      </c>
      <c r="B455" t="s">
        <v>4352</v>
      </c>
      <c r="C455">
        <v>1</v>
      </c>
      <c r="D455" t="s">
        <v>4057</v>
      </c>
      <c r="E455" t="s">
        <v>2735</v>
      </c>
      <c r="F455" t="s">
        <v>4350</v>
      </c>
      <c r="G455" t="s">
        <v>3315</v>
      </c>
      <c r="H455" t="s">
        <v>4251</v>
      </c>
      <c r="I455" t="s">
        <v>4351</v>
      </c>
      <c r="J455" s="16">
        <f t="shared" si="11"/>
        <v>0</v>
      </c>
    </row>
    <row r="456" spans="1:10" hidden="1">
      <c r="A456">
        <v>455</v>
      </c>
      <c r="B456" t="s">
        <v>4353</v>
      </c>
      <c r="C456">
        <v>1</v>
      </c>
      <c r="D456" t="s">
        <v>4057</v>
      </c>
      <c r="E456" t="s">
        <v>2735</v>
      </c>
      <c r="F456" t="s">
        <v>4350</v>
      </c>
      <c r="G456" t="s">
        <v>3495</v>
      </c>
      <c r="H456" t="s">
        <v>4251</v>
      </c>
      <c r="I456" t="s">
        <v>4351</v>
      </c>
      <c r="J456" s="16">
        <f t="shared" si="11"/>
        <v>0</v>
      </c>
    </row>
    <row r="457" spans="1:10" hidden="1">
      <c r="A457">
        <v>456</v>
      </c>
      <c r="B457" t="s">
        <v>4354</v>
      </c>
      <c r="C457">
        <v>1</v>
      </c>
      <c r="D457" t="s">
        <v>4057</v>
      </c>
      <c r="E457" t="s">
        <v>2736</v>
      </c>
      <c r="F457" t="s">
        <v>4355</v>
      </c>
      <c r="G457" t="s">
        <v>3308</v>
      </c>
      <c r="H457" t="s">
        <v>4251</v>
      </c>
      <c r="I457" t="s">
        <v>4351</v>
      </c>
      <c r="J457" s="16">
        <f t="shared" si="11"/>
        <v>0</v>
      </c>
    </row>
    <row r="458" spans="1:10" hidden="1">
      <c r="A458">
        <v>457</v>
      </c>
      <c r="B458" t="s">
        <v>4356</v>
      </c>
      <c r="C458">
        <v>1</v>
      </c>
      <c r="D458" t="s">
        <v>4057</v>
      </c>
      <c r="E458" t="s">
        <v>2736</v>
      </c>
      <c r="F458" t="s">
        <v>4355</v>
      </c>
      <c r="G458" t="s">
        <v>3315</v>
      </c>
      <c r="H458" t="s">
        <v>4251</v>
      </c>
      <c r="I458" t="s">
        <v>4351</v>
      </c>
      <c r="J458" s="16">
        <f t="shared" si="11"/>
        <v>0</v>
      </c>
    </row>
    <row r="459" spans="1:10" hidden="1">
      <c r="A459">
        <v>458</v>
      </c>
      <c r="B459" t="s">
        <v>4357</v>
      </c>
      <c r="C459">
        <v>1</v>
      </c>
      <c r="D459" t="s">
        <v>4057</v>
      </c>
      <c r="E459" t="s">
        <v>2736</v>
      </c>
      <c r="F459" t="s">
        <v>4355</v>
      </c>
      <c r="G459" t="s">
        <v>3495</v>
      </c>
      <c r="H459" t="s">
        <v>4251</v>
      </c>
      <c r="I459" t="s">
        <v>4351</v>
      </c>
      <c r="J459" s="16">
        <f t="shared" si="11"/>
        <v>0</v>
      </c>
    </row>
    <row r="460" spans="1:10" hidden="1">
      <c r="A460">
        <v>459</v>
      </c>
      <c r="B460" t="s">
        <v>4358</v>
      </c>
      <c r="C460">
        <v>1</v>
      </c>
      <c r="D460" t="s">
        <v>4057</v>
      </c>
      <c r="E460" t="s">
        <v>2735</v>
      </c>
      <c r="F460" t="s">
        <v>4359</v>
      </c>
      <c r="G460" t="s">
        <v>3308</v>
      </c>
      <c r="H460" t="s">
        <v>4251</v>
      </c>
      <c r="I460" t="s">
        <v>4351</v>
      </c>
      <c r="J460" s="16">
        <f t="shared" si="11"/>
        <v>0</v>
      </c>
    </row>
    <row r="461" spans="1:10" hidden="1">
      <c r="A461">
        <v>460</v>
      </c>
      <c r="B461" t="s">
        <v>4360</v>
      </c>
      <c r="C461">
        <v>1</v>
      </c>
      <c r="D461" t="s">
        <v>4057</v>
      </c>
      <c r="E461" t="s">
        <v>2735</v>
      </c>
      <c r="F461" t="s">
        <v>4359</v>
      </c>
      <c r="G461" t="s">
        <v>3315</v>
      </c>
      <c r="H461" t="s">
        <v>4251</v>
      </c>
      <c r="I461" t="s">
        <v>4351</v>
      </c>
      <c r="J461" s="16">
        <f t="shared" si="11"/>
        <v>0</v>
      </c>
    </row>
    <row r="462" spans="1:10" hidden="1">
      <c r="A462">
        <v>461</v>
      </c>
      <c r="B462" t="s">
        <v>4361</v>
      </c>
      <c r="C462">
        <v>1</v>
      </c>
      <c r="D462" t="s">
        <v>4057</v>
      </c>
      <c r="E462" t="s">
        <v>2735</v>
      </c>
      <c r="F462" t="s">
        <v>4359</v>
      </c>
      <c r="G462" t="s">
        <v>3495</v>
      </c>
      <c r="H462" t="s">
        <v>4251</v>
      </c>
      <c r="I462" t="s">
        <v>4351</v>
      </c>
      <c r="J462" s="16">
        <f t="shared" si="11"/>
        <v>0</v>
      </c>
    </row>
    <row r="463" spans="1:10" hidden="1">
      <c r="A463">
        <v>462</v>
      </c>
      <c r="B463" t="s">
        <v>4362</v>
      </c>
      <c r="C463">
        <v>1</v>
      </c>
      <c r="D463" t="s">
        <v>3560</v>
      </c>
      <c r="E463" t="s">
        <v>2788</v>
      </c>
      <c r="F463" t="s">
        <v>4363</v>
      </c>
      <c r="G463" t="s">
        <v>3315</v>
      </c>
      <c r="H463" t="s">
        <v>4299</v>
      </c>
      <c r="I463" t="s">
        <v>4364</v>
      </c>
      <c r="J463" s="16">
        <f t="shared" si="11"/>
        <v>0</v>
      </c>
    </row>
    <row r="464" spans="1:10" hidden="1">
      <c r="A464">
        <v>463</v>
      </c>
      <c r="B464" t="s">
        <v>4365</v>
      </c>
      <c r="C464">
        <v>1</v>
      </c>
      <c r="D464" t="s">
        <v>3560</v>
      </c>
      <c r="E464" t="s">
        <v>2788</v>
      </c>
      <c r="F464" t="s">
        <v>4363</v>
      </c>
      <c r="G464" t="s">
        <v>3495</v>
      </c>
      <c r="H464" t="s">
        <v>4299</v>
      </c>
      <c r="I464" t="s">
        <v>4364</v>
      </c>
      <c r="J464" s="16">
        <f t="shared" si="11"/>
        <v>0</v>
      </c>
    </row>
    <row r="465" spans="1:212" hidden="1">
      <c r="A465">
        <v>464</v>
      </c>
      <c r="B465" t="s">
        <v>4366</v>
      </c>
      <c r="C465">
        <v>1</v>
      </c>
      <c r="D465" t="s">
        <v>3560</v>
      </c>
      <c r="E465" t="s">
        <v>2297</v>
      </c>
      <c r="F465" t="s">
        <v>4367</v>
      </c>
      <c r="G465" t="s">
        <v>3315</v>
      </c>
      <c r="H465" t="s">
        <v>4368</v>
      </c>
      <c r="I465" t="s">
        <v>4369</v>
      </c>
      <c r="J465" s="16">
        <f t="shared" si="11"/>
        <v>0</v>
      </c>
    </row>
    <row r="466" spans="1:212" hidden="1">
      <c r="A466">
        <v>465</v>
      </c>
      <c r="B466" t="s">
        <v>4370</v>
      </c>
      <c r="C466">
        <v>1</v>
      </c>
      <c r="D466" t="s">
        <v>3560</v>
      </c>
      <c r="E466" t="s">
        <v>2297</v>
      </c>
      <c r="F466" t="s">
        <v>4367</v>
      </c>
      <c r="G466" t="s">
        <v>3495</v>
      </c>
      <c r="H466" t="s">
        <v>4368</v>
      </c>
      <c r="I466" t="s">
        <v>4369</v>
      </c>
      <c r="J466" s="16">
        <f t="shared" si="11"/>
        <v>0</v>
      </c>
    </row>
    <row r="467" spans="1:212" hidden="1">
      <c r="A467">
        <v>466</v>
      </c>
      <c r="B467" t="s">
        <v>4371</v>
      </c>
      <c r="C467">
        <v>1</v>
      </c>
      <c r="D467" t="s">
        <v>3560</v>
      </c>
      <c r="E467" t="s">
        <v>2299</v>
      </c>
      <c r="F467" t="s">
        <v>4367</v>
      </c>
      <c r="G467" t="s">
        <v>3315</v>
      </c>
      <c r="H467" t="s">
        <v>4368</v>
      </c>
      <c r="I467" t="s">
        <v>4267</v>
      </c>
      <c r="J467" s="16">
        <f t="shared" si="11"/>
        <v>0</v>
      </c>
    </row>
    <row r="468" spans="1:212" hidden="1">
      <c r="A468">
        <v>467</v>
      </c>
      <c r="B468" t="s">
        <v>4372</v>
      </c>
      <c r="C468">
        <v>1</v>
      </c>
      <c r="D468" t="s">
        <v>3560</v>
      </c>
      <c r="E468" t="s">
        <v>2299</v>
      </c>
      <c r="F468" t="s">
        <v>4367</v>
      </c>
      <c r="G468" t="s">
        <v>3495</v>
      </c>
      <c r="H468" t="s">
        <v>4368</v>
      </c>
      <c r="I468" t="s">
        <v>4267</v>
      </c>
      <c r="J468" s="16">
        <f t="shared" si="11"/>
        <v>0</v>
      </c>
    </row>
    <row r="469" spans="1:212" hidden="1">
      <c r="A469">
        <v>468</v>
      </c>
      <c r="B469" t="s">
        <v>4373</v>
      </c>
      <c r="C469">
        <v>1</v>
      </c>
      <c r="D469" t="s">
        <v>3560</v>
      </c>
      <c r="E469" t="s">
        <v>2300</v>
      </c>
      <c r="F469" t="s">
        <v>4367</v>
      </c>
      <c r="G469" t="s">
        <v>3315</v>
      </c>
      <c r="H469" t="s">
        <v>4368</v>
      </c>
      <c r="I469" t="s">
        <v>4374</v>
      </c>
      <c r="J469" s="16">
        <f t="shared" si="11"/>
        <v>0</v>
      </c>
    </row>
    <row r="470" spans="1:212" hidden="1">
      <c r="A470">
        <v>469</v>
      </c>
      <c r="B470" t="s">
        <v>4375</v>
      </c>
      <c r="C470">
        <v>1</v>
      </c>
      <c r="D470" t="s">
        <v>3560</v>
      </c>
      <c r="E470" t="s">
        <v>2300</v>
      </c>
      <c r="F470" t="s">
        <v>4367</v>
      </c>
      <c r="G470" t="s">
        <v>3495</v>
      </c>
      <c r="H470" t="s">
        <v>4368</v>
      </c>
      <c r="I470" t="s">
        <v>4374</v>
      </c>
      <c r="J470" s="16">
        <f t="shared" si="11"/>
        <v>0</v>
      </c>
    </row>
    <row r="471" spans="1:212" hidden="1">
      <c r="A471">
        <v>470</v>
      </c>
      <c r="B471" t="s">
        <v>4376</v>
      </c>
      <c r="C471">
        <v>1</v>
      </c>
      <c r="D471" t="s">
        <v>3631</v>
      </c>
      <c r="E471" t="s">
        <v>455</v>
      </c>
      <c r="F471" t="s">
        <v>4377</v>
      </c>
      <c r="G471" t="s">
        <v>3358</v>
      </c>
      <c r="H471" t="s">
        <v>3770</v>
      </c>
      <c r="I471" t="s">
        <v>3771</v>
      </c>
      <c r="J471" s="16">
        <f t="shared" si="11"/>
        <v>0</v>
      </c>
    </row>
    <row r="472" spans="1:212" hidden="1">
      <c r="A472">
        <v>471</v>
      </c>
      <c r="B472" t="s">
        <v>4378</v>
      </c>
      <c r="C472">
        <v>1</v>
      </c>
      <c r="D472" t="s">
        <v>3631</v>
      </c>
      <c r="E472" t="s">
        <v>455</v>
      </c>
      <c r="F472" t="s">
        <v>4377</v>
      </c>
      <c r="G472" t="s">
        <v>3495</v>
      </c>
      <c r="H472" t="s">
        <v>3770</v>
      </c>
      <c r="I472" t="s">
        <v>3771</v>
      </c>
      <c r="J472" s="16">
        <f t="shared" si="11"/>
        <v>0</v>
      </c>
    </row>
    <row r="473" spans="1:212" hidden="1">
      <c r="A473">
        <v>472</v>
      </c>
      <c r="B473" t="s">
        <v>4379</v>
      </c>
      <c r="C473">
        <v>1</v>
      </c>
      <c r="D473" t="s">
        <v>3560</v>
      </c>
      <c r="E473" t="s">
        <v>2653</v>
      </c>
      <c r="F473" t="s">
        <v>4380</v>
      </c>
      <c r="G473" t="s">
        <v>3358</v>
      </c>
      <c r="H473" t="s">
        <v>4308</v>
      </c>
      <c r="I473" t="s">
        <v>3707</v>
      </c>
      <c r="J473" s="16">
        <f t="shared" si="11"/>
        <v>0</v>
      </c>
    </row>
    <row r="474" spans="1:212" hidden="1">
      <c r="A474">
        <v>473</v>
      </c>
      <c r="B474" t="s">
        <v>4381</v>
      </c>
      <c r="C474">
        <v>1</v>
      </c>
      <c r="D474" t="s">
        <v>3560</v>
      </c>
      <c r="E474" t="s">
        <v>2653</v>
      </c>
      <c r="F474" t="s">
        <v>4380</v>
      </c>
      <c r="G474" t="s">
        <v>3495</v>
      </c>
      <c r="H474" t="s">
        <v>4308</v>
      </c>
      <c r="I474" t="s">
        <v>3707</v>
      </c>
      <c r="J474" s="16">
        <f t="shared" si="11"/>
        <v>0</v>
      </c>
    </row>
    <row r="475" spans="1:212" hidden="1">
      <c r="A475">
        <v>474</v>
      </c>
      <c r="B475" t="s">
        <v>4382</v>
      </c>
      <c r="C475">
        <v>1</v>
      </c>
      <c r="D475" t="s">
        <v>3560</v>
      </c>
      <c r="E475" t="s">
        <v>1021</v>
      </c>
      <c r="F475" t="s">
        <v>4383</v>
      </c>
      <c r="G475" t="s">
        <v>3487</v>
      </c>
      <c r="H475" t="s">
        <v>3570</v>
      </c>
      <c r="I475" t="s">
        <v>3622</v>
      </c>
      <c r="J475" s="16">
        <f t="shared" si="11"/>
        <v>0</v>
      </c>
    </row>
    <row r="476" spans="1:212" hidden="1">
      <c r="A476">
        <v>475</v>
      </c>
      <c r="B476" t="s">
        <v>4384</v>
      </c>
      <c r="C476">
        <v>1</v>
      </c>
      <c r="D476" t="s">
        <v>3560</v>
      </c>
      <c r="E476" t="s">
        <v>1021</v>
      </c>
      <c r="F476" t="s">
        <v>4383</v>
      </c>
      <c r="G476" t="s">
        <v>3495</v>
      </c>
      <c r="H476" t="s">
        <v>3570</v>
      </c>
      <c r="I476" t="s">
        <v>3622</v>
      </c>
      <c r="J476" s="16">
        <f t="shared" si="11"/>
        <v>0</v>
      </c>
    </row>
    <row r="477" spans="1:212" hidden="1">
      <c r="A477">
        <v>476</v>
      </c>
      <c r="B477" t="s">
        <v>4385</v>
      </c>
      <c r="C477">
        <v>1</v>
      </c>
      <c r="D477" t="s">
        <v>3560</v>
      </c>
      <c r="E477" t="s">
        <v>1022</v>
      </c>
      <c r="F477" t="s">
        <v>4386</v>
      </c>
      <c r="G477" t="s">
        <v>3487</v>
      </c>
      <c r="H477" t="s">
        <v>3570</v>
      </c>
      <c r="I477" t="s">
        <v>3622</v>
      </c>
      <c r="J477" s="16">
        <f t="shared" si="11"/>
        <v>0</v>
      </c>
    </row>
    <row r="478" spans="1:212" hidden="1">
      <c r="A478">
        <v>477</v>
      </c>
      <c r="B478" t="s">
        <v>4387</v>
      </c>
      <c r="C478">
        <v>1</v>
      </c>
      <c r="D478" t="s">
        <v>3560</v>
      </c>
      <c r="E478" t="s">
        <v>1022</v>
      </c>
      <c r="F478" t="s">
        <v>4386</v>
      </c>
      <c r="G478" t="s">
        <v>3495</v>
      </c>
      <c r="H478" t="s">
        <v>3570</v>
      </c>
      <c r="I478" t="s">
        <v>3622</v>
      </c>
      <c r="J478" s="16">
        <f t="shared" si="11"/>
        <v>0</v>
      </c>
    </row>
    <row r="479" spans="1:212" hidden="1">
      <c r="A479">
        <v>478</v>
      </c>
      <c r="B479" t="s">
        <v>4388</v>
      </c>
      <c r="C479">
        <v>1</v>
      </c>
      <c r="D479" t="s">
        <v>3560</v>
      </c>
      <c r="E479" t="s">
        <v>1023</v>
      </c>
      <c r="F479" t="s">
        <v>4389</v>
      </c>
      <c r="G479" t="s">
        <v>3378</v>
      </c>
      <c r="H479" t="s">
        <v>3570</v>
      </c>
      <c r="I479" t="s">
        <v>3622</v>
      </c>
      <c r="J479" s="16">
        <f t="shared" si="11"/>
        <v>0</v>
      </c>
    </row>
    <row r="480" spans="1:212" hidden="1">
      <c r="A480">
        <v>479</v>
      </c>
      <c r="B480" t="s">
        <v>4390</v>
      </c>
      <c r="C480">
        <v>1</v>
      </c>
      <c r="D480" t="s">
        <v>3560</v>
      </c>
      <c r="E480" t="s">
        <v>998</v>
      </c>
      <c r="F480" t="s">
        <v>4391</v>
      </c>
      <c r="G480" t="s">
        <v>3487</v>
      </c>
      <c r="H480" t="s">
        <v>3570</v>
      </c>
      <c r="I480" t="s">
        <v>3785</v>
      </c>
      <c r="J480" s="16">
        <f t="shared" si="11"/>
        <v>0</v>
      </c>
      <c r="HD480" s="18"/>
    </row>
    <row r="481" spans="1:212" hidden="1">
      <c r="A481">
        <v>480</v>
      </c>
      <c r="B481" t="s">
        <v>4392</v>
      </c>
      <c r="C481">
        <v>1</v>
      </c>
      <c r="D481" t="s">
        <v>3560</v>
      </c>
      <c r="E481" t="s">
        <v>998</v>
      </c>
      <c r="F481" t="s">
        <v>4391</v>
      </c>
      <c r="G481" t="s">
        <v>3495</v>
      </c>
      <c r="H481" t="s">
        <v>3570</v>
      </c>
      <c r="I481" t="s">
        <v>3785</v>
      </c>
      <c r="J481" s="16">
        <f t="shared" si="11"/>
        <v>0</v>
      </c>
      <c r="HD481" s="18"/>
    </row>
    <row r="482" spans="1:212" hidden="1">
      <c r="A482">
        <v>481</v>
      </c>
      <c r="B482" t="s">
        <v>4393</v>
      </c>
      <c r="C482">
        <v>1</v>
      </c>
      <c r="D482" t="s">
        <v>3560</v>
      </c>
      <c r="E482" t="s">
        <v>1024</v>
      </c>
      <c r="F482" t="s">
        <v>4391</v>
      </c>
      <c r="G482" t="s">
        <v>3487</v>
      </c>
      <c r="H482" t="s">
        <v>3570</v>
      </c>
      <c r="I482" t="s">
        <v>3584</v>
      </c>
      <c r="J482" s="16">
        <f t="shared" si="11"/>
        <v>0</v>
      </c>
      <c r="HD482" s="18"/>
    </row>
    <row r="483" spans="1:212" hidden="1">
      <c r="A483">
        <v>482</v>
      </c>
      <c r="B483" t="s">
        <v>4394</v>
      </c>
      <c r="C483">
        <v>1</v>
      </c>
      <c r="D483" t="s">
        <v>3560</v>
      </c>
      <c r="E483" t="s">
        <v>1024</v>
      </c>
      <c r="F483" t="s">
        <v>4391</v>
      </c>
      <c r="G483" t="s">
        <v>3495</v>
      </c>
      <c r="H483" t="s">
        <v>3570</v>
      </c>
      <c r="I483" t="s">
        <v>3584</v>
      </c>
      <c r="J483" s="16">
        <f t="shared" si="11"/>
        <v>0</v>
      </c>
      <c r="HD483" s="18"/>
    </row>
    <row r="484" spans="1:212" hidden="1">
      <c r="A484">
        <v>483</v>
      </c>
      <c r="B484" t="s">
        <v>4395</v>
      </c>
      <c r="C484">
        <v>1</v>
      </c>
      <c r="D484" t="s">
        <v>3560</v>
      </c>
      <c r="E484" t="s">
        <v>1025</v>
      </c>
      <c r="F484" t="s">
        <v>4391</v>
      </c>
      <c r="G484" t="s">
        <v>3487</v>
      </c>
      <c r="H484" t="s">
        <v>3570</v>
      </c>
      <c r="I484" t="s">
        <v>4396</v>
      </c>
      <c r="J484" s="16">
        <f t="shared" si="11"/>
        <v>0</v>
      </c>
      <c r="HD484" s="18"/>
    </row>
    <row r="485" spans="1:212" hidden="1">
      <c r="A485">
        <v>484</v>
      </c>
      <c r="B485" t="s">
        <v>4397</v>
      </c>
      <c r="C485">
        <v>1</v>
      </c>
      <c r="D485" t="s">
        <v>3560</v>
      </c>
      <c r="E485" t="s">
        <v>1025</v>
      </c>
      <c r="F485" t="s">
        <v>4391</v>
      </c>
      <c r="G485" t="s">
        <v>3495</v>
      </c>
      <c r="H485" t="s">
        <v>3570</v>
      </c>
      <c r="I485" t="s">
        <v>4396</v>
      </c>
      <c r="J485" s="16">
        <f t="shared" si="11"/>
        <v>0</v>
      </c>
      <c r="HD485" s="18"/>
    </row>
    <row r="486" spans="1:212" hidden="1">
      <c r="A486">
        <v>485</v>
      </c>
      <c r="B486" t="s">
        <v>4398</v>
      </c>
      <c r="C486">
        <v>1</v>
      </c>
      <c r="D486" t="s">
        <v>3560</v>
      </c>
      <c r="E486" t="s">
        <v>1026</v>
      </c>
      <c r="F486" t="s">
        <v>4391</v>
      </c>
      <c r="G486" t="s">
        <v>3487</v>
      </c>
      <c r="H486" t="s">
        <v>3570</v>
      </c>
      <c r="I486" t="s">
        <v>3584</v>
      </c>
      <c r="J486" s="16">
        <f t="shared" si="11"/>
        <v>0</v>
      </c>
      <c r="HD486" s="18"/>
    </row>
    <row r="487" spans="1:212" hidden="1">
      <c r="A487">
        <v>486</v>
      </c>
      <c r="B487" t="s">
        <v>4399</v>
      </c>
      <c r="C487">
        <v>1</v>
      </c>
      <c r="D487" t="s">
        <v>3560</v>
      </c>
      <c r="E487" t="s">
        <v>1026</v>
      </c>
      <c r="F487" t="s">
        <v>4391</v>
      </c>
      <c r="G487" t="s">
        <v>3495</v>
      </c>
      <c r="H487" t="s">
        <v>3570</v>
      </c>
      <c r="I487" t="s">
        <v>3584</v>
      </c>
      <c r="J487" s="16">
        <f t="shared" si="11"/>
        <v>0</v>
      </c>
      <c r="HD487" s="18"/>
    </row>
    <row r="488" spans="1:212" hidden="1">
      <c r="A488">
        <v>487</v>
      </c>
      <c r="B488" t="s">
        <v>4400</v>
      </c>
      <c r="C488">
        <v>1</v>
      </c>
      <c r="D488" t="s">
        <v>3560</v>
      </c>
      <c r="E488" t="s">
        <v>2226</v>
      </c>
      <c r="F488" t="s">
        <v>4401</v>
      </c>
      <c r="G488" t="s">
        <v>3487</v>
      </c>
      <c r="H488" t="s">
        <v>4402</v>
      </c>
      <c r="I488" t="s">
        <v>4403</v>
      </c>
      <c r="J488" s="16">
        <f t="shared" si="11"/>
        <v>0</v>
      </c>
      <c r="HD488" s="18"/>
    </row>
    <row r="489" spans="1:212" hidden="1">
      <c r="A489">
        <v>488</v>
      </c>
      <c r="B489" t="s">
        <v>4404</v>
      </c>
      <c r="C489">
        <v>1</v>
      </c>
      <c r="D489" t="s">
        <v>3560</v>
      </c>
      <c r="E489" t="s">
        <v>2226</v>
      </c>
      <c r="F489" t="s">
        <v>4401</v>
      </c>
      <c r="G489" t="s">
        <v>3495</v>
      </c>
      <c r="H489" t="s">
        <v>4402</v>
      </c>
      <c r="I489" t="s">
        <v>4403</v>
      </c>
      <c r="J489" s="16">
        <f t="shared" si="11"/>
        <v>0</v>
      </c>
      <c r="HD489" s="18"/>
    </row>
    <row r="490" spans="1:212" hidden="1">
      <c r="A490">
        <v>489</v>
      </c>
      <c r="B490" t="s">
        <v>4405</v>
      </c>
      <c r="C490">
        <v>1</v>
      </c>
      <c r="D490" t="s">
        <v>3560</v>
      </c>
      <c r="E490" t="s">
        <v>2046</v>
      </c>
      <c r="F490" t="s">
        <v>4406</v>
      </c>
      <c r="G490" t="s">
        <v>3487</v>
      </c>
      <c r="H490" t="s">
        <v>3562</v>
      </c>
      <c r="I490" t="s">
        <v>3563</v>
      </c>
      <c r="J490" s="16">
        <f t="shared" si="11"/>
        <v>0</v>
      </c>
      <c r="HD490" s="18"/>
    </row>
    <row r="491" spans="1:212" hidden="1">
      <c r="A491">
        <v>490</v>
      </c>
      <c r="B491" t="s">
        <v>4407</v>
      </c>
      <c r="C491">
        <v>1</v>
      </c>
      <c r="D491" t="s">
        <v>3560</v>
      </c>
      <c r="E491" t="s">
        <v>2046</v>
      </c>
      <c r="F491" t="s">
        <v>4406</v>
      </c>
      <c r="G491" t="s">
        <v>3495</v>
      </c>
      <c r="H491" t="s">
        <v>3562</v>
      </c>
      <c r="I491" t="s">
        <v>3563</v>
      </c>
      <c r="J491" s="16">
        <f t="shared" si="11"/>
        <v>0</v>
      </c>
      <c r="HD491" s="18"/>
    </row>
    <row r="492" spans="1:212" hidden="1">
      <c r="A492">
        <v>491</v>
      </c>
      <c r="B492" t="s">
        <v>4408</v>
      </c>
      <c r="C492">
        <v>1</v>
      </c>
      <c r="D492" t="s">
        <v>3560</v>
      </c>
      <c r="E492" t="s">
        <v>2047</v>
      </c>
      <c r="F492" t="s">
        <v>4409</v>
      </c>
      <c r="G492" t="s">
        <v>3487</v>
      </c>
      <c r="H492" t="s">
        <v>3562</v>
      </c>
      <c r="I492" t="s">
        <v>3563</v>
      </c>
      <c r="J492" s="16">
        <f t="shared" si="11"/>
        <v>0</v>
      </c>
    </row>
    <row r="493" spans="1:212" hidden="1">
      <c r="A493">
        <v>492</v>
      </c>
      <c r="B493" t="s">
        <v>4410</v>
      </c>
      <c r="C493">
        <v>1</v>
      </c>
      <c r="D493" t="s">
        <v>3560</v>
      </c>
      <c r="E493" t="s">
        <v>2047</v>
      </c>
      <c r="F493" t="s">
        <v>4409</v>
      </c>
      <c r="G493" t="s">
        <v>3495</v>
      </c>
      <c r="H493" t="s">
        <v>3562</v>
      </c>
      <c r="I493" t="s">
        <v>3563</v>
      </c>
      <c r="J493" s="16">
        <f t="shared" si="11"/>
        <v>0</v>
      </c>
    </row>
    <row r="494" spans="1:212" hidden="1">
      <c r="A494">
        <v>493</v>
      </c>
      <c r="B494" t="s">
        <v>4411</v>
      </c>
      <c r="C494">
        <v>1</v>
      </c>
      <c r="D494" t="s">
        <v>3560</v>
      </c>
      <c r="E494" t="s">
        <v>2048</v>
      </c>
      <c r="F494" t="s">
        <v>4412</v>
      </c>
      <c r="G494" t="s">
        <v>3487</v>
      </c>
      <c r="H494" t="s">
        <v>3562</v>
      </c>
      <c r="I494" t="s">
        <v>3563</v>
      </c>
      <c r="J494" s="16">
        <f t="shared" si="11"/>
        <v>0</v>
      </c>
    </row>
    <row r="495" spans="1:212" hidden="1">
      <c r="A495">
        <v>494</v>
      </c>
      <c r="B495" t="s">
        <v>4413</v>
      </c>
      <c r="C495">
        <v>1</v>
      </c>
      <c r="D495" t="s">
        <v>3560</v>
      </c>
      <c r="E495" t="s">
        <v>2048</v>
      </c>
      <c r="F495" t="s">
        <v>4412</v>
      </c>
      <c r="G495" t="s">
        <v>3495</v>
      </c>
      <c r="H495" t="s">
        <v>3562</v>
      </c>
      <c r="I495" t="s">
        <v>3563</v>
      </c>
      <c r="J495" s="16">
        <f t="shared" si="11"/>
        <v>0</v>
      </c>
    </row>
    <row r="496" spans="1:212" hidden="1">
      <c r="A496">
        <v>495</v>
      </c>
      <c r="B496" t="s">
        <v>4414</v>
      </c>
      <c r="C496">
        <v>1</v>
      </c>
      <c r="D496" t="s">
        <v>3560</v>
      </c>
      <c r="E496" t="s">
        <v>1027</v>
      </c>
      <c r="F496" t="s">
        <v>4415</v>
      </c>
      <c r="G496" t="s">
        <v>3487</v>
      </c>
      <c r="H496" t="s">
        <v>3570</v>
      </c>
      <c r="I496" t="s">
        <v>3578</v>
      </c>
      <c r="J496" s="16">
        <f t="shared" si="11"/>
        <v>0</v>
      </c>
    </row>
    <row r="497" spans="1:212" hidden="1">
      <c r="A497">
        <v>496</v>
      </c>
      <c r="B497" t="s">
        <v>4416</v>
      </c>
      <c r="C497">
        <v>1</v>
      </c>
      <c r="D497" t="s">
        <v>3560</v>
      </c>
      <c r="E497" t="s">
        <v>1027</v>
      </c>
      <c r="F497" t="s">
        <v>4415</v>
      </c>
      <c r="G497" t="s">
        <v>3495</v>
      </c>
      <c r="H497" t="s">
        <v>3570</v>
      </c>
      <c r="I497" t="s">
        <v>3578</v>
      </c>
      <c r="J497" s="16">
        <f t="shared" si="11"/>
        <v>0</v>
      </c>
    </row>
    <row r="498" spans="1:212" hidden="1">
      <c r="A498">
        <v>497</v>
      </c>
      <c r="B498" t="s">
        <v>4417</v>
      </c>
      <c r="C498">
        <v>1</v>
      </c>
      <c r="D498" t="s">
        <v>3560</v>
      </c>
      <c r="E498" t="s">
        <v>1028</v>
      </c>
      <c r="F498" t="s">
        <v>4418</v>
      </c>
      <c r="G498" t="s">
        <v>3487</v>
      </c>
      <c r="H498" t="s">
        <v>3570</v>
      </c>
      <c r="I498" t="s">
        <v>3571</v>
      </c>
      <c r="J498" s="16">
        <f t="shared" si="11"/>
        <v>0</v>
      </c>
    </row>
    <row r="499" spans="1:212" hidden="1">
      <c r="A499">
        <v>498</v>
      </c>
      <c r="B499" t="s">
        <v>4419</v>
      </c>
      <c r="C499">
        <v>1</v>
      </c>
      <c r="D499" t="s">
        <v>3560</v>
      </c>
      <c r="E499" t="s">
        <v>1028</v>
      </c>
      <c r="F499" t="s">
        <v>4418</v>
      </c>
      <c r="G499" t="s">
        <v>3495</v>
      </c>
      <c r="H499" t="s">
        <v>3570</v>
      </c>
      <c r="I499" t="s">
        <v>3571</v>
      </c>
      <c r="J499" s="16">
        <f t="shared" si="11"/>
        <v>0</v>
      </c>
    </row>
    <row r="500" spans="1:212" hidden="1">
      <c r="A500">
        <v>499</v>
      </c>
      <c r="B500" t="s">
        <v>4420</v>
      </c>
      <c r="C500">
        <v>1</v>
      </c>
      <c r="D500" t="s">
        <v>4118</v>
      </c>
      <c r="E500" t="s">
        <v>1583</v>
      </c>
      <c r="F500" t="s">
        <v>1583</v>
      </c>
      <c r="G500" t="s">
        <v>3378</v>
      </c>
      <c r="H500" t="s">
        <v>4421</v>
      </c>
      <c r="I500" t="s">
        <v>4422</v>
      </c>
      <c r="J500" s="16">
        <f t="shared" si="11"/>
        <v>0</v>
      </c>
    </row>
    <row r="501" spans="1:212" hidden="1">
      <c r="A501">
        <v>500</v>
      </c>
      <c r="B501" t="s">
        <v>4423</v>
      </c>
      <c r="C501">
        <v>1</v>
      </c>
      <c r="D501" t="s">
        <v>3631</v>
      </c>
      <c r="E501" t="s">
        <v>1465</v>
      </c>
      <c r="F501" t="s">
        <v>4424</v>
      </c>
      <c r="G501" t="s">
        <v>3487</v>
      </c>
      <c r="H501" t="s">
        <v>4425</v>
      </c>
      <c r="I501" t="s">
        <v>4426</v>
      </c>
      <c r="J501" s="16">
        <f t="shared" si="11"/>
        <v>0</v>
      </c>
    </row>
    <row r="502" spans="1:212" hidden="1">
      <c r="A502">
        <v>501</v>
      </c>
      <c r="B502" t="s">
        <v>4427</v>
      </c>
      <c r="C502">
        <v>1</v>
      </c>
      <c r="D502" t="s">
        <v>3631</v>
      </c>
      <c r="E502" t="s">
        <v>1465</v>
      </c>
      <c r="F502" t="s">
        <v>4424</v>
      </c>
      <c r="G502" t="s">
        <v>3495</v>
      </c>
      <c r="H502" t="s">
        <v>4425</v>
      </c>
      <c r="I502" t="s">
        <v>4426</v>
      </c>
      <c r="J502" s="16">
        <f t="shared" si="11"/>
        <v>0</v>
      </c>
    </row>
    <row r="503" spans="1:212" hidden="1">
      <c r="A503">
        <v>502</v>
      </c>
      <c r="B503" t="s">
        <v>4428</v>
      </c>
      <c r="C503">
        <v>1</v>
      </c>
      <c r="D503" t="s">
        <v>4057</v>
      </c>
      <c r="E503" t="s">
        <v>335</v>
      </c>
      <c r="F503" t="s">
        <v>4429</v>
      </c>
      <c r="G503" t="s">
        <v>3315</v>
      </c>
      <c r="H503" t="s">
        <v>4430</v>
      </c>
      <c r="I503" t="s">
        <v>4060</v>
      </c>
      <c r="J503" s="16">
        <f t="shared" si="11"/>
        <v>0</v>
      </c>
    </row>
    <row r="504" spans="1:212" hidden="1">
      <c r="A504">
        <v>503</v>
      </c>
      <c r="B504" t="s">
        <v>4431</v>
      </c>
      <c r="C504">
        <v>1</v>
      </c>
      <c r="D504" t="s">
        <v>4057</v>
      </c>
      <c r="E504" t="s">
        <v>335</v>
      </c>
      <c r="F504" t="s">
        <v>4429</v>
      </c>
      <c r="G504" t="s">
        <v>3495</v>
      </c>
      <c r="H504" t="s">
        <v>4430</v>
      </c>
      <c r="I504" t="s">
        <v>4060</v>
      </c>
      <c r="J504" s="16">
        <f t="shared" si="11"/>
        <v>0</v>
      </c>
    </row>
    <row r="505" spans="1:212" hidden="1">
      <c r="A505">
        <v>504</v>
      </c>
      <c r="B505" t="s">
        <v>4432</v>
      </c>
      <c r="C505">
        <v>1</v>
      </c>
      <c r="D505" t="s">
        <v>3560</v>
      </c>
      <c r="E505" t="s">
        <v>337</v>
      </c>
      <c r="F505" t="s">
        <v>4429</v>
      </c>
      <c r="G505" t="s">
        <v>3315</v>
      </c>
      <c r="H505" t="s">
        <v>4430</v>
      </c>
      <c r="I505" t="s">
        <v>4267</v>
      </c>
      <c r="J505" s="16">
        <f t="shared" si="11"/>
        <v>0</v>
      </c>
    </row>
    <row r="506" spans="1:212" hidden="1">
      <c r="A506">
        <v>505</v>
      </c>
      <c r="B506" t="s">
        <v>4433</v>
      </c>
      <c r="C506">
        <v>1</v>
      </c>
      <c r="D506" t="s">
        <v>3560</v>
      </c>
      <c r="E506" t="s">
        <v>337</v>
      </c>
      <c r="F506" t="s">
        <v>4429</v>
      </c>
      <c r="G506" t="s">
        <v>3495</v>
      </c>
      <c r="H506" t="s">
        <v>4430</v>
      </c>
      <c r="I506" t="s">
        <v>4267</v>
      </c>
      <c r="J506" s="16">
        <f t="shared" si="11"/>
        <v>0</v>
      </c>
    </row>
    <row r="507" spans="1:212" hidden="1">
      <c r="A507">
        <v>506</v>
      </c>
      <c r="B507" t="s">
        <v>4434</v>
      </c>
      <c r="C507">
        <v>1</v>
      </c>
      <c r="D507" t="s">
        <v>3560</v>
      </c>
      <c r="E507" t="s">
        <v>2192</v>
      </c>
      <c r="F507" t="s">
        <v>4429</v>
      </c>
      <c r="G507" t="s">
        <v>3315</v>
      </c>
      <c r="H507" t="s">
        <v>4430</v>
      </c>
      <c r="I507" t="s">
        <v>4267</v>
      </c>
      <c r="J507" s="16">
        <f t="shared" si="11"/>
        <v>0</v>
      </c>
    </row>
    <row r="508" spans="1:212" hidden="1">
      <c r="A508">
        <v>507</v>
      </c>
      <c r="B508" t="s">
        <v>4435</v>
      </c>
      <c r="C508">
        <v>1</v>
      </c>
      <c r="D508" t="s">
        <v>3560</v>
      </c>
      <c r="E508" t="s">
        <v>2192</v>
      </c>
      <c r="F508" t="s">
        <v>4429</v>
      </c>
      <c r="G508" t="s">
        <v>3495</v>
      </c>
      <c r="H508" t="s">
        <v>4430</v>
      </c>
      <c r="I508" t="s">
        <v>4267</v>
      </c>
      <c r="J508" s="16">
        <f t="shared" si="11"/>
        <v>0</v>
      </c>
    </row>
    <row r="509" spans="1:212" hidden="1">
      <c r="A509">
        <v>508</v>
      </c>
      <c r="B509" t="s">
        <v>4436</v>
      </c>
      <c r="C509">
        <v>1</v>
      </c>
      <c r="D509" t="s">
        <v>4057</v>
      </c>
      <c r="E509" t="s">
        <v>3105</v>
      </c>
      <c r="F509" t="s">
        <v>4437</v>
      </c>
      <c r="G509" t="s">
        <v>3315</v>
      </c>
      <c r="H509" t="s">
        <v>4059</v>
      </c>
      <c r="I509" t="s">
        <v>4060</v>
      </c>
      <c r="J509" s="16">
        <f t="shared" si="11"/>
        <v>0</v>
      </c>
      <c r="HD509" s="18"/>
    </row>
    <row r="510" spans="1:212" hidden="1">
      <c r="A510">
        <v>509</v>
      </c>
      <c r="B510" t="s">
        <v>4438</v>
      </c>
      <c r="C510">
        <v>1</v>
      </c>
      <c r="D510" t="s">
        <v>4057</v>
      </c>
      <c r="E510" t="s">
        <v>3105</v>
      </c>
      <c r="F510" t="s">
        <v>4437</v>
      </c>
      <c r="G510" t="s">
        <v>3495</v>
      </c>
      <c r="H510" t="s">
        <v>4059</v>
      </c>
      <c r="I510" t="s">
        <v>4060</v>
      </c>
      <c r="J510" s="16">
        <f t="shared" si="11"/>
        <v>0</v>
      </c>
    </row>
    <row r="511" spans="1:212">
      <c r="A511">
        <v>510</v>
      </c>
      <c r="B511" t="s">
        <v>4439</v>
      </c>
      <c r="C511">
        <v>1</v>
      </c>
      <c r="D511" t="s">
        <v>4440</v>
      </c>
      <c r="E511" t="s">
        <v>3106</v>
      </c>
      <c r="F511" t="s">
        <v>4441</v>
      </c>
      <c r="G511" t="s">
        <v>3315</v>
      </c>
      <c r="H511" t="s">
        <v>4059</v>
      </c>
      <c r="I511" t="s">
        <v>4442</v>
      </c>
      <c r="J511" s="16">
        <f t="shared" si="11"/>
        <v>1</v>
      </c>
      <c r="EN511">
        <v>1</v>
      </c>
    </row>
    <row r="512" spans="1:212" hidden="1">
      <c r="A512">
        <v>511</v>
      </c>
      <c r="B512" t="s">
        <v>4443</v>
      </c>
      <c r="C512">
        <v>1</v>
      </c>
      <c r="D512" t="s">
        <v>4264</v>
      </c>
      <c r="E512" t="s">
        <v>3107</v>
      </c>
      <c r="F512" t="s">
        <v>4441</v>
      </c>
      <c r="G512" t="s">
        <v>3315</v>
      </c>
      <c r="H512" t="s">
        <v>4059</v>
      </c>
      <c r="I512" t="s">
        <v>4444</v>
      </c>
      <c r="J512" s="16">
        <f t="shared" si="11"/>
        <v>0</v>
      </c>
    </row>
    <row r="513" spans="1:144">
      <c r="A513">
        <v>512</v>
      </c>
      <c r="B513" t="s">
        <v>4445</v>
      </c>
      <c r="C513">
        <v>1</v>
      </c>
      <c r="D513" t="s">
        <v>4440</v>
      </c>
      <c r="E513" t="s">
        <v>3106</v>
      </c>
      <c r="F513" t="s">
        <v>4446</v>
      </c>
      <c r="G513" t="s">
        <v>3315</v>
      </c>
      <c r="H513" t="s">
        <v>4059</v>
      </c>
      <c r="I513" t="s">
        <v>4442</v>
      </c>
      <c r="J513" s="16">
        <f t="shared" si="11"/>
        <v>1</v>
      </c>
      <c r="EN513">
        <v>1</v>
      </c>
    </row>
    <row r="514" spans="1:144" hidden="1">
      <c r="A514">
        <v>513</v>
      </c>
      <c r="B514" t="s">
        <v>4447</v>
      </c>
      <c r="C514">
        <v>1</v>
      </c>
      <c r="D514" t="s">
        <v>4264</v>
      </c>
      <c r="E514" t="s">
        <v>3108</v>
      </c>
      <c r="F514" t="s">
        <v>4446</v>
      </c>
      <c r="G514" t="s">
        <v>3315</v>
      </c>
      <c r="H514" t="s">
        <v>4059</v>
      </c>
      <c r="I514" t="s">
        <v>4444</v>
      </c>
      <c r="J514" s="16">
        <f t="shared" si="11"/>
        <v>0</v>
      </c>
    </row>
    <row r="515" spans="1:144">
      <c r="A515">
        <v>514</v>
      </c>
      <c r="B515" t="s">
        <v>4448</v>
      </c>
      <c r="C515">
        <v>1</v>
      </c>
      <c r="D515" t="s">
        <v>4440</v>
      </c>
      <c r="E515" t="s">
        <v>3106</v>
      </c>
      <c r="F515" t="s">
        <v>4449</v>
      </c>
      <c r="G515" t="s">
        <v>3315</v>
      </c>
      <c r="H515" t="s">
        <v>4059</v>
      </c>
      <c r="I515" t="s">
        <v>4442</v>
      </c>
      <c r="J515" s="16">
        <f t="shared" si="11"/>
        <v>1</v>
      </c>
      <c r="EN515">
        <v>1</v>
      </c>
    </row>
    <row r="516" spans="1:144" hidden="1">
      <c r="A516">
        <v>515</v>
      </c>
      <c r="B516" t="s">
        <v>4450</v>
      </c>
      <c r="C516">
        <v>1</v>
      </c>
      <c r="D516" t="s">
        <v>4264</v>
      </c>
      <c r="E516" t="s">
        <v>3108</v>
      </c>
      <c r="F516" t="s">
        <v>4449</v>
      </c>
      <c r="G516" t="s">
        <v>3315</v>
      </c>
      <c r="H516" t="s">
        <v>4059</v>
      </c>
      <c r="I516" t="s">
        <v>4444</v>
      </c>
      <c r="J516" s="16">
        <f t="shared" si="11"/>
        <v>0</v>
      </c>
    </row>
    <row r="517" spans="1:144">
      <c r="A517">
        <v>516</v>
      </c>
      <c r="B517" t="s">
        <v>4451</v>
      </c>
      <c r="C517">
        <v>1</v>
      </c>
      <c r="D517" t="s">
        <v>4440</v>
      </c>
      <c r="E517" t="s">
        <v>3106</v>
      </c>
      <c r="F517" t="s">
        <v>4452</v>
      </c>
      <c r="G517" t="s">
        <v>3315</v>
      </c>
      <c r="H517" t="s">
        <v>4059</v>
      </c>
      <c r="I517" t="s">
        <v>4442</v>
      </c>
      <c r="J517" s="16">
        <f t="shared" ref="J517:J580" si="12">COUNT(K517:HB517)</f>
        <v>1</v>
      </c>
      <c r="EN517">
        <v>1</v>
      </c>
    </row>
    <row r="518" spans="1:144" hidden="1">
      <c r="A518">
        <v>517</v>
      </c>
      <c r="B518" t="s">
        <v>4453</v>
      </c>
      <c r="C518">
        <v>1</v>
      </c>
      <c r="D518" t="s">
        <v>4264</v>
      </c>
      <c r="E518" t="s">
        <v>3108</v>
      </c>
      <c r="F518" t="s">
        <v>4452</v>
      </c>
      <c r="G518" t="s">
        <v>3315</v>
      </c>
      <c r="H518" t="s">
        <v>4059</v>
      </c>
      <c r="I518" t="s">
        <v>4444</v>
      </c>
      <c r="J518" s="16">
        <f t="shared" si="12"/>
        <v>0</v>
      </c>
    </row>
    <row r="519" spans="1:144" hidden="1">
      <c r="A519">
        <v>518</v>
      </c>
      <c r="B519" t="s">
        <v>4454</v>
      </c>
      <c r="C519">
        <v>1</v>
      </c>
      <c r="D519" t="s">
        <v>3560</v>
      </c>
      <c r="E519" t="s">
        <v>2049</v>
      </c>
      <c r="F519" t="s">
        <v>4455</v>
      </c>
      <c r="G519" t="s">
        <v>3487</v>
      </c>
      <c r="H519" t="s">
        <v>3562</v>
      </c>
      <c r="I519" t="s">
        <v>3563</v>
      </c>
      <c r="J519" s="16">
        <f t="shared" si="12"/>
        <v>0</v>
      </c>
    </row>
    <row r="520" spans="1:144" hidden="1">
      <c r="A520">
        <v>519</v>
      </c>
      <c r="B520" t="s">
        <v>4456</v>
      </c>
      <c r="C520">
        <v>1</v>
      </c>
      <c r="D520" t="s">
        <v>3560</v>
      </c>
      <c r="E520" t="s">
        <v>2049</v>
      </c>
      <c r="F520" t="s">
        <v>4455</v>
      </c>
      <c r="G520" t="s">
        <v>3495</v>
      </c>
      <c r="H520" t="s">
        <v>3562</v>
      </c>
      <c r="I520" t="s">
        <v>3563</v>
      </c>
      <c r="J520" s="16">
        <f t="shared" si="12"/>
        <v>0</v>
      </c>
    </row>
    <row r="521" spans="1:144" hidden="1">
      <c r="A521">
        <v>520</v>
      </c>
      <c r="B521" t="s">
        <v>4457</v>
      </c>
      <c r="C521">
        <v>1</v>
      </c>
      <c r="D521" t="s">
        <v>3560</v>
      </c>
      <c r="E521" t="s">
        <v>2098</v>
      </c>
      <c r="F521" t="s">
        <v>4458</v>
      </c>
      <c r="G521" t="s">
        <v>3487</v>
      </c>
      <c r="H521" t="s">
        <v>3663</v>
      </c>
      <c r="I521" t="s">
        <v>4092</v>
      </c>
      <c r="J521" s="16">
        <f t="shared" si="12"/>
        <v>0</v>
      </c>
    </row>
    <row r="522" spans="1:144" hidden="1">
      <c r="A522">
        <v>521</v>
      </c>
      <c r="B522" t="s">
        <v>4459</v>
      </c>
      <c r="C522">
        <v>1</v>
      </c>
      <c r="D522" t="s">
        <v>3560</v>
      </c>
      <c r="E522" t="s">
        <v>2098</v>
      </c>
      <c r="F522" t="s">
        <v>4458</v>
      </c>
      <c r="G522" t="s">
        <v>3495</v>
      </c>
      <c r="H522" t="s">
        <v>3663</v>
      </c>
      <c r="I522" t="s">
        <v>4092</v>
      </c>
      <c r="J522" s="16">
        <f t="shared" si="12"/>
        <v>0</v>
      </c>
    </row>
    <row r="523" spans="1:144" hidden="1">
      <c r="A523">
        <v>522</v>
      </c>
      <c r="B523" t="s">
        <v>4460</v>
      </c>
      <c r="C523">
        <v>1</v>
      </c>
      <c r="D523" t="s">
        <v>3560</v>
      </c>
      <c r="E523" t="s">
        <v>1029</v>
      </c>
      <c r="F523" t="s">
        <v>4461</v>
      </c>
      <c r="G523" t="s">
        <v>3487</v>
      </c>
      <c r="H523" t="s">
        <v>3570</v>
      </c>
      <c r="I523" t="s">
        <v>3578</v>
      </c>
      <c r="J523" s="16">
        <f t="shared" si="12"/>
        <v>0</v>
      </c>
    </row>
    <row r="524" spans="1:144" hidden="1">
      <c r="A524">
        <v>523</v>
      </c>
      <c r="B524" t="s">
        <v>4462</v>
      </c>
      <c r="C524">
        <v>1</v>
      </c>
      <c r="D524" t="s">
        <v>3560</v>
      </c>
      <c r="E524" t="s">
        <v>1029</v>
      </c>
      <c r="F524" t="s">
        <v>4461</v>
      </c>
      <c r="G524" t="s">
        <v>3495</v>
      </c>
      <c r="H524" t="s">
        <v>3570</v>
      </c>
      <c r="I524" t="s">
        <v>3578</v>
      </c>
      <c r="J524" s="16">
        <f t="shared" si="12"/>
        <v>0</v>
      </c>
    </row>
    <row r="525" spans="1:144" hidden="1">
      <c r="A525">
        <v>524</v>
      </c>
      <c r="B525" t="s">
        <v>4463</v>
      </c>
      <c r="C525">
        <v>1</v>
      </c>
      <c r="D525" t="s">
        <v>3560</v>
      </c>
      <c r="E525" t="s">
        <v>1944</v>
      </c>
      <c r="F525" t="s">
        <v>4464</v>
      </c>
      <c r="G525" t="s">
        <v>3487</v>
      </c>
      <c r="H525" t="s">
        <v>4465</v>
      </c>
      <c r="I525" t="s">
        <v>4466</v>
      </c>
      <c r="J525" s="16">
        <f t="shared" si="12"/>
        <v>0</v>
      </c>
    </row>
    <row r="526" spans="1:144" hidden="1">
      <c r="A526">
        <v>525</v>
      </c>
      <c r="B526" t="s">
        <v>4467</v>
      </c>
      <c r="C526">
        <v>1</v>
      </c>
      <c r="D526" t="s">
        <v>3560</v>
      </c>
      <c r="E526" t="s">
        <v>1944</v>
      </c>
      <c r="F526" t="s">
        <v>4464</v>
      </c>
      <c r="G526" t="s">
        <v>3495</v>
      </c>
      <c r="H526" t="s">
        <v>4465</v>
      </c>
      <c r="I526" t="s">
        <v>4466</v>
      </c>
      <c r="J526" s="16">
        <f t="shared" si="12"/>
        <v>0</v>
      </c>
    </row>
    <row r="527" spans="1:144" hidden="1">
      <c r="A527">
        <v>526</v>
      </c>
      <c r="B527" t="s">
        <v>4468</v>
      </c>
      <c r="C527">
        <v>1</v>
      </c>
      <c r="D527" t="s">
        <v>3560</v>
      </c>
      <c r="E527" t="s">
        <v>1946</v>
      </c>
      <c r="F527" t="s">
        <v>4469</v>
      </c>
      <c r="G527" t="s">
        <v>3487</v>
      </c>
      <c r="H527" t="s">
        <v>4465</v>
      </c>
      <c r="I527" t="s">
        <v>4466</v>
      </c>
      <c r="J527" s="16">
        <f t="shared" si="12"/>
        <v>0</v>
      </c>
    </row>
    <row r="528" spans="1:144" hidden="1">
      <c r="A528">
        <v>527</v>
      </c>
      <c r="B528" t="s">
        <v>4470</v>
      </c>
      <c r="C528">
        <v>1</v>
      </c>
      <c r="D528" t="s">
        <v>3560</v>
      </c>
      <c r="E528" t="s">
        <v>1946</v>
      </c>
      <c r="F528" t="s">
        <v>4469</v>
      </c>
      <c r="G528" t="s">
        <v>3495</v>
      </c>
      <c r="H528" t="s">
        <v>4465</v>
      </c>
      <c r="I528" t="s">
        <v>4466</v>
      </c>
      <c r="J528" s="16">
        <f t="shared" si="12"/>
        <v>0</v>
      </c>
    </row>
    <row r="529" spans="1:10" hidden="1">
      <c r="A529">
        <v>528</v>
      </c>
      <c r="B529" t="s">
        <v>4471</v>
      </c>
      <c r="C529">
        <v>1</v>
      </c>
      <c r="D529" t="s">
        <v>3560</v>
      </c>
      <c r="E529" t="s">
        <v>1947</v>
      </c>
      <c r="F529" t="s">
        <v>4472</v>
      </c>
      <c r="G529" t="s">
        <v>3487</v>
      </c>
      <c r="H529" t="s">
        <v>4465</v>
      </c>
      <c r="I529" t="s">
        <v>4466</v>
      </c>
      <c r="J529" s="16">
        <f t="shared" si="12"/>
        <v>0</v>
      </c>
    </row>
    <row r="530" spans="1:10" hidden="1">
      <c r="A530">
        <v>529</v>
      </c>
      <c r="B530" t="s">
        <v>4473</v>
      </c>
      <c r="C530">
        <v>1</v>
      </c>
      <c r="D530" t="s">
        <v>3560</v>
      </c>
      <c r="E530" t="s">
        <v>1947</v>
      </c>
      <c r="F530" t="s">
        <v>4472</v>
      </c>
      <c r="G530" t="s">
        <v>3495</v>
      </c>
      <c r="H530" t="s">
        <v>4465</v>
      </c>
      <c r="I530" t="s">
        <v>4466</v>
      </c>
      <c r="J530" s="16">
        <f t="shared" si="12"/>
        <v>0</v>
      </c>
    </row>
    <row r="531" spans="1:10" hidden="1">
      <c r="A531">
        <v>530</v>
      </c>
      <c r="B531" t="s">
        <v>4474</v>
      </c>
      <c r="C531">
        <v>1</v>
      </c>
      <c r="D531" t="s">
        <v>3560</v>
      </c>
      <c r="E531" t="s">
        <v>1948</v>
      </c>
      <c r="F531" t="s">
        <v>4475</v>
      </c>
      <c r="G531" t="s">
        <v>3487</v>
      </c>
      <c r="H531" t="s">
        <v>4465</v>
      </c>
      <c r="I531" t="s">
        <v>4466</v>
      </c>
      <c r="J531" s="16">
        <f t="shared" si="12"/>
        <v>0</v>
      </c>
    </row>
    <row r="532" spans="1:10" hidden="1">
      <c r="A532">
        <v>531</v>
      </c>
      <c r="B532" t="s">
        <v>4476</v>
      </c>
      <c r="C532">
        <v>1</v>
      </c>
      <c r="D532" t="s">
        <v>3560</v>
      </c>
      <c r="E532" t="s">
        <v>1948</v>
      </c>
      <c r="F532" t="s">
        <v>4475</v>
      </c>
      <c r="G532" t="s">
        <v>3495</v>
      </c>
      <c r="H532" t="s">
        <v>4465</v>
      </c>
      <c r="I532" t="s">
        <v>4466</v>
      </c>
      <c r="J532" s="16">
        <f t="shared" si="12"/>
        <v>0</v>
      </c>
    </row>
    <row r="533" spans="1:10" hidden="1">
      <c r="A533">
        <v>532</v>
      </c>
      <c r="B533" t="s">
        <v>4477</v>
      </c>
      <c r="C533">
        <v>1</v>
      </c>
      <c r="D533" t="s">
        <v>3560</v>
      </c>
      <c r="E533" t="s">
        <v>1949</v>
      </c>
      <c r="F533" t="s">
        <v>4478</v>
      </c>
      <c r="G533" t="s">
        <v>3308</v>
      </c>
      <c r="H533" t="s">
        <v>4465</v>
      </c>
      <c r="I533" t="s">
        <v>4466</v>
      </c>
      <c r="J533" s="16">
        <f t="shared" si="12"/>
        <v>0</v>
      </c>
    </row>
    <row r="534" spans="1:10" hidden="1">
      <c r="A534">
        <v>533</v>
      </c>
      <c r="B534" t="s">
        <v>4479</v>
      </c>
      <c r="C534">
        <v>1</v>
      </c>
      <c r="D534" t="s">
        <v>3560</v>
      </c>
      <c r="E534" t="s">
        <v>1949</v>
      </c>
      <c r="F534" t="s">
        <v>4478</v>
      </c>
      <c r="G534" t="s">
        <v>3487</v>
      </c>
      <c r="H534" t="s">
        <v>4465</v>
      </c>
      <c r="I534" t="s">
        <v>4466</v>
      </c>
      <c r="J534" s="16">
        <f t="shared" si="12"/>
        <v>0</v>
      </c>
    </row>
    <row r="535" spans="1:10" hidden="1">
      <c r="A535">
        <v>534</v>
      </c>
      <c r="B535" t="s">
        <v>4480</v>
      </c>
      <c r="C535">
        <v>1</v>
      </c>
      <c r="D535" t="s">
        <v>3560</v>
      </c>
      <c r="E535" t="s">
        <v>1949</v>
      </c>
      <c r="F535" t="s">
        <v>4478</v>
      </c>
      <c r="G535" t="s">
        <v>3495</v>
      </c>
      <c r="H535" t="s">
        <v>4465</v>
      </c>
      <c r="I535" t="s">
        <v>4466</v>
      </c>
      <c r="J535" s="16">
        <f t="shared" si="12"/>
        <v>0</v>
      </c>
    </row>
    <row r="536" spans="1:10" hidden="1">
      <c r="A536">
        <v>535</v>
      </c>
      <c r="B536" t="s">
        <v>4481</v>
      </c>
      <c r="C536">
        <v>1</v>
      </c>
      <c r="D536" t="s">
        <v>3560</v>
      </c>
      <c r="E536" t="s">
        <v>1950</v>
      </c>
      <c r="F536" t="s">
        <v>4482</v>
      </c>
      <c r="G536" t="s">
        <v>3308</v>
      </c>
      <c r="H536" t="s">
        <v>4465</v>
      </c>
      <c r="I536" t="s">
        <v>4466</v>
      </c>
      <c r="J536" s="16">
        <f t="shared" si="12"/>
        <v>0</v>
      </c>
    </row>
    <row r="537" spans="1:10" hidden="1">
      <c r="A537">
        <v>536</v>
      </c>
      <c r="B537" t="s">
        <v>4483</v>
      </c>
      <c r="C537">
        <v>1</v>
      </c>
      <c r="D537" t="s">
        <v>3560</v>
      </c>
      <c r="E537" t="s">
        <v>1950</v>
      </c>
      <c r="F537" t="s">
        <v>4482</v>
      </c>
      <c r="G537" t="s">
        <v>3487</v>
      </c>
      <c r="H537" t="s">
        <v>4465</v>
      </c>
      <c r="I537" t="s">
        <v>4466</v>
      </c>
      <c r="J537" s="16">
        <f t="shared" si="12"/>
        <v>0</v>
      </c>
    </row>
    <row r="538" spans="1:10" hidden="1">
      <c r="A538">
        <v>537</v>
      </c>
      <c r="B538" t="s">
        <v>4484</v>
      </c>
      <c r="C538">
        <v>1</v>
      </c>
      <c r="D538" t="s">
        <v>3560</v>
      </c>
      <c r="E538" t="s">
        <v>1950</v>
      </c>
      <c r="F538" t="s">
        <v>4482</v>
      </c>
      <c r="G538" t="s">
        <v>3495</v>
      </c>
      <c r="H538" t="s">
        <v>4465</v>
      </c>
      <c r="I538" t="s">
        <v>4466</v>
      </c>
      <c r="J538" s="16">
        <f t="shared" si="12"/>
        <v>0</v>
      </c>
    </row>
    <row r="539" spans="1:10" hidden="1">
      <c r="A539">
        <v>538</v>
      </c>
      <c r="B539" t="s">
        <v>4485</v>
      </c>
      <c r="C539">
        <v>1</v>
      </c>
      <c r="D539" t="s">
        <v>3560</v>
      </c>
      <c r="E539" t="s">
        <v>1951</v>
      </c>
      <c r="F539" t="s">
        <v>4486</v>
      </c>
      <c r="G539" t="s">
        <v>3487</v>
      </c>
      <c r="H539" t="s">
        <v>4465</v>
      </c>
      <c r="I539" t="s">
        <v>4466</v>
      </c>
      <c r="J539" s="16">
        <f t="shared" si="12"/>
        <v>0</v>
      </c>
    </row>
    <row r="540" spans="1:10" hidden="1">
      <c r="A540">
        <v>539</v>
      </c>
      <c r="B540" t="s">
        <v>4487</v>
      </c>
      <c r="C540">
        <v>1</v>
      </c>
      <c r="D540" t="s">
        <v>3560</v>
      </c>
      <c r="E540" t="s">
        <v>1951</v>
      </c>
      <c r="F540" t="s">
        <v>4486</v>
      </c>
      <c r="G540" t="s">
        <v>3495</v>
      </c>
      <c r="H540" t="s">
        <v>4465</v>
      </c>
      <c r="I540" t="s">
        <v>4466</v>
      </c>
      <c r="J540" s="16">
        <f t="shared" si="12"/>
        <v>0</v>
      </c>
    </row>
    <row r="541" spans="1:10" hidden="1">
      <c r="A541">
        <v>540</v>
      </c>
      <c r="B541" t="s">
        <v>4488</v>
      </c>
      <c r="C541">
        <v>1</v>
      </c>
      <c r="D541" t="s">
        <v>4264</v>
      </c>
      <c r="E541" t="s">
        <v>2507</v>
      </c>
      <c r="F541" t="s">
        <v>4489</v>
      </c>
      <c r="G541" t="s">
        <v>3378</v>
      </c>
      <c r="H541" t="s">
        <v>3969</v>
      </c>
      <c r="I541" t="s">
        <v>4060</v>
      </c>
      <c r="J541" s="16">
        <f t="shared" si="12"/>
        <v>0</v>
      </c>
    </row>
    <row r="542" spans="1:10" hidden="1">
      <c r="A542">
        <v>541</v>
      </c>
      <c r="B542" t="s">
        <v>4490</v>
      </c>
      <c r="C542">
        <v>1</v>
      </c>
      <c r="D542" t="s">
        <v>3631</v>
      </c>
      <c r="E542" t="s">
        <v>1984</v>
      </c>
      <c r="F542" t="s">
        <v>4491</v>
      </c>
      <c r="G542" t="s">
        <v>3487</v>
      </c>
      <c r="H542" t="s">
        <v>3912</v>
      </c>
      <c r="I542" t="s">
        <v>3913</v>
      </c>
      <c r="J542" s="16">
        <f t="shared" si="12"/>
        <v>0</v>
      </c>
    </row>
    <row r="543" spans="1:10" hidden="1">
      <c r="A543">
        <v>542</v>
      </c>
      <c r="B543" t="s">
        <v>4492</v>
      </c>
      <c r="C543">
        <v>1</v>
      </c>
      <c r="D543" t="s">
        <v>3631</v>
      </c>
      <c r="E543" t="s">
        <v>1984</v>
      </c>
      <c r="F543" t="s">
        <v>4491</v>
      </c>
      <c r="G543" t="s">
        <v>3495</v>
      </c>
      <c r="H543" t="s">
        <v>3912</v>
      </c>
      <c r="I543" t="s">
        <v>3913</v>
      </c>
      <c r="J543" s="16">
        <f t="shared" si="12"/>
        <v>0</v>
      </c>
    </row>
    <row r="544" spans="1:10" hidden="1">
      <c r="A544">
        <v>543</v>
      </c>
      <c r="B544" t="s">
        <v>4493</v>
      </c>
      <c r="C544">
        <v>1</v>
      </c>
      <c r="D544" t="s">
        <v>3560</v>
      </c>
      <c r="E544" t="s">
        <v>2508</v>
      </c>
      <c r="F544" t="s">
        <v>4494</v>
      </c>
      <c r="G544" t="s">
        <v>3378</v>
      </c>
      <c r="H544" t="s">
        <v>3969</v>
      </c>
      <c r="I544" t="s">
        <v>4495</v>
      </c>
      <c r="J544" s="16">
        <f t="shared" si="12"/>
        <v>0</v>
      </c>
    </row>
    <row r="545" spans="1:10" hidden="1">
      <c r="A545">
        <v>544</v>
      </c>
      <c r="B545" t="s">
        <v>4496</v>
      </c>
      <c r="C545">
        <v>1</v>
      </c>
      <c r="D545" t="s">
        <v>3631</v>
      </c>
      <c r="E545" t="s">
        <v>1985</v>
      </c>
      <c r="F545" t="s">
        <v>4497</v>
      </c>
      <c r="G545" t="s">
        <v>3487</v>
      </c>
      <c r="H545" t="s">
        <v>3912</v>
      </c>
      <c r="I545" t="s">
        <v>4498</v>
      </c>
      <c r="J545" s="16">
        <f t="shared" si="12"/>
        <v>0</v>
      </c>
    </row>
    <row r="546" spans="1:10" hidden="1">
      <c r="A546">
        <v>545</v>
      </c>
      <c r="B546" t="s">
        <v>4499</v>
      </c>
      <c r="C546">
        <v>1</v>
      </c>
      <c r="D546" t="s">
        <v>3631</v>
      </c>
      <c r="E546" t="s">
        <v>1985</v>
      </c>
      <c r="F546" t="s">
        <v>4497</v>
      </c>
      <c r="G546" t="s">
        <v>3495</v>
      </c>
      <c r="H546" t="s">
        <v>3912</v>
      </c>
      <c r="I546" t="s">
        <v>4498</v>
      </c>
      <c r="J546" s="16">
        <f t="shared" si="12"/>
        <v>0</v>
      </c>
    </row>
    <row r="547" spans="1:10" hidden="1">
      <c r="A547">
        <v>546</v>
      </c>
      <c r="B547" t="s">
        <v>4500</v>
      </c>
      <c r="C547">
        <v>1</v>
      </c>
      <c r="D547" t="s">
        <v>3560</v>
      </c>
      <c r="E547" t="s">
        <v>1858</v>
      </c>
      <c r="F547" t="s">
        <v>1858</v>
      </c>
      <c r="G547" t="s">
        <v>3487</v>
      </c>
      <c r="H547" t="s">
        <v>3711</v>
      </c>
      <c r="I547" t="s">
        <v>4501</v>
      </c>
      <c r="J547" s="16">
        <f t="shared" si="12"/>
        <v>0</v>
      </c>
    </row>
    <row r="548" spans="1:10" hidden="1">
      <c r="A548">
        <v>547</v>
      </c>
      <c r="B548" t="s">
        <v>4502</v>
      </c>
      <c r="C548">
        <v>1</v>
      </c>
      <c r="D548" t="s">
        <v>3560</v>
      </c>
      <c r="E548" t="s">
        <v>1858</v>
      </c>
      <c r="F548" t="s">
        <v>1858</v>
      </c>
      <c r="G548" t="s">
        <v>3495</v>
      </c>
      <c r="H548" t="s">
        <v>3711</v>
      </c>
      <c r="I548" t="s">
        <v>4501</v>
      </c>
      <c r="J548" s="16">
        <f t="shared" si="12"/>
        <v>0</v>
      </c>
    </row>
    <row r="549" spans="1:10" hidden="1">
      <c r="A549">
        <v>548</v>
      </c>
      <c r="B549" t="s">
        <v>4503</v>
      </c>
      <c r="C549">
        <v>1</v>
      </c>
      <c r="D549" t="s">
        <v>3631</v>
      </c>
      <c r="E549" t="s">
        <v>266</v>
      </c>
      <c r="F549" t="s">
        <v>4504</v>
      </c>
      <c r="G549" t="s">
        <v>3495</v>
      </c>
      <c r="H549" t="s">
        <v>3883</v>
      </c>
      <c r="I549" t="s">
        <v>3771</v>
      </c>
      <c r="J549" s="16">
        <f t="shared" si="12"/>
        <v>0</v>
      </c>
    </row>
    <row r="550" spans="1:10" hidden="1">
      <c r="A550">
        <v>549</v>
      </c>
      <c r="B550" t="s">
        <v>4505</v>
      </c>
      <c r="C550">
        <v>1</v>
      </c>
      <c r="D550" t="s">
        <v>3631</v>
      </c>
      <c r="E550" t="s">
        <v>266</v>
      </c>
      <c r="F550" t="s">
        <v>4504</v>
      </c>
      <c r="G550" t="s">
        <v>3500</v>
      </c>
      <c r="H550" t="s">
        <v>3883</v>
      </c>
      <c r="I550" t="s">
        <v>3771</v>
      </c>
      <c r="J550" s="16">
        <f t="shared" si="12"/>
        <v>0</v>
      </c>
    </row>
    <row r="551" spans="1:10" hidden="1">
      <c r="A551">
        <v>550</v>
      </c>
      <c r="B551" t="s">
        <v>4506</v>
      </c>
      <c r="C551">
        <v>1</v>
      </c>
      <c r="D551" t="s">
        <v>3560</v>
      </c>
      <c r="E551" t="s">
        <v>2157</v>
      </c>
      <c r="F551" t="s">
        <v>4507</v>
      </c>
      <c r="G551" t="s">
        <v>3308</v>
      </c>
      <c r="H551" t="s">
        <v>4508</v>
      </c>
      <c r="I551" t="s">
        <v>4509</v>
      </c>
      <c r="J551" s="16">
        <f t="shared" si="12"/>
        <v>0</v>
      </c>
    </row>
    <row r="552" spans="1:10" hidden="1">
      <c r="A552">
        <v>551</v>
      </c>
      <c r="B552" t="s">
        <v>4510</v>
      </c>
      <c r="C552">
        <v>1</v>
      </c>
      <c r="D552" t="s">
        <v>3560</v>
      </c>
      <c r="E552" t="s">
        <v>2157</v>
      </c>
      <c r="F552" t="s">
        <v>4507</v>
      </c>
      <c r="G552" t="s">
        <v>3487</v>
      </c>
      <c r="H552" t="s">
        <v>4508</v>
      </c>
      <c r="I552" t="s">
        <v>4509</v>
      </c>
      <c r="J552" s="16">
        <f t="shared" si="12"/>
        <v>0</v>
      </c>
    </row>
    <row r="553" spans="1:10" hidden="1">
      <c r="A553">
        <v>552</v>
      </c>
      <c r="B553" t="s">
        <v>4511</v>
      </c>
      <c r="C553">
        <v>1</v>
      </c>
      <c r="D553" t="s">
        <v>3560</v>
      </c>
      <c r="E553" t="s">
        <v>2157</v>
      </c>
      <c r="F553" t="s">
        <v>4507</v>
      </c>
      <c r="G553" t="s">
        <v>3495</v>
      </c>
      <c r="H553" t="s">
        <v>4508</v>
      </c>
      <c r="I553" t="s">
        <v>4509</v>
      </c>
      <c r="J553" s="16">
        <f t="shared" si="12"/>
        <v>0</v>
      </c>
    </row>
    <row r="554" spans="1:10" hidden="1">
      <c r="A554">
        <v>553</v>
      </c>
      <c r="B554" t="s">
        <v>4512</v>
      </c>
      <c r="C554">
        <v>1</v>
      </c>
      <c r="D554" t="s">
        <v>3631</v>
      </c>
      <c r="E554" t="s">
        <v>1909</v>
      </c>
      <c r="F554" t="s">
        <v>4513</v>
      </c>
      <c r="G554" t="s">
        <v>3487</v>
      </c>
      <c r="H554" t="s">
        <v>3633</v>
      </c>
      <c r="I554" t="s">
        <v>4514</v>
      </c>
      <c r="J554" s="16">
        <f t="shared" si="12"/>
        <v>0</v>
      </c>
    </row>
    <row r="555" spans="1:10" hidden="1">
      <c r="A555">
        <v>554</v>
      </c>
      <c r="B555" t="s">
        <v>4515</v>
      </c>
      <c r="C555">
        <v>1</v>
      </c>
      <c r="D555" t="s">
        <v>3631</v>
      </c>
      <c r="E555" t="s">
        <v>1909</v>
      </c>
      <c r="F555" t="s">
        <v>4513</v>
      </c>
      <c r="G555" t="s">
        <v>3495</v>
      </c>
      <c r="H555" t="s">
        <v>3633</v>
      </c>
      <c r="I555" t="s">
        <v>4514</v>
      </c>
      <c r="J555" s="16">
        <f t="shared" si="12"/>
        <v>0</v>
      </c>
    </row>
    <row r="556" spans="1:10" hidden="1">
      <c r="A556">
        <v>555</v>
      </c>
      <c r="B556" t="s">
        <v>4516</v>
      </c>
      <c r="C556">
        <v>1</v>
      </c>
      <c r="D556" t="s">
        <v>3631</v>
      </c>
      <c r="E556" t="s">
        <v>1910</v>
      </c>
      <c r="F556" t="s">
        <v>4517</v>
      </c>
      <c r="G556" t="s">
        <v>3487</v>
      </c>
      <c r="H556" t="s">
        <v>3633</v>
      </c>
      <c r="I556" t="s">
        <v>4514</v>
      </c>
      <c r="J556" s="16">
        <f t="shared" si="12"/>
        <v>0</v>
      </c>
    </row>
    <row r="557" spans="1:10" hidden="1">
      <c r="A557">
        <v>556</v>
      </c>
      <c r="B557" t="s">
        <v>4518</v>
      </c>
      <c r="C557">
        <v>1</v>
      </c>
      <c r="D557" t="s">
        <v>3631</v>
      </c>
      <c r="E557" t="s">
        <v>1910</v>
      </c>
      <c r="F557" t="s">
        <v>4517</v>
      </c>
      <c r="G557" t="s">
        <v>3495</v>
      </c>
      <c r="H557" t="s">
        <v>3633</v>
      </c>
      <c r="I557" t="s">
        <v>4514</v>
      </c>
      <c r="J557" s="16">
        <f t="shared" si="12"/>
        <v>0</v>
      </c>
    </row>
    <row r="558" spans="1:10" hidden="1">
      <c r="A558">
        <v>557</v>
      </c>
      <c r="B558" t="s">
        <v>4519</v>
      </c>
      <c r="C558">
        <v>1</v>
      </c>
      <c r="D558" t="s">
        <v>3631</v>
      </c>
      <c r="E558" t="s">
        <v>1911</v>
      </c>
      <c r="F558" t="s">
        <v>4520</v>
      </c>
      <c r="G558" t="s">
        <v>3487</v>
      </c>
      <c r="H558" t="s">
        <v>3633</v>
      </c>
      <c r="I558" t="s">
        <v>4514</v>
      </c>
      <c r="J558" s="16">
        <f t="shared" si="12"/>
        <v>0</v>
      </c>
    </row>
    <row r="559" spans="1:10" hidden="1">
      <c r="A559">
        <v>558</v>
      </c>
      <c r="B559" t="s">
        <v>4521</v>
      </c>
      <c r="C559">
        <v>1</v>
      </c>
      <c r="D559" t="s">
        <v>3631</v>
      </c>
      <c r="E559" t="s">
        <v>1911</v>
      </c>
      <c r="F559" t="s">
        <v>4520</v>
      </c>
      <c r="G559" t="s">
        <v>3495</v>
      </c>
      <c r="H559" t="s">
        <v>3633</v>
      </c>
      <c r="I559" t="s">
        <v>4514</v>
      </c>
      <c r="J559" s="16">
        <f t="shared" si="12"/>
        <v>0</v>
      </c>
    </row>
    <row r="560" spans="1:10" hidden="1">
      <c r="A560">
        <v>559</v>
      </c>
      <c r="B560" t="s">
        <v>4522</v>
      </c>
      <c r="C560">
        <v>1</v>
      </c>
      <c r="D560" t="s">
        <v>3631</v>
      </c>
      <c r="E560" t="s">
        <v>1912</v>
      </c>
      <c r="F560" t="s">
        <v>4523</v>
      </c>
      <c r="G560" t="s">
        <v>3315</v>
      </c>
      <c r="H560" t="s">
        <v>3633</v>
      </c>
      <c r="I560" t="s">
        <v>4514</v>
      </c>
      <c r="J560" s="16">
        <f t="shared" si="12"/>
        <v>0</v>
      </c>
    </row>
    <row r="561" spans="1:212" hidden="1">
      <c r="A561">
        <v>560</v>
      </c>
      <c r="B561" t="s">
        <v>4524</v>
      </c>
      <c r="C561">
        <v>1</v>
      </c>
      <c r="D561" t="s">
        <v>3631</v>
      </c>
      <c r="E561" t="s">
        <v>1912</v>
      </c>
      <c r="F561" t="s">
        <v>4523</v>
      </c>
      <c r="G561" t="s">
        <v>3495</v>
      </c>
      <c r="H561" t="s">
        <v>3633</v>
      </c>
      <c r="I561" t="s">
        <v>4514</v>
      </c>
      <c r="J561" s="16">
        <f t="shared" si="12"/>
        <v>0</v>
      </c>
    </row>
    <row r="562" spans="1:212" hidden="1">
      <c r="A562">
        <v>561</v>
      </c>
      <c r="B562" t="s">
        <v>4525</v>
      </c>
      <c r="C562">
        <v>1</v>
      </c>
      <c r="D562" t="s">
        <v>3631</v>
      </c>
      <c r="E562" t="s">
        <v>1913</v>
      </c>
      <c r="F562" t="s">
        <v>4526</v>
      </c>
      <c r="G562" t="s">
        <v>3487</v>
      </c>
      <c r="H562" t="s">
        <v>3633</v>
      </c>
      <c r="I562" t="s">
        <v>4514</v>
      </c>
      <c r="J562" s="16">
        <f t="shared" si="12"/>
        <v>0</v>
      </c>
    </row>
    <row r="563" spans="1:212" hidden="1">
      <c r="A563">
        <v>562</v>
      </c>
      <c r="B563" t="s">
        <v>4527</v>
      </c>
      <c r="C563">
        <v>1</v>
      </c>
      <c r="D563" t="s">
        <v>3631</v>
      </c>
      <c r="E563" t="s">
        <v>1913</v>
      </c>
      <c r="F563" t="s">
        <v>4526</v>
      </c>
      <c r="G563" t="s">
        <v>3495</v>
      </c>
      <c r="H563" t="s">
        <v>3633</v>
      </c>
      <c r="I563" t="s">
        <v>4514</v>
      </c>
      <c r="J563" s="16">
        <f t="shared" si="12"/>
        <v>0</v>
      </c>
    </row>
    <row r="564" spans="1:212" hidden="1">
      <c r="A564">
        <v>563</v>
      </c>
      <c r="B564" t="s">
        <v>4528</v>
      </c>
      <c r="C564">
        <v>1</v>
      </c>
      <c r="D564" t="s">
        <v>3631</v>
      </c>
      <c r="E564" t="s">
        <v>1914</v>
      </c>
      <c r="F564" t="s">
        <v>4529</v>
      </c>
      <c r="G564" t="s">
        <v>3487</v>
      </c>
      <c r="H564" t="s">
        <v>3633</v>
      </c>
      <c r="I564" t="s">
        <v>4514</v>
      </c>
      <c r="J564" s="16">
        <f t="shared" si="12"/>
        <v>0</v>
      </c>
    </row>
    <row r="565" spans="1:212" hidden="1">
      <c r="A565">
        <v>564</v>
      </c>
      <c r="B565" t="s">
        <v>4530</v>
      </c>
      <c r="C565">
        <v>1</v>
      </c>
      <c r="D565" t="s">
        <v>3631</v>
      </c>
      <c r="E565" t="s">
        <v>1914</v>
      </c>
      <c r="F565" t="s">
        <v>4529</v>
      </c>
      <c r="G565" t="s">
        <v>3495</v>
      </c>
      <c r="H565" t="s">
        <v>3633</v>
      </c>
      <c r="I565" t="s">
        <v>4514</v>
      </c>
      <c r="J565" s="16">
        <f t="shared" si="12"/>
        <v>0</v>
      </c>
    </row>
    <row r="566" spans="1:212" hidden="1">
      <c r="A566">
        <v>565</v>
      </c>
      <c r="B566" t="s">
        <v>4531</v>
      </c>
      <c r="C566">
        <v>1</v>
      </c>
      <c r="D566" t="s">
        <v>3631</v>
      </c>
      <c r="E566" t="s">
        <v>1915</v>
      </c>
      <c r="F566" t="s">
        <v>4532</v>
      </c>
      <c r="G566" t="s">
        <v>3487</v>
      </c>
      <c r="H566" t="s">
        <v>3633</v>
      </c>
      <c r="I566" t="s">
        <v>4514</v>
      </c>
      <c r="J566" s="16">
        <f t="shared" si="12"/>
        <v>0</v>
      </c>
    </row>
    <row r="567" spans="1:212" hidden="1">
      <c r="A567">
        <v>566</v>
      </c>
      <c r="B567" t="s">
        <v>4533</v>
      </c>
      <c r="C567">
        <v>1</v>
      </c>
      <c r="D567" t="s">
        <v>3631</v>
      </c>
      <c r="E567" t="s">
        <v>1915</v>
      </c>
      <c r="F567" t="s">
        <v>4532</v>
      </c>
      <c r="G567" t="s">
        <v>3495</v>
      </c>
      <c r="H567" t="s">
        <v>3633</v>
      </c>
      <c r="I567" t="s">
        <v>4514</v>
      </c>
      <c r="J567" s="16">
        <f t="shared" si="12"/>
        <v>0</v>
      </c>
    </row>
    <row r="568" spans="1:212" hidden="1">
      <c r="A568">
        <v>567</v>
      </c>
      <c r="B568" t="s">
        <v>4534</v>
      </c>
      <c r="C568">
        <v>1</v>
      </c>
      <c r="D568" t="s">
        <v>3631</v>
      </c>
      <c r="E568" t="s">
        <v>1916</v>
      </c>
      <c r="F568" t="s">
        <v>4535</v>
      </c>
      <c r="G568" t="s">
        <v>3487</v>
      </c>
      <c r="H568" t="s">
        <v>3633</v>
      </c>
      <c r="I568" t="s">
        <v>4514</v>
      </c>
      <c r="J568" s="16">
        <f t="shared" si="12"/>
        <v>0</v>
      </c>
    </row>
    <row r="569" spans="1:212" hidden="1">
      <c r="A569">
        <v>568</v>
      </c>
      <c r="B569" t="s">
        <v>4536</v>
      </c>
      <c r="C569">
        <v>1</v>
      </c>
      <c r="D569" t="s">
        <v>3631</v>
      </c>
      <c r="E569" t="s">
        <v>1916</v>
      </c>
      <c r="F569" t="s">
        <v>4535</v>
      </c>
      <c r="G569" t="s">
        <v>3495</v>
      </c>
      <c r="H569" t="s">
        <v>3633</v>
      </c>
      <c r="I569" t="s">
        <v>4514</v>
      </c>
      <c r="J569" s="16">
        <f t="shared" si="12"/>
        <v>0</v>
      </c>
    </row>
    <row r="570" spans="1:212" hidden="1">
      <c r="A570">
        <v>569</v>
      </c>
      <c r="B570" t="s">
        <v>4537</v>
      </c>
      <c r="C570">
        <v>1</v>
      </c>
      <c r="D570" t="s">
        <v>4057</v>
      </c>
      <c r="E570" t="s">
        <v>2737</v>
      </c>
      <c r="F570" t="s">
        <v>4538</v>
      </c>
      <c r="G570" t="s">
        <v>3308</v>
      </c>
      <c r="H570" t="s">
        <v>4251</v>
      </c>
      <c r="I570" t="s">
        <v>4338</v>
      </c>
      <c r="J570" s="16">
        <f t="shared" si="12"/>
        <v>0</v>
      </c>
    </row>
    <row r="571" spans="1:212" hidden="1">
      <c r="A571">
        <v>570</v>
      </c>
      <c r="B571" t="s">
        <v>4539</v>
      </c>
      <c r="C571">
        <v>1</v>
      </c>
      <c r="D571" t="s">
        <v>4057</v>
      </c>
      <c r="E571" t="s">
        <v>2737</v>
      </c>
      <c r="F571" t="s">
        <v>4538</v>
      </c>
      <c r="G571" t="s">
        <v>3315</v>
      </c>
      <c r="H571" t="s">
        <v>4251</v>
      </c>
      <c r="I571" t="s">
        <v>4338</v>
      </c>
      <c r="J571" s="16">
        <f t="shared" si="12"/>
        <v>0</v>
      </c>
    </row>
    <row r="572" spans="1:212" hidden="1">
      <c r="A572">
        <v>571</v>
      </c>
      <c r="B572" t="s">
        <v>4540</v>
      </c>
      <c r="C572">
        <v>1</v>
      </c>
      <c r="D572" t="s">
        <v>4057</v>
      </c>
      <c r="E572" t="s">
        <v>2737</v>
      </c>
      <c r="F572" t="s">
        <v>4538</v>
      </c>
      <c r="G572" t="s">
        <v>3495</v>
      </c>
      <c r="H572" t="s">
        <v>4251</v>
      </c>
      <c r="I572" t="s">
        <v>4338</v>
      </c>
      <c r="J572" s="16">
        <f t="shared" si="12"/>
        <v>0</v>
      </c>
    </row>
    <row r="573" spans="1:212" hidden="1">
      <c r="A573">
        <v>572</v>
      </c>
      <c r="B573" t="s">
        <v>4541</v>
      </c>
      <c r="C573">
        <v>1</v>
      </c>
      <c r="D573" t="s">
        <v>4057</v>
      </c>
      <c r="E573" t="s">
        <v>2738</v>
      </c>
      <c r="F573" t="s">
        <v>4542</v>
      </c>
      <c r="G573" t="s">
        <v>3308</v>
      </c>
      <c r="H573" t="s">
        <v>4251</v>
      </c>
      <c r="I573" t="s">
        <v>4338</v>
      </c>
      <c r="J573" s="16">
        <f t="shared" si="12"/>
        <v>0</v>
      </c>
      <c r="HD573" s="18"/>
    </row>
    <row r="574" spans="1:212" hidden="1">
      <c r="A574">
        <v>573</v>
      </c>
      <c r="B574" t="s">
        <v>4543</v>
      </c>
      <c r="C574">
        <v>1</v>
      </c>
      <c r="D574" t="s">
        <v>4057</v>
      </c>
      <c r="E574" t="s">
        <v>2738</v>
      </c>
      <c r="F574" t="s">
        <v>4542</v>
      </c>
      <c r="G574" t="s">
        <v>3315</v>
      </c>
      <c r="H574" t="s">
        <v>4251</v>
      </c>
      <c r="I574" t="s">
        <v>4338</v>
      </c>
      <c r="J574" s="16">
        <f t="shared" si="12"/>
        <v>0</v>
      </c>
    </row>
    <row r="575" spans="1:212" hidden="1">
      <c r="A575">
        <v>574</v>
      </c>
      <c r="B575" t="s">
        <v>4544</v>
      </c>
      <c r="C575">
        <v>1</v>
      </c>
      <c r="D575" t="s">
        <v>4057</v>
      </c>
      <c r="E575" t="s">
        <v>2738</v>
      </c>
      <c r="F575" t="s">
        <v>4542</v>
      </c>
      <c r="G575" t="s">
        <v>3495</v>
      </c>
      <c r="H575" t="s">
        <v>4251</v>
      </c>
      <c r="I575" t="s">
        <v>4338</v>
      </c>
      <c r="J575" s="16">
        <f t="shared" si="12"/>
        <v>0</v>
      </c>
    </row>
    <row r="576" spans="1:212" hidden="1">
      <c r="A576">
        <v>575</v>
      </c>
      <c r="B576" t="s">
        <v>4545</v>
      </c>
      <c r="C576">
        <v>1</v>
      </c>
      <c r="D576" t="s">
        <v>4057</v>
      </c>
      <c r="E576" t="s">
        <v>2737</v>
      </c>
      <c r="F576" t="s">
        <v>4546</v>
      </c>
      <c r="G576" t="s">
        <v>3308</v>
      </c>
      <c r="H576" t="s">
        <v>4251</v>
      </c>
      <c r="I576" t="s">
        <v>4338</v>
      </c>
      <c r="J576" s="16">
        <f t="shared" si="12"/>
        <v>0</v>
      </c>
    </row>
    <row r="577" spans="1:10" hidden="1">
      <c r="A577">
        <v>576</v>
      </c>
      <c r="B577" t="s">
        <v>4547</v>
      </c>
      <c r="C577">
        <v>1</v>
      </c>
      <c r="D577" t="s">
        <v>4057</v>
      </c>
      <c r="E577" t="s">
        <v>2737</v>
      </c>
      <c r="F577" t="s">
        <v>4546</v>
      </c>
      <c r="G577" t="s">
        <v>3315</v>
      </c>
      <c r="H577" t="s">
        <v>4251</v>
      </c>
      <c r="I577" t="s">
        <v>4338</v>
      </c>
      <c r="J577" s="16">
        <f t="shared" si="12"/>
        <v>0</v>
      </c>
    </row>
    <row r="578" spans="1:10" hidden="1">
      <c r="A578">
        <v>577</v>
      </c>
      <c r="B578" t="s">
        <v>4548</v>
      </c>
      <c r="C578">
        <v>1</v>
      </c>
      <c r="D578" t="s">
        <v>4057</v>
      </c>
      <c r="E578" t="s">
        <v>2737</v>
      </c>
      <c r="F578" t="s">
        <v>4546</v>
      </c>
      <c r="G578" t="s">
        <v>3495</v>
      </c>
      <c r="H578" t="s">
        <v>4251</v>
      </c>
      <c r="I578" t="s">
        <v>4338</v>
      </c>
      <c r="J578" s="16">
        <f t="shared" si="12"/>
        <v>0</v>
      </c>
    </row>
    <row r="579" spans="1:10" hidden="1">
      <c r="A579">
        <v>578</v>
      </c>
      <c r="B579" t="s">
        <v>4549</v>
      </c>
      <c r="C579">
        <v>1</v>
      </c>
      <c r="D579" t="s">
        <v>4057</v>
      </c>
      <c r="E579" t="s">
        <v>2739</v>
      </c>
      <c r="F579" t="s">
        <v>4550</v>
      </c>
      <c r="G579" t="s">
        <v>3308</v>
      </c>
      <c r="H579" t="s">
        <v>4251</v>
      </c>
      <c r="I579" t="s">
        <v>4351</v>
      </c>
      <c r="J579" s="16">
        <f t="shared" si="12"/>
        <v>0</v>
      </c>
    </row>
    <row r="580" spans="1:10" hidden="1">
      <c r="A580">
        <v>579</v>
      </c>
      <c r="B580" t="s">
        <v>4551</v>
      </c>
      <c r="C580">
        <v>1</v>
      </c>
      <c r="D580" t="s">
        <v>4057</v>
      </c>
      <c r="E580" t="s">
        <v>2739</v>
      </c>
      <c r="F580" t="s">
        <v>4550</v>
      </c>
      <c r="G580" t="s">
        <v>3315</v>
      </c>
      <c r="H580" t="s">
        <v>4251</v>
      </c>
      <c r="I580" t="s">
        <v>4351</v>
      </c>
      <c r="J580" s="16">
        <f t="shared" si="12"/>
        <v>0</v>
      </c>
    </row>
    <row r="581" spans="1:10" hidden="1">
      <c r="A581">
        <v>580</v>
      </c>
      <c r="B581" t="s">
        <v>4552</v>
      </c>
      <c r="C581">
        <v>1</v>
      </c>
      <c r="D581" t="s">
        <v>4057</v>
      </c>
      <c r="E581" t="s">
        <v>2739</v>
      </c>
      <c r="F581" t="s">
        <v>4550</v>
      </c>
      <c r="G581" t="s">
        <v>3495</v>
      </c>
      <c r="H581" t="s">
        <v>4251</v>
      </c>
      <c r="I581" t="s">
        <v>4351</v>
      </c>
      <c r="J581" s="16">
        <f t="shared" ref="J581:J644" si="13">COUNT(K581:HB581)</f>
        <v>0</v>
      </c>
    </row>
    <row r="582" spans="1:10" hidden="1">
      <c r="A582">
        <v>581</v>
      </c>
      <c r="B582" t="s">
        <v>4553</v>
      </c>
      <c r="C582">
        <v>1</v>
      </c>
      <c r="D582" t="s">
        <v>4057</v>
      </c>
      <c r="E582" t="s">
        <v>2740</v>
      </c>
      <c r="F582" t="s">
        <v>4554</v>
      </c>
      <c r="G582" t="s">
        <v>3308</v>
      </c>
      <c r="H582" t="s">
        <v>4251</v>
      </c>
      <c r="I582" t="s">
        <v>4351</v>
      </c>
      <c r="J582" s="16">
        <f t="shared" si="13"/>
        <v>0</v>
      </c>
    </row>
    <row r="583" spans="1:10" hidden="1">
      <c r="A583">
        <v>582</v>
      </c>
      <c r="B583" t="s">
        <v>4555</v>
      </c>
      <c r="C583">
        <v>1</v>
      </c>
      <c r="D583" t="s">
        <v>4057</v>
      </c>
      <c r="E583" t="s">
        <v>2740</v>
      </c>
      <c r="F583" t="s">
        <v>4554</v>
      </c>
      <c r="G583" t="s">
        <v>3315</v>
      </c>
      <c r="H583" t="s">
        <v>4251</v>
      </c>
      <c r="I583" t="s">
        <v>4351</v>
      </c>
      <c r="J583" s="16">
        <f t="shared" si="13"/>
        <v>0</v>
      </c>
    </row>
    <row r="584" spans="1:10" hidden="1">
      <c r="A584">
        <v>583</v>
      </c>
      <c r="B584" t="s">
        <v>4556</v>
      </c>
      <c r="C584">
        <v>1</v>
      </c>
      <c r="D584" t="s">
        <v>4057</v>
      </c>
      <c r="E584" t="s">
        <v>2740</v>
      </c>
      <c r="F584" t="s">
        <v>4554</v>
      </c>
      <c r="G584" t="s">
        <v>3495</v>
      </c>
      <c r="H584" t="s">
        <v>4251</v>
      </c>
      <c r="I584" t="s">
        <v>4351</v>
      </c>
      <c r="J584" s="16">
        <f t="shared" si="13"/>
        <v>0</v>
      </c>
    </row>
    <row r="585" spans="1:10" hidden="1">
      <c r="A585">
        <v>584</v>
      </c>
      <c r="B585" t="s">
        <v>4557</v>
      </c>
      <c r="C585">
        <v>1</v>
      </c>
      <c r="D585" t="s">
        <v>4057</v>
      </c>
      <c r="E585" t="s">
        <v>2739</v>
      </c>
      <c r="F585" t="s">
        <v>4558</v>
      </c>
      <c r="G585" t="s">
        <v>3308</v>
      </c>
      <c r="H585" t="s">
        <v>4251</v>
      </c>
      <c r="I585" t="s">
        <v>4351</v>
      </c>
      <c r="J585" s="16">
        <f t="shared" si="13"/>
        <v>0</v>
      </c>
    </row>
    <row r="586" spans="1:10" hidden="1">
      <c r="A586">
        <v>585</v>
      </c>
      <c r="B586" t="s">
        <v>4559</v>
      </c>
      <c r="C586">
        <v>1</v>
      </c>
      <c r="D586" t="s">
        <v>4057</v>
      </c>
      <c r="E586" t="s">
        <v>2739</v>
      </c>
      <c r="F586" t="s">
        <v>4558</v>
      </c>
      <c r="G586" t="s">
        <v>3315</v>
      </c>
      <c r="H586" t="s">
        <v>4251</v>
      </c>
      <c r="I586" t="s">
        <v>4351</v>
      </c>
      <c r="J586" s="16">
        <f t="shared" si="13"/>
        <v>0</v>
      </c>
    </row>
    <row r="587" spans="1:10" hidden="1">
      <c r="A587">
        <v>586</v>
      </c>
      <c r="B587" t="s">
        <v>4560</v>
      </c>
      <c r="C587">
        <v>1</v>
      </c>
      <c r="D587" t="s">
        <v>4057</v>
      </c>
      <c r="E587" t="s">
        <v>2739</v>
      </c>
      <c r="F587" t="s">
        <v>4558</v>
      </c>
      <c r="G587" t="s">
        <v>3495</v>
      </c>
      <c r="H587" t="s">
        <v>4251</v>
      </c>
      <c r="I587" t="s">
        <v>4351</v>
      </c>
      <c r="J587" s="16">
        <f t="shared" si="13"/>
        <v>0</v>
      </c>
    </row>
    <row r="588" spans="1:10" hidden="1">
      <c r="A588">
        <v>587</v>
      </c>
      <c r="B588" t="s">
        <v>4561</v>
      </c>
      <c r="C588">
        <v>1</v>
      </c>
      <c r="D588" t="s">
        <v>3560</v>
      </c>
      <c r="E588" t="s">
        <v>1030</v>
      </c>
      <c r="F588" t="s">
        <v>4562</v>
      </c>
      <c r="G588" t="s">
        <v>3487</v>
      </c>
      <c r="H588" t="s">
        <v>3570</v>
      </c>
      <c r="I588" t="s">
        <v>4055</v>
      </c>
      <c r="J588" s="16">
        <f t="shared" si="13"/>
        <v>0</v>
      </c>
    </row>
    <row r="589" spans="1:10" hidden="1">
      <c r="A589">
        <v>588</v>
      </c>
      <c r="B589" t="s">
        <v>4563</v>
      </c>
      <c r="C589">
        <v>1</v>
      </c>
      <c r="D589" t="s">
        <v>3560</v>
      </c>
      <c r="E589" t="s">
        <v>1030</v>
      </c>
      <c r="F589" t="s">
        <v>4562</v>
      </c>
      <c r="G589" t="s">
        <v>3495</v>
      </c>
      <c r="H589" t="s">
        <v>3570</v>
      </c>
      <c r="I589" t="s">
        <v>4055</v>
      </c>
      <c r="J589" s="16">
        <f t="shared" si="13"/>
        <v>0</v>
      </c>
    </row>
    <row r="590" spans="1:10" hidden="1">
      <c r="A590">
        <v>589</v>
      </c>
      <c r="B590" t="s">
        <v>4564</v>
      </c>
      <c r="C590">
        <v>1</v>
      </c>
      <c r="D590" t="s">
        <v>3631</v>
      </c>
      <c r="E590" t="s">
        <v>1917</v>
      </c>
      <c r="F590" t="s">
        <v>4565</v>
      </c>
      <c r="G590" t="s">
        <v>3315</v>
      </c>
      <c r="H590" t="s">
        <v>3633</v>
      </c>
      <c r="I590" t="s">
        <v>4514</v>
      </c>
      <c r="J590" s="16">
        <f t="shared" si="13"/>
        <v>0</v>
      </c>
    </row>
    <row r="591" spans="1:10" hidden="1">
      <c r="A591">
        <v>590</v>
      </c>
      <c r="B591" t="s">
        <v>4566</v>
      </c>
      <c r="C591">
        <v>1</v>
      </c>
      <c r="D591" t="s">
        <v>3631</v>
      </c>
      <c r="E591" t="s">
        <v>1917</v>
      </c>
      <c r="F591" t="s">
        <v>4565</v>
      </c>
      <c r="G591" t="s">
        <v>3495</v>
      </c>
      <c r="H591" t="s">
        <v>3633</v>
      </c>
      <c r="I591" t="s">
        <v>4514</v>
      </c>
      <c r="J591" s="16">
        <f t="shared" si="13"/>
        <v>0</v>
      </c>
    </row>
    <row r="592" spans="1:10" hidden="1">
      <c r="A592">
        <v>591</v>
      </c>
      <c r="B592" t="s">
        <v>4567</v>
      </c>
      <c r="C592">
        <v>1</v>
      </c>
      <c r="D592" t="s">
        <v>3560</v>
      </c>
      <c r="E592" t="s">
        <v>2444</v>
      </c>
      <c r="F592" t="s">
        <v>4568</v>
      </c>
      <c r="G592" t="s">
        <v>3487</v>
      </c>
      <c r="H592" t="s">
        <v>4317</v>
      </c>
      <c r="I592" t="s">
        <v>3785</v>
      </c>
      <c r="J592" s="16">
        <f t="shared" si="13"/>
        <v>0</v>
      </c>
    </row>
    <row r="593" spans="1:212" hidden="1">
      <c r="A593">
        <v>592</v>
      </c>
      <c r="B593" t="s">
        <v>4569</v>
      </c>
      <c r="C593">
        <v>1</v>
      </c>
      <c r="D593" t="s">
        <v>3560</v>
      </c>
      <c r="E593" t="s">
        <v>2444</v>
      </c>
      <c r="F593" t="s">
        <v>4568</v>
      </c>
      <c r="G593" t="s">
        <v>3495</v>
      </c>
      <c r="H593" t="s">
        <v>4317</v>
      </c>
      <c r="I593" t="s">
        <v>3785</v>
      </c>
      <c r="J593" s="16">
        <f t="shared" si="13"/>
        <v>0</v>
      </c>
      <c r="HD593" s="18"/>
    </row>
    <row r="594" spans="1:212" hidden="1">
      <c r="A594">
        <v>593</v>
      </c>
      <c r="B594" t="s">
        <v>4570</v>
      </c>
      <c r="C594">
        <v>1</v>
      </c>
      <c r="D594" t="s">
        <v>3560</v>
      </c>
      <c r="E594" t="s">
        <v>1031</v>
      </c>
      <c r="F594" t="s">
        <v>4571</v>
      </c>
      <c r="G594" t="s">
        <v>3378</v>
      </c>
      <c r="H594" t="s">
        <v>3570</v>
      </c>
      <c r="I594" t="s">
        <v>3789</v>
      </c>
      <c r="J594" s="16">
        <f t="shared" si="13"/>
        <v>0</v>
      </c>
      <c r="HD594" s="18"/>
    </row>
    <row r="595" spans="1:212" hidden="1">
      <c r="A595">
        <v>594</v>
      </c>
      <c r="B595" t="s">
        <v>4572</v>
      </c>
      <c r="C595">
        <v>1</v>
      </c>
      <c r="D595" t="s">
        <v>3560</v>
      </c>
      <c r="E595" t="s">
        <v>1032</v>
      </c>
      <c r="F595" t="s">
        <v>4573</v>
      </c>
      <c r="G595" t="s">
        <v>3378</v>
      </c>
      <c r="H595" t="s">
        <v>3570</v>
      </c>
      <c r="I595" t="s">
        <v>4574</v>
      </c>
      <c r="J595" s="16">
        <f t="shared" si="13"/>
        <v>0</v>
      </c>
    </row>
    <row r="596" spans="1:212" hidden="1">
      <c r="A596">
        <v>595</v>
      </c>
      <c r="B596" t="s">
        <v>4575</v>
      </c>
      <c r="C596">
        <v>1</v>
      </c>
      <c r="D596" t="s">
        <v>3560</v>
      </c>
      <c r="E596" t="s">
        <v>1033</v>
      </c>
      <c r="F596" t="s">
        <v>4576</v>
      </c>
      <c r="G596" t="s">
        <v>3378</v>
      </c>
      <c r="H596" t="s">
        <v>3570</v>
      </c>
      <c r="I596" t="s">
        <v>4574</v>
      </c>
      <c r="J596" s="16">
        <f t="shared" si="13"/>
        <v>0</v>
      </c>
    </row>
    <row r="597" spans="1:212" hidden="1">
      <c r="A597">
        <v>596</v>
      </c>
      <c r="B597" t="s">
        <v>4577</v>
      </c>
      <c r="C597">
        <v>1</v>
      </c>
      <c r="D597" t="s">
        <v>3560</v>
      </c>
      <c r="E597" t="s">
        <v>2965</v>
      </c>
      <c r="F597" t="s">
        <v>4578</v>
      </c>
      <c r="G597" t="s">
        <v>3487</v>
      </c>
      <c r="H597" t="s">
        <v>3889</v>
      </c>
      <c r="I597" t="s">
        <v>4579</v>
      </c>
      <c r="J597" s="16">
        <f t="shared" si="13"/>
        <v>0</v>
      </c>
    </row>
    <row r="598" spans="1:212" hidden="1">
      <c r="A598">
        <v>597</v>
      </c>
      <c r="B598" t="s">
        <v>4580</v>
      </c>
      <c r="C598">
        <v>1</v>
      </c>
      <c r="D598" t="s">
        <v>3560</v>
      </c>
      <c r="E598" t="s">
        <v>2965</v>
      </c>
      <c r="F598" t="s">
        <v>4578</v>
      </c>
      <c r="G598" t="s">
        <v>3495</v>
      </c>
      <c r="H598" t="s">
        <v>3889</v>
      </c>
      <c r="I598" t="s">
        <v>4579</v>
      </c>
      <c r="J598" s="16">
        <f t="shared" si="13"/>
        <v>0</v>
      </c>
    </row>
    <row r="599" spans="1:212" hidden="1">
      <c r="A599">
        <v>598</v>
      </c>
      <c r="B599" t="s">
        <v>4581</v>
      </c>
      <c r="C599">
        <v>1</v>
      </c>
      <c r="D599" t="s">
        <v>3560</v>
      </c>
      <c r="E599" t="s">
        <v>2967</v>
      </c>
      <c r="F599" t="s">
        <v>4582</v>
      </c>
      <c r="G599" t="s">
        <v>3487</v>
      </c>
      <c r="H599" t="s">
        <v>3889</v>
      </c>
      <c r="I599" t="s">
        <v>4579</v>
      </c>
      <c r="J599" s="16">
        <f t="shared" si="13"/>
        <v>0</v>
      </c>
    </row>
    <row r="600" spans="1:212" hidden="1">
      <c r="A600">
        <v>599</v>
      </c>
      <c r="B600" t="s">
        <v>4583</v>
      </c>
      <c r="C600">
        <v>1</v>
      </c>
      <c r="D600" t="s">
        <v>3560</v>
      </c>
      <c r="E600" t="s">
        <v>2967</v>
      </c>
      <c r="F600" t="s">
        <v>4582</v>
      </c>
      <c r="G600" t="s">
        <v>3495</v>
      </c>
      <c r="H600" t="s">
        <v>3889</v>
      </c>
      <c r="I600" t="s">
        <v>4579</v>
      </c>
      <c r="J600" s="16">
        <f t="shared" si="13"/>
        <v>0</v>
      </c>
    </row>
    <row r="601" spans="1:212" hidden="1">
      <c r="A601">
        <v>600</v>
      </c>
      <c r="B601" t="s">
        <v>4584</v>
      </c>
      <c r="C601">
        <v>1</v>
      </c>
      <c r="D601" t="s">
        <v>3560</v>
      </c>
      <c r="E601" t="s">
        <v>1408</v>
      </c>
      <c r="F601" t="s">
        <v>4585</v>
      </c>
      <c r="G601" t="s">
        <v>3315</v>
      </c>
      <c r="H601" t="s">
        <v>3858</v>
      </c>
      <c r="I601" t="s">
        <v>4115</v>
      </c>
      <c r="J601" s="16">
        <f t="shared" si="13"/>
        <v>0</v>
      </c>
    </row>
    <row r="602" spans="1:212" hidden="1">
      <c r="A602">
        <v>601</v>
      </c>
      <c r="B602" t="s">
        <v>4586</v>
      </c>
      <c r="C602">
        <v>1</v>
      </c>
      <c r="D602" t="s">
        <v>3560</v>
      </c>
      <c r="E602" t="s">
        <v>1408</v>
      </c>
      <c r="F602" t="s">
        <v>4585</v>
      </c>
      <c r="G602" t="s">
        <v>3495</v>
      </c>
      <c r="H602" t="s">
        <v>3858</v>
      </c>
      <c r="I602" t="s">
        <v>4115</v>
      </c>
      <c r="J602" s="16">
        <f t="shared" si="13"/>
        <v>0</v>
      </c>
      <c r="HD602" s="18"/>
    </row>
    <row r="603" spans="1:212" hidden="1">
      <c r="A603">
        <v>602</v>
      </c>
      <c r="B603" t="s">
        <v>4587</v>
      </c>
      <c r="C603">
        <v>1</v>
      </c>
      <c r="D603" t="s">
        <v>3560</v>
      </c>
      <c r="E603" t="s">
        <v>2968</v>
      </c>
      <c r="F603" t="s">
        <v>4588</v>
      </c>
      <c r="G603" t="s">
        <v>3487</v>
      </c>
      <c r="H603" t="s">
        <v>3889</v>
      </c>
      <c r="I603" t="s">
        <v>4579</v>
      </c>
      <c r="J603" s="16">
        <f t="shared" si="13"/>
        <v>0</v>
      </c>
      <c r="HD603" s="18"/>
    </row>
    <row r="604" spans="1:212" hidden="1">
      <c r="A604">
        <v>603</v>
      </c>
      <c r="B604" t="s">
        <v>4589</v>
      </c>
      <c r="C604">
        <v>1</v>
      </c>
      <c r="D604" t="s">
        <v>3560</v>
      </c>
      <c r="E604" t="s">
        <v>2968</v>
      </c>
      <c r="F604" t="s">
        <v>4588</v>
      </c>
      <c r="G604" t="s">
        <v>3495</v>
      </c>
      <c r="H604" t="s">
        <v>3889</v>
      </c>
      <c r="I604" t="s">
        <v>4579</v>
      </c>
      <c r="J604" s="16">
        <f t="shared" si="13"/>
        <v>0</v>
      </c>
      <c r="HD604" s="18"/>
    </row>
    <row r="605" spans="1:212" hidden="1">
      <c r="A605">
        <v>604</v>
      </c>
      <c r="B605" t="s">
        <v>4590</v>
      </c>
      <c r="C605">
        <v>1</v>
      </c>
      <c r="D605" t="s">
        <v>3560</v>
      </c>
      <c r="E605" t="s">
        <v>2969</v>
      </c>
      <c r="F605" t="s">
        <v>4591</v>
      </c>
      <c r="G605" t="s">
        <v>3487</v>
      </c>
      <c r="H605" t="s">
        <v>3889</v>
      </c>
      <c r="I605" t="s">
        <v>4579</v>
      </c>
      <c r="J605" s="16">
        <f t="shared" si="13"/>
        <v>0</v>
      </c>
      <c r="HD605" s="18"/>
    </row>
    <row r="606" spans="1:212" hidden="1">
      <c r="A606">
        <v>605</v>
      </c>
      <c r="B606" t="s">
        <v>4592</v>
      </c>
      <c r="C606">
        <v>1</v>
      </c>
      <c r="D606" t="s">
        <v>3560</v>
      </c>
      <c r="E606" t="s">
        <v>2969</v>
      </c>
      <c r="F606" t="s">
        <v>4591</v>
      </c>
      <c r="G606" t="s">
        <v>3495</v>
      </c>
      <c r="H606" t="s">
        <v>3889</v>
      </c>
      <c r="I606" t="s">
        <v>4579</v>
      </c>
      <c r="J606" s="16">
        <f t="shared" si="13"/>
        <v>0</v>
      </c>
    </row>
    <row r="607" spans="1:212" hidden="1">
      <c r="A607">
        <v>606</v>
      </c>
      <c r="B607" t="s">
        <v>4593</v>
      </c>
      <c r="C607">
        <v>1</v>
      </c>
      <c r="D607" t="s">
        <v>3560</v>
      </c>
      <c r="E607" t="s">
        <v>2970</v>
      </c>
      <c r="F607" t="s">
        <v>4594</v>
      </c>
      <c r="G607" t="s">
        <v>3487</v>
      </c>
      <c r="H607" t="s">
        <v>3889</v>
      </c>
      <c r="I607" t="s">
        <v>4579</v>
      </c>
      <c r="J607" s="16">
        <f t="shared" si="13"/>
        <v>0</v>
      </c>
    </row>
    <row r="608" spans="1:212" hidden="1">
      <c r="A608">
        <v>607</v>
      </c>
      <c r="B608" t="s">
        <v>4595</v>
      </c>
      <c r="C608">
        <v>1</v>
      </c>
      <c r="D608" t="s">
        <v>3560</v>
      </c>
      <c r="E608" t="s">
        <v>2970</v>
      </c>
      <c r="F608" t="s">
        <v>4594</v>
      </c>
      <c r="G608" t="s">
        <v>3495</v>
      </c>
      <c r="H608" t="s">
        <v>3889</v>
      </c>
      <c r="I608" t="s">
        <v>4579</v>
      </c>
      <c r="J608" s="16">
        <f t="shared" si="13"/>
        <v>0</v>
      </c>
    </row>
    <row r="609" spans="1:10" hidden="1">
      <c r="A609">
        <v>608</v>
      </c>
      <c r="B609" t="s">
        <v>4596</v>
      </c>
      <c r="C609">
        <v>1</v>
      </c>
      <c r="D609" t="s">
        <v>3560</v>
      </c>
      <c r="E609" t="s">
        <v>2971</v>
      </c>
      <c r="F609" t="s">
        <v>4597</v>
      </c>
      <c r="G609" t="s">
        <v>3487</v>
      </c>
      <c r="H609" t="s">
        <v>3889</v>
      </c>
      <c r="I609" t="s">
        <v>4579</v>
      </c>
      <c r="J609" s="16">
        <f t="shared" si="13"/>
        <v>0</v>
      </c>
    </row>
    <row r="610" spans="1:10" hidden="1">
      <c r="A610">
        <v>609</v>
      </c>
      <c r="B610" t="s">
        <v>4598</v>
      </c>
      <c r="C610">
        <v>1</v>
      </c>
      <c r="D610" t="s">
        <v>3560</v>
      </c>
      <c r="E610" t="s">
        <v>2971</v>
      </c>
      <c r="F610" t="s">
        <v>4597</v>
      </c>
      <c r="G610" t="s">
        <v>3495</v>
      </c>
      <c r="H610" t="s">
        <v>3889</v>
      </c>
      <c r="I610" t="s">
        <v>4579</v>
      </c>
      <c r="J610" s="16">
        <f t="shared" si="13"/>
        <v>0</v>
      </c>
    </row>
    <row r="611" spans="1:10" hidden="1">
      <c r="A611">
        <v>610</v>
      </c>
      <c r="B611" t="s">
        <v>4599</v>
      </c>
      <c r="C611">
        <v>1</v>
      </c>
      <c r="D611" t="s">
        <v>3560</v>
      </c>
      <c r="E611" t="s">
        <v>2972</v>
      </c>
      <c r="F611" t="s">
        <v>4600</v>
      </c>
      <c r="G611" t="s">
        <v>3487</v>
      </c>
      <c r="H611" t="s">
        <v>3889</v>
      </c>
      <c r="I611" t="s">
        <v>4579</v>
      </c>
      <c r="J611" s="16">
        <f t="shared" si="13"/>
        <v>0</v>
      </c>
    </row>
    <row r="612" spans="1:10" hidden="1">
      <c r="A612">
        <v>611</v>
      </c>
      <c r="B612" t="s">
        <v>4601</v>
      </c>
      <c r="C612">
        <v>1</v>
      </c>
      <c r="D612" t="s">
        <v>3560</v>
      </c>
      <c r="E612" t="s">
        <v>2972</v>
      </c>
      <c r="F612" t="s">
        <v>4600</v>
      </c>
      <c r="G612" t="s">
        <v>3495</v>
      </c>
      <c r="H612" t="s">
        <v>3889</v>
      </c>
      <c r="I612" t="s">
        <v>4579</v>
      </c>
      <c r="J612" s="16">
        <f t="shared" si="13"/>
        <v>0</v>
      </c>
    </row>
    <row r="613" spans="1:10" hidden="1">
      <c r="A613">
        <v>612</v>
      </c>
      <c r="B613" t="s">
        <v>4602</v>
      </c>
      <c r="C613">
        <v>1</v>
      </c>
      <c r="D613" t="s">
        <v>3560</v>
      </c>
      <c r="E613" t="s">
        <v>2973</v>
      </c>
      <c r="F613" t="s">
        <v>4603</v>
      </c>
      <c r="G613" t="s">
        <v>3487</v>
      </c>
      <c r="H613" t="s">
        <v>3889</v>
      </c>
      <c r="I613" t="s">
        <v>4579</v>
      </c>
      <c r="J613" s="16">
        <f t="shared" si="13"/>
        <v>0</v>
      </c>
    </row>
    <row r="614" spans="1:10" hidden="1">
      <c r="A614">
        <v>613</v>
      </c>
      <c r="B614" t="s">
        <v>4604</v>
      </c>
      <c r="C614">
        <v>1</v>
      </c>
      <c r="D614" t="s">
        <v>3560</v>
      </c>
      <c r="E614" t="s">
        <v>2973</v>
      </c>
      <c r="F614" t="s">
        <v>4603</v>
      </c>
      <c r="G614" t="s">
        <v>3495</v>
      </c>
      <c r="H614" t="s">
        <v>3889</v>
      </c>
      <c r="I614" t="s">
        <v>4579</v>
      </c>
      <c r="J614" s="16">
        <f t="shared" si="13"/>
        <v>0</v>
      </c>
    </row>
    <row r="615" spans="1:10" hidden="1">
      <c r="A615">
        <v>614</v>
      </c>
      <c r="B615" t="s">
        <v>4605</v>
      </c>
      <c r="C615">
        <v>1</v>
      </c>
      <c r="D615" t="s">
        <v>3560</v>
      </c>
      <c r="E615" t="s">
        <v>1859</v>
      </c>
      <c r="F615" t="s">
        <v>4606</v>
      </c>
      <c r="G615" t="s">
        <v>3487</v>
      </c>
      <c r="H615" t="s">
        <v>3711</v>
      </c>
      <c r="I615" t="s">
        <v>4100</v>
      </c>
      <c r="J615" s="16">
        <f t="shared" si="13"/>
        <v>0</v>
      </c>
    </row>
    <row r="616" spans="1:10" hidden="1">
      <c r="A616">
        <v>615</v>
      </c>
      <c r="B616" t="s">
        <v>4607</v>
      </c>
      <c r="C616">
        <v>1</v>
      </c>
      <c r="D616" t="s">
        <v>3560</v>
      </c>
      <c r="E616" t="s">
        <v>1859</v>
      </c>
      <c r="F616" t="s">
        <v>4606</v>
      </c>
      <c r="G616" t="s">
        <v>3495</v>
      </c>
      <c r="H616" t="s">
        <v>3711</v>
      </c>
      <c r="I616" t="s">
        <v>4100</v>
      </c>
      <c r="J616" s="16">
        <f t="shared" si="13"/>
        <v>0</v>
      </c>
    </row>
    <row r="617" spans="1:10" hidden="1">
      <c r="A617">
        <v>616</v>
      </c>
      <c r="B617" t="s">
        <v>4608</v>
      </c>
      <c r="C617">
        <v>1</v>
      </c>
      <c r="D617" t="s">
        <v>3631</v>
      </c>
      <c r="E617" t="s">
        <v>456</v>
      </c>
      <c r="F617" t="s">
        <v>4609</v>
      </c>
      <c r="G617" t="s">
        <v>3308</v>
      </c>
      <c r="H617" t="s">
        <v>3770</v>
      </c>
      <c r="I617" t="s">
        <v>3771</v>
      </c>
      <c r="J617" s="16">
        <f t="shared" si="13"/>
        <v>0</v>
      </c>
    </row>
    <row r="618" spans="1:10" hidden="1">
      <c r="A618">
        <v>617</v>
      </c>
      <c r="B618" t="s">
        <v>4610</v>
      </c>
      <c r="C618">
        <v>1</v>
      </c>
      <c r="D618" t="s">
        <v>3631</v>
      </c>
      <c r="E618" t="s">
        <v>456</v>
      </c>
      <c r="F618" t="s">
        <v>4609</v>
      </c>
      <c r="G618" t="s">
        <v>3495</v>
      </c>
      <c r="H618" t="s">
        <v>3770</v>
      </c>
      <c r="I618" t="s">
        <v>3771</v>
      </c>
      <c r="J618" s="16">
        <f t="shared" si="13"/>
        <v>0</v>
      </c>
    </row>
    <row r="619" spans="1:10" hidden="1">
      <c r="A619">
        <v>618</v>
      </c>
      <c r="B619" t="s">
        <v>4611</v>
      </c>
      <c r="C619">
        <v>1</v>
      </c>
      <c r="D619" t="s">
        <v>3560</v>
      </c>
      <c r="E619" t="s">
        <v>847</v>
      </c>
      <c r="F619" t="s">
        <v>4612</v>
      </c>
      <c r="G619" t="s">
        <v>3378</v>
      </c>
      <c r="H619" t="s">
        <v>4193</v>
      </c>
      <c r="I619" t="s">
        <v>4613</v>
      </c>
      <c r="J619" s="16">
        <f t="shared" si="13"/>
        <v>0</v>
      </c>
    </row>
    <row r="620" spans="1:10" hidden="1">
      <c r="A620">
        <v>619</v>
      </c>
      <c r="B620" t="s">
        <v>4614</v>
      </c>
      <c r="C620">
        <v>1</v>
      </c>
      <c r="D620" t="s">
        <v>3560</v>
      </c>
      <c r="E620" t="s">
        <v>1034</v>
      </c>
      <c r="F620" t="s">
        <v>4615</v>
      </c>
      <c r="G620" t="s">
        <v>3487</v>
      </c>
      <c r="H620" t="s">
        <v>3570</v>
      </c>
      <c r="I620" t="s">
        <v>3789</v>
      </c>
      <c r="J620" s="16">
        <f t="shared" si="13"/>
        <v>0</v>
      </c>
    </row>
    <row r="621" spans="1:10" hidden="1">
      <c r="A621">
        <v>620</v>
      </c>
      <c r="B621" t="s">
        <v>4616</v>
      </c>
      <c r="C621">
        <v>1</v>
      </c>
      <c r="D621" t="s">
        <v>3560</v>
      </c>
      <c r="E621" t="s">
        <v>1034</v>
      </c>
      <c r="F621" t="s">
        <v>4615</v>
      </c>
      <c r="G621" t="s">
        <v>3495</v>
      </c>
      <c r="H621" t="s">
        <v>3570</v>
      </c>
      <c r="I621" t="s">
        <v>3789</v>
      </c>
      <c r="J621" s="16">
        <f t="shared" si="13"/>
        <v>0</v>
      </c>
    </row>
    <row r="622" spans="1:10" hidden="1">
      <c r="A622">
        <v>621</v>
      </c>
      <c r="B622" t="s">
        <v>4617</v>
      </c>
      <c r="C622">
        <v>1</v>
      </c>
      <c r="D622" t="s">
        <v>3560</v>
      </c>
      <c r="E622" t="s">
        <v>1035</v>
      </c>
      <c r="F622" t="s">
        <v>4618</v>
      </c>
      <c r="G622" t="s">
        <v>3487</v>
      </c>
      <c r="H622" t="s">
        <v>3570</v>
      </c>
      <c r="I622" t="s">
        <v>3571</v>
      </c>
      <c r="J622" s="16">
        <f t="shared" si="13"/>
        <v>0</v>
      </c>
    </row>
    <row r="623" spans="1:10" hidden="1">
      <c r="A623">
        <v>622</v>
      </c>
      <c r="B623" t="s">
        <v>4619</v>
      </c>
      <c r="C623">
        <v>1</v>
      </c>
      <c r="D623" t="s">
        <v>3560</v>
      </c>
      <c r="E623" t="s">
        <v>1035</v>
      </c>
      <c r="F623" t="s">
        <v>4618</v>
      </c>
      <c r="G623" t="s">
        <v>3495</v>
      </c>
      <c r="H623" t="s">
        <v>3570</v>
      </c>
      <c r="I623" t="s">
        <v>3571</v>
      </c>
      <c r="J623" s="16">
        <f t="shared" si="13"/>
        <v>0</v>
      </c>
    </row>
    <row r="624" spans="1:10" hidden="1">
      <c r="A624">
        <v>623</v>
      </c>
      <c r="B624" t="s">
        <v>4620</v>
      </c>
      <c r="C624">
        <v>1</v>
      </c>
      <c r="D624" t="s">
        <v>3560</v>
      </c>
      <c r="E624" t="s">
        <v>1410</v>
      </c>
      <c r="F624" t="s">
        <v>4621</v>
      </c>
      <c r="G624" t="s">
        <v>3315</v>
      </c>
      <c r="H624" t="s">
        <v>3858</v>
      </c>
      <c r="I624" t="s">
        <v>4115</v>
      </c>
      <c r="J624" s="16">
        <f t="shared" si="13"/>
        <v>0</v>
      </c>
    </row>
    <row r="625" spans="1:143" hidden="1">
      <c r="A625">
        <v>624</v>
      </c>
      <c r="B625" t="s">
        <v>4622</v>
      </c>
      <c r="C625">
        <v>1</v>
      </c>
      <c r="D625" t="s">
        <v>3560</v>
      </c>
      <c r="E625" t="s">
        <v>1410</v>
      </c>
      <c r="F625" t="s">
        <v>4621</v>
      </c>
      <c r="G625" t="s">
        <v>3495</v>
      </c>
      <c r="H625" t="s">
        <v>3858</v>
      </c>
      <c r="I625" t="s">
        <v>4115</v>
      </c>
      <c r="J625" s="16">
        <f t="shared" si="13"/>
        <v>0</v>
      </c>
    </row>
    <row r="626" spans="1:143" hidden="1">
      <c r="A626">
        <v>625</v>
      </c>
      <c r="B626" t="s">
        <v>4623</v>
      </c>
      <c r="C626">
        <v>1</v>
      </c>
      <c r="D626" t="s">
        <v>3560</v>
      </c>
      <c r="E626" t="s">
        <v>1036</v>
      </c>
      <c r="F626" t="s">
        <v>4624</v>
      </c>
      <c r="G626" t="s">
        <v>3378</v>
      </c>
      <c r="H626" t="s">
        <v>3570</v>
      </c>
      <c r="I626" t="s">
        <v>3785</v>
      </c>
      <c r="J626" s="16">
        <f t="shared" si="13"/>
        <v>0</v>
      </c>
    </row>
    <row r="627" spans="1:143" hidden="1">
      <c r="A627">
        <v>626</v>
      </c>
      <c r="B627" t="s">
        <v>4625</v>
      </c>
      <c r="C627">
        <v>1</v>
      </c>
      <c r="D627" t="s">
        <v>3560</v>
      </c>
      <c r="E627" t="s">
        <v>1037</v>
      </c>
      <c r="F627" t="s">
        <v>4624</v>
      </c>
      <c r="G627" t="s">
        <v>3378</v>
      </c>
      <c r="H627" t="s">
        <v>3570</v>
      </c>
      <c r="I627" t="s">
        <v>4574</v>
      </c>
      <c r="J627" s="16">
        <f t="shared" si="13"/>
        <v>0</v>
      </c>
    </row>
    <row r="628" spans="1:143" hidden="1">
      <c r="A628">
        <v>627</v>
      </c>
      <c r="B628" t="s">
        <v>4626</v>
      </c>
      <c r="C628">
        <v>1</v>
      </c>
      <c r="D628" t="s">
        <v>4118</v>
      </c>
      <c r="E628" t="s">
        <v>405</v>
      </c>
      <c r="F628" t="s">
        <v>4627</v>
      </c>
      <c r="G628" t="s">
        <v>3315</v>
      </c>
      <c r="H628" t="s">
        <v>4628</v>
      </c>
      <c r="I628" t="s">
        <v>4629</v>
      </c>
      <c r="J628" s="16">
        <f t="shared" si="13"/>
        <v>0</v>
      </c>
    </row>
    <row r="629" spans="1:143" hidden="1">
      <c r="A629">
        <v>628</v>
      </c>
      <c r="B629" t="s">
        <v>4630</v>
      </c>
      <c r="C629">
        <v>1</v>
      </c>
      <c r="D629" t="s">
        <v>4118</v>
      </c>
      <c r="E629" t="s">
        <v>405</v>
      </c>
      <c r="F629" t="s">
        <v>4627</v>
      </c>
      <c r="G629" t="s">
        <v>3495</v>
      </c>
      <c r="H629" t="s">
        <v>4628</v>
      </c>
      <c r="I629" t="s">
        <v>4629</v>
      </c>
      <c r="J629" s="16">
        <f t="shared" si="13"/>
        <v>0</v>
      </c>
    </row>
    <row r="630" spans="1:143" hidden="1">
      <c r="A630">
        <v>629</v>
      </c>
      <c r="B630" t="s">
        <v>4631</v>
      </c>
      <c r="C630">
        <v>1</v>
      </c>
      <c r="D630" t="s">
        <v>4118</v>
      </c>
      <c r="E630" t="s">
        <v>407</v>
      </c>
      <c r="F630" t="s">
        <v>4632</v>
      </c>
      <c r="G630" t="s">
        <v>3315</v>
      </c>
      <c r="H630" t="s">
        <v>4628</v>
      </c>
      <c r="I630" t="s">
        <v>4629</v>
      </c>
      <c r="J630" s="16">
        <f t="shared" si="13"/>
        <v>0</v>
      </c>
    </row>
    <row r="631" spans="1:143" hidden="1">
      <c r="A631">
        <v>630</v>
      </c>
      <c r="B631" t="s">
        <v>4633</v>
      </c>
      <c r="C631">
        <v>1</v>
      </c>
      <c r="D631" t="s">
        <v>4118</v>
      </c>
      <c r="E631" t="s">
        <v>407</v>
      </c>
      <c r="F631" t="s">
        <v>4632</v>
      </c>
      <c r="G631" t="s">
        <v>3495</v>
      </c>
      <c r="H631" t="s">
        <v>4628</v>
      </c>
      <c r="I631" t="s">
        <v>4629</v>
      </c>
      <c r="J631" s="16">
        <f t="shared" si="13"/>
        <v>0</v>
      </c>
    </row>
    <row r="632" spans="1:143" hidden="1">
      <c r="A632">
        <v>631</v>
      </c>
      <c r="B632" t="s">
        <v>4634</v>
      </c>
      <c r="C632">
        <v>1</v>
      </c>
      <c r="D632" t="s">
        <v>4118</v>
      </c>
      <c r="E632" t="s">
        <v>408</v>
      </c>
      <c r="F632" t="s">
        <v>4635</v>
      </c>
      <c r="G632" t="s">
        <v>3315</v>
      </c>
      <c r="H632" t="s">
        <v>4628</v>
      </c>
      <c r="I632" t="s">
        <v>4629</v>
      </c>
      <c r="J632" s="16">
        <f t="shared" si="13"/>
        <v>0</v>
      </c>
    </row>
    <row r="633" spans="1:143" hidden="1">
      <c r="A633">
        <v>632</v>
      </c>
      <c r="B633" t="s">
        <v>4636</v>
      </c>
      <c r="C633">
        <v>1</v>
      </c>
      <c r="D633" t="s">
        <v>4118</v>
      </c>
      <c r="E633" t="s">
        <v>408</v>
      </c>
      <c r="F633" t="s">
        <v>4635</v>
      </c>
      <c r="G633" t="s">
        <v>3495</v>
      </c>
      <c r="H633" t="s">
        <v>4628</v>
      </c>
      <c r="I633" t="s">
        <v>4629</v>
      </c>
      <c r="J633" s="16">
        <f t="shared" si="13"/>
        <v>0</v>
      </c>
    </row>
    <row r="634" spans="1:143" hidden="1">
      <c r="A634">
        <v>633</v>
      </c>
      <c r="B634" t="s">
        <v>4637</v>
      </c>
      <c r="C634">
        <v>1</v>
      </c>
      <c r="D634" t="s">
        <v>4057</v>
      </c>
      <c r="E634" t="s">
        <v>409</v>
      </c>
      <c r="F634" t="s">
        <v>4638</v>
      </c>
      <c r="G634" t="s">
        <v>3487</v>
      </c>
      <c r="H634" t="s">
        <v>4628</v>
      </c>
      <c r="I634" t="s">
        <v>4629</v>
      </c>
      <c r="J634" s="16">
        <f t="shared" si="13"/>
        <v>0</v>
      </c>
    </row>
    <row r="635" spans="1:143" hidden="1">
      <c r="A635">
        <v>634</v>
      </c>
      <c r="B635" t="s">
        <v>4639</v>
      </c>
      <c r="C635">
        <v>1</v>
      </c>
      <c r="D635" t="s">
        <v>4057</v>
      </c>
      <c r="E635" t="s">
        <v>409</v>
      </c>
      <c r="F635" t="s">
        <v>4638</v>
      </c>
      <c r="G635" t="s">
        <v>3495</v>
      </c>
      <c r="H635" t="s">
        <v>4628</v>
      </c>
      <c r="I635" t="s">
        <v>4629</v>
      </c>
      <c r="J635" s="16">
        <f t="shared" si="13"/>
        <v>0</v>
      </c>
    </row>
    <row r="636" spans="1:143" hidden="1">
      <c r="A636">
        <v>635</v>
      </c>
      <c r="B636" t="s">
        <v>4640</v>
      </c>
      <c r="C636">
        <v>1</v>
      </c>
      <c r="D636" t="s">
        <v>3631</v>
      </c>
      <c r="E636" t="s">
        <v>1806</v>
      </c>
      <c r="F636" t="s">
        <v>4641</v>
      </c>
      <c r="G636" t="s">
        <v>3487</v>
      </c>
      <c r="H636" t="s">
        <v>4642</v>
      </c>
      <c r="I636" t="s">
        <v>4643</v>
      </c>
      <c r="J636" s="16">
        <f t="shared" si="13"/>
        <v>0</v>
      </c>
    </row>
    <row r="637" spans="1:143" hidden="1">
      <c r="A637">
        <v>636</v>
      </c>
      <c r="B637" t="s">
        <v>4644</v>
      </c>
      <c r="C637">
        <v>1</v>
      </c>
      <c r="D637" t="s">
        <v>3631</v>
      </c>
      <c r="E637" t="s">
        <v>1806</v>
      </c>
      <c r="F637" t="s">
        <v>4641</v>
      </c>
      <c r="G637" t="s">
        <v>3495</v>
      </c>
      <c r="H637" t="s">
        <v>4642</v>
      </c>
      <c r="I637" t="s">
        <v>4643</v>
      </c>
      <c r="J637" s="16">
        <f t="shared" si="13"/>
        <v>0</v>
      </c>
    </row>
    <row r="638" spans="1:143" hidden="1">
      <c r="A638">
        <v>637</v>
      </c>
      <c r="B638" t="s">
        <v>4645</v>
      </c>
      <c r="C638">
        <v>1</v>
      </c>
      <c r="D638" t="s">
        <v>3560</v>
      </c>
      <c r="E638" t="s">
        <v>1952</v>
      </c>
      <c r="F638" t="s">
        <v>4646</v>
      </c>
      <c r="G638" t="s">
        <v>3358</v>
      </c>
      <c r="H638" t="s">
        <v>4465</v>
      </c>
      <c r="I638" t="s">
        <v>4647</v>
      </c>
      <c r="J638" s="16">
        <f t="shared" si="13"/>
        <v>0</v>
      </c>
    </row>
    <row r="639" spans="1:143" hidden="1">
      <c r="A639">
        <v>638</v>
      </c>
      <c r="B639" t="s">
        <v>4648</v>
      </c>
      <c r="C639">
        <v>1</v>
      </c>
      <c r="D639" t="s">
        <v>3560</v>
      </c>
      <c r="E639" t="s">
        <v>1952</v>
      </c>
      <c r="F639" t="s">
        <v>4646</v>
      </c>
      <c r="G639" t="s">
        <v>3495</v>
      </c>
      <c r="H639" t="s">
        <v>4465</v>
      </c>
      <c r="I639" t="s">
        <v>4647</v>
      </c>
      <c r="J639" s="16">
        <f t="shared" si="13"/>
        <v>0</v>
      </c>
    </row>
    <row r="640" spans="1:143">
      <c r="A640">
        <v>639</v>
      </c>
      <c r="B640" t="s">
        <v>4649</v>
      </c>
      <c r="C640">
        <v>1</v>
      </c>
      <c r="D640" t="s">
        <v>4440</v>
      </c>
      <c r="E640" t="s">
        <v>1953</v>
      </c>
      <c r="F640" t="s">
        <v>4646</v>
      </c>
      <c r="G640" t="s">
        <v>3358</v>
      </c>
      <c r="H640" t="s">
        <v>4465</v>
      </c>
      <c r="I640" t="s">
        <v>4442</v>
      </c>
      <c r="J640" s="16">
        <f t="shared" si="13"/>
        <v>1</v>
      </c>
      <c r="EM640">
        <v>1</v>
      </c>
    </row>
    <row r="641" spans="1:143">
      <c r="A641">
        <v>640</v>
      </c>
      <c r="B641" t="s">
        <v>4650</v>
      </c>
      <c r="C641">
        <v>1</v>
      </c>
      <c r="D641" t="s">
        <v>4440</v>
      </c>
      <c r="E641" t="s">
        <v>1953</v>
      </c>
      <c r="F641" t="s">
        <v>4646</v>
      </c>
      <c r="G641" t="s">
        <v>3495</v>
      </c>
      <c r="H641" t="s">
        <v>4465</v>
      </c>
      <c r="I641" t="s">
        <v>4442</v>
      </c>
      <c r="J641" s="16">
        <f t="shared" si="13"/>
        <v>1</v>
      </c>
      <c r="EM641">
        <v>1</v>
      </c>
    </row>
    <row r="642" spans="1:143" hidden="1">
      <c r="A642">
        <v>641</v>
      </c>
      <c r="B642" t="s">
        <v>4651</v>
      </c>
      <c r="C642">
        <v>1</v>
      </c>
      <c r="D642" t="s">
        <v>3631</v>
      </c>
      <c r="E642" t="s">
        <v>1826</v>
      </c>
      <c r="F642" t="s">
        <v>4652</v>
      </c>
      <c r="G642" t="s">
        <v>3487</v>
      </c>
      <c r="H642" t="s">
        <v>4653</v>
      </c>
      <c r="I642" t="s">
        <v>4654</v>
      </c>
      <c r="J642" s="16">
        <f t="shared" si="13"/>
        <v>0</v>
      </c>
    </row>
    <row r="643" spans="1:143" hidden="1">
      <c r="A643">
        <v>642</v>
      </c>
      <c r="B643" t="s">
        <v>4655</v>
      </c>
      <c r="C643">
        <v>1</v>
      </c>
      <c r="D643" t="s">
        <v>3631</v>
      </c>
      <c r="E643" t="s">
        <v>1826</v>
      </c>
      <c r="F643" t="s">
        <v>4652</v>
      </c>
      <c r="G643" t="s">
        <v>3495</v>
      </c>
      <c r="H643" t="s">
        <v>4653</v>
      </c>
      <c r="I643" t="s">
        <v>4654</v>
      </c>
      <c r="J643" s="16">
        <f t="shared" si="13"/>
        <v>0</v>
      </c>
    </row>
    <row r="644" spans="1:143" hidden="1">
      <c r="A644">
        <v>643</v>
      </c>
      <c r="B644" t="s">
        <v>4656</v>
      </c>
      <c r="C644">
        <v>1</v>
      </c>
      <c r="D644" t="s">
        <v>3560</v>
      </c>
      <c r="E644" t="s">
        <v>2099</v>
      </c>
      <c r="F644" t="s">
        <v>4657</v>
      </c>
      <c r="G644" t="s">
        <v>3487</v>
      </c>
      <c r="H644" t="s">
        <v>3663</v>
      </c>
      <c r="I644" t="s">
        <v>3703</v>
      </c>
      <c r="J644" s="16">
        <f t="shared" si="13"/>
        <v>0</v>
      </c>
    </row>
    <row r="645" spans="1:143" hidden="1">
      <c r="A645">
        <v>644</v>
      </c>
      <c r="B645" t="s">
        <v>4658</v>
      </c>
      <c r="C645">
        <v>1</v>
      </c>
      <c r="D645" t="s">
        <v>3560</v>
      </c>
      <c r="E645" t="s">
        <v>2099</v>
      </c>
      <c r="F645" t="s">
        <v>4657</v>
      </c>
      <c r="G645" t="s">
        <v>3495</v>
      </c>
      <c r="H645" t="s">
        <v>3663</v>
      </c>
      <c r="I645" t="s">
        <v>3703</v>
      </c>
      <c r="J645" s="16">
        <f t="shared" ref="J645:J708" si="14">COUNT(K645:HB645)</f>
        <v>0</v>
      </c>
    </row>
    <row r="646" spans="1:143" hidden="1">
      <c r="A646">
        <v>645</v>
      </c>
      <c r="B646" t="s">
        <v>4659</v>
      </c>
      <c r="C646">
        <v>1</v>
      </c>
      <c r="D646" t="s">
        <v>3560</v>
      </c>
      <c r="E646" t="s">
        <v>967</v>
      </c>
      <c r="F646" t="s">
        <v>4660</v>
      </c>
      <c r="G646" t="s">
        <v>3378</v>
      </c>
      <c r="H646" t="s">
        <v>3570</v>
      </c>
      <c r="I646" t="s">
        <v>3571</v>
      </c>
      <c r="J646" s="16">
        <f t="shared" si="14"/>
        <v>0</v>
      </c>
    </row>
    <row r="647" spans="1:143" hidden="1">
      <c r="A647">
        <v>646</v>
      </c>
      <c r="B647" t="s">
        <v>4661</v>
      </c>
      <c r="C647">
        <v>1</v>
      </c>
      <c r="D647" t="s">
        <v>3560</v>
      </c>
      <c r="E647" t="s">
        <v>1038</v>
      </c>
      <c r="F647" t="s">
        <v>4662</v>
      </c>
      <c r="G647" t="s">
        <v>3487</v>
      </c>
      <c r="H647" t="s">
        <v>3570</v>
      </c>
      <c r="I647" t="s">
        <v>3571</v>
      </c>
      <c r="J647" s="16">
        <f t="shared" si="14"/>
        <v>0</v>
      </c>
    </row>
    <row r="648" spans="1:143" hidden="1">
      <c r="A648">
        <v>647</v>
      </c>
      <c r="B648" t="s">
        <v>4663</v>
      </c>
      <c r="C648">
        <v>1</v>
      </c>
      <c r="D648" t="s">
        <v>3560</v>
      </c>
      <c r="E648" t="s">
        <v>1038</v>
      </c>
      <c r="F648" t="s">
        <v>4662</v>
      </c>
      <c r="G648" t="s">
        <v>3495</v>
      </c>
      <c r="H648" t="s">
        <v>3570</v>
      </c>
      <c r="I648" t="s">
        <v>3571</v>
      </c>
      <c r="J648" s="16">
        <f t="shared" si="14"/>
        <v>0</v>
      </c>
    </row>
    <row r="649" spans="1:143" hidden="1">
      <c r="A649">
        <v>648</v>
      </c>
      <c r="B649" t="s">
        <v>4664</v>
      </c>
      <c r="C649">
        <v>1</v>
      </c>
      <c r="D649" t="s">
        <v>3560</v>
      </c>
      <c r="E649" t="s">
        <v>2228</v>
      </c>
      <c r="F649" t="s">
        <v>4665</v>
      </c>
      <c r="G649" t="s">
        <v>3487</v>
      </c>
      <c r="H649" t="s">
        <v>4402</v>
      </c>
      <c r="I649" t="s">
        <v>4666</v>
      </c>
      <c r="J649" s="16">
        <f t="shared" si="14"/>
        <v>0</v>
      </c>
    </row>
    <row r="650" spans="1:143" hidden="1">
      <c r="A650">
        <v>649</v>
      </c>
      <c r="B650" t="s">
        <v>4667</v>
      </c>
      <c r="C650">
        <v>1</v>
      </c>
      <c r="D650" t="s">
        <v>3560</v>
      </c>
      <c r="E650" t="s">
        <v>2228</v>
      </c>
      <c r="F650" t="s">
        <v>4665</v>
      </c>
      <c r="G650" t="s">
        <v>3495</v>
      </c>
      <c r="H650" t="s">
        <v>4402</v>
      </c>
      <c r="I650" t="s">
        <v>4666</v>
      </c>
      <c r="J650" s="16">
        <f t="shared" si="14"/>
        <v>0</v>
      </c>
    </row>
    <row r="651" spans="1:143" hidden="1">
      <c r="A651">
        <v>650</v>
      </c>
      <c r="B651" t="s">
        <v>4668</v>
      </c>
      <c r="C651">
        <v>1</v>
      </c>
      <c r="D651" t="s">
        <v>3560</v>
      </c>
      <c r="E651" t="s">
        <v>1593</v>
      </c>
      <c r="F651" t="s">
        <v>4669</v>
      </c>
      <c r="G651" t="s">
        <v>3378</v>
      </c>
      <c r="H651" t="s">
        <v>4670</v>
      </c>
      <c r="I651" t="s">
        <v>4671</v>
      </c>
      <c r="J651" s="16">
        <f t="shared" si="14"/>
        <v>0</v>
      </c>
    </row>
    <row r="652" spans="1:143" hidden="1">
      <c r="A652">
        <v>651</v>
      </c>
      <c r="B652" t="s">
        <v>4672</v>
      </c>
      <c r="C652">
        <v>1</v>
      </c>
      <c r="D652" t="s">
        <v>3560</v>
      </c>
      <c r="E652" t="s">
        <v>1595</v>
      </c>
      <c r="F652" t="s">
        <v>4669</v>
      </c>
      <c r="G652" t="s">
        <v>3378</v>
      </c>
      <c r="H652" t="s">
        <v>4670</v>
      </c>
      <c r="I652" t="s">
        <v>4671</v>
      </c>
      <c r="J652" s="16">
        <f t="shared" si="14"/>
        <v>0</v>
      </c>
    </row>
    <row r="653" spans="1:143" hidden="1">
      <c r="A653">
        <v>652</v>
      </c>
      <c r="B653" t="s">
        <v>4673</v>
      </c>
      <c r="C653">
        <v>1</v>
      </c>
      <c r="D653" t="s">
        <v>3560</v>
      </c>
      <c r="E653" t="s">
        <v>1596</v>
      </c>
      <c r="F653" t="s">
        <v>4669</v>
      </c>
      <c r="G653" t="s">
        <v>3378</v>
      </c>
      <c r="H653" t="s">
        <v>4670</v>
      </c>
      <c r="I653" t="s">
        <v>4674</v>
      </c>
      <c r="J653" s="16">
        <f t="shared" si="14"/>
        <v>0</v>
      </c>
    </row>
    <row r="654" spans="1:143" hidden="1">
      <c r="A654">
        <v>653</v>
      </c>
      <c r="B654" t="s">
        <v>4675</v>
      </c>
      <c r="C654">
        <v>1</v>
      </c>
      <c r="D654" t="s">
        <v>3560</v>
      </c>
      <c r="E654" t="s">
        <v>1593</v>
      </c>
      <c r="F654" t="s">
        <v>4676</v>
      </c>
      <c r="G654" t="s">
        <v>3378</v>
      </c>
      <c r="H654" t="s">
        <v>4670</v>
      </c>
      <c r="I654" t="s">
        <v>4671</v>
      </c>
      <c r="J654" s="16">
        <f t="shared" si="14"/>
        <v>0</v>
      </c>
    </row>
    <row r="655" spans="1:143" hidden="1">
      <c r="A655">
        <v>654</v>
      </c>
      <c r="B655" t="s">
        <v>4677</v>
      </c>
      <c r="C655">
        <v>1</v>
      </c>
      <c r="D655" t="s">
        <v>3560</v>
      </c>
      <c r="E655" t="s">
        <v>1595</v>
      </c>
      <c r="F655" t="s">
        <v>4676</v>
      </c>
      <c r="G655" t="s">
        <v>3378</v>
      </c>
      <c r="H655" t="s">
        <v>4670</v>
      </c>
      <c r="I655" t="s">
        <v>4671</v>
      </c>
      <c r="J655" s="16">
        <f t="shared" si="14"/>
        <v>0</v>
      </c>
    </row>
    <row r="656" spans="1:143" hidden="1">
      <c r="A656">
        <v>655</v>
      </c>
      <c r="B656" t="s">
        <v>4678</v>
      </c>
      <c r="C656">
        <v>1</v>
      </c>
      <c r="D656" t="s">
        <v>3560</v>
      </c>
      <c r="E656" t="s">
        <v>1596</v>
      </c>
      <c r="F656" t="s">
        <v>4676</v>
      </c>
      <c r="G656" t="s">
        <v>3378</v>
      </c>
      <c r="H656" t="s">
        <v>4670</v>
      </c>
      <c r="I656" t="s">
        <v>4674</v>
      </c>
      <c r="J656" s="16">
        <f t="shared" si="14"/>
        <v>0</v>
      </c>
    </row>
    <row r="657" spans="1:10" hidden="1">
      <c r="A657">
        <v>656</v>
      </c>
      <c r="B657" t="s">
        <v>4679</v>
      </c>
      <c r="C657">
        <v>1</v>
      </c>
      <c r="D657" t="s">
        <v>4264</v>
      </c>
      <c r="E657" t="s">
        <v>2189</v>
      </c>
      <c r="F657" t="s">
        <v>4680</v>
      </c>
      <c r="G657" t="s">
        <v>3378</v>
      </c>
      <c r="H657" t="s">
        <v>4670</v>
      </c>
      <c r="I657" t="s">
        <v>4267</v>
      </c>
      <c r="J657" s="16">
        <f t="shared" si="14"/>
        <v>0</v>
      </c>
    </row>
    <row r="658" spans="1:10" hidden="1">
      <c r="A658">
        <v>657</v>
      </c>
      <c r="B658" t="s">
        <v>4681</v>
      </c>
      <c r="C658">
        <v>1</v>
      </c>
      <c r="D658" t="s">
        <v>3560</v>
      </c>
      <c r="E658" t="s">
        <v>2192</v>
      </c>
      <c r="F658" t="s">
        <v>4680</v>
      </c>
      <c r="G658" t="s">
        <v>3378</v>
      </c>
      <c r="H658" t="s">
        <v>4670</v>
      </c>
      <c r="I658" t="s">
        <v>4267</v>
      </c>
      <c r="J658" s="16">
        <f t="shared" si="14"/>
        <v>0</v>
      </c>
    </row>
    <row r="659" spans="1:10" hidden="1">
      <c r="A659">
        <v>658</v>
      </c>
      <c r="B659" t="s">
        <v>4682</v>
      </c>
      <c r="C659">
        <v>1</v>
      </c>
      <c r="D659" t="s">
        <v>3560</v>
      </c>
      <c r="E659" t="s">
        <v>1039</v>
      </c>
      <c r="F659" t="s">
        <v>4683</v>
      </c>
      <c r="G659" t="s">
        <v>3487</v>
      </c>
      <c r="H659" t="s">
        <v>3570</v>
      </c>
      <c r="I659" t="s">
        <v>3618</v>
      </c>
      <c r="J659" s="16">
        <f t="shared" si="14"/>
        <v>0</v>
      </c>
    </row>
    <row r="660" spans="1:10" hidden="1">
      <c r="A660">
        <v>659</v>
      </c>
      <c r="B660" t="s">
        <v>4684</v>
      </c>
      <c r="C660">
        <v>1</v>
      </c>
      <c r="D660" t="s">
        <v>3560</v>
      </c>
      <c r="E660" t="s">
        <v>1039</v>
      </c>
      <c r="F660" t="s">
        <v>4683</v>
      </c>
      <c r="G660" t="s">
        <v>3495</v>
      </c>
      <c r="H660" t="s">
        <v>3570</v>
      </c>
      <c r="I660" t="s">
        <v>3618</v>
      </c>
      <c r="J660" s="16">
        <f t="shared" si="14"/>
        <v>0</v>
      </c>
    </row>
    <row r="661" spans="1:10" hidden="1">
      <c r="A661">
        <v>660</v>
      </c>
      <c r="B661" t="s">
        <v>4685</v>
      </c>
      <c r="C661">
        <v>1</v>
      </c>
      <c r="D661" t="s">
        <v>3560</v>
      </c>
      <c r="E661" t="s">
        <v>1040</v>
      </c>
      <c r="F661" t="s">
        <v>4686</v>
      </c>
      <c r="G661" t="s">
        <v>3487</v>
      </c>
      <c r="H661" t="s">
        <v>3570</v>
      </c>
      <c r="I661" t="s">
        <v>3571</v>
      </c>
      <c r="J661" s="16">
        <f t="shared" si="14"/>
        <v>0</v>
      </c>
    </row>
    <row r="662" spans="1:10" hidden="1">
      <c r="A662">
        <v>661</v>
      </c>
      <c r="B662" t="s">
        <v>4687</v>
      </c>
      <c r="C662">
        <v>1</v>
      </c>
      <c r="D662" t="s">
        <v>3560</v>
      </c>
      <c r="E662" t="s">
        <v>1040</v>
      </c>
      <c r="F662" t="s">
        <v>4686</v>
      </c>
      <c r="G662" t="s">
        <v>3495</v>
      </c>
      <c r="H662" t="s">
        <v>3570</v>
      </c>
      <c r="I662" t="s">
        <v>3571</v>
      </c>
      <c r="J662" s="16">
        <f t="shared" si="14"/>
        <v>0</v>
      </c>
    </row>
    <row r="663" spans="1:10" hidden="1">
      <c r="A663">
        <v>662</v>
      </c>
      <c r="B663" t="s">
        <v>4688</v>
      </c>
      <c r="C663">
        <v>1</v>
      </c>
      <c r="D663" t="s">
        <v>3560</v>
      </c>
      <c r="E663" t="s">
        <v>1041</v>
      </c>
      <c r="F663" t="s">
        <v>4689</v>
      </c>
      <c r="G663" t="s">
        <v>3378</v>
      </c>
      <c r="H663" t="s">
        <v>3570</v>
      </c>
      <c r="I663" t="s">
        <v>3622</v>
      </c>
      <c r="J663" s="16">
        <f t="shared" si="14"/>
        <v>0</v>
      </c>
    </row>
    <row r="664" spans="1:10" hidden="1">
      <c r="A664">
        <v>663</v>
      </c>
      <c r="B664" t="s">
        <v>4690</v>
      </c>
      <c r="C664">
        <v>1</v>
      </c>
      <c r="D664" t="s">
        <v>3560</v>
      </c>
      <c r="E664" t="s">
        <v>848</v>
      </c>
      <c r="F664" t="s">
        <v>4691</v>
      </c>
      <c r="G664" t="s">
        <v>3378</v>
      </c>
      <c r="H664" t="s">
        <v>4193</v>
      </c>
      <c r="I664" t="s">
        <v>4692</v>
      </c>
      <c r="J664" s="16">
        <f t="shared" si="14"/>
        <v>0</v>
      </c>
    </row>
    <row r="665" spans="1:10" hidden="1">
      <c r="A665">
        <v>664</v>
      </c>
      <c r="B665" t="s">
        <v>4693</v>
      </c>
      <c r="C665">
        <v>1</v>
      </c>
      <c r="D665" t="s">
        <v>3560</v>
      </c>
      <c r="E665" t="s">
        <v>849</v>
      </c>
      <c r="F665" t="s">
        <v>4694</v>
      </c>
      <c r="G665" t="s">
        <v>3378</v>
      </c>
      <c r="H665" t="s">
        <v>4193</v>
      </c>
      <c r="I665" t="s">
        <v>4692</v>
      </c>
      <c r="J665" s="16">
        <f t="shared" si="14"/>
        <v>0</v>
      </c>
    </row>
    <row r="666" spans="1:10" hidden="1">
      <c r="A666">
        <v>665</v>
      </c>
      <c r="B666" t="s">
        <v>4695</v>
      </c>
      <c r="C666">
        <v>1</v>
      </c>
      <c r="D666" t="s">
        <v>3873</v>
      </c>
      <c r="E666" t="s">
        <v>1630</v>
      </c>
      <c r="F666" t="s">
        <v>4696</v>
      </c>
      <c r="G666" t="s">
        <v>3378</v>
      </c>
      <c r="H666" t="s">
        <v>4697</v>
      </c>
      <c r="I666" t="s">
        <v>4698</v>
      </c>
      <c r="J666" s="16">
        <f t="shared" si="14"/>
        <v>0</v>
      </c>
    </row>
    <row r="667" spans="1:10" hidden="1">
      <c r="A667">
        <v>666</v>
      </c>
      <c r="B667" t="s">
        <v>4699</v>
      </c>
      <c r="C667">
        <v>1</v>
      </c>
      <c r="D667" t="s">
        <v>3873</v>
      </c>
      <c r="E667" t="s">
        <v>1632</v>
      </c>
      <c r="F667" t="s">
        <v>4700</v>
      </c>
      <c r="G667" t="s">
        <v>3378</v>
      </c>
      <c r="H667" t="s">
        <v>4697</v>
      </c>
      <c r="I667" t="s">
        <v>4698</v>
      </c>
      <c r="J667" s="16">
        <f t="shared" si="14"/>
        <v>0</v>
      </c>
    </row>
    <row r="668" spans="1:10" hidden="1">
      <c r="A668">
        <v>667</v>
      </c>
      <c r="B668" t="s">
        <v>4701</v>
      </c>
      <c r="C668">
        <v>1</v>
      </c>
      <c r="D668" t="s">
        <v>3873</v>
      </c>
      <c r="E668" t="s">
        <v>1633</v>
      </c>
      <c r="F668" t="s">
        <v>4702</v>
      </c>
      <c r="G668" t="s">
        <v>3378</v>
      </c>
      <c r="H668" t="s">
        <v>4697</v>
      </c>
      <c r="I668" t="s">
        <v>4703</v>
      </c>
      <c r="J668" s="16">
        <f t="shared" si="14"/>
        <v>0</v>
      </c>
    </row>
    <row r="669" spans="1:10" hidden="1">
      <c r="A669">
        <v>668</v>
      </c>
      <c r="B669" t="s">
        <v>4704</v>
      </c>
      <c r="C669">
        <v>1</v>
      </c>
      <c r="D669" t="s">
        <v>3873</v>
      </c>
      <c r="E669" t="s">
        <v>1634</v>
      </c>
      <c r="F669" t="s">
        <v>4705</v>
      </c>
      <c r="G669" t="s">
        <v>3378</v>
      </c>
      <c r="H669" t="s">
        <v>4697</v>
      </c>
      <c r="I669" t="s">
        <v>4698</v>
      </c>
      <c r="J669" s="16">
        <f t="shared" si="14"/>
        <v>0</v>
      </c>
    </row>
    <row r="670" spans="1:10" hidden="1">
      <c r="A670">
        <v>669</v>
      </c>
      <c r="B670" t="s">
        <v>4706</v>
      </c>
      <c r="C670">
        <v>1</v>
      </c>
      <c r="D670" t="s">
        <v>3560</v>
      </c>
      <c r="E670" t="s">
        <v>1635</v>
      </c>
      <c r="F670" t="s">
        <v>4707</v>
      </c>
      <c r="G670" t="s">
        <v>3378</v>
      </c>
      <c r="H670" t="s">
        <v>4697</v>
      </c>
      <c r="I670" t="s">
        <v>4698</v>
      </c>
      <c r="J670" s="16">
        <f t="shared" si="14"/>
        <v>0</v>
      </c>
    </row>
    <row r="671" spans="1:10" hidden="1">
      <c r="A671">
        <v>670</v>
      </c>
      <c r="B671" t="s">
        <v>4708</v>
      </c>
      <c r="C671">
        <v>1</v>
      </c>
      <c r="D671" t="s">
        <v>3873</v>
      </c>
      <c r="E671" t="s">
        <v>1892</v>
      </c>
      <c r="F671" t="s">
        <v>4709</v>
      </c>
      <c r="G671" t="s">
        <v>3378</v>
      </c>
      <c r="H671" t="s">
        <v>4710</v>
      </c>
      <c r="I671" t="s">
        <v>4711</v>
      </c>
      <c r="J671" s="16">
        <f t="shared" si="14"/>
        <v>0</v>
      </c>
    </row>
    <row r="672" spans="1:10" hidden="1">
      <c r="A672">
        <v>671</v>
      </c>
      <c r="B672" t="s">
        <v>4712</v>
      </c>
      <c r="C672">
        <v>1</v>
      </c>
      <c r="D672" t="s">
        <v>3560</v>
      </c>
      <c r="E672" t="s">
        <v>1894</v>
      </c>
      <c r="F672" t="s">
        <v>4713</v>
      </c>
      <c r="G672" t="s">
        <v>3378</v>
      </c>
      <c r="H672" t="s">
        <v>4710</v>
      </c>
      <c r="I672" t="s">
        <v>4711</v>
      </c>
      <c r="J672" s="16">
        <f t="shared" si="14"/>
        <v>0</v>
      </c>
    </row>
    <row r="673" spans="1:10" hidden="1">
      <c r="A673">
        <v>672</v>
      </c>
      <c r="B673" t="s">
        <v>4714</v>
      </c>
      <c r="C673">
        <v>1</v>
      </c>
      <c r="D673" t="s">
        <v>3631</v>
      </c>
      <c r="E673" t="s">
        <v>914</v>
      </c>
      <c r="F673" t="s">
        <v>4715</v>
      </c>
      <c r="G673" t="s">
        <v>3378</v>
      </c>
      <c r="H673" t="s">
        <v>3732</v>
      </c>
      <c r="I673" t="s">
        <v>3733</v>
      </c>
      <c r="J673" s="16">
        <f t="shared" si="14"/>
        <v>0</v>
      </c>
    </row>
    <row r="674" spans="1:10" hidden="1">
      <c r="A674">
        <v>673</v>
      </c>
      <c r="B674" t="s">
        <v>4716</v>
      </c>
      <c r="C674">
        <v>1</v>
      </c>
      <c r="D674" t="s">
        <v>3631</v>
      </c>
      <c r="E674" t="s">
        <v>915</v>
      </c>
      <c r="F674" t="s">
        <v>4717</v>
      </c>
      <c r="G674" t="s">
        <v>3378</v>
      </c>
      <c r="H674" t="s">
        <v>3732</v>
      </c>
      <c r="I674" t="s">
        <v>3733</v>
      </c>
      <c r="J674" s="16">
        <f t="shared" si="14"/>
        <v>0</v>
      </c>
    </row>
    <row r="675" spans="1:10" hidden="1">
      <c r="A675">
        <v>674</v>
      </c>
      <c r="B675" t="s">
        <v>4718</v>
      </c>
      <c r="C675">
        <v>1</v>
      </c>
      <c r="D675" t="s">
        <v>3631</v>
      </c>
      <c r="E675" t="s">
        <v>916</v>
      </c>
      <c r="F675" t="s">
        <v>4719</v>
      </c>
      <c r="G675" t="s">
        <v>3378</v>
      </c>
      <c r="H675" t="s">
        <v>3732</v>
      </c>
      <c r="I675" t="s">
        <v>3733</v>
      </c>
      <c r="J675" s="16">
        <f t="shared" si="14"/>
        <v>0</v>
      </c>
    </row>
    <row r="676" spans="1:10" hidden="1">
      <c r="A676">
        <v>675</v>
      </c>
      <c r="B676" t="s">
        <v>4720</v>
      </c>
      <c r="C676">
        <v>1</v>
      </c>
      <c r="D676" t="s">
        <v>3560</v>
      </c>
      <c r="E676" t="s">
        <v>1042</v>
      </c>
      <c r="F676" t="s">
        <v>4721</v>
      </c>
      <c r="G676" t="s">
        <v>3495</v>
      </c>
      <c r="H676" t="s">
        <v>3570</v>
      </c>
      <c r="I676" t="s">
        <v>4161</v>
      </c>
      <c r="J676" s="16">
        <f t="shared" si="14"/>
        <v>0</v>
      </c>
    </row>
    <row r="677" spans="1:10" hidden="1">
      <c r="A677">
        <v>676</v>
      </c>
      <c r="B677" t="s">
        <v>4722</v>
      </c>
      <c r="C677">
        <v>1</v>
      </c>
      <c r="D677" t="s">
        <v>3560</v>
      </c>
      <c r="E677" t="s">
        <v>1042</v>
      </c>
      <c r="F677" t="s">
        <v>4721</v>
      </c>
      <c r="G677" t="s">
        <v>3280</v>
      </c>
      <c r="H677" t="s">
        <v>3570</v>
      </c>
      <c r="I677" t="s">
        <v>4161</v>
      </c>
      <c r="J677" s="16">
        <f t="shared" si="14"/>
        <v>0</v>
      </c>
    </row>
    <row r="678" spans="1:10" hidden="1">
      <c r="A678">
        <v>677</v>
      </c>
      <c r="B678" t="s">
        <v>4723</v>
      </c>
      <c r="C678">
        <v>1</v>
      </c>
      <c r="D678" t="s">
        <v>3560</v>
      </c>
      <c r="E678" t="s">
        <v>1043</v>
      </c>
      <c r="F678" t="s">
        <v>4724</v>
      </c>
      <c r="G678" t="s">
        <v>3308</v>
      </c>
      <c r="H678" t="s">
        <v>3570</v>
      </c>
      <c r="I678" t="s">
        <v>4161</v>
      </c>
      <c r="J678" s="16">
        <f t="shared" si="14"/>
        <v>0</v>
      </c>
    </row>
    <row r="679" spans="1:10" hidden="1">
      <c r="A679">
        <v>678</v>
      </c>
      <c r="B679" t="s">
        <v>4725</v>
      </c>
      <c r="C679">
        <v>1</v>
      </c>
      <c r="D679" t="s">
        <v>3560</v>
      </c>
      <c r="E679" t="s">
        <v>1043</v>
      </c>
      <c r="F679" t="s">
        <v>4724</v>
      </c>
      <c r="G679" t="s">
        <v>3495</v>
      </c>
      <c r="H679" t="s">
        <v>3570</v>
      </c>
      <c r="I679" t="s">
        <v>4161</v>
      </c>
      <c r="J679" s="16">
        <f t="shared" si="14"/>
        <v>0</v>
      </c>
    </row>
    <row r="680" spans="1:10" hidden="1">
      <c r="A680">
        <v>679</v>
      </c>
      <c r="B680" t="s">
        <v>4726</v>
      </c>
      <c r="C680">
        <v>1</v>
      </c>
      <c r="D680" t="s">
        <v>3560</v>
      </c>
      <c r="E680" t="s">
        <v>1044</v>
      </c>
      <c r="F680" t="s">
        <v>4727</v>
      </c>
      <c r="G680" t="s">
        <v>3495</v>
      </c>
      <c r="H680" t="s">
        <v>3570</v>
      </c>
      <c r="I680" t="s">
        <v>4161</v>
      </c>
      <c r="J680" s="16">
        <f t="shared" si="14"/>
        <v>0</v>
      </c>
    </row>
    <row r="681" spans="1:10" hidden="1">
      <c r="A681">
        <v>680</v>
      </c>
      <c r="B681" t="s">
        <v>4728</v>
      </c>
      <c r="C681">
        <v>1</v>
      </c>
      <c r="D681" t="s">
        <v>3560</v>
      </c>
      <c r="E681" t="s">
        <v>1044</v>
      </c>
      <c r="F681" t="s">
        <v>4727</v>
      </c>
      <c r="G681" t="s">
        <v>3280</v>
      </c>
      <c r="H681" t="s">
        <v>3570</v>
      </c>
      <c r="I681" t="s">
        <v>4161</v>
      </c>
      <c r="J681" s="16">
        <f t="shared" si="14"/>
        <v>0</v>
      </c>
    </row>
    <row r="682" spans="1:10" hidden="1">
      <c r="A682">
        <v>681</v>
      </c>
      <c r="B682" t="s">
        <v>4729</v>
      </c>
      <c r="C682">
        <v>1</v>
      </c>
      <c r="D682" t="s">
        <v>3560</v>
      </c>
      <c r="E682" t="s">
        <v>1412</v>
      </c>
      <c r="F682" t="s">
        <v>1412</v>
      </c>
      <c r="G682" t="s">
        <v>3495</v>
      </c>
      <c r="H682" t="s">
        <v>3858</v>
      </c>
      <c r="I682" t="s">
        <v>4730</v>
      </c>
      <c r="J682" s="16">
        <f t="shared" si="14"/>
        <v>0</v>
      </c>
    </row>
    <row r="683" spans="1:10" hidden="1">
      <c r="A683">
        <v>682</v>
      </c>
      <c r="B683" t="s">
        <v>4731</v>
      </c>
      <c r="C683">
        <v>1</v>
      </c>
      <c r="D683" t="s">
        <v>3560</v>
      </c>
      <c r="E683" t="s">
        <v>1412</v>
      </c>
      <c r="F683" t="s">
        <v>1412</v>
      </c>
      <c r="G683" t="s">
        <v>3280</v>
      </c>
      <c r="H683" t="s">
        <v>3858</v>
      </c>
      <c r="I683" t="s">
        <v>4730</v>
      </c>
      <c r="J683" s="16">
        <f t="shared" si="14"/>
        <v>0</v>
      </c>
    </row>
    <row r="684" spans="1:10" hidden="1">
      <c r="A684">
        <v>683</v>
      </c>
      <c r="B684" t="s">
        <v>4732</v>
      </c>
      <c r="C684">
        <v>1</v>
      </c>
      <c r="D684" t="s">
        <v>3560</v>
      </c>
      <c r="E684" t="s">
        <v>1045</v>
      </c>
      <c r="F684" t="s">
        <v>4733</v>
      </c>
      <c r="G684" t="s">
        <v>3495</v>
      </c>
      <c r="H684" t="s">
        <v>3570</v>
      </c>
      <c r="I684" t="s">
        <v>4734</v>
      </c>
      <c r="J684" s="16">
        <f t="shared" si="14"/>
        <v>0</v>
      </c>
    </row>
    <row r="685" spans="1:10" hidden="1">
      <c r="A685">
        <v>684</v>
      </c>
      <c r="B685" t="s">
        <v>4735</v>
      </c>
      <c r="C685">
        <v>1</v>
      </c>
      <c r="D685" t="s">
        <v>3560</v>
      </c>
      <c r="E685" t="s">
        <v>1045</v>
      </c>
      <c r="F685" t="s">
        <v>4733</v>
      </c>
      <c r="G685" t="s">
        <v>3280</v>
      </c>
      <c r="H685" t="s">
        <v>3570</v>
      </c>
      <c r="I685" t="s">
        <v>4734</v>
      </c>
      <c r="J685" s="16">
        <f t="shared" si="14"/>
        <v>0</v>
      </c>
    </row>
    <row r="686" spans="1:10" hidden="1">
      <c r="A686">
        <v>685</v>
      </c>
      <c r="B686" t="s">
        <v>4736</v>
      </c>
      <c r="C686">
        <v>1</v>
      </c>
      <c r="D686" t="s">
        <v>3560</v>
      </c>
      <c r="E686" t="s">
        <v>1046</v>
      </c>
      <c r="F686" t="s">
        <v>4737</v>
      </c>
      <c r="G686" t="s">
        <v>3495</v>
      </c>
      <c r="H686" t="s">
        <v>3570</v>
      </c>
      <c r="I686" t="s">
        <v>4161</v>
      </c>
      <c r="J686" s="16">
        <f t="shared" si="14"/>
        <v>0</v>
      </c>
    </row>
    <row r="687" spans="1:10" hidden="1">
      <c r="A687">
        <v>686</v>
      </c>
      <c r="B687" t="s">
        <v>4738</v>
      </c>
      <c r="C687">
        <v>1</v>
      </c>
      <c r="D687" t="s">
        <v>3560</v>
      </c>
      <c r="E687" t="s">
        <v>1046</v>
      </c>
      <c r="F687" t="s">
        <v>4737</v>
      </c>
      <c r="G687" t="s">
        <v>3280</v>
      </c>
      <c r="H687" t="s">
        <v>3570</v>
      </c>
      <c r="I687" t="s">
        <v>4161</v>
      </c>
      <c r="J687" s="16">
        <f t="shared" si="14"/>
        <v>0</v>
      </c>
    </row>
    <row r="688" spans="1:10" hidden="1">
      <c r="A688">
        <v>687</v>
      </c>
      <c r="B688" t="s">
        <v>4739</v>
      </c>
      <c r="C688">
        <v>1</v>
      </c>
      <c r="D688" t="s">
        <v>3560</v>
      </c>
      <c r="E688" t="s">
        <v>2654</v>
      </c>
      <c r="F688" t="s">
        <v>4740</v>
      </c>
      <c r="G688" t="s">
        <v>3315</v>
      </c>
      <c r="H688" t="s">
        <v>4308</v>
      </c>
      <c r="I688" t="s">
        <v>4741</v>
      </c>
      <c r="J688" s="16">
        <f t="shared" si="14"/>
        <v>0</v>
      </c>
    </row>
    <row r="689" spans="1:10" hidden="1">
      <c r="A689">
        <v>688</v>
      </c>
      <c r="B689" t="s">
        <v>4742</v>
      </c>
      <c r="C689">
        <v>1</v>
      </c>
      <c r="D689" t="s">
        <v>3560</v>
      </c>
      <c r="E689" t="s">
        <v>2654</v>
      </c>
      <c r="F689" t="s">
        <v>4740</v>
      </c>
      <c r="G689" t="s">
        <v>3495</v>
      </c>
      <c r="H689" t="s">
        <v>4308</v>
      </c>
      <c r="I689" t="s">
        <v>4741</v>
      </c>
      <c r="J689" s="16">
        <f t="shared" si="14"/>
        <v>0</v>
      </c>
    </row>
    <row r="690" spans="1:10" hidden="1">
      <c r="A690">
        <v>689</v>
      </c>
      <c r="B690" t="s">
        <v>4743</v>
      </c>
      <c r="C690">
        <v>1</v>
      </c>
      <c r="D690" t="s">
        <v>3560</v>
      </c>
      <c r="E690" t="s">
        <v>1754</v>
      </c>
      <c r="F690" t="s">
        <v>4744</v>
      </c>
      <c r="G690" t="s">
        <v>3487</v>
      </c>
      <c r="H690" t="s">
        <v>4021</v>
      </c>
      <c r="I690" t="s">
        <v>4037</v>
      </c>
      <c r="J690" s="16">
        <f t="shared" si="14"/>
        <v>0</v>
      </c>
    </row>
    <row r="691" spans="1:10" hidden="1">
      <c r="A691">
        <v>690</v>
      </c>
      <c r="B691" t="s">
        <v>4745</v>
      </c>
      <c r="C691">
        <v>1</v>
      </c>
      <c r="D691" t="s">
        <v>3560</v>
      </c>
      <c r="E691" t="s">
        <v>1754</v>
      </c>
      <c r="F691" t="s">
        <v>4744</v>
      </c>
      <c r="G691" t="s">
        <v>3495</v>
      </c>
      <c r="H691" t="s">
        <v>4021</v>
      </c>
      <c r="I691" t="s">
        <v>4037</v>
      </c>
      <c r="J691" s="16">
        <f t="shared" si="14"/>
        <v>0</v>
      </c>
    </row>
    <row r="692" spans="1:10" hidden="1">
      <c r="A692">
        <v>691</v>
      </c>
      <c r="B692" t="s">
        <v>4746</v>
      </c>
      <c r="C692">
        <v>1</v>
      </c>
      <c r="D692" t="s">
        <v>3560</v>
      </c>
      <c r="E692" t="s">
        <v>2446</v>
      </c>
      <c r="F692" t="s">
        <v>4747</v>
      </c>
      <c r="G692" t="s">
        <v>3495</v>
      </c>
      <c r="H692" t="s">
        <v>4317</v>
      </c>
      <c r="I692" t="s">
        <v>4748</v>
      </c>
      <c r="J692" s="16">
        <f t="shared" si="14"/>
        <v>0</v>
      </c>
    </row>
    <row r="693" spans="1:10" hidden="1">
      <c r="A693">
        <v>692</v>
      </c>
      <c r="B693" t="s">
        <v>4749</v>
      </c>
      <c r="C693">
        <v>1</v>
      </c>
      <c r="D693" t="s">
        <v>3560</v>
      </c>
      <c r="E693" t="s">
        <v>2446</v>
      </c>
      <c r="F693" t="s">
        <v>4747</v>
      </c>
      <c r="G693" t="s">
        <v>3516</v>
      </c>
      <c r="H693" t="s">
        <v>4317</v>
      </c>
      <c r="I693" t="s">
        <v>4748</v>
      </c>
      <c r="J693" s="16">
        <f t="shared" si="14"/>
        <v>0</v>
      </c>
    </row>
    <row r="694" spans="1:10" hidden="1">
      <c r="A694">
        <v>693</v>
      </c>
      <c r="B694" t="s">
        <v>4750</v>
      </c>
      <c r="C694">
        <v>1</v>
      </c>
      <c r="D694" t="s">
        <v>3560</v>
      </c>
      <c r="E694" t="s">
        <v>1047</v>
      </c>
      <c r="F694" t="s">
        <v>4751</v>
      </c>
      <c r="G694" t="s">
        <v>3487</v>
      </c>
      <c r="H694" t="s">
        <v>3570</v>
      </c>
      <c r="I694" t="s">
        <v>4574</v>
      </c>
      <c r="J694" s="16">
        <f t="shared" si="14"/>
        <v>0</v>
      </c>
    </row>
    <row r="695" spans="1:10" hidden="1">
      <c r="A695">
        <v>694</v>
      </c>
      <c r="B695" t="s">
        <v>4752</v>
      </c>
      <c r="C695">
        <v>1</v>
      </c>
      <c r="D695" t="s">
        <v>3560</v>
      </c>
      <c r="E695" t="s">
        <v>1047</v>
      </c>
      <c r="F695" t="s">
        <v>4751</v>
      </c>
      <c r="G695" t="s">
        <v>3495</v>
      </c>
      <c r="H695" t="s">
        <v>3570</v>
      </c>
      <c r="I695" t="s">
        <v>4574</v>
      </c>
      <c r="J695" s="16">
        <f t="shared" si="14"/>
        <v>0</v>
      </c>
    </row>
    <row r="696" spans="1:10" hidden="1">
      <c r="A696">
        <v>695</v>
      </c>
      <c r="B696" t="s">
        <v>4753</v>
      </c>
      <c r="C696">
        <v>1</v>
      </c>
      <c r="D696" t="s">
        <v>3560</v>
      </c>
      <c r="E696" t="s">
        <v>1048</v>
      </c>
      <c r="F696" t="s">
        <v>4754</v>
      </c>
      <c r="G696" t="s">
        <v>3487</v>
      </c>
      <c r="H696" t="s">
        <v>3570</v>
      </c>
      <c r="I696" t="s">
        <v>3718</v>
      </c>
      <c r="J696" s="16">
        <f t="shared" si="14"/>
        <v>0</v>
      </c>
    </row>
    <row r="697" spans="1:10" hidden="1">
      <c r="A697">
        <v>696</v>
      </c>
      <c r="B697" t="s">
        <v>4755</v>
      </c>
      <c r="C697">
        <v>1</v>
      </c>
      <c r="D697" t="s">
        <v>3560</v>
      </c>
      <c r="E697" t="s">
        <v>1048</v>
      </c>
      <c r="F697" t="s">
        <v>4754</v>
      </c>
      <c r="G697" t="s">
        <v>3495</v>
      </c>
      <c r="H697" t="s">
        <v>3570</v>
      </c>
      <c r="I697" t="s">
        <v>3718</v>
      </c>
      <c r="J697" s="16">
        <f t="shared" si="14"/>
        <v>0</v>
      </c>
    </row>
    <row r="698" spans="1:10" hidden="1">
      <c r="A698">
        <v>697</v>
      </c>
      <c r="B698" t="s">
        <v>4756</v>
      </c>
      <c r="C698">
        <v>1</v>
      </c>
      <c r="D698" t="s">
        <v>3560</v>
      </c>
      <c r="E698" t="s">
        <v>1049</v>
      </c>
      <c r="F698" t="s">
        <v>4757</v>
      </c>
      <c r="G698" t="s">
        <v>3378</v>
      </c>
      <c r="H698" t="s">
        <v>3570</v>
      </c>
      <c r="I698" t="s">
        <v>3785</v>
      </c>
      <c r="J698" s="16">
        <f t="shared" si="14"/>
        <v>0</v>
      </c>
    </row>
    <row r="699" spans="1:10" hidden="1">
      <c r="A699">
        <v>698</v>
      </c>
      <c r="B699" t="s">
        <v>4758</v>
      </c>
      <c r="C699">
        <v>1</v>
      </c>
      <c r="D699" t="s">
        <v>3560</v>
      </c>
      <c r="E699" t="s">
        <v>1756</v>
      </c>
      <c r="F699" t="s">
        <v>4759</v>
      </c>
      <c r="G699" t="s">
        <v>3487</v>
      </c>
      <c r="H699" t="s">
        <v>4021</v>
      </c>
      <c r="I699" t="s">
        <v>4044</v>
      </c>
      <c r="J699" s="16">
        <f t="shared" si="14"/>
        <v>0</v>
      </c>
    </row>
    <row r="700" spans="1:10" hidden="1">
      <c r="A700">
        <v>699</v>
      </c>
      <c r="B700" t="s">
        <v>4760</v>
      </c>
      <c r="C700">
        <v>1</v>
      </c>
      <c r="D700" t="s">
        <v>3560</v>
      </c>
      <c r="E700" t="s">
        <v>1756</v>
      </c>
      <c r="F700" t="s">
        <v>4759</v>
      </c>
      <c r="G700" t="s">
        <v>3495</v>
      </c>
      <c r="H700" t="s">
        <v>4021</v>
      </c>
      <c r="I700" t="s">
        <v>4044</v>
      </c>
      <c r="J700" s="16">
        <f t="shared" si="14"/>
        <v>0</v>
      </c>
    </row>
    <row r="701" spans="1:10" hidden="1">
      <c r="A701">
        <v>700</v>
      </c>
      <c r="B701" t="s">
        <v>4761</v>
      </c>
      <c r="C701">
        <v>1</v>
      </c>
      <c r="D701" t="s">
        <v>3560</v>
      </c>
      <c r="E701" t="s">
        <v>1758</v>
      </c>
      <c r="F701" t="s">
        <v>4759</v>
      </c>
      <c r="G701" t="s">
        <v>3487</v>
      </c>
      <c r="H701" t="s">
        <v>4021</v>
      </c>
      <c r="I701" t="s">
        <v>3718</v>
      </c>
      <c r="J701" s="16">
        <f t="shared" si="14"/>
        <v>0</v>
      </c>
    </row>
    <row r="702" spans="1:10" hidden="1">
      <c r="A702">
        <v>701</v>
      </c>
      <c r="B702" t="s">
        <v>4762</v>
      </c>
      <c r="C702">
        <v>1</v>
      </c>
      <c r="D702" t="s">
        <v>3560</v>
      </c>
      <c r="E702" t="s">
        <v>1758</v>
      </c>
      <c r="F702" t="s">
        <v>4759</v>
      </c>
      <c r="G702" t="s">
        <v>3495</v>
      </c>
      <c r="H702" t="s">
        <v>4021</v>
      </c>
      <c r="I702" t="s">
        <v>3718</v>
      </c>
      <c r="J702" s="16">
        <f t="shared" si="14"/>
        <v>0</v>
      </c>
    </row>
    <row r="703" spans="1:10" hidden="1">
      <c r="A703">
        <v>702</v>
      </c>
      <c r="B703" t="s">
        <v>4763</v>
      </c>
      <c r="C703">
        <v>1</v>
      </c>
      <c r="D703" t="s">
        <v>3560</v>
      </c>
      <c r="E703" t="s">
        <v>2160</v>
      </c>
      <c r="F703" t="s">
        <v>4764</v>
      </c>
      <c r="G703" t="s">
        <v>3487</v>
      </c>
      <c r="H703" t="s">
        <v>4508</v>
      </c>
      <c r="I703" t="s">
        <v>4509</v>
      </c>
      <c r="J703" s="16">
        <f t="shared" si="14"/>
        <v>0</v>
      </c>
    </row>
    <row r="704" spans="1:10" hidden="1">
      <c r="A704">
        <v>703</v>
      </c>
      <c r="B704" t="s">
        <v>4765</v>
      </c>
      <c r="C704">
        <v>1</v>
      </c>
      <c r="D704" t="s">
        <v>3560</v>
      </c>
      <c r="E704" t="s">
        <v>2160</v>
      </c>
      <c r="F704" t="s">
        <v>4764</v>
      </c>
      <c r="G704" t="s">
        <v>3495</v>
      </c>
      <c r="H704" t="s">
        <v>4508</v>
      </c>
      <c r="I704" t="s">
        <v>4509</v>
      </c>
      <c r="J704" s="16">
        <f t="shared" si="14"/>
        <v>0</v>
      </c>
    </row>
    <row r="705" spans="1:144" hidden="1">
      <c r="A705">
        <v>704</v>
      </c>
      <c r="B705" t="s">
        <v>4766</v>
      </c>
      <c r="C705">
        <v>1</v>
      </c>
      <c r="D705" t="s">
        <v>4767</v>
      </c>
      <c r="E705" t="s">
        <v>457</v>
      </c>
      <c r="F705" t="s">
        <v>4768</v>
      </c>
      <c r="G705" t="s">
        <v>3487</v>
      </c>
      <c r="H705" t="s">
        <v>3770</v>
      </c>
      <c r="I705" t="s">
        <v>4769</v>
      </c>
      <c r="J705" s="16">
        <f t="shared" si="14"/>
        <v>0</v>
      </c>
    </row>
    <row r="706" spans="1:144" hidden="1">
      <c r="A706">
        <v>705</v>
      </c>
      <c r="B706" t="s">
        <v>4770</v>
      </c>
      <c r="C706">
        <v>1</v>
      </c>
      <c r="D706" t="s">
        <v>4767</v>
      </c>
      <c r="E706" t="s">
        <v>457</v>
      </c>
      <c r="F706" t="s">
        <v>4768</v>
      </c>
      <c r="G706" t="s">
        <v>3495</v>
      </c>
      <c r="H706" t="s">
        <v>3770</v>
      </c>
      <c r="I706" t="s">
        <v>4769</v>
      </c>
      <c r="J706" s="16">
        <f t="shared" si="14"/>
        <v>0</v>
      </c>
    </row>
    <row r="707" spans="1:144" hidden="1">
      <c r="A707">
        <v>706</v>
      </c>
      <c r="B707" t="s">
        <v>4771</v>
      </c>
      <c r="C707">
        <v>1</v>
      </c>
      <c r="D707" t="s">
        <v>3560</v>
      </c>
      <c r="E707" t="s">
        <v>2301</v>
      </c>
      <c r="F707" t="s">
        <v>4772</v>
      </c>
      <c r="G707" t="s">
        <v>3293</v>
      </c>
      <c r="H707" t="s">
        <v>4368</v>
      </c>
      <c r="I707" t="s">
        <v>4773</v>
      </c>
      <c r="J707" s="16">
        <f t="shared" si="14"/>
        <v>0</v>
      </c>
    </row>
    <row r="708" spans="1:144" hidden="1">
      <c r="A708">
        <v>707</v>
      </c>
      <c r="B708" t="s">
        <v>4774</v>
      </c>
      <c r="C708">
        <v>1</v>
      </c>
      <c r="D708" t="s">
        <v>3560</v>
      </c>
      <c r="E708" t="s">
        <v>2301</v>
      </c>
      <c r="F708" t="s">
        <v>4772</v>
      </c>
      <c r="G708" t="s">
        <v>3495</v>
      </c>
      <c r="H708" t="s">
        <v>4368</v>
      </c>
      <c r="I708" t="s">
        <v>4773</v>
      </c>
      <c r="J708" s="16">
        <f t="shared" si="14"/>
        <v>0</v>
      </c>
    </row>
    <row r="709" spans="1:144">
      <c r="A709">
        <v>708</v>
      </c>
      <c r="B709" t="s">
        <v>4775</v>
      </c>
      <c r="C709">
        <v>1</v>
      </c>
      <c r="D709" t="s">
        <v>4440</v>
      </c>
      <c r="E709" t="s">
        <v>2302</v>
      </c>
      <c r="F709" t="s">
        <v>4772</v>
      </c>
      <c r="G709" t="s">
        <v>3293</v>
      </c>
      <c r="H709" t="s">
        <v>4368</v>
      </c>
      <c r="I709" t="s">
        <v>4442</v>
      </c>
      <c r="J709" s="16">
        <f t="shared" ref="J709:J772" si="15">COUNT(K709:HB709)</f>
        <v>1</v>
      </c>
      <c r="EN709">
        <v>1</v>
      </c>
    </row>
    <row r="710" spans="1:144">
      <c r="A710">
        <v>709</v>
      </c>
      <c r="B710" t="s">
        <v>4776</v>
      </c>
      <c r="C710">
        <v>1</v>
      </c>
      <c r="D710" t="s">
        <v>4440</v>
      </c>
      <c r="E710" t="s">
        <v>2302</v>
      </c>
      <c r="F710" t="s">
        <v>4772</v>
      </c>
      <c r="G710" t="s">
        <v>3495</v>
      </c>
      <c r="H710" t="s">
        <v>4368</v>
      </c>
      <c r="I710" t="s">
        <v>4442</v>
      </c>
      <c r="J710" s="16">
        <f t="shared" si="15"/>
        <v>1</v>
      </c>
      <c r="EN710">
        <v>1</v>
      </c>
    </row>
    <row r="711" spans="1:144" hidden="1">
      <c r="A711">
        <v>710</v>
      </c>
      <c r="B711" t="s">
        <v>4777</v>
      </c>
      <c r="C711">
        <v>1</v>
      </c>
      <c r="D711" t="s">
        <v>3560</v>
      </c>
      <c r="E711" t="s">
        <v>2303</v>
      </c>
      <c r="F711" t="s">
        <v>4772</v>
      </c>
      <c r="G711" t="s">
        <v>3293</v>
      </c>
      <c r="H711" t="s">
        <v>4368</v>
      </c>
      <c r="I711" t="s">
        <v>4778</v>
      </c>
      <c r="J711" s="16">
        <f t="shared" si="15"/>
        <v>0</v>
      </c>
    </row>
    <row r="712" spans="1:144" hidden="1">
      <c r="A712">
        <v>711</v>
      </c>
      <c r="B712" t="s">
        <v>4779</v>
      </c>
      <c r="C712">
        <v>1</v>
      </c>
      <c r="D712" t="s">
        <v>3560</v>
      </c>
      <c r="E712" t="s">
        <v>2303</v>
      </c>
      <c r="F712" t="s">
        <v>4772</v>
      </c>
      <c r="G712" t="s">
        <v>3495</v>
      </c>
      <c r="H712" t="s">
        <v>4368</v>
      </c>
      <c r="I712" t="s">
        <v>4778</v>
      </c>
      <c r="J712" s="16">
        <f t="shared" si="15"/>
        <v>0</v>
      </c>
    </row>
    <row r="713" spans="1:144" hidden="1">
      <c r="A713">
        <v>712</v>
      </c>
      <c r="B713" t="s">
        <v>4780</v>
      </c>
      <c r="C713">
        <v>1</v>
      </c>
      <c r="D713" t="s">
        <v>3560</v>
      </c>
      <c r="E713" t="s">
        <v>2304</v>
      </c>
      <c r="F713" t="s">
        <v>4772</v>
      </c>
      <c r="G713" t="s">
        <v>3293</v>
      </c>
      <c r="H713" t="s">
        <v>4368</v>
      </c>
      <c r="I713" t="s">
        <v>4781</v>
      </c>
      <c r="J713" s="16">
        <f t="shared" si="15"/>
        <v>0</v>
      </c>
    </row>
    <row r="714" spans="1:144" hidden="1">
      <c r="A714">
        <v>713</v>
      </c>
      <c r="B714" t="s">
        <v>4782</v>
      </c>
      <c r="C714">
        <v>1</v>
      </c>
      <c r="D714" t="s">
        <v>3560</v>
      </c>
      <c r="E714" t="s">
        <v>2304</v>
      </c>
      <c r="F714" t="s">
        <v>4772</v>
      </c>
      <c r="G714" t="s">
        <v>3495</v>
      </c>
      <c r="H714" t="s">
        <v>4368</v>
      </c>
      <c r="I714" t="s">
        <v>4781</v>
      </c>
      <c r="J714" s="16">
        <f t="shared" si="15"/>
        <v>0</v>
      </c>
    </row>
    <row r="715" spans="1:144" hidden="1">
      <c r="A715">
        <v>714</v>
      </c>
      <c r="B715" t="s">
        <v>4783</v>
      </c>
      <c r="C715">
        <v>1</v>
      </c>
      <c r="D715" t="s">
        <v>3560</v>
      </c>
      <c r="E715" t="s">
        <v>1636</v>
      </c>
      <c r="F715" t="s">
        <v>4784</v>
      </c>
      <c r="G715" t="s">
        <v>3378</v>
      </c>
      <c r="H715" t="s">
        <v>4697</v>
      </c>
      <c r="I715" t="s">
        <v>4785</v>
      </c>
      <c r="J715" s="16">
        <f t="shared" si="15"/>
        <v>0</v>
      </c>
    </row>
    <row r="716" spans="1:144" hidden="1">
      <c r="A716">
        <v>715</v>
      </c>
      <c r="B716" t="s">
        <v>4786</v>
      </c>
      <c r="C716">
        <v>1</v>
      </c>
      <c r="D716" t="s">
        <v>3560</v>
      </c>
      <c r="E716" t="s">
        <v>1637</v>
      </c>
      <c r="F716" t="s">
        <v>4787</v>
      </c>
      <c r="G716" t="s">
        <v>3378</v>
      </c>
      <c r="H716" t="s">
        <v>4697</v>
      </c>
      <c r="I716" t="s">
        <v>4785</v>
      </c>
      <c r="J716" s="16">
        <f t="shared" si="15"/>
        <v>0</v>
      </c>
    </row>
    <row r="717" spans="1:144" hidden="1">
      <c r="A717">
        <v>716</v>
      </c>
      <c r="B717" t="s">
        <v>4788</v>
      </c>
      <c r="C717">
        <v>1</v>
      </c>
      <c r="D717" t="s">
        <v>3560</v>
      </c>
      <c r="E717" t="s">
        <v>1638</v>
      </c>
      <c r="F717" t="s">
        <v>4789</v>
      </c>
      <c r="G717" t="s">
        <v>3378</v>
      </c>
      <c r="H717" t="s">
        <v>4697</v>
      </c>
      <c r="I717" t="s">
        <v>4785</v>
      </c>
      <c r="J717" s="16">
        <f t="shared" si="15"/>
        <v>0</v>
      </c>
    </row>
    <row r="718" spans="1:144" hidden="1">
      <c r="A718">
        <v>717</v>
      </c>
      <c r="B718" t="s">
        <v>4790</v>
      </c>
      <c r="C718">
        <v>1</v>
      </c>
      <c r="D718" t="s">
        <v>3560</v>
      </c>
      <c r="E718" t="s">
        <v>1639</v>
      </c>
      <c r="F718" t="s">
        <v>4791</v>
      </c>
      <c r="G718" t="s">
        <v>3378</v>
      </c>
      <c r="H718" t="s">
        <v>4697</v>
      </c>
      <c r="I718" t="s">
        <v>4785</v>
      </c>
      <c r="J718" s="16">
        <f t="shared" si="15"/>
        <v>0</v>
      </c>
    </row>
    <row r="719" spans="1:144" hidden="1">
      <c r="A719">
        <v>718</v>
      </c>
      <c r="B719" t="s">
        <v>4792</v>
      </c>
      <c r="C719">
        <v>1</v>
      </c>
      <c r="D719" t="s">
        <v>3560</v>
      </c>
      <c r="E719" t="s">
        <v>1640</v>
      </c>
      <c r="F719" t="s">
        <v>4793</v>
      </c>
      <c r="G719" t="s">
        <v>3378</v>
      </c>
      <c r="H719" t="s">
        <v>4697</v>
      </c>
      <c r="I719" t="s">
        <v>4785</v>
      </c>
      <c r="J719" s="16">
        <f t="shared" si="15"/>
        <v>0</v>
      </c>
    </row>
    <row r="720" spans="1:144" hidden="1">
      <c r="A720">
        <v>719</v>
      </c>
      <c r="B720" t="s">
        <v>4794</v>
      </c>
      <c r="C720">
        <v>1</v>
      </c>
      <c r="D720" t="s">
        <v>3560</v>
      </c>
      <c r="E720" t="s">
        <v>1641</v>
      </c>
      <c r="F720" t="s">
        <v>4795</v>
      </c>
      <c r="G720" t="s">
        <v>3378</v>
      </c>
      <c r="H720" t="s">
        <v>4697</v>
      </c>
      <c r="I720" t="s">
        <v>4785</v>
      </c>
      <c r="J720" s="16">
        <f t="shared" si="15"/>
        <v>0</v>
      </c>
    </row>
    <row r="721" spans="1:10" hidden="1">
      <c r="A721">
        <v>720</v>
      </c>
      <c r="B721" t="s">
        <v>4796</v>
      </c>
      <c r="C721">
        <v>1</v>
      </c>
      <c r="D721" t="s">
        <v>3560</v>
      </c>
      <c r="E721" t="s">
        <v>2050</v>
      </c>
      <c r="F721" t="s">
        <v>4797</v>
      </c>
      <c r="G721" t="s">
        <v>3487</v>
      </c>
      <c r="H721" t="s">
        <v>3562</v>
      </c>
      <c r="I721" t="s">
        <v>4798</v>
      </c>
      <c r="J721" s="16">
        <f t="shared" si="15"/>
        <v>0</v>
      </c>
    </row>
    <row r="722" spans="1:10" hidden="1">
      <c r="A722">
        <v>721</v>
      </c>
      <c r="B722" t="s">
        <v>4799</v>
      </c>
      <c r="C722">
        <v>1</v>
      </c>
      <c r="D722" t="s">
        <v>3560</v>
      </c>
      <c r="E722" t="s">
        <v>2050</v>
      </c>
      <c r="F722" t="s">
        <v>4797</v>
      </c>
      <c r="G722" t="s">
        <v>3495</v>
      </c>
      <c r="H722" t="s">
        <v>3562</v>
      </c>
      <c r="I722" t="s">
        <v>4798</v>
      </c>
      <c r="J722" s="16">
        <f t="shared" si="15"/>
        <v>0</v>
      </c>
    </row>
    <row r="723" spans="1:10" hidden="1">
      <c r="A723">
        <v>722</v>
      </c>
      <c r="B723" t="s">
        <v>4800</v>
      </c>
      <c r="C723">
        <v>1</v>
      </c>
      <c r="D723" t="s">
        <v>3560</v>
      </c>
      <c r="E723" t="s">
        <v>1050</v>
      </c>
      <c r="F723" t="s">
        <v>4801</v>
      </c>
      <c r="G723" t="s">
        <v>3378</v>
      </c>
      <c r="H723" t="s">
        <v>3570</v>
      </c>
      <c r="I723" t="s">
        <v>3789</v>
      </c>
      <c r="J723" s="16">
        <f t="shared" si="15"/>
        <v>0</v>
      </c>
    </row>
    <row r="724" spans="1:10" hidden="1">
      <c r="A724">
        <v>723</v>
      </c>
      <c r="B724" t="s">
        <v>4802</v>
      </c>
      <c r="C724">
        <v>1</v>
      </c>
      <c r="D724" t="s">
        <v>3560</v>
      </c>
      <c r="E724" t="s">
        <v>1051</v>
      </c>
      <c r="F724" t="s">
        <v>4803</v>
      </c>
      <c r="G724" t="s">
        <v>3487</v>
      </c>
      <c r="H724" t="s">
        <v>3570</v>
      </c>
      <c r="I724" t="s">
        <v>3592</v>
      </c>
      <c r="J724" s="16">
        <f t="shared" si="15"/>
        <v>0</v>
      </c>
    </row>
    <row r="725" spans="1:10" hidden="1">
      <c r="A725">
        <v>724</v>
      </c>
      <c r="B725" t="s">
        <v>4804</v>
      </c>
      <c r="C725">
        <v>1</v>
      </c>
      <c r="D725" t="s">
        <v>3560</v>
      </c>
      <c r="E725" t="s">
        <v>1051</v>
      </c>
      <c r="F725" t="s">
        <v>4803</v>
      </c>
      <c r="G725" t="s">
        <v>3495</v>
      </c>
      <c r="H725" t="s">
        <v>3570</v>
      </c>
      <c r="I725" t="s">
        <v>3592</v>
      </c>
      <c r="J725" s="16">
        <f t="shared" si="15"/>
        <v>0</v>
      </c>
    </row>
    <row r="726" spans="1:10" hidden="1">
      <c r="A726">
        <v>725</v>
      </c>
      <c r="B726" t="s">
        <v>4805</v>
      </c>
      <c r="C726">
        <v>1</v>
      </c>
      <c r="D726" t="s">
        <v>3560</v>
      </c>
      <c r="E726" t="s">
        <v>1052</v>
      </c>
      <c r="F726" t="s">
        <v>4806</v>
      </c>
      <c r="G726" t="s">
        <v>3378</v>
      </c>
      <c r="H726" t="s">
        <v>3570</v>
      </c>
      <c r="I726" t="s">
        <v>3789</v>
      </c>
      <c r="J726" s="16">
        <f t="shared" si="15"/>
        <v>0</v>
      </c>
    </row>
    <row r="727" spans="1:10" hidden="1">
      <c r="A727">
        <v>726</v>
      </c>
      <c r="B727" t="s">
        <v>4807</v>
      </c>
      <c r="C727">
        <v>1</v>
      </c>
      <c r="D727" t="s">
        <v>3560</v>
      </c>
      <c r="E727" t="s">
        <v>1053</v>
      </c>
      <c r="F727" t="s">
        <v>4808</v>
      </c>
      <c r="G727" t="s">
        <v>3487</v>
      </c>
      <c r="H727" t="s">
        <v>3570</v>
      </c>
      <c r="I727" t="s">
        <v>3592</v>
      </c>
      <c r="J727" s="16">
        <f t="shared" si="15"/>
        <v>0</v>
      </c>
    </row>
    <row r="728" spans="1:10" hidden="1">
      <c r="A728">
        <v>727</v>
      </c>
      <c r="B728" t="s">
        <v>4809</v>
      </c>
      <c r="C728">
        <v>1</v>
      </c>
      <c r="D728" t="s">
        <v>3560</v>
      </c>
      <c r="E728" t="s">
        <v>1053</v>
      </c>
      <c r="F728" t="s">
        <v>4808</v>
      </c>
      <c r="G728" t="s">
        <v>3495</v>
      </c>
      <c r="H728" t="s">
        <v>3570</v>
      </c>
      <c r="I728" t="s">
        <v>3592</v>
      </c>
      <c r="J728" s="16">
        <f t="shared" si="15"/>
        <v>0</v>
      </c>
    </row>
    <row r="729" spans="1:10" hidden="1">
      <c r="A729">
        <v>728</v>
      </c>
      <c r="B729" t="s">
        <v>4810</v>
      </c>
      <c r="C729">
        <v>1</v>
      </c>
      <c r="D729" t="s">
        <v>3560</v>
      </c>
      <c r="E729" t="s">
        <v>1054</v>
      </c>
      <c r="F729" t="s">
        <v>4811</v>
      </c>
      <c r="G729" t="s">
        <v>3487</v>
      </c>
      <c r="H729" t="s">
        <v>3570</v>
      </c>
      <c r="I729" t="s">
        <v>3584</v>
      </c>
      <c r="J729" s="16">
        <f t="shared" si="15"/>
        <v>0</v>
      </c>
    </row>
    <row r="730" spans="1:10" hidden="1">
      <c r="A730">
        <v>729</v>
      </c>
      <c r="B730" t="s">
        <v>4812</v>
      </c>
      <c r="C730">
        <v>1</v>
      </c>
      <c r="D730" t="s">
        <v>3560</v>
      </c>
      <c r="E730" t="s">
        <v>1054</v>
      </c>
      <c r="F730" t="s">
        <v>4811</v>
      </c>
      <c r="G730" t="s">
        <v>3495</v>
      </c>
      <c r="H730" t="s">
        <v>3570</v>
      </c>
      <c r="I730" t="s">
        <v>3584</v>
      </c>
      <c r="J730" s="16">
        <f t="shared" si="15"/>
        <v>0</v>
      </c>
    </row>
    <row r="731" spans="1:10" hidden="1">
      <c r="A731">
        <v>730</v>
      </c>
      <c r="B731" t="s">
        <v>4813</v>
      </c>
      <c r="C731">
        <v>1</v>
      </c>
      <c r="D731" t="s">
        <v>3560</v>
      </c>
      <c r="E731" t="s">
        <v>1055</v>
      </c>
      <c r="F731" t="s">
        <v>4814</v>
      </c>
      <c r="G731" t="s">
        <v>3487</v>
      </c>
      <c r="H731" t="s">
        <v>3570</v>
      </c>
      <c r="I731" t="s">
        <v>3571</v>
      </c>
      <c r="J731" s="16">
        <f t="shared" si="15"/>
        <v>0</v>
      </c>
    </row>
    <row r="732" spans="1:10" hidden="1">
      <c r="A732">
        <v>731</v>
      </c>
      <c r="B732" t="s">
        <v>4815</v>
      </c>
      <c r="C732">
        <v>1</v>
      </c>
      <c r="D732" t="s">
        <v>3560</v>
      </c>
      <c r="E732" t="s">
        <v>1055</v>
      </c>
      <c r="F732" t="s">
        <v>4814</v>
      </c>
      <c r="G732" t="s">
        <v>3495</v>
      </c>
      <c r="H732" t="s">
        <v>3570</v>
      </c>
      <c r="I732" t="s">
        <v>3571</v>
      </c>
      <c r="J732" s="16">
        <f t="shared" si="15"/>
        <v>0</v>
      </c>
    </row>
    <row r="733" spans="1:10" hidden="1">
      <c r="A733">
        <v>732</v>
      </c>
      <c r="B733" t="s">
        <v>4816</v>
      </c>
      <c r="C733">
        <v>1</v>
      </c>
      <c r="D733" t="s">
        <v>3560</v>
      </c>
      <c r="E733" t="s">
        <v>850</v>
      </c>
      <c r="F733" t="s">
        <v>4817</v>
      </c>
      <c r="G733" t="s">
        <v>3319</v>
      </c>
      <c r="H733" t="s">
        <v>4193</v>
      </c>
      <c r="I733" t="s">
        <v>4818</v>
      </c>
      <c r="J733" s="16">
        <f t="shared" si="15"/>
        <v>0</v>
      </c>
    </row>
    <row r="734" spans="1:10" hidden="1">
      <c r="A734">
        <v>733</v>
      </c>
      <c r="B734" t="s">
        <v>4819</v>
      </c>
      <c r="C734">
        <v>1</v>
      </c>
      <c r="D734" t="s">
        <v>3560</v>
      </c>
      <c r="E734" t="s">
        <v>850</v>
      </c>
      <c r="F734" t="s">
        <v>4817</v>
      </c>
      <c r="G734" t="s">
        <v>3396</v>
      </c>
      <c r="H734" t="s">
        <v>4193</v>
      </c>
      <c r="I734" t="s">
        <v>4818</v>
      </c>
      <c r="J734" s="16">
        <f t="shared" si="15"/>
        <v>0</v>
      </c>
    </row>
    <row r="735" spans="1:10" hidden="1">
      <c r="A735">
        <v>734</v>
      </c>
      <c r="B735" t="s">
        <v>4820</v>
      </c>
      <c r="C735">
        <v>1</v>
      </c>
      <c r="D735" t="s">
        <v>3560</v>
      </c>
      <c r="E735" t="s">
        <v>850</v>
      </c>
      <c r="F735" t="s">
        <v>4817</v>
      </c>
      <c r="G735" t="s">
        <v>3469</v>
      </c>
      <c r="H735" t="s">
        <v>4193</v>
      </c>
      <c r="I735" t="s">
        <v>4818</v>
      </c>
      <c r="J735" s="16">
        <f t="shared" si="15"/>
        <v>0</v>
      </c>
    </row>
    <row r="736" spans="1:10" hidden="1">
      <c r="A736">
        <v>735</v>
      </c>
      <c r="B736" t="s">
        <v>4821</v>
      </c>
      <c r="C736">
        <v>1</v>
      </c>
      <c r="D736" t="s">
        <v>3560</v>
      </c>
      <c r="E736" t="s">
        <v>850</v>
      </c>
      <c r="F736" t="s">
        <v>4817</v>
      </c>
      <c r="G736" t="s">
        <v>3495</v>
      </c>
      <c r="H736" t="s">
        <v>4193</v>
      </c>
      <c r="I736" t="s">
        <v>4818</v>
      </c>
      <c r="J736" s="16">
        <f t="shared" si="15"/>
        <v>0</v>
      </c>
    </row>
    <row r="737" spans="1:10" hidden="1">
      <c r="A737">
        <v>736</v>
      </c>
      <c r="B737" t="s">
        <v>4822</v>
      </c>
      <c r="C737">
        <v>1</v>
      </c>
      <c r="D737" t="s">
        <v>3560</v>
      </c>
      <c r="E737" t="s">
        <v>2789</v>
      </c>
      <c r="F737" t="s">
        <v>4823</v>
      </c>
      <c r="G737" t="s">
        <v>3315</v>
      </c>
      <c r="H737" t="s">
        <v>4299</v>
      </c>
      <c r="I737" t="s">
        <v>4824</v>
      </c>
      <c r="J737" s="16">
        <f t="shared" si="15"/>
        <v>0</v>
      </c>
    </row>
    <row r="738" spans="1:10" hidden="1">
      <c r="A738">
        <v>737</v>
      </c>
      <c r="B738" t="s">
        <v>4825</v>
      </c>
      <c r="C738">
        <v>1</v>
      </c>
      <c r="D738" t="s">
        <v>3560</v>
      </c>
      <c r="E738" t="s">
        <v>2789</v>
      </c>
      <c r="F738" t="s">
        <v>4823</v>
      </c>
      <c r="G738" t="s">
        <v>3495</v>
      </c>
      <c r="H738" t="s">
        <v>4299</v>
      </c>
      <c r="I738" t="s">
        <v>4824</v>
      </c>
      <c r="J738" s="16">
        <f t="shared" si="15"/>
        <v>0</v>
      </c>
    </row>
    <row r="739" spans="1:10" hidden="1">
      <c r="A739">
        <v>738</v>
      </c>
      <c r="B739" t="s">
        <v>4826</v>
      </c>
      <c r="C739">
        <v>1</v>
      </c>
      <c r="D739" t="s">
        <v>3560</v>
      </c>
      <c r="E739" t="s">
        <v>851</v>
      </c>
      <c r="F739" t="s">
        <v>4827</v>
      </c>
      <c r="G739" t="s">
        <v>3315</v>
      </c>
      <c r="H739" t="s">
        <v>4193</v>
      </c>
      <c r="I739" t="s">
        <v>4828</v>
      </c>
      <c r="J739" s="16">
        <f t="shared" si="15"/>
        <v>0</v>
      </c>
    </row>
    <row r="740" spans="1:10" hidden="1">
      <c r="A740">
        <v>739</v>
      </c>
      <c r="B740" t="s">
        <v>4829</v>
      </c>
      <c r="C740">
        <v>1</v>
      </c>
      <c r="D740" t="s">
        <v>3560</v>
      </c>
      <c r="E740" t="s">
        <v>851</v>
      </c>
      <c r="F740" t="s">
        <v>4827</v>
      </c>
      <c r="G740" t="s">
        <v>3495</v>
      </c>
      <c r="H740" t="s">
        <v>4193</v>
      </c>
      <c r="I740" t="s">
        <v>4828</v>
      </c>
      <c r="J740" s="16">
        <f t="shared" si="15"/>
        <v>0</v>
      </c>
    </row>
    <row r="741" spans="1:10" hidden="1">
      <c r="A741">
        <v>740</v>
      </c>
      <c r="B741" t="s">
        <v>4830</v>
      </c>
      <c r="C741">
        <v>1</v>
      </c>
      <c r="D741" t="s">
        <v>3560</v>
      </c>
      <c r="E741" t="s">
        <v>1585</v>
      </c>
      <c r="F741" t="s">
        <v>4831</v>
      </c>
      <c r="G741" t="s">
        <v>3308</v>
      </c>
      <c r="H741" t="s">
        <v>4421</v>
      </c>
      <c r="I741" t="s">
        <v>4422</v>
      </c>
      <c r="J741" s="16">
        <f t="shared" si="15"/>
        <v>0</v>
      </c>
    </row>
    <row r="742" spans="1:10" hidden="1">
      <c r="A742">
        <v>741</v>
      </c>
      <c r="B742" t="s">
        <v>4832</v>
      </c>
      <c r="C742">
        <v>1</v>
      </c>
      <c r="D742" t="s">
        <v>3560</v>
      </c>
      <c r="E742" t="s">
        <v>1585</v>
      </c>
      <c r="F742" t="s">
        <v>4831</v>
      </c>
      <c r="G742" t="s">
        <v>3315</v>
      </c>
      <c r="H742" t="s">
        <v>4421</v>
      </c>
      <c r="I742" t="s">
        <v>4422</v>
      </c>
      <c r="J742" s="16">
        <f t="shared" si="15"/>
        <v>0</v>
      </c>
    </row>
    <row r="743" spans="1:10" hidden="1">
      <c r="A743">
        <v>742</v>
      </c>
      <c r="B743" t="s">
        <v>4833</v>
      </c>
      <c r="C743">
        <v>1</v>
      </c>
      <c r="D743" t="s">
        <v>3560</v>
      </c>
      <c r="E743" t="s">
        <v>1585</v>
      </c>
      <c r="F743" t="s">
        <v>4831</v>
      </c>
      <c r="G743" t="s">
        <v>3495</v>
      </c>
      <c r="H743" t="s">
        <v>4421</v>
      </c>
      <c r="I743" t="s">
        <v>4422</v>
      </c>
      <c r="J743" s="16">
        <f t="shared" si="15"/>
        <v>0</v>
      </c>
    </row>
    <row r="744" spans="1:10" hidden="1">
      <c r="A744">
        <v>743</v>
      </c>
      <c r="B744" t="s">
        <v>4834</v>
      </c>
      <c r="C744">
        <v>1</v>
      </c>
      <c r="D744" t="s">
        <v>3560</v>
      </c>
      <c r="E744" t="s">
        <v>1586</v>
      </c>
      <c r="F744" t="s">
        <v>4835</v>
      </c>
      <c r="G744" t="s">
        <v>3308</v>
      </c>
      <c r="H744" t="s">
        <v>4421</v>
      </c>
      <c r="I744" t="s">
        <v>4422</v>
      </c>
      <c r="J744" s="16">
        <f t="shared" si="15"/>
        <v>0</v>
      </c>
    </row>
    <row r="745" spans="1:10" hidden="1">
      <c r="A745">
        <v>744</v>
      </c>
      <c r="B745" t="s">
        <v>4836</v>
      </c>
      <c r="C745">
        <v>1</v>
      </c>
      <c r="D745" t="s">
        <v>3560</v>
      </c>
      <c r="E745" t="s">
        <v>1586</v>
      </c>
      <c r="F745" t="s">
        <v>4835</v>
      </c>
      <c r="G745" t="s">
        <v>3315</v>
      </c>
      <c r="H745" t="s">
        <v>4421</v>
      </c>
      <c r="I745" t="s">
        <v>4422</v>
      </c>
      <c r="J745" s="16">
        <f t="shared" si="15"/>
        <v>0</v>
      </c>
    </row>
    <row r="746" spans="1:10" hidden="1">
      <c r="A746">
        <v>745</v>
      </c>
      <c r="B746" t="s">
        <v>4837</v>
      </c>
      <c r="C746">
        <v>1</v>
      </c>
      <c r="D746" t="s">
        <v>3560</v>
      </c>
      <c r="E746" t="s">
        <v>1586</v>
      </c>
      <c r="F746" t="s">
        <v>4835</v>
      </c>
      <c r="G746" t="s">
        <v>3495</v>
      </c>
      <c r="H746" t="s">
        <v>4421</v>
      </c>
      <c r="I746" t="s">
        <v>4422</v>
      </c>
      <c r="J746" s="16">
        <f t="shared" si="15"/>
        <v>0</v>
      </c>
    </row>
    <row r="747" spans="1:10" hidden="1">
      <c r="A747">
        <v>746</v>
      </c>
      <c r="B747" t="s">
        <v>4838</v>
      </c>
      <c r="C747">
        <v>1</v>
      </c>
      <c r="D747" t="s">
        <v>3560</v>
      </c>
      <c r="E747" t="s">
        <v>2974</v>
      </c>
      <c r="F747" t="s">
        <v>4839</v>
      </c>
      <c r="G747" t="s">
        <v>3487</v>
      </c>
      <c r="H747" t="s">
        <v>3889</v>
      </c>
      <c r="I747" t="s">
        <v>4840</v>
      </c>
      <c r="J747" s="16">
        <f t="shared" si="15"/>
        <v>0</v>
      </c>
    </row>
    <row r="748" spans="1:10" hidden="1">
      <c r="A748">
        <v>747</v>
      </c>
      <c r="B748" t="s">
        <v>4841</v>
      </c>
      <c r="C748">
        <v>1</v>
      </c>
      <c r="D748" t="s">
        <v>3560</v>
      </c>
      <c r="E748" t="s">
        <v>2974</v>
      </c>
      <c r="F748" t="s">
        <v>4839</v>
      </c>
      <c r="G748" t="s">
        <v>3495</v>
      </c>
      <c r="H748" t="s">
        <v>3889</v>
      </c>
      <c r="I748" t="s">
        <v>4840</v>
      </c>
      <c r="J748" s="16">
        <f t="shared" si="15"/>
        <v>0</v>
      </c>
    </row>
    <row r="749" spans="1:10" hidden="1">
      <c r="A749">
        <v>748</v>
      </c>
      <c r="B749" t="s">
        <v>4842</v>
      </c>
      <c r="C749">
        <v>1</v>
      </c>
      <c r="D749" t="s">
        <v>3560</v>
      </c>
      <c r="E749" t="s">
        <v>2975</v>
      </c>
      <c r="F749" t="s">
        <v>4843</v>
      </c>
      <c r="G749" t="s">
        <v>3487</v>
      </c>
      <c r="H749" t="s">
        <v>3889</v>
      </c>
      <c r="I749" t="s">
        <v>4840</v>
      </c>
      <c r="J749" s="16">
        <f t="shared" si="15"/>
        <v>0</v>
      </c>
    </row>
    <row r="750" spans="1:10" hidden="1">
      <c r="A750">
        <v>749</v>
      </c>
      <c r="B750" t="s">
        <v>4844</v>
      </c>
      <c r="C750">
        <v>1</v>
      </c>
      <c r="D750" t="s">
        <v>3560</v>
      </c>
      <c r="E750" t="s">
        <v>2975</v>
      </c>
      <c r="F750" t="s">
        <v>4843</v>
      </c>
      <c r="G750" t="s">
        <v>3495</v>
      </c>
      <c r="H750" t="s">
        <v>3889</v>
      </c>
      <c r="I750" t="s">
        <v>4840</v>
      </c>
      <c r="J750" s="16">
        <f t="shared" si="15"/>
        <v>0</v>
      </c>
    </row>
    <row r="751" spans="1:10" hidden="1">
      <c r="A751">
        <v>750</v>
      </c>
      <c r="B751" t="s">
        <v>4845</v>
      </c>
      <c r="C751">
        <v>1</v>
      </c>
      <c r="D751" t="s">
        <v>3560</v>
      </c>
      <c r="E751" t="s">
        <v>2976</v>
      </c>
      <c r="F751" t="s">
        <v>4846</v>
      </c>
      <c r="G751" t="s">
        <v>3487</v>
      </c>
      <c r="H751" t="s">
        <v>3889</v>
      </c>
      <c r="I751" t="s">
        <v>4840</v>
      </c>
      <c r="J751" s="16">
        <f t="shared" si="15"/>
        <v>0</v>
      </c>
    </row>
    <row r="752" spans="1:10" hidden="1">
      <c r="A752">
        <v>751</v>
      </c>
      <c r="B752" t="s">
        <v>4847</v>
      </c>
      <c r="C752">
        <v>1</v>
      </c>
      <c r="D752" t="s">
        <v>3560</v>
      </c>
      <c r="E752" t="s">
        <v>2976</v>
      </c>
      <c r="F752" t="s">
        <v>4846</v>
      </c>
      <c r="G752" t="s">
        <v>3495</v>
      </c>
      <c r="H752" t="s">
        <v>3889</v>
      </c>
      <c r="I752" t="s">
        <v>4840</v>
      </c>
      <c r="J752" s="16">
        <f t="shared" si="15"/>
        <v>0</v>
      </c>
    </row>
    <row r="753" spans="1:10" hidden="1">
      <c r="A753">
        <v>752</v>
      </c>
      <c r="B753" t="s">
        <v>4848</v>
      </c>
      <c r="C753">
        <v>1</v>
      </c>
      <c r="D753" t="s">
        <v>3560</v>
      </c>
      <c r="E753" t="s">
        <v>2977</v>
      </c>
      <c r="F753" t="s">
        <v>4849</v>
      </c>
      <c r="G753" t="s">
        <v>3487</v>
      </c>
      <c r="H753" t="s">
        <v>3889</v>
      </c>
      <c r="I753" t="s">
        <v>4840</v>
      </c>
      <c r="J753" s="16">
        <f t="shared" si="15"/>
        <v>0</v>
      </c>
    </row>
    <row r="754" spans="1:10" hidden="1">
      <c r="A754">
        <v>753</v>
      </c>
      <c r="B754" t="s">
        <v>4850</v>
      </c>
      <c r="C754">
        <v>1</v>
      </c>
      <c r="D754" t="s">
        <v>3560</v>
      </c>
      <c r="E754" t="s">
        <v>2977</v>
      </c>
      <c r="F754" t="s">
        <v>4849</v>
      </c>
      <c r="G754" t="s">
        <v>3495</v>
      </c>
      <c r="H754" t="s">
        <v>3889</v>
      </c>
      <c r="I754" t="s">
        <v>4840</v>
      </c>
      <c r="J754" s="16">
        <f t="shared" si="15"/>
        <v>0</v>
      </c>
    </row>
    <row r="755" spans="1:10" hidden="1">
      <c r="A755">
        <v>754</v>
      </c>
      <c r="B755" t="s">
        <v>4851</v>
      </c>
      <c r="C755">
        <v>1</v>
      </c>
      <c r="D755" t="s">
        <v>3560</v>
      </c>
      <c r="E755" t="s">
        <v>2978</v>
      </c>
      <c r="F755" t="s">
        <v>4852</v>
      </c>
      <c r="G755" t="s">
        <v>3487</v>
      </c>
      <c r="H755" t="s">
        <v>3889</v>
      </c>
      <c r="I755" t="s">
        <v>4840</v>
      </c>
      <c r="J755" s="16">
        <f t="shared" si="15"/>
        <v>0</v>
      </c>
    </row>
    <row r="756" spans="1:10" hidden="1">
      <c r="A756">
        <v>755</v>
      </c>
      <c r="B756" t="s">
        <v>4853</v>
      </c>
      <c r="C756">
        <v>1</v>
      </c>
      <c r="D756" t="s">
        <v>3560</v>
      </c>
      <c r="E756" t="s">
        <v>2978</v>
      </c>
      <c r="F756" t="s">
        <v>4852</v>
      </c>
      <c r="G756" t="s">
        <v>3495</v>
      </c>
      <c r="H756" t="s">
        <v>3889</v>
      </c>
      <c r="I756" t="s">
        <v>4840</v>
      </c>
      <c r="J756" s="16">
        <f t="shared" si="15"/>
        <v>0</v>
      </c>
    </row>
    <row r="757" spans="1:10" hidden="1">
      <c r="A757">
        <v>756</v>
      </c>
      <c r="B757" t="s">
        <v>4854</v>
      </c>
      <c r="C757">
        <v>1</v>
      </c>
      <c r="D757" t="s">
        <v>3560</v>
      </c>
      <c r="E757" t="s">
        <v>2979</v>
      </c>
      <c r="F757" t="s">
        <v>4855</v>
      </c>
      <c r="G757" t="s">
        <v>3487</v>
      </c>
      <c r="H757" t="s">
        <v>3889</v>
      </c>
      <c r="I757" t="s">
        <v>4840</v>
      </c>
      <c r="J757" s="16">
        <f t="shared" si="15"/>
        <v>0</v>
      </c>
    </row>
    <row r="758" spans="1:10" hidden="1">
      <c r="A758">
        <v>757</v>
      </c>
      <c r="B758" t="s">
        <v>4856</v>
      </c>
      <c r="C758">
        <v>1</v>
      </c>
      <c r="D758" t="s">
        <v>3560</v>
      </c>
      <c r="E758" t="s">
        <v>2979</v>
      </c>
      <c r="F758" t="s">
        <v>4855</v>
      </c>
      <c r="G758" t="s">
        <v>3495</v>
      </c>
      <c r="H758" t="s">
        <v>3889</v>
      </c>
      <c r="I758" t="s">
        <v>4840</v>
      </c>
      <c r="J758" s="16">
        <f t="shared" si="15"/>
        <v>0</v>
      </c>
    </row>
    <row r="759" spans="1:10" hidden="1">
      <c r="A759">
        <v>758</v>
      </c>
      <c r="B759" t="s">
        <v>4857</v>
      </c>
      <c r="C759">
        <v>1</v>
      </c>
      <c r="D759" t="s">
        <v>3560</v>
      </c>
      <c r="E759" t="s">
        <v>1369</v>
      </c>
      <c r="F759" t="s">
        <v>4858</v>
      </c>
      <c r="G759" t="s">
        <v>3487</v>
      </c>
      <c r="H759" t="s">
        <v>4859</v>
      </c>
      <c r="I759" t="s">
        <v>4860</v>
      </c>
      <c r="J759" s="16">
        <f t="shared" si="15"/>
        <v>0</v>
      </c>
    </row>
    <row r="760" spans="1:10" hidden="1">
      <c r="A760">
        <v>759</v>
      </c>
      <c r="B760" t="s">
        <v>4861</v>
      </c>
      <c r="C760">
        <v>1</v>
      </c>
      <c r="D760" t="s">
        <v>3560</v>
      </c>
      <c r="E760" t="s">
        <v>1369</v>
      </c>
      <c r="F760" t="s">
        <v>4858</v>
      </c>
      <c r="G760" t="s">
        <v>3495</v>
      </c>
      <c r="H760" t="s">
        <v>4859</v>
      </c>
      <c r="I760" t="s">
        <v>4860</v>
      </c>
      <c r="J760" s="16">
        <f t="shared" si="15"/>
        <v>0</v>
      </c>
    </row>
    <row r="761" spans="1:10" hidden="1">
      <c r="A761">
        <v>760</v>
      </c>
      <c r="B761" t="s">
        <v>4862</v>
      </c>
      <c r="C761">
        <v>1</v>
      </c>
      <c r="D761" t="s">
        <v>3560</v>
      </c>
      <c r="E761" t="s">
        <v>2980</v>
      </c>
      <c r="F761" t="s">
        <v>4863</v>
      </c>
      <c r="G761" t="s">
        <v>3487</v>
      </c>
      <c r="H761" t="s">
        <v>3889</v>
      </c>
      <c r="I761" t="s">
        <v>4840</v>
      </c>
      <c r="J761" s="16">
        <f t="shared" si="15"/>
        <v>0</v>
      </c>
    </row>
    <row r="762" spans="1:10" hidden="1">
      <c r="A762">
        <v>761</v>
      </c>
      <c r="B762" t="s">
        <v>4864</v>
      </c>
      <c r="C762">
        <v>1</v>
      </c>
      <c r="D762" t="s">
        <v>3560</v>
      </c>
      <c r="E762" t="s">
        <v>2980</v>
      </c>
      <c r="F762" t="s">
        <v>4863</v>
      </c>
      <c r="G762" t="s">
        <v>3495</v>
      </c>
      <c r="H762" t="s">
        <v>3889</v>
      </c>
      <c r="I762" t="s">
        <v>4840</v>
      </c>
      <c r="J762" s="16">
        <f t="shared" si="15"/>
        <v>0</v>
      </c>
    </row>
    <row r="763" spans="1:10" hidden="1">
      <c r="A763">
        <v>762</v>
      </c>
      <c r="B763" t="s">
        <v>4865</v>
      </c>
      <c r="C763">
        <v>1</v>
      </c>
      <c r="D763" t="s">
        <v>3560</v>
      </c>
      <c r="E763" t="s">
        <v>2981</v>
      </c>
      <c r="F763" t="s">
        <v>4866</v>
      </c>
      <c r="G763" t="s">
        <v>3487</v>
      </c>
      <c r="H763" t="s">
        <v>3889</v>
      </c>
      <c r="I763" t="s">
        <v>4840</v>
      </c>
      <c r="J763" s="16">
        <f t="shared" si="15"/>
        <v>0</v>
      </c>
    </row>
    <row r="764" spans="1:10" hidden="1">
      <c r="A764">
        <v>763</v>
      </c>
      <c r="B764" t="s">
        <v>4867</v>
      </c>
      <c r="C764">
        <v>1</v>
      </c>
      <c r="D764" t="s">
        <v>3560</v>
      </c>
      <c r="E764" t="s">
        <v>2981</v>
      </c>
      <c r="F764" t="s">
        <v>4866</v>
      </c>
      <c r="G764" t="s">
        <v>3495</v>
      </c>
      <c r="H764" t="s">
        <v>3889</v>
      </c>
      <c r="I764" t="s">
        <v>4840</v>
      </c>
      <c r="J764" s="16">
        <f t="shared" si="15"/>
        <v>0</v>
      </c>
    </row>
    <row r="765" spans="1:10" hidden="1">
      <c r="A765">
        <v>764</v>
      </c>
      <c r="B765" t="s">
        <v>4868</v>
      </c>
      <c r="C765">
        <v>1</v>
      </c>
      <c r="D765" t="s">
        <v>3560</v>
      </c>
      <c r="E765" t="s">
        <v>2982</v>
      </c>
      <c r="F765" t="s">
        <v>4869</v>
      </c>
      <c r="G765" t="s">
        <v>3487</v>
      </c>
      <c r="H765" t="s">
        <v>3889</v>
      </c>
      <c r="I765" t="s">
        <v>4840</v>
      </c>
      <c r="J765" s="16">
        <f t="shared" si="15"/>
        <v>0</v>
      </c>
    </row>
    <row r="766" spans="1:10" hidden="1">
      <c r="A766">
        <v>765</v>
      </c>
      <c r="B766" t="s">
        <v>4870</v>
      </c>
      <c r="C766">
        <v>1</v>
      </c>
      <c r="D766" t="s">
        <v>3560</v>
      </c>
      <c r="E766" t="s">
        <v>2982</v>
      </c>
      <c r="F766" t="s">
        <v>4869</v>
      </c>
      <c r="G766" t="s">
        <v>3495</v>
      </c>
      <c r="H766" t="s">
        <v>3889</v>
      </c>
      <c r="I766" t="s">
        <v>4840</v>
      </c>
      <c r="J766" s="16">
        <f t="shared" si="15"/>
        <v>0</v>
      </c>
    </row>
    <row r="767" spans="1:10" hidden="1">
      <c r="A767">
        <v>766</v>
      </c>
      <c r="B767" t="s">
        <v>4871</v>
      </c>
      <c r="C767">
        <v>1</v>
      </c>
      <c r="D767" t="s">
        <v>3560</v>
      </c>
      <c r="E767" t="s">
        <v>2983</v>
      </c>
      <c r="F767" t="s">
        <v>4872</v>
      </c>
      <c r="G767" t="s">
        <v>3487</v>
      </c>
      <c r="H767" t="s">
        <v>3889</v>
      </c>
      <c r="I767" t="s">
        <v>4840</v>
      </c>
      <c r="J767" s="16">
        <f t="shared" si="15"/>
        <v>0</v>
      </c>
    </row>
    <row r="768" spans="1:10" hidden="1">
      <c r="A768">
        <v>767</v>
      </c>
      <c r="B768" t="s">
        <v>4873</v>
      </c>
      <c r="C768">
        <v>1</v>
      </c>
      <c r="D768" t="s">
        <v>3560</v>
      </c>
      <c r="E768" t="s">
        <v>2983</v>
      </c>
      <c r="F768" t="s">
        <v>4872</v>
      </c>
      <c r="G768" t="s">
        <v>3495</v>
      </c>
      <c r="H768" t="s">
        <v>3889</v>
      </c>
      <c r="I768" t="s">
        <v>4840</v>
      </c>
      <c r="J768" s="16">
        <f t="shared" si="15"/>
        <v>0</v>
      </c>
    </row>
    <row r="769" spans="1:10" hidden="1">
      <c r="A769">
        <v>768</v>
      </c>
      <c r="B769" t="s">
        <v>4874</v>
      </c>
      <c r="C769">
        <v>1</v>
      </c>
      <c r="D769" t="s">
        <v>3560</v>
      </c>
      <c r="E769" t="s">
        <v>2984</v>
      </c>
      <c r="F769" t="s">
        <v>4875</v>
      </c>
      <c r="G769" t="s">
        <v>3487</v>
      </c>
      <c r="H769" t="s">
        <v>3889</v>
      </c>
      <c r="I769" t="s">
        <v>4840</v>
      </c>
      <c r="J769" s="16">
        <f t="shared" si="15"/>
        <v>0</v>
      </c>
    </row>
    <row r="770" spans="1:10" hidden="1">
      <c r="A770">
        <v>769</v>
      </c>
      <c r="B770" t="s">
        <v>4876</v>
      </c>
      <c r="C770">
        <v>1</v>
      </c>
      <c r="D770" t="s">
        <v>3560</v>
      </c>
      <c r="E770" t="s">
        <v>2984</v>
      </c>
      <c r="F770" t="s">
        <v>4875</v>
      </c>
      <c r="G770" t="s">
        <v>3495</v>
      </c>
      <c r="H770" t="s">
        <v>3889</v>
      </c>
      <c r="I770" t="s">
        <v>4840</v>
      </c>
      <c r="J770" s="16">
        <f t="shared" si="15"/>
        <v>0</v>
      </c>
    </row>
    <row r="771" spans="1:10" hidden="1">
      <c r="A771">
        <v>770</v>
      </c>
      <c r="B771" t="s">
        <v>4877</v>
      </c>
      <c r="C771">
        <v>1</v>
      </c>
      <c r="D771" t="s">
        <v>3560</v>
      </c>
      <c r="E771" t="s">
        <v>2985</v>
      </c>
      <c r="F771" t="s">
        <v>4878</v>
      </c>
      <c r="G771" t="s">
        <v>3487</v>
      </c>
      <c r="H771" t="s">
        <v>3889</v>
      </c>
      <c r="I771" t="s">
        <v>4840</v>
      </c>
      <c r="J771" s="16">
        <f t="shared" si="15"/>
        <v>0</v>
      </c>
    </row>
    <row r="772" spans="1:10" hidden="1">
      <c r="A772">
        <v>771</v>
      </c>
      <c r="B772" t="s">
        <v>4879</v>
      </c>
      <c r="C772">
        <v>1</v>
      </c>
      <c r="D772" t="s">
        <v>3560</v>
      </c>
      <c r="E772" t="s">
        <v>2985</v>
      </c>
      <c r="F772" t="s">
        <v>4878</v>
      </c>
      <c r="G772" t="s">
        <v>3495</v>
      </c>
      <c r="H772" t="s">
        <v>3889</v>
      </c>
      <c r="I772" t="s">
        <v>4840</v>
      </c>
      <c r="J772" s="16">
        <f t="shared" si="15"/>
        <v>0</v>
      </c>
    </row>
    <row r="773" spans="1:10" hidden="1">
      <c r="A773">
        <v>772</v>
      </c>
      <c r="B773" t="s">
        <v>4880</v>
      </c>
      <c r="C773">
        <v>1</v>
      </c>
      <c r="D773" t="s">
        <v>3560</v>
      </c>
      <c r="E773" t="s">
        <v>396</v>
      </c>
      <c r="F773" t="s">
        <v>396</v>
      </c>
      <c r="G773" t="s">
        <v>3308</v>
      </c>
      <c r="H773" t="s">
        <v>4881</v>
      </c>
      <c r="I773" t="s">
        <v>4882</v>
      </c>
      <c r="J773" s="16">
        <f t="shared" ref="J773:J836" si="16">COUNT(K773:HB773)</f>
        <v>0</v>
      </c>
    </row>
    <row r="774" spans="1:10" hidden="1">
      <c r="A774">
        <v>773</v>
      </c>
      <c r="B774" t="s">
        <v>4883</v>
      </c>
      <c r="C774">
        <v>1</v>
      </c>
      <c r="D774" t="s">
        <v>3560</v>
      </c>
      <c r="E774" t="s">
        <v>396</v>
      </c>
      <c r="F774" t="s">
        <v>396</v>
      </c>
      <c r="G774" t="s">
        <v>3495</v>
      </c>
      <c r="H774" t="s">
        <v>4881</v>
      </c>
      <c r="I774" t="s">
        <v>4882</v>
      </c>
      <c r="J774" s="16">
        <f t="shared" si="16"/>
        <v>0</v>
      </c>
    </row>
    <row r="775" spans="1:10" hidden="1">
      <c r="A775">
        <v>774</v>
      </c>
      <c r="B775" t="s">
        <v>4884</v>
      </c>
      <c r="C775">
        <v>1</v>
      </c>
      <c r="D775" t="s">
        <v>3560</v>
      </c>
      <c r="E775" t="s">
        <v>398</v>
      </c>
      <c r="F775" t="s">
        <v>398</v>
      </c>
      <c r="G775" t="s">
        <v>3315</v>
      </c>
      <c r="H775" t="s">
        <v>4881</v>
      </c>
      <c r="I775" t="s">
        <v>4882</v>
      </c>
      <c r="J775" s="16">
        <f t="shared" si="16"/>
        <v>0</v>
      </c>
    </row>
    <row r="776" spans="1:10" hidden="1">
      <c r="A776">
        <v>775</v>
      </c>
      <c r="B776" t="s">
        <v>4885</v>
      </c>
      <c r="C776">
        <v>1</v>
      </c>
      <c r="D776" t="s">
        <v>3560</v>
      </c>
      <c r="E776" t="s">
        <v>398</v>
      </c>
      <c r="F776" t="s">
        <v>398</v>
      </c>
      <c r="G776" t="s">
        <v>3495</v>
      </c>
      <c r="H776" t="s">
        <v>4881</v>
      </c>
      <c r="I776" t="s">
        <v>4882</v>
      </c>
      <c r="J776" s="16">
        <f t="shared" si="16"/>
        <v>0</v>
      </c>
    </row>
    <row r="777" spans="1:10" hidden="1">
      <c r="A777">
        <v>776</v>
      </c>
      <c r="B777" t="s">
        <v>4886</v>
      </c>
      <c r="C777">
        <v>1</v>
      </c>
      <c r="D777" t="s">
        <v>3560</v>
      </c>
      <c r="E777" t="s">
        <v>399</v>
      </c>
      <c r="F777" t="s">
        <v>399</v>
      </c>
      <c r="G777" t="s">
        <v>3315</v>
      </c>
      <c r="H777" t="s">
        <v>4881</v>
      </c>
      <c r="I777" t="s">
        <v>4882</v>
      </c>
      <c r="J777" s="16">
        <f t="shared" si="16"/>
        <v>0</v>
      </c>
    </row>
    <row r="778" spans="1:10" hidden="1">
      <c r="A778">
        <v>777</v>
      </c>
      <c r="B778" t="s">
        <v>4887</v>
      </c>
      <c r="C778">
        <v>1</v>
      </c>
      <c r="D778" t="s">
        <v>3560</v>
      </c>
      <c r="E778" t="s">
        <v>399</v>
      </c>
      <c r="F778" t="s">
        <v>399</v>
      </c>
      <c r="G778" t="s">
        <v>3495</v>
      </c>
      <c r="H778" t="s">
        <v>4881</v>
      </c>
      <c r="I778" t="s">
        <v>4882</v>
      </c>
      <c r="J778" s="16">
        <f t="shared" si="16"/>
        <v>0</v>
      </c>
    </row>
    <row r="779" spans="1:10" hidden="1">
      <c r="A779">
        <v>778</v>
      </c>
      <c r="B779" t="s">
        <v>4888</v>
      </c>
      <c r="C779">
        <v>1</v>
      </c>
      <c r="D779" t="s">
        <v>3560</v>
      </c>
      <c r="E779" t="s">
        <v>394</v>
      </c>
      <c r="F779" t="s">
        <v>394</v>
      </c>
      <c r="G779" t="s">
        <v>3308</v>
      </c>
      <c r="H779" t="s">
        <v>4889</v>
      </c>
      <c r="I779" t="s">
        <v>4890</v>
      </c>
      <c r="J779" s="16">
        <f t="shared" si="16"/>
        <v>0</v>
      </c>
    </row>
    <row r="780" spans="1:10" hidden="1">
      <c r="A780">
        <v>779</v>
      </c>
      <c r="B780" t="s">
        <v>4891</v>
      </c>
      <c r="C780">
        <v>1</v>
      </c>
      <c r="D780" t="s">
        <v>3560</v>
      </c>
      <c r="E780" t="s">
        <v>394</v>
      </c>
      <c r="F780" t="s">
        <v>394</v>
      </c>
      <c r="G780" t="s">
        <v>3495</v>
      </c>
      <c r="H780" t="s">
        <v>4889</v>
      </c>
      <c r="I780" t="s">
        <v>4890</v>
      </c>
      <c r="J780" s="16">
        <f t="shared" si="16"/>
        <v>0</v>
      </c>
    </row>
    <row r="781" spans="1:10" hidden="1">
      <c r="A781">
        <v>780</v>
      </c>
      <c r="B781" t="s">
        <v>4892</v>
      </c>
      <c r="C781">
        <v>1</v>
      </c>
      <c r="D781" t="s">
        <v>3631</v>
      </c>
      <c r="E781" t="s">
        <v>2035</v>
      </c>
      <c r="F781" t="s">
        <v>4893</v>
      </c>
      <c r="G781" t="s">
        <v>3487</v>
      </c>
      <c r="H781" t="s">
        <v>4894</v>
      </c>
      <c r="I781" t="s">
        <v>4895</v>
      </c>
      <c r="J781" s="16">
        <f t="shared" si="16"/>
        <v>0</v>
      </c>
    </row>
    <row r="782" spans="1:10" hidden="1">
      <c r="A782">
        <v>781</v>
      </c>
      <c r="B782" t="s">
        <v>4896</v>
      </c>
      <c r="C782">
        <v>1</v>
      </c>
      <c r="D782" t="s">
        <v>3631</v>
      </c>
      <c r="E782" t="s">
        <v>2035</v>
      </c>
      <c r="F782" t="s">
        <v>4893</v>
      </c>
      <c r="G782" t="s">
        <v>3495</v>
      </c>
      <c r="H782" t="s">
        <v>4894</v>
      </c>
      <c r="I782" t="s">
        <v>4895</v>
      </c>
      <c r="J782" s="16">
        <f t="shared" si="16"/>
        <v>0</v>
      </c>
    </row>
    <row r="783" spans="1:10" hidden="1">
      <c r="A783">
        <v>782</v>
      </c>
      <c r="B783" t="s">
        <v>4897</v>
      </c>
      <c r="C783">
        <v>1</v>
      </c>
      <c r="D783" t="s">
        <v>3631</v>
      </c>
      <c r="E783" t="s">
        <v>2037</v>
      </c>
      <c r="F783" t="s">
        <v>4898</v>
      </c>
      <c r="G783" t="s">
        <v>3487</v>
      </c>
      <c r="H783" t="s">
        <v>4894</v>
      </c>
      <c r="I783" t="s">
        <v>4895</v>
      </c>
      <c r="J783" s="16">
        <f t="shared" si="16"/>
        <v>0</v>
      </c>
    </row>
    <row r="784" spans="1:10" hidden="1">
      <c r="A784">
        <v>783</v>
      </c>
      <c r="B784" t="s">
        <v>4899</v>
      </c>
      <c r="C784">
        <v>1</v>
      </c>
      <c r="D784" t="s">
        <v>3631</v>
      </c>
      <c r="E784" t="s">
        <v>2037</v>
      </c>
      <c r="F784" t="s">
        <v>4898</v>
      </c>
      <c r="G784" t="s">
        <v>3495</v>
      </c>
      <c r="H784" t="s">
        <v>4894</v>
      </c>
      <c r="I784" t="s">
        <v>4895</v>
      </c>
      <c r="J784" s="16">
        <f t="shared" si="16"/>
        <v>0</v>
      </c>
    </row>
    <row r="785" spans="1:10" hidden="1">
      <c r="A785">
        <v>784</v>
      </c>
      <c r="B785" t="s">
        <v>4900</v>
      </c>
      <c r="C785">
        <v>1</v>
      </c>
      <c r="D785" t="s">
        <v>3631</v>
      </c>
      <c r="E785" t="s">
        <v>2038</v>
      </c>
      <c r="F785" t="s">
        <v>4901</v>
      </c>
      <c r="G785" t="s">
        <v>3487</v>
      </c>
      <c r="H785" t="s">
        <v>4894</v>
      </c>
      <c r="I785" t="s">
        <v>4895</v>
      </c>
      <c r="J785" s="16">
        <f t="shared" si="16"/>
        <v>0</v>
      </c>
    </row>
    <row r="786" spans="1:10" hidden="1">
      <c r="A786">
        <v>785</v>
      </c>
      <c r="B786" t="s">
        <v>4902</v>
      </c>
      <c r="C786">
        <v>1</v>
      </c>
      <c r="D786" t="s">
        <v>3631</v>
      </c>
      <c r="E786" t="s">
        <v>2038</v>
      </c>
      <c r="F786" t="s">
        <v>4901</v>
      </c>
      <c r="G786" t="s">
        <v>3495</v>
      </c>
      <c r="H786" t="s">
        <v>4894</v>
      </c>
      <c r="I786" t="s">
        <v>4895</v>
      </c>
      <c r="J786" s="16">
        <f t="shared" si="16"/>
        <v>0</v>
      </c>
    </row>
    <row r="787" spans="1:10" hidden="1">
      <c r="A787">
        <v>786</v>
      </c>
      <c r="B787" t="s">
        <v>4903</v>
      </c>
      <c r="C787">
        <v>1</v>
      </c>
      <c r="D787" t="s">
        <v>3631</v>
      </c>
      <c r="E787" t="s">
        <v>2039</v>
      </c>
      <c r="F787" t="s">
        <v>4904</v>
      </c>
      <c r="G787" t="s">
        <v>3315</v>
      </c>
      <c r="H787" t="s">
        <v>4894</v>
      </c>
      <c r="I787" t="s">
        <v>4895</v>
      </c>
      <c r="J787" s="16">
        <f t="shared" si="16"/>
        <v>0</v>
      </c>
    </row>
    <row r="788" spans="1:10" hidden="1">
      <c r="A788">
        <v>787</v>
      </c>
      <c r="B788" t="s">
        <v>4905</v>
      </c>
      <c r="C788">
        <v>1</v>
      </c>
      <c r="D788" t="s">
        <v>3631</v>
      </c>
      <c r="E788" t="s">
        <v>2039</v>
      </c>
      <c r="F788" t="s">
        <v>4904</v>
      </c>
      <c r="G788" t="s">
        <v>3495</v>
      </c>
      <c r="H788" t="s">
        <v>4894</v>
      </c>
      <c r="I788" t="s">
        <v>4895</v>
      </c>
      <c r="J788" s="16">
        <f t="shared" si="16"/>
        <v>0</v>
      </c>
    </row>
    <row r="789" spans="1:10" hidden="1">
      <c r="A789">
        <v>788</v>
      </c>
      <c r="B789" t="s">
        <v>4906</v>
      </c>
      <c r="C789">
        <v>1</v>
      </c>
      <c r="D789" t="s">
        <v>3560</v>
      </c>
      <c r="E789" t="s">
        <v>2885</v>
      </c>
      <c r="F789" t="s">
        <v>4907</v>
      </c>
      <c r="G789" t="s">
        <v>3378</v>
      </c>
      <c r="H789" t="s">
        <v>4145</v>
      </c>
      <c r="I789" t="s">
        <v>3812</v>
      </c>
      <c r="J789" s="16">
        <f t="shared" si="16"/>
        <v>0</v>
      </c>
    </row>
    <row r="790" spans="1:10" hidden="1">
      <c r="A790">
        <v>789</v>
      </c>
      <c r="B790" t="s">
        <v>4908</v>
      </c>
      <c r="C790">
        <v>1</v>
      </c>
      <c r="D790" t="s">
        <v>3560</v>
      </c>
      <c r="E790" t="s">
        <v>2885</v>
      </c>
      <c r="F790" t="s">
        <v>4909</v>
      </c>
      <c r="G790" t="s">
        <v>3315</v>
      </c>
      <c r="H790" t="s">
        <v>4145</v>
      </c>
      <c r="I790" t="s">
        <v>3812</v>
      </c>
      <c r="J790" s="16">
        <f t="shared" si="16"/>
        <v>0</v>
      </c>
    </row>
    <row r="791" spans="1:10" hidden="1">
      <c r="A791">
        <v>790</v>
      </c>
      <c r="B791" t="s">
        <v>4910</v>
      </c>
      <c r="C791">
        <v>1</v>
      </c>
      <c r="D791" t="s">
        <v>3560</v>
      </c>
      <c r="E791" t="s">
        <v>2885</v>
      </c>
      <c r="F791" t="s">
        <v>4909</v>
      </c>
      <c r="G791" t="s">
        <v>3495</v>
      </c>
      <c r="H791" t="s">
        <v>4145</v>
      </c>
      <c r="I791" t="s">
        <v>3812</v>
      </c>
      <c r="J791" s="16">
        <f t="shared" si="16"/>
        <v>0</v>
      </c>
    </row>
    <row r="792" spans="1:10" hidden="1">
      <c r="A792">
        <v>791</v>
      </c>
      <c r="B792" t="s">
        <v>4911</v>
      </c>
      <c r="C792">
        <v>1</v>
      </c>
      <c r="D792" t="s">
        <v>3560</v>
      </c>
      <c r="E792" t="s">
        <v>2886</v>
      </c>
      <c r="F792" t="s">
        <v>4912</v>
      </c>
      <c r="G792" t="s">
        <v>3315</v>
      </c>
      <c r="H792" t="s">
        <v>4145</v>
      </c>
      <c r="I792" t="s">
        <v>3812</v>
      </c>
      <c r="J792" s="16">
        <f t="shared" si="16"/>
        <v>0</v>
      </c>
    </row>
    <row r="793" spans="1:10" hidden="1">
      <c r="A793">
        <v>792</v>
      </c>
      <c r="B793" t="s">
        <v>4913</v>
      </c>
      <c r="C793">
        <v>1</v>
      </c>
      <c r="D793" t="s">
        <v>3560</v>
      </c>
      <c r="E793" t="s">
        <v>2886</v>
      </c>
      <c r="F793" t="s">
        <v>4912</v>
      </c>
      <c r="G793" t="s">
        <v>3495</v>
      </c>
      <c r="H793" t="s">
        <v>4145</v>
      </c>
      <c r="I793" t="s">
        <v>3812</v>
      </c>
      <c r="J793" s="16">
        <f t="shared" si="16"/>
        <v>0</v>
      </c>
    </row>
    <row r="794" spans="1:10" hidden="1">
      <c r="A794">
        <v>793</v>
      </c>
      <c r="B794" t="s">
        <v>4914</v>
      </c>
      <c r="C794">
        <v>1</v>
      </c>
      <c r="D794" t="s">
        <v>3560</v>
      </c>
      <c r="E794" t="s">
        <v>2886</v>
      </c>
      <c r="F794" t="s">
        <v>4915</v>
      </c>
      <c r="G794" t="s">
        <v>3315</v>
      </c>
      <c r="H794" t="s">
        <v>4145</v>
      </c>
      <c r="I794" t="s">
        <v>3812</v>
      </c>
      <c r="J794" s="16">
        <f t="shared" si="16"/>
        <v>0</v>
      </c>
    </row>
    <row r="795" spans="1:10" hidden="1">
      <c r="A795">
        <v>794</v>
      </c>
      <c r="B795" t="s">
        <v>4916</v>
      </c>
      <c r="C795">
        <v>1</v>
      </c>
      <c r="D795" t="s">
        <v>3560</v>
      </c>
      <c r="E795" t="s">
        <v>2886</v>
      </c>
      <c r="F795" t="s">
        <v>4915</v>
      </c>
      <c r="G795" t="s">
        <v>3495</v>
      </c>
      <c r="H795" t="s">
        <v>4145</v>
      </c>
      <c r="I795" t="s">
        <v>3812</v>
      </c>
      <c r="J795" s="16">
        <f t="shared" si="16"/>
        <v>0</v>
      </c>
    </row>
    <row r="796" spans="1:10" hidden="1">
      <c r="A796">
        <v>795</v>
      </c>
      <c r="B796" t="s">
        <v>4917</v>
      </c>
      <c r="C796">
        <v>1</v>
      </c>
      <c r="D796" t="s">
        <v>3560</v>
      </c>
      <c r="E796" t="s">
        <v>2886</v>
      </c>
      <c r="F796" t="s">
        <v>4918</v>
      </c>
      <c r="G796" t="s">
        <v>3315</v>
      </c>
      <c r="H796" t="s">
        <v>4145</v>
      </c>
      <c r="I796" t="s">
        <v>3812</v>
      </c>
      <c r="J796" s="16">
        <f t="shared" si="16"/>
        <v>0</v>
      </c>
    </row>
    <row r="797" spans="1:10" hidden="1">
      <c r="A797">
        <v>796</v>
      </c>
      <c r="B797" t="s">
        <v>4919</v>
      </c>
      <c r="C797">
        <v>1</v>
      </c>
      <c r="D797" t="s">
        <v>3560</v>
      </c>
      <c r="E797" t="s">
        <v>2886</v>
      </c>
      <c r="F797" t="s">
        <v>4918</v>
      </c>
      <c r="G797" t="s">
        <v>3495</v>
      </c>
      <c r="H797" t="s">
        <v>4145</v>
      </c>
      <c r="I797" t="s">
        <v>3812</v>
      </c>
      <c r="J797" s="16">
        <f t="shared" si="16"/>
        <v>0</v>
      </c>
    </row>
    <row r="798" spans="1:10" hidden="1">
      <c r="A798">
        <v>797</v>
      </c>
      <c r="B798" t="s">
        <v>4920</v>
      </c>
      <c r="C798">
        <v>1</v>
      </c>
      <c r="D798" t="s">
        <v>3560</v>
      </c>
      <c r="E798" t="s">
        <v>2886</v>
      </c>
      <c r="F798" t="s">
        <v>4921</v>
      </c>
      <c r="G798" t="s">
        <v>3315</v>
      </c>
      <c r="H798" t="s">
        <v>4145</v>
      </c>
      <c r="I798" t="s">
        <v>3812</v>
      </c>
      <c r="J798" s="16">
        <f t="shared" si="16"/>
        <v>0</v>
      </c>
    </row>
    <row r="799" spans="1:10" hidden="1">
      <c r="A799">
        <v>798</v>
      </c>
      <c r="B799" t="s">
        <v>4922</v>
      </c>
      <c r="C799">
        <v>1</v>
      </c>
      <c r="D799" t="s">
        <v>3560</v>
      </c>
      <c r="E799" t="s">
        <v>2886</v>
      </c>
      <c r="F799" t="s">
        <v>4921</v>
      </c>
      <c r="G799" t="s">
        <v>3495</v>
      </c>
      <c r="H799" t="s">
        <v>4145</v>
      </c>
      <c r="I799" t="s">
        <v>3812</v>
      </c>
      <c r="J799" s="16">
        <f t="shared" si="16"/>
        <v>0</v>
      </c>
    </row>
    <row r="800" spans="1:10" hidden="1">
      <c r="A800">
        <v>799</v>
      </c>
      <c r="B800" t="s">
        <v>4923</v>
      </c>
      <c r="C800">
        <v>1</v>
      </c>
      <c r="D800" t="s">
        <v>3560</v>
      </c>
      <c r="E800" t="s">
        <v>2887</v>
      </c>
      <c r="F800" t="s">
        <v>4924</v>
      </c>
      <c r="G800" t="s">
        <v>3315</v>
      </c>
      <c r="H800" t="s">
        <v>4145</v>
      </c>
      <c r="I800" t="s">
        <v>3812</v>
      </c>
      <c r="J800" s="16">
        <f t="shared" si="16"/>
        <v>0</v>
      </c>
    </row>
    <row r="801" spans="1:10" hidden="1">
      <c r="A801">
        <v>800</v>
      </c>
      <c r="B801" t="s">
        <v>4925</v>
      </c>
      <c r="C801">
        <v>1</v>
      </c>
      <c r="D801" t="s">
        <v>3560</v>
      </c>
      <c r="E801" t="s">
        <v>2887</v>
      </c>
      <c r="F801" t="s">
        <v>4924</v>
      </c>
      <c r="G801" t="s">
        <v>3495</v>
      </c>
      <c r="H801" t="s">
        <v>4145</v>
      </c>
      <c r="I801" t="s">
        <v>3812</v>
      </c>
      <c r="J801" s="16">
        <f t="shared" si="16"/>
        <v>0</v>
      </c>
    </row>
    <row r="802" spans="1:10" hidden="1">
      <c r="A802">
        <v>801</v>
      </c>
      <c r="B802" t="s">
        <v>4926</v>
      </c>
      <c r="C802">
        <v>1</v>
      </c>
      <c r="D802" t="s">
        <v>3560</v>
      </c>
      <c r="E802" t="s">
        <v>2887</v>
      </c>
      <c r="F802" t="s">
        <v>4927</v>
      </c>
      <c r="G802" t="s">
        <v>3315</v>
      </c>
      <c r="H802" t="s">
        <v>4145</v>
      </c>
      <c r="I802" t="s">
        <v>3812</v>
      </c>
      <c r="J802" s="16">
        <f t="shared" si="16"/>
        <v>0</v>
      </c>
    </row>
    <row r="803" spans="1:10" hidden="1">
      <c r="A803">
        <v>802</v>
      </c>
      <c r="B803" t="s">
        <v>4928</v>
      </c>
      <c r="C803">
        <v>1</v>
      </c>
      <c r="D803" t="s">
        <v>3560</v>
      </c>
      <c r="E803" t="s">
        <v>2887</v>
      </c>
      <c r="F803" t="s">
        <v>4927</v>
      </c>
      <c r="G803" t="s">
        <v>3495</v>
      </c>
      <c r="H803" t="s">
        <v>4145</v>
      </c>
      <c r="I803" t="s">
        <v>3812</v>
      </c>
      <c r="J803" s="16">
        <f t="shared" si="16"/>
        <v>0</v>
      </c>
    </row>
    <row r="804" spans="1:10" hidden="1">
      <c r="A804">
        <v>803</v>
      </c>
      <c r="B804" t="s">
        <v>4929</v>
      </c>
      <c r="C804">
        <v>1</v>
      </c>
      <c r="D804" t="s">
        <v>3560</v>
      </c>
      <c r="E804" t="s">
        <v>2887</v>
      </c>
      <c r="F804" t="s">
        <v>4930</v>
      </c>
      <c r="G804" t="s">
        <v>3315</v>
      </c>
      <c r="H804" t="s">
        <v>4145</v>
      </c>
      <c r="I804" t="s">
        <v>3812</v>
      </c>
      <c r="J804" s="16">
        <f t="shared" si="16"/>
        <v>0</v>
      </c>
    </row>
    <row r="805" spans="1:10" hidden="1">
      <c r="A805">
        <v>804</v>
      </c>
      <c r="B805" t="s">
        <v>4931</v>
      </c>
      <c r="C805">
        <v>1</v>
      </c>
      <c r="D805" t="s">
        <v>3560</v>
      </c>
      <c r="E805" t="s">
        <v>2887</v>
      </c>
      <c r="F805" t="s">
        <v>4930</v>
      </c>
      <c r="G805" t="s">
        <v>3495</v>
      </c>
      <c r="H805" t="s">
        <v>4145</v>
      </c>
      <c r="I805" t="s">
        <v>3812</v>
      </c>
      <c r="J805" s="16">
        <f t="shared" si="16"/>
        <v>0</v>
      </c>
    </row>
    <row r="806" spans="1:10" hidden="1">
      <c r="A806">
        <v>805</v>
      </c>
      <c r="B806" t="s">
        <v>4932</v>
      </c>
      <c r="C806">
        <v>1</v>
      </c>
      <c r="D806" t="s">
        <v>3560</v>
      </c>
      <c r="E806" t="s">
        <v>2887</v>
      </c>
      <c r="F806" t="s">
        <v>4933</v>
      </c>
      <c r="G806" t="s">
        <v>3315</v>
      </c>
      <c r="H806" t="s">
        <v>4145</v>
      </c>
      <c r="I806" t="s">
        <v>3812</v>
      </c>
      <c r="J806" s="16">
        <f t="shared" si="16"/>
        <v>0</v>
      </c>
    </row>
    <row r="807" spans="1:10" hidden="1">
      <c r="A807">
        <v>806</v>
      </c>
      <c r="B807" t="s">
        <v>4934</v>
      </c>
      <c r="C807">
        <v>1</v>
      </c>
      <c r="D807" t="s">
        <v>3560</v>
      </c>
      <c r="E807" t="s">
        <v>2887</v>
      </c>
      <c r="F807" t="s">
        <v>4933</v>
      </c>
      <c r="G807" t="s">
        <v>3495</v>
      </c>
      <c r="H807" t="s">
        <v>4145</v>
      </c>
      <c r="I807" t="s">
        <v>3812</v>
      </c>
      <c r="J807" s="16">
        <f t="shared" si="16"/>
        <v>0</v>
      </c>
    </row>
    <row r="808" spans="1:10" hidden="1">
      <c r="A808">
        <v>807</v>
      </c>
      <c r="B808" t="s">
        <v>4935</v>
      </c>
      <c r="C808">
        <v>1</v>
      </c>
      <c r="D808" t="s">
        <v>3560</v>
      </c>
      <c r="E808" t="s">
        <v>2888</v>
      </c>
      <c r="F808" t="s">
        <v>4936</v>
      </c>
      <c r="G808" t="s">
        <v>3315</v>
      </c>
      <c r="H808" t="s">
        <v>4145</v>
      </c>
      <c r="I808" t="s">
        <v>3812</v>
      </c>
      <c r="J808" s="16">
        <f t="shared" si="16"/>
        <v>0</v>
      </c>
    </row>
    <row r="809" spans="1:10" hidden="1">
      <c r="A809">
        <v>808</v>
      </c>
      <c r="B809" t="s">
        <v>4937</v>
      </c>
      <c r="C809">
        <v>1</v>
      </c>
      <c r="D809" t="s">
        <v>3560</v>
      </c>
      <c r="E809" t="s">
        <v>2888</v>
      </c>
      <c r="F809" t="s">
        <v>4936</v>
      </c>
      <c r="G809" t="s">
        <v>3495</v>
      </c>
      <c r="H809" t="s">
        <v>4145</v>
      </c>
      <c r="I809" t="s">
        <v>3812</v>
      </c>
      <c r="J809" s="16">
        <f t="shared" si="16"/>
        <v>0</v>
      </c>
    </row>
    <row r="810" spans="1:10" hidden="1">
      <c r="A810">
        <v>809</v>
      </c>
      <c r="B810" t="s">
        <v>4938</v>
      </c>
      <c r="C810">
        <v>1</v>
      </c>
      <c r="D810" t="s">
        <v>3560</v>
      </c>
      <c r="E810" t="s">
        <v>2888</v>
      </c>
      <c r="F810" t="s">
        <v>4939</v>
      </c>
      <c r="G810" t="s">
        <v>3315</v>
      </c>
      <c r="H810" t="s">
        <v>4145</v>
      </c>
      <c r="I810" t="s">
        <v>3812</v>
      </c>
      <c r="J810" s="16">
        <f t="shared" si="16"/>
        <v>0</v>
      </c>
    </row>
    <row r="811" spans="1:10" hidden="1">
      <c r="A811">
        <v>810</v>
      </c>
      <c r="B811" t="s">
        <v>4940</v>
      </c>
      <c r="C811">
        <v>1</v>
      </c>
      <c r="D811" t="s">
        <v>3560</v>
      </c>
      <c r="E811" t="s">
        <v>2888</v>
      </c>
      <c r="F811" t="s">
        <v>4939</v>
      </c>
      <c r="G811" t="s">
        <v>3495</v>
      </c>
      <c r="H811" t="s">
        <v>4145</v>
      </c>
      <c r="I811" t="s">
        <v>3812</v>
      </c>
      <c r="J811" s="16">
        <f t="shared" si="16"/>
        <v>0</v>
      </c>
    </row>
    <row r="812" spans="1:10" hidden="1">
      <c r="A812">
        <v>811</v>
      </c>
      <c r="B812" t="s">
        <v>4941</v>
      </c>
      <c r="C812">
        <v>1</v>
      </c>
      <c r="D812" t="s">
        <v>3560</v>
      </c>
      <c r="E812" t="s">
        <v>2888</v>
      </c>
      <c r="F812" t="s">
        <v>4942</v>
      </c>
      <c r="G812" t="s">
        <v>3315</v>
      </c>
      <c r="H812" t="s">
        <v>4145</v>
      </c>
      <c r="I812" t="s">
        <v>3812</v>
      </c>
      <c r="J812" s="16">
        <f t="shared" si="16"/>
        <v>0</v>
      </c>
    </row>
    <row r="813" spans="1:10" hidden="1">
      <c r="A813">
        <v>812</v>
      </c>
      <c r="B813" t="s">
        <v>4943</v>
      </c>
      <c r="C813">
        <v>1</v>
      </c>
      <c r="D813" t="s">
        <v>3560</v>
      </c>
      <c r="E813" t="s">
        <v>2888</v>
      </c>
      <c r="F813" t="s">
        <v>4942</v>
      </c>
      <c r="G813" t="s">
        <v>3495</v>
      </c>
      <c r="H813" t="s">
        <v>4145</v>
      </c>
      <c r="I813" t="s">
        <v>3812</v>
      </c>
      <c r="J813" s="16">
        <f t="shared" si="16"/>
        <v>0</v>
      </c>
    </row>
    <row r="814" spans="1:10" hidden="1">
      <c r="A814">
        <v>813</v>
      </c>
      <c r="B814" t="s">
        <v>4944</v>
      </c>
      <c r="C814">
        <v>1</v>
      </c>
      <c r="D814" t="s">
        <v>3560</v>
      </c>
      <c r="E814" t="s">
        <v>2888</v>
      </c>
      <c r="F814" t="s">
        <v>4945</v>
      </c>
      <c r="G814" t="s">
        <v>3315</v>
      </c>
      <c r="H814" t="s">
        <v>4145</v>
      </c>
      <c r="I814" t="s">
        <v>3812</v>
      </c>
      <c r="J814" s="16">
        <f t="shared" si="16"/>
        <v>0</v>
      </c>
    </row>
    <row r="815" spans="1:10" hidden="1">
      <c r="A815">
        <v>814</v>
      </c>
      <c r="B815" t="s">
        <v>4946</v>
      </c>
      <c r="C815">
        <v>1</v>
      </c>
      <c r="D815" t="s">
        <v>3560</v>
      </c>
      <c r="E815" t="s">
        <v>2888</v>
      </c>
      <c r="F815" t="s">
        <v>4945</v>
      </c>
      <c r="G815" t="s">
        <v>3495</v>
      </c>
      <c r="H815" t="s">
        <v>4145</v>
      </c>
      <c r="I815" t="s">
        <v>3812</v>
      </c>
      <c r="J815" s="16">
        <f t="shared" si="16"/>
        <v>0</v>
      </c>
    </row>
    <row r="816" spans="1:10" hidden="1">
      <c r="A816">
        <v>815</v>
      </c>
      <c r="B816" t="s">
        <v>4947</v>
      </c>
      <c r="C816">
        <v>1</v>
      </c>
      <c r="D816" t="s">
        <v>3560</v>
      </c>
      <c r="E816" t="s">
        <v>2889</v>
      </c>
      <c r="F816" t="s">
        <v>4948</v>
      </c>
      <c r="G816" t="s">
        <v>3315</v>
      </c>
      <c r="H816" t="s">
        <v>4145</v>
      </c>
      <c r="I816" t="s">
        <v>3812</v>
      </c>
      <c r="J816" s="16">
        <f t="shared" si="16"/>
        <v>0</v>
      </c>
    </row>
    <row r="817" spans="1:10" hidden="1">
      <c r="A817">
        <v>816</v>
      </c>
      <c r="B817" t="s">
        <v>4949</v>
      </c>
      <c r="C817">
        <v>1</v>
      </c>
      <c r="D817" t="s">
        <v>3560</v>
      </c>
      <c r="E817" t="s">
        <v>2889</v>
      </c>
      <c r="F817" t="s">
        <v>4948</v>
      </c>
      <c r="G817" t="s">
        <v>3495</v>
      </c>
      <c r="H817" t="s">
        <v>4145</v>
      </c>
      <c r="I817" t="s">
        <v>3812</v>
      </c>
      <c r="J817" s="16">
        <f t="shared" si="16"/>
        <v>0</v>
      </c>
    </row>
    <row r="818" spans="1:10" hidden="1">
      <c r="A818">
        <v>817</v>
      </c>
      <c r="B818" t="s">
        <v>4950</v>
      </c>
      <c r="C818">
        <v>1</v>
      </c>
      <c r="D818" t="s">
        <v>3560</v>
      </c>
      <c r="E818" t="s">
        <v>2889</v>
      </c>
      <c r="F818" t="s">
        <v>4951</v>
      </c>
      <c r="G818" t="s">
        <v>3315</v>
      </c>
      <c r="H818" t="s">
        <v>4145</v>
      </c>
      <c r="I818" t="s">
        <v>3812</v>
      </c>
      <c r="J818" s="16">
        <f t="shared" si="16"/>
        <v>0</v>
      </c>
    </row>
    <row r="819" spans="1:10" hidden="1">
      <c r="A819">
        <v>818</v>
      </c>
      <c r="B819" t="s">
        <v>4952</v>
      </c>
      <c r="C819">
        <v>1</v>
      </c>
      <c r="D819" t="s">
        <v>3560</v>
      </c>
      <c r="E819" t="s">
        <v>2889</v>
      </c>
      <c r="F819" t="s">
        <v>4951</v>
      </c>
      <c r="G819" t="s">
        <v>3495</v>
      </c>
      <c r="H819" t="s">
        <v>4145</v>
      </c>
      <c r="I819" t="s">
        <v>3812</v>
      </c>
      <c r="J819" s="16">
        <f t="shared" si="16"/>
        <v>0</v>
      </c>
    </row>
    <row r="820" spans="1:10" hidden="1">
      <c r="A820">
        <v>819</v>
      </c>
      <c r="B820" t="s">
        <v>4953</v>
      </c>
      <c r="C820">
        <v>1</v>
      </c>
      <c r="D820" t="s">
        <v>3560</v>
      </c>
      <c r="E820" t="s">
        <v>1883</v>
      </c>
      <c r="F820" t="s">
        <v>4954</v>
      </c>
      <c r="G820" t="s">
        <v>3487</v>
      </c>
      <c r="H820" t="s">
        <v>4099</v>
      </c>
      <c r="I820" t="s">
        <v>4955</v>
      </c>
      <c r="J820" s="16">
        <f t="shared" si="16"/>
        <v>0</v>
      </c>
    </row>
    <row r="821" spans="1:10" hidden="1">
      <c r="A821">
        <v>820</v>
      </c>
      <c r="B821" t="s">
        <v>4956</v>
      </c>
      <c r="C821">
        <v>1</v>
      </c>
      <c r="D821" t="s">
        <v>3560</v>
      </c>
      <c r="E821" t="s">
        <v>1883</v>
      </c>
      <c r="F821" t="s">
        <v>4954</v>
      </c>
      <c r="G821" t="s">
        <v>3495</v>
      </c>
      <c r="H821" t="s">
        <v>4099</v>
      </c>
      <c r="I821" t="s">
        <v>4955</v>
      </c>
      <c r="J821" s="16">
        <f t="shared" si="16"/>
        <v>0</v>
      </c>
    </row>
    <row r="822" spans="1:10" hidden="1">
      <c r="A822">
        <v>821</v>
      </c>
      <c r="B822" t="s">
        <v>4957</v>
      </c>
      <c r="C822">
        <v>1</v>
      </c>
      <c r="D822" t="s">
        <v>3560</v>
      </c>
      <c r="E822" t="s">
        <v>1461</v>
      </c>
      <c r="F822" t="s">
        <v>4958</v>
      </c>
      <c r="G822" t="s">
        <v>3319</v>
      </c>
      <c r="H822" t="s">
        <v>4320</v>
      </c>
      <c r="I822" t="s">
        <v>4959</v>
      </c>
      <c r="J822" s="16">
        <f t="shared" si="16"/>
        <v>0</v>
      </c>
    </row>
    <row r="823" spans="1:10" hidden="1">
      <c r="A823">
        <v>822</v>
      </c>
      <c r="B823" t="s">
        <v>4960</v>
      </c>
      <c r="C823">
        <v>1</v>
      </c>
      <c r="D823" t="s">
        <v>3560</v>
      </c>
      <c r="E823" t="s">
        <v>1461</v>
      </c>
      <c r="F823" t="s">
        <v>4958</v>
      </c>
      <c r="G823" t="s">
        <v>3495</v>
      </c>
      <c r="H823" t="s">
        <v>4320</v>
      </c>
      <c r="I823" t="s">
        <v>4959</v>
      </c>
      <c r="J823" s="16">
        <f t="shared" si="16"/>
        <v>0</v>
      </c>
    </row>
    <row r="824" spans="1:10" hidden="1">
      <c r="A824">
        <v>823</v>
      </c>
      <c r="B824" t="s">
        <v>4961</v>
      </c>
      <c r="C824">
        <v>1</v>
      </c>
      <c r="D824" t="s">
        <v>3560</v>
      </c>
      <c r="E824" t="s">
        <v>1569</v>
      </c>
      <c r="F824" t="s">
        <v>4962</v>
      </c>
      <c r="G824" t="s">
        <v>3378</v>
      </c>
      <c r="H824" t="s">
        <v>4186</v>
      </c>
      <c r="I824" t="s">
        <v>4963</v>
      </c>
      <c r="J824" s="16">
        <f t="shared" si="16"/>
        <v>0</v>
      </c>
    </row>
    <row r="825" spans="1:10" hidden="1">
      <c r="A825">
        <v>824</v>
      </c>
      <c r="B825" t="s">
        <v>4964</v>
      </c>
      <c r="C825">
        <v>1</v>
      </c>
      <c r="D825" t="s">
        <v>3560</v>
      </c>
      <c r="E825" t="s">
        <v>2100</v>
      </c>
      <c r="F825" t="s">
        <v>4965</v>
      </c>
      <c r="G825" t="s">
        <v>3315</v>
      </c>
      <c r="H825" t="s">
        <v>3663</v>
      </c>
      <c r="I825" t="s">
        <v>4092</v>
      </c>
      <c r="J825" s="16">
        <f t="shared" si="16"/>
        <v>0</v>
      </c>
    </row>
    <row r="826" spans="1:10" hidden="1">
      <c r="A826">
        <v>825</v>
      </c>
      <c r="B826" t="s">
        <v>4966</v>
      </c>
      <c r="C826">
        <v>1</v>
      </c>
      <c r="D826" t="s">
        <v>3560</v>
      </c>
      <c r="E826" t="s">
        <v>2100</v>
      </c>
      <c r="F826" t="s">
        <v>4965</v>
      </c>
      <c r="G826" t="s">
        <v>3495</v>
      </c>
      <c r="H826" t="s">
        <v>3663</v>
      </c>
      <c r="I826" t="s">
        <v>4092</v>
      </c>
      <c r="J826" s="16">
        <f t="shared" si="16"/>
        <v>0</v>
      </c>
    </row>
    <row r="827" spans="1:10" hidden="1">
      <c r="A827">
        <v>826</v>
      </c>
      <c r="B827" t="s">
        <v>4967</v>
      </c>
      <c r="C827">
        <v>1</v>
      </c>
      <c r="D827" t="s">
        <v>3560</v>
      </c>
      <c r="E827" t="s">
        <v>2673</v>
      </c>
      <c r="F827" t="s">
        <v>4968</v>
      </c>
      <c r="G827" t="s">
        <v>3378</v>
      </c>
      <c r="H827" t="s">
        <v>4969</v>
      </c>
      <c r="I827" t="s">
        <v>4970</v>
      </c>
      <c r="J827" s="16">
        <f t="shared" si="16"/>
        <v>0</v>
      </c>
    </row>
    <row r="828" spans="1:10" hidden="1">
      <c r="A828">
        <v>827</v>
      </c>
      <c r="B828" t="s">
        <v>4971</v>
      </c>
      <c r="C828">
        <v>1</v>
      </c>
      <c r="D828" t="s">
        <v>3560</v>
      </c>
      <c r="E828" t="s">
        <v>852</v>
      </c>
      <c r="F828" t="s">
        <v>4972</v>
      </c>
      <c r="G828" t="s">
        <v>3378</v>
      </c>
      <c r="H828" t="s">
        <v>4193</v>
      </c>
      <c r="I828" t="s">
        <v>4613</v>
      </c>
      <c r="J828" s="16">
        <f t="shared" si="16"/>
        <v>0</v>
      </c>
    </row>
    <row r="829" spans="1:10" hidden="1">
      <c r="A829">
        <v>828</v>
      </c>
      <c r="B829" t="s">
        <v>4973</v>
      </c>
      <c r="C829">
        <v>1</v>
      </c>
      <c r="D829" t="s">
        <v>3560</v>
      </c>
      <c r="E829" t="s">
        <v>853</v>
      </c>
      <c r="F829" t="s">
        <v>4974</v>
      </c>
      <c r="G829" t="s">
        <v>3378</v>
      </c>
      <c r="H829" t="s">
        <v>4193</v>
      </c>
      <c r="I829" t="s">
        <v>4975</v>
      </c>
      <c r="J829" s="16">
        <f t="shared" si="16"/>
        <v>0</v>
      </c>
    </row>
    <row r="830" spans="1:10" hidden="1">
      <c r="A830">
        <v>829</v>
      </c>
      <c r="B830" t="s">
        <v>4976</v>
      </c>
      <c r="C830">
        <v>1</v>
      </c>
      <c r="D830" t="s">
        <v>3560</v>
      </c>
      <c r="E830" t="s">
        <v>2196</v>
      </c>
      <c r="F830" t="s">
        <v>4977</v>
      </c>
      <c r="G830" t="s">
        <v>3315</v>
      </c>
      <c r="H830" t="s">
        <v>4978</v>
      </c>
      <c r="I830" t="s">
        <v>4979</v>
      </c>
      <c r="J830" s="16">
        <f t="shared" si="16"/>
        <v>0</v>
      </c>
    </row>
    <row r="831" spans="1:10" hidden="1">
      <c r="A831">
        <v>830</v>
      </c>
      <c r="B831" t="s">
        <v>4980</v>
      </c>
      <c r="C831">
        <v>1</v>
      </c>
      <c r="D831" t="s">
        <v>3560</v>
      </c>
      <c r="E831" t="s">
        <v>2196</v>
      </c>
      <c r="F831" t="s">
        <v>4977</v>
      </c>
      <c r="G831" t="s">
        <v>3495</v>
      </c>
      <c r="H831" t="s">
        <v>4978</v>
      </c>
      <c r="I831" t="s">
        <v>4979</v>
      </c>
      <c r="J831" s="16">
        <f t="shared" si="16"/>
        <v>0</v>
      </c>
    </row>
    <row r="832" spans="1:10" hidden="1">
      <c r="A832">
        <v>831</v>
      </c>
      <c r="B832" t="s">
        <v>4981</v>
      </c>
      <c r="C832">
        <v>1</v>
      </c>
      <c r="D832" t="s">
        <v>3560</v>
      </c>
      <c r="E832" t="s">
        <v>933</v>
      </c>
      <c r="F832" t="s">
        <v>4982</v>
      </c>
      <c r="G832" t="s">
        <v>3315</v>
      </c>
      <c r="H832" t="s">
        <v>3721</v>
      </c>
      <c r="I832" t="s">
        <v>4983</v>
      </c>
      <c r="J832" s="16">
        <f t="shared" si="16"/>
        <v>0</v>
      </c>
    </row>
    <row r="833" spans="1:10" hidden="1">
      <c r="A833">
        <v>832</v>
      </c>
      <c r="B833" t="s">
        <v>4984</v>
      </c>
      <c r="C833">
        <v>1</v>
      </c>
      <c r="D833" t="s">
        <v>3560</v>
      </c>
      <c r="E833" t="s">
        <v>933</v>
      </c>
      <c r="F833" t="s">
        <v>4982</v>
      </c>
      <c r="G833" t="s">
        <v>3495</v>
      </c>
      <c r="H833" t="s">
        <v>3721</v>
      </c>
      <c r="I833" t="s">
        <v>4983</v>
      </c>
      <c r="J833" s="16">
        <f t="shared" si="16"/>
        <v>0</v>
      </c>
    </row>
    <row r="834" spans="1:10" hidden="1">
      <c r="A834">
        <v>833</v>
      </c>
      <c r="B834" t="s">
        <v>4985</v>
      </c>
      <c r="C834">
        <v>1</v>
      </c>
      <c r="D834" t="s">
        <v>3631</v>
      </c>
      <c r="E834" t="s">
        <v>458</v>
      </c>
      <c r="F834" t="s">
        <v>4986</v>
      </c>
      <c r="G834" t="s">
        <v>3315</v>
      </c>
      <c r="H834" t="s">
        <v>3770</v>
      </c>
      <c r="I834" t="s">
        <v>3771</v>
      </c>
      <c r="J834" s="16">
        <f t="shared" si="16"/>
        <v>0</v>
      </c>
    </row>
    <row r="835" spans="1:10" hidden="1">
      <c r="A835">
        <v>834</v>
      </c>
      <c r="B835" t="s">
        <v>4987</v>
      </c>
      <c r="C835">
        <v>1</v>
      </c>
      <c r="D835" t="s">
        <v>3631</v>
      </c>
      <c r="E835" t="s">
        <v>458</v>
      </c>
      <c r="F835" t="s">
        <v>4986</v>
      </c>
      <c r="G835" t="s">
        <v>3495</v>
      </c>
      <c r="H835" t="s">
        <v>3770</v>
      </c>
      <c r="I835" t="s">
        <v>3771</v>
      </c>
      <c r="J835" s="16">
        <f t="shared" si="16"/>
        <v>0</v>
      </c>
    </row>
    <row r="836" spans="1:10" hidden="1">
      <c r="A836">
        <v>835</v>
      </c>
      <c r="B836" t="s">
        <v>4988</v>
      </c>
      <c r="C836">
        <v>1</v>
      </c>
      <c r="D836" t="s">
        <v>3560</v>
      </c>
      <c r="E836" t="s">
        <v>1490</v>
      </c>
      <c r="F836" t="s">
        <v>4989</v>
      </c>
      <c r="G836" t="s">
        <v>3315</v>
      </c>
      <c r="H836" t="s">
        <v>4081</v>
      </c>
      <c r="I836" t="s">
        <v>4990</v>
      </c>
      <c r="J836" s="16">
        <f t="shared" si="16"/>
        <v>0</v>
      </c>
    </row>
    <row r="837" spans="1:10" hidden="1">
      <c r="A837">
        <v>836</v>
      </c>
      <c r="B837" t="s">
        <v>4991</v>
      </c>
      <c r="C837">
        <v>1</v>
      </c>
      <c r="D837" t="s">
        <v>3560</v>
      </c>
      <c r="E837" t="s">
        <v>1490</v>
      </c>
      <c r="F837" t="s">
        <v>4989</v>
      </c>
      <c r="G837" t="s">
        <v>3495</v>
      </c>
      <c r="H837" t="s">
        <v>4081</v>
      </c>
      <c r="I837" t="s">
        <v>4990</v>
      </c>
      <c r="J837" s="16">
        <f t="shared" ref="J837:J900" si="17">COUNT(K837:HB837)</f>
        <v>0</v>
      </c>
    </row>
    <row r="838" spans="1:10" hidden="1">
      <c r="A838">
        <v>837</v>
      </c>
      <c r="B838" t="s">
        <v>4992</v>
      </c>
      <c r="C838">
        <v>1</v>
      </c>
      <c r="D838" t="s">
        <v>3560</v>
      </c>
      <c r="E838" t="s">
        <v>1491</v>
      </c>
      <c r="F838" t="s">
        <v>4993</v>
      </c>
      <c r="G838" t="s">
        <v>3315</v>
      </c>
      <c r="H838" t="s">
        <v>4081</v>
      </c>
      <c r="I838" t="s">
        <v>4994</v>
      </c>
      <c r="J838" s="16">
        <f t="shared" si="17"/>
        <v>0</v>
      </c>
    </row>
    <row r="839" spans="1:10" hidden="1">
      <c r="A839">
        <v>838</v>
      </c>
      <c r="B839" t="s">
        <v>4995</v>
      </c>
      <c r="C839">
        <v>1</v>
      </c>
      <c r="D839" t="s">
        <v>3560</v>
      </c>
      <c r="E839" t="s">
        <v>1491</v>
      </c>
      <c r="F839" t="s">
        <v>4993</v>
      </c>
      <c r="G839" t="s">
        <v>3369</v>
      </c>
      <c r="H839" t="s">
        <v>4081</v>
      </c>
      <c r="I839" t="s">
        <v>4994</v>
      </c>
      <c r="J839" s="16">
        <f t="shared" si="17"/>
        <v>0</v>
      </c>
    </row>
    <row r="840" spans="1:10" hidden="1">
      <c r="A840">
        <v>839</v>
      </c>
      <c r="B840" t="s">
        <v>4996</v>
      </c>
      <c r="C840">
        <v>1</v>
      </c>
      <c r="D840" t="s">
        <v>3560</v>
      </c>
      <c r="E840" t="s">
        <v>1491</v>
      </c>
      <c r="F840" t="s">
        <v>4993</v>
      </c>
      <c r="G840" t="s">
        <v>3495</v>
      </c>
      <c r="H840" t="s">
        <v>4081</v>
      </c>
      <c r="I840" t="s">
        <v>4994</v>
      </c>
      <c r="J840" s="16">
        <f t="shared" si="17"/>
        <v>0</v>
      </c>
    </row>
    <row r="841" spans="1:10" hidden="1">
      <c r="A841">
        <v>840</v>
      </c>
      <c r="B841" t="s">
        <v>4997</v>
      </c>
      <c r="C841">
        <v>-1</v>
      </c>
      <c r="D841" t="s">
        <v>3560</v>
      </c>
      <c r="E841" t="s">
        <v>1492</v>
      </c>
      <c r="F841" t="s">
        <v>4993</v>
      </c>
      <c r="G841" t="s">
        <v>3315</v>
      </c>
      <c r="H841" t="s">
        <v>4081</v>
      </c>
      <c r="I841" t="s">
        <v>4998</v>
      </c>
      <c r="J841" s="16">
        <f t="shared" si="17"/>
        <v>0</v>
      </c>
    </row>
    <row r="842" spans="1:10" hidden="1">
      <c r="A842">
        <v>841</v>
      </c>
      <c r="B842" t="s">
        <v>4999</v>
      </c>
      <c r="C842">
        <v>-1</v>
      </c>
      <c r="D842" t="s">
        <v>3560</v>
      </c>
      <c r="E842" t="s">
        <v>1492</v>
      </c>
      <c r="F842" t="s">
        <v>4993</v>
      </c>
      <c r="G842" t="s">
        <v>3369</v>
      </c>
      <c r="H842" t="s">
        <v>4081</v>
      </c>
      <c r="I842" t="s">
        <v>4998</v>
      </c>
      <c r="J842" s="16">
        <f t="shared" si="17"/>
        <v>0</v>
      </c>
    </row>
    <row r="843" spans="1:10" hidden="1">
      <c r="A843">
        <v>842</v>
      </c>
      <c r="B843" t="s">
        <v>5000</v>
      </c>
      <c r="C843">
        <v>-1</v>
      </c>
      <c r="D843" t="s">
        <v>3560</v>
      </c>
      <c r="E843" t="s">
        <v>1492</v>
      </c>
      <c r="F843" t="s">
        <v>4993</v>
      </c>
      <c r="G843" t="s">
        <v>3495</v>
      </c>
      <c r="H843" t="s">
        <v>4081</v>
      </c>
      <c r="I843" t="s">
        <v>4998</v>
      </c>
      <c r="J843" s="16">
        <f t="shared" si="17"/>
        <v>0</v>
      </c>
    </row>
    <row r="844" spans="1:10" hidden="1">
      <c r="A844">
        <v>843</v>
      </c>
      <c r="B844" t="s">
        <v>5001</v>
      </c>
      <c r="C844">
        <v>1</v>
      </c>
      <c r="D844" t="s">
        <v>3560</v>
      </c>
      <c r="E844" t="s">
        <v>1493</v>
      </c>
      <c r="F844" t="s">
        <v>5002</v>
      </c>
      <c r="G844" t="s">
        <v>3308</v>
      </c>
      <c r="H844" t="s">
        <v>4081</v>
      </c>
      <c r="I844" t="s">
        <v>4994</v>
      </c>
      <c r="J844" s="16">
        <f t="shared" si="17"/>
        <v>0</v>
      </c>
    </row>
    <row r="845" spans="1:10" hidden="1">
      <c r="A845">
        <v>844</v>
      </c>
      <c r="B845" t="s">
        <v>5003</v>
      </c>
      <c r="C845">
        <v>1</v>
      </c>
      <c r="D845" t="s">
        <v>3560</v>
      </c>
      <c r="E845" t="s">
        <v>1493</v>
      </c>
      <c r="F845" t="s">
        <v>5002</v>
      </c>
      <c r="G845" t="s">
        <v>3315</v>
      </c>
      <c r="H845" t="s">
        <v>4081</v>
      </c>
      <c r="I845" t="s">
        <v>4994</v>
      </c>
      <c r="J845" s="16">
        <f t="shared" si="17"/>
        <v>0</v>
      </c>
    </row>
    <row r="846" spans="1:10" hidden="1">
      <c r="A846">
        <v>845</v>
      </c>
      <c r="B846" t="s">
        <v>5004</v>
      </c>
      <c r="C846">
        <v>1</v>
      </c>
      <c r="D846" t="s">
        <v>3560</v>
      </c>
      <c r="E846" t="s">
        <v>1493</v>
      </c>
      <c r="F846" t="s">
        <v>5002</v>
      </c>
      <c r="G846" t="s">
        <v>3369</v>
      </c>
      <c r="H846" t="s">
        <v>4081</v>
      </c>
      <c r="I846" t="s">
        <v>4994</v>
      </c>
      <c r="J846" s="16">
        <f t="shared" si="17"/>
        <v>0</v>
      </c>
    </row>
    <row r="847" spans="1:10" hidden="1">
      <c r="A847">
        <v>846</v>
      </c>
      <c r="B847" t="s">
        <v>5005</v>
      </c>
      <c r="C847">
        <v>1</v>
      </c>
      <c r="D847" t="s">
        <v>3560</v>
      </c>
      <c r="E847" t="s">
        <v>1493</v>
      </c>
      <c r="F847" t="s">
        <v>5002</v>
      </c>
      <c r="G847" t="s">
        <v>3495</v>
      </c>
      <c r="H847" t="s">
        <v>4081</v>
      </c>
      <c r="I847" t="s">
        <v>4994</v>
      </c>
      <c r="J847" s="16">
        <f t="shared" si="17"/>
        <v>0</v>
      </c>
    </row>
    <row r="848" spans="1:10" hidden="1">
      <c r="A848">
        <v>847</v>
      </c>
      <c r="B848" t="s">
        <v>5006</v>
      </c>
      <c r="C848">
        <v>-1</v>
      </c>
      <c r="D848" t="s">
        <v>3560</v>
      </c>
      <c r="E848" t="s">
        <v>1492</v>
      </c>
      <c r="F848" t="s">
        <v>5002</v>
      </c>
      <c r="G848" t="s">
        <v>3369</v>
      </c>
      <c r="H848" t="s">
        <v>4081</v>
      </c>
      <c r="I848" t="s">
        <v>4998</v>
      </c>
      <c r="J848" s="16">
        <f t="shared" si="17"/>
        <v>0</v>
      </c>
    </row>
    <row r="849" spans="1:10" hidden="1">
      <c r="A849">
        <v>848</v>
      </c>
      <c r="B849" t="s">
        <v>5007</v>
      </c>
      <c r="C849">
        <v>-1</v>
      </c>
      <c r="D849" t="s">
        <v>3560</v>
      </c>
      <c r="E849" t="s">
        <v>1492</v>
      </c>
      <c r="F849" t="s">
        <v>5002</v>
      </c>
      <c r="G849" t="s">
        <v>3495</v>
      </c>
      <c r="H849" t="s">
        <v>4081</v>
      </c>
      <c r="I849" t="s">
        <v>4998</v>
      </c>
      <c r="J849" s="16">
        <f t="shared" si="17"/>
        <v>0</v>
      </c>
    </row>
    <row r="850" spans="1:10" hidden="1">
      <c r="A850">
        <v>849</v>
      </c>
      <c r="B850" t="s">
        <v>5008</v>
      </c>
      <c r="C850">
        <v>1</v>
      </c>
      <c r="D850" t="s">
        <v>3560</v>
      </c>
      <c r="E850" t="s">
        <v>1494</v>
      </c>
      <c r="F850" t="s">
        <v>5009</v>
      </c>
      <c r="G850" t="s">
        <v>3315</v>
      </c>
      <c r="H850" t="s">
        <v>4081</v>
      </c>
      <c r="I850" t="s">
        <v>4495</v>
      </c>
      <c r="J850" s="16">
        <f t="shared" si="17"/>
        <v>0</v>
      </c>
    </row>
    <row r="851" spans="1:10" hidden="1">
      <c r="A851">
        <v>850</v>
      </c>
      <c r="B851" t="s">
        <v>5010</v>
      </c>
      <c r="C851">
        <v>1</v>
      </c>
      <c r="D851" t="s">
        <v>3560</v>
      </c>
      <c r="E851" t="s">
        <v>1494</v>
      </c>
      <c r="F851" t="s">
        <v>5009</v>
      </c>
      <c r="G851" t="s">
        <v>3369</v>
      </c>
      <c r="H851" t="s">
        <v>4081</v>
      </c>
      <c r="I851" t="s">
        <v>4495</v>
      </c>
      <c r="J851" s="16">
        <f t="shared" si="17"/>
        <v>0</v>
      </c>
    </row>
    <row r="852" spans="1:10" hidden="1">
      <c r="A852">
        <v>851</v>
      </c>
      <c r="B852" t="s">
        <v>5011</v>
      </c>
      <c r="C852">
        <v>1</v>
      </c>
      <c r="D852" t="s">
        <v>3560</v>
      </c>
      <c r="E852" t="s">
        <v>1494</v>
      </c>
      <c r="F852" t="s">
        <v>5009</v>
      </c>
      <c r="G852" t="s">
        <v>3495</v>
      </c>
      <c r="H852" t="s">
        <v>4081</v>
      </c>
      <c r="I852" t="s">
        <v>4495</v>
      </c>
      <c r="J852" s="16">
        <f t="shared" si="17"/>
        <v>0</v>
      </c>
    </row>
    <row r="853" spans="1:10" hidden="1">
      <c r="A853">
        <v>852</v>
      </c>
      <c r="B853" t="s">
        <v>5012</v>
      </c>
      <c r="C853">
        <v>-1</v>
      </c>
      <c r="D853" t="s">
        <v>3560</v>
      </c>
      <c r="E853" t="s">
        <v>1492</v>
      </c>
      <c r="F853" t="s">
        <v>5009</v>
      </c>
      <c r="G853" t="s">
        <v>3315</v>
      </c>
      <c r="H853" t="s">
        <v>4081</v>
      </c>
      <c r="I853" t="s">
        <v>4998</v>
      </c>
      <c r="J853" s="16">
        <f t="shared" si="17"/>
        <v>0</v>
      </c>
    </row>
    <row r="854" spans="1:10" hidden="1">
      <c r="A854">
        <v>853</v>
      </c>
      <c r="B854" t="s">
        <v>5013</v>
      </c>
      <c r="C854">
        <v>-1</v>
      </c>
      <c r="D854" t="s">
        <v>3560</v>
      </c>
      <c r="E854" t="s">
        <v>1492</v>
      </c>
      <c r="F854" t="s">
        <v>5009</v>
      </c>
      <c r="G854" t="s">
        <v>3369</v>
      </c>
      <c r="H854" t="s">
        <v>4081</v>
      </c>
      <c r="I854" t="s">
        <v>4998</v>
      </c>
      <c r="J854" s="16">
        <f t="shared" si="17"/>
        <v>0</v>
      </c>
    </row>
    <row r="855" spans="1:10" hidden="1">
      <c r="A855">
        <v>854</v>
      </c>
      <c r="B855" t="s">
        <v>5014</v>
      </c>
      <c r="C855">
        <v>-1</v>
      </c>
      <c r="D855" t="s">
        <v>3560</v>
      </c>
      <c r="E855" t="s">
        <v>1492</v>
      </c>
      <c r="F855" t="s">
        <v>5009</v>
      </c>
      <c r="G855" t="s">
        <v>3495</v>
      </c>
      <c r="H855" t="s">
        <v>4081</v>
      </c>
      <c r="I855" t="s">
        <v>4998</v>
      </c>
      <c r="J855" s="16">
        <f t="shared" si="17"/>
        <v>0</v>
      </c>
    </row>
    <row r="856" spans="1:10" hidden="1">
      <c r="A856">
        <v>855</v>
      </c>
      <c r="B856" t="s">
        <v>5015</v>
      </c>
      <c r="C856">
        <v>1</v>
      </c>
      <c r="D856" t="s">
        <v>3560</v>
      </c>
      <c r="E856" t="s">
        <v>1495</v>
      </c>
      <c r="F856" t="s">
        <v>5016</v>
      </c>
      <c r="G856" t="s">
        <v>3280</v>
      </c>
      <c r="H856" t="s">
        <v>4081</v>
      </c>
      <c r="I856" t="s">
        <v>4495</v>
      </c>
      <c r="J856" s="16">
        <f t="shared" si="17"/>
        <v>0</v>
      </c>
    </row>
    <row r="857" spans="1:10" hidden="1">
      <c r="A857">
        <v>856</v>
      </c>
      <c r="B857" t="s">
        <v>5017</v>
      </c>
      <c r="C857">
        <v>1</v>
      </c>
      <c r="D857" t="s">
        <v>3560</v>
      </c>
      <c r="E857" t="s">
        <v>1496</v>
      </c>
      <c r="F857" t="s">
        <v>5018</v>
      </c>
      <c r="G857" t="s">
        <v>3315</v>
      </c>
      <c r="H857" t="s">
        <v>4081</v>
      </c>
      <c r="I857" t="s">
        <v>4495</v>
      </c>
      <c r="J857" s="16">
        <f t="shared" si="17"/>
        <v>0</v>
      </c>
    </row>
    <row r="858" spans="1:10" hidden="1">
      <c r="A858">
        <v>857</v>
      </c>
      <c r="B858" t="s">
        <v>5019</v>
      </c>
      <c r="C858">
        <v>1</v>
      </c>
      <c r="D858" t="s">
        <v>3560</v>
      </c>
      <c r="E858" t="s">
        <v>1496</v>
      </c>
      <c r="F858" t="s">
        <v>5018</v>
      </c>
      <c r="G858" t="s">
        <v>3369</v>
      </c>
      <c r="H858" t="s">
        <v>4081</v>
      </c>
      <c r="I858" t="s">
        <v>4495</v>
      </c>
      <c r="J858" s="16">
        <f t="shared" si="17"/>
        <v>0</v>
      </c>
    </row>
    <row r="859" spans="1:10" hidden="1">
      <c r="A859">
        <v>858</v>
      </c>
      <c r="B859" t="s">
        <v>5020</v>
      </c>
      <c r="C859">
        <v>1</v>
      </c>
      <c r="D859" t="s">
        <v>3560</v>
      </c>
      <c r="E859" t="s">
        <v>1496</v>
      </c>
      <c r="F859" t="s">
        <v>5018</v>
      </c>
      <c r="G859" t="s">
        <v>3495</v>
      </c>
      <c r="H859" t="s">
        <v>4081</v>
      </c>
      <c r="I859" t="s">
        <v>4495</v>
      </c>
      <c r="J859" s="16">
        <f t="shared" si="17"/>
        <v>0</v>
      </c>
    </row>
    <row r="860" spans="1:10" hidden="1">
      <c r="A860">
        <v>859</v>
      </c>
      <c r="B860" t="s">
        <v>5021</v>
      </c>
      <c r="C860">
        <v>-1</v>
      </c>
      <c r="D860" t="s">
        <v>3560</v>
      </c>
      <c r="E860" t="s">
        <v>1492</v>
      </c>
      <c r="F860" t="s">
        <v>5018</v>
      </c>
      <c r="G860" t="s">
        <v>3315</v>
      </c>
      <c r="H860" t="s">
        <v>4081</v>
      </c>
      <c r="I860" t="s">
        <v>4998</v>
      </c>
      <c r="J860" s="16">
        <f t="shared" si="17"/>
        <v>0</v>
      </c>
    </row>
    <row r="861" spans="1:10" hidden="1">
      <c r="A861">
        <v>860</v>
      </c>
      <c r="B861" t="s">
        <v>5022</v>
      </c>
      <c r="C861">
        <v>-1</v>
      </c>
      <c r="D861" t="s">
        <v>3560</v>
      </c>
      <c r="E861" t="s">
        <v>1492</v>
      </c>
      <c r="F861" t="s">
        <v>5018</v>
      </c>
      <c r="G861" t="s">
        <v>3369</v>
      </c>
      <c r="H861" t="s">
        <v>4081</v>
      </c>
      <c r="I861" t="s">
        <v>4998</v>
      </c>
      <c r="J861" s="16">
        <f t="shared" si="17"/>
        <v>0</v>
      </c>
    </row>
    <row r="862" spans="1:10" hidden="1">
      <c r="A862">
        <v>861</v>
      </c>
      <c r="B862" t="s">
        <v>5023</v>
      </c>
      <c r="C862">
        <v>-1</v>
      </c>
      <c r="D862" t="s">
        <v>3560</v>
      </c>
      <c r="E862" t="s">
        <v>1492</v>
      </c>
      <c r="F862" t="s">
        <v>5018</v>
      </c>
      <c r="G862" t="s">
        <v>3495</v>
      </c>
      <c r="H862" t="s">
        <v>4081</v>
      </c>
      <c r="I862" t="s">
        <v>4998</v>
      </c>
      <c r="J862" s="16">
        <f t="shared" si="17"/>
        <v>0</v>
      </c>
    </row>
    <row r="863" spans="1:10" hidden="1">
      <c r="A863">
        <v>862</v>
      </c>
      <c r="B863" t="s">
        <v>5024</v>
      </c>
      <c r="C863">
        <v>1</v>
      </c>
      <c r="D863" t="s">
        <v>3560</v>
      </c>
      <c r="E863" t="s">
        <v>1497</v>
      </c>
      <c r="F863" t="s">
        <v>5025</v>
      </c>
      <c r="G863" t="s">
        <v>3315</v>
      </c>
      <c r="H863" t="s">
        <v>4081</v>
      </c>
      <c r="I863" t="s">
        <v>4495</v>
      </c>
      <c r="J863" s="16">
        <f t="shared" si="17"/>
        <v>0</v>
      </c>
    </row>
    <row r="864" spans="1:10" hidden="1">
      <c r="A864">
        <v>863</v>
      </c>
      <c r="B864" t="s">
        <v>5026</v>
      </c>
      <c r="C864">
        <v>1</v>
      </c>
      <c r="D864" t="s">
        <v>3560</v>
      </c>
      <c r="E864" t="s">
        <v>1497</v>
      </c>
      <c r="F864" t="s">
        <v>5025</v>
      </c>
      <c r="G864" t="s">
        <v>3369</v>
      </c>
      <c r="H864" t="s">
        <v>4081</v>
      </c>
      <c r="I864" t="s">
        <v>4495</v>
      </c>
      <c r="J864" s="16">
        <f t="shared" si="17"/>
        <v>0</v>
      </c>
    </row>
    <row r="865" spans="1:10" hidden="1">
      <c r="A865">
        <v>864</v>
      </c>
      <c r="B865" t="s">
        <v>5027</v>
      </c>
      <c r="C865">
        <v>1</v>
      </c>
      <c r="D865" t="s">
        <v>3560</v>
      </c>
      <c r="E865" t="s">
        <v>1497</v>
      </c>
      <c r="F865" t="s">
        <v>5025</v>
      </c>
      <c r="G865" t="s">
        <v>3495</v>
      </c>
      <c r="H865" t="s">
        <v>4081</v>
      </c>
      <c r="I865" t="s">
        <v>4495</v>
      </c>
      <c r="J865" s="16">
        <f t="shared" si="17"/>
        <v>0</v>
      </c>
    </row>
    <row r="866" spans="1:10" hidden="1">
      <c r="A866">
        <v>865</v>
      </c>
      <c r="B866" t="s">
        <v>5028</v>
      </c>
      <c r="C866">
        <v>1</v>
      </c>
      <c r="D866" t="s">
        <v>3560</v>
      </c>
      <c r="E866" t="s">
        <v>1498</v>
      </c>
      <c r="F866" t="s">
        <v>5029</v>
      </c>
      <c r="G866" t="s">
        <v>3495</v>
      </c>
      <c r="H866" t="s">
        <v>4081</v>
      </c>
      <c r="I866" t="s">
        <v>4495</v>
      </c>
      <c r="J866" s="16">
        <f t="shared" si="17"/>
        <v>0</v>
      </c>
    </row>
    <row r="867" spans="1:10" hidden="1">
      <c r="A867">
        <v>866</v>
      </c>
      <c r="B867" t="s">
        <v>5030</v>
      </c>
      <c r="C867">
        <v>1</v>
      </c>
      <c r="D867" t="s">
        <v>3560</v>
      </c>
      <c r="E867" t="s">
        <v>1498</v>
      </c>
      <c r="F867" t="s">
        <v>5029</v>
      </c>
      <c r="G867" t="s">
        <v>3280</v>
      </c>
      <c r="H867" t="s">
        <v>4081</v>
      </c>
      <c r="I867" t="s">
        <v>4495</v>
      </c>
      <c r="J867" s="16">
        <f t="shared" si="17"/>
        <v>0</v>
      </c>
    </row>
    <row r="868" spans="1:10" hidden="1">
      <c r="A868">
        <v>867</v>
      </c>
      <c r="B868" t="s">
        <v>5031</v>
      </c>
      <c r="C868">
        <v>1</v>
      </c>
      <c r="D868" t="s">
        <v>3560</v>
      </c>
      <c r="E868" t="s">
        <v>1499</v>
      </c>
      <c r="F868" t="s">
        <v>5032</v>
      </c>
      <c r="G868" t="s">
        <v>3315</v>
      </c>
      <c r="H868" t="s">
        <v>4081</v>
      </c>
      <c r="I868" t="s">
        <v>4495</v>
      </c>
      <c r="J868" s="16">
        <f t="shared" si="17"/>
        <v>0</v>
      </c>
    </row>
    <row r="869" spans="1:10" hidden="1">
      <c r="A869">
        <v>868</v>
      </c>
      <c r="B869" t="s">
        <v>5033</v>
      </c>
      <c r="C869">
        <v>1</v>
      </c>
      <c r="D869" t="s">
        <v>3560</v>
      </c>
      <c r="E869" t="s">
        <v>1499</v>
      </c>
      <c r="F869" t="s">
        <v>5032</v>
      </c>
      <c r="G869" t="s">
        <v>3369</v>
      </c>
      <c r="H869" t="s">
        <v>4081</v>
      </c>
      <c r="I869" t="s">
        <v>4495</v>
      </c>
      <c r="J869" s="16">
        <f t="shared" si="17"/>
        <v>0</v>
      </c>
    </row>
    <row r="870" spans="1:10" hidden="1">
      <c r="A870">
        <v>869</v>
      </c>
      <c r="B870" t="s">
        <v>5034</v>
      </c>
      <c r="C870">
        <v>1</v>
      </c>
      <c r="D870" t="s">
        <v>3560</v>
      </c>
      <c r="E870" t="s">
        <v>1499</v>
      </c>
      <c r="F870" t="s">
        <v>5032</v>
      </c>
      <c r="G870" t="s">
        <v>3495</v>
      </c>
      <c r="H870" t="s">
        <v>4081</v>
      </c>
      <c r="I870" t="s">
        <v>4495</v>
      </c>
      <c r="J870" s="16">
        <f t="shared" si="17"/>
        <v>0</v>
      </c>
    </row>
    <row r="871" spans="1:10" hidden="1">
      <c r="A871">
        <v>870</v>
      </c>
      <c r="B871" t="s">
        <v>5035</v>
      </c>
      <c r="C871">
        <v>1</v>
      </c>
      <c r="D871" t="s">
        <v>3560</v>
      </c>
      <c r="E871" t="s">
        <v>1500</v>
      </c>
      <c r="F871" t="s">
        <v>5036</v>
      </c>
      <c r="G871" t="s">
        <v>3280</v>
      </c>
      <c r="H871" t="s">
        <v>4081</v>
      </c>
      <c r="I871" t="s">
        <v>4495</v>
      </c>
      <c r="J871" s="16">
        <f t="shared" si="17"/>
        <v>0</v>
      </c>
    </row>
    <row r="872" spans="1:10" hidden="1">
      <c r="A872">
        <v>871</v>
      </c>
      <c r="B872" t="s">
        <v>5037</v>
      </c>
      <c r="C872">
        <v>1</v>
      </c>
      <c r="D872" t="s">
        <v>3560</v>
      </c>
      <c r="E872" t="s">
        <v>1501</v>
      </c>
      <c r="F872" t="s">
        <v>5038</v>
      </c>
      <c r="G872" t="s">
        <v>3315</v>
      </c>
      <c r="H872" t="s">
        <v>4081</v>
      </c>
      <c r="I872" t="s">
        <v>4495</v>
      </c>
      <c r="J872" s="16">
        <f t="shared" si="17"/>
        <v>0</v>
      </c>
    </row>
    <row r="873" spans="1:10" hidden="1">
      <c r="A873">
        <v>872</v>
      </c>
      <c r="B873" t="s">
        <v>5039</v>
      </c>
      <c r="C873">
        <v>1</v>
      </c>
      <c r="D873" t="s">
        <v>3560</v>
      </c>
      <c r="E873" t="s">
        <v>1501</v>
      </c>
      <c r="F873" t="s">
        <v>5038</v>
      </c>
      <c r="G873" t="s">
        <v>3369</v>
      </c>
      <c r="H873" t="s">
        <v>4081</v>
      </c>
      <c r="I873" t="s">
        <v>4495</v>
      </c>
      <c r="J873" s="16">
        <f t="shared" si="17"/>
        <v>0</v>
      </c>
    </row>
    <row r="874" spans="1:10" hidden="1">
      <c r="A874">
        <v>873</v>
      </c>
      <c r="B874" t="s">
        <v>5040</v>
      </c>
      <c r="C874">
        <v>1</v>
      </c>
      <c r="D874" t="s">
        <v>3560</v>
      </c>
      <c r="E874" t="s">
        <v>1501</v>
      </c>
      <c r="F874" t="s">
        <v>5038</v>
      </c>
      <c r="G874" t="s">
        <v>3495</v>
      </c>
      <c r="H874" t="s">
        <v>4081</v>
      </c>
      <c r="I874" t="s">
        <v>4495</v>
      </c>
      <c r="J874" s="16">
        <f t="shared" si="17"/>
        <v>0</v>
      </c>
    </row>
    <row r="875" spans="1:10" hidden="1">
      <c r="A875">
        <v>874</v>
      </c>
      <c r="B875" t="s">
        <v>5041</v>
      </c>
      <c r="C875">
        <v>1</v>
      </c>
      <c r="D875" t="s">
        <v>3560</v>
      </c>
      <c r="E875" t="s">
        <v>1502</v>
      </c>
      <c r="F875" t="s">
        <v>5042</v>
      </c>
      <c r="G875" t="s">
        <v>3308</v>
      </c>
      <c r="H875" t="s">
        <v>4081</v>
      </c>
      <c r="I875" t="s">
        <v>4495</v>
      </c>
      <c r="J875" s="16">
        <f t="shared" si="17"/>
        <v>0</v>
      </c>
    </row>
    <row r="876" spans="1:10" hidden="1">
      <c r="A876">
        <v>875</v>
      </c>
      <c r="B876" t="s">
        <v>5043</v>
      </c>
      <c r="C876">
        <v>1</v>
      </c>
      <c r="D876" t="s">
        <v>3560</v>
      </c>
      <c r="E876" t="s">
        <v>1502</v>
      </c>
      <c r="F876" t="s">
        <v>5042</v>
      </c>
      <c r="G876" t="s">
        <v>3315</v>
      </c>
      <c r="H876" t="s">
        <v>4081</v>
      </c>
      <c r="I876" t="s">
        <v>4495</v>
      </c>
      <c r="J876" s="16">
        <f t="shared" si="17"/>
        <v>0</v>
      </c>
    </row>
    <row r="877" spans="1:10" hidden="1">
      <c r="A877">
        <v>876</v>
      </c>
      <c r="B877" t="s">
        <v>5044</v>
      </c>
      <c r="C877">
        <v>1</v>
      </c>
      <c r="D877" t="s">
        <v>3560</v>
      </c>
      <c r="E877" t="s">
        <v>1502</v>
      </c>
      <c r="F877" t="s">
        <v>5042</v>
      </c>
      <c r="G877" t="s">
        <v>3369</v>
      </c>
      <c r="H877" t="s">
        <v>4081</v>
      </c>
      <c r="I877" t="s">
        <v>4495</v>
      </c>
      <c r="J877" s="16">
        <f t="shared" si="17"/>
        <v>0</v>
      </c>
    </row>
    <row r="878" spans="1:10" hidden="1">
      <c r="A878">
        <v>877</v>
      </c>
      <c r="B878" t="s">
        <v>5045</v>
      </c>
      <c r="C878">
        <v>1</v>
      </c>
      <c r="D878" t="s">
        <v>3560</v>
      </c>
      <c r="E878" t="s">
        <v>1502</v>
      </c>
      <c r="F878" t="s">
        <v>5042</v>
      </c>
      <c r="G878" t="s">
        <v>3495</v>
      </c>
      <c r="H878" t="s">
        <v>4081</v>
      </c>
      <c r="I878" t="s">
        <v>4495</v>
      </c>
      <c r="J878" s="16">
        <f t="shared" si="17"/>
        <v>0</v>
      </c>
    </row>
    <row r="879" spans="1:10" hidden="1">
      <c r="A879">
        <v>878</v>
      </c>
      <c r="B879" t="s">
        <v>5046</v>
      </c>
      <c r="C879">
        <v>1</v>
      </c>
      <c r="D879" t="s">
        <v>3560</v>
      </c>
      <c r="E879" t="s">
        <v>1502</v>
      </c>
      <c r="F879" t="s">
        <v>5042</v>
      </c>
      <c r="G879" t="s">
        <v>3280</v>
      </c>
      <c r="H879" t="s">
        <v>4081</v>
      </c>
      <c r="I879" t="s">
        <v>4495</v>
      </c>
      <c r="J879" s="16">
        <f t="shared" si="17"/>
        <v>0</v>
      </c>
    </row>
    <row r="880" spans="1:10" hidden="1">
      <c r="A880">
        <v>879</v>
      </c>
      <c r="B880" t="s">
        <v>5047</v>
      </c>
      <c r="C880">
        <v>1</v>
      </c>
      <c r="D880" t="s">
        <v>3560</v>
      </c>
      <c r="E880" t="s">
        <v>1503</v>
      </c>
      <c r="F880" t="s">
        <v>5048</v>
      </c>
      <c r="G880" t="s">
        <v>3315</v>
      </c>
      <c r="H880" t="s">
        <v>4081</v>
      </c>
      <c r="I880" t="s">
        <v>4495</v>
      </c>
      <c r="J880" s="16">
        <f t="shared" si="17"/>
        <v>0</v>
      </c>
    </row>
    <row r="881" spans="1:10" hidden="1">
      <c r="A881">
        <v>880</v>
      </c>
      <c r="B881" t="s">
        <v>5049</v>
      </c>
      <c r="C881">
        <v>1</v>
      </c>
      <c r="D881" t="s">
        <v>3560</v>
      </c>
      <c r="E881" t="s">
        <v>1503</v>
      </c>
      <c r="F881" t="s">
        <v>5048</v>
      </c>
      <c r="G881" t="s">
        <v>3369</v>
      </c>
      <c r="H881" t="s">
        <v>4081</v>
      </c>
      <c r="I881" t="s">
        <v>4495</v>
      </c>
      <c r="J881" s="16">
        <f t="shared" si="17"/>
        <v>0</v>
      </c>
    </row>
    <row r="882" spans="1:10" hidden="1">
      <c r="A882">
        <v>881</v>
      </c>
      <c r="B882" t="s">
        <v>5050</v>
      </c>
      <c r="C882">
        <v>1</v>
      </c>
      <c r="D882" t="s">
        <v>3560</v>
      </c>
      <c r="E882" t="s">
        <v>1503</v>
      </c>
      <c r="F882" t="s">
        <v>5048</v>
      </c>
      <c r="G882" t="s">
        <v>3495</v>
      </c>
      <c r="H882" t="s">
        <v>4081</v>
      </c>
      <c r="I882" t="s">
        <v>4495</v>
      </c>
      <c r="J882" s="16">
        <f t="shared" si="17"/>
        <v>0</v>
      </c>
    </row>
    <row r="883" spans="1:10" hidden="1">
      <c r="A883">
        <v>882</v>
      </c>
      <c r="B883" t="s">
        <v>5051</v>
      </c>
      <c r="C883">
        <v>-1</v>
      </c>
      <c r="D883" t="s">
        <v>3560</v>
      </c>
      <c r="E883" t="s">
        <v>1492</v>
      </c>
      <c r="F883" t="s">
        <v>5048</v>
      </c>
      <c r="G883" t="s">
        <v>3315</v>
      </c>
      <c r="H883" t="s">
        <v>4081</v>
      </c>
      <c r="I883" t="s">
        <v>4998</v>
      </c>
      <c r="J883" s="16">
        <f t="shared" si="17"/>
        <v>0</v>
      </c>
    </row>
    <row r="884" spans="1:10" hidden="1">
      <c r="A884">
        <v>883</v>
      </c>
      <c r="B884" t="s">
        <v>5052</v>
      </c>
      <c r="C884">
        <v>-1</v>
      </c>
      <c r="D884" t="s">
        <v>3560</v>
      </c>
      <c r="E884" t="s">
        <v>1492</v>
      </c>
      <c r="F884" t="s">
        <v>5048</v>
      </c>
      <c r="G884" t="s">
        <v>3369</v>
      </c>
      <c r="H884" t="s">
        <v>4081</v>
      </c>
      <c r="I884" t="s">
        <v>4998</v>
      </c>
      <c r="J884" s="16">
        <f t="shared" si="17"/>
        <v>0</v>
      </c>
    </row>
    <row r="885" spans="1:10" hidden="1">
      <c r="A885">
        <v>884</v>
      </c>
      <c r="B885" t="s">
        <v>5053</v>
      </c>
      <c r="C885">
        <v>-1</v>
      </c>
      <c r="D885" t="s">
        <v>3560</v>
      </c>
      <c r="E885" t="s">
        <v>1492</v>
      </c>
      <c r="F885" t="s">
        <v>5048</v>
      </c>
      <c r="G885" t="s">
        <v>3495</v>
      </c>
      <c r="H885" t="s">
        <v>4081</v>
      </c>
      <c r="I885" t="s">
        <v>4998</v>
      </c>
      <c r="J885" s="16">
        <f t="shared" si="17"/>
        <v>0</v>
      </c>
    </row>
    <row r="886" spans="1:10" hidden="1">
      <c r="A886">
        <v>885</v>
      </c>
      <c r="B886" t="s">
        <v>5054</v>
      </c>
      <c r="C886">
        <v>1</v>
      </c>
      <c r="D886" t="s">
        <v>3560</v>
      </c>
      <c r="E886" t="s">
        <v>1504</v>
      </c>
      <c r="F886" t="s">
        <v>5055</v>
      </c>
      <c r="G886" t="s">
        <v>3280</v>
      </c>
      <c r="H886" t="s">
        <v>4081</v>
      </c>
      <c r="I886" t="s">
        <v>4495</v>
      </c>
      <c r="J886" s="16">
        <f t="shared" si="17"/>
        <v>0</v>
      </c>
    </row>
    <row r="887" spans="1:10" hidden="1">
      <c r="A887">
        <v>886</v>
      </c>
      <c r="B887" t="s">
        <v>5056</v>
      </c>
      <c r="C887">
        <v>-1</v>
      </c>
      <c r="D887" t="s">
        <v>3560</v>
      </c>
      <c r="E887" t="s">
        <v>1492</v>
      </c>
      <c r="F887" t="s">
        <v>5055</v>
      </c>
      <c r="G887" t="s">
        <v>3280</v>
      </c>
      <c r="H887" t="s">
        <v>4081</v>
      </c>
      <c r="I887" t="s">
        <v>4998</v>
      </c>
      <c r="J887" s="16">
        <f t="shared" si="17"/>
        <v>0</v>
      </c>
    </row>
    <row r="888" spans="1:10" hidden="1">
      <c r="A888">
        <v>887</v>
      </c>
      <c r="B888" t="s">
        <v>5057</v>
      </c>
      <c r="C888">
        <v>1</v>
      </c>
      <c r="D888" t="s">
        <v>3560</v>
      </c>
      <c r="E888" t="s">
        <v>1505</v>
      </c>
      <c r="F888" t="s">
        <v>5058</v>
      </c>
      <c r="G888" t="s">
        <v>3315</v>
      </c>
      <c r="H888" t="s">
        <v>4081</v>
      </c>
      <c r="I888" t="s">
        <v>4495</v>
      </c>
      <c r="J888" s="16">
        <f t="shared" si="17"/>
        <v>0</v>
      </c>
    </row>
    <row r="889" spans="1:10" hidden="1">
      <c r="A889">
        <v>888</v>
      </c>
      <c r="B889" t="s">
        <v>5059</v>
      </c>
      <c r="C889">
        <v>1</v>
      </c>
      <c r="D889" t="s">
        <v>3560</v>
      </c>
      <c r="E889" t="s">
        <v>1505</v>
      </c>
      <c r="F889" t="s">
        <v>5058</v>
      </c>
      <c r="G889" t="s">
        <v>3369</v>
      </c>
      <c r="H889" t="s">
        <v>4081</v>
      </c>
      <c r="I889" t="s">
        <v>4495</v>
      </c>
      <c r="J889" s="16">
        <f t="shared" si="17"/>
        <v>0</v>
      </c>
    </row>
    <row r="890" spans="1:10" hidden="1">
      <c r="A890">
        <v>889</v>
      </c>
      <c r="B890" t="s">
        <v>5060</v>
      </c>
      <c r="C890">
        <v>1</v>
      </c>
      <c r="D890" t="s">
        <v>3560</v>
      </c>
      <c r="E890" t="s">
        <v>1505</v>
      </c>
      <c r="F890" t="s">
        <v>5058</v>
      </c>
      <c r="G890" t="s">
        <v>3495</v>
      </c>
      <c r="H890" t="s">
        <v>4081</v>
      </c>
      <c r="I890" t="s">
        <v>4495</v>
      </c>
      <c r="J890" s="16">
        <f t="shared" si="17"/>
        <v>0</v>
      </c>
    </row>
    <row r="891" spans="1:10" hidden="1">
      <c r="A891">
        <v>890</v>
      </c>
      <c r="B891" t="s">
        <v>5061</v>
      </c>
      <c r="C891">
        <v>-1</v>
      </c>
      <c r="D891" t="s">
        <v>3560</v>
      </c>
      <c r="E891" t="s">
        <v>1492</v>
      </c>
      <c r="F891" t="s">
        <v>5058</v>
      </c>
      <c r="G891" t="s">
        <v>3315</v>
      </c>
      <c r="H891" t="s">
        <v>4081</v>
      </c>
      <c r="I891" t="s">
        <v>4998</v>
      </c>
      <c r="J891" s="16">
        <f t="shared" si="17"/>
        <v>0</v>
      </c>
    </row>
    <row r="892" spans="1:10" hidden="1">
      <c r="A892">
        <v>891</v>
      </c>
      <c r="B892" t="s">
        <v>5062</v>
      </c>
      <c r="C892">
        <v>-1</v>
      </c>
      <c r="D892" t="s">
        <v>3560</v>
      </c>
      <c r="E892" t="s">
        <v>1492</v>
      </c>
      <c r="F892" t="s">
        <v>5058</v>
      </c>
      <c r="G892" t="s">
        <v>3369</v>
      </c>
      <c r="H892" t="s">
        <v>4081</v>
      </c>
      <c r="I892" t="s">
        <v>4998</v>
      </c>
      <c r="J892" s="16">
        <f t="shared" si="17"/>
        <v>0</v>
      </c>
    </row>
    <row r="893" spans="1:10" hidden="1">
      <c r="A893">
        <v>892</v>
      </c>
      <c r="B893" t="s">
        <v>5063</v>
      </c>
      <c r="C893">
        <v>-1</v>
      </c>
      <c r="D893" t="s">
        <v>3560</v>
      </c>
      <c r="E893" t="s">
        <v>1492</v>
      </c>
      <c r="F893" t="s">
        <v>5058</v>
      </c>
      <c r="G893" t="s">
        <v>3495</v>
      </c>
      <c r="H893" t="s">
        <v>4081</v>
      </c>
      <c r="I893" t="s">
        <v>4998</v>
      </c>
      <c r="J893" s="16">
        <f t="shared" si="17"/>
        <v>0</v>
      </c>
    </row>
    <row r="894" spans="1:10" hidden="1">
      <c r="A894">
        <v>893</v>
      </c>
      <c r="B894" t="s">
        <v>5064</v>
      </c>
      <c r="C894">
        <v>1</v>
      </c>
      <c r="D894" t="s">
        <v>3560</v>
      </c>
      <c r="E894" t="s">
        <v>1506</v>
      </c>
      <c r="F894" t="s">
        <v>5065</v>
      </c>
      <c r="G894" t="s">
        <v>3495</v>
      </c>
      <c r="H894" t="s">
        <v>4081</v>
      </c>
      <c r="I894" t="s">
        <v>4495</v>
      </c>
      <c r="J894" s="16">
        <f t="shared" si="17"/>
        <v>0</v>
      </c>
    </row>
    <row r="895" spans="1:10" hidden="1">
      <c r="A895">
        <v>894</v>
      </c>
      <c r="B895" t="s">
        <v>5066</v>
      </c>
      <c r="C895">
        <v>1</v>
      </c>
      <c r="D895" t="s">
        <v>3560</v>
      </c>
      <c r="E895" t="s">
        <v>1506</v>
      </c>
      <c r="F895" t="s">
        <v>5065</v>
      </c>
      <c r="G895" t="s">
        <v>3280</v>
      </c>
      <c r="H895" t="s">
        <v>4081</v>
      </c>
      <c r="I895" t="s">
        <v>4495</v>
      </c>
      <c r="J895" s="16">
        <f t="shared" si="17"/>
        <v>0</v>
      </c>
    </row>
    <row r="896" spans="1:10" hidden="1">
      <c r="A896">
        <v>895</v>
      </c>
      <c r="B896" t="s">
        <v>5067</v>
      </c>
      <c r="C896">
        <v>-1</v>
      </c>
      <c r="D896" t="s">
        <v>3560</v>
      </c>
      <c r="E896" t="s">
        <v>1492</v>
      </c>
      <c r="F896" t="s">
        <v>5065</v>
      </c>
      <c r="G896" t="s">
        <v>3495</v>
      </c>
      <c r="H896" t="s">
        <v>4081</v>
      </c>
      <c r="I896" t="s">
        <v>4998</v>
      </c>
      <c r="J896" s="16">
        <f t="shared" si="17"/>
        <v>0</v>
      </c>
    </row>
    <row r="897" spans="1:10" hidden="1">
      <c r="A897">
        <v>896</v>
      </c>
      <c r="B897" t="s">
        <v>5068</v>
      </c>
      <c r="C897">
        <v>-1</v>
      </c>
      <c r="D897" t="s">
        <v>3560</v>
      </c>
      <c r="E897" t="s">
        <v>1492</v>
      </c>
      <c r="F897" t="s">
        <v>5065</v>
      </c>
      <c r="G897" t="s">
        <v>3280</v>
      </c>
      <c r="H897" t="s">
        <v>4081</v>
      </c>
      <c r="I897" t="s">
        <v>4998</v>
      </c>
      <c r="J897" s="16">
        <f t="shared" si="17"/>
        <v>0</v>
      </c>
    </row>
    <row r="898" spans="1:10" hidden="1">
      <c r="A898">
        <v>897</v>
      </c>
      <c r="B898" t="s">
        <v>5069</v>
      </c>
      <c r="C898">
        <v>1</v>
      </c>
      <c r="D898" t="s">
        <v>3560</v>
      </c>
      <c r="E898" t="s">
        <v>934</v>
      </c>
      <c r="F898" t="s">
        <v>5070</v>
      </c>
      <c r="G898" t="s">
        <v>3315</v>
      </c>
      <c r="H898" t="s">
        <v>3721</v>
      </c>
      <c r="I898" t="s">
        <v>4983</v>
      </c>
      <c r="J898" s="16">
        <f t="shared" si="17"/>
        <v>0</v>
      </c>
    </row>
    <row r="899" spans="1:10" hidden="1">
      <c r="A899">
        <v>898</v>
      </c>
      <c r="B899" t="s">
        <v>5071</v>
      </c>
      <c r="C899">
        <v>1</v>
      </c>
      <c r="D899" t="s">
        <v>3560</v>
      </c>
      <c r="E899" t="s">
        <v>934</v>
      </c>
      <c r="F899" t="s">
        <v>5070</v>
      </c>
      <c r="G899" t="s">
        <v>3495</v>
      </c>
      <c r="H899" t="s">
        <v>3721</v>
      </c>
      <c r="I899" t="s">
        <v>4983</v>
      </c>
      <c r="J899" s="16">
        <f t="shared" si="17"/>
        <v>0</v>
      </c>
    </row>
    <row r="900" spans="1:10" hidden="1">
      <c r="A900">
        <v>899</v>
      </c>
      <c r="B900" t="s">
        <v>5072</v>
      </c>
      <c r="C900">
        <v>1</v>
      </c>
      <c r="D900" t="s">
        <v>3560</v>
      </c>
      <c r="E900" t="s">
        <v>1507</v>
      </c>
      <c r="F900" t="s">
        <v>5073</v>
      </c>
      <c r="G900" t="s">
        <v>3315</v>
      </c>
      <c r="H900" t="s">
        <v>4081</v>
      </c>
      <c r="I900" t="s">
        <v>4994</v>
      </c>
      <c r="J900" s="16">
        <f t="shared" si="17"/>
        <v>0</v>
      </c>
    </row>
    <row r="901" spans="1:10" hidden="1">
      <c r="A901">
        <v>900</v>
      </c>
      <c r="B901" t="s">
        <v>5074</v>
      </c>
      <c r="C901">
        <v>1</v>
      </c>
      <c r="D901" t="s">
        <v>3560</v>
      </c>
      <c r="E901" t="s">
        <v>1507</v>
      </c>
      <c r="F901" t="s">
        <v>5073</v>
      </c>
      <c r="G901" t="s">
        <v>3369</v>
      </c>
      <c r="H901" t="s">
        <v>4081</v>
      </c>
      <c r="I901" t="s">
        <v>4994</v>
      </c>
      <c r="J901" s="16">
        <f t="shared" ref="J901:J964" si="18">COUNT(K901:HB901)</f>
        <v>0</v>
      </c>
    </row>
    <row r="902" spans="1:10" hidden="1">
      <c r="A902">
        <v>901</v>
      </c>
      <c r="B902" t="s">
        <v>5075</v>
      </c>
      <c r="C902">
        <v>1</v>
      </c>
      <c r="D902" t="s">
        <v>3560</v>
      </c>
      <c r="E902" t="s">
        <v>1507</v>
      </c>
      <c r="F902" t="s">
        <v>5073</v>
      </c>
      <c r="G902" t="s">
        <v>3495</v>
      </c>
      <c r="H902" t="s">
        <v>4081</v>
      </c>
      <c r="I902" t="s">
        <v>4994</v>
      </c>
      <c r="J902" s="16">
        <f t="shared" si="18"/>
        <v>0</v>
      </c>
    </row>
    <row r="903" spans="1:10" hidden="1">
      <c r="A903">
        <v>902</v>
      </c>
      <c r="B903" t="s">
        <v>5076</v>
      </c>
      <c r="C903">
        <v>1</v>
      </c>
      <c r="D903" t="s">
        <v>3560</v>
      </c>
      <c r="E903" t="s">
        <v>1507</v>
      </c>
      <c r="F903" t="s">
        <v>5077</v>
      </c>
      <c r="G903" t="s">
        <v>3315</v>
      </c>
      <c r="H903" t="s">
        <v>4081</v>
      </c>
      <c r="I903" t="s">
        <v>4994</v>
      </c>
      <c r="J903" s="16">
        <f t="shared" si="18"/>
        <v>0</v>
      </c>
    </row>
    <row r="904" spans="1:10" hidden="1">
      <c r="A904">
        <v>903</v>
      </c>
      <c r="B904" t="s">
        <v>5078</v>
      </c>
      <c r="C904">
        <v>1</v>
      </c>
      <c r="D904" t="s">
        <v>3560</v>
      </c>
      <c r="E904" t="s">
        <v>1507</v>
      </c>
      <c r="F904" t="s">
        <v>5077</v>
      </c>
      <c r="G904" t="s">
        <v>3369</v>
      </c>
      <c r="H904" t="s">
        <v>4081</v>
      </c>
      <c r="I904" t="s">
        <v>4994</v>
      </c>
      <c r="J904" s="16">
        <f t="shared" si="18"/>
        <v>0</v>
      </c>
    </row>
    <row r="905" spans="1:10" hidden="1">
      <c r="A905">
        <v>904</v>
      </c>
      <c r="B905" t="s">
        <v>5079</v>
      </c>
      <c r="C905">
        <v>1</v>
      </c>
      <c r="D905" t="s">
        <v>3560</v>
      </c>
      <c r="E905" t="s">
        <v>1507</v>
      </c>
      <c r="F905" t="s">
        <v>5077</v>
      </c>
      <c r="G905" t="s">
        <v>3495</v>
      </c>
      <c r="H905" t="s">
        <v>4081</v>
      </c>
      <c r="I905" t="s">
        <v>4994</v>
      </c>
      <c r="J905" s="16">
        <f t="shared" si="18"/>
        <v>0</v>
      </c>
    </row>
    <row r="906" spans="1:10" hidden="1">
      <c r="A906">
        <v>905</v>
      </c>
      <c r="B906" t="s">
        <v>5080</v>
      </c>
      <c r="C906">
        <v>1</v>
      </c>
      <c r="D906" t="s">
        <v>3560</v>
      </c>
      <c r="E906" t="s">
        <v>1507</v>
      </c>
      <c r="F906" t="s">
        <v>5081</v>
      </c>
      <c r="G906" t="s">
        <v>3315</v>
      </c>
      <c r="H906" t="s">
        <v>4081</v>
      </c>
      <c r="I906" t="s">
        <v>4994</v>
      </c>
      <c r="J906" s="16">
        <f t="shared" si="18"/>
        <v>0</v>
      </c>
    </row>
    <row r="907" spans="1:10" hidden="1">
      <c r="A907">
        <v>906</v>
      </c>
      <c r="B907" t="s">
        <v>5082</v>
      </c>
      <c r="C907">
        <v>1</v>
      </c>
      <c r="D907" t="s">
        <v>3560</v>
      </c>
      <c r="E907" t="s">
        <v>1507</v>
      </c>
      <c r="F907" t="s">
        <v>5081</v>
      </c>
      <c r="G907" t="s">
        <v>3369</v>
      </c>
      <c r="H907" t="s">
        <v>4081</v>
      </c>
      <c r="I907" t="s">
        <v>4994</v>
      </c>
      <c r="J907" s="16">
        <f t="shared" si="18"/>
        <v>0</v>
      </c>
    </row>
    <row r="908" spans="1:10" hidden="1">
      <c r="A908">
        <v>907</v>
      </c>
      <c r="B908" t="s">
        <v>5083</v>
      </c>
      <c r="C908">
        <v>1</v>
      </c>
      <c r="D908" t="s">
        <v>3560</v>
      </c>
      <c r="E908" t="s">
        <v>1507</v>
      </c>
      <c r="F908" t="s">
        <v>5081</v>
      </c>
      <c r="G908" t="s">
        <v>3495</v>
      </c>
      <c r="H908" t="s">
        <v>4081</v>
      </c>
      <c r="I908" t="s">
        <v>4994</v>
      </c>
      <c r="J908" s="16">
        <f t="shared" si="18"/>
        <v>0</v>
      </c>
    </row>
    <row r="909" spans="1:10" hidden="1">
      <c r="A909">
        <v>908</v>
      </c>
      <c r="B909" t="s">
        <v>5084</v>
      </c>
      <c r="C909">
        <v>1</v>
      </c>
      <c r="D909" t="s">
        <v>3560</v>
      </c>
      <c r="E909" t="s">
        <v>1507</v>
      </c>
      <c r="F909" t="s">
        <v>5085</v>
      </c>
      <c r="G909" t="s">
        <v>3280</v>
      </c>
      <c r="H909" t="s">
        <v>4081</v>
      </c>
      <c r="I909" t="s">
        <v>4994</v>
      </c>
      <c r="J909" s="16">
        <f t="shared" si="18"/>
        <v>0</v>
      </c>
    </row>
    <row r="910" spans="1:10" hidden="1">
      <c r="A910">
        <v>909</v>
      </c>
      <c r="B910" t="s">
        <v>5086</v>
      </c>
      <c r="C910">
        <v>1</v>
      </c>
      <c r="D910" t="s">
        <v>3560</v>
      </c>
      <c r="E910" t="s">
        <v>1507</v>
      </c>
      <c r="F910" t="s">
        <v>5087</v>
      </c>
      <c r="G910" t="s">
        <v>3315</v>
      </c>
      <c r="H910" t="s">
        <v>4081</v>
      </c>
      <c r="I910" t="s">
        <v>4994</v>
      </c>
      <c r="J910" s="16">
        <f t="shared" si="18"/>
        <v>0</v>
      </c>
    </row>
    <row r="911" spans="1:10" hidden="1">
      <c r="A911">
        <v>910</v>
      </c>
      <c r="B911" t="s">
        <v>5088</v>
      </c>
      <c r="C911">
        <v>1</v>
      </c>
      <c r="D911" t="s">
        <v>3560</v>
      </c>
      <c r="E911" t="s">
        <v>1507</v>
      </c>
      <c r="F911" t="s">
        <v>5087</v>
      </c>
      <c r="G911" t="s">
        <v>3369</v>
      </c>
      <c r="H911" t="s">
        <v>4081</v>
      </c>
      <c r="I911" t="s">
        <v>4994</v>
      </c>
      <c r="J911" s="16">
        <f t="shared" si="18"/>
        <v>0</v>
      </c>
    </row>
    <row r="912" spans="1:10" hidden="1">
      <c r="A912">
        <v>911</v>
      </c>
      <c r="B912" t="s">
        <v>5089</v>
      </c>
      <c r="C912">
        <v>1</v>
      </c>
      <c r="D912" t="s">
        <v>3560</v>
      </c>
      <c r="E912" t="s">
        <v>1507</v>
      </c>
      <c r="F912" t="s">
        <v>5087</v>
      </c>
      <c r="G912" t="s">
        <v>3495</v>
      </c>
      <c r="H912" t="s">
        <v>4081</v>
      </c>
      <c r="I912" t="s">
        <v>4994</v>
      </c>
      <c r="J912" s="16">
        <f t="shared" si="18"/>
        <v>0</v>
      </c>
    </row>
    <row r="913" spans="1:10" hidden="1">
      <c r="A913">
        <v>912</v>
      </c>
      <c r="B913" t="s">
        <v>5090</v>
      </c>
      <c r="C913">
        <v>1</v>
      </c>
      <c r="D913" t="s">
        <v>3560</v>
      </c>
      <c r="E913" t="s">
        <v>1507</v>
      </c>
      <c r="F913" t="s">
        <v>5091</v>
      </c>
      <c r="G913" t="s">
        <v>3315</v>
      </c>
      <c r="H913" t="s">
        <v>4081</v>
      </c>
      <c r="I913" t="s">
        <v>4994</v>
      </c>
      <c r="J913" s="16">
        <f t="shared" si="18"/>
        <v>0</v>
      </c>
    </row>
    <row r="914" spans="1:10" hidden="1">
      <c r="A914">
        <v>913</v>
      </c>
      <c r="B914" t="s">
        <v>5092</v>
      </c>
      <c r="C914">
        <v>1</v>
      </c>
      <c r="D914" t="s">
        <v>3560</v>
      </c>
      <c r="E914" t="s">
        <v>1507</v>
      </c>
      <c r="F914" t="s">
        <v>5091</v>
      </c>
      <c r="G914" t="s">
        <v>3369</v>
      </c>
      <c r="H914" t="s">
        <v>4081</v>
      </c>
      <c r="I914" t="s">
        <v>4994</v>
      </c>
      <c r="J914" s="16">
        <f t="shared" si="18"/>
        <v>0</v>
      </c>
    </row>
    <row r="915" spans="1:10" hidden="1">
      <c r="A915">
        <v>914</v>
      </c>
      <c r="B915" t="s">
        <v>5093</v>
      </c>
      <c r="C915">
        <v>1</v>
      </c>
      <c r="D915" t="s">
        <v>3560</v>
      </c>
      <c r="E915" t="s">
        <v>1507</v>
      </c>
      <c r="F915" t="s">
        <v>5091</v>
      </c>
      <c r="G915" t="s">
        <v>3495</v>
      </c>
      <c r="H915" t="s">
        <v>4081</v>
      </c>
      <c r="I915" t="s">
        <v>4994</v>
      </c>
      <c r="J915" s="16">
        <f t="shared" si="18"/>
        <v>0</v>
      </c>
    </row>
    <row r="916" spans="1:10" hidden="1">
      <c r="A916">
        <v>915</v>
      </c>
      <c r="B916" t="s">
        <v>5094</v>
      </c>
      <c r="C916">
        <v>1</v>
      </c>
      <c r="D916" t="s">
        <v>3560</v>
      </c>
      <c r="E916" t="s">
        <v>1507</v>
      </c>
      <c r="F916" t="s">
        <v>5095</v>
      </c>
      <c r="G916" t="s">
        <v>3495</v>
      </c>
      <c r="H916" t="s">
        <v>4081</v>
      </c>
      <c r="I916" t="s">
        <v>4994</v>
      </c>
      <c r="J916" s="16">
        <f t="shared" si="18"/>
        <v>0</v>
      </c>
    </row>
    <row r="917" spans="1:10" hidden="1">
      <c r="A917">
        <v>916</v>
      </c>
      <c r="B917" t="s">
        <v>5096</v>
      </c>
      <c r="C917">
        <v>1</v>
      </c>
      <c r="D917" t="s">
        <v>3560</v>
      </c>
      <c r="E917" t="s">
        <v>1507</v>
      </c>
      <c r="F917" t="s">
        <v>5095</v>
      </c>
      <c r="G917" t="s">
        <v>3280</v>
      </c>
      <c r="H917" t="s">
        <v>4081</v>
      </c>
      <c r="I917" t="s">
        <v>4994</v>
      </c>
      <c r="J917" s="16">
        <f t="shared" si="18"/>
        <v>0</v>
      </c>
    </row>
    <row r="918" spans="1:10" hidden="1">
      <c r="A918">
        <v>917</v>
      </c>
      <c r="B918" t="s">
        <v>5097</v>
      </c>
      <c r="C918">
        <v>1</v>
      </c>
      <c r="D918" t="s">
        <v>3560</v>
      </c>
      <c r="E918" t="s">
        <v>1507</v>
      </c>
      <c r="F918" t="s">
        <v>5098</v>
      </c>
      <c r="G918" t="s">
        <v>3280</v>
      </c>
      <c r="H918" t="s">
        <v>4081</v>
      </c>
      <c r="I918" t="s">
        <v>4994</v>
      </c>
      <c r="J918" s="16">
        <f t="shared" si="18"/>
        <v>0</v>
      </c>
    </row>
    <row r="919" spans="1:10" hidden="1">
      <c r="A919">
        <v>918</v>
      </c>
      <c r="B919" t="s">
        <v>5099</v>
      </c>
      <c r="C919">
        <v>1</v>
      </c>
      <c r="D919" t="s">
        <v>3560</v>
      </c>
      <c r="E919" t="s">
        <v>1507</v>
      </c>
      <c r="F919" t="s">
        <v>5100</v>
      </c>
      <c r="G919" t="s">
        <v>3315</v>
      </c>
      <c r="H919" t="s">
        <v>4081</v>
      </c>
      <c r="I919" t="s">
        <v>4994</v>
      </c>
      <c r="J919" s="16">
        <f t="shared" si="18"/>
        <v>0</v>
      </c>
    </row>
    <row r="920" spans="1:10" hidden="1">
      <c r="A920">
        <v>919</v>
      </c>
      <c r="B920" t="s">
        <v>5101</v>
      </c>
      <c r="C920">
        <v>1</v>
      </c>
      <c r="D920" t="s">
        <v>3560</v>
      </c>
      <c r="E920" t="s">
        <v>1507</v>
      </c>
      <c r="F920" t="s">
        <v>5100</v>
      </c>
      <c r="G920" t="s">
        <v>3369</v>
      </c>
      <c r="H920" t="s">
        <v>4081</v>
      </c>
      <c r="I920" t="s">
        <v>4994</v>
      </c>
      <c r="J920" s="16">
        <f t="shared" si="18"/>
        <v>0</v>
      </c>
    </row>
    <row r="921" spans="1:10" hidden="1">
      <c r="A921">
        <v>920</v>
      </c>
      <c r="B921" t="s">
        <v>5102</v>
      </c>
      <c r="C921">
        <v>1</v>
      </c>
      <c r="D921" t="s">
        <v>3560</v>
      </c>
      <c r="E921" t="s">
        <v>1507</v>
      </c>
      <c r="F921" t="s">
        <v>5100</v>
      </c>
      <c r="G921" t="s">
        <v>3495</v>
      </c>
      <c r="H921" t="s">
        <v>4081</v>
      </c>
      <c r="I921" t="s">
        <v>4994</v>
      </c>
      <c r="J921" s="16">
        <f t="shared" si="18"/>
        <v>0</v>
      </c>
    </row>
    <row r="922" spans="1:10" hidden="1">
      <c r="A922">
        <v>921</v>
      </c>
      <c r="B922" t="s">
        <v>5103</v>
      </c>
      <c r="C922">
        <v>1</v>
      </c>
      <c r="D922" t="s">
        <v>3560</v>
      </c>
      <c r="E922" t="s">
        <v>1507</v>
      </c>
      <c r="F922" t="s">
        <v>5104</v>
      </c>
      <c r="G922" t="s">
        <v>3315</v>
      </c>
      <c r="H922" t="s">
        <v>4081</v>
      </c>
      <c r="I922" t="s">
        <v>4994</v>
      </c>
      <c r="J922" s="16">
        <f t="shared" si="18"/>
        <v>0</v>
      </c>
    </row>
    <row r="923" spans="1:10" hidden="1">
      <c r="A923">
        <v>922</v>
      </c>
      <c r="B923" t="s">
        <v>5105</v>
      </c>
      <c r="C923">
        <v>1</v>
      </c>
      <c r="D923" t="s">
        <v>3560</v>
      </c>
      <c r="E923" t="s">
        <v>1507</v>
      </c>
      <c r="F923" t="s">
        <v>5104</v>
      </c>
      <c r="G923" t="s">
        <v>3369</v>
      </c>
      <c r="H923" t="s">
        <v>4081</v>
      </c>
      <c r="I923" t="s">
        <v>4994</v>
      </c>
      <c r="J923" s="16">
        <f t="shared" si="18"/>
        <v>0</v>
      </c>
    </row>
    <row r="924" spans="1:10" hidden="1">
      <c r="A924">
        <v>923</v>
      </c>
      <c r="B924" t="s">
        <v>5106</v>
      </c>
      <c r="C924">
        <v>1</v>
      </c>
      <c r="D924" t="s">
        <v>3560</v>
      </c>
      <c r="E924" t="s">
        <v>1507</v>
      </c>
      <c r="F924" t="s">
        <v>5104</v>
      </c>
      <c r="G924" t="s">
        <v>3495</v>
      </c>
      <c r="H924" t="s">
        <v>4081</v>
      </c>
      <c r="I924" t="s">
        <v>4994</v>
      </c>
      <c r="J924" s="16">
        <f t="shared" si="18"/>
        <v>0</v>
      </c>
    </row>
    <row r="925" spans="1:10" hidden="1">
      <c r="A925">
        <v>924</v>
      </c>
      <c r="B925" t="s">
        <v>5107</v>
      </c>
      <c r="C925">
        <v>1</v>
      </c>
      <c r="D925" t="s">
        <v>3560</v>
      </c>
      <c r="E925" t="s">
        <v>1507</v>
      </c>
      <c r="F925" t="s">
        <v>5108</v>
      </c>
      <c r="G925" t="s">
        <v>3315</v>
      </c>
      <c r="H925" t="s">
        <v>4081</v>
      </c>
      <c r="I925" t="s">
        <v>4994</v>
      </c>
      <c r="J925" s="16">
        <f t="shared" si="18"/>
        <v>0</v>
      </c>
    </row>
    <row r="926" spans="1:10" hidden="1">
      <c r="A926">
        <v>925</v>
      </c>
      <c r="B926" t="s">
        <v>5109</v>
      </c>
      <c r="C926">
        <v>1</v>
      </c>
      <c r="D926" t="s">
        <v>3560</v>
      </c>
      <c r="E926" t="s">
        <v>1507</v>
      </c>
      <c r="F926" t="s">
        <v>5108</v>
      </c>
      <c r="G926" t="s">
        <v>3369</v>
      </c>
      <c r="H926" t="s">
        <v>4081</v>
      </c>
      <c r="I926" t="s">
        <v>4994</v>
      </c>
      <c r="J926" s="16">
        <f t="shared" si="18"/>
        <v>0</v>
      </c>
    </row>
    <row r="927" spans="1:10" hidden="1">
      <c r="A927">
        <v>926</v>
      </c>
      <c r="B927" t="s">
        <v>5110</v>
      </c>
      <c r="C927">
        <v>1</v>
      </c>
      <c r="D927" t="s">
        <v>3560</v>
      </c>
      <c r="E927" t="s">
        <v>1507</v>
      </c>
      <c r="F927" t="s">
        <v>5108</v>
      </c>
      <c r="G927" t="s">
        <v>3495</v>
      </c>
      <c r="H927" t="s">
        <v>4081</v>
      </c>
      <c r="I927" t="s">
        <v>4994</v>
      </c>
      <c r="J927" s="16">
        <f t="shared" si="18"/>
        <v>0</v>
      </c>
    </row>
    <row r="928" spans="1:10" hidden="1">
      <c r="A928">
        <v>927</v>
      </c>
      <c r="B928" t="s">
        <v>5111</v>
      </c>
      <c r="C928">
        <v>1</v>
      </c>
      <c r="D928" t="s">
        <v>3560</v>
      </c>
      <c r="E928" t="s">
        <v>1507</v>
      </c>
      <c r="F928" t="s">
        <v>5108</v>
      </c>
      <c r="G928" t="s">
        <v>3280</v>
      </c>
      <c r="H928" t="s">
        <v>4081</v>
      </c>
      <c r="I928" t="s">
        <v>4994</v>
      </c>
      <c r="J928" s="16">
        <f t="shared" si="18"/>
        <v>0</v>
      </c>
    </row>
    <row r="929" spans="1:10" hidden="1">
      <c r="A929">
        <v>928</v>
      </c>
      <c r="B929" t="s">
        <v>5112</v>
      </c>
      <c r="C929">
        <v>1</v>
      </c>
      <c r="D929" t="s">
        <v>3560</v>
      </c>
      <c r="E929" t="s">
        <v>1507</v>
      </c>
      <c r="F929" t="s">
        <v>5113</v>
      </c>
      <c r="G929" t="s">
        <v>3315</v>
      </c>
      <c r="H929" t="s">
        <v>4081</v>
      </c>
      <c r="I929" t="s">
        <v>4994</v>
      </c>
      <c r="J929" s="16">
        <f t="shared" si="18"/>
        <v>0</v>
      </c>
    </row>
    <row r="930" spans="1:10" hidden="1">
      <c r="A930">
        <v>929</v>
      </c>
      <c r="B930" t="s">
        <v>5114</v>
      </c>
      <c r="C930">
        <v>1</v>
      </c>
      <c r="D930" t="s">
        <v>3560</v>
      </c>
      <c r="E930" t="s">
        <v>1507</v>
      </c>
      <c r="F930" t="s">
        <v>5113</v>
      </c>
      <c r="G930" t="s">
        <v>3369</v>
      </c>
      <c r="H930" t="s">
        <v>4081</v>
      </c>
      <c r="I930" t="s">
        <v>4994</v>
      </c>
      <c r="J930" s="16">
        <f t="shared" si="18"/>
        <v>0</v>
      </c>
    </row>
    <row r="931" spans="1:10" hidden="1">
      <c r="A931">
        <v>930</v>
      </c>
      <c r="B931" t="s">
        <v>5115</v>
      </c>
      <c r="C931">
        <v>1</v>
      </c>
      <c r="D931" t="s">
        <v>3560</v>
      </c>
      <c r="E931" t="s">
        <v>1507</v>
      </c>
      <c r="F931" t="s">
        <v>5113</v>
      </c>
      <c r="G931" t="s">
        <v>3495</v>
      </c>
      <c r="H931" t="s">
        <v>4081</v>
      </c>
      <c r="I931" t="s">
        <v>4994</v>
      </c>
      <c r="J931" s="16">
        <f t="shared" si="18"/>
        <v>0</v>
      </c>
    </row>
    <row r="932" spans="1:10" hidden="1">
      <c r="A932">
        <v>931</v>
      </c>
      <c r="B932" t="s">
        <v>5116</v>
      </c>
      <c r="C932">
        <v>1</v>
      </c>
      <c r="D932" t="s">
        <v>3560</v>
      </c>
      <c r="E932" t="s">
        <v>1507</v>
      </c>
      <c r="F932" t="s">
        <v>5117</v>
      </c>
      <c r="G932" t="s">
        <v>3280</v>
      </c>
      <c r="H932" t="s">
        <v>4081</v>
      </c>
      <c r="I932" t="s">
        <v>4994</v>
      </c>
      <c r="J932" s="16">
        <f t="shared" si="18"/>
        <v>0</v>
      </c>
    </row>
    <row r="933" spans="1:10" hidden="1">
      <c r="A933">
        <v>932</v>
      </c>
      <c r="B933" t="s">
        <v>5118</v>
      </c>
      <c r="C933">
        <v>1</v>
      </c>
      <c r="D933" t="s">
        <v>3560</v>
      </c>
      <c r="E933" t="s">
        <v>1507</v>
      </c>
      <c r="F933" t="s">
        <v>5119</v>
      </c>
      <c r="G933" t="s">
        <v>3315</v>
      </c>
      <c r="H933" t="s">
        <v>4081</v>
      </c>
      <c r="I933" t="s">
        <v>4994</v>
      </c>
      <c r="J933" s="16">
        <f t="shared" si="18"/>
        <v>0</v>
      </c>
    </row>
    <row r="934" spans="1:10" hidden="1">
      <c r="A934">
        <v>933</v>
      </c>
      <c r="B934" t="s">
        <v>5120</v>
      </c>
      <c r="C934">
        <v>1</v>
      </c>
      <c r="D934" t="s">
        <v>3560</v>
      </c>
      <c r="E934" t="s">
        <v>1507</v>
      </c>
      <c r="F934" t="s">
        <v>5119</v>
      </c>
      <c r="G934" t="s">
        <v>3369</v>
      </c>
      <c r="H934" t="s">
        <v>4081</v>
      </c>
      <c r="I934" t="s">
        <v>4994</v>
      </c>
      <c r="J934" s="16">
        <f t="shared" si="18"/>
        <v>0</v>
      </c>
    </row>
    <row r="935" spans="1:10" hidden="1">
      <c r="A935">
        <v>934</v>
      </c>
      <c r="B935" t="s">
        <v>5121</v>
      </c>
      <c r="C935">
        <v>1</v>
      </c>
      <c r="D935" t="s">
        <v>3560</v>
      </c>
      <c r="E935" t="s">
        <v>1507</v>
      </c>
      <c r="F935" t="s">
        <v>5119</v>
      </c>
      <c r="G935" t="s">
        <v>3495</v>
      </c>
      <c r="H935" t="s">
        <v>4081</v>
      </c>
      <c r="I935" t="s">
        <v>4994</v>
      </c>
      <c r="J935" s="16">
        <f t="shared" si="18"/>
        <v>0</v>
      </c>
    </row>
    <row r="936" spans="1:10" hidden="1">
      <c r="A936">
        <v>935</v>
      </c>
      <c r="B936" t="s">
        <v>5122</v>
      </c>
      <c r="C936">
        <v>1</v>
      </c>
      <c r="D936" t="s">
        <v>3560</v>
      </c>
      <c r="E936" t="s">
        <v>1507</v>
      </c>
      <c r="F936" t="s">
        <v>5123</v>
      </c>
      <c r="G936" t="s">
        <v>3495</v>
      </c>
      <c r="H936" t="s">
        <v>4081</v>
      </c>
      <c r="I936" t="s">
        <v>4994</v>
      </c>
      <c r="J936" s="16">
        <f t="shared" si="18"/>
        <v>0</v>
      </c>
    </row>
    <row r="937" spans="1:10" hidden="1">
      <c r="A937">
        <v>936</v>
      </c>
      <c r="B937" t="s">
        <v>5124</v>
      </c>
      <c r="C937">
        <v>1</v>
      </c>
      <c r="D937" t="s">
        <v>3560</v>
      </c>
      <c r="E937" t="s">
        <v>1507</v>
      </c>
      <c r="F937" t="s">
        <v>5123</v>
      </c>
      <c r="G937" t="s">
        <v>3280</v>
      </c>
      <c r="H937" t="s">
        <v>4081</v>
      </c>
      <c r="I937" t="s">
        <v>4994</v>
      </c>
      <c r="J937" s="16">
        <f t="shared" si="18"/>
        <v>0</v>
      </c>
    </row>
    <row r="938" spans="1:10" hidden="1">
      <c r="A938">
        <v>937</v>
      </c>
      <c r="B938" t="s">
        <v>5125</v>
      </c>
      <c r="C938">
        <v>1</v>
      </c>
      <c r="D938" t="s">
        <v>3560</v>
      </c>
      <c r="E938" t="s">
        <v>1507</v>
      </c>
      <c r="F938" t="s">
        <v>5126</v>
      </c>
      <c r="G938" t="s">
        <v>3315</v>
      </c>
      <c r="H938" t="s">
        <v>4081</v>
      </c>
      <c r="I938" t="s">
        <v>4994</v>
      </c>
      <c r="J938" s="16">
        <f t="shared" si="18"/>
        <v>0</v>
      </c>
    </row>
    <row r="939" spans="1:10" hidden="1">
      <c r="A939">
        <v>938</v>
      </c>
      <c r="B939" t="s">
        <v>5127</v>
      </c>
      <c r="C939">
        <v>1</v>
      </c>
      <c r="D939" t="s">
        <v>3631</v>
      </c>
      <c r="E939" t="s">
        <v>459</v>
      </c>
      <c r="F939" t="s">
        <v>5128</v>
      </c>
      <c r="G939" t="s">
        <v>3315</v>
      </c>
      <c r="H939" t="s">
        <v>3770</v>
      </c>
      <c r="I939" t="s">
        <v>3771</v>
      </c>
      <c r="J939" s="16">
        <f t="shared" si="18"/>
        <v>0</v>
      </c>
    </row>
    <row r="940" spans="1:10" hidden="1">
      <c r="A940">
        <v>939</v>
      </c>
      <c r="B940" t="s">
        <v>5129</v>
      </c>
      <c r="C940">
        <v>1</v>
      </c>
      <c r="D940" t="s">
        <v>3631</v>
      </c>
      <c r="E940" t="s">
        <v>459</v>
      </c>
      <c r="F940" t="s">
        <v>5128</v>
      </c>
      <c r="G940" t="s">
        <v>3495</v>
      </c>
      <c r="H940" t="s">
        <v>3770</v>
      </c>
      <c r="I940" t="s">
        <v>3771</v>
      </c>
      <c r="J940" s="16">
        <f t="shared" si="18"/>
        <v>0</v>
      </c>
    </row>
    <row r="941" spans="1:10" hidden="1">
      <c r="A941">
        <v>940</v>
      </c>
      <c r="B941" t="s">
        <v>5130</v>
      </c>
      <c r="C941">
        <v>1</v>
      </c>
      <c r="D941" t="s">
        <v>3560</v>
      </c>
      <c r="E941" t="s">
        <v>1550</v>
      </c>
      <c r="F941" t="s">
        <v>5131</v>
      </c>
      <c r="G941" t="s">
        <v>3315</v>
      </c>
      <c r="H941" t="s">
        <v>5132</v>
      </c>
      <c r="I941" t="s">
        <v>5133</v>
      </c>
      <c r="J941" s="16">
        <f t="shared" si="18"/>
        <v>0</v>
      </c>
    </row>
    <row r="942" spans="1:10" hidden="1">
      <c r="A942">
        <v>941</v>
      </c>
      <c r="B942" t="s">
        <v>5134</v>
      </c>
      <c r="C942">
        <v>1</v>
      </c>
      <c r="D942" t="s">
        <v>3560</v>
      </c>
      <c r="E942" t="s">
        <v>1550</v>
      </c>
      <c r="F942" t="s">
        <v>5131</v>
      </c>
      <c r="G942" t="s">
        <v>3495</v>
      </c>
      <c r="H942" t="s">
        <v>5132</v>
      </c>
      <c r="I942" t="s">
        <v>5133</v>
      </c>
      <c r="J942" s="16">
        <f t="shared" si="18"/>
        <v>0</v>
      </c>
    </row>
    <row r="943" spans="1:10" hidden="1">
      <c r="A943">
        <v>942</v>
      </c>
      <c r="B943" t="s">
        <v>5135</v>
      </c>
      <c r="C943">
        <v>1</v>
      </c>
      <c r="D943" t="s">
        <v>3560</v>
      </c>
      <c r="E943" t="s">
        <v>1056</v>
      </c>
      <c r="F943" t="s">
        <v>5136</v>
      </c>
      <c r="G943" t="s">
        <v>3378</v>
      </c>
      <c r="H943" t="s">
        <v>3570</v>
      </c>
      <c r="I943" t="s">
        <v>3785</v>
      </c>
      <c r="J943" s="16">
        <f t="shared" si="18"/>
        <v>0</v>
      </c>
    </row>
    <row r="944" spans="1:10" hidden="1">
      <c r="A944">
        <v>943</v>
      </c>
      <c r="B944" t="s">
        <v>5137</v>
      </c>
      <c r="C944">
        <v>1</v>
      </c>
      <c r="D944" t="s">
        <v>3560</v>
      </c>
      <c r="E944" t="s">
        <v>879</v>
      </c>
      <c r="F944" t="s">
        <v>5138</v>
      </c>
      <c r="G944" t="s">
        <v>3378</v>
      </c>
      <c r="H944" t="s">
        <v>5139</v>
      </c>
      <c r="I944" t="s">
        <v>5140</v>
      </c>
      <c r="J944" s="16">
        <f t="shared" si="18"/>
        <v>0</v>
      </c>
    </row>
    <row r="945" spans="1:10" hidden="1">
      <c r="A945">
        <v>944</v>
      </c>
      <c r="B945" t="s">
        <v>5141</v>
      </c>
      <c r="C945">
        <v>1</v>
      </c>
      <c r="D945" t="s">
        <v>3560</v>
      </c>
      <c r="E945" t="s">
        <v>1626</v>
      </c>
      <c r="F945" t="s">
        <v>5142</v>
      </c>
      <c r="G945" t="s">
        <v>3378</v>
      </c>
      <c r="H945" t="s">
        <v>5143</v>
      </c>
      <c r="I945" t="s">
        <v>5144</v>
      </c>
      <c r="J945" s="16">
        <f t="shared" si="18"/>
        <v>0</v>
      </c>
    </row>
    <row r="946" spans="1:10" hidden="1">
      <c r="A946">
        <v>945</v>
      </c>
      <c r="B946" t="s">
        <v>5145</v>
      </c>
      <c r="C946">
        <v>1</v>
      </c>
      <c r="D946" t="s">
        <v>3560</v>
      </c>
      <c r="E946" t="s">
        <v>1642</v>
      </c>
      <c r="F946" t="s">
        <v>5146</v>
      </c>
      <c r="G946" t="s">
        <v>3378</v>
      </c>
      <c r="H946" t="s">
        <v>4697</v>
      </c>
      <c r="I946" t="s">
        <v>5147</v>
      </c>
      <c r="J946" s="16">
        <f t="shared" si="18"/>
        <v>0</v>
      </c>
    </row>
    <row r="947" spans="1:10" hidden="1">
      <c r="A947">
        <v>946</v>
      </c>
      <c r="B947" t="s">
        <v>5148</v>
      </c>
      <c r="C947">
        <v>1</v>
      </c>
      <c r="D947" t="s">
        <v>3560</v>
      </c>
      <c r="E947" t="s">
        <v>1828</v>
      </c>
      <c r="F947" t="s">
        <v>5149</v>
      </c>
      <c r="G947" t="s">
        <v>3487</v>
      </c>
      <c r="H947" t="s">
        <v>4653</v>
      </c>
      <c r="I947" t="s">
        <v>5150</v>
      </c>
      <c r="J947" s="16">
        <f t="shared" si="18"/>
        <v>0</v>
      </c>
    </row>
    <row r="948" spans="1:10" hidden="1">
      <c r="A948">
        <v>947</v>
      </c>
      <c r="B948" t="s">
        <v>5151</v>
      </c>
      <c r="C948">
        <v>1</v>
      </c>
      <c r="D948" t="s">
        <v>3560</v>
      </c>
      <c r="E948" t="s">
        <v>1828</v>
      </c>
      <c r="F948" t="s">
        <v>5149</v>
      </c>
      <c r="G948" t="s">
        <v>3495</v>
      </c>
      <c r="H948" t="s">
        <v>4653</v>
      </c>
      <c r="I948" t="s">
        <v>5150</v>
      </c>
      <c r="J948" s="16">
        <f t="shared" si="18"/>
        <v>0</v>
      </c>
    </row>
    <row r="949" spans="1:10" hidden="1">
      <c r="A949">
        <v>948</v>
      </c>
      <c r="B949" t="s">
        <v>5152</v>
      </c>
      <c r="C949">
        <v>1</v>
      </c>
      <c r="D949" t="s">
        <v>3560</v>
      </c>
      <c r="E949" t="s">
        <v>1597</v>
      </c>
      <c r="F949" t="s">
        <v>5153</v>
      </c>
      <c r="G949" t="s">
        <v>3378</v>
      </c>
      <c r="H949" t="s">
        <v>4670</v>
      </c>
      <c r="I949" t="s">
        <v>5154</v>
      </c>
      <c r="J949" s="16">
        <f t="shared" si="18"/>
        <v>0</v>
      </c>
    </row>
    <row r="950" spans="1:10" hidden="1">
      <c r="A950">
        <v>949</v>
      </c>
      <c r="B950" t="s">
        <v>5155</v>
      </c>
      <c r="C950">
        <v>1</v>
      </c>
      <c r="D950" t="s">
        <v>3560</v>
      </c>
      <c r="E950" t="s">
        <v>1598</v>
      </c>
      <c r="F950" t="s">
        <v>5153</v>
      </c>
      <c r="G950" t="s">
        <v>3378</v>
      </c>
      <c r="H950" t="s">
        <v>4670</v>
      </c>
      <c r="I950" t="s">
        <v>5156</v>
      </c>
      <c r="J950" s="16">
        <f t="shared" si="18"/>
        <v>0</v>
      </c>
    </row>
    <row r="951" spans="1:10" hidden="1">
      <c r="A951">
        <v>950</v>
      </c>
      <c r="B951" t="s">
        <v>5157</v>
      </c>
      <c r="C951">
        <v>1</v>
      </c>
      <c r="D951" t="s">
        <v>3560</v>
      </c>
      <c r="E951" t="s">
        <v>460</v>
      </c>
      <c r="F951" t="s">
        <v>5158</v>
      </c>
      <c r="G951" t="s">
        <v>3487</v>
      </c>
      <c r="H951" t="s">
        <v>3770</v>
      </c>
      <c r="I951" t="s">
        <v>3771</v>
      </c>
      <c r="J951" s="16">
        <f t="shared" si="18"/>
        <v>0</v>
      </c>
    </row>
    <row r="952" spans="1:10" hidden="1">
      <c r="A952">
        <v>951</v>
      </c>
      <c r="B952" t="s">
        <v>5159</v>
      </c>
      <c r="C952">
        <v>1</v>
      </c>
      <c r="D952" t="s">
        <v>3560</v>
      </c>
      <c r="E952" t="s">
        <v>460</v>
      </c>
      <c r="F952" t="s">
        <v>5158</v>
      </c>
      <c r="G952" t="s">
        <v>3495</v>
      </c>
      <c r="H952" t="s">
        <v>3770</v>
      </c>
      <c r="I952" t="s">
        <v>3771</v>
      </c>
      <c r="J952" s="16">
        <f t="shared" si="18"/>
        <v>0</v>
      </c>
    </row>
    <row r="953" spans="1:10" hidden="1">
      <c r="A953">
        <v>952</v>
      </c>
      <c r="B953" t="s">
        <v>5160</v>
      </c>
      <c r="C953">
        <v>1</v>
      </c>
      <c r="D953" t="s">
        <v>3631</v>
      </c>
      <c r="E953" t="s">
        <v>461</v>
      </c>
      <c r="F953" t="s">
        <v>5161</v>
      </c>
      <c r="G953" t="s">
        <v>3487</v>
      </c>
      <c r="H953" t="s">
        <v>3770</v>
      </c>
      <c r="I953" t="s">
        <v>3771</v>
      </c>
      <c r="J953" s="16">
        <f t="shared" si="18"/>
        <v>0</v>
      </c>
    </row>
    <row r="954" spans="1:10" hidden="1">
      <c r="A954">
        <v>953</v>
      </c>
      <c r="B954" t="s">
        <v>5162</v>
      </c>
      <c r="C954">
        <v>1</v>
      </c>
      <c r="D954" t="s">
        <v>3631</v>
      </c>
      <c r="E954" t="s">
        <v>461</v>
      </c>
      <c r="F954" t="s">
        <v>5161</v>
      </c>
      <c r="G954" t="s">
        <v>3495</v>
      </c>
      <c r="H954" t="s">
        <v>3770</v>
      </c>
      <c r="I954" t="s">
        <v>3771</v>
      </c>
      <c r="J954" s="16">
        <f t="shared" si="18"/>
        <v>0</v>
      </c>
    </row>
    <row r="955" spans="1:10" hidden="1">
      <c r="A955">
        <v>954</v>
      </c>
      <c r="B955" t="s">
        <v>5163</v>
      </c>
      <c r="C955">
        <v>1</v>
      </c>
      <c r="D955" t="s">
        <v>3560</v>
      </c>
      <c r="E955" t="s">
        <v>1057</v>
      </c>
      <c r="F955" t="s">
        <v>5164</v>
      </c>
      <c r="G955" t="s">
        <v>3378</v>
      </c>
      <c r="H955" t="s">
        <v>3570</v>
      </c>
      <c r="I955" t="s">
        <v>4161</v>
      </c>
      <c r="J955" s="16">
        <f t="shared" si="18"/>
        <v>0</v>
      </c>
    </row>
    <row r="956" spans="1:10" hidden="1">
      <c r="A956">
        <v>955</v>
      </c>
      <c r="B956" t="s">
        <v>5165</v>
      </c>
      <c r="C956">
        <v>1</v>
      </c>
      <c r="D956" t="s">
        <v>3560</v>
      </c>
      <c r="E956" t="s">
        <v>1058</v>
      </c>
      <c r="F956" t="s">
        <v>5166</v>
      </c>
      <c r="G956" t="s">
        <v>3378</v>
      </c>
      <c r="H956" t="s">
        <v>3570</v>
      </c>
      <c r="I956" t="s">
        <v>3571</v>
      </c>
      <c r="J956" s="16">
        <f t="shared" si="18"/>
        <v>0</v>
      </c>
    </row>
    <row r="957" spans="1:10" hidden="1">
      <c r="A957">
        <v>956</v>
      </c>
      <c r="B957" t="s">
        <v>5167</v>
      </c>
      <c r="C957">
        <v>1</v>
      </c>
      <c r="D957" t="s">
        <v>3560</v>
      </c>
      <c r="E957" t="s">
        <v>2198</v>
      </c>
      <c r="F957" t="s">
        <v>5168</v>
      </c>
      <c r="G957" t="s">
        <v>3487</v>
      </c>
      <c r="H957" t="s">
        <v>4978</v>
      </c>
      <c r="I957" t="s">
        <v>5169</v>
      </c>
      <c r="J957" s="16">
        <f t="shared" si="18"/>
        <v>0</v>
      </c>
    </row>
    <row r="958" spans="1:10" hidden="1">
      <c r="A958">
        <v>957</v>
      </c>
      <c r="B958" t="s">
        <v>5170</v>
      </c>
      <c r="C958">
        <v>1</v>
      </c>
      <c r="D958" t="s">
        <v>3560</v>
      </c>
      <c r="E958" t="s">
        <v>2198</v>
      </c>
      <c r="F958" t="s">
        <v>5168</v>
      </c>
      <c r="G958" t="s">
        <v>3495</v>
      </c>
      <c r="H958" t="s">
        <v>4978</v>
      </c>
      <c r="I958" t="s">
        <v>5169</v>
      </c>
      <c r="J958" s="16">
        <f t="shared" si="18"/>
        <v>0</v>
      </c>
    </row>
    <row r="959" spans="1:10" hidden="1">
      <c r="A959">
        <v>958</v>
      </c>
      <c r="B959" t="s">
        <v>5171</v>
      </c>
      <c r="C959">
        <v>1</v>
      </c>
      <c r="D959" t="s">
        <v>3560</v>
      </c>
      <c r="E959" t="s">
        <v>1059</v>
      </c>
      <c r="F959" t="s">
        <v>5172</v>
      </c>
      <c r="G959" t="s">
        <v>3487</v>
      </c>
      <c r="H959" t="s">
        <v>3570</v>
      </c>
      <c r="I959" t="s">
        <v>3571</v>
      </c>
      <c r="J959" s="16">
        <f t="shared" si="18"/>
        <v>0</v>
      </c>
    </row>
    <row r="960" spans="1:10" hidden="1">
      <c r="A960">
        <v>959</v>
      </c>
      <c r="B960" t="s">
        <v>5173</v>
      </c>
      <c r="C960">
        <v>1</v>
      </c>
      <c r="D960" t="s">
        <v>3560</v>
      </c>
      <c r="E960" t="s">
        <v>1059</v>
      </c>
      <c r="F960" t="s">
        <v>5172</v>
      </c>
      <c r="G960" t="s">
        <v>3495</v>
      </c>
      <c r="H960" t="s">
        <v>3570</v>
      </c>
      <c r="I960" t="s">
        <v>3571</v>
      </c>
      <c r="J960" s="16">
        <f t="shared" si="18"/>
        <v>0</v>
      </c>
    </row>
    <row r="961" spans="1:10" hidden="1">
      <c r="A961">
        <v>960</v>
      </c>
      <c r="B961" t="s">
        <v>5174</v>
      </c>
      <c r="C961">
        <v>1</v>
      </c>
      <c r="D961" t="s">
        <v>3560</v>
      </c>
      <c r="E961" t="s">
        <v>962</v>
      </c>
      <c r="F961" t="s">
        <v>5172</v>
      </c>
      <c r="G961" t="s">
        <v>3487</v>
      </c>
      <c r="H961" t="s">
        <v>3570</v>
      </c>
      <c r="I961" t="s">
        <v>3592</v>
      </c>
      <c r="J961" s="16">
        <f t="shared" si="18"/>
        <v>0</v>
      </c>
    </row>
    <row r="962" spans="1:10" hidden="1">
      <c r="A962">
        <v>961</v>
      </c>
      <c r="B962" t="s">
        <v>5175</v>
      </c>
      <c r="C962">
        <v>1</v>
      </c>
      <c r="D962" t="s">
        <v>3560</v>
      </c>
      <c r="E962" t="s">
        <v>962</v>
      </c>
      <c r="F962" t="s">
        <v>5172</v>
      </c>
      <c r="G962" t="s">
        <v>3495</v>
      </c>
      <c r="H962" t="s">
        <v>3570</v>
      </c>
      <c r="I962" t="s">
        <v>3592</v>
      </c>
      <c r="J962" s="16">
        <f t="shared" si="18"/>
        <v>0</v>
      </c>
    </row>
    <row r="963" spans="1:10" hidden="1">
      <c r="A963">
        <v>962</v>
      </c>
      <c r="B963" t="s">
        <v>5176</v>
      </c>
      <c r="C963">
        <v>1</v>
      </c>
      <c r="D963" t="s">
        <v>3560</v>
      </c>
      <c r="E963" t="s">
        <v>962</v>
      </c>
      <c r="F963" t="s">
        <v>5177</v>
      </c>
      <c r="G963" t="s">
        <v>3487</v>
      </c>
      <c r="H963" t="s">
        <v>3570</v>
      </c>
      <c r="I963" t="s">
        <v>3592</v>
      </c>
      <c r="J963" s="16">
        <f t="shared" si="18"/>
        <v>0</v>
      </c>
    </row>
    <row r="964" spans="1:10" hidden="1">
      <c r="A964">
        <v>963</v>
      </c>
      <c r="B964" t="s">
        <v>5178</v>
      </c>
      <c r="C964">
        <v>1</v>
      </c>
      <c r="D964" t="s">
        <v>3560</v>
      </c>
      <c r="E964" t="s">
        <v>962</v>
      </c>
      <c r="F964" t="s">
        <v>5177</v>
      </c>
      <c r="G964" t="s">
        <v>3495</v>
      </c>
      <c r="H964" t="s">
        <v>3570</v>
      </c>
      <c r="I964" t="s">
        <v>3592</v>
      </c>
      <c r="J964" s="16">
        <f t="shared" si="18"/>
        <v>0</v>
      </c>
    </row>
    <row r="965" spans="1:10" hidden="1">
      <c r="A965">
        <v>964</v>
      </c>
      <c r="B965" t="s">
        <v>5179</v>
      </c>
      <c r="C965">
        <v>1</v>
      </c>
      <c r="D965" t="s">
        <v>3560</v>
      </c>
      <c r="E965" t="s">
        <v>1060</v>
      </c>
      <c r="F965" t="s">
        <v>5177</v>
      </c>
      <c r="G965" t="s">
        <v>3487</v>
      </c>
      <c r="H965" t="s">
        <v>3570</v>
      </c>
      <c r="I965" t="s">
        <v>5180</v>
      </c>
      <c r="J965" s="16">
        <f t="shared" ref="J965:J1028" si="19">COUNT(K965:HB965)</f>
        <v>0</v>
      </c>
    </row>
    <row r="966" spans="1:10" hidden="1">
      <c r="A966">
        <v>965</v>
      </c>
      <c r="B966" t="s">
        <v>5181</v>
      </c>
      <c r="C966">
        <v>1</v>
      </c>
      <c r="D966" t="s">
        <v>3560</v>
      </c>
      <c r="E966" t="s">
        <v>1060</v>
      </c>
      <c r="F966" t="s">
        <v>5177</v>
      </c>
      <c r="G966" t="s">
        <v>3495</v>
      </c>
      <c r="H966" t="s">
        <v>3570</v>
      </c>
      <c r="I966" t="s">
        <v>5180</v>
      </c>
      <c r="J966" s="16">
        <f t="shared" si="19"/>
        <v>0</v>
      </c>
    </row>
    <row r="967" spans="1:10" hidden="1">
      <c r="A967">
        <v>966</v>
      </c>
      <c r="B967" t="s">
        <v>5182</v>
      </c>
      <c r="C967">
        <v>1</v>
      </c>
      <c r="D967" t="s">
        <v>3560</v>
      </c>
      <c r="E967" t="s">
        <v>384</v>
      </c>
      <c r="F967" t="s">
        <v>5183</v>
      </c>
      <c r="G967" t="s">
        <v>3378</v>
      </c>
      <c r="H967" t="s">
        <v>5184</v>
      </c>
      <c r="I967" t="s">
        <v>5185</v>
      </c>
      <c r="J967" s="16">
        <f t="shared" si="19"/>
        <v>0</v>
      </c>
    </row>
    <row r="968" spans="1:10" hidden="1">
      <c r="A968">
        <v>967</v>
      </c>
      <c r="B968" t="s">
        <v>5186</v>
      </c>
      <c r="C968">
        <v>1</v>
      </c>
      <c r="D968" t="s">
        <v>3873</v>
      </c>
      <c r="E968" t="s">
        <v>2567</v>
      </c>
      <c r="F968" t="s">
        <v>5187</v>
      </c>
      <c r="G968" t="s">
        <v>3315</v>
      </c>
      <c r="H968" t="s">
        <v>5188</v>
      </c>
      <c r="I968" t="s">
        <v>5189</v>
      </c>
      <c r="J968" s="16">
        <f t="shared" si="19"/>
        <v>0</v>
      </c>
    </row>
    <row r="969" spans="1:10" hidden="1">
      <c r="A969">
        <v>968</v>
      </c>
      <c r="B969" t="s">
        <v>5190</v>
      </c>
      <c r="C969">
        <v>1</v>
      </c>
      <c r="D969" t="s">
        <v>3873</v>
      </c>
      <c r="E969" t="s">
        <v>2567</v>
      </c>
      <c r="F969" t="s">
        <v>5187</v>
      </c>
      <c r="G969" t="s">
        <v>3495</v>
      </c>
      <c r="H969" t="s">
        <v>5188</v>
      </c>
      <c r="I969" t="s">
        <v>5189</v>
      </c>
      <c r="J969" s="16">
        <f t="shared" si="19"/>
        <v>0</v>
      </c>
    </row>
    <row r="970" spans="1:10" hidden="1">
      <c r="A970">
        <v>969</v>
      </c>
      <c r="B970" t="s">
        <v>5191</v>
      </c>
      <c r="C970">
        <v>1</v>
      </c>
      <c r="D970" t="s">
        <v>3560</v>
      </c>
      <c r="E970" t="s">
        <v>2199</v>
      </c>
      <c r="F970" t="s">
        <v>5192</v>
      </c>
      <c r="G970" t="s">
        <v>3487</v>
      </c>
      <c r="H970" t="s">
        <v>4978</v>
      </c>
      <c r="I970" t="s">
        <v>5169</v>
      </c>
      <c r="J970" s="16">
        <f t="shared" si="19"/>
        <v>0</v>
      </c>
    </row>
    <row r="971" spans="1:10" hidden="1">
      <c r="A971">
        <v>970</v>
      </c>
      <c r="B971" t="s">
        <v>5193</v>
      </c>
      <c r="C971">
        <v>1</v>
      </c>
      <c r="D971" t="s">
        <v>3560</v>
      </c>
      <c r="E971" t="s">
        <v>2199</v>
      </c>
      <c r="F971" t="s">
        <v>5192</v>
      </c>
      <c r="G971" t="s">
        <v>3495</v>
      </c>
      <c r="H971" t="s">
        <v>4978</v>
      </c>
      <c r="I971" t="s">
        <v>5169</v>
      </c>
      <c r="J971" s="16">
        <f t="shared" si="19"/>
        <v>0</v>
      </c>
    </row>
    <row r="972" spans="1:10" hidden="1">
      <c r="A972">
        <v>971</v>
      </c>
      <c r="B972" t="s">
        <v>5194</v>
      </c>
      <c r="C972">
        <v>1</v>
      </c>
      <c r="D972" t="s">
        <v>3631</v>
      </c>
      <c r="E972" t="s">
        <v>1820</v>
      </c>
      <c r="F972" t="s">
        <v>5195</v>
      </c>
      <c r="G972" t="s">
        <v>3487</v>
      </c>
      <c r="H972" t="s">
        <v>5196</v>
      </c>
      <c r="I972" t="s">
        <v>3733</v>
      </c>
      <c r="J972" s="16">
        <f t="shared" si="19"/>
        <v>0</v>
      </c>
    </row>
    <row r="973" spans="1:10" hidden="1">
      <c r="A973">
        <v>972</v>
      </c>
      <c r="B973" t="s">
        <v>5197</v>
      </c>
      <c r="C973">
        <v>1</v>
      </c>
      <c r="D973" t="s">
        <v>3631</v>
      </c>
      <c r="E973" t="s">
        <v>1820</v>
      </c>
      <c r="F973" t="s">
        <v>5195</v>
      </c>
      <c r="G973" t="s">
        <v>3495</v>
      </c>
      <c r="H973" t="s">
        <v>3732</v>
      </c>
      <c r="I973" t="s">
        <v>3733</v>
      </c>
      <c r="J973" s="16">
        <f t="shared" si="19"/>
        <v>0</v>
      </c>
    </row>
    <row r="974" spans="1:10" hidden="1">
      <c r="A974">
        <v>973</v>
      </c>
      <c r="B974" t="s">
        <v>5198</v>
      </c>
      <c r="C974">
        <v>1</v>
      </c>
      <c r="D974" t="s">
        <v>3631</v>
      </c>
      <c r="E974" t="s">
        <v>1822</v>
      </c>
      <c r="F974" t="s">
        <v>5199</v>
      </c>
      <c r="G974" t="s">
        <v>3487</v>
      </c>
      <c r="H974" t="s">
        <v>5196</v>
      </c>
      <c r="I974" t="s">
        <v>3733</v>
      </c>
      <c r="J974" s="16">
        <f t="shared" si="19"/>
        <v>0</v>
      </c>
    </row>
    <row r="975" spans="1:10" hidden="1">
      <c r="A975">
        <v>974</v>
      </c>
      <c r="B975" t="s">
        <v>5200</v>
      </c>
      <c r="C975">
        <v>1</v>
      </c>
      <c r="D975" t="s">
        <v>3631</v>
      </c>
      <c r="E975" t="s">
        <v>1822</v>
      </c>
      <c r="F975" t="s">
        <v>5199</v>
      </c>
      <c r="G975" t="s">
        <v>3495</v>
      </c>
      <c r="H975" t="s">
        <v>5196</v>
      </c>
      <c r="I975" t="s">
        <v>3733</v>
      </c>
      <c r="J975" s="16">
        <f t="shared" si="19"/>
        <v>0</v>
      </c>
    </row>
    <row r="976" spans="1:10" hidden="1">
      <c r="A976">
        <v>975</v>
      </c>
      <c r="B976" t="s">
        <v>5201</v>
      </c>
      <c r="C976">
        <v>1</v>
      </c>
      <c r="D976" t="s">
        <v>3560</v>
      </c>
      <c r="E976" t="s">
        <v>1061</v>
      </c>
      <c r="F976" t="s">
        <v>5202</v>
      </c>
      <c r="G976" t="s">
        <v>3487</v>
      </c>
      <c r="H976" t="s">
        <v>3570</v>
      </c>
      <c r="I976" t="s">
        <v>3789</v>
      </c>
      <c r="J976" s="16">
        <f t="shared" si="19"/>
        <v>0</v>
      </c>
    </row>
    <row r="977" spans="1:10" hidden="1">
      <c r="A977">
        <v>976</v>
      </c>
      <c r="B977" t="s">
        <v>5203</v>
      </c>
      <c r="C977">
        <v>1</v>
      </c>
      <c r="D977" t="s">
        <v>3560</v>
      </c>
      <c r="E977" t="s">
        <v>1061</v>
      </c>
      <c r="F977" t="s">
        <v>5202</v>
      </c>
      <c r="G977" t="s">
        <v>3495</v>
      </c>
      <c r="H977" t="s">
        <v>3570</v>
      </c>
      <c r="I977" t="s">
        <v>3789</v>
      </c>
      <c r="J977" s="16">
        <f t="shared" si="19"/>
        <v>0</v>
      </c>
    </row>
    <row r="978" spans="1:10" hidden="1">
      <c r="A978">
        <v>977</v>
      </c>
      <c r="B978" t="s">
        <v>5204</v>
      </c>
      <c r="C978">
        <v>1</v>
      </c>
      <c r="D978" t="s">
        <v>3560</v>
      </c>
      <c r="E978" t="s">
        <v>962</v>
      </c>
      <c r="F978" t="s">
        <v>5202</v>
      </c>
      <c r="G978" t="s">
        <v>3487</v>
      </c>
      <c r="H978" t="s">
        <v>3570</v>
      </c>
      <c r="I978" t="s">
        <v>3592</v>
      </c>
      <c r="J978" s="16">
        <f t="shared" si="19"/>
        <v>0</v>
      </c>
    </row>
    <row r="979" spans="1:10" hidden="1">
      <c r="A979">
        <v>978</v>
      </c>
      <c r="B979" t="s">
        <v>5205</v>
      </c>
      <c r="C979">
        <v>1</v>
      </c>
      <c r="D979" t="s">
        <v>3560</v>
      </c>
      <c r="E979" t="s">
        <v>962</v>
      </c>
      <c r="F979" t="s">
        <v>5202</v>
      </c>
      <c r="G979" t="s">
        <v>3495</v>
      </c>
      <c r="H979" t="s">
        <v>3570</v>
      </c>
      <c r="I979" t="s">
        <v>3592</v>
      </c>
      <c r="J979" s="16">
        <f t="shared" si="19"/>
        <v>0</v>
      </c>
    </row>
    <row r="980" spans="1:10" hidden="1">
      <c r="A980">
        <v>979</v>
      </c>
      <c r="B980" t="s">
        <v>5206</v>
      </c>
      <c r="C980">
        <v>1</v>
      </c>
      <c r="D980" t="s">
        <v>3560</v>
      </c>
      <c r="E980" t="s">
        <v>1062</v>
      </c>
      <c r="F980" t="s">
        <v>5202</v>
      </c>
      <c r="G980" t="s">
        <v>3487</v>
      </c>
      <c r="H980" t="s">
        <v>3570</v>
      </c>
      <c r="I980" t="s">
        <v>3789</v>
      </c>
      <c r="J980" s="16">
        <f t="shared" si="19"/>
        <v>0</v>
      </c>
    </row>
    <row r="981" spans="1:10" hidden="1">
      <c r="A981">
        <v>980</v>
      </c>
      <c r="B981" t="s">
        <v>5207</v>
      </c>
      <c r="C981">
        <v>1</v>
      </c>
      <c r="D981" t="s">
        <v>3560</v>
      </c>
      <c r="E981" t="s">
        <v>1062</v>
      </c>
      <c r="F981" t="s">
        <v>5202</v>
      </c>
      <c r="G981" t="s">
        <v>3495</v>
      </c>
      <c r="H981" t="s">
        <v>3570</v>
      </c>
      <c r="I981" t="s">
        <v>3789</v>
      </c>
      <c r="J981" s="16">
        <f t="shared" si="19"/>
        <v>0</v>
      </c>
    </row>
    <row r="982" spans="1:10" hidden="1">
      <c r="A982">
        <v>981</v>
      </c>
      <c r="B982" t="s">
        <v>5208</v>
      </c>
      <c r="C982">
        <v>1</v>
      </c>
      <c r="D982" t="s">
        <v>3560</v>
      </c>
      <c r="E982" t="s">
        <v>1061</v>
      </c>
      <c r="F982" t="s">
        <v>5209</v>
      </c>
      <c r="G982" t="s">
        <v>3308</v>
      </c>
      <c r="H982" t="s">
        <v>3570</v>
      </c>
      <c r="I982" t="s">
        <v>3789</v>
      </c>
      <c r="J982" s="16">
        <f t="shared" si="19"/>
        <v>0</v>
      </c>
    </row>
    <row r="983" spans="1:10" hidden="1">
      <c r="A983">
        <v>982</v>
      </c>
      <c r="B983" t="s">
        <v>5210</v>
      </c>
      <c r="C983">
        <v>1</v>
      </c>
      <c r="D983" t="s">
        <v>3560</v>
      </c>
      <c r="E983" t="s">
        <v>1061</v>
      </c>
      <c r="F983" t="s">
        <v>5209</v>
      </c>
      <c r="G983" t="s">
        <v>3487</v>
      </c>
      <c r="H983" t="s">
        <v>3570</v>
      </c>
      <c r="I983" t="s">
        <v>3789</v>
      </c>
      <c r="J983" s="16">
        <f t="shared" si="19"/>
        <v>0</v>
      </c>
    </row>
    <row r="984" spans="1:10" hidden="1">
      <c r="A984">
        <v>983</v>
      </c>
      <c r="B984" t="s">
        <v>5211</v>
      </c>
      <c r="C984">
        <v>1</v>
      </c>
      <c r="D984" t="s">
        <v>3560</v>
      </c>
      <c r="E984" t="s">
        <v>1061</v>
      </c>
      <c r="F984" t="s">
        <v>5209</v>
      </c>
      <c r="G984" t="s">
        <v>3495</v>
      </c>
      <c r="H984" t="s">
        <v>3570</v>
      </c>
      <c r="I984" t="s">
        <v>3789</v>
      </c>
      <c r="J984" s="16">
        <f t="shared" si="19"/>
        <v>0</v>
      </c>
    </row>
    <row r="985" spans="1:10" hidden="1">
      <c r="A985">
        <v>984</v>
      </c>
      <c r="B985" t="s">
        <v>5212</v>
      </c>
      <c r="C985">
        <v>1</v>
      </c>
      <c r="D985" t="s">
        <v>3560</v>
      </c>
      <c r="E985" t="s">
        <v>962</v>
      </c>
      <c r="F985" t="s">
        <v>5209</v>
      </c>
      <c r="G985" t="s">
        <v>3308</v>
      </c>
      <c r="H985" t="s">
        <v>3570</v>
      </c>
      <c r="I985" t="s">
        <v>3592</v>
      </c>
      <c r="J985" s="16">
        <f t="shared" si="19"/>
        <v>0</v>
      </c>
    </row>
    <row r="986" spans="1:10" hidden="1">
      <c r="A986">
        <v>985</v>
      </c>
      <c r="B986" t="s">
        <v>5213</v>
      </c>
      <c r="C986">
        <v>1</v>
      </c>
      <c r="D986" t="s">
        <v>3560</v>
      </c>
      <c r="E986" t="s">
        <v>962</v>
      </c>
      <c r="F986" t="s">
        <v>5209</v>
      </c>
      <c r="G986" t="s">
        <v>3487</v>
      </c>
      <c r="H986" t="s">
        <v>3570</v>
      </c>
      <c r="I986" t="s">
        <v>3592</v>
      </c>
      <c r="J986" s="16">
        <f t="shared" si="19"/>
        <v>0</v>
      </c>
    </row>
    <row r="987" spans="1:10" hidden="1">
      <c r="A987">
        <v>986</v>
      </c>
      <c r="B987" t="s">
        <v>5214</v>
      </c>
      <c r="C987">
        <v>1</v>
      </c>
      <c r="D987" t="s">
        <v>3560</v>
      </c>
      <c r="E987" t="s">
        <v>962</v>
      </c>
      <c r="F987" t="s">
        <v>5209</v>
      </c>
      <c r="G987" t="s">
        <v>3495</v>
      </c>
      <c r="H987" t="s">
        <v>3570</v>
      </c>
      <c r="I987" t="s">
        <v>3592</v>
      </c>
      <c r="J987" s="16">
        <f t="shared" si="19"/>
        <v>0</v>
      </c>
    </row>
    <row r="988" spans="1:10" hidden="1">
      <c r="A988">
        <v>987</v>
      </c>
      <c r="B988" t="s">
        <v>5215</v>
      </c>
      <c r="C988">
        <v>1</v>
      </c>
      <c r="D988" t="s">
        <v>3560</v>
      </c>
      <c r="E988" t="s">
        <v>1062</v>
      </c>
      <c r="F988" t="s">
        <v>5209</v>
      </c>
      <c r="G988" t="s">
        <v>3308</v>
      </c>
      <c r="H988" t="s">
        <v>3570</v>
      </c>
      <c r="I988" t="s">
        <v>3789</v>
      </c>
      <c r="J988" s="16">
        <f t="shared" si="19"/>
        <v>0</v>
      </c>
    </row>
    <row r="989" spans="1:10" hidden="1">
      <c r="A989">
        <v>988</v>
      </c>
      <c r="B989" t="s">
        <v>5216</v>
      </c>
      <c r="C989">
        <v>1</v>
      </c>
      <c r="D989" t="s">
        <v>3560</v>
      </c>
      <c r="E989" t="s">
        <v>1062</v>
      </c>
      <c r="F989" t="s">
        <v>5209</v>
      </c>
      <c r="G989" t="s">
        <v>3487</v>
      </c>
      <c r="H989" t="s">
        <v>3570</v>
      </c>
      <c r="I989" t="s">
        <v>3789</v>
      </c>
      <c r="J989" s="16">
        <f t="shared" si="19"/>
        <v>0</v>
      </c>
    </row>
    <row r="990" spans="1:10" hidden="1">
      <c r="A990">
        <v>989</v>
      </c>
      <c r="B990" t="s">
        <v>5217</v>
      </c>
      <c r="C990">
        <v>1</v>
      </c>
      <c r="D990" t="s">
        <v>3560</v>
      </c>
      <c r="E990" t="s">
        <v>1062</v>
      </c>
      <c r="F990" t="s">
        <v>5209</v>
      </c>
      <c r="G990" t="s">
        <v>3495</v>
      </c>
      <c r="H990" t="s">
        <v>3570</v>
      </c>
      <c r="I990" t="s">
        <v>3789</v>
      </c>
      <c r="J990" s="16">
        <f t="shared" si="19"/>
        <v>0</v>
      </c>
    </row>
    <row r="991" spans="1:10" hidden="1">
      <c r="A991">
        <v>990</v>
      </c>
      <c r="B991" t="s">
        <v>5218</v>
      </c>
      <c r="C991">
        <v>1</v>
      </c>
      <c r="D991" t="s">
        <v>3560</v>
      </c>
      <c r="E991" t="s">
        <v>1061</v>
      </c>
      <c r="F991" t="s">
        <v>5219</v>
      </c>
      <c r="G991" t="s">
        <v>3487</v>
      </c>
      <c r="H991" t="s">
        <v>3570</v>
      </c>
      <c r="I991" t="s">
        <v>3789</v>
      </c>
      <c r="J991" s="16">
        <f t="shared" si="19"/>
        <v>0</v>
      </c>
    </row>
    <row r="992" spans="1:10" hidden="1">
      <c r="A992">
        <v>991</v>
      </c>
      <c r="B992" t="s">
        <v>5220</v>
      </c>
      <c r="C992">
        <v>1</v>
      </c>
      <c r="D992" t="s">
        <v>3560</v>
      </c>
      <c r="E992" t="s">
        <v>1061</v>
      </c>
      <c r="F992" t="s">
        <v>5219</v>
      </c>
      <c r="G992" t="s">
        <v>3495</v>
      </c>
      <c r="H992" t="s">
        <v>3570</v>
      </c>
      <c r="I992" t="s">
        <v>3789</v>
      </c>
      <c r="J992" s="16">
        <f t="shared" si="19"/>
        <v>0</v>
      </c>
    </row>
    <row r="993" spans="1:10" hidden="1">
      <c r="A993">
        <v>992</v>
      </c>
      <c r="B993" t="s">
        <v>5221</v>
      </c>
      <c r="C993">
        <v>1</v>
      </c>
      <c r="D993" t="s">
        <v>3560</v>
      </c>
      <c r="E993" t="s">
        <v>962</v>
      </c>
      <c r="F993" t="s">
        <v>5219</v>
      </c>
      <c r="G993" t="s">
        <v>3487</v>
      </c>
      <c r="H993" t="s">
        <v>3570</v>
      </c>
      <c r="I993" t="s">
        <v>3592</v>
      </c>
      <c r="J993" s="16">
        <f t="shared" si="19"/>
        <v>0</v>
      </c>
    </row>
    <row r="994" spans="1:10" hidden="1">
      <c r="A994">
        <v>993</v>
      </c>
      <c r="B994" t="s">
        <v>5222</v>
      </c>
      <c r="C994">
        <v>1</v>
      </c>
      <c r="D994" t="s">
        <v>3560</v>
      </c>
      <c r="E994" t="s">
        <v>962</v>
      </c>
      <c r="F994" t="s">
        <v>5219</v>
      </c>
      <c r="G994" t="s">
        <v>3495</v>
      </c>
      <c r="H994" t="s">
        <v>3570</v>
      </c>
      <c r="I994" t="s">
        <v>3592</v>
      </c>
      <c r="J994" s="16">
        <f t="shared" si="19"/>
        <v>0</v>
      </c>
    </row>
    <row r="995" spans="1:10" hidden="1">
      <c r="A995">
        <v>994</v>
      </c>
      <c r="B995" t="s">
        <v>5223</v>
      </c>
      <c r="C995">
        <v>1</v>
      </c>
      <c r="D995" t="s">
        <v>3560</v>
      </c>
      <c r="E995" t="s">
        <v>1062</v>
      </c>
      <c r="F995" t="s">
        <v>5219</v>
      </c>
      <c r="G995" t="s">
        <v>3487</v>
      </c>
      <c r="H995" t="s">
        <v>3570</v>
      </c>
      <c r="I995" t="s">
        <v>3789</v>
      </c>
      <c r="J995" s="16">
        <f t="shared" si="19"/>
        <v>0</v>
      </c>
    </row>
    <row r="996" spans="1:10" hidden="1">
      <c r="A996">
        <v>995</v>
      </c>
      <c r="B996" t="s">
        <v>5224</v>
      </c>
      <c r="C996">
        <v>1</v>
      </c>
      <c r="D996" t="s">
        <v>3560</v>
      </c>
      <c r="E996" t="s">
        <v>1062</v>
      </c>
      <c r="F996" t="s">
        <v>5219</v>
      </c>
      <c r="G996" t="s">
        <v>3495</v>
      </c>
      <c r="H996" t="s">
        <v>3570</v>
      </c>
      <c r="I996" t="s">
        <v>3789</v>
      </c>
      <c r="J996" s="16">
        <f t="shared" si="19"/>
        <v>0</v>
      </c>
    </row>
    <row r="997" spans="1:10" hidden="1">
      <c r="A997">
        <v>996</v>
      </c>
      <c r="B997" t="s">
        <v>5225</v>
      </c>
      <c r="C997">
        <v>1</v>
      </c>
      <c r="D997" t="s">
        <v>3560</v>
      </c>
      <c r="E997" t="s">
        <v>1063</v>
      </c>
      <c r="F997" t="s">
        <v>5226</v>
      </c>
      <c r="G997" t="s">
        <v>3487</v>
      </c>
      <c r="H997" t="s">
        <v>3570</v>
      </c>
      <c r="I997" t="s">
        <v>3584</v>
      </c>
      <c r="J997" s="16">
        <f t="shared" si="19"/>
        <v>0</v>
      </c>
    </row>
    <row r="998" spans="1:10" hidden="1">
      <c r="A998">
        <v>997</v>
      </c>
      <c r="B998" t="s">
        <v>5227</v>
      </c>
      <c r="C998">
        <v>1</v>
      </c>
      <c r="D998" t="s">
        <v>3560</v>
      </c>
      <c r="E998" t="s">
        <v>1063</v>
      </c>
      <c r="F998" t="s">
        <v>5226</v>
      </c>
      <c r="G998" t="s">
        <v>3495</v>
      </c>
      <c r="H998" t="s">
        <v>3570</v>
      </c>
      <c r="I998" t="s">
        <v>3584</v>
      </c>
      <c r="J998" s="16">
        <f t="shared" si="19"/>
        <v>0</v>
      </c>
    </row>
    <row r="999" spans="1:10" hidden="1">
      <c r="A999">
        <v>998</v>
      </c>
      <c r="B999" t="s">
        <v>5228</v>
      </c>
      <c r="C999">
        <v>1</v>
      </c>
      <c r="D999" t="s">
        <v>3560</v>
      </c>
      <c r="E999" t="s">
        <v>1064</v>
      </c>
      <c r="F999" t="s">
        <v>5229</v>
      </c>
      <c r="G999" t="s">
        <v>3378</v>
      </c>
      <c r="H999" t="s">
        <v>3570</v>
      </c>
      <c r="I999" t="s">
        <v>3789</v>
      </c>
      <c r="J999" s="16">
        <f t="shared" si="19"/>
        <v>0</v>
      </c>
    </row>
    <row r="1000" spans="1:10" hidden="1">
      <c r="A1000">
        <v>999</v>
      </c>
      <c r="B1000" t="s">
        <v>5230</v>
      </c>
      <c r="C1000">
        <v>1</v>
      </c>
      <c r="D1000" t="s">
        <v>3560</v>
      </c>
      <c r="E1000" t="s">
        <v>1065</v>
      </c>
      <c r="F1000" t="s">
        <v>5231</v>
      </c>
      <c r="G1000" t="s">
        <v>3487</v>
      </c>
      <c r="H1000" t="s">
        <v>3570</v>
      </c>
      <c r="I1000" t="s">
        <v>3638</v>
      </c>
      <c r="J1000" s="16">
        <f t="shared" si="19"/>
        <v>0</v>
      </c>
    </row>
    <row r="1001" spans="1:10" hidden="1">
      <c r="A1001">
        <v>1000</v>
      </c>
      <c r="B1001" t="s">
        <v>5232</v>
      </c>
      <c r="C1001">
        <v>1</v>
      </c>
      <c r="D1001" t="s">
        <v>3560</v>
      </c>
      <c r="E1001" t="s">
        <v>1065</v>
      </c>
      <c r="F1001" t="s">
        <v>5231</v>
      </c>
      <c r="G1001" t="s">
        <v>3495</v>
      </c>
      <c r="H1001" t="s">
        <v>3570</v>
      </c>
      <c r="I1001" t="s">
        <v>3638</v>
      </c>
      <c r="J1001" s="16">
        <f t="shared" si="19"/>
        <v>0</v>
      </c>
    </row>
    <row r="1002" spans="1:10" hidden="1">
      <c r="A1002">
        <v>1001</v>
      </c>
      <c r="B1002" t="s">
        <v>5233</v>
      </c>
      <c r="C1002">
        <v>1</v>
      </c>
      <c r="D1002" t="s">
        <v>3560</v>
      </c>
      <c r="E1002" t="s">
        <v>1066</v>
      </c>
      <c r="F1002" t="s">
        <v>5234</v>
      </c>
      <c r="G1002" t="s">
        <v>3487</v>
      </c>
      <c r="H1002" t="s">
        <v>3570</v>
      </c>
      <c r="I1002" t="s">
        <v>3571</v>
      </c>
      <c r="J1002" s="16">
        <f t="shared" si="19"/>
        <v>0</v>
      </c>
    </row>
    <row r="1003" spans="1:10" hidden="1">
      <c r="A1003">
        <v>1002</v>
      </c>
      <c r="B1003" t="s">
        <v>5235</v>
      </c>
      <c r="C1003">
        <v>1</v>
      </c>
      <c r="D1003" t="s">
        <v>3560</v>
      </c>
      <c r="E1003" t="s">
        <v>1066</v>
      </c>
      <c r="F1003" t="s">
        <v>5234</v>
      </c>
      <c r="G1003" t="s">
        <v>3495</v>
      </c>
      <c r="H1003" t="s">
        <v>3570</v>
      </c>
      <c r="I1003" t="s">
        <v>3571</v>
      </c>
      <c r="J1003" s="16">
        <f t="shared" si="19"/>
        <v>0</v>
      </c>
    </row>
    <row r="1004" spans="1:10" hidden="1">
      <c r="A1004">
        <v>1003</v>
      </c>
      <c r="B1004" t="s">
        <v>5236</v>
      </c>
      <c r="C1004">
        <v>1</v>
      </c>
      <c r="D1004" t="s">
        <v>3560</v>
      </c>
      <c r="E1004" t="s">
        <v>1067</v>
      </c>
      <c r="F1004" t="s">
        <v>5237</v>
      </c>
      <c r="G1004" t="s">
        <v>3469</v>
      </c>
      <c r="H1004" t="s">
        <v>3570</v>
      </c>
      <c r="I1004" t="s">
        <v>3584</v>
      </c>
      <c r="J1004" s="16">
        <f t="shared" si="19"/>
        <v>0</v>
      </c>
    </row>
    <row r="1005" spans="1:10" hidden="1">
      <c r="A1005">
        <v>1004</v>
      </c>
      <c r="B1005" t="s">
        <v>5238</v>
      </c>
      <c r="C1005">
        <v>1</v>
      </c>
      <c r="D1005" t="s">
        <v>3560</v>
      </c>
      <c r="E1005" t="s">
        <v>1067</v>
      </c>
      <c r="F1005" t="s">
        <v>5237</v>
      </c>
      <c r="G1005" t="s">
        <v>3495</v>
      </c>
      <c r="H1005" t="s">
        <v>3570</v>
      </c>
      <c r="I1005" t="s">
        <v>3584</v>
      </c>
      <c r="J1005" s="16">
        <f t="shared" si="19"/>
        <v>0</v>
      </c>
    </row>
    <row r="1006" spans="1:10" hidden="1">
      <c r="A1006">
        <v>1005</v>
      </c>
      <c r="B1006" t="s">
        <v>5239</v>
      </c>
      <c r="C1006">
        <v>1</v>
      </c>
      <c r="D1006" t="s">
        <v>3560</v>
      </c>
      <c r="E1006" t="s">
        <v>1068</v>
      </c>
      <c r="F1006" t="s">
        <v>5240</v>
      </c>
      <c r="G1006" t="s">
        <v>3378</v>
      </c>
      <c r="H1006" t="s">
        <v>3570</v>
      </c>
      <c r="I1006" t="s">
        <v>3584</v>
      </c>
      <c r="J1006" s="16">
        <f t="shared" si="19"/>
        <v>0</v>
      </c>
    </row>
    <row r="1007" spans="1:10" hidden="1">
      <c r="A1007">
        <v>1006</v>
      </c>
      <c r="B1007" t="s">
        <v>5241</v>
      </c>
      <c r="C1007">
        <v>1</v>
      </c>
      <c r="D1007" t="s">
        <v>3560</v>
      </c>
      <c r="E1007" t="s">
        <v>1069</v>
      </c>
      <c r="F1007" t="s">
        <v>5240</v>
      </c>
      <c r="G1007" t="s">
        <v>3378</v>
      </c>
      <c r="H1007" t="s">
        <v>3570</v>
      </c>
      <c r="I1007" t="s">
        <v>3571</v>
      </c>
      <c r="J1007" s="16">
        <f t="shared" si="19"/>
        <v>0</v>
      </c>
    </row>
    <row r="1008" spans="1:10" hidden="1">
      <c r="A1008">
        <v>1007</v>
      </c>
      <c r="B1008" t="s">
        <v>5242</v>
      </c>
      <c r="C1008">
        <v>1</v>
      </c>
      <c r="D1008" t="s">
        <v>3560</v>
      </c>
      <c r="E1008" t="s">
        <v>1070</v>
      </c>
      <c r="F1008" t="s">
        <v>5243</v>
      </c>
      <c r="G1008" t="s">
        <v>3487</v>
      </c>
      <c r="H1008" t="s">
        <v>3570</v>
      </c>
      <c r="I1008" t="s">
        <v>3571</v>
      </c>
      <c r="J1008" s="16">
        <f t="shared" si="19"/>
        <v>0</v>
      </c>
    </row>
    <row r="1009" spans="1:10" hidden="1">
      <c r="A1009">
        <v>1008</v>
      </c>
      <c r="B1009" t="s">
        <v>5244</v>
      </c>
      <c r="C1009">
        <v>1</v>
      </c>
      <c r="D1009" t="s">
        <v>3560</v>
      </c>
      <c r="E1009" t="s">
        <v>1070</v>
      </c>
      <c r="F1009" t="s">
        <v>5243</v>
      </c>
      <c r="G1009" t="s">
        <v>3495</v>
      </c>
      <c r="H1009" t="s">
        <v>3570</v>
      </c>
      <c r="I1009" t="s">
        <v>3571</v>
      </c>
      <c r="J1009" s="16">
        <f t="shared" si="19"/>
        <v>0</v>
      </c>
    </row>
    <row r="1010" spans="1:10" hidden="1">
      <c r="A1010">
        <v>1009</v>
      </c>
      <c r="B1010" t="s">
        <v>5245</v>
      </c>
      <c r="C1010">
        <v>1</v>
      </c>
      <c r="D1010" t="s">
        <v>3560</v>
      </c>
      <c r="E1010" t="s">
        <v>1071</v>
      </c>
      <c r="F1010" t="s">
        <v>5246</v>
      </c>
      <c r="G1010" t="s">
        <v>3487</v>
      </c>
      <c r="H1010" t="s">
        <v>3570</v>
      </c>
      <c r="I1010" t="s">
        <v>3571</v>
      </c>
      <c r="J1010" s="16">
        <f t="shared" si="19"/>
        <v>0</v>
      </c>
    </row>
    <row r="1011" spans="1:10" hidden="1">
      <c r="A1011">
        <v>1010</v>
      </c>
      <c r="B1011" t="s">
        <v>5247</v>
      </c>
      <c r="C1011">
        <v>1</v>
      </c>
      <c r="D1011" t="s">
        <v>3560</v>
      </c>
      <c r="E1011" t="s">
        <v>1071</v>
      </c>
      <c r="F1011" t="s">
        <v>5246</v>
      </c>
      <c r="G1011" t="s">
        <v>3495</v>
      </c>
      <c r="H1011" t="s">
        <v>3570</v>
      </c>
      <c r="I1011" t="s">
        <v>3571</v>
      </c>
      <c r="J1011" s="16">
        <f t="shared" si="19"/>
        <v>0</v>
      </c>
    </row>
    <row r="1012" spans="1:10" hidden="1">
      <c r="A1012">
        <v>1011</v>
      </c>
      <c r="B1012" t="s">
        <v>5248</v>
      </c>
      <c r="C1012">
        <v>1</v>
      </c>
      <c r="D1012" t="s">
        <v>3560</v>
      </c>
      <c r="E1012" t="s">
        <v>1072</v>
      </c>
      <c r="F1012" t="s">
        <v>5249</v>
      </c>
      <c r="G1012" t="s">
        <v>3487</v>
      </c>
      <c r="H1012" t="s">
        <v>3570</v>
      </c>
      <c r="I1012" t="s">
        <v>3618</v>
      </c>
      <c r="J1012" s="16">
        <f t="shared" si="19"/>
        <v>0</v>
      </c>
    </row>
    <row r="1013" spans="1:10" hidden="1">
      <c r="A1013">
        <v>1012</v>
      </c>
      <c r="B1013" t="s">
        <v>5250</v>
      </c>
      <c r="C1013">
        <v>1</v>
      </c>
      <c r="D1013" t="s">
        <v>3560</v>
      </c>
      <c r="E1013" t="s">
        <v>1072</v>
      </c>
      <c r="F1013" t="s">
        <v>5249</v>
      </c>
      <c r="G1013" t="s">
        <v>3495</v>
      </c>
      <c r="H1013" t="s">
        <v>3570</v>
      </c>
      <c r="I1013" t="s">
        <v>3618</v>
      </c>
      <c r="J1013" s="16">
        <f t="shared" si="19"/>
        <v>0</v>
      </c>
    </row>
    <row r="1014" spans="1:10" hidden="1">
      <c r="A1014">
        <v>1013</v>
      </c>
      <c r="B1014" t="s">
        <v>5251</v>
      </c>
      <c r="C1014">
        <v>1</v>
      </c>
      <c r="D1014" t="s">
        <v>3560</v>
      </c>
      <c r="E1014" t="s">
        <v>1073</v>
      </c>
      <c r="F1014" t="s">
        <v>5252</v>
      </c>
      <c r="G1014" t="s">
        <v>3487</v>
      </c>
      <c r="H1014" t="s">
        <v>3570</v>
      </c>
      <c r="I1014" t="s">
        <v>3789</v>
      </c>
      <c r="J1014" s="16">
        <f t="shared" si="19"/>
        <v>0</v>
      </c>
    </row>
    <row r="1015" spans="1:10" hidden="1">
      <c r="A1015">
        <v>1014</v>
      </c>
      <c r="B1015" t="s">
        <v>5253</v>
      </c>
      <c r="C1015">
        <v>1</v>
      </c>
      <c r="D1015" t="s">
        <v>3560</v>
      </c>
      <c r="E1015" t="s">
        <v>1073</v>
      </c>
      <c r="F1015" t="s">
        <v>5252</v>
      </c>
      <c r="G1015" t="s">
        <v>3495</v>
      </c>
      <c r="H1015" t="s">
        <v>3570</v>
      </c>
      <c r="I1015" t="s">
        <v>3789</v>
      </c>
      <c r="J1015" s="16">
        <f t="shared" si="19"/>
        <v>0</v>
      </c>
    </row>
    <row r="1016" spans="1:10" hidden="1">
      <c r="A1016">
        <v>1015</v>
      </c>
      <c r="B1016" t="s">
        <v>5254</v>
      </c>
      <c r="C1016">
        <v>1</v>
      </c>
      <c r="D1016" t="s">
        <v>3560</v>
      </c>
      <c r="E1016" t="s">
        <v>2051</v>
      </c>
      <c r="F1016" t="s">
        <v>5255</v>
      </c>
      <c r="G1016" t="s">
        <v>3487</v>
      </c>
      <c r="H1016" t="s">
        <v>3562</v>
      </c>
      <c r="I1016" t="s">
        <v>4798</v>
      </c>
      <c r="J1016" s="16">
        <f t="shared" si="19"/>
        <v>0</v>
      </c>
    </row>
    <row r="1017" spans="1:10" hidden="1">
      <c r="A1017">
        <v>1016</v>
      </c>
      <c r="B1017" t="s">
        <v>5256</v>
      </c>
      <c r="C1017">
        <v>1</v>
      </c>
      <c r="D1017" t="s">
        <v>3560</v>
      </c>
      <c r="E1017" t="s">
        <v>2051</v>
      </c>
      <c r="F1017" t="s">
        <v>5255</v>
      </c>
      <c r="G1017" t="s">
        <v>3495</v>
      </c>
      <c r="H1017" t="s">
        <v>3562</v>
      </c>
      <c r="I1017" t="s">
        <v>4798</v>
      </c>
      <c r="J1017" s="16">
        <f t="shared" si="19"/>
        <v>0</v>
      </c>
    </row>
    <row r="1018" spans="1:10" hidden="1">
      <c r="A1018">
        <v>1017</v>
      </c>
      <c r="B1018" t="s">
        <v>5257</v>
      </c>
      <c r="C1018">
        <v>1</v>
      </c>
      <c r="D1018" t="s">
        <v>3560</v>
      </c>
      <c r="E1018" t="s">
        <v>2052</v>
      </c>
      <c r="F1018" t="s">
        <v>5258</v>
      </c>
      <c r="G1018" t="s">
        <v>3487</v>
      </c>
      <c r="H1018" t="s">
        <v>3562</v>
      </c>
      <c r="I1018" t="s">
        <v>3563</v>
      </c>
      <c r="J1018" s="16">
        <f t="shared" si="19"/>
        <v>0</v>
      </c>
    </row>
    <row r="1019" spans="1:10" hidden="1">
      <c r="A1019">
        <v>1018</v>
      </c>
      <c r="B1019" t="s">
        <v>5259</v>
      </c>
      <c r="C1019">
        <v>1</v>
      </c>
      <c r="D1019" t="s">
        <v>3560</v>
      </c>
      <c r="E1019" t="s">
        <v>2052</v>
      </c>
      <c r="F1019" t="s">
        <v>5258</v>
      </c>
      <c r="G1019" t="s">
        <v>3495</v>
      </c>
      <c r="H1019" t="s">
        <v>3562</v>
      </c>
      <c r="I1019" t="s">
        <v>3563</v>
      </c>
      <c r="J1019" s="16">
        <f t="shared" si="19"/>
        <v>0</v>
      </c>
    </row>
    <row r="1020" spans="1:10" hidden="1">
      <c r="A1020">
        <v>1019</v>
      </c>
      <c r="B1020" t="s">
        <v>5260</v>
      </c>
      <c r="C1020">
        <v>1</v>
      </c>
      <c r="D1020" t="s">
        <v>4144</v>
      </c>
      <c r="E1020" t="s">
        <v>2890</v>
      </c>
      <c r="F1020" t="s">
        <v>2890</v>
      </c>
      <c r="G1020" t="s">
        <v>3315</v>
      </c>
      <c r="H1020" t="s">
        <v>4145</v>
      </c>
      <c r="I1020" t="s">
        <v>4146</v>
      </c>
      <c r="J1020" s="16">
        <f t="shared" si="19"/>
        <v>0</v>
      </c>
    </row>
    <row r="1021" spans="1:10" hidden="1">
      <c r="A1021">
        <v>1020</v>
      </c>
      <c r="B1021" t="s">
        <v>5261</v>
      </c>
      <c r="C1021">
        <v>1</v>
      </c>
      <c r="D1021" t="s">
        <v>4144</v>
      </c>
      <c r="E1021" t="s">
        <v>2890</v>
      </c>
      <c r="F1021" t="s">
        <v>2890</v>
      </c>
      <c r="G1021" t="s">
        <v>3495</v>
      </c>
      <c r="H1021" t="s">
        <v>4145</v>
      </c>
      <c r="I1021" t="s">
        <v>4146</v>
      </c>
      <c r="J1021" s="16">
        <f t="shared" si="19"/>
        <v>0</v>
      </c>
    </row>
    <row r="1022" spans="1:10" hidden="1">
      <c r="A1022">
        <v>1021</v>
      </c>
      <c r="B1022" t="s">
        <v>5262</v>
      </c>
      <c r="C1022">
        <v>1</v>
      </c>
      <c r="D1022" t="s">
        <v>3560</v>
      </c>
      <c r="E1022" t="s">
        <v>2468</v>
      </c>
      <c r="F1022" t="s">
        <v>5263</v>
      </c>
      <c r="G1022" t="s">
        <v>3378</v>
      </c>
      <c r="H1022" t="s">
        <v>4237</v>
      </c>
      <c r="I1022" t="s">
        <v>4335</v>
      </c>
      <c r="J1022" s="16">
        <f t="shared" si="19"/>
        <v>0</v>
      </c>
    </row>
    <row r="1023" spans="1:10" hidden="1">
      <c r="A1023">
        <v>1022</v>
      </c>
      <c r="B1023" t="s">
        <v>5264</v>
      </c>
      <c r="C1023">
        <v>1</v>
      </c>
      <c r="D1023" t="s">
        <v>3560</v>
      </c>
      <c r="E1023" t="s">
        <v>1074</v>
      </c>
      <c r="F1023" t="s">
        <v>5265</v>
      </c>
      <c r="G1023" t="s">
        <v>3487</v>
      </c>
      <c r="H1023" t="s">
        <v>3570</v>
      </c>
      <c r="I1023" t="s">
        <v>5266</v>
      </c>
      <c r="J1023" s="16">
        <f t="shared" si="19"/>
        <v>0</v>
      </c>
    </row>
    <row r="1024" spans="1:10" hidden="1">
      <c r="A1024">
        <v>1023</v>
      </c>
      <c r="B1024" t="s">
        <v>5267</v>
      </c>
      <c r="C1024">
        <v>1</v>
      </c>
      <c r="D1024" t="s">
        <v>3560</v>
      </c>
      <c r="E1024" t="s">
        <v>1074</v>
      </c>
      <c r="F1024" t="s">
        <v>5265</v>
      </c>
      <c r="G1024" t="s">
        <v>3495</v>
      </c>
      <c r="H1024" t="s">
        <v>3570</v>
      </c>
      <c r="I1024" t="s">
        <v>5266</v>
      </c>
      <c r="J1024" s="16">
        <f t="shared" si="19"/>
        <v>0</v>
      </c>
    </row>
    <row r="1025" spans="1:10" hidden="1">
      <c r="A1025">
        <v>1024</v>
      </c>
      <c r="B1025" t="s">
        <v>5268</v>
      </c>
      <c r="C1025">
        <v>1</v>
      </c>
      <c r="D1025" t="s">
        <v>3560</v>
      </c>
      <c r="E1025" t="s">
        <v>1413</v>
      </c>
      <c r="F1025" t="s">
        <v>5269</v>
      </c>
      <c r="G1025" t="s">
        <v>3487</v>
      </c>
      <c r="H1025" t="s">
        <v>3858</v>
      </c>
      <c r="I1025" t="s">
        <v>4130</v>
      </c>
      <c r="J1025" s="16">
        <f t="shared" si="19"/>
        <v>0</v>
      </c>
    </row>
    <row r="1026" spans="1:10" hidden="1">
      <c r="A1026">
        <v>1025</v>
      </c>
      <c r="B1026" t="s">
        <v>5270</v>
      </c>
      <c r="C1026">
        <v>1</v>
      </c>
      <c r="D1026" t="s">
        <v>3560</v>
      </c>
      <c r="E1026" t="s">
        <v>1413</v>
      </c>
      <c r="F1026" t="s">
        <v>5269</v>
      </c>
      <c r="G1026" t="s">
        <v>3495</v>
      </c>
      <c r="H1026" t="s">
        <v>3858</v>
      </c>
      <c r="I1026" t="s">
        <v>4130</v>
      </c>
      <c r="J1026" s="16">
        <f t="shared" si="19"/>
        <v>0</v>
      </c>
    </row>
    <row r="1027" spans="1:10" hidden="1">
      <c r="A1027">
        <v>1026</v>
      </c>
      <c r="B1027" t="s">
        <v>5271</v>
      </c>
      <c r="C1027">
        <v>1</v>
      </c>
      <c r="D1027" t="s">
        <v>3560</v>
      </c>
      <c r="E1027" t="s">
        <v>2986</v>
      </c>
      <c r="F1027" t="s">
        <v>5272</v>
      </c>
      <c r="G1027" t="s">
        <v>3487</v>
      </c>
      <c r="H1027" t="s">
        <v>3889</v>
      </c>
      <c r="I1027" t="s">
        <v>4840</v>
      </c>
      <c r="J1027" s="16">
        <f t="shared" si="19"/>
        <v>0</v>
      </c>
    </row>
    <row r="1028" spans="1:10" hidden="1">
      <c r="A1028">
        <v>1027</v>
      </c>
      <c r="B1028" t="s">
        <v>5273</v>
      </c>
      <c r="C1028">
        <v>1</v>
      </c>
      <c r="D1028" t="s">
        <v>3560</v>
      </c>
      <c r="E1028" t="s">
        <v>2986</v>
      </c>
      <c r="F1028" t="s">
        <v>5272</v>
      </c>
      <c r="G1028" t="s">
        <v>3495</v>
      </c>
      <c r="H1028" t="s">
        <v>3889</v>
      </c>
      <c r="I1028" t="s">
        <v>4840</v>
      </c>
      <c r="J1028" s="16">
        <f t="shared" si="19"/>
        <v>0</v>
      </c>
    </row>
    <row r="1029" spans="1:10" hidden="1">
      <c r="A1029">
        <v>1028</v>
      </c>
      <c r="B1029" t="s">
        <v>5274</v>
      </c>
      <c r="C1029">
        <v>1</v>
      </c>
      <c r="D1029" t="s">
        <v>3560</v>
      </c>
      <c r="E1029" t="s">
        <v>2987</v>
      </c>
      <c r="F1029" t="s">
        <v>5275</v>
      </c>
      <c r="G1029" t="s">
        <v>3487</v>
      </c>
      <c r="H1029" t="s">
        <v>3889</v>
      </c>
      <c r="I1029" t="s">
        <v>4840</v>
      </c>
      <c r="J1029" s="16">
        <f t="shared" ref="J1029:J1092" si="20">COUNT(K1029:HB1029)</f>
        <v>0</v>
      </c>
    </row>
    <row r="1030" spans="1:10" hidden="1">
      <c r="A1030">
        <v>1029</v>
      </c>
      <c r="B1030" t="s">
        <v>5276</v>
      </c>
      <c r="C1030">
        <v>1</v>
      </c>
      <c r="D1030" t="s">
        <v>3560</v>
      </c>
      <c r="E1030" t="s">
        <v>2987</v>
      </c>
      <c r="F1030" t="s">
        <v>5275</v>
      </c>
      <c r="G1030" t="s">
        <v>3495</v>
      </c>
      <c r="H1030" t="s">
        <v>3889</v>
      </c>
      <c r="I1030" t="s">
        <v>4840</v>
      </c>
      <c r="J1030" s="16">
        <f t="shared" si="20"/>
        <v>0</v>
      </c>
    </row>
    <row r="1031" spans="1:10" hidden="1">
      <c r="A1031">
        <v>1030</v>
      </c>
      <c r="B1031" t="s">
        <v>5277</v>
      </c>
      <c r="C1031">
        <v>1</v>
      </c>
      <c r="D1031" t="s">
        <v>3560</v>
      </c>
      <c r="E1031" t="s">
        <v>2988</v>
      </c>
      <c r="F1031" t="s">
        <v>5278</v>
      </c>
      <c r="G1031" t="s">
        <v>3487</v>
      </c>
      <c r="H1031" t="s">
        <v>3889</v>
      </c>
      <c r="I1031" t="s">
        <v>4840</v>
      </c>
      <c r="J1031" s="16">
        <f t="shared" si="20"/>
        <v>0</v>
      </c>
    </row>
    <row r="1032" spans="1:10" hidden="1">
      <c r="A1032">
        <v>1031</v>
      </c>
      <c r="B1032" t="s">
        <v>5279</v>
      </c>
      <c r="C1032">
        <v>1</v>
      </c>
      <c r="D1032" t="s">
        <v>3560</v>
      </c>
      <c r="E1032" t="s">
        <v>2988</v>
      </c>
      <c r="F1032" t="s">
        <v>5278</v>
      </c>
      <c r="G1032" t="s">
        <v>3495</v>
      </c>
      <c r="H1032" t="s">
        <v>3889</v>
      </c>
      <c r="I1032" t="s">
        <v>4840</v>
      </c>
      <c r="J1032" s="16">
        <f t="shared" si="20"/>
        <v>0</v>
      </c>
    </row>
    <row r="1033" spans="1:10" hidden="1">
      <c r="A1033">
        <v>1032</v>
      </c>
      <c r="B1033" t="s">
        <v>5280</v>
      </c>
      <c r="C1033">
        <v>1</v>
      </c>
      <c r="D1033" t="s">
        <v>3560</v>
      </c>
      <c r="E1033" t="s">
        <v>2989</v>
      </c>
      <c r="F1033" t="s">
        <v>5281</v>
      </c>
      <c r="G1033" t="s">
        <v>3487</v>
      </c>
      <c r="H1033" t="s">
        <v>3889</v>
      </c>
      <c r="I1033" t="s">
        <v>4840</v>
      </c>
      <c r="J1033" s="16">
        <f t="shared" si="20"/>
        <v>0</v>
      </c>
    </row>
    <row r="1034" spans="1:10" hidden="1">
      <c r="A1034">
        <v>1033</v>
      </c>
      <c r="B1034" t="s">
        <v>5282</v>
      </c>
      <c r="C1034">
        <v>1</v>
      </c>
      <c r="D1034" t="s">
        <v>3560</v>
      </c>
      <c r="E1034" t="s">
        <v>2989</v>
      </c>
      <c r="F1034" t="s">
        <v>5281</v>
      </c>
      <c r="G1034" t="s">
        <v>3495</v>
      </c>
      <c r="H1034" t="s">
        <v>3889</v>
      </c>
      <c r="I1034" t="s">
        <v>4840</v>
      </c>
      <c r="J1034" s="16">
        <f t="shared" si="20"/>
        <v>0</v>
      </c>
    </row>
    <row r="1035" spans="1:10" hidden="1">
      <c r="A1035">
        <v>1034</v>
      </c>
      <c r="B1035" t="s">
        <v>5283</v>
      </c>
      <c r="C1035">
        <v>1</v>
      </c>
      <c r="D1035" t="s">
        <v>3560</v>
      </c>
      <c r="E1035" t="s">
        <v>2990</v>
      </c>
      <c r="F1035" t="s">
        <v>5284</v>
      </c>
      <c r="G1035" t="s">
        <v>3487</v>
      </c>
      <c r="H1035" t="s">
        <v>3889</v>
      </c>
      <c r="I1035" t="s">
        <v>4840</v>
      </c>
      <c r="J1035" s="16">
        <f t="shared" si="20"/>
        <v>0</v>
      </c>
    </row>
    <row r="1036" spans="1:10" hidden="1">
      <c r="A1036">
        <v>1035</v>
      </c>
      <c r="B1036" t="s">
        <v>5285</v>
      </c>
      <c r="C1036">
        <v>1</v>
      </c>
      <c r="D1036" t="s">
        <v>3560</v>
      </c>
      <c r="E1036" t="s">
        <v>2990</v>
      </c>
      <c r="F1036" t="s">
        <v>5284</v>
      </c>
      <c r="G1036" t="s">
        <v>3495</v>
      </c>
      <c r="H1036" t="s">
        <v>3889</v>
      </c>
      <c r="I1036" t="s">
        <v>4840</v>
      </c>
      <c r="J1036" s="16">
        <f t="shared" si="20"/>
        <v>0</v>
      </c>
    </row>
    <row r="1037" spans="1:10" hidden="1">
      <c r="A1037">
        <v>1036</v>
      </c>
      <c r="B1037" t="s">
        <v>5286</v>
      </c>
      <c r="C1037">
        <v>1</v>
      </c>
      <c r="D1037" t="s">
        <v>3560</v>
      </c>
      <c r="E1037" t="s">
        <v>2991</v>
      </c>
      <c r="F1037" t="s">
        <v>5287</v>
      </c>
      <c r="G1037" t="s">
        <v>3487</v>
      </c>
      <c r="H1037" t="s">
        <v>3889</v>
      </c>
      <c r="I1037" t="s">
        <v>4840</v>
      </c>
      <c r="J1037" s="16">
        <f t="shared" si="20"/>
        <v>0</v>
      </c>
    </row>
    <row r="1038" spans="1:10" hidden="1">
      <c r="A1038">
        <v>1037</v>
      </c>
      <c r="B1038" t="s">
        <v>5288</v>
      </c>
      <c r="C1038">
        <v>1</v>
      </c>
      <c r="D1038" t="s">
        <v>3560</v>
      </c>
      <c r="E1038" t="s">
        <v>2991</v>
      </c>
      <c r="F1038" t="s">
        <v>5287</v>
      </c>
      <c r="G1038" t="s">
        <v>3495</v>
      </c>
      <c r="H1038" t="s">
        <v>3889</v>
      </c>
      <c r="I1038" t="s">
        <v>4840</v>
      </c>
      <c r="J1038" s="16">
        <f t="shared" si="20"/>
        <v>0</v>
      </c>
    </row>
    <row r="1039" spans="1:10" hidden="1">
      <c r="A1039">
        <v>1038</v>
      </c>
      <c r="B1039" t="s">
        <v>5289</v>
      </c>
      <c r="C1039">
        <v>1</v>
      </c>
      <c r="D1039" t="s">
        <v>3560</v>
      </c>
      <c r="E1039" t="s">
        <v>1371</v>
      </c>
      <c r="F1039" t="s">
        <v>5290</v>
      </c>
      <c r="G1039" t="s">
        <v>3378</v>
      </c>
      <c r="H1039" t="s">
        <v>4859</v>
      </c>
      <c r="I1039" t="s">
        <v>5291</v>
      </c>
      <c r="J1039" s="16">
        <f t="shared" si="20"/>
        <v>0</v>
      </c>
    </row>
    <row r="1040" spans="1:10" hidden="1">
      <c r="A1040">
        <v>1039</v>
      </c>
      <c r="B1040" t="s">
        <v>5292</v>
      </c>
      <c r="C1040">
        <v>1</v>
      </c>
      <c r="D1040" t="s">
        <v>3560</v>
      </c>
      <c r="E1040" t="s">
        <v>2992</v>
      </c>
      <c r="F1040" t="s">
        <v>5293</v>
      </c>
      <c r="G1040" t="s">
        <v>3487</v>
      </c>
      <c r="H1040" t="s">
        <v>3889</v>
      </c>
      <c r="I1040" t="s">
        <v>4840</v>
      </c>
      <c r="J1040" s="16">
        <f t="shared" si="20"/>
        <v>0</v>
      </c>
    </row>
    <row r="1041" spans="1:10" hidden="1">
      <c r="A1041">
        <v>1040</v>
      </c>
      <c r="B1041" t="s">
        <v>5294</v>
      </c>
      <c r="C1041">
        <v>1</v>
      </c>
      <c r="D1041" t="s">
        <v>3560</v>
      </c>
      <c r="E1041" t="s">
        <v>2992</v>
      </c>
      <c r="F1041" t="s">
        <v>5293</v>
      </c>
      <c r="G1041" t="s">
        <v>3495</v>
      </c>
      <c r="H1041" t="s">
        <v>3889</v>
      </c>
      <c r="I1041" t="s">
        <v>4840</v>
      </c>
      <c r="J1041" s="16">
        <f t="shared" si="20"/>
        <v>0</v>
      </c>
    </row>
    <row r="1042" spans="1:10" hidden="1">
      <c r="A1042">
        <v>1041</v>
      </c>
      <c r="B1042" t="s">
        <v>5295</v>
      </c>
      <c r="C1042">
        <v>1</v>
      </c>
      <c r="D1042" t="s">
        <v>3560</v>
      </c>
      <c r="E1042" t="s">
        <v>2993</v>
      </c>
      <c r="F1042" t="s">
        <v>5296</v>
      </c>
      <c r="G1042" t="s">
        <v>3487</v>
      </c>
      <c r="H1042" t="s">
        <v>3889</v>
      </c>
      <c r="I1042" t="s">
        <v>4840</v>
      </c>
      <c r="J1042" s="16">
        <f t="shared" si="20"/>
        <v>0</v>
      </c>
    </row>
    <row r="1043" spans="1:10" hidden="1">
      <c r="A1043">
        <v>1042</v>
      </c>
      <c r="B1043" t="s">
        <v>5297</v>
      </c>
      <c r="C1043">
        <v>1</v>
      </c>
      <c r="D1043" t="s">
        <v>3560</v>
      </c>
      <c r="E1043" t="s">
        <v>2993</v>
      </c>
      <c r="F1043" t="s">
        <v>5296</v>
      </c>
      <c r="G1043" t="s">
        <v>3495</v>
      </c>
      <c r="H1043" t="s">
        <v>3889</v>
      </c>
      <c r="I1043" t="s">
        <v>4840</v>
      </c>
      <c r="J1043" s="16">
        <f t="shared" si="20"/>
        <v>0</v>
      </c>
    </row>
    <row r="1044" spans="1:10" hidden="1">
      <c r="A1044">
        <v>1043</v>
      </c>
      <c r="B1044" t="s">
        <v>5298</v>
      </c>
      <c r="C1044">
        <v>1</v>
      </c>
      <c r="D1044" t="s">
        <v>3560</v>
      </c>
      <c r="E1044" t="s">
        <v>2994</v>
      </c>
      <c r="F1044" t="s">
        <v>5299</v>
      </c>
      <c r="G1044" t="s">
        <v>3487</v>
      </c>
      <c r="H1044" t="s">
        <v>3889</v>
      </c>
      <c r="I1044" t="s">
        <v>4840</v>
      </c>
      <c r="J1044" s="16">
        <f t="shared" si="20"/>
        <v>0</v>
      </c>
    </row>
    <row r="1045" spans="1:10" hidden="1">
      <c r="A1045">
        <v>1044</v>
      </c>
      <c r="B1045" t="s">
        <v>5300</v>
      </c>
      <c r="C1045">
        <v>1</v>
      </c>
      <c r="D1045" t="s">
        <v>3560</v>
      </c>
      <c r="E1045" t="s">
        <v>2994</v>
      </c>
      <c r="F1045" t="s">
        <v>5299</v>
      </c>
      <c r="G1045" t="s">
        <v>3495</v>
      </c>
      <c r="H1045" t="s">
        <v>3889</v>
      </c>
      <c r="I1045" t="s">
        <v>4840</v>
      </c>
      <c r="J1045" s="16">
        <f t="shared" si="20"/>
        <v>0</v>
      </c>
    </row>
    <row r="1046" spans="1:10" hidden="1">
      <c r="A1046">
        <v>1045</v>
      </c>
      <c r="B1046" t="s">
        <v>5301</v>
      </c>
      <c r="C1046">
        <v>1</v>
      </c>
      <c r="D1046" t="s">
        <v>3560</v>
      </c>
      <c r="E1046" t="s">
        <v>2995</v>
      </c>
      <c r="F1046" t="s">
        <v>5302</v>
      </c>
      <c r="G1046" t="s">
        <v>3487</v>
      </c>
      <c r="H1046" t="s">
        <v>3889</v>
      </c>
      <c r="I1046" t="s">
        <v>4840</v>
      </c>
      <c r="J1046" s="16">
        <f t="shared" si="20"/>
        <v>0</v>
      </c>
    </row>
    <row r="1047" spans="1:10" hidden="1">
      <c r="A1047">
        <v>1046</v>
      </c>
      <c r="B1047" t="s">
        <v>5303</v>
      </c>
      <c r="C1047">
        <v>1</v>
      </c>
      <c r="D1047" t="s">
        <v>3560</v>
      </c>
      <c r="E1047" t="s">
        <v>2995</v>
      </c>
      <c r="F1047" t="s">
        <v>5302</v>
      </c>
      <c r="G1047" t="s">
        <v>3495</v>
      </c>
      <c r="H1047" t="s">
        <v>3889</v>
      </c>
      <c r="I1047" t="s">
        <v>4840</v>
      </c>
      <c r="J1047" s="16">
        <f t="shared" si="20"/>
        <v>0</v>
      </c>
    </row>
    <row r="1048" spans="1:10" hidden="1">
      <c r="A1048">
        <v>1047</v>
      </c>
      <c r="B1048" t="s">
        <v>5304</v>
      </c>
      <c r="C1048">
        <v>1</v>
      </c>
      <c r="D1048" t="s">
        <v>3560</v>
      </c>
      <c r="E1048" t="s">
        <v>2996</v>
      </c>
      <c r="F1048" t="s">
        <v>5305</v>
      </c>
      <c r="G1048" t="s">
        <v>3487</v>
      </c>
      <c r="H1048" t="s">
        <v>3889</v>
      </c>
      <c r="I1048" t="s">
        <v>4840</v>
      </c>
      <c r="J1048" s="16">
        <f t="shared" si="20"/>
        <v>0</v>
      </c>
    </row>
    <row r="1049" spans="1:10" hidden="1">
      <c r="A1049">
        <v>1048</v>
      </c>
      <c r="B1049" t="s">
        <v>5306</v>
      </c>
      <c r="C1049">
        <v>1</v>
      </c>
      <c r="D1049" t="s">
        <v>3560</v>
      </c>
      <c r="E1049" t="s">
        <v>2996</v>
      </c>
      <c r="F1049" t="s">
        <v>5305</v>
      </c>
      <c r="G1049" t="s">
        <v>3495</v>
      </c>
      <c r="H1049" t="s">
        <v>3889</v>
      </c>
      <c r="I1049" t="s">
        <v>4840</v>
      </c>
      <c r="J1049" s="16">
        <f t="shared" si="20"/>
        <v>0</v>
      </c>
    </row>
    <row r="1050" spans="1:10" hidden="1">
      <c r="A1050">
        <v>1049</v>
      </c>
      <c r="B1050" t="s">
        <v>5307</v>
      </c>
      <c r="C1050">
        <v>1</v>
      </c>
      <c r="D1050" t="s">
        <v>3560</v>
      </c>
      <c r="E1050" t="s">
        <v>2997</v>
      </c>
      <c r="F1050" t="s">
        <v>5308</v>
      </c>
      <c r="G1050" t="s">
        <v>3487</v>
      </c>
      <c r="H1050" t="s">
        <v>3889</v>
      </c>
      <c r="I1050" t="s">
        <v>4840</v>
      </c>
      <c r="J1050" s="16">
        <f t="shared" si="20"/>
        <v>0</v>
      </c>
    </row>
    <row r="1051" spans="1:10" hidden="1">
      <c r="A1051">
        <v>1050</v>
      </c>
      <c r="B1051" t="s">
        <v>5309</v>
      </c>
      <c r="C1051">
        <v>1</v>
      </c>
      <c r="D1051" t="s">
        <v>3560</v>
      </c>
      <c r="E1051" t="s">
        <v>2997</v>
      </c>
      <c r="F1051" t="s">
        <v>5308</v>
      </c>
      <c r="G1051" t="s">
        <v>3495</v>
      </c>
      <c r="H1051" t="s">
        <v>3889</v>
      </c>
      <c r="I1051" t="s">
        <v>4840</v>
      </c>
      <c r="J1051" s="16">
        <f t="shared" si="20"/>
        <v>0</v>
      </c>
    </row>
    <row r="1052" spans="1:10" hidden="1">
      <c r="A1052">
        <v>1051</v>
      </c>
      <c r="B1052" t="s">
        <v>5310</v>
      </c>
      <c r="C1052">
        <v>1</v>
      </c>
      <c r="D1052" t="s">
        <v>3560</v>
      </c>
      <c r="E1052" t="s">
        <v>1756</v>
      </c>
      <c r="F1052" t="s">
        <v>5311</v>
      </c>
      <c r="G1052" t="s">
        <v>3319</v>
      </c>
      <c r="H1052" t="s">
        <v>3570</v>
      </c>
      <c r="I1052" t="s">
        <v>4044</v>
      </c>
      <c r="J1052" s="16">
        <f t="shared" si="20"/>
        <v>0</v>
      </c>
    </row>
    <row r="1053" spans="1:10" hidden="1">
      <c r="A1053">
        <v>1052</v>
      </c>
      <c r="B1053" t="s">
        <v>5312</v>
      </c>
      <c r="C1053">
        <v>1</v>
      </c>
      <c r="D1053" t="s">
        <v>3560</v>
      </c>
      <c r="E1053" t="s">
        <v>1756</v>
      </c>
      <c r="F1053" t="s">
        <v>5311</v>
      </c>
      <c r="G1053" t="s">
        <v>3487</v>
      </c>
      <c r="H1053" t="s">
        <v>3570</v>
      </c>
      <c r="I1053" t="s">
        <v>4044</v>
      </c>
      <c r="J1053" s="16">
        <f t="shared" si="20"/>
        <v>0</v>
      </c>
    </row>
    <row r="1054" spans="1:10" hidden="1">
      <c r="A1054">
        <v>1053</v>
      </c>
      <c r="B1054" t="s">
        <v>5313</v>
      </c>
      <c r="C1054">
        <v>1</v>
      </c>
      <c r="D1054" t="s">
        <v>3560</v>
      </c>
      <c r="E1054" t="s">
        <v>1756</v>
      </c>
      <c r="F1054" t="s">
        <v>5311</v>
      </c>
      <c r="G1054" t="s">
        <v>3493</v>
      </c>
      <c r="H1054" t="s">
        <v>3570</v>
      </c>
      <c r="I1054" t="s">
        <v>4044</v>
      </c>
      <c r="J1054" s="16">
        <f t="shared" si="20"/>
        <v>0</v>
      </c>
    </row>
    <row r="1055" spans="1:10" hidden="1">
      <c r="A1055">
        <v>1054</v>
      </c>
      <c r="B1055" t="s">
        <v>5314</v>
      </c>
      <c r="C1055">
        <v>1</v>
      </c>
      <c r="D1055" t="s">
        <v>3560</v>
      </c>
      <c r="E1055" t="s">
        <v>1756</v>
      </c>
      <c r="F1055" t="s">
        <v>5311</v>
      </c>
      <c r="G1055" t="s">
        <v>3495</v>
      </c>
      <c r="H1055" t="s">
        <v>3570</v>
      </c>
      <c r="I1055" t="s">
        <v>4044</v>
      </c>
      <c r="J1055" s="16">
        <f t="shared" si="20"/>
        <v>0</v>
      </c>
    </row>
    <row r="1056" spans="1:10" hidden="1">
      <c r="A1056">
        <v>1055</v>
      </c>
      <c r="B1056" t="s">
        <v>5315</v>
      </c>
      <c r="C1056">
        <v>1</v>
      </c>
      <c r="D1056" t="s">
        <v>3560</v>
      </c>
      <c r="E1056" t="s">
        <v>1075</v>
      </c>
      <c r="F1056" t="s">
        <v>5311</v>
      </c>
      <c r="G1056" t="s">
        <v>3319</v>
      </c>
      <c r="H1056" t="s">
        <v>3570</v>
      </c>
      <c r="I1056" t="s">
        <v>3618</v>
      </c>
      <c r="J1056" s="16">
        <f t="shared" si="20"/>
        <v>0</v>
      </c>
    </row>
    <row r="1057" spans="1:10" hidden="1">
      <c r="A1057">
        <v>1056</v>
      </c>
      <c r="B1057" t="s">
        <v>5316</v>
      </c>
      <c r="C1057">
        <v>1</v>
      </c>
      <c r="D1057" t="s">
        <v>3560</v>
      </c>
      <c r="E1057" t="s">
        <v>1075</v>
      </c>
      <c r="F1057" t="s">
        <v>5311</v>
      </c>
      <c r="G1057" t="s">
        <v>3487</v>
      </c>
      <c r="H1057" t="s">
        <v>3570</v>
      </c>
      <c r="I1057" t="s">
        <v>3618</v>
      </c>
      <c r="J1057" s="16">
        <f t="shared" si="20"/>
        <v>0</v>
      </c>
    </row>
    <row r="1058" spans="1:10" hidden="1">
      <c r="A1058">
        <v>1057</v>
      </c>
      <c r="B1058" t="s">
        <v>5317</v>
      </c>
      <c r="C1058">
        <v>1</v>
      </c>
      <c r="D1058" t="s">
        <v>3560</v>
      </c>
      <c r="E1058" t="s">
        <v>1075</v>
      </c>
      <c r="F1058" t="s">
        <v>5311</v>
      </c>
      <c r="G1058" t="s">
        <v>3493</v>
      </c>
      <c r="H1058" t="s">
        <v>3570</v>
      </c>
      <c r="I1058" t="s">
        <v>3618</v>
      </c>
      <c r="J1058" s="16">
        <f t="shared" si="20"/>
        <v>0</v>
      </c>
    </row>
    <row r="1059" spans="1:10" hidden="1">
      <c r="A1059">
        <v>1058</v>
      </c>
      <c r="B1059" t="s">
        <v>5318</v>
      </c>
      <c r="C1059">
        <v>1</v>
      </c>
      <c r="D1059" t="s">
        <v>3560</v>
      </c>
      <c r="E1059" t="s">
        <v>1075</v>
      </c>
      <c r="F1059" t="s">
        <v>5311</v>
      </c>
      <c r="G1059" t="s">
        <v>3495</v>
      </c>
      <c r="H1059" t="s">
        <v>3570</v>
      </c>
      <c r="I1059" t="s">
        <v>3618</v>
      </c>
      <c r="J1059" s="16">
        <f t="shared" si="20"/>
        <v>0</v>
      </c>
    </row>
    <row r="1060" spans="1:10" hidden="1">
      <c r="A1060">
        <v>1059</v>
      </c>
      <c r="B1060" t="s">
        <v>5319</v>
      </c>
      <c r="C1060">
        <v>1</v>
      </c>
      <c r="D1060" t="s">
        <v>3560</v>
      </c>
      <c r="E1060" t="s">
        <v>1076</v>
      </c>
      <c r="F1060" t="s">
        <v>5311</v>
      </c>
      <c r="G1060" t="s">
        <v>3319</v>
      </c>
      <c r="H1060" t="s">
        <v>3570</v>
      </c>
      <c r="I1060" t="s">
        <v>3812</v>
      </c>
      <c r="J1060" s="16">
        <f t="shared" si="20"/>
        <v>0</v>
      </c>
    </row>
    <row r="1061" spans="1:10" hidden="1">
      <c r="A1061">
        <v>1060</v>
      </c>
      <c r="B1061" t="s">
        <v>5320</v>
      </c>
      <c r="C1061">
        <v>1</v>
      </c>
      <c r="D1061" t="s">
        <v>3560</v>
      </c>
      <c r="E1061" t="s">
        <v>1076</v>
      </c>
      <c r="F1061" t="s">
        <v>5311</v>
      </c>
      <c r="G1061" t="s">
        <v>3487</v>
      </c>
      <c r="H1061" t="s">
        <v>3570</v>
      </c>
      <c r="I1061" t="s">
        <v>3812</v>
      </c>
      <c r="J1061" s="16">
        <f t="shared" si="20"/>
        <v>0</v>
      </c>
    </row>
    <row r="1062" spans="1:10" hidden="1">
      <c r="A1062">
        <v>1061</v>
      </c>
      <c r="B1062" t="s">
        <v>5321</v>
      </c>
      <c r="C1062">
        <v>1</v>
      </c>
      <c r="D1062" t="s">
        <v>3560</v>
      </c>
      <c r="E1062" t="s">
        <v>1076</v>
      </c>
      <c r="F1062" t="s">
        <v>5311</v>
      </c>
      <c r="G1062" t="s">
        <v>3493</v>
      </c>
      <c r="H1062" t="s">
        <v>3570</v>
      </c>
      <c r="I1062" t="s">
        <v>3812</v>
      </c>
      <c r="J1062" s="16">
        <f t="shared" si="20"/>
        <v>0</v>
      </c>
    </row>
    <row r="1063" spans="1:10" hidden="1">
      <c r="A1063">
        <v>1062</v>
      </c>
      <c r="B1063" t="s">
        <v>5322</v>
      </c>
      <c r="C1063">
        <v>1</v>
      </c>
      <c r="D1063" t="s">
        <v>3560</v>
      </c>
      <c r="E1063" t="s">
        <v>1076</v>
      </c>
      <c r="F1063" t="s">
        <v>5311</v>
      </c>
      <c r="G1063" t="s">
        <v>3495</v>
      </c>
      <c r="H1063" t="s">
        <v>3570</v>
      </c>
      <c r="I1063" t="s">
        <v>3812</v>
      </c>
      <c r="J1063" s="16">
        <f t="shared" si="20"/>
        <v>0</v>
      </c>
    </row>
    <row r="1064" spans="1:10" hidden="1">
      <c r="A1064">
        <v>1063</v>
      </c>
      <c r="B1064" t="s">
        <v>5323</v>
      </c>
      <c r="C1064">
        <v>1</v>
      </c>
      <c r="D1064" t="s">
        <v>3560</v>
      </c>
      <c r="E1064" t="s">
        <v>1077</v>
      </c>
      <c r="F1064" t="s">
        <v>5311</v>
      </c>
      <c r="G1064" t="s">
        <v>3319</v>
      </c>
      <c r="H1064" t="s">
        <v>3570</v>
      </c>
      <c r="I1064" t="s">
        <v>4082</v>
      </c>
      <c r="J1064" s="16">
        <f t="shared" si="20"/>
        <v>0</v>
      </c>
    </row>
    <row r="1065" spans="1:10" hidden="1">
      <c r="A1065">
        <v>1064</v>
      </c>
      <c r="B1065" t="s">
        <v>5324</v>
      </c>
      <c r="C1065">
        <v>1</v>
      </c>
      <c r="D1065" t="s">
        <v>3560</v>
      </c>
      <c r="E1065" t="s">
        <v>1077</v>
      </c>
      <c r="F1065" t="s">
        <v>5311</v>
      </c>
      <c r="G1065" t="s">
        <v>3495</v>
      </c>
      <c r="H1065" t="s">
        <v>3570</v>
      </c>
      <c r="I1065" t="s">
        <v>4082</v>
      </c>
      <c r="J1065" s="16">
        <f t="shared" si="20"/>
        <v>0</v>
      </c>
    </row>
    <row r="1066" spans="1:10" hidden="1">
      <c r="A1066">
        <v>1065</v>
      </c>
      <c r="B1066" t="s">
        <v>5325</v>
      </c>
      <c r="C1066">
        <v>1</v>
      </c>
      <c r="D1066" t="s">
        <v>3560</v>
      </c>
      <c r="E1066" t="s">
        <v>1078</v>
      </c>
      <c r="F1066" t="s">
        <v>5311</v>
      </c>
      <c r="G1066" t="s">
        <v>3319</v>
      </c>
      <c r="H1066" t="s">
        <v>3570</v>
      </c>
      <c r="I1066" t="s">
        <v>5326</v>
      </c>
      <c r="J1066" s="16">
        <f t="shared" si="20"/>
        <v>0</v>
      </c>
    </row>
    <row r="1067" spans="1:10" hidden="1">
      <c r="A1067">
        <v>1066</v>
      </c>
      <c r="B1067" t="s">
        <v>5327</v>
      </c>
      <c r="C1067">
        <v>1</v>
      </c>
      <c r="D1067" t="s">
        <v>3560</v>
      </c>
      <c r="E1067" t="s">
        <v>1078</v>
      </c>
      <c r="F1067" t="s">
        <v>5311</v>
      </c>
      <c r="G1067" t="s">
        <v>3487</v>
      </c>
      <c r="H1067" t="s">
        <v>3570</v>
      </c>
      <c r="I1067" t="s">
        <v>5326</v>
      </c>
      <c r="J1067" s="16">
        <f t="shared" si="20"/>
        <v>0</v>
      </c>
    </row>
    <row r="1068" spans="1:10" hidden="1">
      <c r="A1068">
        <v>1067</v>
      </c>
      <c r="B1068" t="s">
        <v>5328</v>
      </c>
      <c r="C1068">
        <v>1</v>
      </c>
      <c r="D1068" t="s">
        <v>3560</v>
      </c>
      <c r="E1068" t="s">
        <v>1078</v>
      </c>
      <c r="F1068" t="s">
        <v>5311</v>
      </c>
      <c r="G1068" t="s">
        <v>3495</v>
      </c>
      <c r="H1068" t="s">
        <v>3570</v>
      </c>
      <c r="I1068" t="s">
        <v>5326</v>
      </c>
      <c r="J1068" s="16">
        <f t="shared" si="20"/>
        <v>0</v>
      </c>
    </row>
    <row r="1069" spans="1:10" hidden="1">
      <c r="A1069">
        <v>1068</v>
      </c>
      <c r="B1069" t="s">
        <v>5329</v>
      </c>
      <c r="C1069">
        <v>1</v>
      </c>
      <c r="D1069" t="s">
        <v>3560</v>
      </c>
      <c r="E1069" t="s">
        <v>1079</v>
      </c>
      <c r="F1069" t="s">
        <v>5311</v>
      </c>
      <c r="G1069" t="s">
        <v>3319</v>
      </c>
      <c r="H1069" t="s">
        <v>3570</v>
      </c>
      <c r="I1069" t="s">
        <v>5330</v>
      </c>
      <c r="J1069" s="16">
        <f t="shared" si="20"/>
        <v>0</v>
      </c>
    </row>
    <row r="1070" spans="1:10" hidden="1">
      <c r="A1070">
        <v>1069</v>
      </c>
      <c r="B1070" t="s">
        <v>5331</v>
      </c>
      <c r="C1070">
        <v>1</v>
      </c>
      <c r="D1070" t="s">
        <v>3560</v>
      </c>
      <c r="E1070" t="s">
        <v>1079</v>
      </c>
      <c r="F1070" t="s">
        <v>5311</v>
      </c>
      <c r="G1070" t="s">
        <v>3487</v>
      </c>
      <c r="H1070" t="s">
        <v>3570</v>
      </c>
      <c r="I1070" t="s">
        <v>5330</v>
      </c>
      <c r="J1070" s="16">
        <f t="shared" si="20"/>
        <v>0</v>
      </c>
    </row>
    <row r="1071" spans="1:10" hidden="1">
      <c r="A1071">
        <v>1070</v>
      </c>
      <c r="B1071" t="s">
        <v>5332</v>
      </c>
      <c r="C1071">
        <v>1</v>
      </c>
      <c r="D1071" t="s">
        <v>3560</v>
      </c>
      <c r="E1071" t="s">
        <v>1079</v>
      </c>
      <c r="F1071" t="s">
        <v>5311</v>
      </c>
      <c r="G1071" t="s">
        <v>3493</v>
      </c>
      <c r="H1071" t="s">
        <v>3570</v>
      </c>
      <c r="I1071" t="s">
        <v>5330</v>
      </c>
      <c r="J1071" s="16">
        <f t="shared" si="20"/>
        <v>0</v>
      </c>
    </row>
    <row r="1072" spans="1:10" hidden="1">
      <c r="A1072">
        <v>1071</v>
      </c>
      <c r="B1072" t="s">
        <v>5333</v>
      </c>
      <c r="C1072">
        <v>1</v>
      </c>
      <c r="D1072" t="s">
        <v>3560</v>
      </c>
      <c r="E1072" t="s">
        <v>1079</v>
      </c>
      <c r="F1072" t="s">
        <v>5311</v>
      </c>
      <c r="G1072" t="s">
        <v>3495</v>
      </c>
      <c r="H1072" t="s">
        <v>3570</v>
      </c>
      <c r="I1072" t="s">
        <v>5330</v>
      </c>
      <c r="J1072" s="16">
        <f t="shared" si="20"/>
        <v>0</v>
      </c>
    </row>
    <row r="1073" spans="1:10" hidden="1">
      <c r="A1073">
        <v>1072</v>
      </c>
      <c r="B1073" t="s">
        <v>5334</v>
      </c>
      <c r="C1073">
        <v>1</v>
      </c>
      <c r="D1073" t="s">
        <v>3560</v>
      </c>
      <c r="E1073" t="s">
        <v>1755</v>
      </c>
      <c r="F1073" t="s">
        <v>5311</v>
      </c>
      <c r="G1073" t="s">
        <v>3319</v>
      </c>
      <c r="H1073" t="s">
        <v>3570</v>
      </c>
      <c r="I1073" t="s">
        <v>4040</v>
      </c>
      <c r="J1073" s="16">
        <f t="shared" si="20"/>
        <v>0</v>
      </c>
    </row>
    <row r="1074" spans="1:10" hidden="1">
      <c r="A1074">
        <v>1073</v>
      </c>
      <c r="B1074" t="s">
        <v>5335</v>
      </c>
      <c r="C1074">
        <v>1</v>
      </c>
      <c r="D1074" t="s">
        <v>3560</v>
      </c>
      <c r="E1074" t="s">
        <v>1755</v>
      </c>
      <c r="F1074" t="s">
        <v>5311</v>
      </c>
      <c r="G1074" t="s">
        <v>3487</v>
      </c>
      <c r="H1074" t="s">
        <v>3570</v>
      </c>
      <c r="I1074" t="s">
        <v>4040</v>
      </c>
      <c r="J1074" s="16">
        <f t="shared" si="20"/>
        <v>0</v>
      </c>
    </row>
    <row r="1075" spans="1:10" hidden="1">
      <c r="A1075">
        <v>1074</v>
      </c>
      <c r="B1075" t="s">
        <v>5336</v>
      </c>
      <c r="C1075">
        <v>1</v>
      </c>
      <c r="D1075" t="s">
        <v>3560</v>
      </c>
      <c r="E1075" t="s">
        <v>1755</v>
      </c>
      <c r="F1075" t="s">
        <v>5311</v>
      </c>
      <c r="G1075" t="s">
        <v>3493</v>
      </c>
      <c r="H1075" t="s">
        <v>3570</v>
      </c>
      <c r="I1075" t="s">
        <v>4040</v>
      </c>
      <c r="J1075" s="16">
        <f t="shared" si="20"/>
        <v>0</v>
      </c>
    </row>
    <row r="1076" spans="1:10" hidden="1">
      <c r="A1076">
        <v>1075</v>
      </c>
      <c r="B1076" t="s">
        <v>5337</v>
      </c>
      <c r="C1076">
        <v>1</v>
      </c>
      <c r="D1076" t="s">
        <v>3560</v>
      </c>
      <c r="E1076" t="s">
        <v>1755</v>
      </c>
      <c r="F1076" t="s">
        <v>5311</v>
      </c>
      <c r="G1076" t="s">
        <v>3495</v>
      </c>
      <c r="H1076" t="s">
        <v>3570</v>
      </c>
      <c r="I1076" t="s">
        <v>4040</v>
      </c>
      <c r="J1076" s="16">
        <f t="shared" si="20"/>
        <v>0</v>
      </c>
    </row>
    <row r="1077" spans="1:10" hidden="1">
      <c r="A1077">
        <v>1076</v>
      </c>
      <c r="B1077" t="s">
        <v>5338</v>
      </c>
      <c r="C1077">
        <v>1</v>
      </c>
      <c r="D1077" t="s">
        <v>3560</v>
      </c>
      <c r="E1077" t="s">
        <v>1080</v>
      </c>
      <c r="F1077" t="s">
        <v>5311</v>
      </c>
      <c r="G1077" t="s">
        <v>3319</v>
      </c>
      <c r="H1077" t="s">
        <v>3570</v>
      </c>
      <c r="I1077" t="s">
        <v>5339</v>
      </c>
      <c r="J1077" s="16">
        <f t="shared" si="20"/>
        <v>0</v>
      </c>
    </row>
    <row r="1078" spans="1:10" hidden="1">
      <c r="A1078">
        <v>1077</v>
      </c>
      <c r="B1078" t="s">
        <v>5340</v>
      </c>
      <c r="C1078">
        <v>1</v>
      </c>
      <c r="D1078" t="s">
        <v>3560</v>
      </c>
      <c r="E1078" t="s">
        <v>1080</v>
      </c>
      <c r="F1078" t="s">
        <v>5311</v>
      </c>
      <c r="G1078" t="s">
        <v>3487</v>
      </c>
      <c r="H1078" t="s">
        <v>3570</v>
      </c>
      <c r="I1078" t="s">
        <v>5339</v>
      </c>
      <c r="J1078" s="16">
        <f t="shared" si="20"/>
        <v>0</v>
      </c>
    </row>
    <row r="1079" spans="1:10" hidden="1">
      <c r="A1079">
        <v>1078</v>
      </c>
      <c r="B1079" t="s">
        <v>5341</v>
      </c>
      <c r="C1079">
        <v>1</v>
      </c>
      <c r="D1079" t="s">
        <v>3560</v>
      </c>
      <c r="E1079" t="s">
        <v>1080</v>
      </c>
      <c r="F1079" t="s">
        <v>5311</v>
      </c>
      <c r="G1079" t="s">
        <v>3493</v>
      </c>
      <c r="H1079" t="s">
        <v>3570</v>
      </c>
      <c r="I1079" t="s">
        <v>5339</v>
      </c>
      <c r="J1079" s="16">
        <f t="shared" si="20"/>
        <v>0</v>
      </c>
    </row>
    <row r="1080" spans="1:10" hidden="1">
      <c r="A1080">
        <v>1079</v>
      </c>
      <c r="B1080" t="s">
        <v>5342</v>
      </c>
      <c r="C1080">
        <v>1</v>
      </c>
      <c r="D1080" t="s">
        <v>3560</v>
      </c>
      <c r="E1080" t="s">
        <v>1080</v>
      </c>
      <c r="F1080" t="s">
        <v>5311</v>
      </c>
      <c r="G1080" t="s">
        <v>3495</v>
      </c>
      <c r="H1080" t="s">
        <v>3570</v>
      </c>
      <c r="I1080" t="s">
        <v>5339</v>
      </c>
      <c r="J1080" s="16">
        <f t="shared" si="20"/>
        <v>0</v>
      </c>
    </row>
    <row r="1081" spans="1:10" hidden="1">
      <c r="A1081">
        <v>1080</v>
      </c>
      <c r="B1081" t="s">
        <v>5343</v>
      </c>
      <c r="C1081">
        <v>1</v>
      </c>
      <c r="D1081" t="s">
        <v>4118</v>
      </c>
      <c r="E1081" t="s">
        <v>2292</v>
      </c>
      <c r="F1081" t="s">
        <v>5344</v>
      </c>
      <c r="G1081" t="s">
        <v>3487</v>
      </c>
      <c r="H1081" t="s">
        <v>5345</v>
      </c>
      <c r="I1081" t="s">
        <v>5346</v>
      </c>
      <c r="J1081" s="16">
        <f t="shared" si="20"/>
        <v>0</v>
      </c>
    </row>
    <row r="1082" spans="1:10" hidden="1">
      <c r="A1082">
        <v>1081</v>
      </c>
      <c r="B1082" t="s">
        <v>5347</v>
      </c>
      <c r="C1082">
        <v>1</v>
      </c>
      <c r="D1082" t="s">
        <v>4118</v>
      </c>
      <c r="E1082" t="s">
        <v>2292</v>
      </c>
      <c r="F1082" t="s">
        <v>5344</v>
      </c>
      <c r="G1082" t="s">
        <v>3495</v>
      </c>
      <c r="H1082" t="s">
        <v>5345</v>
      </c>
      <c r="I1082" t="s">
        <v>5346</v>
      </c>
      <c r="J1082" s="16">
        <f t="shared" si="20"/>
        <v>0</v>
      </c>
    </row>
    <row r="1083" spans="1:10" hidden="1">
      <c r="A1083">
        <v>1082</v>
      </c>
      <c r="B1083" t="s">
        <v>5348</v>
      </c>
      <c r="C1083">
        <v>1</v>
      </c>
      <c r="D1083" t="s">
        <v>3560</v>
      </c>
      <c r="E1083" t="s">
        <v>1552</v>
      </c>
      <c r="F1083" t="s">
        <v>5349</v>
      </c>
      <c r="G1083" t="s">
        <v>3487</v>
      </c>
      <c r="H1083" t="s">
        <v>5132</v>
      </c>
      <c r="I1083" t="s">
        <v>5133</v>
      </c>
      <c r="J1083" s="16">
        <f t="shared" si="20"/>
        <v>0</v>
      </c>
    </row>
    <row r="1084" spans="1:10" hidden="1">
      <c r="A1084">
        <v>1083</v>
      </c>
      <c r="B1084" t="s">
        <v>5350</v>
      </c>
      <c r="C1084">
        <v>1</v>
      </c>
      <c r="D1084" t="s">
        <v>3560</v>
      </c>
      <c r="E1084" t="s">
        <v>1552</v>
      </c>
      <c r="F1084" t="s">
        <v>5349</v>
      </c>
      <c r="G1084" t="s">
        <v>3495</v>
      </c>
      <c r="H1084" t="s">
        <v>5132</v>
      </c>
      <c r="I1084" t="s">
        <v>5133</v>
      </c>
      <c r="J1084" s="16">
        <f t="shared" si="20"/>
        <v>0</v>
      </c>
    </row>
    <row r="1085" spans="1:10" hidden="1">
      <c r="A1085">
        <v>1084</v>
      </c>
      <c r="B1085" t="s">
        <v>5351</v>
      </c>
      <c r="C1085">
        <v>1</v>
      </c>
      <c r="D1085" t="s">
        <v>3631</v>
      </c>
      <c r="E1085" t="s">
        <v>462</v>
      </c>
      <c r="F1085" t="s">
        <v>5352</v>
      </c>
      <c r="G1085" t="s">
        <v>3315</v>
      </c>
      <c r="H1085" t="s">
        <v>3770</v>
      </c>
      <c r="I1085" t="s">
        <v>3771</v>
      </c>
      <c r="J1085" s="16">
        <f t="shared" si="20"/>
        <v>0</v>
      </c>
    </row>
    <row r="1086" spans="1:10" hidden="1">
      <c r="A1086">
        <v>1085</v>
      </c>
      <c r="B1086" t="s">
        <v>5353</v>
      </c>
      <c r="C1086">
        <v>1</v>
      </c>
      <c r="D1086" t="s">
        <v>3631</v>
      </c>
      <c r="E1086" t="s">
        <v>462</v>
      </c>
      <c r="F1086" t="s">
        <v>5352</v>
      </c>
      <c r="G1086" t="s">
        <v>3495</v>
      </c>
      <c r="H1086" t="s">
        <v>3770</v>
      </c>
      <c r="I1086" t="s">
        <v>3771</v>
      </c>
      <c r="J1086" s="16">
        <f t="shared" si="20"/>
        <v>0</v>
      </c>
    </row>
    <row r="1087" spans="1:10" hidden="1">
      <c r="A1087">
        <v>1086</v>
      </c>
      <c r="B1087" t="s">
        <v>5354</v>
      </c>
      <c r="C1087">
        <v>1</v>
      </c>
      <c r="D1087" t="s">
        <v>3560</v>
      </c>
      <c r="E1087" t="s">
        <v>2655</v>
      </c>
      <c r="F1087" t="s">
        <v>5355</v>
      </c>
      <c r="G1087" t="s">
        <v>3315</v>
      </c>
      <c r="H1087" t="s">
        <v>4308</v>
      </c>
      <c r="I1087" t="s">
        <v>3707</v>
      </c>
      <c r="J1087" s="16">
        <f t="shared" si="20"/>
        <v>0</v>
      </c>
    </row>
    <row r="1088" spans="1:10" hidden="1">
      <c r="A1088">
        <v>1087</v>
      </c>
      <c r="B1088" t="s">
        <v>5356</v>
      </c>
      <c r="C1088">
        <v>1</v>
      </c>
      <c r="D1088" t="s">
        <v>3560</v>
      </c>
      <c r="E1088" t="s">
        <v>2655</v>
      </c>
      <c r="F1088" t="s">
        <v>5355</v>
      </c>
      <c r="G1088" t="s">
        <v>3495</v>
      </c>
      <c r="H1088" t="s">
        <v>4308</v>
      </c>
      <c r="I1088" t="s">
        <v>3707</v>
      </c>
      <c r="J1088" s="16">
        <f t="shared" si="20"/>
        <v>0</v>
      </c>
    </row>
    <row r="1089" spans="1:10" hidden="1">
      <c r="A1089">
        <v>1088</v>
      </c>
      <c r="B1089" t="s">
        <v>5357</v>
      </c>
      <c r="C1089">
        <v>1</v>
      </c>
      <c r="D1089" t="s">
        <v>3560</v>
      </c>
      <c r="E1089" t="s">
        <v>1553</v>
      </c>
      <c r="F1089" t="s">
        <v>5358</v>
      </c>
      <c r="G1089" t="s">
        <v>3308</v>
      </c>
      <c r="H1089" t="s">
        <v>5132</v>
      </c>
      <c r="I1089" t="s">
        <v>5133</v>
      </c>
      <c r="J1089" s="16">
        <f t="shared" si="20"/>
        <v>0</v>
      </c>
    </row>
    <row r="1090" spans="1:10" hidden="1">
      <c r="A1090">
        <v>1089</v>
      </c>
      <c r="B1090" t="s">
        <v>5359</v>
      </c>
      <c r="C1090">
        <v>1</v>
      </c>
      <c r="D1090" t="s">
        <v>3560</v>
      </c>
      <c r="E1090" t="s">
        <v>1553</v>
      </c>
      <c r="F1090" t="s">
        <v>5358</v>
      </c>
      <c r="G1090" t="s">
        <v>3315</v>
      </c>
      <c r="H1090" t="s">
        <v>5132</v>
      </c>
      <c r="I1090" t="s">
        <v>5133</v>
      </c>
      <c r="J1090" s="16">
        <f t="shared" si="20"/>
        <v>0</v>
      </c>
    </row>
    <row r="1091" spans="1:10" hidden="1">
      <c r="A1091">
        <v>1090</v>
      </c>
      <c r="B1091" t="s">
        <v>5360</v>
      </c>
      <c r="C1091">
        <v>1</v>
      </c>
      <c r="D1091" t="s">
        <v>3560</v>
      </c>
      <c r="E1091" t="s">
        <v>1553</v>
      </c>
      <c r="F1091" t="s">
        <v>5358</v>
      </c>
      <c r="G1091" t="s">
        <v>3495</v>
      </c>
      <c r="H1091" t="s">
        <v>5132</v>
      </c>
      <c r="I1091" t="s">
        <v>5133</v>
      </c>
      <c r="J1091" s="16">
        <f t="shared" si="20"/>
        <v>0</v>
      </c>
    </row>
    <row r="1092" spans="1:10" hidden="1">
      <c r="A1092">
        <v>1091</v>
      </c>
      <c r="B1092" t="s">
        <v>5361</v>
      </c>
      <c r="C1092">
        <v>1</v>
      </c>
      <c r="D1092" t="s">
        <v>3560</v>
      </c>
      <c r="E1092" t="s">
        <v>2686</v>
      </c>
      <c r="F1092" t="s">
        <v>5362</v>
      </c>
      <c r="G1092" t="s">
        <v>3282</v>
      </c>
      <c r="H1092" t="s">
        <v>5363</v>
      </c>
      <c r="I1092" t="s">
        <v>5364</v>
      </c>
      <c r="J1092" s="16">
        <f t="shared" si="20"/>
        <v>0</v>
      </c>
    </row>
    <row r="1093" spans="1:10" hidden="1">
      <c r="A1093">
        <v>1092</v>
      </c>
      <c r="B1093" t="s">
        <v>5365</v>
      </c>
      <c r="C1093">
        <v>1</v>
      </c>
      <c r="D1093" t="s">
        <v>3560</v>
      </c>
      <c r="E1093" t="s">
        <v>2686</v>
      </c>
      <c r="F1093" t="s">
        <v>5362</v>
      </c>
      <c r="G1093" t="s">
        <v>3397</v>
      </c>
      <c r="H1093" t="s">
        <v>5363</v>
      </c>
      <c r="I1093" t="s">
        <v>5364</v>
      </c>
      <c r="J1093" s="16">
        <f t="shared" ref="J1093:J1156" si="21">COUNT(K1093:HB1093)</f>
        <v>0</v>
      </c>
    </row>
    <row r="1094" spans="1:10" hidden="1">
      <c r="A1094">
        <v>1093</v>
      </c>
      <c r="B1094" t="s">
        <v>5366</v>
      </c>
      <c r="C1094">
        <v>1</v>
      </c>
      <c r="D1094" t="s">
        <v>3560</v>
      </c>
      <c r="E1094" t="s">
        <v>2686</v>
      </c>
      <c r="F1094" t="s">
        <v>5362</v>
      </c>
      <c r="G1094" t="s">
        <v>3495</v>
      </c>
      <c r="H1094" t="s">
        <v>5363</v>
      </c>
      <c r="I1094" t="s">
        <v>5364</v>
      </c>
      <c r="J1094" s="16">
        <f t="shared" si="21"/>
        <v>0</v>
      </c>
    </row>
    <row r="1095" spans="1:10" hidden="1">
      <c r="A1095">
        <v>1094</v>
      </c>
      <c r="B1095" t="s">
        <v>5367</v>
      </c>
      <c r="C1095">
        <v>1</v>
      </c>
      <c r="D1095" t="s">
        <v>3560</v>
      </c>
      <c r="E1095" t="s">
        <v>2689</v>
      </c>
      <c r="F1095" t="s">
        <v>5368</v>
      </c>
      <c r="G1095" t="s">
        <v>3287</v>
      </c>
      <c r="H1095" t="s">
        <v>5363</v>
      </c>
      <c r="I1095" t="s">
        <v>5364</v>
      </c>
      <c r="J1095" s="16">
        <f t="shared" si="21"/>
        <v>0</v>
      </c>
    </row>
    <row r="1096" spans="1:10" hidden="1">
      <c r="A1096">
        <v>1095</v>
      </c>
      <c r="B1096" t="s">
        <v>5369</v>
      </c>
      <c r="C1096">
        <v>1</v>
      </c>
      <c r="D1096" t="s">
        <v>3560</v>
      </c>
      <c r="E1096" t="s">
        <v>2689</v>
      </c>
      <c r="F1096" t="s">
        <v>5368</v>
      </c>
      <c r="G1096" t="s">
        <v>3352</v>
      </c>
      <c r="H1096" t="s">
        <v>5363</v>
      </c>
      <c r="I1096" t="s">
        <v>5364</v>
      </c>
      <c r="J1096" s="16">
        <f t="shared" si="21"/>
        <v>0</v>
      </c>
    </row>
    <row r="1097" spans="1:10" hidden="1">
      <c r="A1097">
        <v>1096</v>
      </c>
      <c r="B1097" t="s">
        <v>5370</v>
      </c>
      <c r="C1097">
        <v>1</v>
      </c>
      <c r="D1097" t="s">
        <v>3560</v>
      </c>
      <c r="E1097" t="s">
        <v>2689</v>
      </c>
      <c r="F1097" t="s">
        <v>5368</v>
      </c>
      <c r="G1097" t="s">
        <v>3362</v>
      </c>
      <c r="H1097" t="s">
        <v>5363</v>
      </c>
      <c r="I1097" t="s">
        <v>5364</v>
      </c>
      <c r="J1097" s="16">
        <f t="shared" si="21"/>
        <v>0</v>
      </c>
    </row>
    <row r="1098" spans="1:10" hidden="1">
      <c r="A1098">
        <v>1097</v>
      </c>
      <c r="B1098" t="s">
        <v>5371</v>
      </c>
      <c r="C1098">
        <v>1</v>
      </c>
      <c r="D1098" t="s">
        <v>3560</v>
      </c>
      <c r="E1098" t="s">
        <v>2689</v>
      </c>
      <c r="F1098" t="s">
        <v>5368</v>
      </c>
      <c r="G1098" t="s">
        <v>3376</v>
      </c>
      <c r="H1098" t="s">
        <v>5363</v>
      </c>
      <c r="I1098" t="s">
        <v>5364</v>
      </c>
      <c r="J1098" s="16">
        <f t="shared" si="21"/>
        <v>0</v>
      </c>
    </row>
    <row r="1099" spans="1:10" hidden="1">
      <c r="A1099">
        <v>1098</v>
      </c>
      <c r="B1099" t="s">
        <v>5372</v>
      </c>
      <c r="C1099">
        <v>1</v>
      </c>
      <c r="D1099" t="s">
        <v>3560</v>
      </c>
      <c r="E1099" t="s">
        <v>2689</v>
      </c>
      <c r="F1099" t="s">
        <v>5368</v>
      </c>
      <c r="G1099" t="s">
        <v>3394</v>
      </c>
      <c r="H1099" t="s">
        <v>5363</v>
      </c>
      <c r="I1099" t="s">
        <v>5364</v>
      </c>
      <c r="J1099" s="16">
        <f t="shared" si="21"/>
        <v>0</v>
      </c>
    </row>
    <row r="1100" spans="1:10" hidden="1">
      <c r="A1100">
        <v>1099</v>
      </c>
      <c r="B1100" t="s">
        <v>5373</v>
      </c>
      <c r="C1100">
        <v>1</v>
      </c>
      <c r="D1100" t="s">
        <v>3560</v>
      </c>
      <c r="E1100" t="s">
        <v>2689</v>
      </c>
      <c r="F1100" t="s">
        <v>5368</v>
      </c>
      <c r="G1100" t="s">
        <v>3397</v>
      </c>
      <c r="H1100" t="s">
        <v>5363</v>
      </c>
      <c r="I1100" t="s">
        <v>5364</v>
      </c>
      <c r="J1100" s="16">
        <f t="shared" si="21"/>
        <v>0</v>
      </c>
    </row>
    <row r="1101" spans="1:10" hidden="1">
      <c r="A1101">
        <v>1100</v>
      </c>
      <c r="B1101" t="s">
        <v>5374</v>
      </c>
      <c r="C1101">
        <v>1</v>
      </c>
      <c r="D1101" t="s">
        <v>3560</v>
      </c>
      <c r="E1101" t="s">
        <v>2689</v>
      </c>
      <c r="F1101" t="s">
        <v>5368</v>
      </c>
      <c r="G1101" t="s">
        <v>3495</v>
      </c>
      <c r="H1101" t="s">
        <v>5363</v>
      </c>
      <c r="I1101" t="s">
        <v>5364</v>
      </c>
      <c r="J1101" s="16">
        <f t="shared" si="21"/>
        <v>0</v>
      </c>
    </row>
    <row r="1102" spans="1:10" hidden="1">
      <c r="A1102">
        <v>1101</v>
      </c>
      <c r="B1102" t="s">
        <v>5375</v>
      </c>
      <c r="C1102">
        <v>1</v>
      </c>
      <c r="D1102" t="s">
        <v>3560</v>
      </c>
      <c r="E1102" t="s">
        <v>2686</v>
      </c>
      <c r="F1102" t="s">
        <v>5376</v>
      </c>
      <c r="G1102" t="s">
        <v>3277</v>
      </c>
      <c r="H1102" t="s">
        <v>5363</v>
      </c>
      <c r="I1102" t="s">
        <v>5364</v>
      </c>
      <c r="J1102" s="16">
        <f t="shared" si="21"/>
        <v>0</v>
      </c>
    </row>
    <row r="1103" spans="1:10" hidden="1">
      <c r="A1103">
        <v>1102</v>
      </c>
      <c r="B1103" t="s">
        <v>5377</v>
      </c>
      <c r="C1103">
        <v>1</v>
      </c>
      <c r="D1103" t="s">
        <v>3560</v>
      </c>
      <c r="E1103" t="s">
        <v>2686</v>
      </c>
      <c r="F1103" t="s">
        <v>5376</v>
      </c>
      <c r="G1103" t="s">
        <v>3282</v>
      </c>
      <c r="H1103" t="s">
        <v>5363</v>
      </c>
      <c r="I1103" t="s">
        <v>5364</v>
      </c>
      <c r="J1103" s="16">
        <f t="shared" si="21"/>
        <v>0</v>
      </c>
    </row>
    <row r="1104" spans="1:10" hidden="1">
      <c r="A1104">
        <v>1103</v>
      </c>
      <c r="B1104" t="s">
        <v>5378</v>
      </c>
      <c r="C1104">
        <v>1</v>
      </c>
      <c r="D1104" t="s">
        <v>3560</v>
      </c>
      <c r="E1104" t="s">
        <v>2686</v>
      </c>
      <c r="F1104" t="s">
        <v>5376</v>
      </c>
      <c r="G1104" t="s">
        <v>3293</v>
      </c>
      <c r="H1104" t="s">
        <v>5363</v>
      </c>
      <c r="I1104" t="s">
        <v>5364</v>
      </c>
      <c r="J1104" s="16">
        <f t="shared" si="21"/>
        <v>0</v>
      </c>
    </row>
    <row r="1105" spans="1:10" hidden="1">
      <c r="A1105">
        <v>1104</v>
      </c>
      <c r="B1105" t="s">
        <v>5379</v>
      </c>
      <c r="C1105">
        <v>1</v>
      </c>
      <c r="D1105" t="s">
        <v>3560</v>
      </c>
      <c r="E1105" t="s">
        <v>2686</v>
      </c>
      <c r="F1105" t="s">
        <v>5376</v>
      </c>
      <c r="G1105" t="s">
        <v>3477</v>
      </c>
      <c r="H1105" t="s">
        <v>5363</v>
      </c>
      <c r="I1105" t="s">
        <v>5364</v>
      </c>
      <c r="J1105" s="16">
        <f t="shared" si="21"/>
        <v>0</v>
      </c>
    </row>
    <row r="1106" spans="1:10" hidden="1">
      <c r="A1106">
        <v>1105</v>
      </c>
      <c r="B1106" t="s">
        <v>5380</v>
      </c>
      <c r="C1106">
        <v>1</v>
      </c>
      <c r="D1106" t="s">
        <v>3560</v>
      </c>
      <c r="E1106" t="s">
        <v>2686</v>
      </c>
      <c r="F1106" t="s">
        <v>5376</v>
      </c>
      <c r="G1106" t="s">
        <v>3495</v>
      </c>
      <c r="H1106" t="s">
        <v>5363</v>
      </c>
      <c r="I1106" t="s">
        <v>5364</v>
      </c>
      <c r="J1106" s="16">
        <f t="shared" si="21"/>
        <v>0</v>
      </c>
    </row>
    <row r="1107" spans="1:10" hidden="1">
      <c r="A1107">
        <v>1106</v>
      </c>
      <c r="B1107" t="s">
        <v>5381</v>
      </c>
      <c r="C1107">
        <v>1</v>
      </c>
      <c r="D1107" t="s">
        <v>3560</v>
      </c>
      <c r="E1107" t="s">
        <v>2686</v>
      </c>
      <c r="F1107" t="s">
        <v>5376</v>
      </c>
      <c r="G1107" t="s">
        <v>3512</v>
      </c>
      <c r="H1107" t="s">
        <v>5363</v>
      </c>
      <c r="I1107" t="s">
        <v>5364</v>
      </c>
      <c r="J1107" s="16">
        <f t="shared" si="21"/>
        <v>0</v>
      </c>
    </row>
    <row r="1108" spans="1:10" hidden="1">
      <c r="A1108">
        <v>1107</v>
      </c>
      <c r="B1108" t="s">
        <v>5382</v>
      </c>
      <c r="C1108">
        <v>1</v>
      </c>
      <c r="D1108" t="s">
        <v>3560</v>
      </c>
      <c r="E1108" t="s">
        <v>2686</v>
      </c>
      <c r="F1108" t="s">
        <v>5376</v>
      </c>
      <c r="G1108" t="s">
        <v>3521</v>
      </c>
      <c r="H1108" t="s">
        <v>5363</v>
      </c>
      <c r="I1108" t="s">
        <v>5364</v>
      </c>
      <c r="J1108" s="16">
        <f t="shared" si="21"/>
        <v>0</v>
      </c>
    </row>
    <row r="1109" spans="1:10" hidden="1">
      <c r="A1109">
        <v>1108</v>
      </c>
      <c r="B1109" t="s">
        <v>5383</v>
      </c>
      <c r="C1109">
        <v>1</v>
      </c>
      <c r="D1109" t="s">
        <v>3560</v>
      </c>
      <c r="E1109" t="s">
        <v>2689</v>
      </c>
      <c r="F1109" t="s">
        <v>5384</v>
      </c>
      <c r="G1109" t="s">
        <v>3277</v>
      </c>
      <c r="H1109" t="s">
        <v>5363</v>
      </c>
      <c r="I1109" t="s">
        <v>5364</v>
      </c>
      <c r="J1109" s="16">
        <f t="shared" si="21"/>
        <v>0</v>
      </c>
    </row>
    <row r="1110" spans="1:10" hidden="1">
      <c r="A1110">
        <v>1109</v>
      </c>
      <c r="B1110" t="s">
        <v>5385</v>
      </c>
      <c r="C1110">
        <v>1</v>
      </c>
      <c r="D1110" t="s">
        <v>3560</v>
      </c>
      <c r="E1110" t="s">
        <v>2689</v>
      </c>
      <c r="F1110" t="s">
        <v>5384</v>
      </c>
      <c r="G1110" t="s">
        <v>3293</v>
      </c>
      <c r="H1110" t="s">
        <v>5363</v>
      </c>
      <c r="I1110" t="s">
        <v>5364</v>
      </c>
      <c r="J1110" s="16">
        <f t="shared" si="21"/>
        <v>0</v>
      </c>
    </row>
    <row r="1111" spans="1:10" hidden="1">
      <c r="A1111">
        <v>1110</v>
      </c>
      <c r="B1111" t="s">
        <v>5386</v>
      </c>
      <c r="C1111">
        <v>1</v>
      </c>
      <c r="D1111" t="s">
        <v>3560</v>
      </c>
      <c r="E1111" t="s">
        <v>2689</v>
      </c>
      <c r="F1111" t="s">
        <v>5384</v>
      </c>
      <c r="G1111" t="s">
        <v>3316</v>
      </c>
      <c r="H1111" t="s">
        <v>5363</v>
      </c>
      <c r="I1111" t="s">
        <v>5364</v>
      </c>
      <c r="J1111" s="16">
        <f t="shared" si="21"/>
        <v>0</v>
      </c>
    </row>
    <row r="1112" spans="1:10" hidden="1">
      <c r="A1112">
        <v>1111</v>
      </c>
      <c r="B1112" t="s">
        <v>5387</v>
      </c>
      <c r="C1112">
        <v>1</v>
      </c>
      <c r="D1112" t="s">
        <v>3560</v>
      </c>
      <c r="E1112" t="s">
        <v>2689</v>
      </c>
      <c r="F1112" t="s">
        <v>5384</v>
      </c>
      <c r="G1112" t="s">
        <v>3362</v>
      </c>
      <c r="H1112" t="s">
        <v>5363</v>
      </c>
      <c r="I1112" t="s">
        <v>5364</v>
      </c>
      <c r="J1112" s="16">
        <f t="shared" si="21"/>
        <v>0</v>
      </c>
    </row>
    <row r="1113" spans="1:10" hidden="1">
      <c r="A1113">
        <v>1112</v>
      </c>
      <c r="B1113" t="s">
        <v>5388</v>
      </c>
      <c r="C1113">
        <v>1</v>
      </c>
      <c r="D1113" t="s">
        <v>3560</v>
      </c>
      <c r="E1113" t="s">
        <v>2689</v>
      </c>
      <c r="F1113" t="s">
        <v>5384</v>
      </c>
      <c r="G1113" t="s">
        <v>3376</v>
      </c>
      <c r="H1113" t="s">
        <v>5363</v>
      </c>
      <c r="I1113" t="s">
        <v>5364</v>
      </c>
      <c r="J1113" s="16">
        <f t="shared" si="21"/>
        <v>0</v>
      </c>
    </row>
    <row r="1114" spans="1:10" hidden="1">
      <c r="A1114">
        <v>1113</v>
      </c>
      <c r="B1114" t="s">
        <v>5389</v>
      </c>
      <c r="C1114">
        <v>1</v>
      </c>
      <c r="D1114" t="s">
        <v>3560</v>
      </c>
      <c r="E1114" t="s">
        <v>2689</v>
      </c>
      <c r="F1114" t="s">
        <v>5384</v>
      </c>
      <c r="G1114" t="s">
        <v>3383</v>
      </c>
      <c r="H1114" t="s">
        <v>5363</v>
      </c>
      <c r="I1114" t="s">
        <v>5364</v>
      </c>
      <c r="J1114" s="16">
        <f t="shared" si="21"/>
        <v>0</v>
      </c>
    </row>
    <row r="1115" spans="1:10" hidden="1">
      <c r="A1115">
        <v>1114</v>
      </c>
      <c r="B1115" t="s">
        <v>5390</v>
      </c>
      <c r="C1115">
        <v>1</v>
      </c>
      <c r="D1115" t="s">
        <v>3560</v>
      </c>
      <c r="E1115" t="s">
        <v>2689</v>
      </c>
      <c r="F1115" t="s">
        <v>5384</v>
      </c>
      <c r="G1115" t="s">
        <v>3394</v>
      </c>
      <c r="H1115" t="s">
        <v>5363</v>
      </c>
      <c r="I1115" t="s">
        <v>5364</v>
      </c>
      <c r="J1115" s="16">
        <f t="shared" si="21"/>
        <v>0</v>
      </c>
    </row>
    <row r="1116" spans="1:10" hidden="1">
      <c r="A1116">
        <v>1115</v>
      </c>
      <c r="B1116" t="s">
        <v>5391</v>
      </c>
      <c r="C1116">
        <v>1</v>
      </c>
      <c r="D1116" t="s">
        <v>3560</v>
      </c>
      <c r="E1116" t="s">
        <v>2689</v>
      </c>
      <c r="F1116" t="s">
        <v>5384</v>
      </c>
      <c r="G1116" t="s">
        <v>3439</v>
      </c>
      <c r="H1116" t="s">
        <v>5363</v>
      </c>
      <c r="I1116" t="s">
        <v>5364</v>
      </c>
      <c r="J1116" s="16">
        <f t="shared" si="21"/>
        <v>0</v>
      </c>
    </row>
    <row r="1117" spans="1:10" hidden="1">
      <c r="A1117">
        <v>1116</v>
      </c>
      <c r="B1117" t="s">
        <v>5392</v>
      </c>
      <c r="C1117">
        <v>1</v>
      </c>
      <c r="D1117" t="s">
        <v>3560</v>
      </c>
      <c r="E1117" t="s">
        <v>2689</v>
      </c>
      <c r="F1117" t="s">
        <v>5384</v>
      </c>
      <c r="G1117" t="s">
        <v>3463</v>
      </c>
      <c r="H1117" t="s">
        <v>5363</v>
      </c>
      <c r="I1117" t="s">
        <v>5364</v>
      </c>
      <c r="J1117" s="16">
        <f t="shared" si="21"/>
        <v>0</v>
      </c>
    </row>
    <row r="1118" spans="1:10" hidden="1">
      <c r="A1118">
        <v>1117</v>
      </c>
      <c r="B1118" t="s">
        <v>5393</v>
      </c>
      <c r="C1118">
        <v>1</v>
      </c>
      <c r="D1118" t="s">
        <v>3560</v>
      </c>
      <c r="E1118" t="s">
        <v>2689</v>
      </c>
      <c r="F1118" t="s">
        <v>5384</v>
      </c>
      <c r="G1118" t="s">
        <v>3477</v>
      </c>
      <c r="H1118" t="s">
        <v>5363</v>
      </c>
      <c r="I1118" t="s">
        <v>5364</v>
      </c>
      <c r="J1118" s="16">
        <f t="shared" si="21"/>
        <v>0</v>
      </c>
    </row>
    <row r="1119" spans="1:10" hidden="1">
      <c r="A1119">
        <v>1118</v>
      </c>
      <c r="B1119" t="s">
        <v>5394</v>
      </c>
      <c r="C1119">
        <v>1</v>
      </c>
      <c r="D1119" t="s">
        <v>3560</v>
      </c>
      <c r="E1119" t="s">
        <v>2689</v>
      </c>
      <c r="F1119" t="s">
        <v>5384</v>
      </c>
      <c r="G1119" t="s">
        <v>3479</v>
      </c>
      <c r="H1119" t="s">
        <v>5363</v>
      </c>
      <c r="I1119" t="s">
        <v>5364</v>
      </c>
      <c r="J1119" s="16">
        <f t="shared" si="21"/>
        <v>0</v>
      </c>
    </row>
    <row r="1120" spans="1:10" hidden="1">
      <c r="A1120">
        <v>1119</v>
      </c>
      <c r="B1120" t="s">
        <v>5395</v>
      </c>
      <c r="C1120">
        <v>1</v>
      </c>
      <c r="D1120" t="s">
        <v>3560</v>
      </c>
      <c r="E1120" t="s">
        <v>2689</v>
      </c>
      <c r="F1120" t="s">
        <v>5384</v>
      </c>
      <c r="G1120" t="s">
        <v>3495</v>
      </c>
      <c r="H1120" t="s">
        <v>5363</v>
      </c>
      <c r="I1120" t="s">
        <v>5364</v>
      </c>
      <c r="J1120" s="16">
        <f t="shared" si="21"/>
        <v>0</v>
      </c>
    </row>
    <row r="1121" spans="1:10" hidden="1">
      <c r="A1121">
        <v>1120</v>
      </c>
      <c r="B1121" t="s">
        <v>5396</v>
      </c>
      <c r="C1121">
        <v>1</v>
      </c>
      <c r="D1121" t="s">
        <v>3560</v>
      </c>
      <c r="E1121" t="s">
        <v>2689</v>
      </c>
      <c r="F1121" t="s">
        <v>5384</v>
      </c>
      <c r="G1121" t="s">
        <v>3528</v>
      </c>
      <c r="H1121" t="s">
        <v>5363</v>
      </c>
      <c r="I1121" t="s">
        <v>5364</v>
      </c>
      <c r="J1121" s="16">
        <f t="shared" si="21"/>
        <v>0</v>
      </c>
    </row>
    <row r="1122" spans="1:10" hidden="1">
      <c r="A1122">
        <v>1121</v>
      </c>
      <c r="B1122" t="s">
        <v>5397</v>
      </c>
      <c r="C1122">
        <v>1</v>
      </c>
      <c r="D1122" t="s">
        <v>3560</v>
      </c>
      <c r="E1122" t="s">
        <v>2686</v>
      </c>
      <c r="F1122" t="s">
        <v>5398</v>
      </c>
      <c r="G1122" t="s">
        <v>3277</v>
      </c>
      <c r="H1122" t="s">
        <v>5363</v>
      </c>
      <c r="I1122" t="s">
        <v>5364</v>
      </c>
      <c r="J1122" s="16">
        <f t="shared" si="21"/>
        <v>0</v>
      </c>
    </row>
    <row r="1123" spans="1:10" hidden="1">
      <c r="A1123">
        <v>1122</v>
      </c>
      <c r="B1123" t="s">
        <v>5399</v>
      </c>
      <c r="C1123">
        <v>1</v>
      </c>
      <c r="D1123" t="s">
        <v>3560</v>
      </c>
      <c r="E1123" t="s">
        <v>2686</v>
      </c>
      <c r="F1123" t="s">
        <v>5398</v>
      </c>
      <c r="G1123" t="s">
        <v>3282</v>
      </c>
      <c r="H1123" t="s">
        <v>5363</v>
      </c>
      <c r="I1123" t="s">
        <v>5364</v>
      </c>
      <c r="J1123" s="16">
        <f t="shared" si="21"/>
        <v>0</v>
      </c>
    </row>
    <row r="1124" spans="1:10" hidden="1">
      <c r="A1124">
        <v>1123</v>
      </c>
      <c r="B1124" t="s">
        <v>5400</v>
      </c>
      <c r="C1124">
        <v>1</v>
      </c>
      <c r="D1124" t="s">
        <v>3560</v>
      </c>
      <c r="E1124" t="s">
        <v>2686</v>
      </c>
      <c r="F1124" t="s">
        <v>5398</v>
      </c>
      <c r="G1124" t="s">
        <v>3293</v>
      </c>
      <c r="H1124" t="s">
        <v>5363</v>
      </c>
      <c r="I1124" t="s">
        <v>5364</v>
      </c>
      <c r="J1124" s="16">
        <f t="shared" si="21"/>
        <v>0</v>
      </c>
    </row>
    <row r="1125" spans="1:10" hidden="1">
      <c r="A1125">
        <v>1124</v>
      </c>
      <c r="B1125" t="s">
        <v>5401</v>
      </c>
      <c r="C1125">
        <v>1</v>
      </c>
      <c r="D1125" t="s">
        <v>3560</v>
      </c>
      <c r="E1125" t="s">
        <v>2686</v>
      </c>
      <c r="F1125" t="s">
        <v>5398</v>
      </c>
      <c r="G1125" t="s">
        <v>3477</v>
      </c>
      <c r="H1125" t="s">
        <v>5363</v>
      </c>
      <c r="I1125" t="s">
        <v>5364</v>
      </c>
      <c r="J1125" s="16">
        <f t="shared" si="21"/>
        <v>0</v>
      </c>
    </row>
    <row r="1126" spans="1:10" hidden="1">
      <c r="A1126">
        <v>1125</v>
      </c>
      <c r="B1126" t="s">
        <v>5402</v>
      </c>
      <c r="C1126">
        <v>1</v>
      </c>
      <c r="D1126" t="s">
        <v>3560</v>
      </c>
      <c r="E1126" t="s">
        <v>2686</v>
      </c>
      <c r="F1126" t="s">
        <v>5398</v>
      </c>
      <c r="G1126" t="s">
        <v>3495</v>
      </c>
      <c r="H1126" t="s">
        <v>5363</v>
      </c>
      <c r="I1126" t="s">
        <v>5364</v>
      </c>
      <c r="J1126" s="16">
        <f t="shared" si="21"/>
        <v>0</v>
      </c>
    </row>
    <row r="1127" spans="1:10" hidden="1">
      <c r="A1127">
        <v>1126</v>
      </c>
      <c r="B1127" t="s">
        <v>5403</v>
      </c>
      <c r="C1127">
        <v>1</v>
      </c>
      <c r="D1127" t="s">
        <v>3560</v>
      </c>
      <c r="E1127" t="s">
        <v>2686</v>
      </c>
      <c r="F1127" t="s">
        <v>5398</v>
      </c>
      <c r="G1127" t="s">
        <v>3512</v>
      </c>
      <c r="H1127" t="s">
        <v>5363</v>
      </c>
      <c r="I1127" t="s">
        <v>5364</v>
      </c>
      <c r="J1127" s="16">
        <f t="shared" si="21"/>
        <v>0</v>
      </c>
    </row>
    <row r="1128" spans="1:10" hidden="1">
      <c r="A1128">
        <v>1127</v>
      </c>
      <c r="B1128" t="s">
        <v>5404</v>
      </c>
      <c r="C1128">
        <v>1</v>
      </c>
      <c r="D1128" t="s">
        <v>3560</v>
      </c>
      <c r="E1128" t="s">
        <v>2686</v>
      </c>
      <c r="F1128" t="s">
        <v>5398</v>
      </c>
      <c r="G1128" t="s">
        <v>3521</v>
      </c>
      <c r="H1128" t="s">
        <v>5363</v>
      </c>
      <c r="I1128" t="s">
        <v>5364</v>
      </c>
      <c r="J1128" s="16">
        <f t="shared" si="21"/>
        <v>0</v>
      </c>
    </row>
    <row r="1129" spans="1:10" hidden="1">
      <c r="A1129">
        <v>1128</v>
      </c>
      <c r="B1129" t="s">
        <v>5405</v>
      </c>
      <c r="C1129">
        <v>1</v>
      </c>
      <c r="D1129" t="s">
        <v>3560</v>
      </c>
      <c r="E1129" t="s">
        <v>2689</v>
      </c>
      <c r="F1129" t="s">
        <v>5406</v>
      </c>
      <c r="G1129" t="s">
        <v>3277</v>
      </c>
      <c r="H1129" t="s">
        <v>5363</v>
      </c>
      <c r="I1129" t="s">
        <v>5364</v>
      </c>
      <c r="J1129" s="16">
        <f t="shared" si="21"/>
        <v>0</v>
      </c>
    </row>
    <row r="1130" spans="1:10" hidden="1">
      <c r="A1130">
        <v>1129</v>
      </c>
      <c r="B1130" t="s">
        <v>5407</v>
      </c>
      <c r="C1130">
        <v>1</v>
      </c>
      <c r="D1130" t="s">
        <v>3560</v>
      </c>
      <c r="E1130" t="s">
        <v>2689</v>
      </c>
      <c r="F1130" t="s">
        <v>5406</v>
      </c>
      <c r="G1130" t="s">
        <v>3293</v>
      </c>
      <c r="H1130" t="s">
        <v>5363</v>
      </c>
      <c r="I1130" t="s">
        <v>5364</v>
      </c>
      <c r="J1130" s="16">
        <f t="shared" si="21"/>
        <v>0</v>
      </c>
    </row>
    <row r="1131" spans="1:10" hidden="1">
      <c r="A1131">
        <v>1130</v>
      </c>
      <c r="B1131" t="s">
        <v>5408</v>
      </c>
      <c r="C1131">
        <v>1</v>
      </c>
      <c r="D1131" t="s">
        <v>3560</v>
      </c>
      <c r="E1131" t="s">
        <v>2689</v>
      </c>
      <c r="F1131" t="s">
        <v>5406</v>
      </c>
      <c r="G1131" t="s">
        <v>3316</v>
      </c>
      <c r="H1131" t="s">
        <v>5363</v>
      </c>
      <c r="I1131" t="s">
        <v>5364</v>
      </c>
      <c r="J1131" s="16">
        <f t="shared" si="21"/>
        <v>0</v>
      </c>
    </row>
    <row r="1132" spans="1:10" hidden="1">
      <c r="A1132">
        <v>1131</v>
      </c>
      <c r="B1132" t="s">
        <v>5409</v>
      </c>
      <c r="C1132">
        <v>1</v>
      </c>
      <c r="D1132" t="s">
        <v>3560</v>
      </c>
      <c r="E1132" t="s">
        <v>2689</v>
      </c>
      <c r="F1132" t="s">
        <v>5406</v>
      </c>
      <c r="G1132" t="s">
        <v>3362</v>
      </c>
      <c r="H1132" t="s">
        <v>5363</v>
      </c>
      <c r="I1132" t="s">
        <v>5364</v>
      </c>
      <c r="J1132" s="16">
        <f t="shared" si="21"/>
        <v>0</v>
      </c>
    </row>
    <row r="1133" spans="1:10" hidden="1">
      <c r="A1133">
        <v>1132</v>
      </c>
      <c r="B1133" t="s">
        <v>5410</v>
      </c>
      <c r="C1133">
        <v>1</v>
      </c>
      <c r="D1133" t="s">
        <v>3560</v>
      </c>
      <c r="E1133" t="s">
        <v>2689</v>
      </c>
      <c r="F1133" t="s">
        <v>5406</v>
      </c>
      <c r="G1133" t="s">
        <v>3376</v>
      </c>
      <c r="H1133" t="s">
        <v>5363</v>
      </c>
      <c r="I1133" t="s">
        <v>5364</v>
      </c>
      <c r="J1133" s="16">
        <f t="shared" si="21"/>
        <v>0</v>
      </c>
    </row>
    <row r="1134" spans="1:10" hidden="1">
      <c r="A1134">
        <v>1133</v>
      </c>
      <c r="B1134" t="s">
        <v>5411</v>
      </c>
      <c r="C1134">
        <v>1</v>
      </c>
      <c r="D1134" t="s">
        <v>3560</v>
      </c>
      <c r="E1134" t="s">
        <v>2689</v>
      </c>
      <c r="F1134" t="s">
        <v>5406</v>
      </c>
      <c r="G1134" t="s">
        <v>3383</v>
      </c>
      <c r="H1134" t="s">
        <v>5363</v>
      </c>
      <c r="I1134" t="s">
        <v>5364</v>
      </c>
      <c r="J1134" s="16">
        <f t="shared" si="21"/>
        <v>0</v>
      </c>
    </row>
    <row r="1135" spans="1:10" hidden="1">
      <c r="A1135">
        <v>1134</v>
      </c>
      <c r="B1135" t="s">
        <v>5412</v>
      </c>
      <c r="C1135">
        <v>1</v>
      </c>
      <c r="D1135" t="s">
        <v>3560</v>
      </c>
      <c r="E1135" t="s">
        <v>2689</v>
      </c>
      <c r="F1135" t="s">
        <v>5406</v>
      </c>
      <c r="G1135" t="s">
        <v>3394</v>
      </c>
      <c r="H1135" t="s">
        <v>5363</v>
      </c>
      <c r="I1135" t="s">
        <v>5364</v>
      </c>
      <c r="J1135" s="16">
        <f t="shared" si="21"/>
        <v>0</v>
      </c>
    </row>
    <row r="1136" spans="1:10" hidden="1">
      <c r="A1136">
        <v>1135</v>
      </c>
      <c r="B1136" t="s">
        <v>5413</v>
      </c>
      <c r="C1136">
        <v>1</v>
      </c>
      <c r="D1136" t="s">
        <v>3560</v>
      </c>
      <c r="E1136" t="s">
        <v>2689</v>
      </c>
      <c r="F1136" t="s">
        <v>5406</v>
      </c>
      <c r="G1136" t="s">
        <v>3439</v>
      </c>
      <c r="H1136" t="s">
        <v>5363</v>
      </c>
      <c r="I1136" t="s">
        <v>5364</v>
      </c>
      <c r="J1136" s="16">
        <f t="shared" si="21"/>
        <v>0</v>
      </c>
    </row>
    <row r="1137" spans="1:10" hidden="1">
      <c r="A1137">
        <v>1136</v>
      </c>
      <c r="B1137" t="s">
        <v>5414</v>
      </c>
      <c r="C1137">
        <v>1</v>
      </c>
      <c r="D1137" t="s">
        <v>3560</v>
      </c>
      <c r="E1137" t="s">
        <v>2689</v>
      </c>
      <c r="F1137" t="s">
        <v>5406</v>
      </c>
      <c r="G1137" t="s">
        <v>3463</v>
      </c>
      <c r="H1137" t="s">
        <v>5363</v>
      </c>
      <c r="I1137" t="s">
        <v>5364</v>
      </c>
      <c r="J1137" s="16">
        <f t="shared" si="21"/>
        <v>0</v>
      </c>
    </row>
    <row r="1138" spans="1:10" hidden="1">
      <c r="A1138">
        <v>1137</v>
      </c>
      <c r="B1138" t="s">
        <v>5415</v>
      </c>
      <c r="C1138">
        <v>1</v>
      </c>
      <c r="D1138" t="s">
        <v>3560</v>
      </c>
      <c r="E1138" t="s">
        <v>2689</v>
      </c>
      <c r="F1138" t="s">
        <v>5406</v>
      </c>
      <c r="G1138" t="s">
        <v>3477</v>
      </c>
      <c r="H1138" t="s">
        <v>5363</v>
      </c>
      <c r="I1138" t="s">
        <v>5364</v>
      </c>
      <c r="J1138" s="16">
        <f t="shared" si="21"/>
        <v>0</v>
      </c>
    </row>
    <row r="1139" spans="1:10" hidden="1">
      <c r="A1139">
        <v>1138</v>
      </c>
      <c r="B1139" t="s">
        <v>5416</v>
      </c>
      <c r="C1139">
        <v>1</v>
      </c>
      <c r="D1139" t="s">
        <v>3560</v>
      </c>
      <c r="E1139" t="s">
        <v>2689</v>
      </c>
      <c r="F1139" t="s">
        <v>5406</v>
      </c>
      <c r="G1139" t="s">
        <v>3479</v>
      </c>
      <c r="H1139" t="s">
        <v>5363</v>
      </c>
      <c r="I1139" t="s">
        <v>5364</v>
      </c>
      <c r="J1139" s="16">
        <f t="shared" si="21"/>
        <v>0</v>
      </c>
    </row>
    <row r="1140" spans="1:10" hidden="1">
      <c r="A1140">
        <v>1139</v>
      </c>
      <c r="B1140" t="s">
        <v>5417</v>
      </c>
      <c r="C1140">
        <v>1</v>
      </c>
      <c r="D1140" t="s">
        <v>3560</v>
      </c>
      <c r="E1140" t="s">
        <v>2689</v>
      </c>
      <c r="F1140" t="s">
        <v>5406</v>
      </c>
      <c r="G1140" t="s">
        <v>3495</v>
      </c>
      <c r="H1140" t="s">
        <v>5363</v>
      </c>
      <c r="I1140" t="s">
        <v>5364</v>
      </c>
      <c r="J1140" s="16">
        <f t="shared" si="21"/>
        <v>0</v>
      </c>
    </row>
    <row r="1141" spans="1:10" hidden="1">
      <c r="A1141">
        <v>1140</v>
      </c>
      <c r="B1141" t="s">
        <v>5418</v>
      </c>
      <c r="C1141">
        <v>1</v>
      </c>
      <c r="D1141" t="s">
        <v>3560</v>
      </c>
      <c r="E1141" t="s">
        <v>2689</v>
      </c>
      <c r="F1141" t="s">
        <v>5406</v>
      </c>
      <c r="G1141" t="s">
        <v>3528</v>
      </c>
      <c r="H1141" t="s">
        <v>5363</v>
      </c>
      <c r="I1141" t="s">
        <v>5364</v>
      </c>
      <c r="J1141" s="16">
        <f t="shared" si="21"/>
        <v>0</v>
      </c>
    </row>
    <row r="1142" spans="1:10" hidden="1">
      <c r="A1142">
        <v>1141</v>
      </c>
      <c r="B1142" t="s">
        <v>5419</v>
      </c>
      <c r="C1142">
        <v>1</v>
      </c>
      <c r="D1142" t="s">
        <v>5420</v>
      </c>
      <c r="E1142" t="s">
        <v>881</v>
      </c>
      <c r="F1142" t="s">
        <v>5421</v>
      </c>
      <c r="G1142" t="s">
        <v>3487</v>
      </c>
      <c r="H1142" t="s">
        <v>5139</v>
      </c>
      <c r="I1142" t="s">
        <v>5422</v>
      </c>
      <c r="J1142" s="16">
        <f t="shared" si="21"/>
        <v>0</v>
      </c>
    </row>
    <row r="1143" spans="1:10" hidden="1">
      <c r="A1143">
        <v>1142</v>
      </c>
      <c r="B1143" t="s">
        <v>5423</v>
      </c>
      <c r="C1143">
        <v>1</v>
      </c>
      <c r="D1143" t="s">
        <v>5420</v>
      </c>
      <c r="E1143" t="s">
        <v>881</v>
      </c>
      <c r="F1143" t="s">
        <v>5421</v>
      </c>
      <c r="G1143" t="s">
        <v>3495</v>
      </c>
      <c r="H1143" t="s">
        <v>5139</v>
      </c>
      <c r="I1143" t="s">
        <v>5422</v>
      </c>
      <c r="J1143" s="16">
        <f t="shared" si="21"/>
        <v>0</v>
      </c>
    </row>
    <row r="1144" spans="1:10" hidden="1">
      <c r="A1144">
        <v>1143</v>
      </c>
      <c r="B1144" t="s">
        <v>5424</v>
      </c>
      <c r="C1144">
        <v>1</v>
      </c>
      <c r="D1144" t="s">
        <v>3560</v>
      </c>
      <c r="E1144" t="s">
        <v>1508</v>
      </c>
      <c r="F1144" t="s">
        <v>5425</v>
      </c>
      <c r="G1144" t="s">
        <v>3308</v>
      </c>
      <c r="H1144" t="s">
        <v>4081</v>
      </c>
      <c r="I1144" t="s">
        <v>5426</v>
      </c>
      <c r="J1144" s="16">
        <f t="shared" si="21"/>
        <v>0</v>
      </c>
    </row>
    <row r="1145" spans="1:10" hidden="1">
      <c r="A1145">
        <v>1144</v>
      </c>
      <c r="B1145" t="s">
        <v>5427</v>
      </c>
      <c r="C1145">
        <v>1</v>
      </c>
      <c r="D1145" t="s">
        <v>3560</v>
      </c>
      <c r="E1145" t="s">
        <v>1508</v>
      </c>
      <c r="F1145" t="s">
        <v>5425</v>
      </c>
      <c r="G1145" t="s">
        <v>3315</v>
      </c>
      <c r="H1145" t="s">
        <v>4081</v>
      </c>
      <c r="I1145" t="s">
        <v>5426</v>
      </c>
      <c r="J1145" s="16">
        <f t="shared" si="21"/>
        <v>0</v>
      </c>
    </row>
    <row r="1146" spans="1:10" hidden="1">
      <c r="A1146">
        <v>1145</v>
      </c>
      <c r="B1146" t="s">
        <v>5428</v>
      </c>
      <c r="C1146">
        <v>1</v>
      </c>
      <c r="D1146" t="s">
        <v>3560</v>
      </c>
      <c r="E1146" t="s">
        <v>1508</v>
      </c>
      <c r="F1146" t="s">
        <v>5425</v>
      </c>
      <c r="G1146" t="s">
        <v>3369</v>
      </c>
      <c r="H1146" t="s">
        <v>4081</v>
      </c>
      <c r="I1146" t="s">
        <v>5426</v>
      </c>
      <c r="J1146" s="16">
        <f t="shared" si="21"/>
        <v>0</v>
      </c>
    </row>
    <row r="1147" spans="1:10" hidden="1">
      <c r="A1147">
        <v>1146</v>
      </c>
      <c r="B1147" t="s">
        <v>5429</v>
      </c>
      <c r="C1147">
        <v>1</v>
      </c>
      <c r="D1147" t="s">
        <v>3560</v>
      </c>
      <c r="E1147" t="s">
        <v>1508</v>
      </c>
      <c r="F1147" t="s">
        <v>5425</v>
      </c>
      <c r="G1147" t="s">
        <v>3495</v>
      </c>
      <c r="H1147" t="s">
        <v>4081</v>
      </c>
      <c r="I1147" t="s">
        <v>5426</v>
      </c>
      <c r="J1147" s="16">
        <f t="shared" si="21"/>
        <v>0</v>
      </c>
    </row>
    <row r="1148" spans="1:10" hidden="1">
      <c r="A1148">
        <v>1147</v>
      </c>
      <c r="B1148" t="s">
        <v>5430</v>
      </c>
      <c r="C1148">
        <v>1</v>
      </c>
      <c r="D1148" t="s">
        <v>3560</v>
      </c>
      <c r="E1148" t="s">
        <v>1508</v>
      </c>
      <c r="F1148" t="s">
        <v>5425</v>
      </c>
      <c r="G1148" t="s">
        <v>3280</v>
      </c>
      <c r="H1148" t="s">
        <v>4081</v>
      </c>
      <c r="I1148" t="s">
        <v>5426</v>
      </c>
      <c r="J1148" s="16">
        <f t="shared" si="21"/>
        <v>0</v>
      </c>
    </row>
    <row r="1149" spans="1:10" hidden="1">
      <c r="A1149">
        <v>1148</v>
      </c>
      <c r="B1149" t="s">
        <v>5431</v>
      </c>
      <c r="C1149">
        <v>-1</v>
      </c>
      <c r="D1149" t="s">
        <v>3560</v>
      </c>
      <c r="E1149" t="s">
        <v>1510</v>
      </c>
      <c r="F1149" t="s">
        <v>5425</v>
      </c>
      <c r="G1149" t="s">
        <v>3315</v>
      </c>
      <c r="H1149" t="s">
        <v>4081</v>
      </c>
      <c r="I1149" t="s">
        <v>4998</v>
      </c>
      <c r="J1149" s="16">
        <f t="shared" si="21"/>
        <v>0</v>
      </c>
    </row>
    <row r="1150" spans="1:10" hidden="1">
      <c r="A1150">
        <v>1149</v>
      </c>
      <c r="B1150" t="s">
        <v>5432</v>
      </c>
      <c r="C1150">
        <v>-1</v>
      </c>
      <c r="D1150" t="s">
        <v>3560</v>
      </c>
      <c r="E1150" t="s">
        <v>1510</v>
      </c>
      <c r="F1150" t="s">
        <v>5425</v>
      </c>
      <c r="G1150" t="s">
        <v>3369</v>
      </c>
      <c r="H1150" t="s">
        <v>4081</v>
      </c>
      <c r="I1150" t="s">
        <v>4998</v>
      </c>
      <c r="J1150" s="16">
        <f t="shared" si="21"/>
        <v>0</v>
      </c>
    </row>
    <row r="1151" spans="1:10" hidden="1">
      <c r="A1151">
        <v>1150</v>
      </c>
      <c r="B1151" t="s">
        <v>5433</v>
      </c>
      <c r="C1151">
        <v>-1</v>
      </c>
      <c r="D1151" t="s">
        <v>3560</v>
      </c>
      <c r="E1151" t="s">
        <v>1510</v>
      </c>
      <c r="F1151" t="s">
        <v>5425</v>
      </c>
      <c r="G1151" t="s">
        <v>3495</v>
      </c>
      <c r="H1151" t="s">
        <v>4081</v>
      </c>
      <c r="I1151" t="s">
        <v>4998</v>
      </c>
      <c r="J1151" s="16">
        <f t="shared" si="21"/>
        <v>0</v>
      </c>
    </row>
    <row r="1152" spans="1:10" hidden="1">
      <c r="A1152">
        <v>1151</v>
      </c>
      <c r="B1152" t="s">
        <v>5434</v>
      </c>
      <c r="C1152">
        <v>-1</v>
      </c>
      <c r="D1152" t="s">
        <v>3560</v>
      </c>
      <c r="E1152" t="s">
        <v>1510</v>
      </c>
      <c r="F1152" t="s">
        <v>5425</v>
      </c>
      <c r="G1152" t="s">
        <v>3280</v>
      </c>
      <c r="H1152" t="s">
        <v>4081</v>
      </c>
      <c r="I1152" t="s">
        <v>4998</v>
      </c>
      <c r="J1152" s="16">
        <f t="shared" si="21"/>
        <v>0</v>
      </c>
    </row>
    <row r="1153" spans="1:10" hidden="1">
      <c r="A1153">
        <v>1152</v>
      </c>
      <c r="B1153" t="s">
        <v>5435</v>
      </c>
      <c r="C1153">
        <v>-1</v>
      </c>
      <c r="D1153" t="s">
        <v>3560</v>
      </c>
      <c r="E1153" t="s">
        <v>1512</v>
      </c>
      <c r="F1153" t="s">
        <v>5425</v>
      </c>
      <c r="G1153" t="s">
        <v>3315</v>
      </c>
      <c r="H1153" t="s">
        <v>4081</v>
      </c>
      <c r="I1153" t="s">
        <v>5436</v>
      </c>
      <c r="J1153" s="16">
        <f t="shared" si="21"/>
        <v>0</v>
      </c>
    </row>
    <row r="1154" spans="1:10" hidden="1">
      <c r="A1154">
        <v>1153</v>
      </c>
      <c r="B1154" t="s">
        <v>5437</v>
      </c>
      <c r="C1154">
        <v>-1</v>
      </c>
      <c r="D1154" t="s">
        <v>3560</v>
      </c>
      <c r="E1154" t="s">
        <v>1512</v>
      </c>
      <c r="F1154" t="s">
        <v>5425</v>
      </c>
      <c r="G1154" t="s">
        <v>3369</v>
      </c>
      <c r="H1154" t="s">
        <v>4081</v>
      </c>
      <c r="I1154" t="s">
        <v>5436</v>
      </c>
      <c r="J1154" s="16">
        <f t="shared" si="21"/>
        <v>0</v>
      </c>
    </row>
    <row r="1155" spans="1:10" hidden="1">
      <c r="A1155">
        <v>1154</v>
      </c>
      <c r="B1155" t="s">
        <v>5438</v>
      </c>
      <c r="C1155">
        <v>-1</v>
      </c>
      <c r="D1155" t="s">
        <v>3560</v>
      </c>
      <c r="E1155" t="s">
        <v>1512</v>
      </c>
      <c r="F1155" t="s">
        <v>5425</v>
      </c>
      <c r="G1155" t="s">
        <v>3495</v>
      </c>
      <c r="H1155" t="s">
        <v>4081</v>
      </c>
      <c r="I1155" t="s">
        <v>5436</v>
      </c>
      <c r="J1155" s="16">
        <f t="shared" si="21"/>
        <v>0</v>
      </c>
    </row>
    <row r="1156" spans="1:10" hidden="1">
      <c r="A1156">
        <v>1155</v>
      </c>
      <c r="B1156" t="s">
        <v>5439</v>
      </c>
      <c r="C1156">
        <v>-1</v>
      </c>
      <c r="D1156" t="s">
        <v>3560</v>
      </c>
      <c r="E1156" t="s">
        <v>1512</v>
      </c>
      <c r="F1156" t="s">
        <v>5425</v>
      </c>
      <c r="G1156" t="s">
        <v>3280</v>
      </c>
      <c r="H1156" t="s">
        <v>4081</v>
      </c>
      <c r="I1156" t="s">
        <v>5436</v>
      </c>
      <c r="J1156" s="16">
        <f t="shared" si="21"/>
        <v>0</v>
      </c>
    </row>
    <row r="1157" spans="1:10" hidden="1">
      <c r="A1157">
        <v>1156</v>
      </c>
      <c r="B1157" t="s">
        <v>5440</v>
      </c>
      <c r="C1157">
        <v>-1</v>
      </c>
      <c r="D1157" t="s">
        <v>3560</v>
      </c>
      <c r="E1157" t="s">
        <v>1514</v>
      </c>
      <c r="F1157" t="s">
        <v>5425</v>
      </c>
      <c r="G1157" t="s">
        <v>3315</v>
      </c>
      <c r="H1157" t="s">
        <v>4081</v>
      </c>
      <c r="I1157" t="s">
        <v>4994</v>
      </c>
      <c r="J1157" s="16">
        <f t="shared" ref="J1157:J1220" si="22">COUNT(K1157:HB1157)</f>
        <v>0</v>
      </c>
    </row>
    <row r="1158" spans="1:10" hidden="1">
      <c r="A1158">
        <v>1157</v>
      </c>
      <c r="B1158" t="s">
        <v>5441</v>
      </c>
      <c r="C1158">
        <v>-1</v>
      </c>
      <c r="D1158" t="s">
        <v>3560</v>
      </c>
      <c r="E1158" t="s">
        <v>1514</v>
      </c>
      <c r="F1158" t="s">
        <v>5425</v>
      </c>
      <c r="G1158" t="s">
        <v>3369</v>
      </c>
      <c r="H1158" t="s">
        <v>4081</v>
      </c>
      <c r="I1158" t="s">
        <v>4994</v>
      </c>
      <c r="J1158" s="16">
        <f t="shared" si="22"/>
        <v>0</v>
      </c>
    </row>
    <row r="1159" spans="1:10" hidden="1">
      <c r="A1159">
        <v>1158</v>
      </c>
      <c r="B1159" t="s">
        <v>5442</v>
      </c>
      <c r="C1159">
        <v>-1</v>
      </c>
      <c r="D1159" t="s">
        <v>3560</v>
      </c>
      <c r="E1159" t="s">
        <v>1514</v>
      </c>
      <c r="F1159" t="s">
        <v>5425</v>
      </c>
      <c r="G1159" t="s">
        <v>3495</v>
      </c>
      <c r="H1159" t="s">
        <v>4081</v>
      </c>
      <c r="I1159" t="s">
        <v>4994</v>
      </c>
      <c r="J1159" s="16">
        <f t="shared" si="22"/>
        <v>0</v>
      </c>
    </row>
    <row r="1160" spans="1:10" hidden="1">
      <c r="A1160">
        <v>1159</v>
      </c>
      <c r="B1160" t="s">
        <v>5443</v>
      </c>
      <c r="C1160">
        <v>-1</v>
      </c>
      <c r="D1160" t="s">
        <v>3560</v>
      </c>
      <c r="E1160" t="s">
        <v>1514</v>
      </c>
      <c r="F1160" t="s">
        <v>5425</v>
      </c>
      <c r="G1160" t="s">
        <v>3280</v>
      </c>
      <c r="H1160" t="s">
        <v>4081</v>
      </c>
      <c r="I1160" t="s">
        <v>4994</v>
      </c>
      <c r="J1160" s="16">
        <f t="shared" si="22"/>
        <v>0</v>
      </c>
    </row>
    <row r="1161" spans="1:10" hidden="1">
      <c r="A1161">
        <v>1160</v>
      </c>
      <c r="B1161" t="s">
        <v>5444</v>
      </c>
      <c r="C1161">
        <v>-1</v>
      </c>
      <c r="D1161" t="s">
        <v>3560</v>
      </c>
      <c r="E1161" t="s">
        <v>1515</v>
      </c>
      <c r="F1161" t="s">
        <v>5425</v>
      </c>
      <c r="G1161" t="s">
        <v>3315</v>
      </c>
      <c r="H1161" t="s">
        <v>4081</v>
      </c>
      <c r="I1161" t="s">
        <v>5445</v>
      </c>
      <c r="J1161" s="16">
        <f t="shared" si="22"/>
        <v>0</v>
      </c>
    </row>
    <row r="1162" spans="1:10" hidden="1">
      <c r="A1162">
        <v>1161</v>
      </c>
      <c r="B1162" t="s">
        <v>5446</v>
      </c>
      <c r="C1162">
        <v>-1</v>
      </c>
      <c r="D1162" t="s">
        <v>3560</v>
      </c>
      <c r="E1162" t="s">
        <v>1515</v>
      </c>
      <c r="F1162" t="s">
        <v>5425</v>
      </c>
      <c r="G1162" t="s">
        <v>3369</v>
      </c>
      <c r="H1162" t="s">
        <v>4081</v>
      </c>
      <c r="I1162" t="s">
        <v>5445</v>
      </c>
      <c r="J1162" s="16">
        <f t="shared" si="22"/>
        <v>0</v>
      </c>
    </row>
    <row r="1163" spans="1:10" hidden="1">
      <c r="A1163">
        <v>1162</v>
      </c>
      <c r="B1163" t="s">
        <v>5447</v>
      </c>
      <c r="C1163">
        <v>-1</v>
      </c>
      <c r="D1163" t="s">
        <v>3560</v>
      </c>
      <c r="E1163" t="s">
        <v>1515</v>
      </c>
      <c r="F1163" t="s">
        <v>5425</v>
      </c>
      <c r="G1163" t="s">
        <v>3495</v>
      </c>
      <c r="H1163" t="s">
        <v>4081</v>
      </c>
      <c r="I1163" t="s">
        <v>5445</v>
      </c>
      <c r="J1163" s="16">
        <f t="shared" si="22"/>
        <v>0</v>
      </c>
    </row>
    <row r="1164" spans="1:10" hidden="1">
      <c r="A1164">
        <v>1163</v>
      </c>
      <c r="B1164" t="s">
        <v>5448</v>
      </c>
      <c r="C1164">
        <v>-1</v>
      </c>
      <c r="D1164" t="s">
        <v>3560</v>
      </c>
      <c r="E1164" t="s">
        <v>1515</v>
      </c>
      <c r="F1164" t="s">
        <v>5425</v>
      </c>
      <c r="G1164" t="s">
        <v>3280</v>
      </c>
      <c r="H1164" t="s">
        <v>4081</v>
      </c>
      <c r="I1164" t="s">
        <v>5445</v>
      </c>
      <c r="J1164" s="16">
        <f t="shared" si="22"/>
        <v>0</v>
      </c>
    </row>
    <row r="1165" spans="1:10" hidden="1">
      <c r="A1165">
        <v>1164</v>
      </c>
      <c r="B1165" t="s">
        <v>5449</v>
      </c>
      <c r="C1165">
        <v>-1</v>
      </c>
      <c r="D1165" t="s">
        <v>3560</v>
      </c>
      <c r="E1165" t="s">
        <v>1516</v>
      </c>
      <c r="F1165" t="s">
        <v>5425</v>
      </c>
      <c r="G1165" t="s">
        <v>3315</v>
      </c>
      <c r="H1165" t="s">
        <v>4081</v>
      </c>
      <c r="I1165" t="s">
        <v>4840</v>
      </c>
      <c r="J1165" s="16">
        <f t="shared" si="22"/>
        <v>0</v>
      </c>
    </row>
    <row r="1166" spans="1:10" hidden="1">
      <c r="A1166">
        <v>1165</v>
      </c>
      <c r="B1166" t="s">
        <v>5450</v>
      </c>
      <c r="C1166">
        <v>-1</v>
      </c>
      <c r="D1166" t="s">
        <v>3560</v>
      </c>
      <c r="E1166" t="s">
        <v>1516</v>
      </c>
      <c r="F1166" t="s">
        <v>5425</v>
      </c>
      <c r="G1166" t="s">
        <v>3369</v>
      </c>
      <c r="H1166" t="s">
        <v>4081</v>
      </c>
      <c r="I1166" t="s">
        <v>4840</v>
      </c>
      <c r="J1166" s="16">
        <f t="shared" si="22"/>
        <v>0</v>
      </c>
    </row>
    <row r="1167" spans="1:10" hidden="1">
      <c r="A1167">
        <v>1166</v>
      </c>
      <c r="B1167" t="s">
        <v>5451</v>
      </c>
      <c r="C1167">
        <v>-1</v>
      </c>
      <c r="D1167" t="s">
        <v>3560</v>
      </c>
      <c r="E1167" t="s">
        <v>1516</v>
      </c>
      <c r="F1167" t="s">
        <v>5425</v>
      </c>
      <c r="G1167" t="s">
        <v>3495</v>
      </c>
      <c r="H1167" t="s">
        <v>4081</v>
      </c>
      <c r="I1167" t="s">
        <v>4840</v>
      </c>
      <c r="J1167" s="16">
        <f t="shared" si="22"/>
        <v>0</v>
      </c>
    </row>
    <row r="1168" spans="1:10" hidden="1">
      <c r="A1168">
        <v>1167</v>
      </c>
      <c r="B1168" t="s">
        <v>5452</v>
      </c>
      <c r="C1168">
        <v>-1</v>
      </c>
      <c r="D1168" t="s">
        <v>3560</v>
      </c>
      <c r="E1168" t="s">
        <v>1516</v>
      </c>
      <c r="F1168" t="s">
        <v>5425</v>
      </c>
      <c r="G1168" t="s">
        <v>3280</v>
      </c>
      <c r="H1168" t="s">
        <v>4081</v>
      </c>
      <c r="I1168" t="s">
        <v>4840</v>
      </c>
      <c r="J1168" s="16">
        <f t="shared" si="22"/>
        <v>0</v>
      </c>
    </row>
    <row r="1169" spans="1:10" hidden="1">
      <c r="A1169">
        <v>1168</v>
      </c>
      <c r="B1169" t="s">
        <v>5453</v>
      </c>
      <c r="C1169">
        <v>-1</v>
      </c>
      <c r="D1169" t="s">
        <v>3560</v>
      </c>
      <c r="E1169" t="s">
        <v>1517</v>
      </c>
      <c r="F1169" t="s">
        <v>5425</v>
      </c>
      <c r="G1169" t="s">
        <v>3315</v>
      </c>
      <c r="H1169" t="s">
        <v>4081</v>
      </c>
      <c r="I1169" t="s">
        <v>5454</v>
      </c>
      <c r="J1169" s="16">
        <f t="shared" si="22"/>
        <v>0</v>
      </c>
    </row>
    <row r="1170" spans="1:10" hidden="1">
      <c r="A1170">
        <v>1169</v>
      </c>
      <c r="B1170" t="s">
        <v>5455</v>
      </c>
      <c r="C1170">
        <v>-1</v>
      </c>
      <c r="D1170" t="s">
        <v>3560</v>
      </c>
      <c r="E1170" t="s">
        <v>1517</v>
      </c>
      <c r="F1170" t="s">
        <v>5425</v>
      </c>
      <c r="G1170" t="s">
        <v>3369</v>
      </c>
      <c r="H1170" t="s">
        <v>4081</v>
      </c>
      <c r="I1170" t="s">
        <v>5454</v>
      </c>
      <c r="J1170" s="16">
        <f t="shared" si="22"/>
        <v>0</v>
      </c>
    </row>
    <row r="1171" spans="1:10" hidden="1">
      <c r="A1171">
        <v>1170</v>
      </c>
      <c r="B1171" t="s">
        <v>5456</v>
      </c>
      <c r="C1171">
        <v>-1</v>
      </c>
      <c r="D1171" t="s">
        <v>3560</v>
      </c>
      <c r="E1171" t="s">
        <v>1517</v>
      </c>
      <c r="F1171" t="s">
        <v>5425</v>
      </c>
      <c r="G1171" t="s">
        <v>3495</v>
      </c>
      <c r="H1171" t="s">
        <v>4081</v>
      </c>
      <c r="I1171" t="s">
        <v>5454</v>
      </c>
      <c r="J1171" s="16">
        <f t="shared" si="22"/>
        <v>0</v>
      </c>
    </row>
    <row r="1172" spans="1:10" hidden="1">
      <c r="A1172">
        <v>1171</v>
      </c>
      <c r="B1172" t="s">
        <v>5457</v>
      </c>
      <c r="C1172">
        <v>-1</v>
      </c>
      <c r="D1172" t="s">
        <v>3560</v>
      </c>
      <c r="E1172" t="s">
        <v>1517</v>
      </c>
      <c r="F1172" t="s">
        <v>5425</v>
      </c>
      <c r="G1172" t="s">
        <v>3280</v>
      </c>
      <c r="H1172" t="s">
        <v>4081</v>
      </c>
      <c r="I1172" t="s">
        <v>5454</v>
      </c>
      <c r="J1172" s="16">
        <f t="shared" si="22"/>
        <v>0</v>
      </c>
    </row>
    <row r="1173" spans="1:10" hidden="1">
      <c r="A1173">
        <v>1172</v>
      </c>
      <c r="B1173" t="s">
        <v>5458</v>
      </c>
      <c r="C1173">
        <v>-1</v>
      </c>
      <c r="D1173" t="s">
        <v>3560</v>
      </c>
      <c r="E1173" t="s">
        <v>1518</v>
      </c>
      <c r="F1173" t="s">
        <v>5425</v>
      </c>
      <c r="G1173" t="s">
        <v>3315</v>
      </c>
      <c r="H1173" t="s">
        <v>4081</v>
      </c>
      <c r="I1173" t="s">
        <v>5459</v>
      </c>
      <c r="J1173" s="16">
        <f t="shared" si="22"/>
        <v>0</v>
      </c>
    </row>
    <row r="1174" spans="1:10" hidden="1">
      <c r="A1174">
        <v>1173</v>
      </c>
      <c r="B1174" t="s">
        <v>5460</v>
      </c>
      <c r="C1174">
        <v>-1</v>
      </c>
      <c r="D1174" t="s">
        <v>3560</v>
      </c>
      <c r="E1174" t="s">
        <v>1518</v>
      </c>
      <c r="F1174" t="s">
        <v>5425</v>
      </c>
      <c r="G1174" t="s">
        <v>3369</v>
      </c>
      <c r="H1174" t="s">
        <v>4081</v>
      </c>
      <c r="I1174" t="s">
        <v>5459</v>
      </c>
      <c r="J1174" s="16">
        <f t="shared" si="22"/>
        <v>0</v>
      </c>
    </row>
    <row r="1175" spans="1:10" hidden="1">
      <c r="A1175">
        <v>1174</v>
      </c>
      <c r="B1175" t="s">
        <v>5461</v>
      </c>
      <c r="C1175">
        <v>-1</v>
      </c>
      <c r="D1175" t="s">
        <v>3560</v>
      </c>
      <c r="E1175" t="s">
        <v>1518</v>
      </c>
      <c r="F1175" t="s">
        <v>5425</v>
      </c>
      <c r="G1175" t="s">
        <v>3495</v>
      </c>
      <c r="H1175" t="s">
        <v>4081</v>
      </c>
      <c r="I1175" t="s">
        <v>5459</v>
      </c>
      <c r="J1175" s="16">
        <f t="shared" si="22"/>
        <v>0</v>
      </c>
    </row>
    <row r="1176" spans="1:10" hidden="1">
      <c r="A1176">
        <v>1175</v>
      </c>
      <c r="B1176" t="s">
        <v>5462</v>
      </c>
      <c r="C1176">
        <v>-1</v>
      </c>
      <c r="D1176" t="s">
        <v>3560</v>
      </c>
      <c r="E1176" t="s">
        <v>1518</v>
      </c>
      <c r="F1176" t="s">
        <v>5425</v>
      </c>
      <c r="G1176" t="s">
        <v>3280</v>
      </c>
      <c r="H1176" t="s">
        <v>4081</v>
      </c>
      <c r="I1176" t="s">
        <v>5459</v>
      </c>
      <c r="J1176" s="16">
        <f t="shared" si="22"/>
        <v>0</v>
      </c>
    </row>
    <row r="1177" spans="1:10" hidden="1">
      <c r="A1177">
        <v>1176</v>
      </c>
      <c r="B1177" t="s">
        <v>5463</v>
      </c>
      <c r="C1177">
        <v>-1</v>
      </c>
      <c r="D1177" t="s">
        <v>3560</v>
      </c>
      <c r="E1177" t="s">
        <v>1519</v>
      </c>
      <c r="F1177" t="s">
        <v>5425</v>
      </c>
      <c r="G1177" t="s">
        <v>3315</v>
      </c>
      <c r="H1177" t="s">
        <v>4081</v>
      </c>
      <c r="I1177" t="s">
        <v>5464</v>
      </c>
      <c r="J1177" s="16">
        <f t="shared" si="22"/>
        <v>0</v>
      </c>
    </row>
    <row r="1178" spans="1:10" hidden="1">
      <c r="A1178">
        <v>1177</v>
      </c>
      <c r="B1178" t="s">
        <v>5465</v>
      </c>
      <c r="C1178">
        <v>-1</v>
      </c>
      <c r="D1178" t="s">
        <v>3560</v>
      </c>
      <c r="E1178" t="s">
        <v>1519</v>
      </c>
      <c r="F1178" t="s">
        <v>5425</v>
      </c>
      <c r="G1178" t="s">
        <v>3369</v>
      </c>
      <c r="H1178" t="s">
        <v>4081</v>
      </c>
      <c r="I1178" t="s">
        <v>5464</v>
      </c>
      <c r="J1178" s="16">
        <f t="shared" si="22"/>
        <v>0</v>
      </c>
    </row>
    <row r="1179" spans="1:10" hidden="1">
      <c r="A1179">
        <v>1178</v>
      </c>
      <c r="B1179" t="s">
        <v>5466</v>
      </c>
      <c r="C1179">
        <v>-1</v>
      </c>
      <c r="D1179" t="s">
        <v>3560</v>
      </c>
      <c r="E1179" t="s">
        <v>1519</v>
      </c>
      <c r="F1179" t="s">
        <v>5425</v>
      </c>
      <c r="G1179" t="s">
        <v>3495</v>
      </c>
      <c r="H1179" t="s">
        <v>4081</v>
      </c>
      <c r="I1179" t="s">
        <v>5464</v>
      </c>
      <c r="J1179" s="16">
        <f t="shared" si="22"/>
        <v>0</v>
      </c>
    </row>
    <row r="1180" spans="1:10" hidden="1">
      <c r="A1180">
        <v>1179</v>
      </c>
      <c r="B1180" t="s">
        <v>5467</v>
      </c>
      <c r="C1180">
        <v>-1</v>
      </c>
      <c r="D1180" t="s">
        <v>3560</v>
      </c>
      <c r="E1180" t="s">
        <v>1519</v>
      </c>
      <c r="F1180" t="s">
        <v>5425</v>
      </c>
      <c r="G1180" t="s">
        <v>3280</v>
      </c>
      <c r="H1180" t="s">
        <v>4081</v>
      </c>
      <c r="I1180" t="s">
        <v>5464</v>
      </c>
      <c r="J1180" s="16">
        <f t="shared" si="22"/>
        <v>0</v>
      </c>
    </row>
    <row r="1181" spans="1:10" hidden="1">
      <c r="A1181">
        <v>1180</v>
      </c>
      <c r="B1181" t="s">
        <v>5468</v>
      </c>
      <c r="C1181">
        <v>-1</v>
      </c>
      <c r="D1181" t="s">
        <v>3560</v>
      </c>
      <c r="E1181" t="s">
        <v>1520</v>
      </c>
      <c r="F1181" t="s">
        <v>5425</v>
      </c>
      <c r="G1181" t="s">
        <v>3315</v>
      </c>
      <c r="H1181" t="s">
        <v>4081</v>
      </c>
      <c r="I1181" t="s">
        <v>4998</v>
      </c>
      <c r="J1181" s="16">
        <f t="shared" si="22"/>
        <v>0</v>
      </c>
    </row>
    <row r="1182" spans="1:10" hidden="1">
      <c r="A1182">
        <v>1181</v>
      </c>
      <c r="B1182" t="s">
        <v>5469</v>
      </c>
      <c r="C1182">
        <v>-1</v>
      </c>
      <c r="D1182" t="s">
        <v>3560</v>
      </c>
      <c r="E1182" t="s">
        <v>1520</v>
      </c>
      <c r="F1182" t="s">
        <v>5425</v>
      </c>
      <c r="G1182" t="s">
        <v>3369</v>
      </c>
      <c r="H1182" t="s">
        <v>4081</v>
      </c>
      <c r="I1182" t="s">
        <v>4998</v>
      </c>
      <c r="J1182" s="16">
        <f t="shared" si="22"/>
        <v>0</v>
      </c>
    </row>
    <row r="1183" spans="1:10" hidden="1">
      <c r="A1183">
        <v>1182</v>
      </c>
      <c r="B1183" t="s">
        <v>5470</v>
      </c>
      <c r="C1183">
        <v>-1</v>
      </c>
      <c r="D1183" t="s">
        <v>3560</v>
      </c>
      <c r="E1183" t="s">
        <v>1520</v>
      </c>
      <c r="F1183" t="s">
        <v>5425</v>
      </c>
      <c r="G1183" t="s">
        <v>3495</v>
      </c>
      <c r="H1183" t="s">
        <v>4081</v>
      </c>
      <c r="I1183" t="s">
        <v>4998</v>
      </c>
      <c r="J1183" s="16">
        <f t="shared" si="22"/>
        <v>0</v>
      </c>
    </row>
    <row r="1184" spans="1:10" hidden="1">
      <c r="A1184">
        <v>1183</v>
      </c>
      <c r="B1184" t="s">
        <v>5471</v>
      </c>
      <c r="C1184">
        <v>-1</v>
      </c>
      <c r="D1184" t="s">
        <v>3560</v>
      </c>
      <c r="E1184" t="s">
        <v>1520</v>
      </c>
      <c r="F1184" t="s">
        <v>5425</v>
      </c>
      <c r="G1184" t="s">
        <v>3280</v>
      </c>
      <c r="H1184" t="s">
        <v>4081</v>
      </c>
      <c r="I1184" t="s">
        <v>4998</v>
      </c>
      <c r="J1184" s="16">
        <f t="shared" si="22"/>
        <v>0</v>
      </c>
    </row>
    <row r="1185" spans="1:10" hidden="1">
      <c r="A1185">
        <v>1184</v>
      </c>
      <c r="B1185" t="s">
        <v>5472</v>
      </c>
      <c r="C1185">
        <v>-1</v>
      </c>
      <c r="D1185" t="s">
        <v>3560</v>
      </c>
      <c r="E1185" t="s">
        <v>1521</v>
      </c>
      <c r="F1185" t="s">
        <v>5425</v>
      </c>
      <c r="G1185" t="s">
        <v>3315</v>
      </c>
      <c r="H1185" t="s">
        <v>4081</v>
      </c>
      <c r="I1185" t="s">
        <v>5473</v>
      </c>
      <c r="J1185" s="16">
        <f t="shared" si="22"/>
        <v>0</v>
      </c>
    </row>
    <row r="1186" spans="1:10" hidden="1">
      <c r="A1186">
        <v>1185</v>
      </c>
      <c r="B1186" t="s">
        <v>5474</v>
      </c>
      <c r="C1186">
        <v>-1</v>
      </c>
      <c r="D1186" t="s">
        <v>3560</v>
      </c>
      <c r="E1186" t="s">
        <v>1521</v>
      </c>
      <c r="F1186" t="s">
        <v>5425</v>
      </c>
      <c r="G1186" t="s">
        <v>3369</v>
      </c>
      <c r="H1186" t="s">
        <v>4081</v>
      </c>
      <c r="I1186" t="s">
        <v>5473</v>
      </c>
      <c r="J1186" s="16">
        <f t="shared" si="22"/>
        <v>0</v>
      </c>
    </row>
    <row r="1187" spans="1:10" hidden="1">
      <c r="A1187">
        <v>1186</v>
      </c>
      <c r="B1187" t="s">
        <v>5475</v>
      </c>
      <c r="C1187">
        <v>-1</v>
      </c>
      <c r="D1187" t="s">
        <v>3560</v>
      </c>
      <c r="E1187" t="s">
        <v>1521</v>
      </c>
      <c r="F1187" t="s">
        <v>5425</v>
      </c>
      <c r="G1187" t="s">
        <v>3495</v>
      </c>
      <c r="H1187" t="s">
        <v>4081</v>
      </c>
      <c r="I1187" t="s">
        <v>5473</v>
      </c>
      <c r="J1187" s="16">
        <f t="shared" si="22"/>
        <v>0</v>
      </c>
    </row>
    <row r="1188" spans="1:10" hidden="1">
      <c r="A1188">
        <v>1187</v>
      </c>
      <c r="B1188" t="s">
        <v>5476</v>
      </c>
      <c r="C1188">
        <v>-1</v>
      </c>
      <c r="D1188" t="s">
        <v>3560</v>
      </c>
      <c r="E1188" t="s">
        <v>1521</v>
      </c>
      <c r="F1188" t="s">
        <v>5425</v>
      </c>
      <c r="G1188" t="s">
        <v>3280</v>
      </c>
      <c r="H1188" t="s">
        <v>4081</v>
      </c>
      <c r="I1188" t="s">
        <v>5473</v>
      </c>
      <c r="J1188" s="16">
        <f t="shared" si="22"/>
        <v>0</v>
      </c>
    </row>
    <row r="1189" spans="1:10" hidden="1">
      <c r="A1189">
        <v>1188</v>
      </c>
      <c r="B1189" t="s">
        <v>5477</v>
      </c>
      <c r="C1189">
        <v>-1</v>
      </c>
      <c r="D1189" t="s">
        <v>3560</v>
      </c>
      <c r="E1189" t="s">
        <v>1522</v>
      </c>
      <c r="F1189" t="s">
        <v>5425</v>
      </c>
      <c r="G1189" t="s">
        <v>3315</v>
      </c>
      <c r="H1189" t="s">
        <v>4081</v>
      </c>
      <c r="I1189" t="s">
        <v>5478</v>
      </c>
      <c r="J1189" s="16">
        <f t="shared" si="22"/>
        <v>0</v>
      </c>
    </row>
    <row r="1190" spans="1:10" hidden="1">
      <c r="A1190">
        <v>1189</v>
      </c>
      <c r="B1190" t="s">
        <v>5479</v>
      </c>
      <c r="C1190">
        <v>-1</v>
      </c>
      <c r="D1190" t="s">
        <v>3560</v>
      </c>
      <c r="E1190" t="s">
        <v>1522</v>
      </c>
      <c r="F1190" t="s">
        <v>5425</v>
      </c>
      <c r="G1190" t="s">
        <v>3369</v>
      </c>
      <c r="H1190" t="s">
        <v>4081</v>
      </c>
      <c r="I1190" t="s">
        <v>5478</v>
      </c>
      <c r="J1190" s="16">
        <f t="shared" si="22"/>
        <v>0</v>
      </c>
    </row>
    <row r="1191" spans="1:10" hidden="1">
      <c r="A1191">
        <v>1190</v>
      </c>
      <c r="B1191" t="s">
        <v>5480</v>
      </c>
      <c r="C1191">
        <v>-1</v>
      </c>
      <c r="D1191" t="s">
        <v>3560</v>
      </c>
      <c r="E1191" t="s">
        <v>1522</v>
      </c>
      <c r="F1191" t="s">
        <v>5425</v>
      </c>
      <c r="G1191" t="s">
        <v>3495</v>
      </c>
      <c r="H1191" t="s">
        <v>4081</v>
      </c>
      <c r="I1191" t="s">
        <v>5478</v>
      </c>
      <c r="J1191" s="16">
        <f t="shared" si="22"/>
        <v>0</v>
      </c>
    </row>
    <row r="1192" spans="1:10" hidden="1">
      <c r="A1192">
        <v>1191</v>
      </c>
      <c r="B1192" t="s">
        <v>5481</v>
      </c>
      <c r="C1192">
        <v>-1</v>
      </c>
      <c r="D1192" t="s">
        <v>3560</v>
      </c>
      <c r="E1192" t="s">
        <v>1522</v>
      </c>
      <c r="F1192" t="s">
        <v>5425</v>
      </c>
      <c r="G1192" t="s">
        <v>3280</v>
      </c>
      <c r="H1192" t="s">
        <v>4081</v>
      </c>
      <c r="I1192" t="s">
        <v>5478</v>
      </c>
      <c r="J1192" s="16">
        <f t="shared" si="22"/>
        <v>0</v>
      </c>
    </row>
    <row r="1193" spans="1:10" hidden="1">
      <c r="A1193">
        <v>1192</v>
      </c>
      <c r="B1193" t="s">
        <v>5482</v>
      </c>
      <c r="C1193">
        <v>1</v>
      </c>
      <c r="D1193" t="s">
        <v>3560</v>
      </c>
      <c r="E1193" t="s">
        <v>800</v>
      </c>
      <c r="F1193" t="s">
        <v>5483</v>
      </c>
      <c r="G1193" t="s">
        <v>3315</v>
      </c>
      <c r="H1193" t="s">
        <v>5484</v>
      </c>
      <c r="I1193" t="s">
        <v>3812</v>
      </c>
      <c r="J1193" s="16">
        <f t="shared" si="22"/>
        <v>0</v>
      </c>
    </row>
    <row r="1194" spans="1:10" hidden="1">
      <c r="A1194">
        <v>1193</v>
      </c>
      <c r="B1194" t="s">
        <v>5485</v>
      </c>
      <c r="C1194">
        <v>1</v>
      </c>
      <c r="D1194" t="s">
        <v>3560</v>
      </c>
      <c r="E1194" t="s">
        <v>800</v>
      </c>
      <c r="F1194" t="s">
        <v>5483</v>
      </c>
      <c r="G1194" t="s">
        <v>3495</v>
      </c>
      <c r="H1194" t="s">
        <v>5484</v>
      </c>
      <c r="I1194" t="s">
        <v>3812</v>
      </c>
      <c r="J1194" s="16">
        <f t="shared" si="22"/>
        <v>0</v>
      </c>
    </row>
    <row r="1195" spans="1:10" hidden="1">
      <c r="A1195">
        <v>1194</v>
      </c>
      <c r="B1195" t="s">
        <v>5486</v>
      </c>
      <c r="C1195">
        <v>1</v>
      </c>
      <c r="D1195" t="s">
        <v>3560</v>
      </c>
      <c r="E1195" t="s">
        <v>2790</v>
      </c>
      <c r="F1195" t="s">
        <v>5487</v>
      </c>
      <c r="G1195" t="s">
        <v>3315</v>
      </c>
      <c r="H1195" t="s">
        <v>4299</v>
      </c>
      <c r="I1195" t="s">
        <v>3812</v>
      </c>
      <c r="J1195" s="16">
        <f t="shared" si="22"/>
        <v>0</v>
      </c>
    </row>
    <row r="1196" spans="1:10" hidden="1">
      <c r="A1196">
        <v>1195</v>
      </c>
      <c r="B1196" t="s">
        <v>5488</v>
      </c>
      <c r="C1196">
        <v>1</v>
      </c>
      <c r="D1196" t="s">
        <v>3560</v>
      </c>
      <c r="E1196" t="s">
        <v>2790</v>
      </c>
      <c r="F1196" t="s">
        <v>5487</v>
      </c>
      <c r="G1196" t="s">
        <v>3495</v>
      </c>
      <c r="H1196" t="s">
        <v>4299</v>
      </c>
      <c r="I1196" t="s">
        <v>3812</v>
      </c>
      <c r="J1196" s="16">
        <f t="shared" si="22"/>
        <v>0</v>
      </c>
    </row>
    <row r="1197" spans="1:10" hidden="1">
      <c r="A1197">
        <v>1196</v>
      </c>
      <c r="B1197" t="s">
        <v>5489</v>
      </c>
      <c r="C1197">
        <v>1</v>
      </c>
      <c r="D1197" t="s">
        <v>3631</v>
      </c>
      <c r="E1197" t="s">
        <v>1986</v>
      </c>
      <c r="F1197" t="s">
        <v>5490</v>
      </c>
      <c r="G1197" t="s">
        <v>3487</v>
      </c>
      <c r="H1197" t="s">
        <v>3912</v>
      </c>
      <c r="I1197" t="s">
        <v>5491</v>
      </c>
      <c r="J1197" s="16">
        <f t="shared" si="22"/>
        <v>0</v>
      </c>
    </row>
    <row r="1198" spans="1:10" hidden="1">
      <c r="A1198">
        <v>1197</v>
      </c>
      <c r="B1198" t="s">
        <v>5492</v>
      </c>
      <c r="C1198">
        <v>1</v>
      </c>
      <c r="D1198" t="s">
        <v>3631</v>
      </c>
      <c r="E1198" t="s">
        <v>1986</v>
      </c>
      <c r="F1198" t="s">
        <v>5490</v>
      </c>
      <c r="G1198" t="s">
        <v>3495</v>
      </c>
      <c r="H1198" t="s">
        <v>3912</v>
      </c>
      <c r="I1198" t="s">
        <v>5491</v>
      </c>
      <c r="J1198" s="16">
        <f t="shared" si="22"/>
        <v>0</v>
      </c>
    </row>
    <row r="1199" spans="1:10" hidden="1">
      <c r="A1199">
        <v>1198</v>
      </c>
      <c r="B1199" t="s">
        <v>5493</v>
      </c>
      <c r="C1199">
        <v>1</v>
      </c>
      <c r="D1199" t="s">
        <v>3560</v>
      </c>
      <c r="E1199" t="s">
        <v>2027</v>
      </c>
      <c r="F1199" t="s">
        <v>5494</v>
      </c>
      <c r="G1199" t="s">
        <v>3487</v>
      </c>
      <c r="H1199" t="s">
        <v>3689</v>
      </c>
      <c r="I1199" t="s">
        <v>3690</v>
      </c>
      <c r="J1199" s="16">
        <f t="shared" si="22"/>
        <v>0</v>
      </c>
    </row>
    <row r="1200" spans="1:10" hidden="1">
      <c r="A1200">
        <v>1199</v>
      </c>
      <c r="B1200" t="s">
        <v>5495</v>
      </c>
      <c r="C1200">
        <v>1</v>
      </c>
      <c r="D1200" t="s">
        <v>3560</v>
      </c>
      <c r="E1200" t="s">
        <v>2027</v>
      </c>
      <c r="F1200" t="s">
        <v>5494</v>
      </c>
      <c r="G1200" t="s">
        <v>3495</v>
      </c>
      <c r="H1200" t="s">
        <v>3689</v>
      </c>
      <c r="I1200" t="s">
        <v>3690</v>
      </c>
      <c r="J1200" s="16">
        <f t="shared" si="22"/>
        <v>0</v>
      </c>
    </row>
    <row r="1201" spans="1:10" hidden="1">
      <c r="A1201">
        <v>1200</v>
      </c>
      <c r="B1201" t="s">
        <v>5496</v>
      </c>
      <c r="C1201">
        <v>1</v>
      </c>
      <c r="D1201" t="s">
        <v>4118</v>
      </c>
      <c r="E1201" t="s">
        <v>2328</v>
      </c>
      <c r="F1201" t="s">
        <v>5497</v>
      </c>
      <c r="G1201" t="s">
        <v>3487</v>
      </c>
      <c r="H1201" t="s">
        <v>5498</v>
      </c>
      <c r="I1201" t="s">
        <v>5499</v>
      </c>
      <c r="J1201" s="16">
        <f t="shared" si="22"/>
        <v>0</v>
      </c>
    </row>
    <row r="1202" spans="1:10" hidden="1">
      <c r="A1202">
        <v>1201</v>
      </c>
      <c r="B1202" t="s">
        <v>5500</v>
      </c>
      <c r="C1202">
        <v>1</v>
      </c>
      <c r="D1202" t="s">
        <v>4118</v>
      </c>
      <c r="E1202" t="s">
        <v>2328</v>
      </c>
      <c r="F1202" t="s">
        <v>5497</v>
      </c>
      <c r="G1202" t="s">
        <v>3495</v>
      </c>
      <c r="H1202" t="s">
        <v>5498</v>
      </c>
      <c r="I1202" t="s">
        <v>5499</v>
      </c>
      <c r="J1202" s="16">
        <f t="shared" si="22"/>
        <v>0</v>
      </c>
    </row>
    <row r="1203" spans="1:10" hidden="1">
      <c r="A1203">
        <v>1202</v>
      </c>
      <c r="B1203" t="s">
        <v>5501</v>
      </c>
      <c r="C1203">
        <v>1</v>
      </c>
      <c r="D1203" t="s">
        <v>3560</v>
      </c>
      <c r="E1203" t="s">
        <v>2469</v>
      </c>
      <c r="F1203" t="s">
        <v>5502</v>
      </c>
      <c r="G1203" t="s">
        <v>3378</v>
      </c>
      <c r="H1203" t="s">
        <v>4237</v>
      </c>
      <c r="I1203" t="s">
        <v>5503</v>
      </c>
      <c r="J1203" s="16">
        <f t="shared" si="22"/>
        <v>0</v>
      </c>
    </row>
    <row r="1204" spans="1:10" hidden="1">
      <c r="A1204">
        <v>1203</v>
      </c>
      <c r="B1204" t="s">
        <v>5504</v>
      </c>
      <c r="C1204">
        <v>1</v>
      </c>
      <c r="D1204" t="s">
        <v>3560</v>
      </c>
      <c r="E1204" t="s">
        <v>1554</v>
      </c>
      <c r="F1204" t="s">
        <v>5505</v>
      </c>
      <c r="G1204" t="s">
        <v>3315</v>
      </c>
      <c r="H1204" t="s">
        <v>5132</v>
      </c>
      <c r="I1204" t="s">
        <v>5506</v>
      </c>
      <c r="J1204" s="16">
        <f t="shared" si="22"/>
        <v>0</v>
      </c>
    </row>
    <row r="1205" spans="1:10" hidden="1">
      <c r="A1205">
        <v>1204</v>
      </c>
      <c r="B1205" t="s">
        <v>5507</v>
      </c>
      <c r="C1205">
        <v>1</v>
      </c>
      <c r="D1205" t="s">
        <v>3560</v>
      </c>
      <c r="E1205" t="s">
        <v>1554</v>
      </c>
      <c r="F1205" t="s">
        <v>5505</v>
      </c>
      <c r="G1205" t="s">
        <v>3495</v>
      </c>
      <c r="H1205" t="s">
        <v>5132</v>
      </c>
      <c r="I1205" t="s">
        <v>5506</v>
      </c>
      <c r="J1205" s="16">
        <f t="shared" si="22"/>
        <v>0</v>
      </c>
    </row>
    <row r="1206" spans="1:10" hidden="1">
      <c r="A1206">
        <v>1205</v>
      </c>
      <c r="B1206" t="s">
        <v>5508</v>
      </c>
      <c r="C1206">
        <v>1</v>
      </c>
      <c r="D1206" t="s">
        <v>3560</v>
      </c>
      <c r="E1206" t="s">
        <v>1750</v>
      </c>
      <c r="F1206" t="s">
        <v>5509</v>
      </c>
      <c r="G1206" t="s">
        <v>3487</v>
      </c>
      <c r="H1206" t="s">
        <v>3824</v>
      </c>
      <c r="I1206" t="s">
        <v>4022</v>
      </c>
      <c r="J1206" s="16">
        <f t="shared" si="22"/>
        <v>0</v>
      </c>
    </row>
    <row r="1207" spans="1:10" hidden="1">
      <c r="A1207">
        <v>1206</v>
      </c>
      <c r="B1207" t="s">
        <v>5510</v>
      </c>
      <c r="C1207">
        <v>1</v>
      </c>
      <c r="D1207" t="s">
        <v>3560</v>
      </c>
      <c r="E1207" t="s">
        <v>1750</v>
      </c>
      <c r="F1207" t="s">
        <v>5509</v>
      </c>
      <c r="G1207" t="s">
        <v>3495</v>
      </c>
      <c r="H1207" t="s">
        <v>3824</v>
      </c>
      <c r="I1207" t="s">
        <v>4022</v>
      </c>
      <c r="J1207" s="16">
        <f t="shared" si="22"/>
        <v>0</v>
      </c>
    </row>
    <row r="1208" spans="1:10" hidden="1">
      <c r="A1208">
        <v>1207</v>
      </c>
      <c r="B1208" t="s">
        <v>5511</v>
      </c>
      <c r="C1208">
        <v>1</v>
      </c>
      <c r="D1208" t="s">
        <v>3560</v>
      </c>
      <c r="E1208" t="s">
        <v>2269</v>
      </c>
      <c r="F1208" t="s">
        <v>5509</v>
      </c>
      <c r="G1208" t="s">
        <v>3487</v>
      </c>
      <c r="H1208" t="s">
        <v>3824</v>
      </c>
      <c r="I1208" t="s">
        <v>3825</v>
      </c>
      <c r="J1208" s="16">
        <f t="shared" si="22"/>
        <v>0</v>
      </c>
    </row>
    <row r="1209" spans="1:10" hidden="1">
      <c r="A1209">
        <v>1208</v>
      </c>
      <c r="B1209" t="s">
        <v>5512</v>
      </c>
      <c r="C1209">
        <v>1</v>
      </c>
      <c r="D1209" t="s">
        <v>3560</v>
      </c>
      <c r="E1209" t="s">
        <v>2269</v>
      </c>
      <c r="F1209" t="s">
        <v>5509</v>
      </c>
      <c r="G1209" t="s">
        <v>3495</v>
      </c>
      <c r="H1209" t="s">
        <v>3824</v>
      </c>
      <c r="I1209" t="s">
        <v>3825</v>
      </c>
      <c r="J1209" s="16">
        <f t="shared" si="22"/>
        <v>0</v>
      </c>
    </row>
    <row r="1210" spans="1:10" hidden="1">
      <c r="A1210">
        <v>1209</v>
      </c>
      <c r="B1210" t="s">
        <v>5513</v>
      </c>
      <c r="C1210">
        <v>1</v>
      </c>
      <c r="D1210" t="s">
        <v>3560</v>
      </c>
      <c r="E1210" t="s">
        <v>723</v>
      </c>
      <c r="F1210" t="s">
        <v>5514</v>
      </c>
      <c r="G1210" t="s">
        <v>3316</v>
      </c>
      <c r="H1210" t="s">
        <v>5515</v>
      </c>
      <c r="I1210" t="s">
        <v>5516</v>
      </c>
      <c r="J1210" s="16">
        <f t="shared" si="22"/>
        <v>0</v>
      </c>
    </row>
    <row r="1211" spans="1:10" hidden="1">
      <c r="A1211">
        <v>1210</v>
      </c>
      <c r="B1211" t="s">
        <v>5517</v>
      </c>
      <c r="C1211">
        <v>1</v>
      </c>
      <c r="D1211" t="s">
        <v>3560</v>
      </c>
      <c r="E1211" t="s">
        <v>723</v>
      </c>
      <c r="F1211" t="s">
        <v>5514</v>
      </c>
      <c r="G1211" t="s">
        <v>3376</v>
      </c>
      <c r="H1211" t="s">
        <v>5515</v>
      </c>
      <c r="I1211" t="s">
        <v>5516</v>
      </c>
      <c r="J1211" s="16">
        <f t="shared" si="22"/>
        <v>0</v>
      </c>
    </row>
    <row r="1212" spans="1:10" hidden="1">
      <c r="A1212">
        <v>1211</v>
      </c>
      <c r="B1212" t="s">
        <v>5518</v>
      </c>
      <c r="C1212">
        <v>1</v>
      </c>
      <c r="D1212" t="s">
        <v>3560</v>
      </c>
      <c r="E1212" t="s">
        <v>723</v>
      </c>
      <c r="F1212" t="s">
        <v>5514</v>
      </c>
      <c r="G1212" t="s">
        <v>3394</v>
      </c>
      <c r="H1212" t="s">
        <v>5515</v>
      </c>
      <c r="I1212" t="s">
        <v>5516</v>
      </c>
      <c r="J1212" s="16">
        <f t="shared" si="22"/>
        <v>0</v>
      </c>
    </row>
    <row r="1213" spans="1:10" hidden="1">
      <c r="A1213">
        <v>1212</v>
      </c>
      <c r="B1213" t="s">
        <v>5519</v>
      </c>
      <c r="C1213">
        <v>1</v>
      </c>
      <c r="D1213" t="s">
        <v>3560</v>
      </c>
      <c r="E1213" t="s">
        <v>723</v>
      </c>
      <c r="F1213" t="s">
        <v>5514</v>
      </c>
      <c r="G1213" t="s">
        <v>3495</v>
      </c>
      <c r="H1213" t="s">
        <v>5515</v>
      </c>
      <c r="I1213" t="s">
        <v>5516</v>
      </c>
      <c r="J1213" s="16">
        <f t="shared" si="22"/>
        <v>0</v>
      </c>
    </row>
    <row r="1214" spans="1:10" hidden="1">
      <c r="A1214">
        <v>1213</v>
      </c>
      <c r="B1214" t="s">
        <v>5520</v>
      </c>
      <c r="C1214">
        <v>1</v>
      </c>
      <c r="D1214" t="s">
        <v>3560</v>
      </c>
      <c r="E1214" t="s">
        <v>2510</v>
      </c>
      <c r="F1214" t="s">
        <v>5521</v>
      </c>
      <c r="G1214" t="s">
        <v>3378</v>
      </c>
      <c r="H1214" t="s">
        <v>3969</v>
      </c>
      <c r="I1214" t="s">
        <v>4289</v>
      </c>
      <c r="J1214" s="16">
        <f t="shared" si="22"/>
        <v>0</v>
      </c>
    </row>
    <row r="1215" spans="1:10" hidden="1">
      <c r="A1215">
        <v>1214</v>
      </c>
      <c r="B1215" t="s">
        <v>5522</v>
      </c>
      <c r="C1215">
        <v>1</v>
      </c>
      <c r="D1215" t="s">
        <v>3560</v>
      </c>
      <c r="E1215" t="s">
        <v>2314</v>
      </c>
      <c r="F1215" t="s">
        <v>5523</v>
      </c>
      <c r="G1215" t="s">
        <v>3479</v>
      </c>
      <c r="H1215" t="s">
        <v>5524</v>
      </c>
      <c r="I1215" t="s">
        <v>5525</v>
      </c>
      <c r="J1215" s="16">
        <f t="shared" si="22"/>
        <v>0</v>
      </c>
    </row>
    <row r="1216" spans="1:10" hidden="1">
      <c r="A1216">
        <v>1215</v>
      </c>
      <c r="B1216" t="s">
        <v>5526</v>
      </c>
      <c r="C1216">
        <v>1</v>
      </c>
      <c r="D1216" t="s">
        <v>3560</v>
      </c>
      <c r="E1216" t="s">
        <v>2314</v>
      </c>
      <c r="F1216" t="s">
        <v>5523</v>
      </c>
      <c r="G1216" t="s">
        <v>3495</v>
      </c>
      <c r="H1216" t="s">
        <v>5524</v>
      </c>
      <c r="I1216" t="s">
        <v>5525</v>
      </c>
      <c r="J1216" s="16">
        <f t="shared" si="22"/>
        <v>0</v>
      </c>
    </row>
    <row r="1217" spans="1:10" hidden="1">
      <c r="A1217">
        <v>1216</v>
      </c>
      <c r="B1217" t="s">
        <v>5527</v>
      </c>
      <c r="C1217">
        <v>1</v>
      </c>
      <c r="D1217" t="s">
        <v>3560</v>
      </c>
      <c r="E1217" t="s">
        <v>796</v>
      </c>
      <c r="F1217" t="s">
        <v>5528</v>
      </c>
      <c r="G1217" t="s">
        <v>3394</v>
      </c>
      <c r="H1217" t="s">
        <v>5529</v>
      </c>
      <c r="I1217" t="s">
        <v>5530</v>
      </c>
      <c r="J1217" s="16">
        <f t="shared" si="22"/>
        <v>0</v>
      </c>
    </row>
    <row r="1218" spans="1:10" hidden="1">
      <c r="A1218">
        <v>1217</v>
      </c>
      <c r="B1218" t="s">
        <v>5531</v>
      </c>
      <c r="C1218">
        <v>1</v>
      </c>
      <c r="D1218" t="s">
        <v>3560</v>
      </c>
      <c r="E1218" t="s">
        <v>796</v>
      </c>
      <c r="F1218" t="s">
        <v>5528</v>
      </c>
      <c r="G1218" t="s">
        <v>3397</v>
      </c>
      <c r="H1218" t="s">
        <v>5529</v>
      </c>
      <c r="I1218" t="s">
        <v>5530</v>
      </c>
      <c r="J1218" s="16">
        <f t="shared" si="22"/>
        <v>0</v>
      </c>
    </row>
    <row r="1219" spans="1:10" hidden="1">
      <c r="A1219">
        <v>1218</v>
      </c>
      <c r="B1219" t="s">
        <v>5532</v>
      </c>
      <c r="C1219">
        <v>1</v>
      </c>
      <c r="D1219" t="s">
        <v>3560</v>
      </c>
      <c r="E1219" t="s">
        <v>796</v>
      </c>
      <c r="F1219" t="s">
        <v>5528</v>
      </c>
      <c r="G1219" t="s">
        <v>3479</v>
      </c>
      <c r="H1219" t="s">
        <v>5529</v>
      </c>
      <c r="I1219" t="s">
        <v>5530</v>
      </c>
      <c r="J1219" s="16">
        <f t="shared" si="22"/>
        <v>0</v>
      </c>
    </row>
    <row r="1220" spans="1:10" hidden="1">
      <c r="A1220">
        <v>1219</v>
      </c>
      <c r="B1220" t="s">
        <v>5533</v>
      </c>
      <c r="C1220">
        <v>1</v>
      </c>
      <c r="D1220" t="s">
        <v>3560</v>
      </c>
      <c r="E1220" t="s">
        <v>796</v>
      </c>
      <c r="F1220" t="s">
        <v>5528</v>
      </c>
      <c r="G1220" t="s">
        <v>3495</v>
      </c>
      <c r="H1220" t="s">
        <v>5529</v>
      </c>
      <c r="I1220" t="s">
        <v>5530</v>
      </c>
      <c r="J1220" s="16">
        <f t="shared" si="22"/>
        <v>0</v>
      </c>
    </row>
    <row r="1221" spans="1:10" hidden="1">
      <c r="A1221">
        <v>1220</v>
      </c>
      <c r="B1221" t="s">
        <v>5534</v>
      </c>
      <c r="C1221">
        <v>1</v>
      </c>
      <c r="D1221" t="s">
        <v>3560</v>
      </c>
      <c r="E1221" t="s">
        <v>725</v>
      </c>
      <c r="F1221" t="s">
        <v>5535</v>
      </c>
      <c r="G1221" t="s">
        <v>3293</v>
      </c>
      <c r="H1221" t="s">
        <v>5515</v>
      </c>
      <c r="I1221" t="s">
        <v>5536</v>
      </c>
      <c r="J1221" s="16">
        <f t="shared" ref="J1221:J1284" si="23">COUNT(K1221:HB1221)</f>
        <v>0</v>
      </c>
    </row>
    <row r="1222" spans="1:10" hidden="1">
      <c r="A1222">
        <v>1221</v>
      </c>
      <c r="B1222" t="s">
        <v>5537</v>
      </c>
      <c r="C1222">
        <v>1</v>
      </c>
      <c r="D1222" t="s">
        <v>3560</v>
      </c>
      <c r="E1222" t="s">
        <v>725</v>
      </c>
      <c r="F1222" t="s">
        <v>5535</v>
      </c>
      <c r="G1222" t="s">
        <v>3351</v>
      </c>
      <c r="H1222" t="s">
        <v>5515</v>
      </c>
      <c r="I1222" t="s">
        <v>5536</v>
      </c>
      <c r="J1222" s="16">
        <f t="shared" si="23"/>
        <v>0</v>
      </c>
    </row>
    <row r="1223" spans="1:10" hidden="1">
      <c r="A1223">
        <v>1222</v>
      </c>
      <c r="B1223" t="s">
        <v>5538</v>
      </c>
      <c r="C1223">
        <v>1</v>
      </c>
      <c r="D1223" t="s">
        <v>3560</v>
      </c>
      <c r="E1223" t="s">
        <v>725</v>
      </c>
      <c r="F1223" t="s">
        <v>5535</v>
      </c>
      <c r="G1223" t="s">
        <v>3383</v>
      </c>
      <c r="H1223" t="s">
        <v>5515</v>
      </c>
      <c r="I1223" t="s">
        <v>5536</v>
      </c>
      <c r="J1223" s="16">
        <f t="shared" si="23"/>
        <v>0</v>
      </c>
    </row>
    <row r="1224" spans="1:10" hidden="1">
      <c r="A1224">
        <v>1223</v>
      </c>
      <c r="B1224" t="s">
        <v>5539</v>
      </c>
      <c r="C1224">
        <v>1</v>
      </c>
      <c r="D1224" t="s">
        <v>3560</v>
      </c>
      <c r="E1224" t="s">
        <v>725</v>
      </c>
      <c r="F1224" t="s">
        <v>5535</v>
      </c>
      <c r="G1224" t="s">
        <v>3397</v>
      </c>
      <c r="H1224" t="s">
        <v>5515</v>
      </c>
      <c r="I1224" t="s">
        <v>5536</v>
      </c>
      <c r="J1224" s="16">
        <f t="shared" si="23"/>
        <v>0</v>
      </c>
    </row>
    <row r="1225" spans="1:10" hidden="1">
      <c r="A1225">
        <v>1224</v>
      </c>
      <c r="B1225" t="s">
        <v>5540</v>
      </c>
      <c r="C1225">
        <v>1</v>
      </c>
      <c r="D1225" t="s">
        <v>3560</v>
      </c>
      <c r="E1225" t="s">
        <v>725</v>
      </c>
      <c r="F1225" t="s">
        <v>5535</v>
      </c>
      <c r="G1225" t="s">
        <v>3495</v>
      </c>
      <c r="H1225" t="s">
        <v>5515</v>
      </c>
      <c r="I1225" t="s">
        <v>5536</v>
      </c>
      <c r="J1225" s="16">
        <f t="shared" si="23"/>
        <v>0</v>
      </c>
    </row>
    <row r="1226" spans="1:10" hidden="1">
      <c r="A1226">
        <v>1225</v>
      </c>
      <c r="B1226" t="s">
        <v>5541</v>
      </c>
      <c r="C1226">
        <v>1</v>
      </c>
      <c r="D1226" t="s">
        <v>3560</v>
      </c>
      <c r="E1226" t="s">
        <v>725</v>
      </c>
      <c r="F1226" t="s">
        <v>5542</v>
      </c>
      <c r="G1226" t="s">
        <v>3293</v>
      </c>
      <c r="H1226" t="s">
        <v>5515</v>
      </c>
      <c r="I1226" t="s">
        <v>5536</v>
      </c>
      <c r="J1226" s="16">
        <f t="shared" si="23"/>
        <v>0</v>
      </c>
    </row>
    <row r="1227" spans="1:10" hidden="1">
      <c r="A1227">
        <v>1226</v>
      </c>
      <c r="B1227" t="s">
        <v>5543</v>
      </c>
      <c r="C1227">
        <v>1</v>
      </c>
      <c r="D1227" t="s">
        <v>3560</v>
      </c>
      <c r="E1227" t="s">
        <v>725</v>
      </c>
      <c r="F1227" t="s">
        <v>5542</v>
      </c>
      <c r="G1227" t="s">
        <v>3394</v>
      </c>
      <c r="H1227" t="s">
        <v>5515</v>
      </c>
      <c r="I1227" t="s">
        <v>5536</v>
      </c>
      <c r="J1227" s="16">
        <f t="shared" si="23"/>
        <v>0</v>
      </c>
    </row>
    <row r="1228" spans="1:10" hidden="1">
      <c r="A1228">
        <v>1227</v>
      </c>
      <c r="B1228" t="s">
        <v>5544</v>
      </c>
      <c r="C1228">
        <v>1</v>
      </c>
      <c r="D1228" t="s">
        <v>3560</v>
      </c>
      <c r="E1228" t="s">
        <v>725</v>
      </c>
      <c r="F1228" t="s">
        <v>5542</v>
      </c>
      <c r="G1228" t="s">
        <v>3397</v>
      </c>
      <c r="H1228" t="s">
        <v>5515</v>
      </c>
      <c r="I1228" t="s">
        <v>5536</v>
      </c>
      <c r="J1228" s="16">
        <f t="shared" si="23"/>
        <v>0</v>
      </c>
    </row>
    <row r="1229" spans="1:10" hidden="1">
      <c r="A1229">
        <v>1228</v>
      </c>
      <c r="B1229" t="s">
        <v>5545</v>
      </c>
      <c r="C1229">
        <v>1</v>
      </c>
      <c r="D1229" t="s">
        <v>3560</v>
      </c>
      <c r="E1229" t="s">
        <v>725</v>
      </c>
      <c r="F1229" t="s">
        <v>5542</v>
      </c>
      <c r="G1229" t="s">
        <v>3495</v>
      </c>
      <c r="H1229" t="s">
        <v>5515</v>
      </c>
      <c r="I1229" t="s">
        <v>5536</v>
      </c>
      <c r="J1229" s="16">
        <f t="shared" si="23"/>
        <v>0</v>
      </c>
    </row>
    <row r="1230" spans="1:10" hidden="1">
      <c r="A1230">
        <v>1229</v>
      </c>
      <c r="B1230" t="s">
        <v>5546</v>
      </c>
      <c r="C1230">
        <v>1</v>
      </c>
      <c r="D1230" t="s">
        <v>3560</v>
      </c>
      <c r="E1230" t="s">
        <v>725</v>
      </c>
      <c r="F1230" t="s">
        <v>5542</v>
      </c>
      <c r="G1230" t="s">
        <v>3528</v>
      </c>
      <c r="H1230" t="s">
        <v>5515</v>
      </c>
      <c r="I1230" t="s">
        <v>5536</v>
      </c>
      <c r="J1230" s="16">
        <f t="shared" si="23"/>
        <v>0</v>
      </c>
    </row>
    <row r="1231" spans="1:10" hidden="1">
      <c r="A1231">
        <v>1230</v>
      </c>
      <c r="B1231" t="s">
        <v>5547</v>
      </c>
      <c r="C1231">
        <v>1</v>
      </c>
      <c r="D1231" t="s">
        <v>3560</v>
      </c>
      <c r="E1231" t="s">
        <v>2226</v>
      </c>
      <c r="F1231" t="s">
        <v>5548</v>
      </c>
      <c r="G1231" t="s">
        <v>3358</v>
      </c>
      <c r="H1231" t="s">
        <v>5549</v>
      </c>
      <c r="I1231" t="s">
        <v>4403</v>
      </c>
      <c r="J1231" s="16">
        <f t="shared" si="23"/>
        <v>0</v>
      </c>
    </row>
    <row r="1232" spans="1:10" hidden="1">
      <c r="A1232">
        <v>1231</v>
      </c>
      <c r="B1232" t="s">
        <v>5550</v>
      </c>
      <c r="C1232">
        <v>1</v>
      </c>
      <c r="D1232" t="s">
        <v>3560</v>
      </c>
      <c r="E1232" t="s">
        <v>2226</v>
      </c>
      <c r="F1232" t="s">
        <v>5548</v>
      </c>
      <c r="G1232" t="s">
        <v>3495</v>
      </c>
      <c r="H1232" t="s">
        <v>5549</v>
      </c>
      <c r="I1232" t="s">
        <v>4403</v>
      </c>
      <c r="J1232" s="16">
        <f t="shared" si="23"/>
        <v>0</v>
      </c>
    </row>
    <row r="1233" spans="1:10" hidden="1">
      <c r="A1233">
        <v>1232</v>
      </c>
      <c r="B1233" t="s">
        <v>5551</v>
      </c>
      <c r="C1233">
        <v>1</v>
      </c>
      <c r="D1233" t="s">
        <v>4264</v>
      </c>
      <c r="E1233" t="s">
        <v>1559</v>
      </c>
      <c r="F1233" t="s">
        <v>5548</v>
      </c>
      <c r="G1233" t="s">
        <v>3358</v>
      </c>
      <c r="H1233" t="s">
        <v>5549</v>
      </c>
      <c r="I1233" t="s">
        <v>4060</v>
      </c>
      <c r="J1233" s="16">
        <f t="shared" si="23"/>
        <v>0</v>
      </c>
    </row>
    <row r="1234" spans="1:10" hidden="1">
      <c r="A1234">
        <v>1233</v>
      </c>
      <c r="B1234" t="s">
        <v>5552</v>
      </c>
      <c r="C1234">
        <v>1</v>
      </c>
      <c r="D1234" t="s">
        <v>4264</v>
      </c>
      <c r="E1234" t="s">
        <v>1559</v>
      </c>
      <c r="F1234" t="s">
        <v>5548</v>
      </c>
      <c r="G1234" t="s">
        <v>3495</v>
      </c>
      <c r="H1234" t="s">
        <v>5549</v>
      </c>
      <c r="I1234" t="s">
        <v>4060</v>
      </c>
      <c r="J1234" s="16">
        <f t="shared" si="23"/>
        <v>0</v>
      </c>
    </row>
    <row r="1235" spans="1:10" hidden="1">
      <c r="A1235">
        <v>1234</v>
      </c>
      <c r="B1235" t="s">
        <v>5553</v>
      </c>
      <c r="C1235">
        <v>1</v>
      </c>
      <c r="D1235" t="s">
        <v>3560</v>
      </c>
      <c r="E1235" t="s">
        <v>1561</v>
      </c>
      <c r="F1235" t="s">
        <v>5548</v>
      </c>
      <c r="G1235" t="s">
        <v>3358</v>
      </c>
      <c r="H1235" t="s">
        <v>5549</v>
      </c>
      <c r="I1235" t="s">
        <v>5554</v>
      </c>
      <c r="J1235" s="16">
        <f t="shared" si="23"/>
        <v>0</v>
      </c>
    </row>
    <row r="1236" spans="1:10" hidden="1">
      <c r="A1236">
        <v>1235</v>
      </c>
      <c r="B1236" t="s">
        <v>5555</v>
      </c>
      <c r="C1236">
        <v>1</v>
      </c>
      <c r="D1236" t="s">
        <v>3560</v>
      </c>
      <c r="E1236" t="s">
        <v>1561</v>
      </c>
      <c r="F1236" t="s">
        <v>5548</v>
      </c>
      <c r="G1236" t="s">
        <v>3495</v>
      </c>
      <c r="H1236" t="s">
        <v>5549</v>
      </c>
      <c r="I1236" t="s">
        <v>5554</v>
      </c>
      <c r="J1236" s="16">
        <f t="shared" si="23"/>
        <v>0</v>
      </c>
    </row>
    <row r="1237" spans="1:10" hidden="1">
      <c r="A1237">
        <v>1236</v>
      </c>
      <c r="B1237" t="s">
        <v>5556</v>
      </c>
      <c r="C1237">
        <v>1</v>
      </c>
      <c r="D1237" t="s">
        <v>4264</v>
      </c>
      <c r="E1237" t="s">
        <v>1562</v>
      </c>
      <c r="F1237" t="s">
        <v>5548</v>
      </c>
      <c r="G1237" t="s">
        <v>3358</v>
      </c>
      <c r="H1237" t="s">
        <v>5549</v>
      </c>
      <c r="I1237" t="s">
        <v>4403</v>
      </c>
      <c r="J1237" s="16">
        <f t="shared" si="23"/>
        <v>0</v>
      </c>
    </row>
    <row r="1238" spans="1:10" hidden="1">
      <c r="A1238">
        <v>1237</v>
      </c>
      <c r="B1238" t="s">
        <v>5557</v>
      </c>
      <c r="C1238">
        <v>1</v>
      </c>
      <c r="D1238" t="s">
        <v>4264</v>
      </c>
      <c r="E1238" t="s">
        <v>1562</v>
      </c>
      <c r="F1238" t="s">
        <v>5548</v>
      </c>
      <c r="G1238" t="s">
        <v>3495</v>
      </c>
      <c r="H1238" t="s">
        <v>5549</v>
      </c>
      <c r="I1238" t="s">
        <v>4403</v>
      </c>
      <c r="J1238" s="16">
        <f t="shared" si="23"/>
        <v>0</v>
      </c>
    </row>
    <row r="1239" spans="1:10" hidden="1">
      <c r="A1239">
        <v>1238</v>
      </c>
      <c r="B1239" t="s">
        <v>5558</v>
      </c>
      <c r="C1239">
        <v>1</v>
      </c>
      <c r="D1239" t="s">
        <v>3560</v>
      </c>
      <c r="E1239" t="s">
        <v>2161</v>
      </c>
      <c r="F1239" t="s">
        <v>5559</v>
      </c>
      <c r="G1239" t="s">
        <v>3315</v>
      </c>
      <c r="H1239" t="s">
        <v>4508</v>
      </c>
      <c r="I1239" t="s">
        <v>5473</v>
      </c>
      <c r="J1239" s="16">
        <f t="shared" si="23"/>
        <v>0</v>
      </c>
    </row>
    <row r="1240" spans="1:10" hidden="1">
      <c r="A1240">
        <v>1239</v>
      </c>
      <c r="B1240" t="s">
        <v>5560</v>
      </c>
      <c r="C1240">
        <v>1</v>
      </c>
      <c r="D1240" t="s">
        <v>3560</v>
      </c>
      <c r="E1240" t="s">
        <v>2161</v>
      </c>
      <c r="F1240" t="s">
        <v>5559</v>
      </c>
      <c r="G1240" t="s">
        <v>3495</v>
      </c>
      <c r="H1240" t="s">
        <v>4508</v>
      </c>
      <c r="I1240" t="s">
        <v>5473</v>
      </c>
      <c r="J1240" s="16">
        <f t="shared" si="23"/>
        <v>0</v>
      </c>
    </row>
    <row r="1241" spans="1:10" hidden="1">
      <c r="A1241">
        <v>1240</v>
      </c>
      <c r="B1241" t="s">
        <v>5561</v>
      </c>
      <c r="C1241">
        <v>1</v>
      </c>
      <c r="D1241" t="s">
        <v>4144</v>
      </c>
      <c r="E1241" t="s">
        <v>2891</v>
      </c>
      <c r="F1241" t="s">
        <v>2891</v>
      </c>
      <c r="G1241" t="s">
        <v>3308</v>
      </c>
      <c r="H1241" t="s">
        <v>4145</v>
      </c>
      <c r="I1241" t="s">
        <v>4146</v>
      </c>
      <c r="J1241" s="16">
        <f t="shared" si="23"/>
        <v>0</v>
      </c>
    </row>
    <row r="1242" spans="1:10" hidden="1">
      <c r="A1242">
        <v>1241</v>
      </c>
      <c r="B1242" t="s">
        <v>5562</v>
      </c>
      <c r="C1242">
        <v>1</v>
      </c>
      <c r="D1242" t="s">
        <v>4144</v>
      </c>
      <c r="E1242" t="s">
        <v>2891</v>
      </c>
      <c r="F1242" t="s">
        <v>2891</v>
      </c>
      <c r="G1242" t="s">
        <v>3315</v>
      </c>
      <c r="H1242" t="s">
        <v>4145</v>
      </c>
      <c r="I1242" t="s">
        <v>4146</v>
      </c>
      <c r="J1242" s="16">
        <f t="shared" si="23"/>
        <v>0</v>
      </c>
    </row>
    <row r="1243" spans="1:10" hidden="1">
      <c r="A1243">
        <v>1242</v>
      </c>
      <c r="B1243" t="s">
        <v>5563</v>
      </c>
      <c r="C1243">
        <v>1</v>
      </c>
      <c r="D1243" t="s">
        <v>4144</v>
      </c>
      <c r="E1243" t="s">
        <v>2891</v>
      </c>
      <c r="F1243" t="s">
        <v>2891</v>
      </c>
      <c r="G1243" t="s">
        <v>3495</v>
      </c>
      <c r="H1243" t="s">
        <v>4145</v>
      </c>
      <c r="I1243" t="s">
        <v>4146</v>
      </c>
      <c r="J1243" s="16">
        <f t="shared" si="23"/>
        <v>0</v>
      </c>
    </row>
    <row r="1244" spans="1:10" hidden="1">
      <c r="A1244">
        <v>1243</v>
      </c>
      <c r="B1244" t="s">
        <v>5564</v>
      </c>
      <c r="C1244">
        <v>1</v>
      </c>
      <c r="D1244" t="s">
        <v>3631</v>
      </c>
      <c r="E1244" t="s">
        <v>463</v>
      </c>
      <c r="F1244" t="s">
        <v>5565</v>
      </c>
      <c r="G1244" t="s">
        <v>3315</v>
      </c>
      <c r="H1244" t="s">
        <v>3770</v>
      </c>
      <c r="I1244" t="s">
        <v>4064</v>
      </c>
      <c r="J1244" s="16">
        <f t="shared" si="23"/>
        <v>0</v>
      </c>
    </row>
    <row r="1245" spans="1:10" hidden="1">
      <c r="A1245">
        <v>1244</v>
      </c>
      <c r="B1245" t="s">
        <v>5566</v>
      </c>
      <c r="C1245">
        <v>1</v>
      </c>
      <c r="D1245" t="s">
        <v>3631</v>
      </c>
      <c r="E1245" t="s">
        <v>463</v>
      </c>
      <c r="F1245" t="s">
        <v>5565</v>
      </c>
      <c r="G1245" t="s">
        <v>3495</v>
      </c>
      <c r="H1245" t="s">
        <v>3770</v>
      </c>
      <c r="I1245" t="s">
        <v>4064</v>
      </c>
      <c r="J1245" s="16">
        <f t="shared" si="23"/>
        <v>0</v>
      </c>
    </row>
    <row r="1246" spans="1:10" hidden="1">
      <c r="A1246">
        <v>1245</v>
      </c>
      <c r="B1246" t="s">
        <v>5567</v>
      </c>
      <c r="C1246">
        <v>1</v>
      </c>
      <c r="D1246" t="s">
        <v>4057</v>
      </c>
      <c r="E1246" t="s">
        <v>1081</v>
      </c>
      <c r="F1246" t="s">
        <v>5568</v>
      </c>
      <c r="G1246" t="s">
        <v>3487</v>
      </c>
      <c r="H1246" t="s">
        <v>3570</v>
      </c>
      <c r="I1246" t="s">
        <v>4734</v>
      </c>
      <c r="J1246" s="16">
        <f t="shared" si="23"/>
        <v>0</v>
      </c>
    </row>
    <row r="1247" spans="1:10" hidden="1">
      <c r="A1247">
        <v>1246</v>
      </c>
      <c r="B1247" t="s">
        <v>5569</v>
      </c>
      <c r="C1247">
        <v>1</v>
      </c>
      <c r="D1247" t="s">
        <v>4057</v>
      </c>
      <c r="E1247" t="s">
        <v>1081</v>
      </c>
      <c r="F1247" t="s">
        <v>5570</v>
      </c>
      <c r="G1247" t="s">
        <v>3487</v>
      </c>
      <c r="H1247" t="s">
        <v>3570</v>
      </c>
      <c r="I1247" t="s">
        <v>4734</v>
      </c>
      <c r="J1247" s="16">
        <f t="shared" si="23"/>
        <v>0</v>
      </c>
    </row>
    <row r="1248" spans="1:10" hidden="1">
      <c r="A1248">
        <v>1247</v>
      </c>
      <c r="B1248" t="s">
        <v>5571</v>
      </c>
      <c r="C1248">
        <v>1</v>
      </c>
      <c r="D1248" t="s">
        <v>4057</v>
      </c>
      <c r="E1248" t="s">
        <v>1081</v>
      </c>
      <c r="F1248" t="s">
        <v>5570</v>
      </c>
      <c r="G1248" t="s">
        <v>3495</v>
      </c>
      <c r="H1248" t="s">
        <v>3570</v>
      </c>
      <c r="I1248" t="s">
        <v>4734</v>
      </c>
      <c r="J1248" s="16">
        <f t="shared" si="23"/>
        <v>0</v>
      </c>
    </row>
    <row r="1249" spans="1:10" hidden="1">
      <c r="A1249">
        <v>1248</v>
      </c>
      <c r="B1249" t="s">
        <v>5572</v>
      </c>
      <c r="C1249">
        <v>1</v>
      </c>
      <c r="D1249" t="s">
        <v>4057</v>
      </c>
      <c r="E1249" t="s">
        <v>1082</v>
      </c>
      <c r="F1249" t="s">
        <v>5573</v>
      </c>
      <c r="G1249" t="s">
        <v>3487</v>
      </c>
      <c r="H1249" t="s">
        <v>3570</v>
      </c>
      <c r="I1249" t="s">
        <v>4734</v>
      </c>
      <c r="J1249" s="16">
        <f t="shared" si="23"/>
        <v>0</v>
      </c>
    </row>
    <row r="1250" spans="1:10" hidden="1">
      <c r="A1250">
        <v>1249</v>
      </c>
      <c r="B1250" t="s">
        <v>5574</v>
      </c>
      <c r="C1250">
        <v>1</v>
      </c>
      <c r="D1250" t="s">
        <v>4057</v>
      </c>
      <c r="E1250" t="s">
        <v>1082</v>
      </c>
      <c r="F1250" t="s">
        <v>5573</v>
      </c>
      <c r="G1250" t="s">
        <v>3495</v>
      </c>
      <c r="H1250" t="s">
        <v>3570</v>
      </c>
      <c r="I1250" t="s">
        <v>4734</v>
      </c>
      <c r="J1250" s="16">
        <f t="shared" si="23"/>
        <v>0</v>
      </c>
    </row>
    <row r="1251" spans="1:10" hidden="1">
      <c r="A1251">
        <v>1250</v>
      </c>
      <c r="B1251" t="s">
        <v>5575</v>
      </c>
      <c r="C1251">
        <v>1</v>
      </c>
      <c r="D1251" t="s">
        <v>4057</v>
      </c>
      <c r="E1251" t="s">
        <v>1082</v>
      </c>
      <c r="F1251" t="s">
        <v>5576</v>
      </c>
      <c r="G1251" t="s">
        <v>3487</v>
      </c>
      <c r="H1251" t="s">
        <v>3570</v>
      </c>
      <c r="I1251" t="s">
        <v>4734</v>
      </c>
      <c r="J1251" s="16">
        <f t="shared" si="23"/>
        <v>0</v>
      </c>
    </row>
    <row r="1252" spans="1:10" hidden="1">
      <c r="A1252">
        <v>1251</v>
      </c>
      <c r="B1252" t="s">
        <v>5577</v>
      </c>
      <c r="C1252">
        <v>1</v>
      </c>
      <c r="D1252" t="s">
        <v>4057</v>
      </c>
      <c r="E1252" t="s">
        <v>1082</v>
      </c>
      <c r="F1252" t="s">
        <v>5576</v>
      </c>
      <c r="G1252" t="s">
        <v>3495</v>
      </c>
      <c r="H1252" t="s">
        <v>3570</v>
      </c>
      <c r="I1252" t="s">
        <v>4734</v>
      </c>
      <c r="J1252" s="16">
        <f t="shared" si="23"/>
        <v>0</v>
      </c>
    </row>
    <row r="1253" spans="1:10" hidden="1">
      <c r="A1253">
        <v>1252</v>
      </c>
      <c r="B1253" t="s">
        <v>5578</v>
      </c>
      <c r="C1253">
        <v>1</v>
      </c>
      <c r="D1253" t="s">
        <v>4057</v>
      </c>
      <c r="E1253" t="s">
        <v>1083</v>
      </c>
      <c r="F1253" t="s">
        <v>5579</v>
      </c>
      <c r="G1253" t="s">
        <v>3487</v>
      </c>
      <c r="H1253" t="s">
        <v>3570</v>
      </c>
      <c r="I1253" t="s">
        <v>4734</v>
      </c>
      <c r="J1253" s="16">
        <f t="shared" si="23"/>
        <v>0</v>
      </c>
    </row>
    <row r="1254" spans="1:10" hidden="1">
      <c r="A1254">
        <v>1253</v>
      </c>
      <c r="B1254" t="s">
        <v>5580</v>
      </c>
      <c r="C1254">
        <v>1</v>
      </c>
      <c r="D1254" t="s">
        <v>4057</v>
      </c>
      <c r="E1254" t="s">
        <v>1083</v>
      </c>
      <c r="F1254" t="s">
        <v>5579</v>
      </c>
      <c r="G1254" t="s">
        <v>3495</v>
      </c>
      <c r="H1254" t="s">
        <v>3570</v>
      </c>
      <c r="I1254" t="s">
        <v>4734</v>
      </c>
      <c r="J1254" s="16">
        <f t="shared" si="23"/>
        <v>0</v>
      </c>
    </row>
    <row r="1255" spans="1:10" hidden="1">
      <c r="A1255">
        <v>1254</v>
      </c>
      <c r="B1255" t="s">
        <v>5581</v>
      </c>
      <c r="C1255">
        <v>1</v>
      </c>
      <c r="D1255" t="s">
        <v>4057</v>
      </c>
      <c r="E1255" t="s">
        <v>1083</v>
      </c>
      <c r="F1255" t="s">
        <v>5582</v>
      </c>
      <c r="G1255" t="s">
        <v>3487</v>
      </c>
      <c r="H1255" t="s">
        <v>3570</v>
      </c>
      <c r="I1255" t="s">
        <v>4734</v>
      </c>
      <c r="J1255" s="16">
        <f t="shared" si="23"/>
        <v>0</v>
      </c>
    </row>
    <row r="1256" spans="1:10" hidden="1">
      <c r="A1256">
        <v>1255</v>
      </c>
      <c r="B1256" t="s">
        <v>5583</v>
      </c>
      <c r="C1256">
        <v>1</v>
      </c>
      <c r="D1256" t="s">
        <v>4057</v>
      </c>
      <c r="E1256" t="s">
        <v>1083</v>
      </c>
      <c r="F1256" t="s">
        <v>5582</v>
      </c>
      <c r="G1256" t="s">
        <v>3495</v>
      </c>
      <c r="H1256" t="s">
        <v>3570</v>
      </c>
      <c r="I1256" t="s">
        <v>4734</v>
      </c>
      <c r="J1256" s="16">
        <f t="shared" si="23"/>
        <v>0</v>
      </c>
    </row>
    <row r="1257" spans="1:10" hidden="1">
      <c r="A1257">
        <v>1256</v>
      </c>
      <c r="B1257" t="s">
        <v>5584</v>
      </c>
      <c r="C1257">
        <v>1</v>
      </c>
      <c r="D1257" t="s">
        <v>4057</v>
      </c>
      <c r="E1257" t="s">
        <v>1083</v>
      </c>
      <c r="F1257" t="s">
        <v>5585</v>
      </c>
      <c r="G1257" t="s">
        <v>3487</v>
      </c>
      <c r="H1257" t="s">
        <v>3570</v>
      </c>
      <c r="I1257" t="s">
        <v>4734</v>
      </c>
      <c r="J1257" s="16">
        <f t="shared" si="23"/>
        <v>0</v>
      </c>
    </row>
    <row r="1258" spans="1:10" hidden="1">
      <c r="A1258">
        <v>1257</v>
      </c>
      <c r="B1258" t="s">
        <v>5586</v>
      </c>
      <c r="C1258">
        <v>1</v>
      </c>
      <c r="D1258" t="s">
        <v>4057</v>
      </c>
      <c r="E1258" t="s">
        <v>1083</v>
      </c>
      <c r="F1258" t="s">
        <v>5585</v>
      </c>
      <c r="G1258" t="s">
        <v>3495</v>
      </c>
      <c r="H1258" t="s">
        <v>3570</v>
      </c>
      <c r="I1258" t="s">
        <v>4734</v>
      </c>
      <c r="J1258" s="16">
        <f t="shared" si="23"/>
        <v>0</v>
      </c>
    </row>
    <row r="1259" spans="1:10" hidden="1">
      <c r="A1259">
        <v>1258</v>
      </c>
      <c r="B1259" t="s">
        <v>5587</v>
      </c>
      <c r="C1259">
        <v>1</v>
      </c>
      <c r="D1259" t="s">
        <v>4057</v>
      </c>
      <c r="E1259" t="s">
        <v>1084</v>
      </c>
      <c r="F1259" t="s">
        <v>5588</v>
      </c>
      <c r="G1259" t="s">
        <v>3487</v>
      </c>
      <c r="H1259" t="s">
        <v>3570</v>
      </c>
      <c r="I1259" t="s">
        <v>4734</v>
      </c>
      <c r="J1259" s="16">
        <f t="shared" si="23"/>
        <v>0</v>
      </c>
    </row>
    <row r="1260" spans="1:10" hidden="1">
      <c r="A1260">
        <v>1259</v>
      </c>
      <c r="B1260" t="s">
        <v>5589</v>
      </c>
      <c r="C1260">
        <v>1</v>
      </c>
      <c r="D1260" t="s">
        <v>4057</v>
      </c>
      <c r="E1260" t="s">
        <v>1084</v>
      </c>
      <c r="F1260" t="s">
        <v>5588</v>
      </c>
      <c r="G1260" t="s">
        <v>3495</v>
      </c>
      <c r="H1260" t="s">
        <v>3570</v>
      </c>
      <c r="I1260" t="s">
        <v>4734</v>
      </c>
      <c r="J1260" s="16">
        <f t="shared" si="23"/>
        <v>0</v>
      </c>
    </row>
    <row r="1261" spans="1:10" hidden="1">
      <c r="A1261">
        <v>1260</v>
      </c>
      <c r="B1261" t="s">
        <v>5590</v>
      </c>
      <c r="C1261">
        <v>1</v>
      </c>
      <c r="D1261" t="s">
        <v>4057</v>
      </c>
      <c r="E1261" t="s">
        <v>1084</v>
      </c>
      <c r="F1261" t="s">
        <v>5591</v>
      </c>
      <c r="G1261" t="s">
        <v>3487</v>
      </c>
      <c r="H1261" t="s">
        <v>3570</v>
      </c>
      <c r="I1261" t="s">
        <v>4734</v>
      </c>
      <c r="J1261" s="16">
        <f t="shared" si="23"/>
        <v>0</v>
      </c>
    </row>
    <row r="1262" spans="1:10" hidden="1">
      <c r="A1262">
        <v>1261</v>
      </c>
      <c r="B1262" t="s">
        <v>5592</v>
      </c>
      <c r="C1262">
        <v>1</v>
      </c>
      <c r="D1262" t="s">
        <v>4057</v>
      </c>
      <c r="E1262" t="s">
        <v>1084</v>
      </c>
      <c r="F1262" t="s">
        <v>5591</v>
      </c>
      <c r="G1262" t="s">
        <v>3495</v>
      </c>
      <c r="H1262" t="s">
        <v>3570</v>
      </c>
      <c r="I1262" t="s">
        <v>4734</v>
      </c>
      <c r="J1262" s="16">
        <f t="shared" si="23"/>
        <v>0</v>
      </c>
    </row>
    <row r="1263" spans="1:10" hidden="1">
      <c r="A1263">
        <v>1262</v>
      </c>
      <c r="B1263" t="s">
        <v>5593</v>
      </c>
      <c r="C1263">
        <v>1</v>
      </c>
      <c r="D1263" t="s">
        <v>4057</v>
      </c>
      <c r="E1263" t="s">
        <v>1084</v>
      </c>
      <c r="F1263" t="s">
        <v>5594</v>
      </c>
      <c r="G1263" t="s">
        <v>3487</v>
      </c>
      <c r="H1263" t="s">
        <v>3570</v>
      </c>
      <c r="I1263" t="s">
        <v>4734</v>
      </c>
      <c r="J1263" s="16">
        <f t="shared" si="23"/>
        <v>0</v>
      </c>
    </row>
    <row r="1264" spans="1:10" hidden="1">
      <c r="A1264">
        <v>1263</v>
      </c>
      <c r="B1264" t="s">
        <v>5595</v>
      </c>
      <c r="C1264">
        <v>1</v>
      </c>
      <c r="D1264" t="s">
        <v>4057</v>
      </c>
      <c r="E1264" t="s">
        <v>1084</v>
      </c>
      <c r="F1264" t="s">
        <v>5594</v>
      </c>
      <c r="G1264" t="s">
        <v>3495</v>
      </c>
      <c r="H1264" t="s">
        <v>3570</v>
      </c>
      <c r="I1264" t="s">
        <v>4734</v>
      </c>
      <c r="J1264" s="16">
        <f t="shared" si="23"/>
        <v>0</v>
      </c>
    </row>
    <row r="1265" spans="1:10" hidden="1">
      <c r="A1265">
        <v>1264</v>
      </c>
      <c r="B1265" t="s">
        <v>5596</v>
      </c>
      <c r="C1265">
        <v>1</v>
      </c>
      <c r="D1265" t="s">
        <v>4057</v>
      </c>
      <c r="E1265" t="s">
        <v>1085</v>
      </c>
      <c r="F1265" t="s">
        <v>5597</v>
      </c>
      <c r="G1265" t="s">
        <v>3487</v>
      </c>
      <c r="H1265" t="s">
        <v>3570</v>
      </c>
      <c r="I1265" t="s">
        <v>4734</v>
      </c>
      <c r="J1265" s="16">
        <f t="shared" si="23"/>
        <v>0</v>
      </c>
    </row>
    <row r="1266" spans="1:10" hidden="1">
      <c r="A1266">
        <v>1265</v>
      </c>
      <c r="B1266" t="s">
        <v>5598</v>
      </c>
      <c r="C1266">
        <v>1</v>
      </c>
      <c r="D1266" t="s">
        <v>4057</v>
      </c>
      <c r="E1266" t="s">
        <v>1085</v>
      </c>
      <c r="F1266" t="s">
        <v>5597</v>
      </c>
      <c r="G1266" t="s">
        <v>3495</v>
      </c>
      <c r="H1266" t="s">
        <v>3570</v>
      </c>
      <c r="I1266" t="s">
        <v>4734</v>
      </c>
      <c r="J1266" s="16">
        <f t="shared" si="23"/>
        <v>0</v>
      </c>
    </row>
    <row r="1267" spans="1:10" hidden="1">
      <c r="A1267">
        <v>1266</v>
      </c>
      <c r="B1267" t="s">
        <v>5599</v>
      </c>
      <c r="C1267">
        <v>1</v>
      </c>
      <c r="D1267" t="s">
        <v>4057</v>
      </c>
      <c r="E1267" t="s">
        <v>1085</v>
      </c>
      <c r="F1267" t="s">
        <v>5600</v>
      </c>
      <c r="G1267" t="s">
        <v>3487</v>
      </c>
      <c r="H1267" t="s">
        <v>3570</v>
      </c>
      <c r="I1267" t="s">
        <v>4734</v>
      </c>
      <c r="J1267" s="16">
        <f t="shared" si="23"/>
        <v>0</v>
      </c>
    </row>
    <row r="1268" spans="1:10" hidden="1">
      <c r="A1268">
        <v>1267</v>
      </c>
      <c r="B1268" t="s">
        <v>5601</v>
      </c>
      <c r="C1268">
        <v>1</v>
      </c>
      <c r="D1268" t="s">
        <v>4057</v>
      </c>
      <c r="E1268" t="s">
        <v>1085</v>
      </c>
      <c r="F1268" t="s">
        <v>5600</v>
      </c>
      <c r="G1268" t="s">
        <v>3495</v>
      </c>
      <c r="H1268" t="s">
        <v>3570</v>
      </c>
      <c r="I1268" t="s">
        <v>4734</v>
      </c>
      <c r="J1268" s="16">
        <f t="shared" si="23"/>
        <v>0</v>
      </c>
    </row>
    <row r="1269" spans="1:10" hidden="1">
      <c r="A1269">
        <v>1268</v>
      </c>
      <c r="B1269" t="s">
        <v>5602</v>
      </c>
      <c r="C1269">
        <v>1</v>
      </c>
      <c r="D1269" t="s">
        <v>4057</v>
      </c>
      <c r="E1269" t="s">
        <v>1085</v>
      </c>
      <c r="F1269" t="s">
        <v>5603</v>
      </c>
      <c r="G1269" t="s">
        <v>3487</v>
      </c>
      <c r="H1269" t="s">
        <v>3570</v>
      </c>
      <c r="I1269" t="s">
        <v>4734</v>
      </c>
      <c r="J1269" s="16">
        <f t="shared" si="23"/>
        <v>0</v>
      </c>
    </row>
    <row r="1270" spans="1:10" hidden="1">
      <c r="A1270">
        <v>1269</v>
      </c>
      <c r="B1270" t="s">
        <v>5604</v>
      </c>
      <c r="C1270">
        <v>1</v>
      </c>
      <c r="D1270" t="s">
        <v>4057</v>
      </c>
      <c r="E1270" t="s">
        <v>1085</v>
      </c>
      <c r="F1270" t="s">
        <v>5603</v>
      </c>
      <c r="G1270" t="s">
        <v>3495</v>
      </c>
      <c r="H1270" t="s">
        <v>3570</v>
      </c>
      <c r="I1270" t="s">
        <v>4734</v>
      </c>
      <c r="J1270" s="16">
        <f t="shared" si="23"/>
        <v>0</v>
      </c>
    </row>
    <row r="1271" spans="1:10" hidden="1">
      <c r="A1271">
        <v>1270</v>
      </c>
      <c r="B1271" t="s">
        <v>5605</v>
      </c>
      <c r="C1271">
        <v>1</v>
      </c>
      <c r="D1271" t="s">
        <v>4057</v>
      </c>
      <c r="E1271" t="s">
        <v>1085</v>
      </c>
      <c r="F1271" t="s">
        <v>5606</v>
      </c>
      <c r="G1271" t="s">
        <v>3487</v>
      </c>
      <c r="H1271" t="s">
        <v>3570</v>
      </c>
      <c r="I1271" t="s">
        <v>4734</v>
      </c>
      <c r="J1271" s="16">
        <f t="shared" si="23"/>
        <v>0</v>
      </c>
    </row>
    <row r="1272" spans="1:10" hidden="1">
      <c r="A1272">
        <v>1271</v>
      </c>
      <c r="B1272" t="s">
        <v>5607</v>
      </c>
      <c r="C1272">
        <v>1</v>
      </c>
      <c r="D1272" t="s">
        <v>4057</v>
      </c>
      <c r="E1272" t="s">
        <v>1085</v>
      </c>
      <c r="F1272" t="s">
        <v>5606</v>
      </c>
      <c r="G1272" t="s">
        <v>3495</v>
      </c>
      <c r="H1272" t="s">
        <v>3570</v>
      </c>
      <c r="I1272" t="s">
        <v>4734</v>
      </c>
      <c r="J1272" s="16">
        <f t="shared" si="23"/>
        <v>0</v>
      </c>
    </row>
    <row r="1273" spans="1:10" hidden="1">
      <c r="A1273">
        <v>1272</v>
      </c>
      <c r="B1273" t="s">
        <v>5608</v>
      </c>
      <c r="C1273">
        <v>1</v>
      </c>
      <c r="D1273" t="s">
        <v>4057</v>
      </c>
      <c r="E1273" t="s">
        <v>1085</v>
      </c>
      <c r="F1273" t="s">
        <v>5609</v>
      </c>
      <c r="G1273" t="s">
        <v>3487</v>
      </c>
      <c r="H1273" t="s">
        <v>3570</v>
      </c>
      <c r="I1273" t="s">
        <v>4734</v>
      </c>
      <c r="J1273" s="16">
        <f t="shared" si="23"/>
        <v>0</v>
      </c>
    </row>
    <row r="1274" spans="1:10" hidden="1">
      <c r="A1274">
        <v>1273</v>
      </c>
      <c r="B1274" t="s">
        <v>5610</v>
      </c>
      <c r="C1274">
        <v>1</v>
      </c>
      <c r="D1274" t="s">
        <v>4057</v>
      </c>
      <c r="E1274" t="s">
        <v>1085</v>
      </c>
      <c r="F1274" t="s">
        <v>5609</v>
      </c>
      <c r="G1274" t="s">
        <v>3495</v>
      </c>
      <c r="H1274" t="s">
        <v>3570</v>
      </c>
      <c r="I1274" t="s">
        <v>4734</v>
      </c>
      <c r="J1274" s="16">
        <f t="shared" si="23"/>
        <v>0</v>
      </c>
    </row>
    <row r="1275" spans="1:10" hidden="1">
      <c r="A1275">
        <v>1274</v>
      </c>
      <c r="B1275" t="s">
        <v>5611</v>
      </c>
      <c r="C1275">
        <v>1</v>
      </c>
      <c r="D1275" t="s">
        <v>3631</v>
      </c>
      <c r="E1275" t="s">
        <v>1570</v>
      </c>
      <c r="F1275" t="s">
        <v>5612</v>
      </c>
      <c r="G1275" t="s">
        <v>3378</v>
      </c>
      <c r="H1275" t="s">
        <v>4186</v>
      </c>
      <c r="I1275" t="s">
        <v>5613</v>
      </c>
      <c r="J1275" s="16">
        <f t="shared" si="23"/>
        <v>0</v>
      </c>
    </row>
    <row r="1276" spans="1:10" hidden="1">
      <c r="A1276">
        <v>1275</v>
      </c>
      <c r="B1276" t="s">
        <v>5614</v>
      </c>
      <c r="C1276">
        <v>1</v>
      </c>
      <c r="D1276" t="s">
        <v>3631</v>
      </c>
      <c r="E1276" t="s">
        <v>1571</v>
      </c>
      <c r="F1276" t="s">
        <v>5615</v>
      </c>
      <c r="G1276" t="s">
        <v>3378</v>
      </c>
      <c r="H1276" t="s">
        <v>4186</v>
      </c>
      <c r="I1276" t="s">
        <v>5616</v>
      </c>
      <c r="J1276" s="16">
        <f t="shared" si="23"/>
        <v>0</v>
      </c>
    </row>
    <row r="1277" spans="1:10" hidden="1">
      <c r="A1277">
        <v>1276</v>
      </c>
      <c r="B1277" t="s">
        <v>5617</v>
      </c>
      <c r="C1277">
        <v>1</v>
      </c>
      <c r="D1277" t="s">
        <v>3560</v>
      </c>
      <c r="E1277" t="s">
        <v>935</v>
      </c>
      <c r="F1277" t="s">
        <v>5618</v>
      </c>
      <c r="G1277" t="s">
        <v>3358</v>
      </c>
      <c r="H1277" t="s">
        <v>3721</v>
      </c>
      <c r="I1277" t="s">
        <v>3722</v>
      </c>
      <c r="J1277" s="16">
        <f t="shared" si="23"/>
        <v>0</v>
      </c>
    </row>
    <row r="1278" spans="1:10" hidden="1">
      <c r="A1278">
        <v>1277</v>
      </c>
      <c r="B1278" t="s">
        <v>5619</v>
      </c>
      <c r="C1278">
        <v>1</v>
      </c>
      <c r="D1278" t="s">
        <v>3560</v>
      </c>
      <c r="E1278" t="s">
        <v>935</v>
      </c>
      <c r="F1278" t="s">
        <v>5618</v>
      </c>
      <c r="G1278" t="s">
        <v>3495</v>
      </c>
      <c r="H1278" t="s">
        <v>3721</v>
      </c>
      <c r="I1278" t="s">
        <v>3722</v>
      </c>
      <c r="J1278" s="16">
        <f t="shared" si="23"/>
        <v>0</v>
      </c>
    </row>
    <row r="1279" spans="1:10" hidden="1">
      <c r="A1279">
        <v>1278</v>
      </c>
      <c r="B1279" t="s">
        <v>5620</v>
      </c>
      <c r="C1279">
        <v>1</v>
      </c>
      <c r="D1279" t="s">
        <v>3631</v>
      </c>
      <c r="E1279" t="s">
        <v>464</v>
      </c>
      <c r="F1279" t="s">
        <v>5621</v>
      </c>
      <c r="G1279" t="s">
        <v>3315</v>
      </c>
      <c r="H1279" t="s">
        <v>3770</v>
      </c>
      <c r="I1279" t="s">
        <v>3771</v>
      </c>
      <c r="J1279" s="16">
        <f t="shared" si="23"/>
        <v>0</v>
      </c>
    </row>
    <row r="1280" spans="1:10" hidden="1">
      <c r="A1280">
        <v>1279</v>
      </c>
      <c r="B1280" t="s">
        <v>5622</v>
      </c>
      <c r="C1280">
        <v>1</v>
      </c>
      <c r="D1280" t="s">
        <v>3631</v>
      </c>
      <c r="E1280" t="s">
        <v>464</v>
      </c>
      <c r="F1280" t="s">
        <v>5621</v>
      </c>
      <c r="G1280" t="s">
        <v>3495</v>
      </c>
      <c r="H1280" t="s">
        <v>3770</v>
      </c>
      <c r="I1280" t="s">
        <v>3771</v>
      </c>
      <c r="J1280" s="16">
        <f t="shared" si="23"/>
        <v>0</v>
      </c>
    </row>
    <row r="1281" spans="1:10" hidden="1">
      <c r="A1281">
        <v>1280</v>
      </c>
      <c r="B1281" t="s">
        <v>5623</v>
      </c>
      <c r="C1281">
        <v>1</v>
      </c>
      <c r="D1281" t="s">
        <v>4057</v>
      </c>
      <c r="E1281" t="s">
        <v>936</v>
      </c>
      <c r="F1281" t="s">
        <v>5624</v>
      </c>
      <c r="G1281" t="s">
        <v>3308</v>
      </c>
      <c r="H1281" t="s">
        <v>3721</v>
      </c>
      <c r="I1281" t="s">
        <v>3722</v>
      </c>
      <c r="J1281" s="16">
        <f t="shared" si="23"/>
        <v>0</v>
      </c>
    </row>
    <row r="1282" spans="1:10" hidden="1">
      <c r="A1282">
        <v>1281</v>
      </c>
      <c r="B1282" t="s">
        <v>5625</v>
      </c>
      <c r="C1282">
        <v>1</v>
      </c>
      <c r="D1282" t="s">
        <v>4057</v>
      </c>
      <c r="E1282" t="s">
        <v>936</v>
      </c>
      <c r="F1282" t="s">
        <v>5624</v>
      </c>
      <c r="G1282" t="s">
        <v>3495</v>
      </c>
      <c r="H1282" t="s">
        <v>3721</v>
      </c>
      <c r="I1282" t="s">
        <v>3722</v>
      </c>
      <c r="J1282" s="16">
        <f t="shared" si="23"/>
        <v>0</v>
      </c>
    </row>
    <row r="1283" spans="1:10" hidden="1">
      <c r="A1283">
        <v>1282</v>
      </c>
      <c r="B1283" t="s">
        <v>5626</v>
      </c>
      <c r="C1283">
        <v>1</v>
      </c>
      <c r="D1283" t="s">
        <v>4057</v>
      </c>
      <c r="E1283" t="s">
        <v>937</v>
      </c>
      <c r="F1283" t="s">
        <v>5627</v>
      </c>
      <c r="G1283" t="s">
        <v>3308</v>
      </c>
      <c r="H1283" t="s">
        <v>3721</v>
      </c>
      <c r="I1283" t="s">
        <v>3722</v>
      </c>
      <c r="J1283" s="16">
        <f t="shared" si="23"/>
        <v>0</v>
      </c>
    </row>
    <row r="1284" spans="1:10" hidden="1">
      <c r="A1284">
        <v>1283</v>
      </c>
      <c r="B1284" t="s">
        <v>5628</v>
      </c>
      <c r="C1284">
        <v>1</v>
      </c>
      <c r="D1284" t="s">
        <v>4057</v>
      </c>
      <c r="E1284" t="s">
        <v>937</v>
      </c>
      <c r="F1284" t="s">
        <v>5627</v>
      </c>
      <c r="G1284" t="s">
        <v>3495</v>
      </c>
      <c r="H1284" t="s">
        <v>3721</v>
      </c>
      <c r="I1284" t="s">
        <v>3722</v>
      </c>
      <c r="J1284" s="16">
        <f t="shared" si="23"/>
        <v>0</v>
      </c>
    </row>
    <row r="1285" spans="1:10" hidden="1">
      <c r="A1285">
        <v>1284</v>
      </c>
      <c r="B1285" t="s">
        <v>5629</v>
      </c>
      <c r="C1285">
        <v>1</v>
      </c>
      <c r="D1285" t="s">
        <v>4057</v>
      </c>
      <c r="E1285" t="s">
        <v>938</v>
      </c>
      <c r="F1285" t="s">
        <v>5630</v>
      </c>
      <c r="G1285" t="s">
        <v>3308</v>
      </c>
      <c r="H1285" t="s">
        <v>3721</v>
      </c>
      <c r="I1285" t="s">
        <v>3722</v>
      </c>
      <c r="J1285" s="16">
        <f t="shared" ref="J1285:J1348" si="24">COUNT(K1285:HB1285)</f>
        <v>0</v>
      </c>
    </row>
    <row r="1286" spans="1:10" hidden="1">
      <c r="A1286">
        <v>1285</v>
      </c>
      <c r="B1286" t="s">
        <v>5631</v>
      </c>
      <c r="C1286">
        <v>1</v>
      </c>
      <c r="D1286" t="s">
        <v>4057</v>
      </c>
      <c r="E1286" t="s">
        <v>938</v>
      </c>
      <c r="F1286" t="s">
        <v>5630</v>
      </c>
      <c r="G1286" t="s">
        <v>3495</v>
      </c>
      <c r="H1286" t="s">
        <v>3721</v>
      </c>
      <c r="I1286" t="s">
        <v>3722</v>
      </c>
      <c r="J1286" s="16">
        <f t="shared" si="24"/>
        <v>0</v>
      </c>
    </row>
    <row r="1287" spans="1:10" hidden="1">
      <c r="A1287">
        <v>1286</v>
      </c>
      <c r="B1287" t="s">
        <v>5632</v>
      </c>
      <c r="C1287">
        <v>1</v>
      </c>
      <c r="D1287" t="s">
        <v>4057</v>
      </c>
      <c r="E1287" t="s">
        <v>939</v>
      </c>
      <c r="F1287" t="s">
        <v>5633</v>
      </c>
      <c r="G1287" t="s">
        <v>3308</v>
      </c>
      <c r="H1287" t="s">
        <v>3721</v>
      </c>
      <c r="I1287" t="s">
        <v>3722</v>
      </c>
      <c r="J1287" s="16">
        <f t="shared" si="24"/>
        <v>0</v>
      </c>
    </row>
    <row r="1288" spans="1:10" hidden="1">
      <c r="A1288">
        <v>1287</v>
      </c>
      <c r="B1288" t="s">
        <v>5634</v>
      </c>
      <c r="C1288">
        <v>1</v>
      </c>
      <c r="D1288" t="s">
        <v>4057</v>
      </c>
      <c r="E1288" t="s">
        <v>939</v>
      </c>
      <c r="F1288" t="s">
        <v>5633</v>
      </c>
      <c r="G1288" t="s">
        <v>3495</v>
      </c>
      <c r="H1288" t="s">
        <v>3721</v>
      </c>
      <c r="I1288" t="s">
        <v>3722</v>
      </c>
      <c r="J1288" s="16">
        <f t="shared" si="24"/>
        <v>0</v>
      </c>
    </row>
    <row r="1289" spans="1:10" hidden="1">
      <c r="A1289">
        <v>1288</v>
      </c>
      <c r="B1289" t="s">
        <v>5635</v>
      </c>
      <c r="C1289">
        <v>1</v>
      </c>
      <c r="D1289" t="s">
        <v>4057</v>
      </c>
      <c r="E1289" t="s">
        <v>940</v>
      </c>
      <c r="F1289" t="s">
        <v>5636</v>
      </c>
      <c r="G1289" t="s">
        <v>3308</v>
      </c>
      <c r="H1289" t="s">
        <v>3721</v>
      </c>
      <c r="I1289" t="s">
        <v>3722</v>
      </c>
      <c r="J1289" s="16">
        <f t="shared" si="24"/>
        <v>0</v>
      </c>
    </row>
    <row r="1290" spans="1:10" hidden="1">
      <c r="A1290">
        <v>1289</v>
      </c>
      <c r="B1290" t="s">
        <v>5637</v>
      </c>
      <c r="C1290">
        <v>1</v>
      </c>
      <c r="D1290" t="s">
        <v>4057</v>
      </c>
      <c r="E1290" t="s">
        <v>940</v>
      </c>
      <c r="F1290" t="s">
        <v>5636</v>
      </c>
      <c r="G1290" t="s">
        <v>3495</v>
      </c>
      <c r="H1290" t="s">
        <v>3721</v>
      </c>
      <c r="I1290" t="s">
        <v>3722</v>
      </c>
      <c r="J1290" s="16">
        <f t="shared" si="24"/>
        <v>0</v>
      </c>
    </row>
    <row r="1291" spans="1:10" hidden="1">
      <c r="A1291">
        <v>1290</v>
      </c>
      <c r="B1291" t="s">
        <v>5638</v>
      </c>
      <c r="C1291">
        <v>1</v>
      </c>
      <c r="D1291" t="s">
        <v>4057</v>
      </c>
      <c r="E1291" t="s">
        <v>941</v>
      </c>
      <c r="F1291" t="s">
        <v>5639</v>
      </c>
      <c r="G1291" t="s">
        <v>3315</v>
      </c>
      <c r="H1291" t="s">
        <v>3721</v>
      </c>
      <c r="I1291" t="s">
        <v>3722</v>
      </c>
      <c r="J1291" s="16">
        <f t="shared" si="24"/>
        <v>0</v>
      </c>
    </row>
    <row r="1292" spans="1:10" hidden="1">
      <c r="A1292">
        <v>1291</v>
      </c>
      <c r="B1292" t="s">
        <v>5640</v>
      </c>
      <c r="C1292">
        <v>1</v>
      </c>
      <c r="D1292" t="s">
        <v>4057</v>
      </c>
      <c r="E1292" t="s">
        <v>941</v>
      </c>
      <c r="F1292" t="s">
        <v>5639</v>
      </c>
      <c r="G1292" t="s">
        <v>3495</v>
      </c>
      <c r="H1292" t="s">
        <v>3721</v>
      </c>
      <c r="I1292" t="s">
        <v>3722</v>
      </c>
      <c r="J1292" s="16">
        <f t="shared" si="24"/>
        <v>0</v>
      </c>
    </row>
    <row r="1293" spans="1:10" hidden="1">
      <c r="A1293">
        <v>1292</v>
      </c>
      <c r="B1293" t="s">
        <v>5641</v>
      </c>
      <c r="C1293">
        <v>1</v>
      </c>
      <c r="D1293" t="s">
        <v>4057</v>
      </c>
      <c r="E1293" t="s">
        <v>941</v>
      </c>
      <c r="F1293" t="s">
        <v>5642</v>
      </c>
      <c r="G1293" t="s">
        <v>3315</v>
      </c>
      <c r="H1293" t="s">
        <v>3721</v>
      </c>
      <c r="I1293" t="s">
        <v>3722</v>
      </c>
      <c r="J1293" s="16">
        <f t="shared" si="24"/>
        <v>0</v>
      </c>
    </row>
    <row r="1294" spans="1:10" hidden="1">
      <c r="A1294">
        <v>1293</v>
      </c>
      <c r="B1294" t="s">
        <v>5643</v>
      </c>
      <c r="C1294">
        <v>1</v>
      </c>
      <c r="D1294" t="s">
        <v>4057</v>
      </c>
      <c r="E1294" t="s">
        <v>941</v>
      </c>
      <c r="F1294" t="s">
        <v>5642</v>
      </c>
      <c r="G1294" t="s">
        <v>3495</v>
      </c>
      <c r="H1294" t="s">
        <v>3721</v>
      </c>
      <c r="I1294" t="s">
        <v>3722</v>
      </c>
      <c r="J1294" s="16">
        <f t="shared" si="24"/>
        <v>0</v>
      </c>
    </row>
    <row r="1295" spans="1:10" hidden="1">
      <c r="A1295">
        <v>1294</v>
      </c>
      <c r="B1295" t="s">
        <v>5644</v>
      </c>
      <c r="C1295">
        <v>1</v>
      </c>
      <c r="D1295" t="s">
        <v>4057</v>
      </c>
      <c r="E1295" t="s">
        <v>942</v>
      </c>
      <c r="F1295" t="s">
        <v>5645</v>
      </c>
      <c r="G1295" t="s">
        <v>3315</v>
      </c>
      <c r="H1295" t="s">
        <v>3721</v>
      </c>
      <c r="I1295" t="s">
        <v>4983</v>
      </c>
      <c r="J1295" s="16">
        <f t="shared" si="24"/>
        <v>0</v>
      </c>
    </row>
    <row r="1296" spans="1:10" hidden="1">
      <c r="A1296">
        <v>1295</v>
      </c>
      <c r="B1296" t="s">
        <v>5646</v>
      </c>
      <c r="C1296">
        <v>1</v>
      </c>
      <c r="D1296" t="s">
        <v>4057</v>
      </c>
      <c r="E1296" t="s">
        <v>942</v>
      </c>
      <c r="F1296" t="s">
        <v>5645</v>
      </c>
      <c r="G1296" t="s">
        <v>3495</v>
      </c>
      <c r="H1296" t="s">
        <v>3721</v>
      </c>
      <c r="I1296" t="s">
        <v>4983</v>
      </c>
      <c r="J1296" s="16">
        <f t="shared" si="24"/>
        <v>0</v>
      </c>
    </row>
    <row r="1297" spans="1:10" hidden="1">
      <c r="A1297">
        <v>1296</v>
      </c>
      <c r="B1297" t="s">
        <v>5647</v>
      </c>
      <c r="C1297">
        <v>1</v>
      </c>
      <c r="D1297" t="s">
        <v>4057</v>
      </c>
      <c r="E1297" t="s">
        <v>942</v>
      </c>
      <c r="F1297" t="s">
        <v>5648</v>
      </c>
      <c r="G1297" t="s">
        <v>3315</v>
      </c>
      <c r="H1297" t="s">
        <v>3721</v>
      </c>
      <c r="I1297" t="s">
        <v>4983</v>
      </c>
      <c r="J1297" s="16">
        <f t="shared" si="24"/>
        <v>0</v>
      </c>
    </row>
    <row r="1298" spans="1:10" hidden="1">
      <c r="A1298">
        <v>1297</v>
      </c>
      <c r="B1298" t="s">
        <v>5649</v>
      </c>
      <c r="C1298">
        <v>1</v>
      </c>
      <c r="D1298" t="s">
        <v>4057</v>
      </c>
      <c r="E1298" t="s">
        <v>942</v>
      </c>
      <c r="F1298" t="s">
        <v>5648</v>
      </c>
      <c r="G1298" t="s">
        <v>3495</v>
      </c>
      <c r="H1298" t="s">
        <v>3721</v>
      </c>
      <c r="I1298" t="s">
        <v>4983</v>
      </c>
      <c r="J1298" s="16">
        <f t="shared" si="24"/>
        <v>0</v>
      </c>
    </row>
    <row r="1299" spans="1:10" hidden="1">
      <c r="A1299">
        <v>1298</v>
      </c>
      <c r="B1299" t="s">
        <v>5650</v>
      </c>
      <c r="C1299">
        <v>1</v>
      </c>
      <c r="D1299" t="s">
        <v>4057</v>
      </c>
      <c r="E1299" t="s">
        <v>942</v>
      </c>
      <c r="F1299" t="s">
        <v>5651</v>
      </c>
      <c r="G1299" t="s">
        <v>3315</v>
      </c>
      <c r="H1299" t="s">
        <v>3721</v>
      </c>
      <c r="I1299" t="s">
        <v>4983</v>
      </c>
      <c r="J1299" s="16">
        <f t="shared" si="24"/>
        <v>0</v>
      </c>
    </row>
    <row r="1300" spans="1:10" hidden="1">
      <c r="A1300">
        <v>1299</v>
      </c>
      <c r="B1300" t="s">
        <v>5652</v>
      </c>
      <c r="C1300">
        <v>1</v>
      </c>
      <c r="D1300" t="s">
        <v>4057</v>
      </c>
      <c r="E1300" t="s">
        <v>942</v>
      </c>
      <c r="F1300" t="s">
        <v>5651</v>
      </c>
      <c r="G1300" t="s">
        <v>3495</v>
      </c>
      <c r="H1300" t="s">
        <v>3721</v>
      </c>
      <c r="I1300" t="s">
        <v>4983</v>
      </c>
      <c r="J1300" s="16">
        <f t="shared" si="24"/>
        <v>0</v>
      </c>
    </row>
    <row r="1301" spans="1:10" hidden="1">
      <c r="A1301">
        <v>1300</v>
      </c>
      <c r="B1301" t="s">
        <v>5653</v>
      </c>
      <c r="C1301">
        <v>1</v>
      </c>
      <c r="D1301" t="s">
        <v>4057</v>
      </c>
      <c r="E1301" t="s">
        <v>943</v>
      </c>
      <c r="F1301" t="s">
        <v>5654</v>
      </c>
      <c r="G1301" t="s">
        <v>3315</v>
      </c>
      <c r="H1301" t="s">
        <v>3721</v>
      </c>
      <c r="I1301" t="s">
        <v>3722</v>
      </c>
      <c r="J1301" s="16">
        <f t="shared" si="24"/>
        <v>0</v>
      </c>
    </row>
    <row r="1302" spans="1:10" hidden="1">
      <c r="A1302">
        <v>1301</v>
      </c>
      <c r="B1302" t="s">
        <v>5655</v>
      </c>
      <c r="C1302">
        <v>1</v>
      </c>
      <c r="D1302" t="s">
        <v>4057</v>
      </c>
      <c r="E1302" t="s">
        <v>943</v>
      </c>
      <c r="F1302" t="s">
        <v>5654</v>
      </c>
      <c r="G1302" t="s">
        <v>3495</v>
      </c>
      <c r="H1302" t="s">
        <v>3721</v>
      </c>
      <c r="I1302" t="s">
        <v>3722</v>
      </c>
      <c r="J1302" s="16">
        <f t="shared" si="24"/>
        <v>0</v>
      </c>
    </row>
    <row r="1303" spans="1:10" hidden="1">
      <c r="A1303">
        <v>1302</v>
      </c>
      <c r="B1303" t="s">
        <v>5656</v>
      </c>
      <c r="C1303">
        <v>1</v>
      </c>
      <c r="D1303" t="s">
        <v>4057</v>
      </c>
      <c r="E1303" t="s">
        <v>943</v>
      </c>
      <c r="F1303" t="s">
        <v>5657</v>
      </c>
      <c r="G1303" t="s">
        <v>3315</v>
      </c>
      <c r="H1303" t="s">
        <v>3721</v>
      </c>
      <c r="I1303" t="s">
        <v>3722</v>
      </c>
      <c r="J1303" s="16">
        <f t="shared" si="24"/>
        <v>0</v>
      </c>
    </row>
    <row r="1304" spans="1:10" hidden="1">
      <c r="A1304">
        <v>1303</v>
      </c>
      <c r="B1304" t="s">
        <v>5658</v>
      </c>
      <c r="C1304">
        <v>1</v>
      </c>
      <c r="D1304" t="s">
        <v>4057</v>
      </c>
      <c r="E1304" t="s">
        <v>943</v>
      </c>
      <c r="F1304" t="s">
        <v>5657</v>
      </c>
      <c r="G1304" t="s">
        <v>3495</v>
      </c>
      <c r="H1304" t="s">
        <v>3721</v>
      </c>
      <c r="I1304" t="s">
        <v>3722</v>
      </c>
      <c r="J1304" s="16">
        <f t="shared" si="24"/>
        <v>0</v>
      </c>
    </row>
    <row r="1305" spans="1:10" hidden="1">
      <c r="A1305">
        <v>1304</v>
      </c>
      <c r="B1305" t="s">
        <v>5659</v>
      </c>
      <c r="C1305">
        <v>1</v>
      </c>
      <c r="D1305" t="s">
        <v>4057</v>
      </c>
      <c r="E1305" t="s">
        <v>943</v>
      </c>
      <c r="F1305" t="s">
        <v>5660</v>
      </c>
      <c r="G1305" t="s">
        <v>3315</v>
      </c>
      <c r="H1305" t="s">
        <v>3721</v>
      </c>
      <c r="I1305" t="s">
        <v>3722</v>
      </c>
      <c r="J1305" s="16">
        <f t="shared" si="24"/>
        <v>0</v>
      </c>
    </row>
    <row r="1306" spans="1:10" hidden="1">
      <c r="A1306">
        <v>1305</v>
      </c>
      <c r="B1306" t="s">
        <v>5661</v>
      </c>
      <c r="C1306">
        <v>1</v>
      </c>
      <c r="D1306" t="s">
        <v>4057</v>
      </c>
      <c r="E1306" t="s">
        <v>943</v>
      </c>
      <c r="F1306" t="s">
        <v>5660</v>
      </c>
      <c r="G1306" t="s">
        <v>3495</v>
      </c>
      <c r="H1306" t="s">
        <v>3721</v>
      </c>
      <c r="I1306" t="s">
        <v>3722</v>
      </c>
      <c r="J1306" s="16">
        <f t="shared" si="24"/>
        <v>0</v>
      </c>
    </row>
    <row r="1307" spans="1:10" hidden="1">
      <c r="A1307">
        <v>1306</v>
      </c>
      <c r="B1307" t="s">
        <v>5662</v>
      </c>
      <c r="C1307">
        <v>1</v>
      </c>
      <c r="D1307" t="s">
        <v>3560</v>
      </c>
      <c r="E1307" t="s">
        <v>944</v>
      </c>
      <c r="F1307" t="s">
        <v>5663</v>
      </c>
      <c r="G1307" t="s">
        <v>3315</v>
      </c>
      <c r="H1307" t="s">
        <v>3721</v>
      </c>
      <c r="I1307" t="s">
        <v>4983</v>
      </c>
      <c r="J1307" s="16">
        <f t="shared" si="24"/>
        <v>0</v>
      </c>
    </row>
    <row r="1308" spans="1:10" hidden="1">
      <c r="A1308">
        <v>1307</v>
      </c>
      <c r="B1308" t="s">
        <v>5664</v>
      </c>
      <c r="C1308">
        <v>1</v>
      </c>
      <c r="D1308" t="s">
        <v>3560</v>
      </c>
      <c r="E1308" t="s">
        <v>944</v>
      </c>
      <c r="F1308" t="s">
        <v>5663</v>
      </c>
      <c r="G1308" t="s">
        <v>3495</v>
      </c>
      <c r="H1308" t="s">
        <v>3721</v>
      </c>
      <c r="I1308" t="s">
        <v>4983</v>
      </c>
      <c r="J1308" s="16">
        <f t="shared" si="24"/>
        <v>0</v>
      </c>
    </row>
    <row r="1309" spans="1:10" hidden="1">
      <c r="A1309">
        <v>1308</v>
      </c>
      <c r="B1309" t="s">
        <v>5665</v>
      </c>
      <c r="C1309">
        <v>1</v>
      </c>
      <c r="D1309" t="s">
        <v>3631</v>
      </c>
      <c r="E1309" t="s">
        <v>1735</v>
      </c>
      <c r="F1309" t="s">
        <v>1735</v>
      </c>
      <c r="G1309" t="s">
        <v>3487</v>
      </c>
      <c r="H1309" t="s">
        <v>4179</v>
      </c>
      <c r="I1309" t="s">
        <v>5666</v>
      </c>
      <c r="J1309" s="16">
        <f t="shared" si="24"/>
        <v>0</v>
      </c>
    </row>
    <row r="1310" spans="1:10" hidden="1">
      <c r="A1310">
        <v>1309</v>
      </c>
      <c r="B1310" t="s">
        <v>5667</v>
      </c>
      <c r="C1310">
        <v>1</v>
      </c>
      <c r="D1310" t="s">
        <v>3631</v>
      </c>
      <c r="E1310" t="s">
        <v>1735</v>
      </c>
      <c r="F1310" t="s">
        <v>1735</v>
      </c>
      <c r="G1310" t="s">
        <v>3495</v>
      </c>
      <c r="H1310" t="s">
        <v>4179</v>
      </c>
      <c r="I1310" t="s">
        <v>5666</v>
      </c>
      <c r="J1310" s="16">
        <f t="shared" si="24"/>
        <v>0</v>
      </c>
    </row>
    <row r="1311" spans="1:10" hidden="1">
      <c r="A1311">
        <v>1310</v>
      </c>
      <c r="B1311" t="s">
        <v>5668</v>
      </c>
      <c r="C1311">
        <v>1</v>
      </c>
      <c r="D1311" t="s">
        <v>3631</v>
      </c>
      <c r="E1311" t="s">
        <v>2162</v>
      </c>
      <c r="F1311" t="s">
        <v>5669</v>
      </c>
      <c r="G1311" t="s">
        <v>3315</v>
      </c>
      <c r="H1311" t="s">
        <v>4508</v>
      </c>
      <c r="I1311" t="s">
        <v>5670</v>
      </c>
      <c r="J1311" s="16">
        <f t="shared" si="24"/>
        <v>0</v>
      </c>
    </row>
    <row r="1312" spans="1:10" hidden="1">
      <c r="A1312">
        <v>1311</v>
      </c>
      <c r="B1312" t="s">
        <v>5671</v>
      </c>
      <c r="C1312">
        <v>1</v>
      </c>
      <c r="D1312" t="s">
        <v>3631</v>
      </c>
      <c r="E1312" t="s">
        <v>2162</v>
      </c>
      <c r="F1312" t="s">
        <v>5669</v>
      </c>
      <c r="G1312" t="s">
        <v>3369</v>
      </c>
      <c r="H1312" t="s">
        <v>4508</v>
      </c>
      <c r="I1312" t="s">
        <v>5670</v>
      </c>
      <c r="J1312" s="16">
        <f t="shared" si="24"/>
        <v>0</v>
      </c>
    </row>
    <row r="1313" spans="1:10" hidden="1">
      <c r="A1313">
        <v>1312</v>
      </c>
      <c r="B1313" t="s">
        <v>5672</v>
      </c>
      <c r="C1313">
        <v>1</v>
      </c>
      <c r="D1313" t="s">
        <v>3631</v>
      </c>
      <c r="E1313" t="s">
        <v>2162</v>
      </c>
      <c r="F1313" t="s">
        <v>5669</v>
      </c>
      <c r="G1313" t="s">
        <v>3495</v>
      </c>
      <c r="H1313" t="s">
        <v>4508</v>
      </c>
      <c r="I1313" t="s">
        <v>5670</v>
      </c>
      <c r="J1313" s="16">
        <f t="shared" si="24"/>
        <v>0</v>
      </c>
    </row>
    <row r="1314" spans="1:10" hidden="1">
      <c r="A1314">
        <v>1313</v>
      </c>
      <c r="B1314" t="s">
        <v>5673</v>
      </c>
      <c r="C1314">
        <v>1</v>
      </c>
      <c r="D1314" t="s">
        <v>3631</v>
      </c>
      <c r="E1314" t="s">
        <v>2162</v>
      </c>
      <c r="F1314" t="s">
        <v>5669</v>
      </c>
      <c r="G1314" t="s">
        <v>3280</v>
      </c>
      <c r="H1314" t="s">
        <v>4508</v>
      </c>
      <c r="I1314" t="s">
        <v>5670</v>
      </c>
      <c r="J1314" s="16">
        <f t="shared" si="24"/>
        <v>0</v>
      </c>
    </row>
    <row r="1315" spans="1:10" hidden="1">
      <c r="A1315">
        <v>1314</v>
      </c>
      <c r="B1315" t="s">
        <v>5674</v>
      </c>
      <c r="C1315">
        <v>1</v>
      </c>
      <c r="D1315" t="s">
        <v>3560</v>
      </c>
      <c r="E1315" t="s">
        <v>2998</v>
      </c>
      <c r="F1315" t="s">
        <v>2998</v>
      </c>
      <c r="G1315" t="s">
        <v>3308</v>
      </c>
      <c r="H1315" t="s">
        <v>3889</v>
      </c>
      <c r="I1315" t="s">
        <v>4119</v>
      </c>
      <c r="J1315" s="16">
        <f t="shared" si="24"/>
        <v>0</v>
      </c>
    </row>
    <row r="1316" spans="1:10" hidden="1">
      <c r="A1316">
        <v>1315</v>
      </c>
      <c r="B1316" t="s">
        <v>5675</v>
      </c>
      <c r="C1316">
        <v>1</v>
      </c>
      <c r="D1316" t="s">
        <v>3560</v>
      </c>
      <c r="E1316" t="s">
        <v>2998</v>
      </c>
      <c r="F1316" t="s">
        <v>2998</v>
      </c>
      <c r="G1316" t="s">
        <v>3487</v>
      </c>
      <c r="H1316" t="s">
        <v>3889</v>
      </c>
      <c r="I1316" t="s">
        <v>4119</v>
      </c>
      <c r="J1316" s="16">
        <f t="shared" si="24"/>
        <v>0</v>
      </c>
    </row>
    <row r="1317" spans="1:10" hidden="1">
      <c r="A1317">
        <v>1316</v>
      </c>
      <c r="B1317" t="s">
        <v>5676</v>
      </c>
      <c r="C1317">
        <v>1</v>
      </c>
      <c r="D1317" t="s">
        <v>3560</v>
      </c>
      <c r="E1317" t="s">
        <v>2998</v>
      </c>
      <c r="F1317" t="s">
        <v>2998</v>
      </c>
      <c r="G1317" t="s">
        <v>3495</v>
      </c>
      <c r="H1317" t="s">
        <v>3889</v>
      </c>
      <c r="I1317" t="s">
        <v>4119</v>
      </c>
      <c r="J1317" s="16">
        <f t="shared" si="24"/>
        <v>0</v>
      </c>
    </row>
    <row r="1318" spans="1:10" hidden="1">
      <c r="A1318">
        <v>1317</v>
      </c>
      <c r="B1318" t="s">
        <v>5677</v>
      </c>
      <c r="C1318">
        <v>1</v>
      </c>
      <c r="D1318" t="s">
        <v>3560</v>
      </c>
      <c r="E1318" t="s">
        <v>2999</v>
      </c>
      <c r="F1318" t="s">
        <v>2999</v>
      </c>
      <c r="G1318" t="s">
        <v>3308</v>
      </c>
      <c r="H1318" t="s">
        <v>3889</v>
      </c>
      <c r="I1318" t="s">
        <v>4119</v>
      </c>
      <c r="J1318" s="16">
        <f t="shared" si="24"/>
        <v>0</v>
      </c>
    </row>
    <row r="1319" spans="1:10" hidden="1">
      <c r="A1319">
        <v>1318</v>
      </c>
      <c r="B1319" t="s">
        <v>5678</v>
      </c>
      <c r="C1319">
        <v>1</v>
      </c>
      <c r="D1319" t="s">
        <v>3560</v>
      </c>
      <c r="E1319" t="s">
        <v>2999</v>
      </c>
      <c r="F1319" t="s">
        <v>2999</v>
      </c>
      <c r="G1319" t="s">
        <v>3487</v>
      </c>
      <c r="H1319" t="s">
        <v>3889</v>
      </c>
      <c r="I1319" t="s">
        <v>4119</v>
      </c>
      <c r="J1319" s="16">
        <f t="shared" si="24"/>
        <v>0</v>
      </c>
    </row>
    <row r="1320" spans="1:10" hidden="1">
      <c r="A1320">
        <v>1319</v>
      </c>
      <c r="B1320" t="s">
        <v>5679</v>
      </c>
      <c r="C1320">
        <v>1</v>
      </c>
      <c r="D1320" t="s">
        <v>3560</v>
      </c>
      <c r="E1320" t="s">
        <v>2999</v>
      </c>
      <c r="F1320" t="s">
        <v>2999</v>
      </c>
      <c r="G1320" t="s">
        <v>3495</v>
      </c>
      <c r="H1320" t="s">
        <v>3889</v>
      </c>
      <c r="I1320" t="s">
        <v>4119</v>
      </c>
      <c r="J1320" s="16">
        <f t="shared" si="24"/>
        <v>0</v>
      </c>
    </row>
    <row r="1321" spans="1:10" hidden="1">
      <c r="A1321">
        <v>1320</v>
      </c>
      <c r="B1321" t="s">
        <v>5680</v>
      </c>
      <c r="C1321">
        <v>1</v>
      </c>
      <c r="D1321" t="s">
        <v>3631</v>
      </c>
      <c r="E1321" t="s">
        <v>1736</v>
      </c>
      <c r="F1321" t="s">
        <v>5681</v>
      </c>
      <c r="G1321" t="s">
        <v>3487</v>
      </c>
      <c r="H1321" t="s">
        <v>4179</v>
      </c>
      <c r="I1321" t="s">
        <v>5682</v>
      </c>
      <c r="J1321" s="16">
        <f t="shared" si="24"/>
        <v>0</v>
      </c>
    </row>
    <row r="1322" spans="1:10" hidden="1">
      <c r="A1322">
        <v>1321</v>
      </c>
      <c r="B1322" t="s">
        <v>5683</v>
      </c>
      <c r="C1322">
        <v>1</v>
      </c>
      <c r="D1322" t="s">
        <v>3631</v>
      </c>
      <c r="E1322" t="s">
        <v>1736</v>
      </c>
      <c r="F1322" t="s">
        <v>5681</v>
      </c>
      <c r="G1322" t="s">
        <v>3495</v>
      </c>
      <c r="H1322" t="s">
        <v>4179</v>
      </c>
      <c r="I1322" t="s">
        <v>5682</v>
      </c>
      <c r="J1322" s="16">
        <f t="shared" si="24"/>
        <v>0</v>
      </c>
    </row>
    <row r="1323" spans="1:10" hidden="1">
      <c r="A1323">
        <v>1322</v>
      </c>
      <c r="B1323" t="s">
        <v>5684</v>
      </c>
      <c r="C1323">
        <v>1</v>
      </c>
      <c r="D1323" t="s">
        <v>3560</v>
      </c>
      <c r="E1323" t="s">
        <v>1643</v>
      </c>
      <c r="F1323" t="s">
        <v>5685</v>
      </c>
      <c r="G1323" t="s">
        <v>3378</v>
      </c>
      <c r="H1323" t="s">
        <v>4697</v>
      </c>
      <c r="I1323" t="s">
        <v>5147</v>
      </c>
      <c r="J1323" s="16">
        <f t="shared" si="24"/>
        <v>0</v>
      </c>
    </row>
    <row r="1324" spans="1:10" hidden="1">
      <c r="A1324">
        <v>1323</v>
      </c>
      <c r="B1324" t="s">
        <v>5686</v>
      </c>
      <c r="C1324">
        <v>1</v>
      </c>
      <c r="D1324" t="s">
        <v>3560</v>
      </c>
      <c r="E1324" t="s">
        <v>1813</v>
      </c>
      <c r="F1324" t="s">
        <v>5687</v>
      </c>
      <c r="G1324" t="s">
        <v>3378</v>
      </c>
      <c r="H1324" t="s">
        <v>5688</v>
      </c>
      <c r="I1324" t="s">
        <v>5689</v>
      </c>
      <c r="J1324" s="16">
        <f t="shared" si="24"/>
        <v>0</v>
      </c>
    </row>
    <row r="1325" spans="1:10" hidden="1">
      <c r="A1325">
        <v>1324</v>
      </c>
      <c r="B1325" t="s">
        <v>5690</v>
      </c>
      <c r="C1325">
        <v>1</v>
      </c>
      <c r="D1325" t="s">
        <v>3873</v>
      </c>
      <c r="E1325" t="s">
        <v>1798</v>
      </c>
      <c r="F1325" t="s">
        <v>5691</v>
      </c>
      <c r="G1325" t="s">
        <v>3487</v>
      </c>
      <c r="H1325" t="s">
        <v>5692</v>
      </c>
      <c r="I1325" t="s">
        <v>5693</v>
      </c>
      <c r="J1325" s="16">
        <f t="shared" si="24"/>
        <v>0</v>
      </c>
    </row>
    <row r="1326" spans="1:10" hidden="1">
      <c r="A1326">
        <v>1325</v>
      </c>
      <c r="B1326" t="s">
        <v>5694</v>
      </c>
      <c r="C1326">
        <v>1</v>
      </c>
      <c r="D1326" t="s">
        <v>3873</v>
      </c>
      <c r="E1326" t="s">
        <v>1798</v>
      </c>
      <c r="F1326" t="s">
        <v>5691</v>
      </c>
      <c r="G1326" t="s">
        <v>3495</v>
      </c>
      <c r="H1326" t="s">
        <v>5692</v>
      </c>
      <c r="I1326" t="s">
        <v>5693</v>
      </c>
      <c r="J1326" s="16">
        <f t="shared" si="24"/>
        <v>0</v>
      </c>
    </row>
    <row r="1327" spans="1:10" hidden="1">
      <c r="A1327">
        <v>1326</v>
      </c>
      <c r="B1327" t="s">
        <v>5695</v>
      </c>
      <c r="C1327">
        <v>1</v>
      </c>
      <c r="D1327" t="s">
        <v>4264</v>
      </c>
      <c r="E1327" t="s">
        <v>2872</v>
      </c>
      <c r="F1327" t="s">
        <v>5696</v>
      </c>
      <c r="G1327" t="s">
        <v>3315</v>
      </c>
      <c r="H1327" t="s">
        <v>5697</v>
      </c>
      <c r="I1327" t="s">
        <v>5698</v>
      </c>
      <c r="J1327" s="16">
        <f t="shared" si="24"/>
        <v>0</v>
      </c>
    </row>
    <row r="1328" spans="1:10" hidden="1">
      <c r="A1328">
        <v>1327</v>
      </c>
      <c r="B1328" t="s">
        <v>5699</v>
      </c>
      <c r="C1328">
        <v>1</v>
      </c>
      <c r="D1328" t="s">
        <v>4264</v>
      </c>
      <c r="E1328" t="s">
        <v>2872</v>
      </c>
      <c r="F1328" t="s">
        <v>5696</v>
      </c>
      <c r="G1328" t="s">
        <v>3495</v>
      </c>
      <c r="H1328" t="s">
        <v>5697</v>
      </c>
      <c r="I1328" t="s">
        <v>5698</v>
      </c>
      <c r="J1328" s="16">
        <f t="shared" si="24"/>
        <v>0</v>
      </c>
    </row>
    <row r="1329" spans="1:10" hidden="1">
      <c r="A1329">
        <v>1328</v>
      </c>
      <c r="B1329" t="s">
        <v>5700</v>
      </c>
      <c r="C1329">
        <v>1</v>
      </c>
      <c r="D1329" t="s">
        <v>3560</v>
      </c>
      <c r="E1329" t="s">
        <v>1086</v>
      </c>
      <c r="F1329" t="s">
        <v>5701</v>
      </c>
      <c r="G1329" t="s">
        <v>3487</v>
      </c>
      <c r="H1329" t="s">
        <v>3570</v>
      </c>
      <c r="I1329" t="s">
        <v>3785</v>
      </c>
      <c r="J1329" s="16">
        <f t="shared" si="24"/>
        <v>0</v>
      </c>
    </row>
    <row r="1330" spans="1:10" hidden="1">
      <c r="A1330">
        <v>1329</v>
      </c>
      <c r="B1330" t="s">
        <v>5702</v>
      </c>
      <c r="C1330">
        <v>1</v>
      </c>
      <c r="D1330" t="s">
        <v>3560</v>
      </c>
      <c r="E1330" t="s">
        <v>1086</v>
      </c>
      <c r="F1330" t="s">
        <v>5701</v>
      </c>
      <c r="G1330" t="s">
        <v>3495</v>
      </c>
      <c r="H1330" t="s">
        <v>3570</v>
      </c>
      <c r="I1330" t="s">
        <v>3785</v>
      </c>
      <c r="J1330" s="16">
        <f t="shared" si="24"/>
        <v>0</v>
      </c>
    </row>
    <row r="1331" spans="1:10" hidden="1">
      <c r="A1331">
        <v>1330</v>
      </c>
      <c r="B1331" t="s">
        <v>5703</v>
      </c>
      <c r="C1331">
        <v>1</v>
      </c>
      <c r="D1331" t="s">
        <v>3560</v>
      </c>
      <c r="E1331" t="s">
        <v>2470</v>
      </c>
      <c r="F1331" t="s">
        <v>5704</v>
      </c>
      <c r="G1331" t="s">
        <v>3282</v>
      </c>
      <c r="H1331" t="s">
        <v>4237</v>
      </c>
      <c r="I1331" t="s">
        <v>4335</v>
      </c>
      <c r="J1331" s="16">
        <f t="shared" si="24"/>
        <v>0</v>
      </c>
    </row>
    <row r="1332" spans="1:10" hidden="1">
      <c r="A1332">
        <v>1331</v>
      </c>
      <c r="B1332" t="s">
        <v>5705</v>
      </c>
      <c r="C1332">
        <v>1</v>
      </c>
      <c r="D1332" t="s">
        <v>3560</v>
      </c>
      <c r="E1332" t="s">
        <v>2470</v>
      </c>
      <c r="F1332" t="s">
        <v>5704</v>
      </c>
      <c r="G1332" t="s">
        <v>3486</v>
      </c>
      <c r="H1332" t="s">
        <v>4237</v>
      </c>
      <c r="I1332" t="s">
        <v>4335</v>
      </c>
      <c r="J1332" s="16">
        <f t="shared" si="24"/>
        <v>0</v>
      </c>
    </row>
    <row r="1333" spans="1:10" hidden="1">
      <c r="A1333">
        <v>1332</v>
      </c>
      <c r="B1333" t="s">
        <v>5706</v>
      </c>
      <c r="C1333">
        <v>1</v>
      </c>
      <c r="D1333" t="s">
        <v>3560</v>
      </c>
      <c r="E1333" t="s">
        <v>2470</v>
      </c>
      <c r="F1333" t="s">
        <v>5704</v>
      </c>
      <c r="G1333" t="s">
        <v>3487</v>
      </c>
      <c r="H1333" t="s">
        <v>4237</v>
      </c>
      <c r="I1333" t="s">
        <v>4335</v>
      </c>
      <c r="J1333" s="16">
        <f t="shared" si="24"/>
        <v>0</v>
      </c>
    </row>
    <row r="1334" spans="1:10" hidden="1">
      <c r="A1334">
        <v>1333</v>
      </c>
      <c r="B1334" t="s">
        <v>5707</v>
      </c>
      <c r="C1334">
        <v>1</v>
      </c>
      <c r="D1334" t="s">
        <v>3560</v>
      </c>
      <c r="E1334" t="s">
        <v>2470</v>
      </c>
      <c r="F1334" t="s">
        <v>5704</v>
      </c>
      <c r="G1334" t="s">
        <v>3491</v>
      </c>
      <c r="H1334" t="s">
        <v>4237</v>
      </c>
      <c r="I1334" t="s">
        <v>4335</v>
      </c>
      <c r="J1334" s="16">
        <f t="shared" si="24"/>
        <v>0</v>
      </c>
    </row>
    <row r="1335" spans="1:10" hidden="1">
      <c r="A1335">
        <v>1334</v>
      </c>
      <c r="B1335" t="s">
        <v>5708</v>
      </c>
      <c r="C1335">
        <v>1</v>
      </c>
      <c r="D1335" t="s">
        <v>3560</v>
      </c>
      <c r="E1335" t="s">
        <v>2470</v>
      </c>
      <c r="F1335" t="s">
        <v>5704</v>
      </c>
      <c r="G1335" t="s">
        <v>3493</v>
      </c>
      <c r="H1335" t="s">
        <v>4237</v>
      </c>
      <c r="I1335" t="s">
        <v>4335</v>
      </c>
      <c r="J1335" s="16">
        <f t="shared" si="24"/>
        <v>0</v>
      </c>
    </row>
    <row r="1336" spans="1:10" hidden="1">
      <c r="A1336">
        <v>1335</v>
      </c>
      <c r="B1336" t="s">
        <v>5709</v>
      </c>
      <c r="C1336">
        <v>1</v>
      </c>
      <c r="D1336" t="s">
        <v>3560</v>
      </c>
      <c r="E1336" t="s">
        <v>2470</v>
      </c>
      <c r="F1336" t="s">
        <v>5704</v>
      </c>
      <c r="G1336" t="s">
        <v>3495</v>
      </c>
      <c r="H1336" t="s">
        <v>4237</v>
      </c>
      <c r="I1336" t="s">
        <v>4335</v>
      </c>
      <c r="J1336" s="16">
        <f t="shared" si="24"/>
        <v>0</v>
      </c>
    </row>
    <row r="1337" spans="1:10" hidden="1">
      <c r="A1337">
        <v>1336</v>
      </c>
      <c r="B1337" t="s">
        <v>5710</v>
      </c>
      <c r="C1337">
        <v>1</v>
      </c>
      <c r="D1337" t="s">
        <v>3560</v>
      </c>
      <c r="E1337" t="s">
        <v>2471</v>
      </c>
      <c r="F1337" t="s">
        <v>5704</v>
      </c>
      <c r="G1337" t="s">
        <v>3282</v>
      </c>
      <c r="H1337" t="s">
        <v>4237</v>
      </c>
      <c r="I1337" t="s">
        <v>4238</v>
      </c>
      <c r="J1337" s="16">
        <f t="shared" si="24"/>
        <v>0</v>
      </c>
    </row>
    <row r="1338" spans="1:10" hidden="1">
      <c r="A1338">
        <v>1337</v>
      </c>
      <c r="B1338" t="s">
        <v>5711</v>
      </c>
      <c r="C1338">
        <v>1</v>
      </c>
      <c r="D1338" t="s">
        <v>3560</v>
      </c>
      <c r="E1338" t="s">
        <v>2471</v>
      </c>
      <c r="F1338" t="s">
        <v>5704</v>
      </c>
      <c r="G1338" t="s">
        <v>3486</v>
      </c>
      <c r="H1338" t="s">
        <v>4237</v>
      </c>
      <c r="I1338" t="s">
        <v>4238</v>
      </c>
      <c r="J1338" s="16">
        <f t="shared" si="24"/>
        <v>0</v>
      </c>
    </row>
    <row r="1339" spans="1:10" hidden="1">
      <c r="A1339">
        <v>1338</v>
      </c>
      <c r="B1339" t="s">
        <v>5712</v>
      </c>
      <c r="C1339">
        <v>1</v>
      </c>
      <c r="D1339" t="s">
        <v>3560</v>
      </c>
      <c r="E1339" t="s">
        <v>2471</v>
      </c>
      <c r="F1339" t="s">
        <v>5704</v>
      </c>
      <c r="G1339" t="s">
        <v>3487</v>
      </c>
      <c r="H1339" t="s">
        <v>4237</v>
      </c>
      <c r="I1339" t="s">
        <v>4238</v>
      </c>
      <c r="J1339" s="16">
        <f t="shared" si="24"/>
        <v>0</v>
      </c>
    </row>
    <row r="1340" spans="1:10" hidden="1">
      <c r="A1340">
        <v>1339</v>
      </c>
      <c r="B1340" t="s">
        <v>5713</v>
      </c>
      <c r="C1340">
        <v>1</v>
      </c>
      <c r="D1340" t="s">
        <v>3560</v>
      </c>
      <c r="E1340" t="s">
        <v>2471</v>
      </c>
      <c r="F1340" t="s">
        <v>5704</v>
      </c>
      <c r="G1340" t="s">
        <v>3491</v>
      </c>
      <c r="H1340" t="s">
        <v>4237</v>
      </c>
      <c r="I1340" t="s">
        <v>4238</v>
      </c>
      <c r="J1340" s="16">
        <f t="shared" si="24"/>
        <v>0</v>
      </c>
    </row>
    <row r="1341" spans="1:10" hidden="1">
      <c r="A1341">
        <v>1340</v>
      </c>
      <c r="B1341" t="s">
        <v>5714</v>
      </c>
      <c r="C1341">
        <v>1</v>
      </c>
      <c r="D1341" t="s">
        <v>3560</v>
      </c>
      <c r="E1341" t="s">
        <v>2471</v>
      </c>
      <c r="F1341" t="s">
        <v>5704</v>
      </c>
      <c r="G1341" t="s">
        <v>3493</v>
      </c>
      <c r="H1341" t="s">
        <v>4237</v>
      </c>
      <c r="I1341" t="s">
        <v>4238</v>
      </c>
      <c r="J1341" s="16">
        <f t="shared" si="24"/>
        <v>0</v>
      </c>
    </row>
    <row r="1342" spans="1:10" hidden="1">
      <c r="A1342">
        <v>1341</v>
      </c>
      <c r="B1342" t="s">
        <v>5715</v>
      </c>
      <c r="C1342">
        <v>1</v>
      </c>
      <c r="D1342" t="s">
        <v>3560</v>
      </c>
      <c r="E1342" t="s">
        <v>2471</v>
      </c>
      <c r="F1342" t="s">
        <v>5704</v>
      </c>
      <c r="G1342" t="s">
        <v>3495</v>
      </c>
      <c r="H1342" t="s">
        <v>4237</v>
      </c>
      <c r="I1342" t="s">
        <v>4238</v>
      </c>
      <c r="J1342" s="16">
        <f t="shared" si="24"/>
        <v>0</v>
      </c>
    </row>
    <row r="1343" spans="1:10" hidden="1">
      <c r="A1343">
        <v>1342</v>
      </c>
      <c r="B1343" t="s">
        <v>5716</v>
      </c>
      <c r="C1343">
        <v>1</v>
      </c>
      <c r="D1343" t="s">
        <v>3560</v>
      </c>
      <c r="E1343" t="s">
        <v>1087</v>
      </c>
      <c r="F1343" t="s">
        <v>5717</v>
      </c>
      <c r="G1343" t="s">
        <v>3487</v>
      </c>
      <c r="H1343" t="s">
        <v>3570</v>
      </c>
      <c r="I1343" t="s">
        <v>5266</v>
      </c>
      <c r="J1343" s="16">
        <f t="shared" si="24"/>
        <v>0</v>
      </c>
    </row>
    <row r="1344" spans="1:10" hidden="1">
      <c r="A1344">
        <v>1343</v>
      </c>
      <c r="B1344" t="s">
        <v>5718</v>
      </c>
      <c r="C1344">
        <v>1</v>
      </c>
      <c r="D1344" t="s">
        <v>3560</v>
      </c>
      <c r="E1344" t="s">
        <v>1087</v>
      </c>
      <c r="F1344" t="s">
        <v>5717</v>
      </c>
      <c r="G1344" t="s">
        <v>3495</v>
      </c>
      <c r="H1344" t="s">
        <v>3570</v>
      </c>
      <c r="I1344" t="s">
        <v>5266</v>
      </c>
      <c r="J1344" s="16">
        <f t="shared" si="24"/>
        <v>0</v>
      </c>
    </row>
    <row r="1345" spans="1:10" hidden="1">
      <c r="A1345">
        <v>1344</v>
      </c>
      <c r="B1345" t="s">
        <v>5719</v>
      </c>
      <c r="C1345">
        <v>1</v>
      </c>
      <c r="D1345" t="s">
        <v>3560</v>
      </c>
      <c r="E1345" t="s">
        <v>1414</v>
      </c>
      <c r="F1345" t="s">
        <v>5720</v>
      </c>
      <c r="G1345" t="s">
        <v>3487</v>
      </c>
      <c r="H1345" t="s">
        <v>3858</v>
      </c>
      <c r="I1345" t="s">
        <v>5721</v>
      </c>
      <c r="J1345" s="16">
        <f t="shared" si="24"/>
        <v>0</v>
      </c>
    </row>
    <row r="1346" spans="1:10" hidden="1">
      <c r="A1346">
        <v>1345</v>
      </c>
      <c r="B1346" t="s">
        <v>5722</v>
      </c>
      <c r="C1346">
        <v>1</v>
      </c>
      <c r="D1346" t="s">
        <v>3560</v>
      </c>
      <c r="E1346" t="s">
        <v>1414</v>
      </c>
      <c r="F1346" t="s">
        <v>5720</v>
      </c>
      <c r="G1346" t="s">
        <v>3495</v>
      </c>
      <c r="H1346" t="s">
        <v>3858</v>
      </c>
      <c r="I1346" t="s">
        <v>5721</v>
      </c>
      <c r="J1346" s="16">
        <f t="shared" si="24"/>
        <v>0</v>
      </c>
    </row>
    <row r="1347" spans="1:10" hidden="1">
      <c r="A1347">
        <v>1346</v>
      </c>
      <c r="B1347" t="s">
        <v>5723</v>
      </c>
      <c r="C1347">
        <v>1</v>
      </c>
      <c r="D1347" t="s">
        <v>3560</v>
      </c>
      <c r="E1347" t="s">
        <v>1397</v>
      </c>
      <c r="F1347" t="s">
        <v>5724</v>
      </c>
      <c r="G1347" t="s">
        <v>3282</v>
      </c>
      <c r="H1347" t="s">
        <v>3858</v>
      </c>
      <c r="I1347" t="s">
        <v>3862</v>
      </c>
      <c r="J1347" s="16">
        <f t="shared" si="24"/>
        <v>0</v>
      </c>
    </row>
    <row r="1348" spans="1:10" hidden="1">
      <c r="A1348">
        <v>1347</v>
      </c>
      <c r="B1348" t="s">
        <v>5725</v>
      </c>
      <c r="C1348">
        <v>1</v>
      </c>
      <c r="D1348" t="s">
        <v>3560</v>
      </c>
      <c r="E1348" t="s">
        <v>1397</v>
      </c>
      <c r="F1348" t="s">
        <v>5724</v>
      </c>
      <c r="G1348" t="s">
        <v>3486</v>
      </c>
      <c r="H1348" t="s">
        <v>3858</v>
      </c>
      <c r="I1348" t="s">
        <v>3862</v>
      </c>
      <c r="J1348" s="16">
        <f t="shared" si="24"/>
        <v>0</v>
      </c>
    </row>
    <row r="1349" spans="1:10" hidden="1">
      <c r="A1349">
        <v>1348</v>
      </c>
      <c r="B1349" t="s">
        <v>5726</v>
      </c>
      <c r="C1349">
        <v>1</v>
      </c>
      <c r="D1349" t="s">
        <v>3560</v>
      </c>
      <c r="E1349" t="s">
        <v>1397</v>
      </c>
      <c r="F1349" t="s">
        <v>5724</v>
      </c>
      <c r="G1349" t="s">
        <v>3487</v>
      </c>
      <c r="H1349" t="s">
        <v>3858</v>
      </c>
      <c r="I1349" t="s">
        <v>3862</v>
      </c>
      <c r="J1349" s="16">
        <f t="shared" ref="J1349:J1412" si="25">COUNT(K1349:HB1349)</f>
        <v>0</v>
      </c>
    </row>
    <row r="1350" spans="1:10" hidden="1">
      <c r="A1350">
        <v>1349</v>
      </c>
      <c r="B1350" t="s">
        <v>5727</v>
      </c>
      <c r="C1350">
        <v>1</v>
      </c>
      <c r="D1350" t="s">
        <v>3560</v>
      </c>
      <c r="E1350" t="s">
        <v>1397</v>
      </c>
      <c r="F1350" t="s">
        <v>5724</v>
      </c>
      <c r="G1350" t="s">
        <v>3491</v>
      </c>
      <c r="H1350" t="s">
        <v>3858</v>
      </c>
      <c r="I1350" t="s">
        <v>3862</v>
      </c>
      <c r="J1350" s="16">
        <f t="shared" si="25"/>
        <v>0</v>
      </c>
    </row>
    <row r="1351" spans="1:10" hidden="1">
      <c r="A1351">
        <v>1350</v>
      </c>
      <c r="B1351" t="s">
        <v>5728</v>
      </c>
      <c r="C1351">
        <v>1</v>
      </c>
      <c r="D1351" t="s">
        <v>3560</v>
      </c>
      <c r="E1351" t="s">
        <v>1397</v>
      </c>
      <c r="F1351" t="s">
        <v>5724</v>
      </c>
      <c r="G1351" t="s">
        <v>3493</v>
      </c>
      <c r="H1351" t="s">
        <v>3858</v>
      </c>
      <c r="I1351" t="s">
        <v>3862</v>
      </c>
      <c r="J1351" s="16">
        <f t="shared" si="25"/>
        <v>0</v>
      </c>
    </row>
    <row r="1352" spans="1:10" hidden="1">
      <c r="A1352">
        <v>1351</v>
      </c>
      <c r="B1352" t="s">
        <v>5729</v>
      </c>
      <c r="C1352">
        <v>1</v>
      </c>
      <c r="D1352" t="s">
        <v>3560</v>
      </c>
      <c r="E1352" t="s">
        <v>1397</v>
      </c>
      <c r="F1352" t="s">
        <v>5724</v>
      </c>
      <c r="G1352" t="s">
        <v>3495</v>
      </c>
      <c r="H1352" t="s">
        <v>3858</v>
      </c>
      <c r="I1352" t="s">
        <v>3862</v>
      </c>
      <c r="J1352" s="16">
        <f t="shared" si="25"/>
        <v>0</v>
      </c>
    </row>
    <row r="1353" spans="1:10" hidden="1">
      <c r="A1353">
        <v>1352</v>
      </c>
      <c r="B1353" t="s">
        <v>5730</v>
      </c>
      <c r="C1353">
        <v>1</v>
      </c>
      <c r="D1353" t="s">
        <v>3560</v>
      </c>
      <c r="E1353" t="s">
        <v>1415</v>
      </c>
      <c r="F1353" t="s">
        <v>5731</v>
      </c>
      <c r="G1353" t="s">
        <v>3378</v>
      </c>
      <c r="H1353" t="s">
        <v>3858</v>
      </c>
      <c r="I1353" t="s">
        <v>5732</v>
      </c>
      <c r="J1353" s="16">
        <f t="shared" si="25"/>
        <v>0</v>
      </c>
    </row>
    <row r="1354" spans="1:10" hidden="1">
      <c r="A1354">
        <v>1353</v>
      </c>
      <c r="B1354" t="s">
        <v>5733</v>
      </c>
      <c r="C1354">
        <v>1</v>
      </c>
      <c r="D1354" t="s">
        <v>3560</v>
      </c>
      <c r="E1354" t="s">
        <v>1416</v>
      </c>
      <c r="F1354" t="s">
        <v>5731</v>
      </c>
      <c r="G1354" t="s">
        <v>3378</v>
      </c>
      <c r="H1354" t="s">
        <v>3858</v>
      </c>
      <c r="I1354" t="s">
        <v>3789</v>
      </c>
      <c r="J1354" s="16">
        <f t="shared" si="25"/>
        <v>0</v>
      </c>
    </row>
    <row r="1355" spans="1:10" hidden="1">
      <c r="A1355">
        <v>1354</v>
      </c>
      <c r="B1355" t="s">
        <v>5734</v>
      </c>
      <c r="C1355">
        <v>1</v>
      </c>
      <c r="D1355" t="s">
        <v>3560</v>
      </c>
      <c r="E1355" t="s">
        <v>2511</v>
      </c>
      <c r="F1355" t="s">
        <v>5735</v>
      </c>
      <c r="G1355" t="s">
        <v>3378</v>
      </c>
      <c r="H1355" t="s">
        <v>3969</v>
      </c>
      <c r="I1355" t="s">
        <v>5732</v>
      </c>
      <c r="J1355" s="16">
        <f t="shared" si="25"/>
        <v>0</v>
      </c>
    </row>
    <row r="1356" spans="1:10" hidden="1">
      <c r="A1356">
        <v>1355</v>
      </c>
      <c r="B1356" t="s">
        <v>5736</v>
      </c>
      <c r="C1356">
        <v>1</v>
      </c>
      <c r="D1356" t="s">
        <v>3560</v>
      </c>
      <c r="E1356" t="s">
        <v>1088</v>
      </c>
      <c r="F1356" t="s">
        <v>5737</v>
      </c>
      <c r="G1356" t="s">
        <v>3378</v>
      </c>
      <c r="H1356" t="s">
        <v>3570</v>
      </c>
      <c r="I1356" t="s">
        <v>3718</v>
      </c>
      <c r="J1356" s="16">
        <f t="shared" si="25"/>
        <v>0</v>
      </c>
    </row>
    <row r="1357" spans="1:10" hidden="1">
      <c r="A1357">
        <v>1356</v>
      </c>
      <c r="B1357" t="s">
        <v>5738</v>
      </c>
      <c r="C1357">
        <v>1</v>
      </c>
      <c r="D1357" t="s">
        <v>3560</v>
      </c>
      <c r="E1357" t="s">
        <v>2200</v>
      </c>
      <c r="F1357" t="s">
        <v>5739</v>
      </c>
      <c r="G1357" t="s">
        <v>3308</v>
      </c>
      <c r="H1357" t="s">
        <v>4978</v>
      </c>
      <c r="I1357" t="s">
        <v>5169</v>
      </c>
      <c r="J1357" s="16">
        <f t="shared" si="25"/>
        <v>0</v>
      </c>
    </row>
    <row r="1358" spans="1:10" hidden="1">
      <c r="A1358">
        <v>1357</v>
      </c>
      <c r="B1358" t="s">
        <v>5740</v>
      </c>
      <c r="C1358">
        <v>1</v>
      </c>
      <c r="D1358" t="s">
        <v>3560</v>
      </c>
      <c r="E1358" t="s">
        <v>2200</v>
      </c>
      <c r="F1358" t="s">
        <v>5739</v>
      </c>
      <c r="G1358" t="s">
        <v>3487</v>
      </c>
      <c r="H1358" t="s">
        <v>4978</v>
      </c>
      <c r="I1358" t="s">
        <v>5169</v>
      </c>
      <c r="J1358" s="16">
        <f t="shared" si="25"/>
        <v>0</v>
      </c>
    </row>
    <row r="1359" spans="1:10" hidden="1">
      <c r="A1359">
        <v>1358</v>
      </c>
      <c r="B1359" t="s">
        <v>5741</v>
      </c>
      <c r="C1359">
        <v>1</v>
      </c>
      <c r="D1359" t="s">
        <v>3560</v>
      </c>
      <c r="E1359" t="s">
        <v>2200</v>
      </c>
      <c r="F1359" t="s">
        <v>5739</v>
      </c>
      <c r="G1359" t="s">
        <v>3495</v>
      </c>
      <c r="H1359" t="s">
        <v>4978</v>
      </c>
      <c r="I1359" t="s">
        <v>5169</v>
      </c>
      <c r="J1359" s="16">
        <f t="shared" si="25"/>
        <v>0</v>
      </c>
    </row>
    <row r="1360" spans="1:10" hidden="1">
      <c r="A1360">
        <v>1359</v>
      </c>
      <c r="B1360" t="s">
        <v>5742</v>
      </c>
      <c r="C1360">
        <v>1</v>
      </c>
      <c r="D1360" t="s">
        <v>3560</v>
      </c>
      <c r="E1360" t="s">
        <v>719</v>
      </c>
      <c r="F1360" t="s">
        <v>5743</v>
      </c>
      <c r="G1360" t="s">
        <v>3482</v>
      </c>
      <c r="H1360" t="s">
        <v>5744</v>
      </c>
      <c r="I1360" t="s">
        <v>5745</v>
      </c>
      <c r="J1360" s="16">
        <f t="shared" si="25"/>
        <v>0</v>
      </c>
    </row>
    <row r="1361" spans="1:10" hidden="1">
      <c r="A1361">
        <v>1360</v>
      </c>
      <c r="B1361" t="s">
        <v>5746</v>
      </c>
      <c r="C1361">
        <v>1</v>
      </c>
      <c r="D1361" t="s">
        <v>3560</v>
      </c>
      <c r="E1361" t="s">
        <v>719</v>
      </c>
      <c r="F1361" t="s">
        <v>5743</v>
      </c>
      <c r="G1361" t="s">
        <v>3495</v>
      </c>
      <c r="H1361" t="s">
        <v>5744</v>
      </c>
      <c r="I1361" t="s">
        <v>5745</v>
      </c>
      <c r="J1361" s="16">
        <f t="shared" si="25"/>
        <v>0</v>
      </c>
    </row>
    <row r="1362" spans="1:10" hidden="1">
      <c r="A1362">
        <v>1361</v>
      </c>
      <c r="B1362" t="s">
        <v>5747</v>
      </c>
      <c r="C1362">
        <v>1</v>
      </c>
      <c r="D1362" t="s">
        <v>3560</v>
      </c>
      <c r="E1362" t="s">
        <v>721</v>
      </c>
      <c r="F1362" t="s">
        <v>5743</v>
      </c>
      <c r="G1362" t="s">
        <v>3482</v>
      </c>
      <c r="H1362" t="s">
        <v>5744</v>
      </c>
      <c r="I1362" t="s">
        <v>5748</v>
      </c>
      <c r="J1362" s="16">
        <f t="shared" si="25"/>
        <v>0</v>
      </c>
    </row>
    <row r="1363" spans="1:10" hidden="1">
      <c r="A1363">
        <v>1362</v>
      </c>
      <c r="B1363" t="s">
        <v>5749</v>
      </c>
      <c r="C1363">
        <v>1</v>
      </c>
      <c r="D1363" t="s">
        <v>3560</v>
      </c>
      <c r="E1363" t="s">
        <v>721</v>
      </c>
      <c r="F1363" t="s">
        <v>5743</v>
      </c>
      <c r="G1363" t="s">
        <v>3495</v>
      </c>
      <c r="H1363" t="s">
        <v>5744</v>
      </c>
      <c r="I1363" t="s">
        <v>5748</v>
      </c>
      <c r="J1363" s="16">
        <f t="shared" si="25"/>
        <v>0</v>
      </c>
    </row>
    <row r="1364" spans="1:10" hidden="1">
      <c r="A1364">
        <v>1363</v>
      </c>
      <c r="B1364" t="s">
        <v>5750</v>
      </c>
      <c r="C1364">
        <v>1</v>
      </c>
      <c r="D1364" t="s">
        <v>3560</v>
      </c>
      <c r="E1364" t="s">
        <v>722</v>
      </c>
      <c r="F1364" t="s">
        <v>5751</v>
      </c>
      <c r="G1364" t="s">
        <v>3487</v>
      </c>
      <c r="H1364" t="s">
        <v>5744</v>
      </c>
      <c r="I1364" t="s">
        <v>5752</v>
      </c>
      <c r="J1364" s="16">
        <f t="shared" si="25"/>
        <v>0</v>
      </c>
    </row>
    <row r="1365" spans="1:10" hidden="1">
      <c r="A1365">
        <v>1364</v>
      </c>
      <c r="B1365" t="s">
        <v>5753</v>
      </c>
      <c r="C1365">
        <v>1</v>
      </c>
      <c r="D1365" t="s">
        <v>3560</v>
      </c>
      <c r="E1365" t="s">
        <v>722</v>
      </c>
      <c r="F1365" t="s">
        <v>5751</v>
      </c>
      <c r="G1365" t="s">
        <v>3495</v>
      </c>
      <c r="H1365" t="s">
        <v>5744</v>
      </c>
      <c r="I1365" t="s">
        <v>5752</v>
      </c>
      <c r="J1365" s="16">
        <f t="shared" si="25"/>
        <v>0</v>
      </c>
    </row>
    <row r="1366" spans="1:10" hidden="1">
      <c r="A1366">
        <v>1365</v>
      </c>
      <c r="B1366" t="s">
        <v>5754</v>
      </c>
      <c r="C1366">
        <v>1</v>
      </c>
      <c r="D1366" t="s">
        <v>3560</v>
      </c>
      <c r="E1366" t="s">
        <v>1587</v>
      </c>
      <c r="F1366" t="s">
        <v>5755</v>
      </c>
      <c r="G1366" t="s">
        <v>3308</v>
      </c>
      <c r="H1366" t="s">
        <v>4421</v>
      </c>
      <c r="I1366" t="s">
        <v>4422</v>
      </c>
      <c r="J1366" s="16">
        <f t="shared" si="25"/>
        <v>0</v>
      </c>
    </row>
    <row r="1367" spans="1:10" hidden="1">
      <c r="A1367">
        <v>1366</v>
      </c>
      <c r="B1367" t="s">
        <v>5756</v>
      </c>
      <c r="C1367">
        <v>1</v>
      </c>
      <c r="D1367" t="s">
        <v>3560</v>
      </c>
      <c r="E1367" t="s">
        <v>1587</v>
      </c>
      <c r="F1367" t="s">
        <v>5755</v>
      </c>
      <c r="G1367" t="s">
        <v>3487</v>
      </c>
      <c r="H1367" t="s">
        <v>4421</v>
      </c>
      <c r="I1367" t="s">
        <v>4422</v>
      </c>
      <c r="J1367" s="16">
        <f t="shared" si="25"/>
        <v>0</v>
      </c>
    </row>
    <row r="1368" spans="1:10" hidden="1">
      <c r="A1368">
        <v>1367</v>
      </c>
      <c r="B1368" t="s">
        <v>5757</v>
      </c>
      <c r="C1368">
        <v>1</v>
      </c>
      <c r="D1368" t="s">
        <v>3560</v>
      </c>
      <c r="E1368" t="s">
        <v>1587</v>
      </c>
      <c r="F1368" t="s">
        <v>5755</v>
      </c>
      <c r="G1368" t="s">
        <v>3495</v>
      </c>
      <c r="H1368" t="s">
        <v>4421</v>
      </c>
      <c r="I1368" t="s">
        <v>4422</v>
      </c>
      <c r="J1368" s="16">
        <f t="shared" si="25"/>
        <v>0</v>
      </c>
    </row>
    <row r="1369" spans="1:10" hidden="1">
      <c r="A1369">
        <v>1368</v>
      </c>
      <c r="B1369" t="s">
        <v>5758</v>
      </c>
      <c r="C1369">
        <v>1</v>
      </c>
      <c r="D1369" t="s">
        <v>4057</v>
      </c>
      <c r="E1369" t="s">
        <v>2732</v>
      </c>
      <c r="F1369" t="s">
        <v>5755</v>
      </c>
      <c r="G1369" t="s">
        <v>3487</v>
      </c>
      <c r="H1369" t="s">
        <v>4421</v>
      </c>
      <c r="I1369" t="s">
        <v>4261</v>
      </c>
      <c r="J1369" s="16">
        <f t="shared" si="25"/>
        <v>0</v>
      </c>
    </row>
    <row r="1370" spans="1:10" hidden="1">
      <c r="A1370">
        <v>1369</v>
      </c>
      <c r="B1370" t="s">
        <v>5759</v>
      </c>
      <c r="C1370">
        <v>1</v>
      </c>
      <c r="D1370" t="s">
        <v>4057</v>
      </c>
      <c r="E1370" t="s">
        <v>2732</v>
      </c>
      <c r="F1370" t="s">
        <v>5755</v>
      </c>
      <c r="G1370" t="s">
        <v>3495</v>
      </c>
      <c r="H1370" t="s">
        <v>4421</v>
      </c>
      <c r="I1370" t="s">
        <v>4261</v>
      </c>
      <c r="J1370" s="16">
        <f t="shared" si="25"/>
        <v>0</v>
      </c>
    </row>
    <row r="1371" spans="1:10" hidden="1">
      <c r="A1371">
        <v>1370</v>
      </c>
      <c r="B1371" t="s">
        <v>5760</v>
      </c>
      <c r="C1371">
        <v>1</v>
      </c>
      <c r="D1371" t="s">
        <v>3560</v>
      </c>
      <c r="E1371" t="s">
        <v>788</v>
      </c>
      <c r="F1371" t="s">
        <v>5761</v>
      </c>
      <c r="G1371" t="s">
        <v>3319</v>
      </c>
      <c r="H1371" t="s">
        <v>5762</v>
      </c>
      <c r="I1371" t="s">
        <v>5763</v>
      </c>
      <c r="J1371" s="16">
        <f t="shared" si="25"/>
        <v>0</v>
      </c>
    </row>
    <row r="1372" spans="1:10" hidden="1">
      <c r="A1372">
        <v>1371</v>
      </c>
      <c r="B1372" t="s">
        <v>5764</v>
      </c>
      <c r="C1372">
        <v>1</v>
      </c>
      <c r="D1372" t="s">
        <v>3560</v>
      </c>
      <c r="E1372" t="s">
        <v>788</v>
      </c>
      <c r="F1372" t="s">
        <v>5761</v>
      </c>
      <c r="G1372" t="s">
        <v>3495</v>
      </c>
      <c r="H1372" t="s">
        <v>5762</v>
      </c>
      <c r="I1372" t="s">
        <v>5763</v>
      </c>
      <c r="J1372" s="16">
        <f t="shared" si="25"/>
        <v>0</v>
      </c>
    </row>
    <row r="1373" spans="1:10" hidden="1">
      <c r="A1373">
        <v>1372</v>
      </c>
      <c r="B1373" t="s">
        <v>5765</v>
      </c>
      <c r="C1373">
        <v>1</v>
      </c>
      <c r="D1373" t="s">
        <v>3560</v>
      </c>
      <c r="E1373" t="s">
        <v>788</v>
      </c>
      <c r="F1373" t="s">
        <v>5761</v>
      </c>
      <c r="G1373" t="s">
        <v>3280</v>
      </c>
      <c r="H1373" t="s">
        <v>5762</v>
      </c>
      <c r="I1373" t="s">
        <v>5763</v>
      </c>
      <c r="J1373" s="16">
        <f t="shared" si="25"/>
        <v>0</v>
      </c>
    </row>
    <row r="1374" spans="1:10" hidden="1">
      <c r="A1374">
        <v>1373</v>
      </c>
      <c r="B1374" t="s">
        <v>5766</v>
      </c>
      <c r="C1374">
        <v>1</v>
      </c>
      <c r="D1374" t="s">
        <v>3560</v>
      </c>
      <c r="E1374" t="s">
        <v>790</v>
      </c>
      <c r="F1374" t="s">
        <v>5761</v>
      </c>
      <c r="G1374" t="s">
        <v>3319</v>
      </c>
      <c r="H1374" t="s">
        <v>5762</v>
      </c>
      <c r="I1374" t="s">
        <v>5767</v>
      </c>
      <c r="J1374" s="16">
        <f t="shared" si="25"/>
        <v>0</v>
      </c>
    </row>
    <row r="1375" spans="1:10" hidden="1">
      <c r="A1375">
        <v>1374</v>
      </c>
      <c r="B1375" t="s">
        <v>5768</v>
      </c>
      <c r="C1375">
        <v>1</v>
      </c>
      <c r="D1375" t="s">
        <v>3560</v>
      </c>
      <c r="E1375" t="s">
        <v>790</v>
      </c>
      <c r="F1375" t="s">
        <v>5761</v>
      </c>
      <c r="G1375" t="s">
        <v>3495</v>
      </c>
      <c r="H1375" t="s">
        <v>5762</v>
      </c>
      <c r="I1375" t="s">
        <v>5767</v>
      </c>
      <c r="J1375" s="16">
        <f t="shared" si="25"/>
        <v>0</v>
      </c>
    </row>
    <row r="1376" spans="1:10" hidden="1">
      <c r="A1376">
        <v>1375</v>
      </c>
      <c r="B1376" t="s">
        <v>5769</v>
      </c>
      <c r="C1376">
        <v>1</v>
      </c>
      <c r="D1376" t="s">
        <v>3560</v>
      </c>
      <c r="E1376" t="s">
        <v>790</v>
      </c>
      <c r="F1376" t="s">
        <v>5761</v>
      </c>
      <c r="G1376" t="s">
        <v>3280</v>
      </c>
      <c r="H1376" t="s">
        <v>5762</v>
      </c>
      <c r="I1376" t="s">
        <v>5767</v>
      </c>
      <c r="J1376" s="16">
        <f t="shared" si="25"/>
        <v>0</v>
      </c>
    </row>
    <row r="1377" spans="1:10" hidden="1">
      <c r="A1377">
        <v>1376</v>
      </c>
      <c r="B1377" t="s">
        <v>5770</v>
      </c>
      <c r="C1377">
        <v>1</v>
      </c>
      <c r="D1377" t="s">
        <v>3560</v>
      </c>
      <c r="E1377" t="s">
        <v>2791</v>
      </c>
      <c r="F1377" t="s">
        <v>5771</v>
      </c>
      <c r="G1377" t="s">
        <v>3495</v>
      </c>
      <c r="H1377" t="s">
        <v>4299</v>
      </c>
      <c r="I1377" t="s">
        <v>5772</v>
      </c>
      <c r="J1377" s="16">
        <f t="shared" si="25"/>
        <v>0</v>
      </c>
    </row>
    <row r="1378" spans="1:10" hidden="1">
      <c r="A1378">
        <v>1377</v>
      </c>
      <c r="B1378" t="s">
        <v>5773</v>
      </c>
      <c r="C1378">
        <v>1</v>
      </c>
      <c r="D1378" t="s">
        <v>3560</v>
      </c>
      <c r="E1378" t="s">
        <v>2791</v>
      </c>
      <c r="F1378" t="s">
        <v>5771</v>
      </c>
      <c r="G1378" t="s">
        <v>3280</v>
      </c>
      <c r="H1378" t="s">
        <v>4299</v>
      </c>
      <c r="I1378" t="s">
        <v>5772</v>
      </c>
      <c r="J1378" s="16">
        <f t="shared" si="25"/>
        <v>0</v>
      </c>
    </row>
    <row r="1379" spans="1:10" hidden="1">
      <c r="A1379">
        <v>1378</v>
      </c>
      <c r="B1379" t="s">
        <v>5774</v>
      </c>
      <c r="C1379">
        <v>1</v>
      </c>
      <c r="D1379" t="s">
        <v>4264</v>
      </c>
      <c r="E1379" t="s">
        <v>2189</v>
      </c>
      <c r="F1379" t="s">
        <v>5775</v>
      </c>
      <c r="G1379" t="s">
        <v>3378</v>
      </c>
      <c r="H1379" t="s">
        <v>4266</v>
      </c>
      <c r="I1379" t="s">
        <v>4267</v>
      </c>
      <c r="J1379" s="16">
        <f t="shared" si="25"/>
        <v>0</v>
      </c>
    </row>
    <row r="1380" spans="1:10" hidden="1">
      <c r="A1380">
        <v>1379</v>
      </c>
      <c r="B1380" t="s">
        <v>5776</v>
      </c>
      <c r="C1380">
        <v>1</v>
      </c>
      <c r="D1380" t="s">
        <v>3560</v>
      </c>
      <c r="E1380" t="s">
        <v>2192</v>
      </c>
      <c r="F1380" t="s">
        <v>5775</v>
      </c>
      <c r="G1380" t="s">
        <v>3378</v>
      </c>
      <c r="H1380" t="s">
        <v>4266</v>
      </c>
      <c r="I1380" t="s">
        <v>4267</v>
      </c>
      <c r="J1380" s="16">
        <f t="shared" si="25"/>
        <v>0</v>
      </c>
    </row>
    <row r="1381" spans="1:10" hidden="1">
      <c r="A1381">
        <v>1380</v>
      </c>
      <c r="B1381" t="s">
        <v>5777</v>
      </c>
      <c r="C1381">
        <v>1</v>
      </c>
      <c r="D1381" t="s">
        <v>3560</v>
      </c>
      <c r="E1381" t="s">
        <v>2316</v>
      </c>
      <c r="F1381" t="s">
        <v>5778</v>
      </c>
      <c r="G1381" t="s">
        <v>3378</v>
      </c>
      <c r="H1381" t="s">
        <v>5524</v>
      </c>
      <c r="I1381" t="s">
        <v>4267</v>
      </c>
      <c r="J1381" s="16">
        <f t="shared" si="25"/>
        <v>0</v>
      </c>
    </row>
    <row r="1382" spans="1:10" hidden="1">
      <c r="A1382">
        <v>1381</v>
      </c>
      <c r="B1382" t="s">
        <v>5779</v>
      </c>
      <c r="C1382">
        <v>1</v>
      </c>
      <c r="D1382" t="s">
        <v>3560</v>
      </c>
      <c r="E1382" t="s">
        <v>2317</v>
      </c>
      <c r="F1382" t="s">
        <v>5778</v>
      </c>
      <c r="G1382" t="s">
        <v>3378</v>
      </c>
      <c r="H1382" t="s">
        <v>5524</v>
      </c>
      <c r="I1382" t="s">
        <v>5780</v>
      </c>
      <c r="J1382" s="16">
        <f t="shared" si="25"/>
        <v>0</v>
      </c>
    </row>
    <row r="1383" spans="1:10" hidden="1">
      <c r="A1383">
        <v>1382</v>
      </c>
      <c r="B1383" t="s">
        <v>5781</v>
      </c>
      <c r="C1383">
        <v>1</v>
      </c>
      <c r="D1383" t="s">
        <v>3560</v>
      </c>
      <c r="E1383" t="s">
        <v>2318</v>
      </c>
      <c r="F1383" t="s">
        <v>5782</v>
      </c>
      <c r="G1383" t="s">
        <v>3495</v>
      </c>
      <c r="H1383" t="s">
        <v>5524</v>
      </c>
      <c r="I1383" t="s">
        <v>5783</v>
      </c>
      <c r="J1383" s="16">
        <f t="shared" si="25"/>
        <v>0</v>
      </c>
    </row>
    <row r="1384" spans="1:10" hidden="1">
      <c r="A1384">
        <v>1383</v>
      </c>
      <c r="B1384" t="s">
        <v>5784</v>
      </c>
      <c r="C1384">
        <v>1</v>
      </c>
      <c r="D1384" t="s">
        <v>3560</v>
      </c>
      <c r="E1384" t="s">
        <v>2318</v>
      </c>
      <c r="F1384" t="s">
        <v>5782</v>
      </c>
      <c r="G1384" t="s">
        <v>3280</v>
      </c>
      <c r="H1384" t="s">
        <v>5524</v>
      </c>
      <c r="I1384" t="s">
        <v>5783</v>
      </c>
      <c r="J1384" s="16">
        <f t="shared" si="25"/>
        <v>0</v>
      </c>
    </row>
    <row r="1385" spans="1:10" hidden="1">
      <c r="A1385">
        <v>1384</v>
      </c>
      <c r="B1385" t="s">
        <v>5785</v>
      </c>
      <c r="C1385">
        <v>1</v>
      </c>
      <c r="D1385" t="s">
        <v>3560</v>
      </c>
      <c r="E1385" t="s">
        <v>2319</v>
      </c>
      <c r="F1385" t="s">
        <v>5782</v>
      </c>
      <c r="G1385" t="s">
        <v>3495</v>
      </c>
      <c r="H1385" t="s">
        <v>5524</v>
      </c>
      <c r="I1385" t="s">
        <v>5786</v>
      </c>
      <c r="J1385" s="16">
        <f t="shared" si="25"/>
        <v>0</v>
      </c>
    </row>
    <row r="1386" spans="1:10" hidden="1">
      <c r="A1386">
        <v>1385</v>
      </c>
      <c r="B1386" t="s">
        <v>5787</v>
      </c>
      <c r="C1386">
        <v>1</v>
      </c>
      <c r="D1386" t="s">
        <v>3560</v>
      </c>
      <c r="E1386" t="s">
        <v>2319</v>
      </c>
      <c r="F1386" t="s">
        <v>5782</v>
      </c>
      <c r="G1386" t="s">
        <v>3280</v>
      </c>
      <c r="H1386" t="s">
        <v>5524</v>
      </c>
      <c r="I1386" t="s">
        <v>5786</v>
      </c>
      <c r="J1386" s="16">
        <f t="shared" si="25"/>
        <v>0</v>
      </c>
    </row>
    <row r="1387" spans="1:10" hidden="1">
      <c r="A1387">
        <v>1386</v>
      </c>
      <c r="B1387" t="s">
        <v>5788</v>
      </c>
      <c r="C1387">
        <v>1</v>
      </c>
      <c r="D1387" t="s">
        <v>3560</v>
      </c>
      <c r="E1387" t="s">
        <v>2320</v>
      </c>
      <c r="F1387" t="s">
        <v>5789</v>
      </c>
      <c r="G1387" t="s">
        <v>3378</v>
      </c>
      <c r="H1387" t="s">
        <v>5524</v>
      </c>
      <c r="I1387" t="s">
        <v>5790</v>
      </c>
      <c r="J1387" s="16">
        <f t="shared" si="25"/>
        <v>0</v>
      </c>
    </row>
    <row r="1388" spans="1:10" hidden="1">
      <c r="A1388">
        <v>1387</v>
      </c>
      <c r="B1388" t="s">
        <v>5791</v>
      </c>
      <c r="C1388">
        <v>1</v>
      </c>
      <c r="D1388" t="s">
        <v>3560</v>
      </c>
      <c r="E1388" t="s">
        <v>1523</v>
      </c>
      <c r="F1388" t="s">
        <v>5792</v>
      </c>
      <c r="G1388" t="s">
        <v>3315</v>
      </c>
      <c r="H1388" t="s">
        <v>4081</v>
      </c>
      <c r="I1388" t="s">
        <v>4313</v>
      </c>
      <c r="J1388" s="16">
        <f t="shared" si="25"/>
        <v>0</v>
      </c>
    </row>
    <row r="1389" spans="1:10" hidden="1">
      <c r="A1389">
        <v>1388</v>
      </c>
      <c r="B1389" t="s">
        <v>5793</v>
      </c>
      <c r="C1389">
        <v>1</v>
      </c>
      <c r="D1389" t="s">
        <v>3560</v>
      </c>
      <c r="E1389" t="s">
        <v>1523</v>
      </c>
      <c r="F1389" t="s">
        <v>5792</v>
      </c>
      <c r="G1389" t="s">
        <v>3495</v>
      </c>
      <c r="H1389" t="s">
        <v>4081</v>
      </c>
      <c r="I1389" t="s">
        <v>4313</v>
      </c>
      <c r="J1389" s="16">
        <f t="shared" si="25"/>
        <v>0</v>
      </c>
    </row>
    <row r="1390" spans="1:10" hidden="1">
      <c r="A1390">
        <v>1389</v>
      </c>
      <c r="B1390" t="s">
        <v>5794</v>
      </c>
      <c r="C1390">
        <v>1</v>
      </c>
      <c r="D1390" t="s">
        <v>3560</v>
      </c>
      <c r="E1390" t="s">
        <v>1524</v>
      </c>
      <c r="F1390" t="s">
        <v>5795</v>
      </c>
      <c r="G1390" t="s">
        <v>3315</v>
      </c>
      <c r="H1390" t="s">
        <v>4081</v>
      </c>
      <c r="I1390" t="s">
        <v>4313</v>
      </c>
      <c r="J1390" s="16">
        <f t="shared" si="25"/>
        <v>0</v>
      </c>
    </row>
    <row r="1391" spans="1:10" hidden="1">
      <c r="A1391">
        <v>1390</v>
      </c>
      <c r="B1391" t="s">
        <v>5796</v>
      </c>
      <c r="C1391">
        <v>1</v>
      </c>
      <c r="D1391" t="s">
        <v>3560</v>
      </c>
      <c r="E1391" t="s">
        <v>1524</v>
      </c>
      <c r="F1391" t="s">
        <v>5795</v>
      </c>
      <c r="G1391" t="s">
        <v>3495</v>
      </c>
      <c r="H1391" t="s">
        <v>4081</v>
      </c>
      <c r="I1391" t="s">
        <v>4313</v>
      </c>
      <c r="J1391" s="16">
        <f t="shared" si="25"/>
        <v>0</v>
      </c>
    </row>
    <row r="1392" spans="1:10" hidden="1">
      <c r="A1392">
        <v>1391</v>
      </c>
      <c r="B1392" t="s">
        <v>5797</v>
      </c>
      <c r="C1392">
        <v>1</v>
      </c>
      <c r="D1392" t="s">
        <v>3560</v>
      </c>
      <c r="E1392" t="s">
        <v>1089</v>
      </c>
      <c r="F1392" t="s">
        <v>5798</v>
      </c>
      <c r="G1392" t="s">
        <v>3487</v>
      </c>
      <c r="H1392" t="s">
        <v>3570</v>
      </c>
      <c r="I1392" t="s">
        <v>3785</v>
      </c>
      <c r="J1392" s="16">
        <f t="shared" si="25"/>
        <v>0</v>
      </c>
    </row>
    <row r="1393" spans="1:10" hidden="1">
      <c r="A1393">
        <v>1392</v>
      </c>
      <c r="B1393" t="s">
        <v>5799</v>
      </c>
      <c r="C1393">
        <v>1</v>
      </c>
      <c r="D1393" t="s">
        <v>3560</v>
      </c>
      <c r="E1393" t="s">
        <v>1089</v>
      </c>
      <c r="F1393" t="s">
        <v>5798</v>
      </c>
      <c r="G1393" t="s">
        <v>3495</v>
      </c>
      <c r="H1393" t="s">
        <v>3570</v>
      </c>
      <c r="I1393" t="s">
        <v>3785</v>
      </c>
      <c r="J1393" s="16">
        <f t="shared" si="25"/>
        <v>0</v>
      </c>
    </row>
    <row r="1394" spans="1:10" hidden="1">
      <c r="A1394">
        <v>1393</v>
      </c>
      <c r="B1394" t="s">
        <v>5800</v>
      </c>
      <c r="C1394">
        <v>1</v>
      </c>
      <c r="D1394" t="s">
        <v>3560</v>
      </c>
      <c r="E1394" t="s">
        <v>1089</v>
      </c>
      <c r="F1394" t="s">
        <v>5801</v>
      </c>
      <c r="G1394" t="s">
        <v>3378</v>
      </c>
      <c r="H1394" t="s">
        <v>3570</v>
      </c>
      <c r="I1394" t="s">
        <v>3785</v>
      </c>
      <c r="J1394" s="16">
        <f t="shared" si="25"/>
        <v>0</v>
      </c>
    </row>
    <row r="1395" spans="1:10" hidden="1">
      <c r="A1395">
        <v>1394</v>
      </c>
      <c r="B1395" t="s">
        <v>5802</v>
      </c>
      <c r="C1395">
        <v>1</v>
      </c>
      <c r="D1395" t="s">
        <v>3560</v>
      </c>
      <c r="E1395" t="s">
        <v>1090</v>
      </c>
      <c r="F1395" t="s">
        <v>5801</v>
      </c>
      <c r="G1395" t="s">
        <v>3378</v>
      </c>
      <c r="H1395" t="s">
        <v>3570</v>
      </c>
      <c r="I1395" t="s">
        <v>5803</v>
      </c>
      <c r="J1395" s="16">
        <f t="shared" si="25"/>
        <v>0</v>
      </c>
    </row>
    <row r="1396" spans="1:10" hidden="1">
      <c r="A1396">
        <v>1395</v>
      </c>
      <c r="B1396" t="s">
        <v>5804</v>
      </c>
      <c r="C1396">
        <v>1</v>
      </c>
      <c r="D1396" t="s">
        <v>3560</v>
      </c>
      <c r="E1396" t="s">
        <v>854</v>
      </c>
      <c r="F1396" t="s">
        <v>5805</v>
      </c>
      <c r="G1396" t="s">
        <v>3378</v>
      </c>
      <c r="H1396" t="s">
        <v>4193</v>
      </c>
      <c r="I1396" t="s">
        <v>5806</v>
      </c>
      <c r="J1396" s="16">
        <f t="shared" si="25"/>
        <v>0</v>
      </c>
    </row>
    <row r="1397" spans="1:10" hidden="1">
      <c r="A1397">
        <v>1396</v>
      </c>
      <c r="B1397" t="s">
        <v>5807</v>
      </c>
      <c r="C1397">
        <v>1</v>
      </c>
      <c r="D1397" t="s">
        <v>3560</v>
      </c>
      <c r="E1397" t="s">
        <v>1091</v>
      </c>
      <c r="F1397" t="s">
        <v>5808</v>
      </c>
      <c r="G1397" t="s">
        <v>3487</v>
      </c>
      <c r="H1397" t="s">
        <v>3570</v>
      </c>
      <c r="I1397" t="s">
        <v>3584</v>
      </c>
      <c r="J1397" s="16">
        <f t="shared" si="25"/>
        <v>0</v>
      </c>
    </row>
    <row r="1398" spans="1:10" hidden="1">
      <c r="A1398">
        <v>1397</v>
      </c>
      <c r="B1398" t="s">
        <v>5809</v>
      </c>
      <c r="C1398">
        <v>1</v>
      </c>
      <c r="D1398" t="s">
        <v>3560</v>
      </c>
      <c r="E1398" t="s">
        <v>1091</v>
      </c>
      <c r="F1398" t="s">
        <v>5808</v>
      </c>
      <c r="G1398" t="s">
        <v>3495</v>
      </c>
      <c r="H1398" t="s">
        <v>3570</v>
      </c>
      <c r="I1398" t="s">
        <v>3584</v>
      </c>
      <c r="J1398" s="16">
        <f t="shared" si="25"/>
        <v>0</v>
      </c>
    </row>
    <row r="1399" spans="1:10" hidden="1">
      <c r="A1399">
        <v>1398</v>
      </c>
      <c r="B1399" t="s">
        <v>5810</v>
      </c>
      <c r="C1399">
        <v>1</v>
      </c>
      <c r="D1399" t="s">
        <v>3560</v>
      </c>
      <c r="E1399" t="s">
        <v>1092</v>
      </c>
      <c r="F1399" t="s">
        <v>5811</v>
      </c>
      <c r="G1399" t="s">
        <v>3487</v>
      </c>
      <c r="H1399" t="s">
        <v>3570</v>
      </c>
      <c r="I1399" t="s">
        <v>3571</v>
      </c>
      <c r="J1399" s="16">
        <f t="shared" si="25"/>
        <v>0</v>
      </c>
    </row>
    <row r="1400" spans="1:10" hidden="1">
      <c r="A1400">
        <v>1399</v>
      </c>
      <c r="B1400" t="s">
        <v>5812</v>
      </c>
      <c r="C1400">
        <v>1</v>
      </c>
      <c r="D1400" t="s">
        <v>3560</v>
      </c>
      <c r="E1400" t="s">
        <v>1092</v>
      </c>
      <c r="F1400" t="s">
        <v>5811</v>
      </c>
      <c r="G1400" t="s">
        <v>3495</v>
      </c>
      <c r="H1400" t="s">
        <v>3570</v>
      </c>
      <c r="I1400" t="s">
        <v>3571</v>
      </c>
      <c r="J1400" s="16">
        <f t="shared" si="25"/>
        <v>0</v>
      </c>
    </row>
    <row r="1401" spans="1:10" hidden="1">
      <c r="A1401">
        <v>1400</v>
      </c>
      <c r="B1401" t="s">
        <v>5813</v>
      </c>
      <c r="C1401">
        <v>1</v>
      </c>
      <c r="D1401" t="s">
        <v>3560</v>
      </c>
      <c r="E1401" t="s">
        <v>1093</v>
      </c>
      <c r="F1401" t="s">
        <v>5814</v>
      </c>
      <c r="G1401" t="s">
        <v>3487</v>
      </c>
      <c r="H1401" t="s">
        <v>3570</v>
      </c>
      <c r="I1401" t="s">
        <v>4161</v>
      </c>
      <c r="J1401" s="16">
        <f t="shared" si="25"/>
        <v>0</v>
      </c>
    </row>
    <row r="1402" spans="1:10" hidden="1">
      <c r="A1402">
        <v>1401</v>
      </c>
      <c r="B1402" t="s">
        <v>5815</v>
      </c>
      <c r="C1402">
        <v>1</v>
      </c>
      <c r="D1402" t="s">
        <v>3560</v>
      </c>
      <c r="E1402" t="s">
        <v>1093</v>
      </c>
      <c r="F1402" t="s">
        <v>5814</v>
      </c>
      <c r="G1402" t="s">
        <v>3495</v>
      </c>
      <c r="H1402" t="s">
        <v>3570</v>
      </c>
      <c r="I1402" t="s">
        <v>4161</v>
      </c>
      <c r="J1402" s="16">
        <f t="shared" si="25"/>
        <v>0</v>
      </c>
    </row>
    <row r="1403" spans="1:10" hidden="1">
      <c r="A1403">
        <v>1402</v>
      </c>
      <c r="B1403" t="s">
        <v>5816</v>
      </c>
      <c r="C1403">
        <v>1</v>
      </c>
      <c r="D1403" t="s">
        <v>3560</v>
      </c>
      <c r="E1403" t="s">
        <v>1094</v>
      </c>
      <c r="F1403" t="s">
        <v>5817</v>
      </c>
      <c r="G1403" t="s">
        <v>3378</v>
      </c>
      <c r="H1403" t="s">
        <v>3570</v>
      </c>
      <c r="I1403" t="s">
        <v>3571</v>
      </c>
      <c r="J1403" s="16">
        <f t="shared" si="25"/>
        <v>0</v>
      </c>
    </row>
    <row r="1404" spans="1:10" hidden="1">
      <c r="A1404">
        <v>1403</v>
      </c>
      <c r="B1404" t="s">
        <v>5818</v>
      </c>
      <c r="C1404">
        <v>1</v>
      </c>
      <c r="D1404" t="s">
        <v>3560</v>
      </c>
      <c r="E1404" t="s">
        <v>2053</v>
      </c>
      <c r="F1404" t="s">
        <v>5819</v>
      </c>
      <c r="G1404" t="s">
        <v>3487</v>
      </c>
      <c r="H1404" t="s">
        <v>3562</v>
      </c>
      <c r="I1404" t="s">
        <v>3647</v>
      </c>
      <c r="J1404" s="16">
        <f t="shared" si="25"/>
        <v>0</v>
      </c>
    </row>
    <row r="1405" spans="1:10" hidden="1">
      <c r="A1405">
        <v>1404</v>
      </c>
      <c r="B1405" t="s">
        <v>5820</v>
      </c>
      <c r="C1405">
        <v>1</v>
      </c>
      <c r="D1405" t="s">
        <v>3560</v>
      </c>
      <c r="E1405" t="s">
        <v>2053</v>
      </c>
      <c r="F1405" t="s">
        <v>5819</v>
      </c>
      <c r="G1405" t="s">
        <v>3495</v>
      </c>
      <c r="H1405" t="s">
        <v>3562</v>
      </c>
      <c r="I1405" t="s">
        <v>3647</v>
      </c>
      <c r="J1405" s="16">
        <f t="shared" si="25"/>
        <v>0</v>
      </c>
    </row>
    <row r="1406" spans="1:10" hidden="1">
      <c r="A1406">
        <v>1405</v>
      </c>
      <c r="B1406" t="s">
        <v>5821</v>
      </c>
      <c r="C1406">
        <v>1</v>
      </c>
      <c r="D1406" t="s">
        <v>3560</v>
      </c>
      <c r="E1406" t="s">
        <v>1095</v>
      </c>
      <c r="F1406" t="s">
        <v>5822</v>
      </c>
      <c r="G1406" t="s">
        <v>3487</v>
      </c>
      <c r="H1406" t="s">
        <v>3570</v>
      </c>
      <c r="I1406" t="s">
        <v>3584</v>
      </c>
      <c r="J1406" s="16">
        <f t="shared" si="25"/>
        <v>0</v>
      </c>
    </row>
    <row r="1407" spans="1:10" hidden="1">
      <c r="A1407">
        <v>1406</v>
      </c>
      <c r="B1407" t="s">
        <v>5823</v>
      </c>
      <c r="C1407">
        <v>1</v>
      </c>
      <c r="D1407" t="s">
        <v>3560</v>
      </c>
      <c r="E1407" t="s">
        <v>1095</v>
      </c>
      <c r="F1407" t="s">
        <v>5822</v>
      </c>
      <c r="G1407" t="s">
        <v>3495</v>
      </c>
      <c r="H1407" t="s">
        <v>3570</v>
      </c>
      <c r="I1407" t="s">
        <v>3584</v>
      </c>
      <c r="J1407" s="16">
        <f t="shared" si="25"/>
        <v>0</v>
      </c>
    </row>
    <row r="1408" spans="1:10" hidden="1">
      <c r="A1408">
        <v>1407</v>
      </c>
      <c r="B1408" t="s">
        <v>5824</v>
      </c>
      <c r="C1408">
        <v>1</v>
      </c>
      <c r="D1408" t="s">
        <v>3560</v>
      </c>
      <c r="E1408" t="s">
        <v>1096</v>
      </c>
      <c r="F1408" t="s">
        <v>5825</v>
      </c>
      <c r="G1408" t="s">
        <v>3487</v>
      </c>
      <c r="H1408" t="s">
        <v>3570</v>
      </c>
      <c r="I1408" t="s">
        <v>3578</v>
      </c>
      <c r="J1408" s="16">
        <f t="shared" si="25"/>
        <v>0</v>
      </c>
    </row>
    <row r="1409" spans="1:10" hidden="1">
      <c r="A1409">
        <v>1408</v>
      </c>
      <c r="B1409" t="s">
        <v>5826</v>
      </c>
      <c r="C1409">
        <v>1</v>
      </c>
      <c r="D1409" t="s">
        <v>3560</v>
      </c>
      <c r="E1409" t="s">
        <v>1096</v>
      </c>
      <c r="F1409" t="s">
        <v>5825</v>
      </c>
      <c r="G1409" t="s">
        <v>3495</v>
      </c>
      <c r="H1409" t="s">
        <v>3570</v>
      </c>
      <c r="I1409" t="s">
        <v>3578</v>
      </c>
      <c r="J1409" s="16">
        <f t="shared" si="25"/>
        <v>0</v>
      </c>
    </row>
    <row r="1410" spans="1:10" hidden="1">
      <c r="A1410">
        <v>1409</v>
      </c>
      <c r="B1410" t="s">
        <v>5827</v>
      </c>
      <c r="C1410">
        <v>1</v>
      </c>
      <c r="D1410" t="s">
        <v>3560</v>
      </c>
      <c r="E1410" t="s">
        <v>1097</v>
      </c>
      <c r="F1410" t="s">
        <v>5828</v>
      </c>
      <c r="G1410" t="s">
        <v>3487</v>
      </c>
      <c r="H1410" t="s">
        <v>3570</v>
      </c>
      <c r="I1410" t="s">
        <v>3622</v>
      </c>
      <c r="J1410" s="16">
        <f t="shared" si="25"/>
        <v>0</v>
      </c>
    </row>
    <row r="1411" spans="1:10" hidden="1">
      <c r="A1411">
        <v>1410</v>
      </c>
      <c r="B1411" t="s">
        <v>5829</v>
      </c>
      <c r="C1411">
        <v>1</v>
      </c>
      <c r="D1411" t="s">
        <v>3560</v>
      </c>
      <c r="E1411" t="s">
        <v>1097</v>
      </c>
      <c r="F1411" t="s">
        <v>5828</v>
      </c>
      <c r="G1411" t="s">
        <v>3495</v>
      </c>
      <c r="H1411" t="s">
        <v>3570</v>
      </c>
      <c r="I1411" t="s">
        <v>3622</v>
      </c>
      <c r="J1411" s="16">
        <f t="shared" si="25"/>
        <v>0</v>
      </c>
    </row>
    <row r="1412" spans="1:10" hidden="1">
      <c r="A1412">
        <v>1411</v>
      </c>
      <c r="B1412" t="s">
        <v>5830</v>
      </c>
      <c r="C1412">
        <v>1</v>
      </c>
      <c r="D1412" t="s">
        <v>4057</v>
      </c>
      <c r="E1412" t="s">
        <v>410</v>
      </c>
      <c r="F1412" t="s">
        <v>5831</v>
      </c>
      <c r="G1412" t="s">
        <v>3378</v>
      </c>
      <c r="H1412" t="s">
        <v>4628</v>
      </c>
      <c r="I1412" t="s">
        <v>5832</v>
      </c>
      <c r="J1412" s="16">
        <f t="shared" si="25"/>
        <v>0</v>
      </c>
    </row>
    <row r="1413" spans="1:10" hidden="1">
      <c r="A1413">
        <v>1412</v>
      </c>
      <c r="B1413" t="s">
        <v>5833</v>
      </c>
      <c r="C1413">
        <v>1</v>
      </c>
      <c r="D1413" t="s">
        <v>3560</v>
      </c>
      <c r="E1413" t="s">
        <v>2729</v>
      </c>
      <c r="F1413" t="s">
        <v>5834</v>
      </c>
      <c r="G1413" t="s">
        <v>3487</v>
      </c>
      <c r="H1413" t="s">
        <v>5139</v>
      </c>
      <c r="I1413" t="s">
        <v>4252</v>
      </c>
      <c r="J1413" s="16">
        <f t="shared" ref="J1413:J1476" si="26">COUNT(K1413:HB1413)</f>
        <v>0</v>
      </c>
    </row>
    <row r="1414" spans="1:10" hidden="1">
      <c r="A1414">
        <v>1413</v>
      </c>
      <c r="B1414" t="s">
        <v>5835</v>
      </c>
      <c r="C1414">
        <v>1</v>
      </c>
      <c r="D1414" t="s">
        <v>3560</v>
      </c>
      <c r="E1414" t="s">
        <v>2729</v>
      </c>
      <c r="F1414" t="s">
        <v>5834</v>
      </c>
      <c r="G1414" t="s">
        <v>3495</v>
      </c>
      <c r="H1414" t="s">
        <v>5139</v>
      </c>
      <c r="I1414" t="s">
        <v>4252</v>
      </c>
      <c r="J1414" s="16">
        <f t="shared" si="26"/>
        <v>0</v>
      </c>
    </row>
    <row r="1415" spans="1:10" hidden="1">
      <c r="A1415">
        <v>1414</v>
      </c>
      <c r="B1415" t="s">
        <v>5836</v>
      </c>
      <c r="C1415">
        <v>1</v>
      </c>
      <c r="D1415" t="s">
        <v>4057</v>
      </c>
      <c r="E1415" t="s">
        <v>882</v>
      </c>
      <c r="F1415" t="s">
        <v>5834</v>
      </c>
      <c r="G1415" t="s">
        <v>3487</v>
      </c>
      <c r="H1415" t="s">
        <v>5139</v>
      </c>
      <c r="I1415" t="s">
        <v>5745</v>
      </c>
      <c r="J1415" s="16">
        <f t="shared" si="26"/>
        <v>0</v>
      </c>
    </row>
    <row r="1416" spans="1:10" hidden="1">
      <c r="A1416">
        <v>1415</v>
      </c>
      <c r="B1416" t="s">
        <v>5837</v>
      </c>
      <c r="C1416">
        <v>1</v>
      </c>
      <c r="D1416" t="s">
        <v>4057</v>
      </c>
      <c r="E1416" t="s">
        <v>882</v>
      </c>
      <c r="F1416" t="s">
        <v>5834</v>
      </c>
      <c r="G1416" t="s">
        <v>3495</v>
      </c>
      <c r="H1416" t="s">
        <v>5139</v>
      </c>
      <c r="I1416" t="s">
        <v>5745</v>
      </c>
      <c r="J1416" s="16">
        <f t="shared" si="26"/>
        <v>0</v>
      </c>
    </row>
    <row r="1417" spans="1:10" hidden="1">
      <c r="A1417">
        <v>1416</v>
      </c>
      <c r="B1417" t="s">
        <v>5838</v>
      </c>
      <c r="C1417">
        <v>1</v>
      </c>
      <c r="D1417" t="s">
        <v>3560</v>
      </c>
      <c r="E1417" t="s">
        <v>1098</v>
      </c>
      <c r="F1417" t="s">
        <v>5839</v>
      </c>
      <c r="G1417" t="s">
        <v>3487</v>
      </c>
      <c r="H1417" t="s">
        <v>3570</v>
      </c>
      <c r="I1417" t="s">
        <v>3622</v>
      </c>
      <c r="J1417" s="16">
        <f t="shared" si="26"/>
        <v>0</v>
      </c>
    </row>
    <row r="1418" spans="1:10" hidden="1">
      <c r="A1418">
        <v>1417</v>
      </c>
      <c r="B1418" t="s">
        <v>5840</v>
      </c>
      <c r="C1418">
        <v>1</v>
      </c>
      <c r="D1418" t="s">
        <v>3560</v>
      </c>
      <c r="E1418" t="s">
        <v>1098</v>
      </c>
      <c r="F1418" t="s">
        <v>5839</v>
      </c>
      <c r="G1418" t="s">
        <v>3495</v>
      </c>
      <c r="H1418" t="s">
        <v>3570</v>
      </c>
      <c r="I1418" t="s">
        <v>3622</v>
      </c>
      <c r="J1418" s="16">
        <f t="shared" si="26"/>
        <v>0</v>
      </c>
    </row>
    <row r="1419" spans="1:10" hidden="1">
      <c r="A1419">
        <v>1418</v>
      </c>
      <c r="B1419" t="s">
        <v>5841</v>
      </c>
      <c r="C1419">
        <v>1</v>
      </c>
      <c r="D1419" t="s">
        <v>3560</v>
      </c>
      <c r="E1419" t="s">
        <v>1099</v>
      </c>
      <c r="F1419" t="s">
        <v>5842</v>
      </c>
      <c r="G1419" t="s">
        <v>3487</v>
      </c>
      <c r="H1419" t="s">
        <v>3570</v>
      </c>
      <c r="I1419" t="s">
        <v>3584</v>
      </c>
      <c r="J1419" s="16">
        <f t="shared" si="26"/>
        <v>0</v>
      </c>
    </row>
    <row r="1420" spans="1:10" hidden="1">
      <c r="A1420">
        <v>1419</v>
      </c>
      <c r="B1420" t="s">
        <v>5843</v>
      </c>
      <c r="C1420">
        <v>1</v>
      </c>
      <c r="D1420" t="s">
        <v>3560</v>
      </c>
      <c r="E1420" t="s">
        <v>1099</v>
      </c>
      <c r="F1420" t="s">
        <v>5842</v>
      </c>
      <c r="G1420" t="s">
        <v>3495</v>
      </c>
      <c r="H1420" t="s">
        <v>3570</v>
      </c>
      <c r="I1420" t="s">
        <v>3584</v>
      </c>
      <c r="J1420" s="16">
        <f t="shared" si="26"/>
        <v>0</v>
      </c>
    </row>
    <row r="1421" spans="1:10" hidden="1">
      <c r="A1421">
        <v>1420</v>
      </c>
      <c r="B1421" t="s">
        <v>5844</v>
      </c>
      <c r="C1421">
        <v>1</v>
      </c>
      <c r="D1421" t="s">
        <v>3560</v>
      </c>
      <c r="E1421" t="s">
        <v>1100</v>
      </c>
      <c r="F1421" t="s">
        <v>5842</v>
      </c>
      <c r="G1421" t="s">
        <v>3487</v>
      </c>
      <c r="H1421" t="s">
        <v>3570</v>
      </c>
      <c r="I1421" t="s">
        <v>3638</v>
      </c>
      <c r="J1421" s="16">
        <f t="shared" si="26"/>
        <v>0</v>
      </c>
    </row>
    <row r="1422" spans="1:10" hidden="1">
      <c r="A1422">
        <v>1421</v>
      </c>
      <c r="B1422" t="s">
        <v>5845</v>
      </c>
      <c r="C1422">
        <v>1</v>
      </c>
      <c r="D1422" t="s">
        <v>3560</v>
      </c>
      <c r="E1422" t="s">
        <v>1100</v>
      </c>
      <c r="F1422" t="s">
        <v>5842</v>
      </c>
      <c r="G1422" t="s">
        <v>3495</v>
      </c>
      <c r="H1422" t="s">
        <v>3570</v>
      </c>
      <c r="I1422" t="s">
        <v>3638</v>
      </c>
      <c r="J1422" s="16">
        <f t="shared" si="26"/>
        <v>0</v>
      </c>
    </row>
    <row r="1423" spans="1:10" hidden="1">
      <c r="A1423">
        <v>1422</v>
      </c>
      <c r="B1423" t="s">
        <v>5846</v>
      </c>
      <c r="C1423">
        <v>1</v>
      </c>
      <c r="D1423" t="s">
        <v>3560</v>
      </c>
      <c r="E1423" t="s">
        <v>614</v>
      </c>
      <c r="F1423" t="s">
        <v>614</v>
      </c>
      <c r="G1423" t="s">
        <v>3487</v>
      </c>
      <c r="H1423" t="s">
        <v>5847</v>
      </c>
      <c r="I1423" t="s">
        <v>5848</v>
      </c>
      <c r="J1423" s="16">
        <f t="shared" si="26"/>
        <v>0</v>
      </c>
    </row>
    <row r="1424" spans="1:10" hidden="1">
      <c r="A1424">
        <v>1423</v>
      </c>
      <c r="B1424" t="s">
        <v>5849</v>
      </c>
      <c r="C1424">
        <v>1</v>
      </c>
      <c r="D1424" t="s">
        <v>3560</v>
      </c>
      <c r="E1424" t="s">
        <v>614</v>
      </c>
      <c r="F1424" t="s">
        <v>614</v>
      </c>
      <c r="G1424" t="s">
        <v>3495</v>
      </c>
      <c r="H1424" t="s">
        <v>5847</v>
      </c>
      <c r="I1424" t="s">
        <v>5848</v>
      </c>
      <c r="J1424" s="16">
        <f t="shared" si="26"/>
        <v>0</v>
      </c>
    </row>
    <row r="1425" spans="1:10" hidden="1">
      <c r="A1425">
        <v>1424</v>
      </c>
      <c r="B1425" t="s">
        <v>5850</v>
      </c>
      <c r="C1425">
        <v>1</v>
      </c>
      <c r="D1425" t="s">
        <v>3560</v>
      </c>
      <c r="E1425" t="s">
        <v>616</v>
      </c>
      <c r="F1425" t="s">
        <v>616</v>
      </c>
      <c r="G1425" t="s">
        <v>3487</v>
      </c>
      <c r="H1425" t="s">
        <v>5847</v>
      </c>
      <c r="I1425" t="s">
        <v>5848</v>
      </c>
      <c r="J1425" s="16">
        <f t="shared" si="26"/>
        <v>0</v>
      </c>
    </row>
    <row r="1426" spans="1:10" hidden="1">
      <c r="A1426">
        <v>1425</v>
      </c>
      <c r="B1426" t="s">
        <v>5851</v>
      </c>
      <c r="C1426">
        <v>1</v>
      </c>
      <c r="D1426" t="s">
        <v>3560</v>
      </c>
      <c r="E1426" t="s">
        <v>616</v>
      </c>
      <c r="F1426" t="s">
        <v>616</v>
      </c>
      <c r="G1426" t="s">
        <v>3495</v>
      </c>
      <c r="H1426" t="s">
        <v>5847</v>
      </c>
      <c r="I1426" t="s">
        <v>5848</v>
      </c>
      <c r="J1426" s="16">
        <f t="shared" si="26"/>
        <v>0</v>
      </c>
    </row>
    <row r="1427" spans="1:10" hidden="1">
      <c r="A1427">
        <v>1426</v>
      </c>
      <c r="B1427" t="s">
        <v>5852</v>
      </c>
      <c r="C1427">
        <v>1</v>
      </c>
      <c r="D1427" t="s">
        <v>3560</v>
      </c>
      <c r="E1427" t="s">
        <v>617</v>
      </c>
      <c r="F1427" t="s">
        <v>617</v>
      </c>
      <c r="G1427" t="s">
        <v>3487</v>
      </c>
      <c r="H1427" t="s">
        <v>5847</v>
      </c>
      <c r="I1427" t="s">
        <v>5848</v>
      </c>
      <c r="J1427" s="16">
        <f t="shared" si="26"/>
        <v>0</v>
      </c>
    </row>
    <row r="1428" spans="1:10" hidden="1">
      <c r="A1428">
        <v>1427</v>
      </c>
      <c r="B1428" t="s">
        <v>5853</v>
      </c>
      <c r="C1428">
        <v>1</v>
      </c>
      <c r="D1428" t="s">
        <v>3560</v>
      </c>
      <c r="E1428" t="s">
        <v>617</v>
      </c>
      <c r="F1428" t="s">
        <v>617</v>
      </c>
      <c r="G1428" t="s">
        <v>3495</v>
      </c>
      <c r="H1428" t="s">
        <v>5847</v>
      </c>
      <c r="I1428" t="s">
        <v>5848</v>
      </c>
      <c r="J1428" s="16">
        <f t="shared" si="26"/>
        <v>0</v>
      </c>
    </row>
    <row r="1429" spans="1:10" hidden="1">
      <c r="A1429">
        <v>1428</v>
      </c>
      <c r="B1429" t="s">
        <v>5854</v>
      </c>
      <c r="C1429">
        <v>1</v>
      </c>
      <c r="D1429" t="s">
        <v>3560</v>
      </c>
      <c r="E1429" t="s">
        <v>618</v>
      </c>
      <c r="F1429" t="s">
        <v>618</v>
      </c>
      <c r="G1429" t="s">
        <v>3487</v>
      </c>
      <c r="H1429" t="s">
        <v>5847</v>
      </c>
      <c r="I1429" t="s">
        <v>5848</v>
      </c>
      <c r="J1429" s="16">
        <f t="shared" si="26"/>
        <v>0</v>
      </c>
    </row>
    <row r="1430" spans="1:10" hidden="1">
      <c r="A1430">
        <v>1429</v>
      </c>
      <c r="B1430" t="s">
        <v>5855</v>
      </c>
      <c r="C1430">
        <v>1</v>
      </c>
      <c r="D1430" t="s">
        <v>3560</v>
      </c>
      <c r="E1430" t="s">
        <v>618</v>
      </c>
      <c r="F1430" t="s">
        <v>618</v>
      </c>
      <c r="G1430" t="s">
        <v>3495</v>
      </c>
      <c r="H1430" t="s">
        <v>5847</v>
      </c>
      <c r="I1430" t="s">
        <v>5848</v>
      </c>
      <c r="J1430" s="16">
        <f t="shared" si="26"/>
        <v>0</v>
      </c>
    </row>
    <row r="1431" spans="1:10" hidden="1">
      <c r="A1431">
        <v>1430</v>
      </c>
      <c r="B1431" t="s">
        <v>5856</v>
      </c>
      <c r="C1431">
        <v>1</v>
      </c>
      <c r="D1431" t="s">
        <v>3560</v>
      </c>
      <c r="E1431" t="s">
        <v>619</v>
      </c>
      <c r="F1431" t="s">
        <v>619</v>
      </c>
      <c r="G1431" t="s">
        <v>3487</v>
      </c>
      <c r="H1431" t="s">
        <v>5847</v>
      </c>
      <c r="I1431" t="s">
        <v>5848</v>
      </c>
      <c r="J1431" s="16">
        <f t="shared" si="26"/>
        <v>0</v>
      </c>
    </row>
    <row r="1432" spans="1:10" hidden="1">
      <c r="A1432">
        <v>1431</v>
      </c>
      <c r="B1432" t="s">
        <v>5857</v>
      </c>
      <c r="C1432">
        <v>1</v>
      </c>
      <c r="D1432" t="s">
        <v>3560</v>
      </c>
      <c r="E1432" t="s">
        <v>619</v>
      </c>
      <c r="F1432" t="s">
        <v>619</v>
      </c>
      <c r="G1432" t="s">
        <v>3495</v>
      </c>
      <c r="H1432" t="s">
        <v>5847</v>
      </c>
      <c r="I1432" t="s">
        <v>5848</v>
      </c>
      <c r="J1432" s="16">
        <f t="shared" si="26"/>
        <v>0</v>
      </c>
    </row>
    <row r="1433" spans="1:10" hidden="1">
      <c r="A1433">
        <v>1432</v>
      </c>
      <c r="B1433" t="s">
        <v>5858</v>
      </c>
      <c r="C1433">
        <v>1</v>
      </c>
      <c r="D1433" t="s">
        <v>3560</v>
      </c>
      <c r="E1433" t="s">
        <v>620</v>
      </c>
      <c r="F1433" t="s">
        <v>620</v>
      </c>
      <c r="G1433" t="s">
        <v>3487</v>
      </c>
      <c r="H1433" t="s">
        <v>5847</v>
      </c>
      <c r="I1433" t="s">
        <v>5848</v>
      </c>
      <c r="J1433" s="16">
        <f t="shared" si="26"/>
        <v>0</v>
      </c>
    </row>
    <row r="1434" spans="1:10" hidden="1">
      <c r="A1434">
        <v>1433</v>
      </c>
      <c r="B1434" t="s">
        <v>5859</v>
      </c>
      <c r="C1434">
        <v>1</v>
      </c>
      <c r="D1434" t="s">
        <v>3560</v>
      </c>
      <c r="E1434" t="s">
        <v>620</v>
      </c>
      <c r="F1434" t="s">
        <v>620</v>
      </c>
      <c r="G1434" t="s">
        <v>3495</v>
      </c>
      <c r="H1434" t="s">
        <v>5847</v>
      </c>
      <c r="I1434" t="s">
        <v>5848</v>
      </c>
      <c r="J1434" s="16">
        <f t="shared" si="26"/>
        <v>0</v>
      </c>
    </row>
    <row r="1435" spans="1:10" hidden="1">
      <c r="A1435">
        <v>1434</v>
      </c>
      <c r="B1435" t="s">
        <v>5860</v>
      </c>
      <c r="C1435">
        <v>1</v>
      </c>
      <c r="D1435" t="s">
        <v>3560</v>
      </c>
      <c r="E1435" t="s">
        <v>621</v>
      </c>
      <c r="F1435" t="s">
        <v>621</v>
      </c>
      <c r="G1435" t="s">
        <v>3487</v>
      </c>
      <c r="H1435" t="s">
        <v>5847</v>
      </c>
      <c r="I1435" t="s">
        <v>5848</v>
      </c>
      <c r="J1435" s="16">
        <f t="shared" si="26"/>
        <v>0</v>
      </c>
    </row>
    <row r="1436" spans="1:10" hidden="1">
      <c r="A1436">
        <v>1435</v>
      </c>
      <c r="B1436" t="s">
        <v>5861</v>
      </c>
      <c r="C1436">
        <v>1</v>
      </c>
      <c r="D1436" t="s">
        <v>3560</v>
      </c>
      <c r="E1436" t="s">
        <v>621</v>
      </c>
      <c r="F1436" t="s">
        <v>621</v>
      </c>
      <c r="G1436" t="s">
        <v>3495</v>
      </c>
      <c r="H1436" t="s">
        <v>5847</v>
      </c>
      <c r="I1436" t="s">
        <v>5848</v>
      </c>
      <c r="J1436" s="16">
        <f t="shared" si="26"/>
        <v>0</v>
      </c>
    </row>
    <row r="1437" spans="1:10" hidden="1">
      <c r="A1437">
        <v>1436</v>
      </c>
      <c r="B1437" t="s">
        <v>5862</v>
      </c>
      <c r="C1437">
        <v>1</v>
      </c>
      <c r="D1437" t="s">
        <v>3560</v>
      </c>
      <c r="E1437" t="s">
        <v>622</v>
      </c>
      <c r="F1437" t="s">
        <v>622</v>
      </c>
      <c r="G1437" t="s">
        <v>3487</v>
      </c>
      <c r="H1437" t="s">
        <v>5847</v>
      </c>
      <c r="I1437" t="s">
        <v>5848</v>
      </c>
      <c r="J1437" s="16">
        <f t="shared" si="26"/>
        <v>0</v>
      </c>
    </row>
    <row r="1438" spans="1:10" hidden="1">
      <c r="A1438">
        <v>1437</v>
      </c>
      <c r="B1438" t="s">
        <v>5863</v>
      </c>
      <c r="C1438">
        <v>1</v>
      </c>
      <c r="D1438" t="s">
        <v>3560</v>
      </c>
      <c r="E1438" t="s">
        <v>622</v>
      </c>
      <c r="F1438" t="s">
        <v>622</v>
      </c>
      <c r="G1438" t="s">
        <v>3495</v>
      </c>
      <c r="H1438" t="s">
        <v>5847</v>
      </c>
      <c r="I1438" t="s">
        <v>5848</v>
      </c>
      <c r="J1438" s="16">
        <f t="shared" si="26"/>
        <v>0</v>
      </c>
    </row>
    <row r="1439" spans="1:10" hidden="1">
      <c r="A1439">
        <v>1438</v>
      </c>
      <c r="B1439" t="s">
        <v>5864</v>
      </c>
      <c r="C1439">
        <v>1</v>
      </c>
      <c r="D1439" t="s">
        <v>3873</v>
      </c>
      <c r="E1439" t="s">
        <v>2938</v>
      </c>
      <c r="F1439" t="s">
        <v>5865</v>
      </c>
      <c r="G1439" t="s">
        <v>3378</v>
      </c>
      <c r="H1439" t="s">
        <v>5866</v>
      </c>
      <c r="I1439" t="s">
        <v>5867</v>
      </c>
      <c r="J1439" s="16">
        <f t="shared" si="26"/>
        <v>0</v>
      </c>
    </row>
    <row r="1440" spans="1:10" hidden="1">
      <c r="A1440">
        <v>1439</v>
      </c>
      <c r="B1440" t="s">
        <v>5868</v>
      </c>
      <c r="C1440">
        <v>1</v>
      </c>
      <c r="D1440" t="s">
        <v>3873</v>
      </c>
      <c r="E1440" t="s">
        <v>2499</v>
      </c>
      <c r="F1440" t="s">
        <v>5869</v>
      </c>
      <c r="G1440" t="s">
        <v>3281</v>
      </c>
      <c r="H1440" t="s">
        <v>5870</v>
      </c>
      <c r="I1440" t="s">
        <v>5871</v>
      </c>
      <c r="J1440" s="16">
        <f t="shared" si="26"/>
        <v>0</v>
      </c>
    </row>
    <row r="1441" spans="1:10" hidden="1">
      <c r="A1441">
        <v>1440</v>
      </c>
      <c r="B1441" t="s">
        <v>5872</v>
      </c>
      <c r="C1441">
        <v>1</v>
      </c>
      <c r="D1441" t="s">
        <v>3873</v>
      </c>
      <c r="E1441" t="s">
        <v>2499</v>
      </c>
      <c r="F1441" t="s">
        <v>5869</v>
      </c>
      <c r="G1441" t="s">
        <v>3315</v>
      </c>
      <c r="H1441" t="s">
        <v>5870</v>
      </c>
      <c r="I1441" t="s">
        <v>5871</v>
      </c>
      <c r="J1441" s="16">
        <f t="shared" si="26"/>
        <v>0</v>
      </c>
    </row>
    <row r="1442" spans="1:10" hidden="1">
      <c r="A1442">
        <v>1441</v>
      </c>
      <c r="B1442" t="s">
        <v>5873</v>
      </c>
      <c r="C1442">
        <v>1</v>
      </c>
      <c r="D1442" t="s">
        <v>3873</v>
      </c>
      <c r="E1442" t="s">
        <v>2499</v>
      </c>
      <c r="F1442" t="s">
        <v>5869</v>
      </c>
      <c r="G1442" t="s">
        <v>3358</v>
      </c>
      <c r="H1442" t="s">
        <v>5870</v>
      </c>
      <c r="I1442" t="s">
        <v>5871</v>
      </c>
      <c r="J1442" s="16">
        <f t="shared" si="26"/>
        <v>0</v>
      </c>
    </row>
    <row r="1443" spans="1:10" hidden="1">
      <c r="A1443">
        <v>1442</v>
      </c>
      <c r="B1443" t="s">
        <v>5874</v>
      </c>
      <c r="C1443">
        <v>1</v>
      </c>
      <c r="D1443" t="s">
        <v>3873</v>
      </c>
      <c r="E1443" t="s">
        <v>2499</v>
      </c>
      <c r="F1443" t="s">
        <v>5869</v>
      </c>
      <c r="G1443" t="s">
        <v>3381</v>
      </c>
      <c r="H1443" t="s">
        <v>5870</v>
      </c>
      <c r="I1443" t="s">
        <v>5871</v>
      </c>
      <c r="J1443" s="16">
        <f t="shared" si="26"/>
        <v>0</v>
      </c>
    </row>
    <row r="1444" spans="1:10" hidden="1">
      <c r="A1444">
        <v>1443</v>
      </c>
      <c r="B1444" t="s">
        <v>5875</v>
      </c>
      <c r="C1444">
        <v>1</v>
      </c>
      <c r="D1444" t="s">
        <v>3873</v>
      </c>
      <c r="E1444" t="s">
        <v>2499</v>
      </c>
      <c r="F1444" t="s">
        <v>5869</v>
      </c>
      <c r="G1444" t="s">
        <v>3394</v>
      </c>
      <c r="H1444" t="s">
        <v>5870</v>
      </c>
      <c r="I1444" t="s">
        <v>5871</v>
      </c>
      <c r="J1444" s="16">
        <f t="shared" si="26"/>
        <v>0</v>
      </c>
    </row>
    <row r="1445" spans="1:10" hidden="1">
      <c r="A1445">
        <v>1444</v>
      </c>
      <c r="B1445" t="s">
        <v>5876</v>
      </c>
      <c r="C1445">
        <v>1</v>
      </c>
      <c r="D1445" t="s">
        <v>3873</v>
      </c>
      <c r="E1445" t="s">
        <v>2499</v>
      </c>
      <c r="F1445" t="s">
        <v>5869</v>
      </c>
      <c r="G1445" t="s">
        <v>3434</v>
      </c>
      <c r="H1445" t="s">
        <v>5870</v>
      </c>
      <c r="I1445" t="s">
        <v>5871</v>
      </c>
      <c r="J1445" s="16">
        <f t="shared" si="26"/>
        <v>0</v>
      </c>
    </row>
    <row r="1446" spans="1:10" hidden="1">
      <c r="A1446">
        <v>1445</v>
      </c>
      <c r="B1446" t="s">
        <v>5877</v>
      </c>
      <c r="C1446">
        <v>1</v>
      </c>
      <c r="D1446" t="s">
        <v>3873</v>
      </c>
      <c r="E1446" t="s">
        <v>2499</v>
      </c>
      <c r="F1446" t="s">
        <v>5869</v>
      </c>
      <c r="G1446" t="s">
        <v>3435</v>
      </c>
      <c r="H1446" t="s">
        <v>5870</v>
      </c>
      <c r="I1446" t="s">
        <v>5871</v>
      </c>
      <c r="J1446" s="16">
        <f t="shared" si="26"/>
        <v>0</v>
      </c>
    </row>
    <row r="1447" spans="1:10" hidden="1">
      <c r="A1447">
        <v>1446</v>
      </c>
      <c r="B1447" t="s">
        <v>5878</v>
      </c>
      <c r="C1447">
        <v>1</v>
      </c>
      <c r="D1447" t="s">
        <v>3873</v>
      </c>
      <c r="E1447" t="s">
        <v>2499</v>
      </c>
      <c r="F1447" t="s">
        <v>5869</v>
      </c>
      <c r="G1447" t="s">
        <v>3438</v>
      </c>
      <c r="H1447" t="s">
        <v>5870</v>
      </c>
      <c r="I1447" t="s">
        <v>5871</v>
      </c>
      <c r="J1447" s="16">
        <f t="shared" si="26"/>
        <v>0</v>
      </c>
    </row>
    <row r="1448" spans="1:10" hidden="1">
      <c r="A1448">
        <v>1447</v>
      </c>
      <c r="B1448" t="s">
        <v>5879</v>
      </c>
      <c r="C1448">
        <v>1</v>
      </c>
      <c r="D1448" t="s">
        <v>3873</v>
      </c>
      <c r="E1448" t="s">
        <v>2499</v>
      </c>
      <c r="F1448" t="s">
        <v>5869</v>
      </c>
      <c r="G1448" t="s">
        <v>3462</v>
      </c>
      <c r="H1448" t="s">
        <v>5870</v>
      </c>
      <c r="I1448" t="s">
        <v>5871</v>
      </c>
      <c r="J1448" s="16">
        <f t="shared" si="26"/>
        <v>0</v>
      </c>
    </row>
    <row r="1449" spans="1:10" hidden="1">
      <c r="A1449">
        <v>1448</v>
      </c>
      <c r="B1449" t="s">
        <v>5880</v>
      </c>
      <c r="C1449">
        <v>1</v>
      </c>
      <c r="D1449" t="s">
        <v>3873</v>
      </c>
      <c r="E1449" t="s">
        <v>2499</v>
      </c>
      <c r="F1449" t="s">
        <v>5869</v>
      </c>
      <c r="G1449" t="s">
        <v>3482</v>
      </c>
      <c r="H1449" t="s">
        <v>5870</v>
      </c>
      <c r="I1449" t="s">
        <v>5871</v>
      </c>
      <c r="J1449" s="16">
        <f t="shared" si="26"/>
        <v>0</v>
      </c>
    </row>
    <row r="1450" spans="1:10" hidden="1">
      <c r="A1450">
        <v>1449</v>
      </c>
      <c r="B1450" t="s">
        <v>5881</v>
      </c>
      <c r="C1450">
        <v>1</v>
      </c>
      <c r="D1450" t="s">
        <v>3873</v>
      </c>
      <c r="E1450" t="s">
        <v>2499</v>
      </c>
      <c r="F1450" t="s">
        <v>5869</v>
      </c>
      <c r="G1450" t="s">
        <v>3495</v>
      </c>
      <c r="H1450" t="s">
        <v>5870</v>
      </c>
      <c r="I1450" t="s">
        <v>5871</v>
      </c>
      <c r="J1450" s="16">
        <f t="shared" si="26"/>
        <v>0</v>
      </c>
    </row>
    <row r="1451" spans="1:10" hidden="1">
      <c r="A1451">
        <v>1450</v>
      </c>
      <c r="B1451" t="s">
        <v>5882</v>
      </c>
      <c r="C1451">
        <v>1</v>
      </c>
      <c r="D1451" t="s">
        <v>3873</v>
      </c>
      <c r="E1451" t="s">
        <v>2499</v>
      </c>
      <c r="F1451" t="s">
        <v>5869</v>
      </c>
      <c r="G1451" t="s">
        <v>3497</v>
      </c>
      <c r="H1451" t="s">
        <v>5870</v>
      </c>
      <c r="I1451" t="s">
        <v>5871</v>
      </c>
      <c r="J1451" s="16">
        <f t="shared" si="26"/>
        <v>0</v>
      </c>
    </row>
    <row r="1452" spans="1:10" hidden="1">
      <c r="A1452">
        <v>1451</v>
      </c>
      <c r="B1452" t="s">
        <v>5883</v>
      </c>
      <c r="C1452">
        <v>1</v>
      </c>
      <c r="D1452" t="s">
        <v>3873</v>
      </c>
      <c r="E1452" t="s">
        <v>2499</v>
      </c>
      <c r="F1452" t="s">
        <v>5869</v>
      </c>
      <c r="G1452" t="s">
        <v>3512</v>
      </c>
      <c r="H1452" t="s">
        <v>5870</v>
      </c>
      <c r="I1452" t="s">
        <v>5871</v>
      </c>
      <c r="J1452" s="16">
        <f t="shared" si="26"/>
        <v>0</v>
      </c>
    </row>
    <row r="1453" spans="1:10" hidden="1">
      <c r="A1453">
        <v>1452</v>
      </c>
      <c r="B1453" t="s">
        <v>5884</v>
      </c>
      <c r="C1453">
        <v>1</v>
      </c>
      <c r="D1453" t="s">
        <v>3873</v>
      </c>
      <c r="E1453" t="s">
        <v>2499</v>
      </c>
      <c r="F1453" t="s">
        <v>5869</v>
      </c>
      <c r="G1453" t="s">
        <v>3516</v>
      </c>
      <c r="H1453" t="s">
        <v>5870</v>
      </c>
      <c r="I1453" t="s">
        <v>5871</v>
      </c>
      <c r="J1453" s="16">
        <f t="shared" si="26"/>
        <v>0</v>
      </c>
    </row>
    <row r="1454" spans="1:10" hidden="1">
      <c r="A1454">
        <v>1453</v>
      </c>
      <c r="B1454" t="s">
        <v>5885</v>
      </c>
      <c r="C1454">
        <v>1</v>
      </c>
      <c r="D1454" t="s">
        <v>3873</v>
      </c>
      <c r="E1454" t="s">
        <v>2499</v>
      </c>
      <c r="F1454" t="s">
        <v>5869</v>
      </c>
      <c r="G1454" t="s">
        <v>3529</v>
      </c>
      <c r="H1454" t="s">
        <v>5870</v>
      </c>
      <c r="I1454" t="s">
        <v>5871</v>
      </c>
      <c r="J1454" s="16">
        <f t="shared" si="26"/>
        <v>0</v>
      </c>
    </row>
    <row r="1455" spans="1:10" hidden="1">
      <c r="A1455">
        <v>1454</v>
      </c>
      <c r="B1455" t="s">
        <v>5886</v>
      </c>
      <c r="C1455">
        <v>1</v>
      </c>
      <c r="D1455" t="s">
        <v>3873</v>
      </c>
      <c r="E1455" t="s">
        <v>2940</v>
      </c>
      <c r="F1455" t="s">
        <v>5887</v>
      </c>
      <c r="G1455" t="s">
        <v>3378</v>
      </c>
      <c r="H1455" t="s">
        <v>5866</v>
      </c>
      <c r="I1455" t="s">
        <v>5871</v>
      </c>
      <c r="J1455" s="16">
        <f t="shared" si="26"/>
        <v>0</v>
      </c>
    </row>
    <row r="1456" spans="1:10" hidden="1">
      <c r="A1456">
        <v>1455</v>
      </c>
      <c r="B1456" t="s">
        <v>5888</v>
      </c>
      <c r="C1456">
        <v>1</v>
      </c>
      <c r="D1456" t="s">
        <v>4118</v>
      </c>
      <c r="E1456" t="s">
        <v>3000</v>
      </c>
      <c r="F1456" t="s">
        <v>3000</v>
      </c>
      <c r="G1456" t="s">
        <v>3487</v>
      </c>
      <c r="H1456" t="s">
        <v>3889</v>
      </c>
      <c r="I1456" t="s">
        <v>4119</v>
      </c>
      <c r="J1456" s="16">
        <f t="shared" si="26"/>
        <v>0</v>
      </c>
    </row>
    <row r="1457" spans="1:10" hidden="1">
      <c r="A1457">
        <v>1456</v>
      </c>
      <c r="B1457" t="s">
        <v>5889</v>
      </c>
      <c r="C1457">
        <v>1</v>
      </c>
      <c r="D1457" t="s">
        <v>4118</v>
      </c>
      <c r="E1457" t="s">
        <v>3000</v>
      </c>
      <c r="F1457" t="s">
        <v>3000</v>
      </c>
      <c r="G1457" t="s">
        <v>3495</v>
      </c>
      <c r="H1457" t="s">
        <v>3889</v>
      </c>
      <c r="I1457" t="s">
        <v>4119</v>
      </c>
      <c r="J1457" s="16">
        <f t="shared" si="26"/>
        <v>0</v>
      </c>
    </row>
    <row r="1458" spans="1:10" hidden="1">
      <c r="A1458">
        <v>1457</v>
      </c>
      <c r="B1458" t="s">
        <v>5890</v>
      </c>
      <c r="C1458">
        <v>1</v>
      </c>
      <c r="D1458" t="s">
        <v>3560</v>
      </c>
      <c r="E1458" t="s">
        <v>1101</v>
      </c>
      <c r="F1458" t="s">
        <v>5891</v>
      </c>
      <c r="G1458" t="s">
        <v>3378</v>
      </c>
      <c r="H1458" t="s">
        <v>3570</v>
      </c>
      <c r="I1458" t="s">
        <v>3571</v>
      </c>
      <c r="J1458" s="16">
        <f t="shared" si="26"/>
        <v>0</v>
      </c>
    </row>
    <row r="1459" spans="1:10" hidden="1">
      <c r="A1459">
        <v>1458</v>
      </c>
      <c r="B1459" t="s">
        <v>5892</v>
      </c>
      <c r="C1459">
        <v>1</v>
      </c>
      <c r="D1459" t="s">
        <v>3560</v>
      </c>
      <c r="E1459" t="s">
        <v>962</v>
      </c>
      <c r="F1459" t="s">
        <v>5891</v>
      </c>
      <c r="G1459" t="s">
        <v>3378</v>
      </c>
      <c r="H1459" t="s">
        <v>3570</v>
      </c>
      <c r="I1459" t="s">
        <v>3592</v>
      </c>
      <c r="J1459" s="16">
        <f t="shared" si="26"/>
        <v>0</v>
      </c>
    </row>
    <row r="1460" spans="1:10" hidden="1">
      <c r="A1460">
        <v>1459</v>
      </c>
      <c r="B1460" t="s">
        <v>5893</v>
      </c>
      <c r="C1460">
        <v>1</v>
      </c>
      <c r="D1460" t="s">
        <v>3560</v>
      </c>
      <c r="E1460" t="s">
        <v>1102</v>
      </c>
      <c r="F1460" t="s">
        <v>5894</v>
      </c>
      <c r="G1460" t="s">
        <v>3487</v>
      </c>
      <c r="H1460" t="s">
        <v>3570</v>
      </c>
      <c r="I1460" t="s">
        <v>3785</v>
      </c>
      <c r="J1460" s="16">
        <f t="shared" si="26"/>
        <v>0</v>
      </c>
    </row>
    <row r="1461" spans="1:10" hidden="1">
      <c r="A1461">
        <v>1460</v>
      </c>
      <c r="B1461" t="s">
        <v>5895</v>
      </c>
      <c r="C1461">
        <v>1</v>
      </c>
      <c r="D1461" t="s">
        <v>3560</v>
      </c>
      <c r="E1461" t="s">
        <v>1102</v>
      </c>
      <c r="F1461" t="s">
        <v>5894</v>
      </c>
      <c r="G1461" t="s">
        <v>3495</v>
      </c>
      <c r="H1461" t="s">
        <v>3570</v>
      </c>
      <c r="I1461" t="s">
        <v>3785</v>
      </c>
      <c r="J1461" s="16">
        <f t="shared" si="26"/>
        <v>0</v>
      </c>
    </row>
    <row r="1462" spans="1:10" hidden="1">
      <c r="A1462">
        <v>1461</v>
      </c>
      <c r="B1462" t="s">
        <v>5896</v>
      </c>
      <c r="C1462">
        <v>1</v>
      </c>
      <c r="D1462" t="s">
        <v>5420</v>
      </c>
      <c r="E1462" t="s">
        <v>883</v>
      </c>
      <c r="F1462" t="s">
        <v>5897</v>
      </c>
      <c r="G1462" t="s">
        <v>3487</v>
      </c>
      <c r="H1462" t="s">
        <v>5139</v>
      </c>
      <c r="I1462" t="s">
        <v>5422</v>
      </c>
      <c r="J1462" s="16">
        <f t="shared" si="26"/>
        <v>0</v>
      </c>
    </row>
    <row r="1463" spans="1:10" hidden="1">
      <c r="A1463">
        <v>1462</v>
      </c>
      <c r="B1463" t="s">
        <v>5898</v>
      </c>
      <c r="C1463">
        <v>1</v>
      </c>
      <c r="D1463" t="s">
        <v>5420</v>
      </c>
      <c r="E1463" t="s">
        <v>883</v>
      </c>
      <c r="F1463" t="s">
        <v>5897</v>
      </c>
      <c r="G1463" t="s">
        <v>3495</v>
      </c>
      <c r="H1463" t="s">
        <v>5139</v>
      </c>
      <c r="I1463" t="s">
        <v>5422</v>
      </c>
      <c r="J1463" s="16">
        <f t="shared" si="26"/>
        <v>0</v>
      </c>
    </row>
    <row r="1464" spans="1:10" hidden="1">
      <c r="A1464">
        <v>1463</v>
      </c>
      <c r="B1464" t="s">
        <v>5899</v>
      </c>
      <c r="C1464">
        <v>1</v>
      </c>
      <c r="D1464" t="s">
        <v>3560</v>
      </c>
      <c r="E1464" t="s">
        <v>572</v>
      </c>
      <c r="F1464" t="s">
        <v>5900</v>
      </c>
      <c r="G1464" t="s">
        <v>3487</v>
      </c>
      <c r="H1464" t="s">
        <v>5901</v>
      </c>
      <c r="I1464" t="s">
        <v>3789</v>
      </c>
      <c r="J1464" s="16">
        <f t="shared" si="26"/>
        <v>0</v>
      </c>
    </row>
    <row r="1465" spans="1:10" hidden="1">
      <c r="A1465">
        <v>1464</v>
      </c>
      <c r="B1465" t="s">
        <v>5902</v>
      </c>
      <c r="C1465">
        <v>1</v>
      </c>
      <c r="D1465" t="s">
        <v>3560</v>
      </c>
      <c r="E1465" t="s">
        <v>572</v>
      </c>
      <c r="F1465" t="s">
        <v>5900</v>
      </c>
      <c r="G1465" t="s">
        <v>3495</v>
      </c>
      <c r="H1465" t="s">
        <v>5901</v>
      </c>
      <c r="I1465" t="s">
        <v>3789</v>
      </c>
      <c r="J1465" s="16">
        <f t="shared" si="26"/>
        <v>0</v>
      </c>
    </row>
    <row r="1466" spans="1:10" hidden="1">
      <c r="A1466">
        <v>1465</v>
      </c>
      <c r="B1466" t="s">
        <v>5903</v>
      </c>
      <c r="C1466">
        <v>1</v>
      </c>
      <c r="D1466" t="s">
        <v>3560</v>
      </c>
      <c r="E1466" t="s">
        <v>575</v>
      </c>
      <c r="F1466" t="s">
        <v>5904</v>
      </c>
      <c r="G1466" t="s">
        <v>3378</v>
      </c>
      <c r="H1466" t="s">
        <v>5901</v>
      </c>
      <c r="I1466" t="s">
        <v>3789</v>
      </c>
      <c r="J1466" s="16">
        <f t="shared" si="26"/>
        <v>0</v>
      </c>
    </row>
    <row r="1467" spans="1:10" hidden="1">
      <c r="A1467">
        <v>1466</v>
      </c>
      <c r="B1467" t="s">
        <v>5905</v>
      </c>
      <c r="C1467">
        <v>1</v>
      </c>
      <c r="D1467" t="s">
        <v>3560</v>
      </c>
      <c r="E1467" t="s">
        <v>338</v>
      </c>
      <c r="F1467" t="s">
        <v>5906</v>
      </c>
      <c r="G1467" t="s">
        <v>3293</v>
      </c>
      <c r="H1467" t="s">
        <v>4430</v>
      </c>
      <c r="I1467" t="s">
        <v>4778</v>
      </c>
      <c r="J1467" s="16">
        <f t="shared" si="26"/>
        <v>0</v>
      </c>
    </row>
    <row r="1468" spans="1:10" hidden="1">
      <c r="A1468">
        <v>1467</v>
      </c>
      <c r="B1468" t="s">
        <v>5907</v>
      </c>
      <c r="C1468">
        <v>1</v>
      </c>
      <c r="D1468" t="s">
        <v>3560</v>
      </c>
      <c r="E1468" t="s">
        <v>338</v>
      </c>
      <c r="F1468" t="s">
        <v>5906</v>
      </c>
      <c r="G1468" t="s">
        <v>3315</v>
      </c>
      <c r="H1468" t="s">
        <v>4430</v>
      </c>
      <c r="I1468" t="s">
        <v>4778</v>
      </c>
      <c r="J1468" s="16">
        <f t="shared" si="26"/>
        <v>0</v>
      </c>
    </row>
    <row r="1469" spans="1:10" hidden="1">
      <c r="A1469">
        <v>1468</v>
      </c>
      <c r="B1469" t="s">
        <v>5908</v>
      </c>
      <c r="C1469">
        <v>1</v>
      </c>
      <c r="D1469" t="s">
        <v>3560</v>
      </c>
      <c r="E1469" t="s">
        <v>338</v>
      </c>
      <c r="F1469" t="s">
        <v>5906</v>
      </c>
      <c r="G1469" t="s">
        <v>3319</v>
      </c>
      <c r="H1469" t="s">
        <v>4430</v>
      </c>
      <c r="I1469" t="s">
        <v>4778</v>
      </c>
      <c r="J1469" s="16">
        <f t="shared" si="26"/>
        <v>0</v>
      </c>
    </row>
    <row r="1470" spans="1:10" hidden="1">
      <c r="A1470">
        <v>1469</v>
      </c>
      <c r="B1470" t="s">
        <v>5909</v>
      </c>
      <c r="C1470">
        <v>1</v>
      </c>
      <c r="D1470" t="s">
        <v>3560</v>
      </c>
      <c r="E1470" t="s">
        <v>338</v>
      </c>
      <c r="F1470" t="s">
        <v>5906</v>
      </c>
      <c r="G1470" t="s">
        <v>3369</v>
      </c>
      <c r="H1470" t="s">
        <v>4430</v>
      </c>
      <c r="I1470" t="s">
        <v>4778</v>
      </c>
      <c r="J1470" s="16">
        <f t="shared" si="26"/>
        <v>0</v>
      </c>
    </row>
    <row r="1471" spans="1:10" hidden="1">
      <c r="A1471">
        <v>1470</v>
      </c>
      <c r="B1471" t="s">
        <v>5910</v>
      </c>
      <c r="C1471">
        <v>1</v>
      </c>
      <c r="D1471" t="s">
        <v>3560</v>
      </c>
      <c r="E1471" t="s">
        <v>338</v>
      </c>
      <c r="F1471" t="s">
        <v>5906</v>
      </c>
      <c r="G1471" t="s">
        <v>3495</v>
      </c>
      <c r="H1471" t="s">
        <v>4430</v>
      </c>
      <c r="I1471" t="s">
        <v>4778</v>
      </c>
      <c r="J1471" s="16">
        <f t="shared" si="26"/>
        <v>0</v>
      </c>
    </row>
    <row r="1472" spans="1:10" hidden="1">
      <c r="A1472">
        <v>1471</v>
      </c>
      <c r="B1472" t="s">
        <v>5911</v>
      </c>
      <c r="C1472">
        <v>1</v>
      </c>
      <c r="D1472" t="s">
        <v>3560</v>
      </c>
      <c r="E1472" t="s">
        <v>338</v>
      </c>
      <c r="F1472" t="s">
        <v>5906</v>
      </c>
      <c r="G1472" t="s">
        <v>3280</v>
      </c>
      <c r="H1472" t="s">
        <v>4430</v>
      </c>
      <c r="I1472" t="s">
        <v>4778</v>
      </c>
      <c r="J1472" s="16">
        <f t="shared" si="26"/>
        <v>0</v>
      </c>
    </row>
    <row r="1473" spans="1:10" hidden="1">
      <c r="A1473">
        <v>1472</v>
      </c>
      <c r="B1473" t="s">
        <v>5912</v>
      </c>
      <c r="C1473">
        <v>1</v>
      </c>
      <c r="D1473" t="s">
        <v>3560</v>
      </c>
      <c r="E1473" t="s">
        <v>1754</v>
      </c>
      <c r="F1473" t="s">
        <v>5913</v>
      </c>
      <c r="G1473" t="s">
        <v>3487</v>
      </c>
      <c r="H1473" t="s">
        <v>4021</v>
      </c>
      <c r="I1473" t="s">
        <v>4037</v>
      </c>
      <c r="J1473" s="16">
        <f t="shared" si="26"/>
        <v>0</v>
      </c>
    </row>
    <row r="1474" spans="1:10" hidden="1">
      <c r="A1474">
        <v>1473</v>
      </c>
      <c r="B1474" t="s">
        <v>5914</v>
      </c>
      <c r="C1474">
        <v>1</v>
      </c>
      <c r="D1474" t="s">
        <v>3560</v>
      </c>
      <c r="E1474" t="s">
        <v>1754</v>
      </c>
      <c r="F1474" t="s">
        <v>5913</v>
      </c>
      <c r="G1474" t="s">
        <v>3495</v>
      </c>
      <c r="H1474" t="s">
        <v>4021</v>
      </c>
      <c r="I1474" t="s">
        <v>4037</v>
      </c>
      <c r="J1474" s="16">
        <f t="shared" si="26"/>
        <v>0</v>
      </c>
    </row>
    <row r="1475" spans="1:10" hidden="1">
      <c r="A1475">
        <v>1474</v>
      </c>
      <c r="B1475" t="s">
        <v>5915</v>
      </c>
      <c r="C1475">
        <v>1</v>
      </c>
      <c r="D1475" t="s">
        <v>3560</v>
      </c>
      <c r="E1475" t="s">
        <v>1755</v>
      </c>
      <c r="F1475" t="s">
        <v>5913</v>
      </c>
      <c r="G1475" t="s">
        <v>3487</v>
      </c>
      <c r="H1475" t="s">
        <v>4021</v>
      </c>
      <c r="I1475" t="s">
        <v>4040</v>
      </c>
      <c r="J1475" s="16">
        <f t="shared" si="26"/>
        <v>0</v>
      </c>
    </row>
    <row r="1476" spans="1:10" hidden="1">
      <c r="A1476">
        <v>1475</v>
      </c>
      <c r="B1476" t="s">
        <v>5916</v>
      </c>
      <c r="C1476">
        <v>1</v>
      </c>
      <c r="D1476" t="s">
        <v>3560</v>
      </c>
      <c r="E1476" t="s">
        <v>1755</v>
      </c>
      <c r="F1476" t="s">
        <v>5913</v>
      </c>
      <c r="G1476" t="s">
        <v>3495</v>
      </c>
      <c r="H1476" t="s">
        <v>4021</v>
      </c>
      <c r="I1476" t="s">
        <v>4040</v>
      </c>
      <c r="J1476" s="16">
        <f t="shared" si="26"/>
        <v>0</v>
      </c>
    </row>
    <row r="1477" spans="1:10" hidden="1">
      <c r="A1477">
        <v>1476</v>
      </c>
      <c r="B1477" t="s">
        <v>5917</v>
      </c>
      <c r="C1477">
        <v>1</v>
      </c>
      <c r="D1477" t="s">
        <v>3560</v>
      </c>
      <c r="E1477" t="s">
        <v>2054</v>
      </c>
      <c r="F1477" t="s">
        <v>5918</v>
      </c>
      <c r="G1477" t="s">
        <v>3487</v>
      </c>
      <c r="H1477" t="s">
        <v>3562</v>
      </c>
      <c r="I1477" t="s">
        <v>3647</v>
      </c>
      <c r="J1477" s="16">
        <f t="shared" ref="J1477:J1540" si="27">COUNT(K1477:HB1477)</f>
        <v>0</v>
      </c>
    </row>
    <row r="1478" spans="1:10" hidden="1">
      <c r="A1478">
        <v>1477</v>
      </c>
      <c r="B1478" t="s">
        <v>5919</v>
      </c>
      <c r="C1478">
        <v>1</v>
      </c>
      <c r="D1478" t="s">
        <v>3560</v>
      </c>
      <c r="E1478" t="s">
        <v>2054</v>
      </c>
      <c r="F1478" t="s">
        <v>5918</v>
      </c>
      <c r="G1478" t="s">
        <v>3495</v>
      </c>
      <c r="H1478" t="s">
        <v>3562</v>
      </c>
      <c r="I1478" t="s">
        <v>3647</v>
      </c>
      <c r="J1478" s="16">
        <f t="shared" si="27"/>
        <v>0</v>
      </c>
    </row>
    <row r="1479" spans="1:10" hidden="1">
      <c r="A1479">
        <v>1478</v>
      </c>
      <c r="B1479" t="s">
        <v>5920</v>
      </c>
      <c r="C1479">
        <v>1</v>
      </c>
      <c r="D1479" t="s">
        <v>3560</v>
      </c>
      <c r="E1479" t="s">
        <v>2055</v>
      </c>
      <c r="F1479" t="s">
        <v>5921</v>
      </c>
      <c r="G1479" t="s">
        <v>3487</v>
      </c>
      <c r="H1479" t="s">
        <v>3562</v>
      </c>
      <c r="I1479" t="s">
        <v>3647</v>
      </c>
      <c r="J1479" s="16">
        <f t="shared" si="27"/>
        <v>0</v>
      </c>
    </row>
    <row r="1480" spans="1:10" hidden="1">
      <c r="A1480">
        <v>1479</v>
      </c>
      <c r="B1480" t="s">
        <v>5922</v>
      </c>
      <c r="C1480">
        <v>1</v>
      </c>
      <c r="D1480" t="s">
        <v>3560</v>
      </c>
      <c r="E1480" t="s">
        <v>2055</v>
      </c>
      <c r="F1480" t="s">
        <v>5921</v>
      </c>
      <c r="G1480" t="s">
        <v>3495</v>
      </c>
      <c r="H1480" t="s">
        <v>3562</v>
      </c>
      <c r="I1480" t="s">
        <v>3647</v>
      </c>
      <c r="J1480" s="16">
        <f t="shared" si="27"/>
        <v>0</v>
      </c>
    </row>
    <row r="1481" spans="1:10" hidden="1">
      <c r="A1481">
        <v>1480</v>
      </c>
      <c r="B1481" t="s">
        <v>5923</v>
      </c>
      <c r="C1481">
        <v>1</v>
      </c>
      <c r="D1481" t="s">
        <v>3560</v>
      </c>
      <c r="E1481" t="s">
        <v>1103</v>
      </c>
      <c r="F1481" t="s">
        <v>5924</v>
      </c>
      <c r="G1481" t="s">
        <v>3487</v>
      </c>
      <c r="H1481" t="s">
        <v>3570</v>
      </c>
      <c r="I1481" t="s">
        <v>3584</v>
      </c>
      <c r="J1481" s="16">
        <f t="shared" si="27"/>
        <v>0</v>
      </c>
    </row>
    <row r="1482" spans="1:10" hidden="1">
      <c r="A1482">
        <v>1481</v>
      </c>
      <c r="B1482" t="s">
        <v>5925</v>
      </c>
      <c r="C1482">
        <v>1</v>
      </c>
      <c r="D1482" t="s">
        <v>3560</v>
      </c>
      <c r="E1482" t="s">
        <v>1103</v>
      </c>
      <c r="F1482" t="s">
        <v>5924</v>
      </c>
      <c r="G1482" t="s">
        <v>3495</v>
      </c>
      <c r="H1482" t="s">
        <v>3570</v>
      </c>
      <c r="I1482" t="s">
        <v>3584</v>
      </c>
      <c r="J1482" s="16">
        <f t="shared" si="27"/>
        <v>0</v>
      </c>
    </row>
    <row r="1483" spans="1:10" hidden="1">
      <c r="A1483">
        <v>1482</v>
      </c>
      <c r="B1483" t="s">
        <v>5926</v>
      </c>
      <c r="C1483">
        <v>1</v>
      </c>
      <c r="D1483" t="s">
        <v>3560</v>
      </c>
      <c r="E1483" t="s">
        <v>1539</v>
      </c>
      <c r="F1483" t="s">
        <v>5927</v>
      </c>
      <c r="G1483" t="s">
        <v>3378</v>
      </c>
      <c r="H1483" t="s">
        <v>3575</v>
      </c>
      <c r="I1483" t="s">
        <v>4748</v>
      </c>
      <c r="J1483" s="16">
        <f t="shared" si="27"/>
        <v>0</v>
      </c>
    </row>
    <row r="1484" spans="1:10" hidden="1">
      <c r="A1484">
        <v>1483</v>
      </c>
      <c r="B1484" t="s">
        <v>5928</v>
      </c>
      <c r="C1484">
        <v>1</v>
      </c>
      <c r="D1484" t="s">
        <v>3560</v>
      </c>
      <c r="E1484" t="s">
        <v>2101</v>
      </c>
      <c r="F1484" t="s">
        <v>5929</v>
      </c>
      <c r="G1484" t="s">
        <v>3487</v>
      </c>
      <c r="H1484" t="s">
        <v>3663</v>
      </c>
      <c r="I1484" t="s">
        <v>5930</v>
      </c>
      <c r="J1484" s="16">
        <f t="shared" si="27"/>
        <v>0</v>
      </c>
    </row>
    <row r="1485" spans="1:10" hidden="1">
      <c r="A1485">
        <v>1484</v>
      </c>
      <c r="B1485" t="s">
        <v>5931</v>
      </c>
      <c r="C1485">
        <v>1</v>
      </c>
      <c r="D1485" t="s">
        <v>3560</v>
      </c>
      <c r="E1485" t="s">
        <v>2101</v>
      </c>
      <c r="F1485" t="s">
        <v>5929</v>
      </c>
      <c r="G1485" t="s">
        <v>3495</v>
      </c>
      <c r="H1485" t="s">
        <v>3663</v>
      </c>
      <c r="I1485" t="s">
        <v>5930</v>
      </c>
      <c r="J1485" s="16">
        <f t="shared" si="27"/>
        <v>0</v>
      </c>
    </row>
    <row r="1486" spans="1:10" hidden="1">
      <c r="A1486">
        <v>1485</v>
      </c>
      <c r="B1486" t="s">
        <v>5932</v>
      </c>
      <c r="C1486">
        <v>1</v>
      </c>
      <c r="D1486" t="s">
        <v>3560</v>
      </c>
      <c r="E1486" t="s">
        <v>2229</v>
      </c>
      <c r="F1486" t="s">
        <v>5933</v>
      </c>
      <c r="G1486" t="s">
        <v>3315</v>
      </c>
      <c r="H1486" t="s">
        <v>4402</v>
      </c>
      <c r="I1486" t="s">
        <v>5934</v>
      </c>
      <c r="J1486" s="16">
        <f t="shared" si="27"/>
        <v>0</v>
      </c>
    </row>
    <row r="1487" spans="1:10" hidden="1">
      <c r="A1487">
        <v>1486</v>
      </c>
      <c r="B1487" t="s">
        <v>5935</v>
      </c>
      <c r="C1487">
        <v>1</v>
      </c>
      <c r="D1487" t="s">
        <v>3560</v>
      </c>
      <c r="E1487" t="s">
        <v>2229</v>
      </c>
      <c r="F1487" t="s">
        <v>5933</v>
      </c>
      <c r="G1487" t="s">
        <v>3369</v>
      </c>
      <c r="H1487" t="s">
        <v>4402</v>
      </c>
      <c r="I1487" t="s">
        <v>5934</v>
      </c>
      <c r="J1487" s="16">
        <f t="shared" si="27"/>
        <v>0</v>
      </c>
    </row>
    <row r="1488" spans="1:10" hidden="1">
      <c r="A1488">
        <v>1487</v>
      </c>
      <c r="B1488" t="s">
        <v>5936</v>
      </c>
      <c r="C1488">
        <v>1</v>
      </c>
      <c r="D1488" t="s">
        <v>3560</v>
      </c>
      <c r="E1488" t="s">
        <v>2229</v>
      </c>
      <c r="F1488" t="s">
        <v>5933</v>
      </c>
      <c r="G1488" t="s">
        <v>3495</v>
      </c>
      <c r="H1488" t="s">
        <v>4402</v>
      </c>
      <c r="I1488" t="s">
        <v>5934</v>
      </c>
      <c r="J1488" s="16">
        <f t="shared" si="27"/>
        <v>0</v>
      </c>
    </row>
    <row r="1489" spans="1:10" hidden="1">
      <c r="A1489">
        <v>1488</v>
      </c>
      <c r="B1489" t="s">
        <v>5937</v>
      </c>
      <c r="C1489">
        <v>1</v>
      </c>
      <c r="D1489" t="s">
        <v>4264</v>
      </c>
      <c r="E1489" t="s">
        <v>2892</v>
      </c>
      <c r="F1489" t="s">
        <v>2892</v>
      </c>
      <c r="G1489" t="s">
        <v>3378</v>
      </c>
      <c r="H1489" t="s">
        <v>4145</v>
      </c>
      <c r="I1489" t="s">
        <v>4146</v>
      </c>
      <c r="J1489" s="16">
        <f t="shared" si="27"/>
        <v>0</v>
      </c>
    </row>
    <row r="1490" spans="1:10" hidden="1">
      <c r="A1490">
        <v>1489</v>
      </c>
      <c r="B1490" t="s">
        <v>5938</v>
      </c>
      <c r="C1490">
        <v>1</v>
      </c>
      <c r="D1490" t="s">
        <v>4264</v>
      </c>
      <c r="E1490" t="s">
        <v>2854</v>
      </c>
      <c r="F1490" t="s">
        <v>2854</v>
      </c>
      <c r="G1490" t="s">
        <v>3378</v>
      </c>
      <c r="H1490" t="s">
        <v>5939</v>
      </c>
      <c r="I1490" t="s">
        <v>5940</v>
      </c>
      <c r="J1490" s="16">
        <f t="shared" si="27"/>
        <v>0</v>
      </c>
    </row>
    <row r="1491" spans="1:10" hidden="1">
      <c r="A1491">
        <v>1490</v>
      </c>
      <c r="B1491" t="s">
        <v>5941</v>
      </c>
      <c r="C1491">
        <v>1</v>
      </c>
      <c r="D1491" t="s">
        <v>4264</v>
      </c>
      <c r="E1491" t="s">
        <v>319</v>
      </c>
      <c r="F1491" t="s">
        <v>319</v>
      </c>
      <c r="G1491" t="s">
        <v>3378</v>
      </c>
      <c r="H1491" t="s">
        <v>5942</v>
      </c>
      <c r="I1491" t="s">
        <v>4442</v>
      </c>
      <c r="J1491" s="16">
        <f t="shared" si="27"/>
        <v>0</v>
      </c>
    </row>
    <row r="1492" spans="1:10" hidden="1">
      <c r="A1492">
        <v>1491</v>
      </c>
      <c r="B1492" t="s">
        <v>5943</v>
      </c>
      <c r="C1492">
        <v>1</v>
      </c>
      <c r="D1492" t="s">
        <v>4264</v>
      </c>
      <c r="E1492" t="s">
        <v>322</v>
      </c>
      <c r="F1492" t="s">
        <v>322</v>
      </c>
      <c r="G1492" t="s">
        <v>3378</v>
      </c>
      <c r="H1492" t="s">
        <v>5942</v>
      </c>
      <c r="I1492" t="s">
        <v>4442</v>
      </c>
      <c r="J1492" s="16">
        <f t="shared" si="27"/>
        <v>0</v>
      </c>
    </row>
    <row r="1493" spans="1:10" hidden="1">
      <c r="A1493">
        <v>1492</v>
      </c>
      <c r="B1493" t="s">
        <v>5944</v>
      </c>
      <c r="C1493">
        <v>1</v>
      </c>
      <c r="D1493" t="s">
        <v>3631</v>
      </c>
      <c r="E1493" t="s">
        <v>350</v>
      </c>
      <c r="F1493" t="s">
        <v>5945</v>
      </c>
      <c r="G1493" t="s">
        <v>3378</v>
      </c>
      <c r="H1493" t="s">
        <v>5946</v>
      </c>
      <c r="I1493" t="s">
        <v>4955</v>
      </c>
      <c r="J1493" s="16">
        <f t="shared" si="27"/>
        <v>0</v>
      </c>
    </row>
    <row r="1494" spans="1:10" hidden="1">
      <c r="A1494">
        <v>1493</v>
      </c>
      <c r="B1494" t="s">
        <v>5947</v>
      </c>
      <c r="C1494">
        <v>1</v>
      </c>
      <c r="D1494" t="s">
        <v>3631</v>
      </c>
      <c r="E1494" t="s">
        <v>352</v>
      </c>
      <c r="F1494" t="s">
        <v>5948</v>
      </c>
      <c r="G1494" t="s">
        <v>3487</v>
      </c>
      <c r="H1494" t="s">
        <v>5946</v>
      </c>
      <c r="I1494" t="s">
        <v>4955</v>
      </c>
      <c r="J1494" s="16">
        <f t="shared" si="27"/>
        <v>0</v>
      </c>
    </row>
    <row r="1495" spans="1:10" hidden="1">
      <c r="A1495">
        <v>1494</v>
      </c>
      <c r="B1495" t="s">
        <v>5949</v>
      </c>
      <c r="C1495">
        <v>1</v>
      </c>
      <c r="D1495" t="s">
        <v>3631</v>
      </c>
      <c r="E1495" t="s">
        <v>352</v>
      </c>
      <c r="F1495" t="s">
        <v>5948</v>
      </c>
      <c r="G1495" t="s">
        <v>3495</v>
      </c>
      <c r="H1495" t="s">
        <v>5946</v>
      </c>
      <c r="I1495" t="s">
        <v>4955</v>
      </c>
      <c r="J1495" s="16">
        <f t="shared" si="27"/>
        <v>0</v>
      </c>
    </row>
    <row r="1496" spans="1:10" hidden="1">
      <c r="A1496">
        <v>1495</v>
      </c>
      <c r="B1496" t="s">
        <v>5950</v>
      </c>
      <c r="C1496">
        <v>1</v>
      </c>
      <c r="D1496" t="s">
        <v>3560</v>
      </c>
      <c r="E1496" t="s">
        <v>1104</v>
      </c>
      <c r="F1496" t="s">
        <v>5951</v>
      </c>
      <c r="G1496" t="s">
        <v>3378</v>
      </c>
      <c r="H1496" t="s">
        <v>3570</v>
      </c>
      <c r="I1496" t="s">
        <v>3622</v>
      </c>
      <c r="J1496" s="16">
        <f t="shared" si="27"/>
        <v>0</v>
      </c>
    </row>
    <row r="1497" spans="1:10" hidden="1">
      <c r="A1497">
        <v>1496</v>
      </c>
      <c r="B1497" t="s">
        <v>5952</v>
      </c>
      <c r="C1497">
        <v>1</v>
      </c>
      <c r="D1497" t="s">
        <v>3560</v>
      </c>
      <c r="E1497" t="s">
        <v>1105</v>
      </c>
      <c r="F1497" t="s">
        <v>5951</v>
      </c>
      <c r="G1497" t="s">
        <v>3378</v>
      </c>
      <c r="H1497" t="s">
        <v>3570</v>
      </c>
      <c r="I1497" t="s">
        <v>5953</v>
      </c>
      <c r="J1497" s="16">
        <f t="shared" si="27"/>
        <v>0</v>
      </c>
    </row>
    <row r="1498" spans="1:10" hidden="1">
      <c r="A1498">
        <v>1497</v>
      </c>
      <c r="B1498" t="s">
        <v>5954</v>
      </c>
      <c r="C1498">
        <v>1</v>
      </c>
      <c r="D1498" t="s">
        <v>3560</v>
      </c>
      <c r="E1498" t="s">
        <v>2512</v>
      </c>
      <c r="F1498" t="s">
        <v>5955</v>
      </c>
      <c r="G1498" t="s">
        <v>3378</v>
      </c>
      <c r="H1498" t="s">
        <v>3969</v>
      </c>
      <c r="I1498" t="s">
        <v>5445</v>
      </c>
      <c r="J1498" s="16">
        <f t="shared" si="27"/>
        <v>0</v>
      </c>
    </row>
    <row r="1499" spans="1:10" hidden="1">
      <c r="A1499">
        <v>1498</v>
      </c>
      <c r="B1499" t="s">
        <v>5956</v>
      </c>
      <c r="C1499">
        <v>1</v>
      </c>
      <c r="D1499" t="s">
        <v>3560</v>
      </c>
      <c r="E1499" t="s">
        <v>2056</v>
      </c>
      <c r="F1499" t="s">
        <v>5957</v>
      </c>
      <c r="G1499" t="s">
        <v>3487</v>
      </c>
      <c r="H1499" t="s">
        <v>3562</v>
      </c>
      <c r="I1499" t="s">
        <v>3563</v>
      </c>
      <c r="J1499" s="16">
        <f t="shared" si="27"/>
        <v>0</v>
      </c>
    </row>
    <row r="1500" spans="1:10" hidden="1">
      <c r="A1500">
        <v>1499</v>
      </c>
      <c r="B1500" t="s">
        <v>5958</v>
      </c>
      <c r="C1500">
        <v>1</v>
      </c>
      <c r="D1500" t="s">
        <v>3560</v>
      </c>
      <c r="E1500" t="s">
        <v>2056</v>
      </c>
      <c r="F1500" t="s">
        <v>5957</v>
      </c>
      <c r="G1500" t="s">
        <v>3495</v>
      </c>
      <c r="H1500" t="s">
        <v>3562</v>
      </c>
      <c r="I1500" t="s">
        <v>3563</v>
      </c>
      <c r="J1500" s="16">
        <f t="shared" si="27"/>
        <v>0</v>
      </c>
    </row>
    <row r="1501" spans="1:10" hidden="1">
      <c r="A1501">
        <v>1500</v>
      </c>
      <c r="B1501" t="s">
        <v>5959</v>
      </c>
      <c r="C1501">
        <v>1</v>
      </c>
      <c r="D1501" t="s">
        <v>3560</v>
      </c>
      <c r="E1501" t="s">
        <v>1106</v>
      </c>
      <c r="F1501" t="s">
        <v>5960</v>
      </c>
      <c r="G1501" t="s">
        <v>3487</v>
      </c>
      <c r="H1501" t="s">
        <v>3570</v>
      </c>
      <c r="I1501" t="s">
        <v>5961</v>
      </c>
      <c r="J1501" s="16">
        <f t="shared" si="27"/>
        <v>0</v>
      </c>
    </row>
    <row r="1502" spans="1:10" hidden="1">
      <c r="A1502">
        <v>1501</v>
      </c>
      <c r="B1502" t="s">
        <v>5962</v>
      </c>
      <c r="C1502">
        <v>1</v>
      </c>
      <c r="D1502" t="s">
        <v>3560</v>
      </c>
      <c r="E1502" t="s">
        <v>1106</v>
      </c>
      <c r="F1502" t="s">
        <v>5960</v>
      </c>
      <c r="G1502" t="s">
        <v>3495</v>
      </c>
      <c r="H1502" t="s">
        <v>3570</v>
      </c>
      <c r="I1502" t="s">
        <v>5961</v>
      </c>
      <c r="J1502" s="16">
        <f t="shared" si="27"/>
        <v>0</v>
      </c>
    </row>
    <row r="1503" spans="1:10" hidden="1">
      <c r="A1503">
        <v>1502</v>
      </c>
      <c r="B1503" t="s">
        <v>5963</v>
      </c>
      <c r="C1503">
        <v>1</v>
      </c>
      <c r="D1503" t="s">
        <v>3560</v>
      </c>
      <c r="E1503" t="s">
        <v>1107</v>
      </c>
      <c r="F1503" t="s">
        <v>5960</v>
      </c>
      <c r="G1503" t="s">
        <v>3487</v>
      </c>
      <c r="H1503" t="s">
        <v>3570</v>
      </c>
      <c r="I1503" t="s">
        <v>3622</v>
      </c>
      <c r="J1503" s="16">
        <f t="shared" si="27"/>
        <v>0</v>
      </c>
    </row>
    <row r="1504" spans="1:10" hidden="1">
      <c r="A1504">
        <v>1503</v>
      </c>
      <c r="B1504" t="s">
        <v>5964</v>
      </c>
      <c r="C1504">
        <v>1</v>
      </c>
      <c r="D1504" t="s">
        <v>3560</v>
      </c>
      <c r="E1504" t="s">
        <v>1107</v>
      </c>
      <c r="F1504" t="s">
        <v>5960</v>
      </c>
      <c r="G1504" t="s">
        <v>3495</v>
      </c>
      <c r="H1504" t="s">
        <v>3570</v>
      </c>
      <c r="I1504" t="s">
        <v>3622</v>
      </c>
      <c r="J1504" s="16">
        <f t="shared" si="27"/>
        <v>0</v>
      </c>
    </row>
    <row r="1505" spans="1:10" hidden="1">
      <c r="A1505">
        <v>1504</v>
      </c>
      <c r="B1505" t="s">
        <v>5965</v>
      </c>
      <c r="C1505">
        <v>1</v>
      </c>
      <c r="D1505" t="s">
        <v>3560</v>
      </c>
      <c r="E1505" t="s">
        <v>1108</v>
      </c>
      <c r="F1505" t="s">
        <v>5966</v>
      </c>
      <c r="G1505" t="s">
        <v>3487</v>
      </c>
      <c r="H1505" t="s">
        <v>3570</v>
      </c>
      <c r="I1505" t="s">
        <v>3571</v>
      </c>
      <c r="J1505" s="16">
        <f t="shared" si="27"/>
        <v>0</v>
      </c>
    </row>
    <row r="1506" spans="1:10" hidden="1">
      <c r="A1506">
        <v>1505</v>
      </c>
      <c r="B1506" t="s">
        <v>5967</v>
      </c>
      <c r="C1506">
        <v>1</v>
      </c>
      <c r="D1506" t="s">
        <v>3560</v>
      </c>
      <c r="E1506" t="s">
        <v>1108</v>
      </c>
      <c r="F1506" t="s">
        <v>5966</v>
      </c>
      <c r="G1506" t="s">
        <v>3495</v>
      </c>
      <c r="H1506" t="s">
        <v>3570</v>
      </c>
      <c r="I1506" t="s">
        <v>3571</v>
      </c>
      <c r="J1506" s="16">
        <f t="shared" si="27"/>
        <v>0</v>
      </c>
    </row>
    <row r="1507" spans="1:10" hidden="1">
      <c r="A1507">
        <v>1506</v>
      </c>
      <c r="B1507" t="s">
        <v>5968</v>
      </c>
      <c r="C1507">
        <v>1</v>
      </c>
      <c r="D1507" t="s">
        <v>3560</v>
      </c>
      <c r="E1507" t="s">
        <v>1109</v>
      </c>
      <c r="F1507" t="s">
        <v>5969</v>
      </c>
      <c r="G1507" t="s">
        <v>3378</v>
      </c>
      <c r="H1507" t="s">
        <v>3570</v>
      </c>
      <c r="I1507" t="s">
        <v>3578</v>
      </c>
      <c r="J1507" s="16">
        <f t="shared" si="27"/>
        <v>0</v>
      </c>
    </row>
    <row r="1508" spans="1:10" hidden="1">
      <c r="A1508">
        <v>1507</v>
      </c>
      <c r="B1508" t="s">
        <v>5970</v>
      </c>
      <c r="C1508">
        <v>1</v>
      </c>
      <c r="D1508" t="s">
        <v>3560</v>
      </c>
      <c r="E1508" t="s">
        <v>1110</v>
      </c>
      <c r="F1508" t="s">
        <v>5971</v>
      </c>
      <c r="G1508" t="s">
        <v>3378</v>
      </c>
      <c r="H1508" t="s">
        <v>3570</v>
      </c>
      <c r="I1508" t="s">
        <v>3578</v>
      </c>
      <c r="J1508" s="16">
        <f t="shared" si="27"/>
        <v>0</v>
      </c>
    </row>
    <row r="1509" spans="1:10" hidden="1">
      <c r="A1509">
        <v>1508</v>
      </c>
      <c r="B1509" t="s">
        <v>5972</v>
      </c>
      <c r="C1509">
        <v>1</v>
      </c>
      <c r="D1509" t="s">
        <v>3560</v>
      </c>
      <c r="E1509" t="s">
        <v>1111</v>
      </c>
      <c r="F1509" t="s">
        <v>5973</v>
      </c>
      <c r="G1509" t="s">
        <v>3487</v>
      </c>
      <c r="H1509" t="s">
        <v>3570</v>
      </c>
      <c r="I1509" t="s">
        <v>3571</v>
      </c>
      <c r="J1509" s="16">
        <f t="shared" si="27"/>
        <v>0</v>
      </c>
    </row>
    <row r="1510" spans="1:10" hidden="1">
      <c r="A1510">
        <v>1509</v>
      </c>
      <c r="B1510" t="s">
        <v>5974</v>
      </c>
      <c r="C1510">
        <v>1</v>
      </c>
      <c r="D1510" t="s">
        <v>3560</v>
      </c>
      <c r="E1510" t="s">
        <v>1111</v>
      </c>
      <c r="F1510" t="s">
        <v>5973</v>
      </c>
      <c r="G1510" t="s">
        <v>3495</v>
      </c>
      <c r="H1510" t="s">
        <v>3570</v>
      </c>
      <c r="I1510" t="s">
        <v>3571</v>
      </c>
      <c r="J1510" s="16">
        <f t="shared" si="27"/>
        <v>0</v>
      </c>
    </row>
    <row r="1511" spans="1:10" hidden="1">
      <c r="A1511">
        <v>1510</v>
      </c>
      <c r="B1511" t="s">
        <v>5975</v>
      </c>
      <c r="C1511">
        <v>1</v>
      </c>
      <c r="D1511" t="s">
        <v>3560</v>
      </c>
      <c r="E1511" t="s">
        <v>1112</v>
      </c>
      <c r="F1511" t="s">
        <v>5976</v>
      </c>
      <c r="G1511" t="s">
        <v>3487</v>
      </c>
      <c r="H1511" t="s">
        <v>3570</v>
      </c>
      <c r="I1511" t="s">
        <v>3785</v>
      </c>
      <c r="J1511" s="16">
        <f t="shared" si="27"/>
        <v>0</v>
      </c>
    </row>
    <row r="1512" spans="1:10" hidden="1">
      <c r="A1512">
        <v>1511</v>
      </c>
      <c r="B1512" t="s">
        <v>5977</v>
      </c>
      <c r="C1512">
        <v>1</v>
      </c>
      <c r="D1512" t="s">
        <v>3560</v>
      </c>
      <c r="E1512" t="s">
        <v>1112</v>
      </c>
      <c r="F1512" t="s">
        <v>5976</v>
      </c>
      <c r="G1512" t="s">
        <v>3495</v>
      </c>
      <c r="H1512" t="s">
        <v>3570</v>
      </c>
      <c r="I1512" t="s">
        <v>3785</v>
      </c>
      <c r="J1512" s="16">
        <f t="shared" si="27"/>
        <v>0</v>
      </c>
    </row>
    <row r="1513" spans="1:10" hidden="1">
      <c r="A1513">
        <v>1512</v>
      </c>
      <c r="B1513" t="s">
        <v>5978</v>
      </c>
      <c r="C1513">
        <v>1</v>
      </c>
      <c r="D1513" t="s">
        <v>3560</v>
      </c>
      <c r="E1513" t="s">
        <v>1113</v>
      </c>
      <c r="F1513" t="s">
        <v>5979</v>
      </c>
      <c r="G1513" t="s">
        <v>3487</v>
      </c>
      <c r="H1513" t="s">
        <v>3570</v>
      </c>
      <c r="I1513" t="s">
        <v>3854</v>
      </c>
      <c r="J1513" s="16">
        <f t="shared" si="27"/>
        <v>0</v>
      </c>
    </row>
    <row r="1514" spans="1:10" hidden="1">
      <c r="A1514">
        <v>1513</v>
      </c>
      <c r="B1514" t="s">
        <v>5980</v>
      </c>
      <c r="C1514">
        <v>1</v>
      </c>
      <c r="D1514" t="s">
        <v>3560</v>
      </c>
      <c r="E1514" t="s">
        <v>1113</v>
      </c>
      <c r="F1514" t="s">
        <v>5979</v>
      </c>
      <c r="G1514" t="s">
        <v>3495</v>
      </c>
      <c r="H1514" t="s">
        <v>3570</v>
      </c>
      <c r="I1514" t="s">
        <v>3854</v>
      </c>
      <c r="J1514" s="16">
        <f t="shared" si="27"/>
        <v>0</v>
      </c>
    </row>
    <row r="1515" spans="1:10" hidden="1">
      <c r="A1515">
        <v>1514</v>
      </c>
      <c r="B1515" t="s">
        <v>5981</v>
      </c>
      <c r="C1515">
        <v>1</v>
      </c>
      <c r="D1515" t="s">
        <v>3560</v>
      </c>
      <c r="E1515" t="s">
        <v>1114</v>
      </c>
      <c r="F1515" t="s">
        <v>5982</v>
      </c>
      <c r="G1515" t="s">
        <v>3487</v>
      </c>
      <c r="H1515" t="s">
        <v>3570</v>
      </c>
      <c r="I1515" t="s">
        <v>3854</v>
      </c>
      <c r="J1515" s="16">
        <f t="shared" si="27"/>
        <v>0</v>
      </c>
    </row>
    <row r="1516" spans="1:10" hidden="1">
      <c r="A1516">
        <v>1515</v>
      </c>
      <c r="B1516" t="s">
        <v>5983</v>
      </c>
      <c r="C1516">
        <v>1</v>
      </c>
      <c r="D1516" t="s">
        <v>3560</v>
      </c>
      <c r="E1516" t="s">
        <v>1114</v>
      </c>
      <c r="F1516" t="s">
        <v>5982</v>
      </c>
      <c r="G1516" t="s">
        <v>3495</v>
      </c>
      <c r="H1516" t="s">
        <v>3570</v>
      </c>
      <c r="I1516" t="s">
        <v>3854</v>
      </c>
      <c r="J1516" s="16">
        <f t="shared" si="27"/>
        <v>0</v>
      </c>
    </row>
    <row r="1517" spans="1:10" hidden="1">
      <c r="A1517">
        <v>1516</v>
      </c>
      <c r="B1517" t="s">
        <v>5984</v>
      </c>
      <c r="C1517">
        <v>1</v>
      </c>
      <c r="D1517" t="s">
        <v>3560</v>
      </c>
      <c r="E1517" t="s">
        <v>1115</v>
      </c>
      <c r="F1517" t="s">
        <v>5985</v>
      </c>
      <c r="G1517" t="s">
        <v>3378</v>
      </c>
      <c r="H1517" t="s">
        <v>3570</v>
      </c>
      <c r="I1517" t="s">
        <v>3571</v>
      </c>
      <c r="J1517" s="16">
        <f t="shared" si="27"/>
        <v>0</v>
      </c>
    </row>
    <row r="1518" spans="1:10" hidden="1">
      <c r="A1518">
        <v>1517</v>
      </c>
      <c r="B1518" t="s">
        <v>5986</v>
      </c>
      <c r="C1518">
        <v>1</v>
      </c>
      <c r="D1518" t="s">
        <v>3560</v>
      </c>
      <c r="E1518" t="s">
        <v>1116</v>
      </c>
      <c r="F1518" t="s">
        <v>5987</v>
      </c>
      <c r="G1518" t="s">
        <v>3378</v>
      </c>
      <c r="H1518" t="s">
        <v>3570</v>
      </c>
      <c r="I1518" t="s">
        <v>3571</v>
      </c>
      <c r="J1518" s="16">
        <f t="shared" si="27"/>
        <v>0</v>
      </c>
    </row>
    <row r="1519" spans="1:10" hidden="1">
      <c r="A1519">
        <v>1518</v>
      </c>
      <c r="B1519" t="s">
        <v>5988</v>
      </c>
      <c r="C1519">
        <v>1</v>
      </c>
      <c r="D1519" t="s">
        <v>3560</v>
      </c>
      <c r="E1519" t="s">
        <v>1117</v>
      </c>
      <c r="F1519" t="s">
        <v>5989</v>
      </c>
      <c r="G1519" t="s">
        <v>3487</v>
      </c>
      <c r="H1519" t="s">
        <v>3570</v>
      </c>
      <c r="I1519" t="s">
        <v>3597</v>
      </c>
      <c r="J1519" s="16">
        <f t="shared" si="27"/>
        <v>0</v>
      </c>
    </row>
    <row r="1520" spans="1:10" hidden="1">
      <c r="A1520">
        <v>1519</v>
      </c>
      <c r="B1520" t="s">
        <v>5990</v>
      </c>
      <c r="C1520">
        <v>1</v>
      </c>
      <c r="D1520" t="s">
        <v>3560</v>
      </c>
      <c r="E1520" t="s">
        <v>1117</v>
      </c>
      <c r="F1520" t="s">
        <v>5989</v>
      </c>
      <c r="G1520" t="s">
        <v>3495</v>
      </c>
      <c r="H1520" t="s">
        <v>3570</v>
      </c>
      <c r="I1520" t="s">
        <v>3597</v>
      </c>
      <c r="J1520" s="16">
        <f t="shared" si="27"/>
        <v>0</v>
      </c>
    </row>
    <row r="1521" spans="1:10" hidden="1">
      <c r="A1521">
        <v>1520</v>
      </c>
      <c r="B1521" t="s">
        <v>5991</v>
      </c>
      <c r="C1521">
        <v>1</v>
      </c>
      <c r="D1521" t="s">
        <v>3560</v>
      </c>
      <c r="E1521" t="s">
        <v>1118</v>
      </c>
      <c r="F1521" t="s">
        <v>5992</v>
      </c>
      <c r="G1521" t="s">
        <v>3487</v>
      </c>
      <c r="H1521" t="s">
        <v>3570</v>
      </c>
      <c r="I1521" t="s">
        <v>3597</v>
      </c>
      <c r="J1521" s="16">
        <f t="shared" si="27"/>
        <v>0</v>
      </c>
    </row>
    <row r="1522" spans="1:10" hidden="1">
      <c r="A1522">
        <v>1521</v>
      </c>
      <c r="B1522" t="s">
        <v>5993</v>
      </c>
      <c r="C1522">
        <v>1</v>
      </c>
      <c r="D1522" t="s">
        <v>3560</v>
      </c>
      <c r="E1522" t="s">
        <v>1118</v>
      </c>
      <c r="F1522" t="s">
        <v>5992</v>
      </c>
      <c r="G1522" t="s">
        <v>3495</v>
      </c>
      <c r="H1522" t="s">
        <v>3570</v>
      </c>
      <c r="I1522" t="s">
        <v>3597</v>
      </c>
      <c r="J1522" s="16">
        <f t="shared" si="27"/>
        <v>0</v>
      </c>
    </row>
    <row r="1523" spans="1:10" hidden="1">
      <c r="A1523">
        <v>1522</v>
      </c>
      <c r="B1523" t="s">
        <v>5994</v>
      </c>
      <c r="C1523">
        <v>1</v>
      </c>
      <c r="D1523" t="s">
        <v>3560</v>
      </c>
      <c r="E1523" t="s">
        <v>1119</v>
      </c>
      <c r="F1523" t="s">
        <v>5995</v>
      </c>
      <c r="G1523" t="s">
        <v>3378</v>
      </c>
      <c r="H1523" t="s">
        <v>3570</v>
      </c>
      <c r="I1523" t="s">
        <v>3854</v>
      </c>
      <c r="J1523" s="16">
        <f t="shared" si="27"/>
        <v>0</v>
      </c>
    </row>
    <row r="1524" spans="1:10" hidden="1">
      <c r="A1524">
        <v>1523</v>
      </c>
      <c r="B1524" t="s">
        <v>5996</v>
      </c>
      <c r="C1524">
        <v>1</v>
      </c>
      <c r="D1524" t="s">
        <v>3560</v>
      </c>
      <c r="E1524" t="s">
        <v>2057</v>
      </c>
      <c r="F1524" t="s">
        <v>5997</v>
      </c>
      <c r="G1524" t="s">
        <v>3487</v>
      </c>
      <c r="H1524" t="s">
        <v>3562</v>
      </c>
      <c r="I1524" t="s">
        <v>4798</v>
      </c>
      <c r="J1524" s="16">
        <f t="shared" si="27"/>
        <v>0</v>
      </c>
    </row>
    <row r="1525" spans="1:10" hidden="1">
      <c r="A1525">
        <v>1524</v>
      </c>
      <c r="B1525" t="s">
        <v>5998</v>
      </c>
      <c r="C1525">
        <v>1</v>
      </c>
      <c r="D1525" t="s">
        <v>3560</v>
      </c>
      <c r="E1525" t="s">
        <v>2057</v>
      </c>
      <c r="F1525" t="s">
        <v>5997</v>
      </c>
      <c r="G1525" t="s">
        <v>3495</v>
      </c>
      <c r="H1525" t="s">
        <v>3562</v>
      </c>
      <c r="I1525" t="s">
        <v>4798</v>
      </c>
      <c r="J1525" s="16">
        <f t="shared" si="27"/>
        <v>0</v>
      </c>
    </row>
    <row r="1526" spans="1:10" hidden="1">
      <c r="A1526">
        <v>1525</v>
      </c>
      <c r="B1526" t="s">
        <v>5999</v>
      </c>
      <c r="C1526">
        <v>1</v>
      </c>
      <c r="D1526" t="s">
        <v>3560</v>
      </c>
      <c r="E1526" t="s">
        <v>1120</v>
      </c>
      <c r="F1526" t="s">
        <v>6000</v>
      </c>
      <c r="G1526" t="s">
        <v>3378</v>
      </c>
      <c r="H1526" t="s">
        <v>3570</v>
      </c>
      <c r="I1526" t="s">
        <v>3592</v>
      </c>
      <c r="J1526" s="16">
        <f t="shared" si="27"/>
        <v>0</v>
      </c>
    </row>
    <row r="1527" spans="1:10" hidden="1">
      <c r="A1527">
        <v>1526</v>
      </c>
      <c r="B1527" t="s">
        <v>6001</v>
      </c>
      <c r="C1527">
        <v>1</v>
      </c>
      <c r="D1527" t="s">
        <v>3560</v>
      </c>
      <c r="E1527" t="s">
        <v>1644</v>
      </c>
      <c r="F1527" t="s">
        <v>6002</v>
      </c>
      <c r="G1527" t="s">
        <v>3378</v>
      </c>
      <c r="H1527" t="s">
        <v>4697</v>
      </c>
      <c r="I1527" t="s">
        <v>6003</v>
      </c>
      <c r="J1527" s="16">
        <f t="shared" si="27"/>
        <v>0</v>
      </c>
    </row>
    <row r="1528" spans="1:10" hidden="1">
      <c r="A1528">
        <v>1527</v>
      </c>
      <c r="B1528" t="s">
        <v>6004</v>
      </c>
      <c r="C1528">
        <v>1</v>
      </c>
      <c r="D1528" t="s">
        <v>3560</v>
      </c>
      <c r="E1528" t="s">
        <v>1645</v>
      </c>
      <c r="F1528" t="s">
        <v>6005</v>
      </c>
      <c r="G1528" t="s">
        <v>3378</v>
      </c>
      <c r="H1528" t="s">
        <v>4697</v>
      </c>
      <c r="I1528" t="s">
        <v>6003</v>
      </c>
      <c r="J1528" s="16">
        <f t="shared" si="27"/>
        <v>0</v>
      </c>
    </row>
    <row r="1529" spans="1:10" hidden="1">
      <c r="A1529">
        <v>1528</v>
      </c>
      <c r="B1529" t="s">
        <v>6006</v>
      </c>
      <c r="C1529">
        <v>1</v>
      </c>
      <c r="D1529" t="s">
        <v>3560</v>
      </c>
      <c r="E1529" t="s">
        <v>1646</v>
      </c>
      <c r="F1529" t="s">
        <v>6007</v>
      </c>
      <c r="G1529" t="s">
        <v>3378</v>
      </c>
      <c r="H1529" t="s">
        <v>4697</v>
      </c>
      <c r="I1529" t="s">
        <v>6003</v>
      </c>
      <c r="J1529" s="16">
        <f t="shared" si="27"/>
        <v>0</v>
      </c>
    </row>
    <row r="1530" spans="1:10" hidden="1">
      <c r="A1530">
        <v>1529</v>
      </c>
      <c r="B1530" t="s">
        <v>6008</v>
      </c>
      <c r="C1530">
        <v>1</v>
      </c>
      <c r="D1530" t="s">
        <v>3560</v>
      </c>
      <c r="E1530" t="s">
        <v>1121</v>
      </c>
      <c r="F1530" t="s">
        <v>6009</v>
      </c>
      <c r="G1530" t="s">
        <v>3487</v>
      </c>
      <c r="H1530" t="s">
        <v>3570</v>
      </c>
      <c r="I1530" t="s">
        <v>3622</v>
      </c>
      <c r="J1530" s="16">
        <f t="shared" si="27"/>
        <v>0</v>
      </c>
    </row>
    <row r="1531" spans="1:10" hidden="1">
      <c r="A1531">
        <v>1530</v>
      </c>
      <c r="B1531" t="s">
        <v>6010</v>
      </c>
      <c r="C1531">
        <v>1</v>
      </c>
      <c r="D1531" t="s">
        <v>3560</v>
      </c>
      <c r="E1531" t="s">
        <v>1121</v>
      </c>
      <c r="F1531" t="s">
        <v>6009</v>
      </c>
      <c r="G1531" t="s">
        <v>3495</v>
      </c>
      <c r="H1531" t="s">
        <v>3570</v>
      </c>
      <c r="I1531" t="s">
        <v>3622</v>
      </c>
      <c r="J1531" s="16">
        <f t="shared" si="27"/>
        <v>0</v>
      </c>
    </row>
    <row r="1532" spans="1:10" hidden="1">
      <c r="A1532">
        <v>1531</v>
      </c>
      <c r="B1532" t="s">
        <v>6011</v>
      </c>
      <c r="C1532">
        <v>1</v>
      </c>
      <c r="D1532" t="s">
        <v>3560</v>
      </c>
      <c r="E1532" t="s">
        <v>2058</v>
      </c>
      <c r="F1532" t="s">
        <v>6012</v>
      </c>
      <c r="G1532" t="s">
        <v>3487</v>
      </c>
      <c r="H1532" t="s">
        <v>3562</v>
      </c>
      <c r="I1532" t="s">
        <v>3563</v>
      </c>
      <c r="J1532" s="16">
        <f t="shared" si="27"/>
        <v>0</v>
      </c>
    </row>
    <row r="1533" spans="1:10" hidden="1">
      <c r="A1533">
        <v>1532</v>
      </c>
      <c r="B1533" t="s">
        <v>6013</v>
      </c>
      <c r="C1533">
        <v>1</v>
      </c>
      <c r="D1533" t="s">
        <v>3560</v>
      </c>
      <c r="E1533" t="s">
        <v>2058</v>
      </c>
      <c r="F1533" t="s">
        <v>6012</v>
      </c>
      <c r="G1533" t="s">
        <v>3495</v>
      </c>
      <c r="H1533" t="s">
        <v>3562</v>
      </c>
      <c r="I1533" t="s">
        <v>3563</v>
      </c>
      <c r="J1533" s="16">
        <f t="shared" si="27"/>
        <v>0</v>
      </c>
    </row>
    <row r="1534" spans="1:10" hidden="1">
      <c r="A1534">
        <v>1533</v>
      </c>
      <c r="B1534" t="s">
        <v>6014</v>
      </c>
      <c r="C1534">
        <v>1</v>
      </c>
      <c r="D1534" t="s">
        <v>3560</v>
      </c>
      <c r="E1534" t="s">
        <v>1122</v>
      </c>
      <c r="F1534" t="s">
        <v>6015</v>
      </c>
      <c r="G1534" t="s">
        <v>3487</v>
      </c>
      <c r="H1534" t="s">
        <v>3570</v>
      </c>
      <c r="I1534" t="s">
        <v>3597</v>
      </c>
      <c r="J1534" s="16">
        <f t="shared" si="27"/>
        <v>0</v>
      </c>
    </row>
    <row r="1535" spans="1:10" hidden="1">
      <c r="A1535">
        <v>1534</v>
      </c>
      <c r="B1535" t="s">
        <v>6016</v>
      </c>
      <c r="C1535">
        <v>1</v>
      </c>
      <c r="D1535" t="s">
        <v>3560</v>
      </c>
      <c r="E1535" t="s">
        <v>1122</v>
      </c>
      <c r="F1535" t="s">
        <v>6015</v>
      </c>
      <c r="G1535" t="s">
        <v>3495</v>
      </c>
      <c r="H1535" t="s">
        <v>3570</v>
      </c>
      <c r="I1535" t="s">
        <v>3597</v>
      </c>
      <c r="J1535" s="16">
        <f t="shared" si="27"/>
        <v>0</v>
      </c>
    </row>
    <row r="1536" spans="1:10" hidden="1">
      <c r="A1536">
        <v>1535</v>
      </c>
      <c r="B1536" t="s">
        <v>6017</v>
      </c>
      <c r="C1536">
        <v>1</v>
      </c>
      <c r="D1536" t="s">
        <v>3560</v>
      </c>
      <c r="E1536" t="s">
        <v>1123</v>
      </c>
      <c r="F1536" t="s">
        <v>6018</v>
      </c>
      <c r="G1536" t="s">
        <v>3487</v>
      </c>
      <c r="H1536" t="s">
        <v>3570</v>
      </c>
      <c r="I1536" t="s">
        <v>3622</v>
      </c>
      <c r="J1536" s="16">
        <f t="shared" si="27"/>
        <v>0</v>
      </c>
    </row>
    <row r="1537" spans="1:151" hidden="1">
      <c r="A1537">
        <v>1536</v>
      </c>
      <c r="B1537" t="s">
        <v>6019</v>
      </c>
      <c r="C1537">
        <v>1</v>
      </c>
      <c r="D1537" t="s">
        <v>3560</v>
      </c>
      <c r="E1537" t="s">
        <v>1123</v>
      </c>
      <c r="F1537" t="s">
        <v>6018</v>
      </c>
      <c r="G1537" t="s">
        <v>3495</v>
      </c>
      <c r="H1537" t="s">
        <v>3570</v>
      </c>
      <c r="I1537" t="s">
        <v>3622</v>
      </c>
      <c r="J1537" s="16">
        <f t="shared" si="27"/>
        <v>0</v>
      </c>
    </row>
    <row r="1538" spans="1:151" hidden="1">
      <c r="A1538">
        <v>1537</v>
      </c>
      <c r="B1538" t="s">
        <v>6020</v>
      </c>
      <c r="C1538">
        <v>1</v>
      </c>
      <c r="D1538" t="s">
        <v>3631</v>
      </c>
      <c r="E1538" t="s">
        <v>1572</v>
      </c>
      <c r="F1538" t="s">
        <v>6021</v>
      </c>
      <c r="G1538" t="s">
        <v>3378</v>
      </c>
      <c r="H1538" t="s">
        <v>4186</v>
      </c>
      <c r="I1538" t="s">
        <v>6022</v>
      </c>
      <c r="J1538" s="16">
        <f t="shared" si="27"/>
        <v>0</v>
      </c>
    </row>
    <row r="1539" spans="1:151" hidden="1">
      <c r="A1539">
        <v>1538</v>
      </c>
      <c r="B1539" t="s">
        <v>6023</v>
      </c>
      <c r="C1539">
        <v>1</v>
      </c>
      <c r="D1539" t="s">
        <v>3631</v>
      </c>
      <c r="E1539" t="s">
        <v>1573</v>
      </c>
      <c r="F1539" t="s">
        <v>6024</v>
      </c>
      <c r="G1539" t="s">
        <v>3378</v>
      </c>
      <c r="H1539" t="s">
        <v>4186</v>
      </c>
      <c r="I1539" t="s">
        <v>6022</v>
      </c>
      <c r="J1539" s="16">
        <f t="shared" si="27"/>
        <v>0</v>
      </c>
    </row>
    <row r="1540" spans="1:151" hidden="1">
      <c r="A1540">
        <v>1539</v>
      </c>
      <c r="B1540" t="s">
        <v>6025</v>
      </c>
      <c r="C1540">
        <v>1</v>
      </c>
      <c r="D1540" t="s">
        <v>3631</v>
      </c>
      <c r="E1540" t="s">
        <v>1574</v>
      </c>
      <c r="F1540" t="s">
        <v>6026</v>
      </c>
      <c r="G1540" t="s">
        <v>3378</v>
      </c>
      <c r="H1540" t="s">
        <v>4186</v>
      </c>
      <c r="I1540" t="s">
        <v>4187</v>
      </c>
      <c r="J1540" s="16">
        <f t="shared" si="27"/>
        <v>0</v>
      </c>
    </row>
    <row r="1541" spans="1:151" hidden="1">
      <c r="A1541">
        <v>1540</v>
      </c>
      <c r="B1541" t="s">
        <v>6027</v>
      </c>
      <c r="C1541">
        <v>1</v>
      </c>
      <c r="D1541" t="s">
        <v>3631</v>
      </c>
      <c r="E1541" t="s">
        <v>1575</v>
      </c>
      <c r="F1541" t="s">
        <v>6028</v>
      </c>
      <c r="G1541" t="s">
        <v>3378</v>
      </c>
      <c r="H1541" t="s">
        <v>4186</v>
      </c>
      <c r="I1541" t="s">
        <v>4187</v>
      </c>
      <c r="J1541" s="16">
        <f t="shared" ref="J1541:J1604" si="28">COUNT(K1541:HB1541)</f>
        <v>0</v>
      </c>
    </row>
    <row r="1542" spans="1:151" hidden="1">
      <c r="A1542">
        <v>1541</v>
      </c>
      <c r="B1542" t="s">
        <v>6029</v>
      </c>
      <c r="C1542">
        <v>1</v>
      </c>
      <c r="D1542" t="s">
        <v>4264</v>
      </c>
      <c r="E1542" t="s">
        <v>2189</v>
      </c>
      <c r="F1542" t="s">
        <v>6030</v>
      </c>
      <c r="G1542" t="s">
        <v>3378</v>
      </c>
      <c r="H1542" t="s">
        <v>4266</v>
      </c>
      <c r="I1542" t="s">
        <v>4267</v>
      </c>
      <c r="J1542" s="16">
        <f t="shared" si="28"/>
        <v>0</v>
      </c>
    </row>
    <row r="1543" spans="1:151" hidden="1">
      <c r="A1543">
        <v>1542</v>
      </c>
      <c r="B1543" t="s">
        <v>6031</v>
      </c>
      <c r="C1543">
        <v>1</v>
      </c>
      <c r="D1543" t="s">
        <v>3560</v>
      </c>
      <c r="E1543" t="s">
        <v>2192</v>
      </c>
      <c r="F1543" t="s">
        <v>6030</v>
      </c>
      <c r="G1543" t="s">
        <v>3378</v>
      </c>
      <c r="H1543" t="s">
        <v>4266</v>
      </c>
      <c r="I1543" t="s">
        <v>4267</v>
      </c>
      <c r="J1543" s="16">
        <f t="shared" si="28"/>
        <v>0</v>
      </c>
    </row>
    <row r="1544" spans="1:151">
      <c r="A1544">
        <v>1543</v>
      </c>
      <c r="B1544" t="s">
        <v>6032</v>
      </c>
      <c r="C1544">
        <v>1</v>
      </c>
      <c r="D1544" t="s">
        <v>6033</v>
      </c>
      <c r="E1544" t="s">
        <v>276</v>
      </c>
      <c r="F1544" t="s">
        <v>6034</v>
      </c>
      <c r="G1544" t="s">
        <v>3308</v>
      </c>
      <c r="H1544" t="s">
        <v>6035</v>
      </c>
      <c r="I1544" t="s">
        <v>6036</v>
      </c>
      <c r="J1544" s="16">
        <f t="shared" si="28"/>
        <v>1</v>
      </c>
      <c r="EU1544">
        <v>1</v>
      </c>
    </row>
    <row r="1545" spans="1:151">
      <c r="A1545">
        <v>1544</v>
      </c>
      <c r="B1545" t="s">
        <v>6037</v>
      </c>
      <c r="C1545">
        <v>1</v>
      </c>
      <c r="D1545" t="s">
        <v>6033</v>
      </c>
      <c r="E1545" t="s">
        <v>276</v>
      </c>
      <c r="F1545" t="s">
        <v>6034</v>
      </c>
      <c r="G1545" t="s">
        <v>3315</v>
      </c>
      <c r="H1545" t="s">
        <v>6035</v>
      </c>
      <c r="I1545" t="s">
        <v>6036</v>
      </c>
      <c r="J1545" s="16">
        <f t="shared" si="28"/>
        <v>1</v>
      </c>
      <c r="EU1545">
        <v>1</v>
      </c>
    </row>
    <row r="1546" spans="1:151">
      <c r="A1546">
        <v>1545</v>
      </c>
      <c r="B1546" t="s">
        <v>6038</v>
      </c>
      <c r="C1546">
        <v>1</v>
      </c>
      <c r="D1546" t="s">
        <v>6033</v>
      </c>
      <c r="E1546" t="s">
        <v>276</v>
      </c>
      <c r="F1546" t="s">
        <v>6034</v>
      </c>
      <c r="G1546" t="s">
        <v>3495</v>
      </c>
      <c r="H1546" t="s">
        <v>6035</v>
      </c>
      <c r="I1546" t="s">
        <v>6036</v>
      </c>
      <c r="J1546" s="16">
        <f t="shared" si="28"/>
        <v>1</v>
      </c>
      <c r="EU1546">
        <v>1</v>
      </c>
    </row>
    <row r="1547" spans="1:151" hidden="1">
      <c r="A1547">
        <v>1546</v>
      </c>
      <c r="B1547" t="s">
        <v>6039</v>
      </c>
      <c r="C1547">
        <v>1</v>
      </c>
      <c r="D1547" t="s">
        <v>3560</v>
      </c>
      <c r="E1547" t="s">
        <v>2059</v>
      </c>
      <c r="F1547" t="s">
        <v>6040</v>
      </c>
      <c r="G1547" t="s">
        <v>3487</v>
      </c>
      <c r="H1547" t="s">
        <v>3562</v>
      </c>
      <c r="I1547" t="s">
        <v>3647</v>
      </c>
      <c r="J1547" s="16">
        <f t="shared" si="28"/>
        <v>0</v>
      </c>
    </row>
    <row r="1548" spans="1:151" hidden="1">
      <c r="A1548">
        <v>1547</v>
      </c>
      <c r="B1548" t="s">
        <v>6041</v>
      </c>
      <c r="C1548">
        <v>1</v>
      </c>
      <c r="D1548" t="s">
        <v>3560</v>
      </c>
      <c r="E1548" t="s">
        <v>2059</v>
      </c>
      <c r="F1548" t="s">
        <v>6040</v>
      </c>
      <c r="G1548" t="s">
        <v>3495</v>
      </c>
      <c r="H1548" t="s">
        <v>3562</v>
      </c>
      <c r="I1548" t="s">
        <v>3647</v>
      </c>
      <c r="J1548" s="16">
        <f t="shared" si="28"/>
        <v>0</v>
      </c>
    </row>
    <row r="1549" spans="1:151" hidden="1">
      <c r="A1549">
        <v>1548</v>
      </c>
      <c r="B1549" t="s">
        <v>6042</v>
      </c>
      <c r="C1549">
        <v>1</v>
      </c>
      <c r="D1549" t="s">
        <v>3560</v>
      </c>
      <c r="E1549" t="s">
        <v>1124</v>
      </c>
      <c r="F1549" t="s">
        <v>6043</v>
      </c>
      <c r="G1549" t="s">
        <v>3378</v>
      </c>
      <c r="H1549" t="s">
        <v>3570</v>
      </c>
      <c r="I1549" t="s">
        <v>3578</v>
      </c>
      <c r="J1549" s="16">
        <f t="shared" si="28"/>
        <v>0</v>
      </c>
    </row>
    <row r="1550" spans="1:151" hidden="1">
      <c r="A1550">
        <v>1549</v>
      </c>
      <c r="B1550" t="s">
        <v>6044</v>
      </c>
      <c r="C1550">
        <v>1</v>
      </c>
      <c r="D1550" t="s">
        <v>3560</v>
      </c>
      <c r="E1550" t="s">
        <v>1124</v>
      </c>
      <c r="F1550" t="s">
        <v>6045</v>
      </c>
      <c r="G1550" t="s">
        <v>3378</v>
      </c>
      <c r="H1550" t="s">
        <v>3570</v>
      </c>
      <c r="I1550" t="s">
        <v>3578</v>
      </c>
      <c r="J1550" s="16">
        <f t="shared" si="28"/>
        <v>0</v>
      </c>
    </row>
    <row r="1551" spans="1:151" hidden="1">
      <c r="A1551">
        <v>1550</v>
      </c>
      <c r="B1551" t="s">
        <v>6046</v>
      </c>
      <c r="C1551">
        <v>1</v>
      </c>
      <c r="D1551" t="s">
        <v>3560</v>
      </c>
      <c r="E1551" t="s">
        <v>2656</v>
      </c>
      <c r="F1551" t="s">
        <v>6047</v>
      </c>
      <c r="G1551" t="s">
        <v>3487</v>
      </c>
      <c r="H1551" t="s">
        <v>4308</v>
      </c>
      <c r="I1551" t="s">
        <v>6048</v>
      </c>
      <c r="J1551" s="16">
        <f t="shared" si="28"/>
        <v>0</v>
      </c>
    </row>
    <row r="1552" spans="1:151" hidden="1">
      <c r="A1552">
        <v>1551</v>
      </c>
      <c r="B1552" t="s">
        <v>6049</v>
      </c>
      <c r="C1552">
        <v>1</v>
      </c>
      <c r="D1552" t="s">
        <v>3560</v>
      </c>
      <c r="E1552" t="s">
        <v>2656</v>
      </c>
      <c r="F1552" t="s">
        <v>6047</v>
      </c>
      <c r="G1552" t="s">
        <v>3495</v>
      </c>
      <c r="H1552" t="s">
        <v>4308</v>
      </c>
      <c r="I1552" t="s">
        <v>6048</v>
      </c>
      <c r="J1552" s="16">
        <f t="shared" si="28"/>
        <v>0</v>
      </c>
    </row>
    <row r="1553" spans="1:10" hidden="1">
      <c r="A1553">
        <v>1552</v>
      </c>
      <c r="B1553" t="s">
        <v>6050</v>
      </c>
      <c r="C1553">
        <v>1</v>
      </c>
      <c r="D1553" t="s">
        <v>4118</v>
      </c>
      <c r="E1553" t="s">
        <v>1479</v>
      </c>
      <c r="F1553" t="s">
        <v>6051</v>
      </c>
      <c r="G1553" t="s">
        <v>3487</v>
      </c>
      <c r="H1553" t="s">
        <v>6052</v>
      </c>
      <c r="I1553" t="s">
        <v>6053</v>
      </c>
      <c r="J1553" s="16">
        <f t="shared" si="28"/>
        <v>0</v>
      </c>
    </row>
    <row r="1554" spans="1:10" hidden="1">
      <c r="A1554">
        <v>1553</v>
      </c>
      <c r="B1554" t="s">
        <v>6054</v>
      </c>
      <c r="C1554">
        <v>1</v>
      </c>
      <c r="D1554" t="s">
        <v>4118</v>
      </c>
      <c r="E1554" t="s">
        <v>1479</v>
      </c>
      <c r="F1554" t="s">
        <v>6051</v>
      </c>
      <c r="G1554" t="s">
        <v>3495</v>
      </c>
      <c r="H1554" t="s">
        <v>6052</v>
      </c>
      <c r="I1554" t="s">
        <v>6053</v>
      </c>
      <c r="J1554" s="16">
        <f t="shared" si="28"/>
        <v>0</v>
      </c>
    </row>
    <row r="1555" spans="1:10" hidden="1">
      <c r="A1555">
        <v>1554</v>
      </c>
      <c r="B1555" t="s">
        <v>6055</v>
      </c>
      <c r="C1555">
        <v>1</v>
      </c>
      <c r="D1555" t="s">
        <v>4118</v>
      </c>
      <c r="E1555" t="s">
        <v>1481</v>
      </c>
      <c r="F1555" t="s">
        <v>6056</v>
      </c>
      <c r="G1555" t="s">
        <v>3487</v>
      </c>
      <c r="H1555" t="s">
        <v>6052</v>
      </c>
      <c r="I1555" t="s">
        <v>6053</v>
      </c>
      <c r="J1555" s="16">
        <f t="shared" si="28"/>
        <v>0</v>
      </c>
    </row>
    <row r="1556" spans="1:10" hidden="1">
      <c r="A1556">
        <v>1555</v>
      </c>
      <c r="B1556" t="s">
        <v>6057</v>
      </c>
      <c r="C1556">
        <v>1</v>
      </c>
      <c r="D1556" t="s">
        <v>4118</v>
      </c>
      <c r="E1556" t="s">
        <v>1481</v>
      </c>
      <c r="F1556" t="s">
        <v>6056</v>
      </c>
      <c r="G1556" t="s">
        <v>3495</v>
      </c>
      <c r="H1556" t="s">
        <v>6052</v>
      </c>
      <c r="I1556" t="s">
        <v>6053</v>
      </c>
      <c r="J1556" s="16">
        <f t="shared" si="28"/>
        <v>0</v>
      </c>
    </row>
    <row r="1557" spans="1:10" hidden="1">
      <c r="A1557">
        <v>1556</v>
      </c>
      <c r="B1557" t="s">
        <v>6058</v>
      </c>
      <c r="C1557">
        <v>1</v>
      </c>
      <c r="D1557" t="s">
        <v>4118</v>
      </c>
      <c r="E1557" t="s">
        <v>2294</v>
      </c>
      <c r="F1557" t="s">
        <v>6059</v>
      </c>
      <c r="G1557" t="s">
        <v>3487</v>
      </c>
      <c r="H1557" t="s">
        <v>5345</v>
      </c>
      <c r="I1557" t="s">
        <v>6060</v>
      </c>
      <c r="J1557" s="16">
        <f t="shared" si="28"/>
        <v>0</v>
      </c>
    </row>
    <row r="1558" spans="1:10" hidden="1">
      <c r="A1558">
        <v>1557</v>
      </c>
      <c r="B1558" t="s">
        <v>6061</v>
      </c>
      <c r="C1558">
        <v>1</v>
      </c>
      <c r="D1558" t="s">
        <v>4118</v>
      </c>
      <c r="E1558" t="s">
        <v>2294</v>
      </c>
      <c r="F1558" t="s">
        <v>6059</v>
      </c>
      <c r="G1558" t="s">
        <v>3495</v>
      </c>
      <c r="H1558" t="s">
        <v>5345</v>
      </c>
      <c r="I1558" t="s">
        <v>6060</v>
      </c>
      <c r="J1558" s="16">
        <f t="shared" si="28"/>
        <v>0</v>
      </c>
    </row>
    <row r="1559" spans="1:10" hidden="1">
      <c r="A1559">
        <v>1558</v>
      </c>
      <c r="B1559" t="s">
        <v>6062</v>
      </c>
      <c r="C1559">
        <v>1</v>
      </c>
      <c r="D1559" t="s">
        <v>4118</v>
      </c>
      <c r="E1559" t="s">
        <v>1482</v>
      </c>
      <c r="F1559" t="s">
        <v>6063</v>
      </c>
      <c r="G1559" t="s">
        <v>3487</v>
      </c>
      <c r="H1559" t="s">
        <v>6052</v>
      </c>
      <c r="I1559" t="s">
        <v>6053</v>
      </c>
      <c r="J1559" s="16">
        <f t="shared" si="28"/>
        <v>0</v>
      </c>
    </row>
    <row r="1560" spans="1:10" hidden="1">
      <c r="A1560">
        <v>1559</v>
      </c>
      <c r="B1560" t="s">
        <v>6064</v>
      </c>
      <c r="C1560">
        <v>1</v>
      </c>
      <c r="D1560" t="s">
        <v>4118</v>
      </c>
      <c r="E1560" t="s">
        <v>1482</v>
      </c>
      <c r="F1560" t="s">
        <v>6063</v>
      </c>
      <c r="G1560" t="s">
        <v>3495</v>
      </c>
      <c r="H1560" t="s">
        <v>6052</v>
      </c>
      <c r="I1560" t="s">
        <v>6053</v>
      </c>
      <c r="J1560" s="16">
        <f t="shared" si="28"/>
        <v>0</v>
      </c>
    </row>
    <row r="1561" spans="1:10" hidden="1">
      <c r="A1561">
        <v>1560</v>
      </c>
      <c r="B1561" t="s">
        <v>6065</v>
      </c>
      <c r="C1561">
        <v>1</v>
      </c>
      <c r="D1561" t="s">
        <v>3560</v>
      </c>
      <c r="E1561" t="s">
        <v>1372</v>
      </c>
      <c r="F1561" t="s">
        <v>1372</v>
      </c>
      <c r="G1561" t="s">
        <v>3487</v>
      </c>
      <c r="H1561" t="s">
        <v>4859</v>
      </c>
      <c r="I1561" t="s">
        <v>5291</v>
      </c>
      <c r="J1561" s="16">
        <f t="shared" si="28"/>
        <v>0</v>
      </c>
    </row>
    <row r="1562" spans="1:10" hidden="1">
      <c r="A1562">
        <v>1561</v>
      </c>
      <c r="B1562" t="s">
        <v>6066</v>
      </c>
      <c r="C1562">
        <v>1</v>
      </c>
      <c r="D1562" t="s">
        <v>3560</v>
      </c>
      <c r="E1562" t="s">
        <v>1372</v>
      </c>
      <c r="F1562" t="s">
        <v>1372</v>
      </c>
      <c r="G1562" t="s">
        <v>3495</v>
      </c>
      <c r="H1562" t="s">
        <v>4859</v>
      </c>
      <c r="I1562" t="s">
        <v>5291</v>
      </c>
      <c r="J1562" s="16">
        <f t="shared" si="28"/>
        <v>0</v>
      </c>
    </row>
    <row r="1563" spans="1:10" hidden="1">
      <c r="A1563">
        <v>1562</v>
      </c>
      <c r="B1563" t="s">
        <v>6067</v>
      </c>
      <c r="C1563">
        <v>1</v>
      </c>
      <c r="D1563" t="s">
        <v>4057</v>
      </c>
      <c r="E1563" t="s">
        <v>412</v>
      </c>
      <c r="F1563" t="s">
        <v>6068</v>
      </c>
      <c r="G1563" t="s">
        <v>3315</v>
      </c>
      <c r="H1563" t="s">
        <v>4628</v>
      </c>
      <c r="I1563" t="s">
        <v>5832</v>
      </c>
      <c r="J1563" s="16">
        <f t="shared" si="28"/>
        <v>0</v>
      </c>
    </row>
    <row r="1564" spans="1:10" hidden="1">
      <c r="A1564">
        <v>1563</v>
      </c>
      <c r="B1564" t="s">
        <v>6069</v>
      </c>
      <c r="C1564">
        <v>1</v>
      </c>
      <c r="D1564" t="s">
        <v>4057</v>
      </c>
      <c r="E1564" t="s">
        <v>412</v>
      </c>
      <c r="F1564" t="s">
        <v>6068</v>
      </c>
      <c r="G1564" t="s">
        <v>3495</v>
      </c>
      <c r="H1564" t="s">
        <v>4628</v>
      </c>
      <c r="I1564" t="s">
        <v>5832</v>
      </c>
      <c r="J1564" s="16">
        <f t="shared" si="28"/>
        <v>0</v>
      </c>
    </row>
    <row r="1565" spans="1:10" hidden="1">
      <c r="A1565">
        <v>1564</v>
      </c>
      <c r="B1565" t="s">
        <v>6070</v>
      </c>
      <c r="C1565">
        <v>1</v>
      </c>
      <c r="D1565" t="s">
        <v>4057</v>
      </c>
      <c r="E1565" t="s">
        <v>413</v>
      </c>
      <c r="F1565" t="s">
        <v>6071</v>
      </c>
      <c r="G1565" t="s">
        <v>3315</v>
      </c>
      <c r="H1565" t="s">
        <v>4628</v>
      </c>
      <c r="I1565" t="s">
        <v>5832</v>
      </c>
      <c r="J1565" s="16">
        <f t="shared" si="28"/>
        <v>0</v>
      </c>
    </row>
    <row r="1566" spans="1:10" hidden="1">
      <c r="A1566">
        <v>1565</v>
      </c>
      <c r="B1566" t="s">
        <v>6072</v>
      </c>
      <c r="C1566">
        <v>1</v>
      </c>
      <c r="D1566" t="s">
        <v>4057</v>
      </c>
      <c r="E1566" t="s">
        <v>413</v>
      </c>
      <c r="F1566" t="s">
        <v>6071</v>
      </c>
      <c r="G1566" t="s">
        <v>3495</v>
      </c>
      <c r="H1566" t="s">
        <v>4628</v>
      </c>
      <c r="I1566" t="s">
        <v>5832</v>
      </c>
      <c r="J1566" s="16">
        <f t="shared" si="28"/>
        <v>0</v>
      </c>
    </row>
    <row r="1567" spans="1:10" hidden="1">
      <c r="A1567">
        <v>1566</v>
      </c>
      <c r="B1567" t="s">
        <v>6073</v>
      </c>
      <c r="C1567">
        <v>1</v>
      </c>
      <c r="D1567" t="s">
        <v>4057</v>
      </c>
      <c r="E1567" t="s">
        <v>414</v>
      </c>
      <c r="F1567" t="s">
        <v>6074</v>
      </c>
      <c r="G1567" t="s">
        <v>3315</v>
      </c>
      <c r="H1567" t="s">
        <v>4628</v>
      </c>
      <c r="I1567" t="s">
        <v>5832</v>
      </c>
      <c r="J1567" s="16">
        <f t="shared" si="28"/>
        <v>0</v>
      </c>
    </row>
    <row r="1568" spans="1:10" hidden="1">
      <c r="A1568">
        <v>1567</v>
      </c>
      <c r="B1568" t="s">
        <v>6075</v>
      </c>
      <c r="C1568">
        <v>1</v>
      </c>
      <c r="D1568" t="s">
        <v>4057</v>
      </c>
      <c r="E1568" t="s">
        <v>414</v>
      </c>
      <c r="F1568" t="s">
        <v>6074</v>
      </c>
      <c r="G1568" t="s">
        <v>3495</v>
      </c>
      <c r="H1568" t="s">
        <v>4628</v>
      </c>
      <c r="I1568" t="s">
        <v>5832</v>
      </c>
      <c r="J1568" s="16">
        <f t="shared" si="28"/>
        <v>0</v>
      </c>
    </row>
    <row r="1569" spans="1:10" hidden="1">
      <c r="A1569">
        <v>1568</v>
      </c>
      <c r="B1569" t="s">
        <v>6076</v>
      </c>
      <c r="C1569">
        <v>1</v>
      </c>
      <c r="D1569" t="s">
        <v>6077</v>
      </c>
      <c r="E1569" t="s">
        <v>2627</v>
      </c>
      <c r="F1569" t="s">
        <v>2627</v>
      </c>
      <c r="G1569" t="s">
        <v>3315</v>
      </c>
      <c r="H1569" t="s">
        <v>4213</v>
      </c>
      <c r="I1569" t="s">
        <v>4214</v>
      </c>
      <c r="J1569" s="16">
        <f t="shared" si="28"/>
        <v>0</v>
      </c>
    </row>
    <row r="1570" spans="1:10" hidden="1">
      <c r="A1570">
        <v>1569</v>
      </c>
      <c r="B1570" t="s">
        <v>6078</v>
      </c>
      <c r="C1570">
        <v>1</v>
      </c>
      <c r="D1570" t="s">
        <v>6077</v>
      </c>
      <c r="E1570" t="s">
        <v>2627</v>
      </c>
      <c r="F1570" t="s">
        <v>2627</v>
      </c>
      <c r="G1570" t="s">
        <v>3495</v>
      </c>
      <c r="H1570" t="s">
        <v>4213</v>
      </c>
      <c r="I1570" t="s">
        <v>4214</v>
      </c>
      <c r="J1570" s="16">
        <f t="shared" si="28"/>
        <v>0</v>
      </c>
    </row>
    <row r="1571" spans="1:10" hidden="1">
      <c r="A1571">
        <v>1570</v>
      </c>
      <c r="B1571" t="s">
        <v>6079</v>
      </c>
      <c r="C1571">
        <v>1</v>
      </c>
      <c r="D1571" t="s">
        <v>6077</v>
      </c>
      <c r="E1571" t="s">
        <v>2628</v>
      </c>
      <c r="F1571" t="s">
        <v>2628</v>
      </c>
      <c r="G1571" t="s">
        <v>3308</v>
      </c>
      <c r="H1571" t="s">
        <v>4213</v>
      </c>
      <c r="I1571" t="s">
        <v>4214</v>
      </c>
      <c r="J1571" s="16">
        <f t="shared" si="28"/>
        <v>0</v>
      </c>
    </row>
    <row r="1572" spans="1:10" hidden="1">
      <c r="A1572">
        <v>1571</v>
      </c>
      <c r="B1572" t="s">
        <v>6080</v>
      </c>
      <c r="C1572">
        <v>1</v>
      </c>
      <c r="D1572" t="s">
        <v>6077</v>
      </c>
      <c r="E1572" t="s">
        <v>2628</v>
      </c>
      <c r="F1572" t="s">
        <v>2628</v>
      </c>
      <c r="G1572" t="s">
        <v>3315</v>
      </c>
      <c r="H1572" t="s">
        <v>4213</v>
      </c>
      <c r="I1572" t="s">
        <v>4214</v>
      </c>
      <c r="J1572" s="16">
        <f t="shared" si="28"/>
        <v>0</v>
      </c>
    </row>
    <row r="1573" spans="1:10" hidden="1">
      <c r="A1573">
        <v>1572</v>
      </c>
      <c r="B1573" t="s">
        <v>6081</v>
      </c>
      <c r="C1573">
        <v>1</v>
      </c>
      <c r="D1573" t="s">
        <v>6077</v>
      </c>
      <c r="E1573" t="s">
        <v>2628</v>
      </c>
      <c r="F1573" t="s">
        <v>2628</v>
      </c>
      <c r="G1573" t="s">
        <v>3495</v>
      </c>
      <c r="H1573" t="s">
        <v>4213</v>
      </c>
      <c r="I1573" t="s">
        <v>4214</v>
      </c>
      <c r="J1573" s="16">
        <f t="shared" si="28"/>
        <v>0</v>
      </c>
    </row>
    <row r="1574" spans="1:10" hidden="1">
      <c r="A1574">
        <v>1573</v>
      </c>
      <c r="B1574" t="s">
        <v>6082</v>
      </c>
      <c r="C1574">
        <v>1</v>
      </c>
      <c r="D1574" t="s">
        <v>6077</v>
      </c>
      <c r="E1574" t="s">
        <v>2629</v>
      </c>
      <c r="F1574" t="s">
        <v>2629</v>
      </c>
      <c r="G1574" t="s">
        <v>3315</v>
      </c>
      <c r="H1574" t="s">
        <v>4213</v>
      </c>
      <c r="I1574" t="s">
        <v>4214</v>
      </c>
      <c r="J1574" s="16">
        <f t="shared" si="28"/>
        <v>0</v>
      </c>
    </row>
    <row r="1575" spans="1:10" hidden="1">
      <c r="A1575">
        <v>1574</v>
      </c>
      <c r="B1575" t="s">
        <v>6083</v>
      </c>
      <c r="C1575">
        <v>1</v>
      </c>
      <c r="D1575" t="s">
        <v>6077</v>
      </c>
      <c r="E1575" t="s">
        <v>2629</v>
      </c>
      <c r="F1575" t="s">
        <v>2629</v>
      </c>
      <c r="G1575" t="s">
        <v>3495</v>
      </c>
      <c r="H1575" t="s">
        <v>4213</v>
      </c>
      <c r="I1575" t="s">
        <v>4214</v>
      </c>
      <c r="J1575" s="16">
        <f t="shared" si="28"/>
        <v>0</v>
      </c>
    </row>
    <row r="1576" spans="1:10" hidden="1">
      <c r="A1576">
        <v>1575</v>
      </c>
      <c r="B1576" t="s">
        <v>6084</v>
      </c>
      <c r="C1576">
        <v>1</v>
      </c>
      <c r="D1576" t="s">
        <v>6077</v>
      </c>
      <c r="E1576" t="s">
        <v>2630</v>
      </c>
      <c r="F1576" t="s">
        <v>2630</v>
      </c>
      <c r="G1576" t="s">
        <v>3308</v>
      </c>
      <c r="H1576" t="s">
        <v>4213</v>
      </c>
      <c r="I1576" t="s">
        <v>4214</v>
      </c>
      <c r="J1576" s="16">
        <f t="shared" si="28"/>
        <v>0</v>
      </c>
    </row>
    <row r="1577" spans="1:10" hidden="1">
      <c r="A1577">
        <v>1576</v>
      </c>
      <c r="B1577" t="s">
        <v>6085</v>
      </c>
      <c r="C1577">
        <v>1</v>
      </c>
      <c r="D1577" t="s">
        <v>6077</v>
      </c>
      <c r="E1577" t="s">
        <v>2630</v>
      </c>
      <c r="F1577" t="s">
        <v>2630</v>
      </c>
      <c r="G1577" t="s">
        <v>3495</v>
      </c>
      <c r="H1577" t="s">
        <v>4213</v>
      </c>
      <c r="I1577" t="s">
        <v>4214</v>
      </c>
      <c r="J1577" s="16">
        <f t="shared" si="28"/>
        <v>0</v>
      </c>
    </row>
    <row r="1578" spans="1:10" hidden="1">
      <c r="A1578">
        <v>1577</v>
      </c>
      <c r="B1578" t="s">
        <v>6086</v>
      </c>
      <c r="C1578">
        <v>1</v>
      </c>
      <c r="D1578" t="s">
        <v>6077</v>
      </c>
      <c r="E1578" t="s">
        <v>2631</v>
      </c>
      <c r="F1578" t="s">
        <v>2631</v>
      </c>
      <c r="G1578" t="s">
        <v>3315</v>
      </c>
      <c r="H1578" t="s">
        <v>4213</v>
      </c>
      <c r="I1578" t="s">
        <v>4214</v>
      </c>
      <c r="J1578" s="16">
        <f t="shared" si="28"/>
        <v>0</v>
      </c>
    </row>
    <row r="1579" spans="1:10" hidden="1">
      <c r="A1579">
        <v>1578</v>
      </c>
      <c r="B1579" t="s">
        <v>6087</v>
      </c>
      <c r="C1579">
        <v>1</v>
      </c>
      <c r="D1579" t="s">
        <v>6077</v>
      </c>
      <c r="E1579" t="s">
        <v>2631</v>
      </c>
      <c r="F1579" t="s">
        <v>2631</v>
      </c>
      <c r="G1579" t="s">
        <v>3495</v>
      </c>
      <c r="H1579" t="s">
        <v>4213</v>
      </c>
      <c r="I1579" t="s">
        <v>4214</v>
      </c>
      <c r="J1579" s="16">
        <f t="shared" si="28"/>
        <v>0</v>
      </c>
    </row>
    <row r="1580" spans="1:10" hidden="1">
      <c r="A1580">
        <v>1579</v>
      </c>
      <c r="B1580" t="s">
        <v>6088</v>
      </c>
      <c r="C1580">
        <v>1</v>
      </c>
      <c r="D1580" t="s">
        <v>4057</v>
      </c>
      <c r="E1580" t="s">
        <v>1766</v>
      </c>
      <c r="F1580" t="s">
        <v>1766</v>
      </c>
      <c r="G1580" t="s">
        <v>3470</v>
      </c>
      <c r="H1580" t="s">
        <v>6089</v>
      </c>
      <c r="I1580" t="s">
        <v>6090</v>
      </c>
      <c r="J1580" s="16">
        <f t="shared" si="28"/>
        <v>0</v>
      </c>
    </row>
    <row r="1581" spans="1:10" hidden="1">
      <c r="A1581">
        <v>1580</v>
      </c>
      <c r="B1581" t="s">
        <v>6091</v>
      </c>
      <c r="C1581">
        <v>1</v>
      </c>
      <c r="D1581" t="s">
        <v>4057</v>
      </c>
      <c r="E1581" t="s">
        <v>1766</v>
      </c>
      <c r="F1581" t="s">
        <v>1766</v>
      </c>
      <c r="G1581" t="s">
        <v>3495</v>
      </c>
      <c r="H1581" t="s">
        <v>6089</v>
      </c>
      <c r="I1581" t="s">
        <v>6090</v>
      </c>
      <c r="J1581" s="16">
        <f t="shared" si="28"/>
        <v>0</v>
      </c>
    </row>
    <row r="1582" spans="1:10" hidden="1">
      <c r="A1582">
        <v>1581</v>
      </c>
      <c r="B1582" t="s">
        <v>6092</v>
      </c>
      <c r="C1582">
        <v>-1</v>
      </c>
      <c r="D1582" t="s">
        <v>3560</v>
      </c>
      <c r="E1582" t="s">
        <v>3109</v>
      </c>
      <c r="F1582" t="s">
        <v>6093</v>
      </c>
      <c r="G1582" t="s">
        <v>3315</v>
      </c>
      <c r="H1582" t="s">
        <v>4059</v>
      </c>
      <c r="I1582" t="s">
        <v>5445</v>
      </c>
      <c r="J1582" s="16">
        <f t="shared" si="28"/>
        <v>0</v>
      </c>
    </row>
    <row r="1583" spans="1:10" hidden="1">
      <c r="A1583">
        <v>1582</v>
      </c>
      <c r="B1583" t="s">
        <v>6094</v>
      </c>
      <c r="C1583">
        <v>-1</v>
      </c>
      <c r="D1583" t="s">
        <v>3560</v>
      </c>
      <c r="E1583" t="s">
        <v>3109</v>
      </c>
      <c r="F1583" t="s">
        <v>6093</v>
      </c>
      <c r="G1583" t="s">
        <v>3495</v>
      </c>
      <c r="H1583" t="s">
        <v>4059</v>
      </c>
      <c r="I1583" t="s">
        <v>5445</v>
      </c>
      <c r="J1583" s="16">
        <f t="shared" si="28"/>
        <v>0</v>
      </c>
    </row>
    <row r="1584" spans="1:10" hidden="1">
      <c r="A1584">
        <v>1583</v>
      </c>
      <c r="B1584" t="s">
        <v>6095</v>
      </c>
      <c r="C1584">
        <v>1</v>
      </c>
      <c r="D1584" t="s">
        <v>3560</v>
      </c>
      <c r="E1584" t="s">
        <v>1125</v>
      </c>
      <c r="F1584" t="s">
        <v>6096</v>
      </c>
      <c r="G1584" t="s">
        <v>3487</v>
      </c>
      <c r="H1584" t="s">
        <v>3570</v>
      </c>
      <c r="I1584" t="s">
        <v>3785</v>
      </c>
      <c r="J1584" s="16">
        <f t="shared" si="28"/>
        <v>0</v>
      </c>
    </row>
    <row r="1585" spans="1:10" hidden="1">
      <c r="A1585">
        <v>1584</v>
      </c>
      <c r="B1585" t="s">
        <v>6097</v>
      </c>
      <c r="C1585">
        <v>1</v>
      </c>
      <c r="D1585" t="s">
        <v>3560</v>
      </c>
      <c r="E1585" t="s">
        <v>1125</v>
      </c>
      <c r="F1585" t="s">
        <v>6096</v>
      </c>
      <c r="G1585" t="s">
        <v>3495</v>
      </c>
      <c r="H1585" t="s">
        <v>3570</v>
      </c>
      <c r="I1585" t="s">
        <v>3785</v>
      </c>
      <c r="J1585" s="16">
        <f t="shared" si="28"/>
        <v>0</v>
      </c>
    </row>
    <row r="1586" spans="1:10" hidden="1">
      <c r="A1586">
        <v>1585</v>
      </c>
      <c r="B1586" t="s">
        <v>6098</v>
      </c>
      <c r="C1586">
        <v>1</v>
      </c>
      <c r="D1586" t="s">
        <v>4118</v>
      </c>
      <c r="E1586" t="s">
        <v>415</v>
      </c>
      <c r="F1586" t="s">
        <v>6099</v>
      </c>
      <c r="G1586" t="s">
        <v>3315</v>
      </c>
      <c r="H1586" t="s">
        <v>4628</v>
      </c>
      <c r="I1586" t="s">
        <v>5832</v>
      </c>
      <c r="J1586" s="16">
        <f t="shared" si="28"/>
        <v>0</v>
      </c>
    </row>
    <row r="1587" spans="1:10" hidden="1">
      <c r="A1587">
        <v>1586</v>
      </c>
      <c r="B1587" t="s">
        <v>6100</v>
      </c>
      <c r="C1587">
        <v>1</v>
      </c>
      <c r="D1587" t="s">
        <v>4118</v>
      </c>
      <c r="E1587" t="s">
        <v>415</v>
      </c>
      <c r="F1587" t="s">
        <v>6099</v>
      </c>
      <c r="G1587" t="s">
        <v>3495</v>
      </c>
      <c r="H1587" t="s">
        <v>4628</v>
      </c>
      <c r="I1587" t="s">
        <v>5832</v>
      </c>
      <c r="J1587" s="16">
        <f t="shared" si="28"/>
        <v>0</v>
      </c>
    </row>
    <row r="1588" spans="1:10" hidden="1">
      <c r="A1588">
        <v>1587</v>
      </c>
      <c r="B1588" t="s">
        <v>6101</v>
      </c>
      <c r="C1588">
        <v>1</v>
      </c>
      <c r="D1588" t="s">
        <v>3631</v>
      </c>
      <c r="E1588" t="s">
        <v>1918</v>
      </c>
      <c r="F1588" t="s">
        <v>6102</v>
      </c>
      <c r="G1588" t="s">
        <v>3315</v>
      </c>
      <c r="H1588" t="s">
        <v>3633</v>
      </c>
      <c r="I1588" t="s">
        <v>6103</v>
      </c>
      <c r="J1588" s="16">
        <f t="shared" si="28"/>
        <v>0</v>
      </c>
    </row>
    <row r="1589" spans="1:10" hidden="1">
      <c r="A1589">
        <v>1588</v>
      </c>
      <c r="B1589" t="s">
        <v>6104</v>
      </c>
      <c r="C1589">
        <v>1</v>
      </c>
      <c r="D1589" t="s">
        <v>3631</v>
      </c>
      <c r="E1589" t="s">
        <v>1918</v>
      </c>
      <c r="F1589" t="s">
        <v>6102</v>
      </c>
      <c r="G1589" t="s">
        <v>3495</v>
      </c>
      <c r="H1589" t="s">
        <v>3633</v>
      </c>
      <c r="I1589" t="s">
        <v>6103</v>
      </c>
      <c r="J1589" s="16">
        <f t="shared" si="28"/>
        <v>0</v>
      </c>
    </row>
    <row r="1590" spans="1:10" hidden="1">
      <c r="A1590">
        <v>1589</v>
      </c>
      <c r="B1590" t="s">
        <v>6105</v>
      </c>
      <c r="C1590">
        <v>1</v>
      </c>
      <c r="D1590" t="s">
        <v>3631</v>
      </c>
      <c r="E1590" t="s">
        <v>1919</v>
      </c>
      <c r="F1590" t="s">
        <v>6106</v>
      </c>
      <c r="G1590" t="s">
        <v>3315</v>
      </c>
      <c r="H1590" t="s">
        <v>3633</v>
      </c>
      <c r="I1590" t="s">
        <v>6103</v>
      </c>
      <c r="J1590" s="16">
        <f t="shared" si="28"/>
        <v>0</v>
      </c>
    </row>
    <row r="1591" spans="1:10" hidden="1">
      <c r="A1591">
        <v>1590</v>
      </c>
      <c r="B1591" t="s">
        <v>6107</v>
      </c>
      <c r="C1591">
        <v>1</v>
      </c>
      <c r="D1591" t="s">
        <v>3631</v>
      </c>
      <c r="E1591" t="s">
        <v>1919</v>
      </c>
      <c r="F1591" t="s">
        <v>6106</v>
      </c>
      <c r="G1591" t="s">
        <v>3495</v>
      </c>
      <c r="H1591" t="s">
        <v>3633</v>
      </c>
      <c r="I1591" t="s">
        <v>6103</v>
      </c>
      <c r="J1591" s="16">
        <f t="shared" si="28"/>
        <v>0</v>
      </c>
    </row>
    <row r="1592" spans="1:10" hidden="1">
      <c r="A1592">
        <v>1591</v>
      </c>
      <c r="B1592" t="s">
        <v>6108</v>
      </c>
      <c r="C1592">
        <v>1</v>
      </c>
      <c r="D1592" t="s">
        <v>3631</v>
      </c>
      <c r="E1592" t="s">
        <v>1920</v>
      </c>
      <c r="F1592" t="s">
        <v>6109</v>
      </c>
      <c r="G1592" t="s">
        <v>3315</v>
      </c>
      <c r="H1592" t="s">
        <v>3633</v>
      </c>
      <c r="I1592" t="s">
        <v>6103</v>
      </c>
      <c r="J1592" s="16">
        <f t="shared" si="28"/>
        <v>0</v>
      </c>
    </row>
    <row r="1593" spans="1:10" hidden="1">
      <c r="A1593">
        <v>1592</v>
      </c>
      <c r="B1593" t="s">
        <v>6110</v>
      </c>
      <c r="C1593">
        <v>1</v>
      </c>
      <c r="D1593" t="s">
        <v>3631</v>
      </c>
      <c r="E1593" t="s">
        <v>1920</v>
      </c>
      <c r="F1593" t="s">
        <v>6109</v>
      </c>
      <c r="G1593" t="s">
        <v>3495</v>
      </c>
      <c r="H1593" t="s">
        <v>3633</v>
      </c>
      <c r="I1593" t="s">
        <v>6103</v>
      </c>
      <c r="J1593" s="16">
        <f t="shared" si="28"/>
        <v>0</v>
      </c>
    </row>
    <row r="1594" spans="1:10" hidden="1">
      <c r="A1594">
        <v>1593</v>
      </c>
      <c r="B1594" t="s">
        <v>6111</v>
      </c>
      <c r="C1594">
        <v>1</v>
      </c>
      <c r="D1594" t="s">
        <v>3560</v>
      </c>
      <c r="E1594" t="s">
        <v>1126</v>
      </c>
      <c r="F1594" t="s">
        <v>6112</v>
      </c>
      <c r="G1594" t="s">
        <v>3487</v>
      </c>
      <c r="H1594" t="s">
        <v>3570</v>
      </c>
      <c r="I1594" t="s">
        <v>3785</v>
      </c>
      <c r="J1594" s="16">
        <f t="shared" si="28"/>
        <v>0</v>
      </c>
    </row>
    <row r="1595" spans="1:10" hidden="1">
      <c r="A1595">
        <v>1594</v>
      </c>
      <c r="B1595" t="s">
        <v>6113</v>
      </c>
      <c r="C1595">
        <v>1</v>
      </c>
      <c r="D1595" t="s">
        <v>3560</v>
      </c>
      <c r="E1595" t="s">
        <v>1126</v>
      </c>
      <c r="F1595" t="s">
        <v>6112</v>
      </c>
      <c r="G1595" t="s">
        <v>3495</v>
      </c>
      <c r="H1595" t="s">
        <v>3570</v>
      </c>
      <c r="I1595" t="s">
        <v>3785</v>
      </c>
      <c r="J1595" s="16">
        <f t="shared" si="28"/>
        <v>0</v>
      </c>
    </row>
    <row r="1596" spans="1:10" hidden="1">
      <c r="A1596">
        <v>1595</v>
      </c>
      <c r="B1596" t="s">
        <v>6114</v>
      </c>
      <c r="C1596">
        <v>1</v>
      </c>
      <c r="D1596" t="s">
        <v>3631</v>
      </c>
      <c r="E1596" t="s">
        <v>267</v>
      </c>
      <c r="F1596" t="s">
        <v>6115</v>
      </c>
      <c r="G1596" t="s">
        <v>3487</v>
      </c>
      <c r="H1596" t="s">
        <v>3883</v>
      </c>
      <c r="I1596" t="s">
        <v>3771</v>
      </c>
      <c r="J1596" s="16">
        <f t="shared" si="28"/>
        <v>0</v>
      </c>
    </row>
    <row r="1597" spans="1:10" hidden="1">
      <c r="A1597">
        <v>1596</v>
      </c>
      <c r="B1597" t="s">
        <v>6116</v>
      </c>
      <c r="C1597">
        <v>1</v>
      </c>
      <c r="D1597" t="s">
        <v>3631</v>
      </c>
      <c r="E1597" t="s">
        <v>267</v>
      </c>
      <c r="F1597" t="s">
        <v>6115</v>
      </c>
      <c r="G1597" t="s">
        <v>3495</v>
      </c>
      <c r="H1597" t="s">
        <v>3883</v>
      </c>
      <c r="I1597" t="s">
        <v>3771</v>
      </c>
      <c r="J1597" s="16">
        <f t="shared" si="28"/>
        <v>0</v>
      </c>
    </row>
    <row r="1598" spans="1:10" hidden="1">
      <c r="A1598">
        <v>1597</v>
      </c>
      <c r="B1598" t="s">
        <v>6117</v>
      </c>
      <c r="C1598">
        <v>1</v>
      </c>
      <c r="D1598" t="s">
        <v>3631</v>
      </c>
      <c r="E1598" t="s">
        <v>1843</v>
      </c>
      <c r="F1598" t="s">
        <v>6118</v>
      </c>
      <c r="G1598" t="s">
        <v>3487</v>
      </c>
      <c r="H1598" t="s">
        <v>6119</v>
      </c>
      <c r="I1598" t="s">
        <v>6120</v>
      </c>
      <c r="J1598" s="16">
        <f t="shared" si="28"/>
        <v>0</v>
      </c>
    </row>
    <row r="1599" spans="1:10" hidden="1">
      <c r="A1599">
        <v>1598</v>
      </c>
      <c r="B1599" t="s">
        <v>6121</v>
      </c>
      <c r="C1599">
        <v>1</v>
      </c>
      <c r="D1599" t="s">
        <v>3631</v>
      </c>
      <c r="E1599" t="s">
        <v>1843</v>
      </c>
      <c r="F1599" t="s">
        <v>6118</v>
      </c>
      <c r="G1599" t="s">
        <v>3495</v>
      </c>
      <c r="H1599" t="s">
        <v>6119</v>
      </c>
      <c r="I1599" t="s">
        <v>6120</v>
      </c>
      <c r="J1599" s="16">
        <f t="shared" si="28"/>
        <v>0</v>
      </c>
    </row>
    <row r="1600" spans="1:10" hidden="1">
      <c r="A1600">
        <v>1599</v>
      </c>
      <c r="B1600" t="s">
        <v>6122</v>
      </c>
      <c r="C1600">
        <v>1</v>
      </c>
      <c r="D1600" t="s">
        <v>3560</v>
      </c>
      <c r="E1600" t="s">
        <v>1647</v>
      </c>
      <c r="F1600" t="s">
        <v>6123</v>
      </c>
      <c r="G1600" t="s">
        <v>3378</v>
      </c>
      <c r="H1600" t="s">
        <v>4697</v>
      </c>
      <c r="I1600" t="s">
        <v>4698</v>
      </c>
      <c r="J1600" s="16">
        <f t="shared" si="28"/>
        <v>0</v>
      </c>
    </row>
    <row r="1601" spans="1:138" hidden="1">
      <c r="A1601">
        <v>1600</v>
      </c>
      <c r="B1601" t="s">
        <v>6124</v>
      </c>
      <c r="C1601">
        <v>1</v>
      </c>
      <c r="D1601" t="s">
        <v>3560</v>
      </c>
      <c r="E1601" t="s">
        <v>1648</v>
      </c>
      <c r="F1601" t="s">
        <v>6125</v>
      </c>
      <c r="G1601" t="s">
        <v>3378</v>
      </c>
      <c r="H1601" t="s">
        <v>4697</v>
      </c>
      <c r="I1601" t="s">
        <v>4698</v>
      </c>
      <c r="J1601" s="16">
        <f t="shared" si="28"/>
        <v>0</v>
      </c>
    </row>
    <row r="1602" spans="1:138" hidden="1">
      <c r="A1602">
        <v>1601</v>
      </c>
      <c r="B1602" t="s">
        <v>6126</v>
      </c>
      <c r="C1602">
        <v>1</v>
      </c>
      <c r="D1602" t="s">
        <v>3560</v>
      </c>
      <c r="E1602" t="s">
        <v>1649</v>
      </c>
      <c r="F1602" t="s">
        <v>6127</v>
      </c>
      <c r="G1602" t="s">
        <v>3378</v>
      </c>
      <c r="H1602" t="s">
        <v>4697</v>
      </c>
      <c r="I1602" t="s">
        <v>4698</v>
      </c>
      <c r="J1602" s="16">
        <f t="shared" si="28"/>
        <v>0</v>
      </c>
    </row>
    <row r="1603" spans="1:138" hidden="1">
      <c r="A1603">
        <v>1602</v>
      </c>
      <c r="B1603" t="s">
        <v>6128</v>
      </c>
      <c r="C1603">
        <v>1</v>
      </c>
      <c r="D1603" t="s">
        <v>3560</v>
      </c>
      <c r="E1603" t="s">
        <v>1650</v>
      </c>
      <c r="F1603" t="s">
        <v>6129</v>
      </c>
      <c r="G1603" t="s">
        <v>3378</v>
      </c>
      <c r="H1603" t="s">
        <v>4697</v>
      </c>
      <c r="I1603" t="s">
        <v>5147</v>
      </c>
      <c r="J1603" s="16">
        <f t="shared" si="28"/>
        <v>0</v>
      </c>
    </row>
    <row r="1604" spans="1:138" hidden="1">
      <c r="A1604">
        <v>1603</v>
      </c>
      <c r="B1604" t="s">
        <v>6130</v>
      </c>
      <c r="C1604">
        <v>1</v>
      </c>
      <c r="D1604" t="s">
        <v>3560</v>
      </c>
      <c r="E1604" t="s">
        <v>1603</v>
      </c>
      <c r="F1604" t="s">
        <v>6131</v>
      </c>
      <c r="G1604" t="s">
        <v>3487</v>
      </c>
      <c r="H1604" t="s">
        <v>6132</v>
      </c>
      <c r="I1604" t="s">
        <v>6133</v>
      </c>
      <c r="J1604" s="16">
        <f t="shared" si="28"/>
        <v>0</v>
      </c>
    </row>
    <row r="1605" spans="1:138" hidden="1">
      <c r="A1605">
        <v>1604</v>
      </c>
      <c r="B1605" t="s">
        <v>6134</v>
      </c>
      <c r="C1605">
        <v>1</v>
      </c>
      <c r="D1605" t="s">
        <v>3560</v>
      </c>
      <c r="E1605" t="s">
        <v>1603</v>
      </c>
      <c r="F1605" t="s">
        <v>6131</v>
      </c>
      <c r="G1605" t="s">
        <v>3495</v>
      </c>
      <c r="H1605" t="s">
        <v>6132</v>
      </c>
      <c r="I1605" t="s">
        <v>6133</v>
      </c>
      <c r="J1605" s="16">
        <f t="shared" ref="J1605:J1668" si="29">COUNT(K1605:HB1605)</f>
        <v>0</v>
      </c>
    </row>
    <row r="1606" spans="1:138" hidden="1">
      <c r="A1606">
        <v>1605</v>
      </c>
      <c r="B1606" t="s">
        <v>6135</v>
      </c>
      <c r="C1606">
        <v>1</v>
      </c>
      <c r="D1606" t="s">
        <v>3560</v>
      </c>
      <c r="E1606" t="s">
        <v>1628</v>
      </c>
      <c r="F1606" t="s">
        <v>6136</v>
      </c>
      <c r="G1606" t="s">
        <v>3378</v>
      </c>
      <c r="H1606" t="s">
        <v>5143</v>
      </c>
      <c r="I1606" t="s">
        <v>6137</v>
      </c>
      <c r="J1606" s="16">
        <f t="shared" si="29"/>
        <v>0</v>
      </c>
    </row>
    <row r="1607" spans="1:138" hidden="1">
      <c r="A1607">
        <v>1606</v>
      </c>
      <c r="B1607" t="s">
        <v>6138</v>
      </c>
      <c r="C1607">
        <v>1</v>
      </c>
      <c r="D1607" t="s">
        <v>3631</v>
      </c>
      <c r="E1607" t="s">
        <v>1605</v>
      </c>
      <c r="F1607" t="s">
        <v>6139</v>
      </c>
      <c r="G1607" t="s">
        <v>3487</v>
      </c>
      <c r="H1607" t="s">
        <v>6132</v>
      </c>
      <c r="I1607" t="s">
        <v>6133</v>
      </c>
      <c r="J1607" s="16">
        <f t="shared" si="29"/>
        <v>0</v>
      </c>
    </row>
    <row r="1608" spans="1:138" hidden="1">
      <c r="A1608">
        <v>1607</v>
      </c>
      <c r="B1608" t="s">
        <v>6140</v>
      </c>
      <c r="C1608">
        <v>1</v>
      </c>
      <c r="D1608" t="s">
        <v>3631</v>
      </c>
      <c r="E1608" t="s">
        <v>1605</v>
      </c>
      <c r="F1608" t="s">
        <v>6139</v>
      </c>
      <c r="G1608" t="s">
        <v>3495</v>
      </c>
      <c r="H1608" t="s">
        <v>6132</v>
      </c>
      <c r="I1608" t="s">
        <v>6133</v>
      </c>
      <c r="J1608" s="16">
        <f t="shared" si="29"/>
        <v>0</v>
      </c>
    </row>
    <row r="1609" spans="1:138" hidden="1">
      <c r="A1609">
        <v>1608</v>
      </c>
      <c r="B1609" t="s">
        <v>6141</v>
      </c>
      <c r="C1609">
        <v>1</v>
      </c>
      <c r="D1609" t="s">
        <v>3631</v>
      </c>
      <c r="E1609" t="s">
        <v>1606</v>
      </c>
      <c r="F1609" t="s">
        <v>6142</v>
      </c>
      <c r="G1609" t="s">
        <v>3315</v>
      </c>
      <c r="H1609" t="s">
        <v>6132</v>
      </c>
      <c r="I1609" t="s">
        <v>6133</v>
      </c>
      <c r="J1609" s="16">
        <f t="shared" si="29"/>
        <v>0</v>
      </c>
    </row>
    <row r="1610" spans="1:138" hidden="1">
      <c r="A1610">
        <v>1609</v>
      </c>
      <c r="B1610" t="s">
        <v>6143</v>
      </c>
      <c r="C1610">
        <v>1</v>
      </c>
      <c r="D1610" t="s">
        <v>3631</v>
      </c>
      <c r="E1610" t="s">
        <v>1606</v>
      </c>
      <c r="F1610" t="s">
        <v>6142</v>
      </c>
      <c r="G1610" t="s">
        <v>3495</v>
      </c>
      <c r="H1610" t="s">
        <v>6132</v>
      </c>
      <c r="I1610" t="s">
        <v>6133</v>
      </c>
      <c r="J1610" s="16">
        <f t="shared" si="29"/>
        <v>0</v>
      </c>
    </row>
    <row r="1611" spans="1:138" hidden="1">
      <c r="A1611">
        <v>1610</v>
      </c>
      <c r="B1611" t="s">
        <v>6144</v>
      </c>
      <c r="C1611">
        <v>1</v>
      </c>
      <c r="D1611" t="s">
        <v>3560</v>
      </c>
      <c r="E1611" t="s">
        <v>1845</v>
      </c>
      <c r="F1611" t="s">
        <v>6145</v>
      </c>
      <c r="G1611" t="s">
        <v>3378</v>
      </c>
      <c r="H1611" t="s">
        <v>6119</v>
      </c>
      <c r="I1611" t="s">
        <v>6120</v>
      </c>
      <c r="J1611" s="16">
        <f t="shared" si="29"/>
        <v>0</v>
      </c>
    </row>
    <row r="1612" spans="1:138">
      <c r="A1612">
        <v>1611</v>
      </c>
      <c r="B1612" t="s">
        <v>6146</v>
      </c>
      <c r="C1612">
        <v>1</v>
      </c>
      <c r="D1612" t="s">
        <v>4440</v>
      </c>
      <c r="E1612" t="s">
        <v>576</v>
      </c>
      <c r="F1612" t="s">
        <v>6147</v>
      </c>
      <c r="G1612" t="s">
        <v>3319</v>
      </c>
      <c r="H1612" t="s">
        <v>5901</v>
      </c>
      <c r="I1612" t="s">
        <v>4442</v>
      </c>
      <c r="J1612" s="16">
        <f t="shared" si="29"/>
        <v>1</v>
      </c>
      <c r="EH1612">
        <v>1</v>
      </c>
    </row>
    <row r="1613" spans="1:138">
      <c r="A1613">
        <v>1612</v>
      </c>
      <c r="B1613" t="s">
        <v>6148</v>
      </c>
      <c r="C1613">
        <v>1</v>
      </c>
      <c r="D1613" t="s">
        <v>4440</v>
      </c>
      <c r="E1613" t="s">
        <v>576</v>
      </c>
      <c r="F1613" t="s">
        <v>6147</v>
      </c>
      <c r="G1613" t="s">
        <v>3387</v>
      </c>
      <c r="H1613" t="s">
        <v>5901</v>
      </c>
      <c r="I1613" t="s">
        <v>4442</v>
      </c>
      <c r="J1613" s="16">
        <f t="shared" si="29"/>
        <v>1</v>
      </c>
      <c r="EH1613">
        <v>1</v>
      </c>
    </row>
    <row r="1614" spans="1:138">
      <c r="A1614">
        <v>1613</v>
      </c>
      <c r="B1614" t="s">
        <v>6149</v>
      </c>
      <c r="C1614">
        <v>1</v>
      </c>
      <c r="D1614" t="s">
        <v>4440</v>
      </c>
      <c r="E1614" t="s">
        <v>576</v>
      </c>
      <c r="F1614" t="s">
        <v>6147</v>
      </c>
      <c r="G1614" t="s">
        <v>3388</v>
      </c>
      <c r="H1614" t="s">
        <v>5901</v>
      </c>
      <c r="I1614" t="s">
        <v>4442</v>
      </c>
      <c r="J1614" s="16">
        <f t="shared" si="29"/>
        <v>1</v>
      </c>
      <c r="EH1614">
        <v>1</v>
      </c>
    </row>
    <row r="1615" spans="1:138">
      <c r="A1615">
        <v>1614</v>
      </c>
      <c r="B1615" t="s">
        <v>6150</v>
      </c>
      <c r="C1615">
        <v>1</v>
      </c>
      <c r="D1615" t="s">
        <v>4440</v>
      </c>
      <c r="E1615" t="s">
        <v>576</v>
      </c>
      <c r="F1615" t="s">
        <v>6147</v>
      </c>
      <c r="G1615" t="s">
        <v>3389</v>
      </c>
      <c r="H1615" t="s">
        <v>5901</v>
      </c>
      <c r="I1615" t="s">
        <v>4442</v>
      </c>
      <c r="J1615" s="16">
        <f t="shared" si="29"/>
        <v>1</v>
      </c>
      <c r="EH1615">
        <v>1</v>
      </c>
    </row>
    <row r="1616" spans="1:138">
      <c r="A1616">
        <v>1615</v>
      </c>
      <c r="B1616" t="s">
        <v>6151</v>
      </c>
      <c r="C1616">
        <v>1</v>
      </c>
      <c r="D1616" t="s">
        <v>4440</v>
      </c>
      <c r="E1616" t="s">
        <v>576</v>
      </c>
      <c r="F1616" t="s">
        <v>6147</v>
      </c>
      <c r="G1616" t="s">
        <v>3391</v>
      </c>
      <c r="H1616" t="s">
        <v>5901</v>
      </c>
      <c r="I1616" t="s">
        <v>4442</v>
      </c>
      <c r="J1616" s="16">
        <f t="shared" si="29"/>
        <v>1</v>
      </c>
      <c r="EH1616">
        <v>1</v>
      </c>
    </row>
    <row r="1617" spans="1:148">
      <c r="A1617">
        <v>1616</v>
      </c>
      <c r="B1617" t="s">
        <v>6152</v>
      </c>
      <c r="C1617">
        <v>1</v>
      </c>
      <c r="D1617" t="s">
        <v>4440</v>
      </c>
      <c r="E1617" t="s">
        <v>576</v>
      </c>
      <c r="F1617" t="s">
        <v>6147</v>
      </c>
      <c r="G1617" t="s">
        <v>3392</v>
      </c>
      <c r="H1617" t="s">
        <v>5901</v>
      </c>
      <c r="I1617" t="s">
        <v>4442</v>
      </c>
      <c r="J1617" s="16">
        <f t="shared" si="29"/>
        <v>1</v>
      </c>
      <c r="EH1617">
        <v>1</v>
      </c>
    </row>
    <row r="1618" spans="1:148">
      <c r="A1618">
        <v>1617</v>
      </c>
      <c r="B1618" t="s">
        <v>6153</v>
      </c>
      <c r="C1618">
        <v>1</v>
      </c>
      <c r="D1618" t="s">
        <v>4440</v>
      </c>
      <c r="E1618" t="s">
        <v>576</v>
      </c>
      <c r="F1618" t="s">
        <v>6147</v>
      </c>
      <c r="G1618" t="s">
        <v>3495</v>
      </c>
      <c r="H1618" t="s">
        <v>5901</v>
      </c>
      <c r="I1618" t="s">
        <v>4442</v>
      </c>
      <c r="J1618" s="16">
        <f t="shared" si="29"/>
        <v>1</v>
      </c>
      <c r="EH1618">
        <v>1</v>
      </c>
    </row>
    <row r="1619" spans="1:148">
      <c r="A1619">
        <v>1618</v>
      </c>
      <c r="B1619" t="s">
        <v>6154</v>
      </c>
      <c r="C1619">
        <v>1</v>
      </c>
      <c r="D1619" t="s">
        <v>4440</v>
      </c>
      <c r="E1619" t="s">
        <v>576</v>
      </c>
      <c r="F1619" t="s">
        <v>6147</v>
      </c>
      <c r="G1619" t="s">
        <v>3524</v>
      </c>
      <c r="H1619" t="s">
        <v>5901</v>
      </c>
      <c r="I1619" t="s">
        <v>4442</v>
      </c>
      <c r="J1619" s="16">
        <f t="shared" si="29"/>
        <v>1</v>
      </c>
      <c r="EH1619">
        <v>1</v>
      </c>
    </row>
    <row r="1620" spans="1:148">
      <c r="A1620">
        <v>1619</v>
      </c>
      <c r="B1620" t="s">
        <v>6155</v>
      </c>
      <c r="C1620">
        <v>1</v>
      </c>
      <c r="D1620" t="s">
        <v>4440</v>
      </c>
      <c r="E1620" t="s">
        <v>2302</v>
      </c>
      <c r="F1620" t="s">
        <v>6156</v>
      </c>
      <c r="G1620" t="s">
        <v>3281</v>
      </c>
      <c r="H1620" t="s">
        <v>6157</v>
      </c>
      <c r="I1620" t="s">
        <v>4442</v>
      </c>
      <c r="J1620" s="16">
        <f t="shared" si="29"/>
        <v>1</v>
      </c>
      <c r="ER1620">
        <v>1</v>
      </c>
    </row>
    <row r="1621" spans="1:148">
      <c r="A1621">
        <v>1620</v>
      </c>
      <c r="B1621" t="s">
        <v>6158</v>
      </c>
      <c r="C1621">
        <v>1</v>
      </c>
      <c r="D1621" t="s">
        <v>4440</v>
      </c>
      <c r="E1621" t="s">
        <v>2302</v>
      </c>
      <c r="F1621" t="s">
        <v>6156</v>
      </c>
      <c r="G1621" t="s">
        <v>3315</v>
      </c>
      <c r="H1621" t="s">
        <v>6157</v>
      </c>
      <c r="I1621" t="s">
        <v>4442</v>
      </c>
      <c r="J1621" s="16">
        <f t="shared" si="29"/>
        <v>1</v>
      </c>
      <c r="ER1621">
        <v>1</v>
      </c>
    </row>
    <row r="1622" spans="1:148">
      <c r="A1622">
        <v>1621</v>
      </c>
      <c r="B1622" t="s">
        <v>6159</v>
      </c>
      <c r="C1622">
        <v>1</v>
      </c>
      <c r="D1622" t="s">
        <v>4440</v>
      </c>
      <c r="E1622" t="s">
        <v>2302</v>
      </c>
      <c r="F1622" t="s">
        <v>6156</v>
      </c>
      <c r="G1622" t="s">
        <v>3317</v>
      </c>
      <c r="H1622" t="s">
        <v>6157</v>
      </c>
      <c r="I1622" t="s">
        <v>4442</v>
      </c>
      <c r="J1622" s="16">
        <f t="shared" si="29"/>
        <v>1</v>
      </c>
      <c r="ER1622">
        <v>1</v>
      </c>
    </row>
    <row r="1623" spans="1:148">
      <c r="A1623">
        <v>1622</v>
      </c>
      <c r="B1623" t="s">
        <v>6160</v>
      </c>
      <c r="C1623">
        <v>1</v>
      </c>
      <c r="D1623" t="s">
        <v>4440</v>
      </c>
      <c r="E1623" t="s">
        <v>2302</v>
      </c>
      <c r="F1623" t="s">
        <v>6156</v>
      </c>
      <c r="G1623" t="s">
        <v>3324</v>
      </c>
      <c r="H1623" t="s">
        <v>6157</v>
      </c>
      <c r="I1623" t="s">
        <v>4442</v>
      </c>
      <c r="J1623" s="16">
        <f t="shared" si="29"/>
        <v>1</v>
      </c>
      <c r="ER1623">
        <v>1</v>
      </c>
    </row>
    <row r="1624" spans="1:148">
      <c r="A1624">
        <v>1623</v>
      </c>
      <c r="B1624" t="s">
        <v>6161</v>
      </c>
      <c r="C1624">
        <v>1</v>
      </c>
      <c r="D1624" t="s">
        <v>4440</v>
      </c>
      <c r="E1624" t="s">
        <v>2302</v>
      </c>
      <c r="F1624" t="s">
        <v>6156</v>
      </c>
      <c r="G1624" t="s">
        <v>3344</v>
      </c>
      <c r="H1624" t="s">
        <v>6157</v>
      </c>
      <c r="I1624" t="s">
        <v>4442</v>
      </c>
      <c r="J1624" s="16">
        <f t="shared" si="29"/>
        <v>1</v>
      </c>
      <c r="ER1624">
        <v>1</v>
      </c>
    </row>
    <row r="1625" spans="1:148">
      <c r="A1625">
        <v>1624</v>
      </c>
      <c r="B1625" t="s">
        <v>6162</v>
      </c>
      <c r="C1625">
        <v>1</v>
      </c>
      <c r="D1625" t="s">
        <v>4440</v>
      </c>
      <c r="E1625" t="s">
        <v>2302</v>
      </c>
      <c r="F1625" t="s">
        <v>6156</v>
      </c>
      <c r="G1625" t="s">
        <v>3357</v>
      </c>
      <c r="H1625" t="s">
        <v>6157</v>
      </c>
      <c r="I1625" t="s">
        <v>4442</v>
      </c>
      <c r="J1625" s="16">
        <f t="shared" si="29"/>
        <v>1</v>
      </c>
      <c r="ER1625">
        <v>1</v>
      </c>
    </row>
    <row r="1626" spans="1:148">
      <c r="A1626">
        <v>1625</v>
      </c>
      <c r="B1626" t="s">
        <v>6163</v>
      </c>
      <c r="C1626">
        <v>1</v>
      </c>
      <c r="D1626" t="s">
        <v>4440</v>
      </c>
      <c r="E1626" t="s">
        <v>2302</v>
      </c>
      <c r="F1626" t="s">
        <v>6156</v>
      </c>
      <c r="G1626" t="s">
        <v>3358</v>
      </c>
      <c r="H1626" t="s">
        <v>6157</v>
      </c>
      <c r="I1626" t="s">
        <v>4442</v>
      </c>
      <c r="J1626" s="16">
        <f t="shared" si="29"/>
        <v>1</v>
      </c>
      <c r="ER1626">
        <v>1</v>
      </c>
    </row>
    <row r="1627" spans="1:148">
      <c r="A1627">
        <v>1626</v>
      </c>
      <c r="B1627" t="s">
        <v>6164</v>
      </c>
      <c r="C1627">
        <v>1</v>
      </c>
      <c r="D1627" t="s">
        <v>4440</v>
      </c>
      <c r="E1627" t="s">
        <v>2302</v>
      </c>
      <c r="F1627" t="s">
        <v>6156</v>
      </c>
      <c r="G1627" t="s">
        <v>3371</v>
      </c>
      <c r="H1627" t="s">
        <v>6157</v>
      </c>
      <c r="I1627" t="s">
        <v>4442</v>
      </c>
      <c r="J1627" s="16">
        <f t="shared" si="29"/>
        <v>1</v>
      </c>
      <c r="ER1627">
        <v>1</v>
      </c>
    </row>
    <row r="1628" spans="1:148">
      <c r="A1628">
        <v>1627</v>
      </c>
      <c r="B1628" t="s">
        <v>6165</v>
      </c>
      <c r="C1628">
        <v>1</v>
      </c>
      <c r="D1628" t="s">
        <v>4440</v>
      </c>
      <c r="E1628" t="s">
        <v>2302</v>
      </c>
      <c r="F1628" t="s">
        <v>6156</v>
      </c>
      <c r="G1628" t="s">
        <v>3374</v>
      </c>
      <c r="H1628" t="s">
        <v>6157</v>
      </c>
      <c r="I1628" t="s">
        <v>4442</v>
      </c>
      <c r="J1628" s="16">
        <f t="shared" si="29"/>
        <v>1</v>
      </c>
      <c r="ER1628">
        <v>1</v>
      </c>
    </row>
    <row r="1629" spans="1:148">
      <c r="A1629">
        <v>1628</v>
      </c>
      <c r="B1629" t="s">
        <v>6166</v>
      </c>
      <c r="C1629">
        <v>1</v>
      </c>
      <c r="D1629" t="s">
        <v>4440</v>
      </c>
      <c r="E1629" t="s">
        <v>2302</v>
      </c>
      <c r="F1629" t="s">
        <v>6156</v>
      </c>
      <c r="G1629" t="s">
        <v>3381</v>
      </c>
      <c r="H1629" t="s">
        <v>6157</v>
      </c>
      <c r="I1629" t="s">
        <v>4442</v>
      </c>
      <c r="J1629" s="16">
        <f t="shared" si="29"/>
        <v>1</v>
      </c>
      <c r="ER1629">
        <v>1</v>
      </c>
    </row>
    <row r="1630" spans="1:148">
      <c r="A1630">
        <v>1629</v>
      </c>
      <c r="B1630" t="s">
        <v>6167</v>
      </c>
      <c r="C1630">
        <v>1</v>
      </c>
      <c r="D1630" t="s">
        <v>4440</v>
      </c>
      <c r="E1630" t="s">
        <v>2302</v>
      </c>
      <c r="F1630" t="s">
        <v>6156</v>
      </c>
      <c r="G1630" t="s">
        <v>3386</v>
      </c>
      <c r="H1630" t="s">
        <v>6157</v>
      </c>
      <c r="I1630" t="s">
        <v>4442</v>
      </c>
      <c r="J1630" s="16">
        <f t="shared" si="29"/>
        <v>1</v>
      </c>
      <c r="ER1630">
        <v>1</v>
      </c>
    </row>
    <row r="1631" spans="1:148">
      <c r="A1631">
        <v>1630</v>
      </c>
      <c r="B1631" t="s">
        <v>6168</v>
      </c>
      <c r="C1631">
        <v>1</v>
      </c>
      <c r="D1631" t="s">
        <v>4440</v>
      </c>
      <c r="E1631" t="s">
        <v>2302</v>
      </c>
      <c r="F1631" t="s">
        <v>6156</v>
      </c>
      <c r="G1631" t="s">
        <v>3394</v>
      </c>
      <c r="H1631" t="s">
        <v>6157</v>
      </c>
      <c r="I1631" t="s">
        <v>4442</v>
      </c>
      <c r="J1631" s="16">
        <f t="shared" si="29"/>
        <v>1</v>
      </c>
      <c r="ER1631">
        <v>1</v>
      </c>
    </row>
    <row r="1632" spans="1:148">
      <c r="A1632">
        <v>1631</v>
      </c>
      <c r="B1632" t="s">
        <v>6169</v>
      </c>
      <c r="C1632">
        <v>1</v>
      </c>
      <c r="D1632" t="s">
        <v>4440</v>
      </c>
      <c r="E1632" t="s">
        <v>2302</v>
      </c>
      <c r="F1632" t="s">
        <v>6156</v>
      </c>
      <c r="G1632" t="s">
        <v>3426</v>
      </c>
      <c r="H1632" t="s">
        <v>6157</v>
      </c>
      <c r="I1632" t="s">
        <v>4442</v>
      </c>
      <c r="J1632" s="16">
        <f t="shared" si="29"/>
        <v>1</v>
      </c>
      <c r="ER1632">
        <v>1</v>
      </c>
    </row>
    <row r="1633" spans="1:148">
      <c r="A1633">
        <v>1632</v>
      </c>
      <c r="B1633" t="s">
        <v>6170</v>
      </c>
      <c r="C1633">
        <v>1</v>
      </c>
      <c r="D1633" t="s">
        <v>4440</v>
      </c>
      <c r="E1633" t="s">
        <v>2302</v>
      </c>
      <c r="F1633" t="s">
        <v>6156</v>
      </c>
      <c r="G1633" t="s">
        <v>3434</v>
      </c>
      <c r="H1633" t="s">
        <v>6157</v>
      </c>
      <c r="I1633" t="s">
        <v>4442</v>
      </c>
      <c r="J1633" s="16">
        <f t="shared" si="29"/>
        <v>1</v>
      </c>
      <c r="ER1633">
        <v>1</v>
      </c>
    </row>
    <row r="1634" spans="1:148">
      <c r="A1634">
        <v>1633</v>
      </c>
      <c r="B1634" t="s">
        <v>6171</v>
      </c>
      <c r="C1634">
        <v>1</v>
      </c>
      <c r="D1634" t="s">
        <v>4440</v>
      </c>
      <c r="E1634" t="s">
        <v>2302</v>
      </c>
      <c r="F1634" t="s">
        <v>6156</v>
      </c>
      <c r="G1634" t="s">
        <v>3435</v>
      </c>
      <c r="H1634" t="s">
        <v>6157</v>
      </c>
      <c r="I1634" t="s">
        <v>4442</v>
      </c>
      <c r="J1634" s="16">
        <f t="shared" si="29"/>
        <v>1</v>
      </c>
      <c r="ER1634">
        <v>1</v>
      </c>
    </row>
    <row r="1635" spans="1:148">
      <c r="A1635">
        <v>1634</v>
      </c>
      <c r="B1635" t="s">
        <v>6172</v>
      </c>
      <c r="C1635">
        <v>1</v>
      </c>
      <c r="D1635" t="s">
        <v>4440</v>
      </c>
      <c r="E1635" t="s">
        <v>2302</v>
      </c>
      <c r="F1635" t="s">
        <v>6156</v>
      </c>
      <c r="G1635" t="s">
        <v>3438</v>
      </c>
      <c r="H1635" t="s">
        <v>6157</v>
      </c>
      <c r="I1635" t="s">
        <v>4442</v>
      </c>
      <c r="J1635" s="16">
        <f t="shared" si="29"/>
        <v>1</v>
      </c>
      <c r="ER1635">
        <v>1</v>
      </c>
    </row>
    <row r="1636" spans="1:148">
      <c r="A1636">
        <v>1635</v>
      </c>
      <c r="B1636" t="s">
        <v>6173</v>
      </c>
      <c r="C1636">
        <v>1</v>
      </c>
      <c r="D1636" t="s">
        <v>4440</v>
      </c>
      <c r="E1636" t="s">
        <v>2302</v>
      </c>
      <c r="F1636" t="s">
        <v>6156</v>
      </c>
      <c r="G1636" t="s">
        <v>3448</v>
      </c>
      <c r="H1636" t="s">
        <v>6157</v>
      </c>
      <c r="I1636" t="s">
        <v>4442</v>
      </c>
      <c r="J1636" s="16">
        <f t="shared" si="29"/>
        <v>1</v>
      </c>
      <c r="ER1636">
        <v>1</v>
      </c>
    </row>
    <row r="1637" spans="1:148">
      <c r="A1637">
        <v>1636</v>
      </c>
      <c r="B1637" t="s">
        <v>6174</v>
      </c>
      <c r="C1637">
        <v>1</v>
      </c>
      <c r="D1637" t="s">
        <v>4440</v>
      </c>
      <c r="E1637" t="s">
        <v>2302</v>
      </c>
      <c r="F1637" t="s">
        <v>6156</v>
      </c>
      <c r="G1637" t="s">
        <v>3450</v>
      </c>
      <c r="H1637" t="s">
        <v>6157</v>
      </c>
      <c r="I1637" t="s">
        <v>4442</v>
      </c>
      <c r="J1637" s="16">
        <f t="shared" si="29"/>
        <v>1</v>
      </c>
      <c r="ER1637">
        <v>1</v>
      </c>
    </row>
    <row r="1638" spans="1:148">
      <c r="A1638">
        <v>1637</v>
      </c>
      <c r="B1638" t="s">
        <v>6175</v>
      </c>
      <c r="C1638">
        <v>1</v>
      </c>
      <c r="D1638" t="s">
        <v>4440</v>
      </c>
      <c r="E1638" t="s">
        <v>2302</v>
      </c>
      <c r="F1638" t="s">
        <v>6156</v>
      </c>
      <c r="G1638" t="s">
        <v>3462</v>
      </c>
      <c r="H1638" t="s">
        <v>6157</v>
      </c>
      <c r="I1638" t="s">
        <v>4442</v>
      </c>
      <c r="J1638" s="16">
        <f t="shared" si="29"/>
        <v>1</v>
      </c>
      <c r="ER1638">
        <v>1</v>
      </c>
    </row>
    <row r="1639" spans="1:148">
      <c r="A1639">
        <v>1638</v>
      </c>
      <c r="B1639" t="s">
        <v>6176</v>
      </c>
      <c r="C1639">
        <v>1</v>
      </c>
      <c r="D1639" t="s">
        <v>4440</v>
      </c>
      <c r="E1639" t="s">
        <v>2302</v>
      </c>
      <c r="F1639" t="s">
        <v>6156</v>
      </c>
      <c r="G1639" t="s">
        <v>3481</v>
      </c>
      <c r="H1639" t="s">
        <v>6157</v>
      </c>
      <c r="I1639" t="s">
        <v>4442</v>
      </c>
      <c r="J1639" s="16">
        <f t="shared" si="29"/>
        <v>1</v>
      </c>
      <c r="ER1639">
        <v>1</v>
      </c>
    </row>
    <row r="1640" spans="1:148">
      <c r="A1640">
        <v>1639</v>
      </c>
      <c r="B1640" t="s">
        <v>6177</v>
      </c>
      <c r="C1640">
        <v>1</v>
      </c>
      <c r="D1640" t="s">
        <v>4440</v>
      </c>
      <c r="E1640" t="s">
        <v>2302</v>
      </c>
      <c r="F1640" t="s">
        <v>6156</v>
      </c>
      <c r="G1640" t="s">
        <v>3482</v>
      </c>
      <c r="H1640" t="s">
        <v>6157</v>
      </c>
      <c r="I1640" t="s">
        <v>4442</v>
      </c>
      <c r="J1640" s="16">
        <f t="shared" si="29"/>
        <v>1</v>
      </c>
      <c r="ER1640">
        <v>1</v>
      </c>
    </row>
    <row r="1641" spans="1:148">
      <c r="A1641">
        <v>1640</v>
      </c>
      <c r="B1641" t="s">
        <v>6178</v>
      </c>
      <c r="C1641">
        <v>1</v>
      </c>
      <c r="D1641" t="s">
        <v>4440</v>
      </c>
      <c r="E1641" t="s">
        <v>2302</v>
      </c>
      <c r="F1641" t="s">
        <v>6156</v>
      </c>
      <c r="G1641" t="s">
        <v>3495</v>
      </c>
      <c r="H1641" t="s">
        <v>6157</v>
      </c>
      <c r="I1641" t="s">
        <v>4442</v>
      </c>
      <c r="J1641" s="16">
        <f t="shared" si="29"/>
        <v>1</v>
      </c>
      <c r="ER1641">
        <v>1</v>
      </c>
    </row>
    <row r="1642" spans="1:148">
      <c r="A1642">
        <v>1641</v>
      </c>
      <c r="B1642" t="s">
        <v>6179</v>
      </c>
      <c r="C1642">
        <v>1</v>
      </c>
      <c r="D1642" t="s">
        <v>4440</v>
      </c>
      <c r="E1642" t="s">
        <v>2302</v>
      </c>
      <c r="F1642" t="s">
        <v>6156</v>
      </c>
      <c r="G1642" t="s">
        <v>3497</v>
      </c>
      <c r="H1642" t="s">
        <v>6157</v>
      </c>
      <c r="I1642" t="s">
        <v>4442</v>
      </c>
      <c r="J1642" s="16">
        <f t="shared" si="29"/>
        <v>1</v>
      </c>
      <c r="ER1642">
        <v>1</v>
      </c>
    </row>
    <row r="1643" spans="1:148">
      <c r="A1643">
        <v>1642</v>
      </c>
      <c r="B1643" t="s">
        <v>6180</v>
      </c>
      <c r="C1643">
        <v>1</v>
      </c>
      <c r="D1643" t="s">
        <v>4440</v>
      </c>
      <c r="E1643" t="s">
        <v>2302</v>
      </c>
      <c r="F1643" t="s">
        <v>6156</v>
      </c>
      <c r="G1643" t="s">
        <v>3501</v>
      </c>
      <c r="H1643" t="s">
        <v>6157</v>
      </c>
      <c r="I1643" t="s">
        <v>4442</v>
      </c>
      <c r="J1643" s="16">
        <f t="shared" si="29"/>
        <v>1</v>
      </c>
      <c r="ER1643">
        <v>1</v>
      </c>
    </row>
    <row r="1644" spans="1:148">
      <c r="A1644">
        <v>1643</v>
      </c>
      <c r="B1644" t="s">
        <v>6181</v>
      </c>
      <c r="C1644">
        <v>1</v>
      </c>
      <c r="D1644" t="s">
        <v>4440</v>
      </c>
      <c r="E1644" t="s">
        <v>2302</v>
      </c>
      <c r="F1644" t="s">
        <v>6156</v>
      </c>
      <c r="G1644" t="s">
        <v>3512</v>
      </c>
      <c r="H1644" t="s">
        <v>6157</v>
      </c>
      <c r="I1644" t="s">
        <v>4442</v>
      </c>
      <c r="J1644" s="16">
        <f t="shared" si="29"/>
        <v>1</v>
      </c>
      <c r="ER1644">
        <v>1</v>
      </c>
    </row>
    <row r="1645" spans="1:148">
      <c r="A1645">
        <v>1644</v>
      </c>
      <c r="B1645" t="s">
        <v>6182</v>
      </c>
      <c r="C1645">
        <v>1</v>
      </c>
      <c r="D1645" t="s">
        <v>4440</v>
      </c>
      <c r="E1645" t="s">
        <v>2302</v>
      </c>
      <c r="F1645" t="s">
        <v>6156</v>
      </c>
      <c r="G1645" t="s">
        <v>3516</v>
      </c>
      <c r="H1645" t="s">
        <v>6157</v>
      </c>
      <c r="I1645" t="s">
        <v>4442</v>
      </c>
      <c r="J1645" s="16">
        <f t="shared" si="29"/>
        <v>1</v>
      </c>
      <c r="ER1645">
        <v>1</v>
      </c>
    </row>
    <row r="1646" spans="1:148">
      <c r="A1646">
        <v>1645</v>
      </c>
      <c r="B1646" t="s">
        <v>6183</v>
      </c>
      <c r="C1646">
        <v>1</v>
      </c>
      <c r="D1646" t="s">
        <v>4440</v>
      </c>
      <c r="E1646" t="s">
        <v>2302</v>
      </c>
      <c r="F1646" t="s">
        <v>6156</v>
      </c>
      <c r="G1646" t="s">
        <v>3530</v>
      </c>
      <c r="H1646" t="s">
        <v>6157</v>
      </c>
      <c r="I1646" t="s">
        <v>4442</v>
      </c>
      <c r="J1646" s="16">
        <f t="shared" si="29"/>
        <v>1</v>
      </c>
      <c r="ER1646">
        <v>1</v>
      </c>
    </row>
    <row r="1647" spans="1:148">
      <c r="A1647">
        <v>1646</v>
      </c>
      <c r="B1647" t="s">
        <v>6184</v>
      </c>
      <c r="C1647">
        <v>1</v>
      </c>
      <c r="D1647" t="s">
        <v>4440</v>
      </c>
      <c r="E1647" t="s">
        <v>2302</v>
      </c>
      <c r="F1647" t="s">
        <v>6156</v>
      </c>
      <c r="G1647" t="s">
        <v>3534</v>
      </c>
      <c r="H1647" t="s">
        <v>6157</v>
      </c>
      <c r="I1647" t="s">
        <v>4442</v>
      </c>
      <c r="J1647" s="16">
        <f t="shared" si="29"/>
        <v>1</v>
      </c>
      <c r="ER1647">
        <v>1</v>
      </c>
    </row>
    <row r="1648" spans="1:148">
      <c r="A1648">
        <v>1647</v>
      </c>
      <c r="B1648" t="s">
        <v>6185</v>
      </c>
      <c r="C1648">
        <v>1</v>
      </c>
      <c r="D1648" t="s">
        <v>4440</v>
      </c>
      <c r="E1648" t="s">
        <v>2302</v>
      </c>
      <c r="F1648" t="s">
        <v>6186</v>
      </c>
      <c r="G1648" t="s">
        <v>3279</v>
      </c>
      <c r="H1648" t="s">
        <v>5901</v>
      </c>
      <c r="I1648" t="s">
        <v>4442</v>
      </c>
      <c r="J1648" s="16">
        <f t="shared" si="29"/>
        <v>1</v>
      </c>
      <c r="EH1648">
        <v>1</v>
      </c>
    </row>
    <row r="1649" spans="1:138">
      <c r="A1649">
        <v>1648</v>
      </c>
      <c r="B1649" t="s">
        <v>6187</v>
      </c>
      <c r="C1649">
        <v>1</v>
      </c>
      <c r="D1649" t="s">
        <v>4440</v>
      </c>
      <c r="E1649" t="s">
        <v>2302</v>
      </c>
      <c r="F1649" t="s">
        <v>6186</v>
      </c>
      <c r="G1649" t="s">
        <v>3281</v>
      </c>
      <c r="H1649" t="s">
        <v>5901</v>
      </c>
      <c r="I1649" t="s">
        <v>4442</v>
      </c>
      <c r="J1649" s="16">
        <f t="shared" si="29"/>
        <v>1</v>
      </c>
      <c r="EH1649">
        <v>1</v>
      </c>
    </row>
    <row r="1650" spans="1:138">
      <c r="A1650">
        <v>1649</v>
      </c>
      <c r="B1650" t="s">
        <v>6188</v>
      </c>
      <c r="C1650">
        <v>1</v>
      </c>
      <c r="D1650" t="s">
        <v>4440</v>
      </c>
      <c r="E1650" t="s">
        <v>2302</v>
      </c>
      <c r="F1650" t="s">
        <v>6186</v>
      </c>
      <c r="G1650" t="s">
        <v>3282</v>
      </c>
      <c r="H1650" t="s">
        <v>5901</v>
      </c>
      <c r="I1650" t="s">
        <v>4442</v>
      </c>
      <c r="J1650" s="16">
        <f t="shared" si="29"/>
        <v>1</v>
      </c>
      <c r="EH1650">
        <v>1</v>
      </c>
    </row>
    <row r="1651" spans="1:138">
      <c r="A1651">
        <v>1650</v>
      </c>
      <c r="B1651" t="s">
        <v>6189</v>
      </c>
      <c r="C1651">
        <v>1</v>
      </c>
      <c r="D1651" t="s">
        <v>4440</v>
      </c>
      <c r="E1651" t="s">
        <v>2302</v>
      </c>
      <c r="F1651" t="s">
        <v>6186</v>
      </c>
      <c r="G1651" t="s">
        <v>3287</v>
      </c>
      <c r="H1651" t="s">
        <v>5901</v>
      </c>
      <c r="I1651" t="s">
        <v>4442</v>
      </c>
      <c r="J1651" s="16">
        <f t="shared" si="29"/>
        <v>1</v>
      </c>
      <c r="EH1651">
        <v>1</v>
      </c>
    </row>
    <row r="1652" spans="1:138">
      <c r="A1652">
        <v>1651</v>
      </c>
      <c r="B1652" t="s">
        <v>6190</v>
      </c>
      <c r="C1652">
        <v>1</v>
      </c>
      <c r="D1652" t="s">
        <v>4440</v>
      </c>
      <c r="E1652" t="s">
        <v>2302</v>
      </c>
      <c r="F1652" t="s">
        <v>6186</v>
      </c>
      <c r="G1652" t="s">
        <v>3288</v>
      </c>
      <c r="H1652" t="s">
        <v>5901</v>
      </c>
      <c r="I1652" t="s">
        <v>4442</v>
      </c>
      <c r="J1652" s="16">
        <f t="shared" si="29"/>
        <v>1</v>
      </c>
      <c r="EH1652">
        <v>1</v>
      </c>
    </row>
    <row r="1653" spans="1:138">
      <c r="A1653">
        <v>1652</v>
      </c>
      <c r="B1653" t="s">
        <v>6191</v>
      </c>
      <c r="C1653">
        <v>1</v>
      </c>
      <c r="D1653" t="s">
        <v>4440</v>
      </c>
      <c r="E1653" t="s">
        <v>2302</v>
      </c>
      <c r="F1653" t="s">
        <v>6186</v>
      </c>
      <c r="G1653" t="s">
        <v>3293</v>
      </c>
      <c r="H1653" t="s">
        <v>5901</v>
      </c>
      <c r="I1653" t="s">
        <v>4442</v>
      </c>
      <c r="J1653" s="16">
        <f t="shared" si="29"/>
        <v>1</v>
      </c>
      <c r="EH1653">
        <v>1</v>
      </c>
    </row>
    <row r="1654" spans="1:138">
      <c r="A1654">
        <v>1653</v>
      </c>
      <c r="B1654" t="s">
        <v>6192</v>
      </c>
      <c r="C1654">
        <v>1</v>
      </c>
      <c r="D1654" t="s">
        <v>4440</v>
      </c>
      <c r="E1654" t="s">
        <v>2302</v>
      </c>
      <c r="F1654" t="s">
        <v>6186</v>
      </c>
      <c r="G1654" t="s">
        <v>3297</v>
      </c>
      <c r="H1654" t="s">
        <v>5901</v>
      </c>
      <c r="I1654" t="s">
        <v>4442</v>
      </c>
      <c r="J1654" s="16">
        <f t="shared" si="29"/>
        <v>1</v>
      </c>
      <c r="EH1654">
        <v>1</v>
      </c>
    </row>
    <row r="1655" spans="1:138">
      <c r="A1655">
        <v>1654</v>
      </c>
      <c r="B1655" t="s">
        <v>6193</v>
      </c>
      <c r="C1655">
        <v>1</v>
      </c>
      <c r="D1655" t="s">
        <v>4440</v>
      </c>
      <c r="E1655" t="s">
        <v>2302</v>
      </c>
      <c r="F1655" t="s">
        <v>6186</v>
      </c>
      <c r="G1655" t="s">
        <v>3301</v>
      </c>
      <c r="H1655" t="s">
        <v>5901</v>
      </c>
      <c r="I1655" t="s">
        <v>4442</v>
      </c>
      <c r="J1655" s="16">
        <f t="shared" si="29"/>
        <v>1</v>
      </c>
      <c r="EH1655">
        <v>1</v>
      </c>
    </row>
    <row r="1656" spans="1:138">
      <c r="A1656">
        <v>1655</v>
      </c>
      <c r="B1656" t="s">
        <v>6194</v>
      </c>
      <c r="C1656">
        <v>1</v>
      </c>
      <c r="D1656" t="s">
        <v>4440</v>
      </c>
      <c r="E1656" t="s">
        <v>2302</v>
      </c>
      <c r="F1656" t="s">
        <v>6186</v>
      </c>
      <c r="G1656" t="s">
        <v>3303</v>
      </c>
      <c r="H1656" t="s">
        <v>5901</v>
      </c>
      <c r="I1656" t="s">
        <v>4442</v>
      </c>
      <c r="J1656" s="16">
        <f t="shared" si="29"/>
        <v>1</v>
      </c>
      <c r="EH1656">
        <v>1</v>
      </c>
    </row>
    <row r="1657" spans="1:138">
      <c r="A1657">
        <v>1656</v>
      </c>
      <c r="B1657" t="s">
        <v>6195</v>
      </c>
      <c r="C1657">
        <v>1</v>
      </c>
      <c r="D1657" t="s">
        <v>4440</v>
      </c>
      <c r="E1657" t="s">
        <v>2302</v>
      </c>
      <c r="F1657" t="s">
        <v>6186</v>
      </c>
      <c r="G1657" t="s">
        <v>3306</v>
      </c>
      <c r="H1657" t="s">
        <v>5901</v>
      </c>
      <c r="I1657" t="s">
        <v>4442</v>
      </c>
      <c r="J1657" s="16">
        <f t="shared" si="29"/>
        <v>1</v>
      </c>
      <c r="EH1657">
        <v>1</v>
      </c>
    </row>
    <row r="1658" spans="1:138">
      <c r="A1658">
        <v>1657</v>
      </c>
      <c r="B1658" t="s">
        <v>6196</v>
      </c>
      <c r="C1658">
        <v>1</v>
      </c>
      <c r="D1658" t="s">
        <v>4440</v>
      </c>
      <c r="E1658" t="s">
        <v>2302</v>
      </c>
      <c r="F1658" t="s">
        <v>6186</v>
      </c>
      <c r="G1658" t="s">
        <v>3307</v>
      </c>
      <c r="H1658" t="s">
        <v>5901</v>
      </c>
      <c r="I1658" t="s">
        <v>4442</v>
      </c>
      <c r="J1658" s="16">
        <f t="shared" si="29"/>
        <v>1</v>
      </c>
      <c r="EH1658">
        <v>1</v>
      </c>
    </row>
    <row r="1659" spans="1:138">
      <c r="A1659">
        <v>1658</v>
      </c>
      <c r="B1659" t="s">
        <v>6197</v>
      </c>
      <c r="C1659">
        <v>1</v>
      </c>
      <c r="D1659" t="s">
        <v>4440</v>
      </c>
      <c r="E1659" t="s">
        <v>2302</v>
      </c>
      <c r="F1659" t="s">
        <v>6186</v>
      </c>
      <c r="G1659" t="s">
        <v>3308</v>
      </c>
      <c r="H1659" t="s">
        <v>5901</v>
      </c>
      <c r="I1659" t="s">
        <v>4442</v>
      </c>
      <c r="J1659" s="16">
        <f t="shared" si="29"/>
        <v>1</v>
      </c>
      <c r="EH1659">
        <v>1</v>
      </c>
    </row>
    <row r="1660" spans="1:138">
      <c r="A1660">
        <v>1659</v>
      </c>
      <c r="B1660" t="s">
        <v>6198</v>
      </c>
      <c r="C1660">
        <v>1</v>
      </c>
      <c r="D1660" t="s">
        <v>4440</v>
      </c>
      <c r="E1660" t="s">
        <v>2302</v>
      </c>
      <c r="F1660" t="s">
        <v>6186</v>
      </c>
      <c r="G1660" t="s">
        <v>3317</v>
      </c>
      <c r="H1660" t="s">
        <v>5901</v>
      </c>
      <c r="I1660" t="s">
        <v>4442</v>
      </c>
      <c r="J1660" s="16">
        <f t="shared" si="29"/>
        <v>1</v>
      </c>
      <c r="EH1660">
        <v>1</v>
      </c>
    </row>
    <row r="1661" spans="1:138">
      <c r="A1661">
        <v>1660</v>
      </c>
      <c r="B1661" t="s">
        <v>6199</v>
      </c>
      <c r="C1661">
        <v>1</v>
      </c>
      <c r="D1661" t="s">
        <v>4440</v>
      </c>
      <c r="E1661" t="s">
        <v>2302</v>
      </c>
      <c r="F1661" t="s">
        <v>6186</v>
      </c>
      <c r="G1661" t="s">
        <v>3320</v>
      </c>
      <c r="H1661" t="s">
        <v>5901</v>
      </c>
      <c r="I1661" t="s">
        <v>4442</v>
      </c>
      <c r="J1661" s="16">
        <f t="shared" si="29"/>
        <v>1</v>
      </c>
      <c r="EH1661">
        <v>1</v>
      </c>
    </row>
    <row r="1662" spans="1:138">
      <c r="A1662">
        <v>1661</v>
      </c>
      <c r="B1662" t="s">
        <v>6200</v>
      </c>
      <c r="C1662">
        <v>1</v>
      </c>
      <c r="D1662" t="s">
        <v>4440</v>
      </c>
      <c r="E1662" t="s">
        <v>2302</v>
      </c>
      <c r="F1662" t="s">
        <v>6186</v>
      </c>
      <c r="G1662" t="s">
        <v>3321</v>
      </c>
      <c r="H1662" t="s">
        <v>5901</v>
      </c>
      <c r="I1662" t="s">
        <v>4442</v>
      </c>
      <c r="J1662" s="16">
        <f t="shared" si="29"/>
        <v>1</v>
      </c>
      <c r="EH1662">
        <v>1</v>
      </c>
    </row>
    <row r="1663" spans="1:138">
      <c r="A1663">
        <v>1662</v>
      </c>
      <c r="B1663" t="s">
        <v>6201</v>
      </c>
      <c r="C1663">
        <v>1</v>
      </c>
      <c r="D1663" t="s">
        <v>4440</v>
      </c>
      <c r="E1663" t="s">
        <v>2302</v>
      </c>
      <c r="F1663" t="s">
        <v>6186</v>
      </c>
      <c r="G1663" t="s">
        <v>3322</v>
      </c>
      <c r="H1663" t="s">
        <v>5901</v>
      </c>
      <c r="I1663" t="s">
        <v>4442</v>
      </c>
      <c r="J1663" s="16">
        <f t="shared" si="29"/>
        <v>1</v>
      </c>
      <c r="EH1663">
        <v>1</v>
      </c>
    </row>
    <row r="1664" spans="1:138">
      <c r="A1664">
        <v>1663</v>
      </c>
      <c r="B1664" t="s">
        <v>6202</v>
      </c>
      <c r="C1664">
        <v>1</v>
      </c>
      <c r="D1664" t="s">
        <v>4440</v>
      </c>
      <c r="E1664" t="s">
        <v>2302</v>
      </c>
      <c r="F1664" t="s">
        <v>6186</v>
      </c>
      <c r="G1664" t="s">
        <v>3323</v>
      </c>
      <c r="H1664" t="s">
        <v>5901</v>
      </c>
      <c r="I1664" t="s">
        <v>4442</v>
      </c>
      <c r="J1664" s="16">
        <f t="shared" si="29"/>
        <v>1</v>
      </c>
      <c r="EH1664">
        <v>1</v>
      </c>
    </row>
    <row r="1665" spans="1:138">
      <c r="A1665">
        <v>1664</v>
      </c>
      <c r="B1665" t="s">
        <v>6203</v>
      </c>
      <c r="C1665">
        <v>1</v>
      </c>
      <c r="D1665" t="s">
        <v>4440</v>
      </c>
      <c r="E1665" t="s">
        <v>2302</v>
      </c>
      <c r="F1665" t="s">
        <v>6186</v>
      </c>
      <c r="G1665" t="s">
        <v>3324</v>
      </c>
      <c r="H1665" t="s">
        <v>5901</v>
      </c>
      <c r="I1665" t="s">
        <v>4442</v>
      </c>
      <c r="J1665" s="16">
        <f t="shared" si="29"/>
        <v>1</v>
      </c>
      <c r="EH1665">
        <v>1</v>
      </c>
    </row>
    <row r="1666" spans="1:138">
      <c r="A1666">
        <v>1665</v>
      </c>
      <c r="B1666" t="s">
        <v>6204</v>
      </c>
      <c r="C1666">
        <v>1</v>
      </c>
      <c r="D1666" t="s">
        <v>4440</v>
      </c>
      <c r="E1666" t="s">
        <v>2302</v>
      </c>
      <c r="F1666" t="s">
        <v>6186</v>
      </c>
      <c r="G1666" t="s">
        <v>3325</v>
      </c>
      <c r="H1666" t="s">
        <v>5901</v>
      </c>
      <c r="I1666" t="s">
        <v>4442</v>
      </c>
      <c r="J1666" s="16">
        <f t="shared" si="29"/>
        <v>1</v>
      </c>
      <c r="EH1666">
        <v>1</v>
      </c>
    </row>
    <row r="1667" spans="1:138">
      <c r="A1667">
        <v>1666</v>
      </c>
      <c r="B1667" t="s">
        <v>6205</v>
      </c>
      <c r="C1667">
        <v>1</v>
      </c>
      <c r="D1667" t="s">
        <v>4440</v>
      </c>
      <c r="E1667" t="s">
        <v>2302</v>
      </c>
      <c r="F1667" t="s">
        <v>6186</v>
      </c>
      <c r="G1667" t="s">
        <v>3326</v>
      </c>
      <c r="H1667" t="s">
        <v>5901</v>
      </c>
      <c r="I1667" t="s">
        <v>4442</v>
      </c>
      <c r="J1667" s="16">
        <f t="shared" si="29"/>
        <v>1</v>
      </c>
      <c r="EH1667">
        <v>1</v>
      </c>
    </row>
    <row r="1668" spans="1:138">
      <c r="A1668">
        <v>1667</v>
      </c>
      <c r="B1668" t="s">
        <v>6206</v>
      </c>
      <c r="C1668">
        <v>1</v>
      </c>
      <c r="D1668" t="s">
        <v>4440</v>
      </c>
      <c r="E1668" t="s">
        <v>2302</v>
      </c>
      <c r="F1668" t="s">
        <v>6186</v>
      </c>
      <c r="G1668" t="s">
        <v>3327</v>
      </c>
      <c r="H1668" t="s">
        <v>5901</v>
      </c>
      <c r="I1668" t="s">
        <v>4442</v>
      </c>
      <c r="J1668" s="16">
        <f t="shared" si="29"/>
        <v>1</v>
      </c>
      <c r="EH1668">
        <v>1</v>
      </c>
    </row>
    <row r="1669" spans="1:138">
      <c r="A1669">
        <v>1668</v>
      </c>
      <c r="B1669" t="s">
        <v>6207</v>
      </c>
      <c r="C1669">
        <v>1</v>
      </c>
      <c r="D1669" t="s">
        <v>4440</v>
      </c>
      <c r="E1669" t="s">
        <v>2302</v>
      </c>
      <c r="F1669" t="s">
        <v>6186</v>
      </c>
      <c r="G1669" t="s">
        <v>3328</v>
      </c>
      <c r="H1669" t="s">
        <v>5901</v>
      </c>
      <c r="I1669" t="s">
        <v>4442</v>
      </c>
      <c r="J1669" s="16">
        <f t="shared" ref="J1669:J1732" si="30">COUNT(K1669:HB1669)</f>
        <v>1</v>
      </c>
      <c r="EH1669">
        <v>1</v>
      </c>
    </row>
    <row r="1670" spans="1:138">
      <c r="A1670">
        <v>1669</v>
      </c>
      <c r="B1670" t="s">
        <v>6208</v>
      </c>
      <c r="C1670">
        <v>1</v>
      </c>
      <c r="D1670" t="s">
        <v>4440</v>
      </c>
      <c r="E1670" t="s">
        <v>2302</v>
      </c>
      <c r="F1670" t="s">
        <v>6186</v>
      </c>
      <c r="G1670" t="s">
        <v>3329</v>
      </c>
      <c r="H1670" t="s">
        <v>5901</v>
      </c>
      <c r="I1670" t="s">
        <v>4442</v>
      </c>
      <c r="J1670" s="16">
        <f t="shared" si="30"/>
        <v>1</v>
      </c>
      <c r="EH1670">
        <v>1</v>
      </c>
    </row>
    <row r="1671" spans="1:138">
      <c r="A1671">
        <v>1670</v>
      </c>
      <c r="B1671" t="s">
        <v>6209</v>
      </c>
      <c r="C1671">
        <v>1</v>
      </c>
      <c r="D1671" t="s">
        <v>4440</v>
      </c>
      <c r="E1671" t="s">
        <v>2302</v>
      </c>
      <c r="F1671" t="s">
        <v>6186</v>
      </c>
      <c r="G1671" t="s">
        <v>3330</v>
      </c>
      <c r="H1671" t="s">
        <v>5901</v>
      </c>
      <c r="I1671" t="s">
        <v>4442</v>
      </c>
      <c r="J1671" s="16">
        <f t="shared" si="30"/>
        <v>1</v>
      </c>
      <c r="EH1671">
        <v>1</v>
      </c>
    </row>
    <row r="1672" spans="1:138">
      <c r="A1672">
        <v>1671</v>
      </c>
      <c r="B1672" t="s">
        <v>6210</v>
      </c>
      <c r="C1672">
        <v>1</v>
      </c>
      <c r="D1672" t="s">
        <v>4440</v>
      </c>
      <c r="E1672" t="s">
        <v>2302</v>
      </c>
      <c r="F1672" t="s">
        <v>6186</v>
      </c>
      <c r="G1672" t="s">
        <v>3331</v>
      </c>
      <c r="H1672" t="s">
        <v>5901</v>
      </c>
      <c r="I1672" t="s">
        <v>4442</v>
      </c>
      <c r="J1672" s="16">
        <f t="shared" si="30"/>
        <v>1</v>
      </c>
      <c r="EH1672">
        <v>1</v>
      </c>
    </row>
    <row r="1673" spans="1:138">
      <c r="A1673">
        <v>1672</v>
      </c>
      <c r="B1673" t="s">
        <v>6211</v>
      </c>
      <c r="C1673">
        <v>1</v>
      </c>
      <c r="D1673" t="s">
        <v>4440</v>
      </c>
      <c r="E1673" t="s">
        <v>2302</v>
      </c>
      <c r="F1673" t="s">
        <v>6186</v>
      </c>
      <c r="G1673" t="s">
        <v>3332</v>
      </c>
      <c r="H1673" t="s">
        <v>5901</v>
      </c>
      <c r="I1673" t="s">
        <v>4442</v>
      </c>
      <c r="J1673" s="16">
        <f t="shared" si="30"/>
        <v>1</v>
      </c>
      <c r="EH1673">
        <v>1</v>
      </c>
    </row>
    <row r="1674" spans="1:138">
      <c r="A1674">
        <v>1673</v>
      </c>
      <c r="B1674" t="s">
        <v>6212</v>
      </c>
      <c r="C1674">
        <v>1</v>
      </c>
      <c r="D1674" t="s">
        <v>4440</v>
      </c>
      <c r="E1674" t="s">
        <v>2302</v>
      </c>
      <c r="F1674" t="s">
        <v>6186</v>
      </c>
      <c r="G1674" t="s">
        <v>3333</v>
      </c>
      <c r="H1674" t="s">
        <v>5901</v>
      </c>
      <c r="I1674" t="s">
        <v>4442</v>
      </c>
      <c r="J1674" s="16">
        <f t="shared" si="30"/>
        <v>1</v>
      </c>
      <c r="EH1674">
        <v>1</v>
      </c>
    </row>
    <row r="1675" spans="1:138">
      <c r="A1675">
        <v>1674</v>
      </c>
      <c r="B1675" t="s">
        <v>6213</v>
      </c>
      <c r="C1675">
        <v>1</v>
      </c>
      <c r="D1675" t="s">
        <v>4440</v>
      </c>
      <c r="E1675" t="s">
        <v>2302</v>
      </c>
      <c r="F1675" t="s">
        <v>6186</v>
      </c>
      <c r="G1675" t="s">
        <v>3334</v>
      </c>
      <c r="H1675" t="s">
        <v>5901</v>
      </c>
      <c r="I1675" t="s">
        <v>4442</v>
      </c>
      <c r="J1675" s="16">
        <f t="shared" si="30"/>
        <v>1</v>
      </c>
      <c r="EH1675">
        <v>1</v>
      </c>
    </row>
    <row r="1676" spans="1:138">
      <c r="A1676">
        <v>1675</v>
      </c>
      <c r="B1676" t="s">
        <v>6214</v>
      </c>
      <c r="C1676">
        <v>1</v>
      </c>
      <c r="D1676" t="s">
        <v>4440</v>
      </c>
      <c r="E1676" t="s">
        <v>2302</v>
      </c>
      <c r="F1676" t="s">
        <v>6186</v>
      </c>
      <c r="G1676" t="s">
        <v>3335</v>
      </c>
      <c r="H1676" t="s">
        <v>5901</v>
      </c>
      <c r="I1676" t="s">
        <v>4442</v>
      </c>
      <c r="J1676" s="16">
        <f t="shared" si="30"/>
        <v>1</v>
      </c>
      <c r="EH1676">
        <v>1</v>
      </c>
    </row>
    <row r="1677" spans="1:138">
      <c r="A1677">
        <v>1676</v>
      </c>
      <c r="B1677" t="s">
        <v>6215</v>
      </c>
      <c r="C1677">
        <v>1</v>
      </c>
      <c r="D1677" t="s">
        <v>4440</v>
      </c>
      <c r="E1677" t="s">
        <v>2302</v>
      </c>
      <c r="F1677" t="s">
        <v>6186</v>
      </c>
      <c r="G1677" t="s">
        <v>3336</v>
      </c>
      <c r="H1677" t="s">
        <v>5901</v>
      </c>
      <c r="I1677" t="s">
        <v>4442</v>
      </c>
      <c r="J1677" s="16">
        <f t="shared" si="30"/>
        <v>1</v>
      </c>
      <c r="EH1677">
        <v>1</v>
      </c>
    </row>
    <row r="1678" spans="1:138">
      <c r="A1678">
        <v>1677</v>
      </c>
      <c r="B1678" t="s">
        <v>6216</v>
      </c>
      <c r="C1678">
        <v>1</v>
      </c>
      <c r="D1678" t="s">
        <v>4440</v>
      </c>
      <c r="E1678" t="s">
        <v>2302</v>
      </c>
      <c r="F1678" t="s">
        <v>6186</v>
      </c>
      <c r="G1678" t="s">
        <v>3337</v>
      </c>
      <c r="H1678" t="s">
        <v>5901</v>
      </c>
      <c r="I1678" t="s">
        <v>4442</v>
      </c>
      <c r="J1678" s="16">
        <f t="shared" si="30"/>
        <v>1</v>
      </c>
      <c r="EH1678">
        <v>1</v>
      </c>
    </row>
    <row r="1679" spans="1:138">
      <c r="A1679">
        <v>1678</v>
      </c>
      <c r="B1679" t="s">
        <v>6217</v>
      </c>
      <c r="C1679">
        <v>1</v>
      </c>
      <c r="D1679" t="s">
        <v>4440</v>
      </c>
      <c r="E1679" t="s">
        <v>2302</v>
      </c>
      <c r="F1679" t="s">
        <v>6186</v>
      </c>
      <c r="G1679" t="s">
        <v>3338</v>
      </c>
      <c r="H1679" t="s">
        <v>5901</v>
      </c>
      <c r="I1679" t="s">
        <v>4442</v>
      </c>
      <c r="J1679" s="16">
        <f t="shared" si="30"/>
        <v>1</v>
      </c>
      <c r="EH1679">
        <v>1</v>
      </c>
    </row>
    <row r="1680" spans="1:138">
      <c r="A1680">
        <v>1679</v>
      </c>
      <c r="B1680" t="s">
        <v>6218</v>
      </c>
      <c r="C1680">
        <v>1</v>
      </c>
      <c r="D1680" t="s">
        <v>4440</v>
      </c>
      <c r="E1680" t="s">
        <v>2302</v>
      </c>
      <c r="F1680" t="s">
        <v>6186</v>
      </c>
      <c r="G1680" t="s">
        <v>3339</v>
      </c>
      <c r="H1680" t="s">
        <v>5901</v>
      </c>
      <c r="I1680" t="s">
        <v>4442</v>
      </c>
      <c r="J1680" s="16">
        <f t="shared" si="30"/>
        <v>1</v>
      </c>
      <c r="EH1680">
        <v>1</v>
      </c>
    </row>
    <row r="1681" spans="1:138">
      <c r="A1681">
        <v>1680</v>
      </c>
      <c r="B1681" t="s">
        <v>6219</v>
      </c>
      <c r="C1681">
        <v>1</v>
      </c>
      <c r="D1681" t="s">
        <v>4440</v>
      </c>
      <c r="E1681" t="s">
        <v>2302</v>
      </c>
      <c r="F1681" t="s">
        <v>6186</v>
      </c>
      <c r="G1681" t="s">
        <v>3340</v>
      </c>
      <c r="H1681" t="s">
        <v>5901</v>
      </c>
      <c r="I1681" t="s">
        <v>4442</v>
      </c>
      <c r="J1681" s="16">
        <f t="shared" si="30"/>
        <v>1</v>
      </c>
      <c r="EH1681">
        <v>1</v>
      </c>
    </row>
    <row r="1682" spans="1:138">
      <c r="A1682">
        <v>1681</v>
      </c>
      <c r="B1682" t="s">
        <v>6220</v>
      </c>
      <c r="C1682">
        <v>1</v>
      </c>
      <c r="D1682" t="s">
        <v>4440</v>
      </c>
      <c r="E1682" t="s">
        <v>2302</v>
      </c>
      <c r="F1682" t="s">
        <v>6186</v>
      </c>
      <c r="G1682" t="s">
        <v>3341</v>
      </c>
      <c r="H1682" t="s">
        <v>5901</v>
      </c>
      <c r="I1682" t="s">
        <v>4442</v>
      </c>
      <c r="J1682" s="16">
        <f t="shared" si="30"/>
        <v>1</v>
      </c>
      <c r="EH1682">
        <v>1</v>
      </c>
    </row>
    <row r="1683" spans="1:138">
      <c r="A1683">
        <v>1682</v>
      </c>
      <c r="B1683" t="s">
        <v>6221</v>
      </c>
      <c r="C1683">
        <v>1</v>
      </c>
      <c r="D1683" t="s">
        <v>4440</v>
      </c>
      <c r="E1683" t="s">
        <v>2302</v>
      </c>
      <c r="F1683" t="s">
        <v>6186</v>
      </c>
      <c r="G1683" t="s">
        <v>3342</v>
      </c>
      <c r="H1683" t="s">
        <v>5901</v>
      </c>
      <c r="I1683" t="s">
        <v>4442</v>
      </c>
      <c r="J1683" s="16">
        <f t="shared" si="30"/>
        <v>1</v>
      </c>
      <c r="EH1683">
        <v>1</v>
      </c>
    </row>
    <row r="1684" spans="1:138">
      <c r="A1684">
        <v>1683</v>
      </c>
      <c r="B1684" t="s">
        <v>6222</v>
      </c>
      <c r="C1684">
        <v>1</v>
      </c>
      <c r="D1684" t="s">
        <v>4440</v>
      </c>
      <c r="E1684" t="s">
        <v>2302</v>
      </c>
      <c r="F1684" t="s">
        <v>6186</v>
      </c>
      <c r="G1684" t="s">
        <v>3343</v>
      </c>
      <c r="H1684" t="s">
        <v>5901</v>
      </c>
      <c r="I1684" t="s">
        <v>4442</v>
      </c>
      <c r="J1684" s="16">
        <f t="shared" si="30"/>
        <v>1</v>
      </c>
      <c r="EH1684">
        <v>1</v>
      </c>
    </row>
    <row r="1685" spans="1:138">
      <c r="A1685">
        <v>1684</v>
      </c>
      <c r="B1685" t="s">
        <v>6223</v>
      </c>
      <c r="C1685">
        <v>1</v>
      </c>
      <c r="D1685" t="s">
        <v>4440</v>
      </c>
      <c r="E1685" t="s">
        <v>2302</v>
      </c>
      <c r="F1685" t="s">
        <v>6186</v>
      </c>
      <c r="G1685" t="s">
        <v>3344</v>
      </c>
      <c r="H1685" t="s">
        <v>5901</v>
      </c>
      <c r="I1685" t="s">
        <v>4442</v>
      </c>
      <c r="J1685" s="16">
        <f t="shared" si="30"/>
        <v>1</v>
      </c>
      <c r="EH1685">
        <v>1</v>
      </c>
    </row>
    <row r="1686" spans="1:138">
      <c r="A1686">
        <v>1685</v>
      </c>
      <c r="B1686" t="s">
        <v>6224</v>
      </c>
      <c r="C1686">
        <v>1</v>
      </c>
      <c r="D1686" t="s">
        <v>4440</v>
      </c>
      <c r="E1686" t="s">
        <v>2302</v>
      </c>
      <c r="F1686" t="s">
        <v>6186</v>
      </c>
      <c r="G1686" t="s">
        <v>3345</v>
      </c>
      <c r="H1686" t="s">
        <v>5901</v>
      </c>
      <c r="I1686" t="s">
        <v>4442</v>
      </c>
      <c r="J1686" s="16">
        <f t="shared" si="30"/>
        <v>1</v>
      </c>
      <c r="EH1686">
        <v>1</v>
      </c>
    </row>
    <row r="1687" spans="1:138">
      <c r="A1687">
        <v>1686</v>
      </c>
      <c r="B1687" t="s">
        <v>6225</v>
      </c>
      <c r="C1687">
        <v>1</v>
      </c>
      <c r="D1687" t="s">
        <v>4440</v>
      </c>
      <c r="E1687" t="s">
        <v>2302</v>
      </c>
      <c r="F1687" t="s">
        <v>6186</v>
      </c>
      <c r="G1687" t="s">
        <v>3346</v>
      </c>
      <c r="H1687" t="s">
        <v>5901</v>
      </c>
      <c r="I1687" t="s">
        <v>4442</v>
      </c>
      <c r="J1687" s="16">
        <f t="shared" si="30"/>
        <v>1</v>
      </c>
      <c r="EH1687">
        <v>1</v>
      </c>
    </row>
    <row r="1688" spans="1:138">
      <c r="A1688">
        <v>1687</v>
      </c>
      <c r="B1688" t="s">
        <v>6226</v>
      </c>
      <c r="C1688">
        <v>1</v>
      </c>
      <c r="D1688" t="s">
        <v>4440</v>
      </c>
      <c r="E1688" t="s">
        <v>2302</v>
      </c>
      <c r="F1688" t="s">
        <v>6186</v>
      </c>
      <c r="G1688" t="s">
        <v>3347</v>
      </c>
      <c r="H1688" t="s">
        <v>5901</v>
      </c>
      <c r="I1688" t="s">
        <v>4442</v>
      </c>
      <c r="J1688" s="16">
        <f t="shared" si="30"/>
        <v>1</v>
      </c>
      <c r="EH1688">
        <v>1</v>
      </c>
    </row>
    <row r="1689" spans="1:138">
      <c r="A1689">
        <v>1688</v>
      </c>
      <c r="B1689" t="s">
        <v>6227</v>
      </c>
      <c r="C1689">
        <v>1</v>
      </c>
      <c r="D1689" t="s">
        <v>4440</v>
      </c>
      <c r="E1689" t="s">
        <v>2302</v>
      </c>
      <c r="F1689" t="s">
        <v>6186</v>
      </c>
      <c r="G1689" t="s">
        <v>3348</v>
      </c>
      <c r="H1689" t="s">
        <v>5901</v>
      </c>
      <c r="I1689" t="s">
        <v>4442</v>
      </c>
      <c r="J1689" s="16">
        <f t="shared" si="30"/>
        <v>1</v>
      </c>
      <c r="EH1689">
        <v>1</v>
      </c>
    </row>
    <row r="1690" spans="1:138">
      <c r="A1690">
        <v>1689</v>
      </c>
      <c r="B1690" t="s">
        <v>6228</v>
      </c>
      <c r="C1690">
        <v>1</v>
      </c>
      <c r="D1690" t="s">
        <v>4440</v>
      </c>
      <c r="E1690" t="s">
        <v>2302</v>
      </c>
      <c r="F1690" t="s">
        <v>6186</v>
      </c>
      <c r="G1690" t="s">
        <v>3349</v>
      </c>
      <c r="H1690" t="s">
        <v>5901</v>
      </c>
      <c r="I1690" t="s">
        <v>4442</v>
      </c>
      <c r="J1690" s="16">
        <f t="shared" si="30"/>
        <v>1</v>
      </c>
      <c r="EH1690">
        <v>1</v>
      </c>
    </row>
    <row r="1691" spans="1:138">
      <c r="A1691">
        <v>1690</v>
      </c>
      <c r="B1691" t="s">
        <v>6229</v>
      </c>
      <c r="C1691">
        <v>1</v>
      </c>
      <c r="D1691" t="s">
        <v>4440</v>
      </c>
      <c r="E1691" t="s">
        <v>2302</v>
      </c>
      <c r="F1691" t="s">
        <v>6186</v>
      </c>
      <c r="G1691" t="s">
        <v>3350</v>
      </c>
      <c r="H1691" t="s">
        <v>5901</v>
      </c>
      <c r="I1691" t="s">
        <v>4442</v>
      </c>
      <c r="J1691" s="16">
        <f t="shared" si="30"/>
        <v>1</v>
      </c>
      <c r="EH1691">
        <v>1</v>
      </c>
    </row>
    <row r="1692" spans="1:138">
      <c r="A1692">
        <v>1691</v>
      </c>
      <c r="B1692" t="s">
        <v>6230</v>
      </c>
      <c r="C1692">
        <v>1</v>
      </c>
      <c r="D1692" t="s">
        <v>4440</v>
      </c>
      <c r="E1692" t="s">
        <v>2302</v>
      </c>
      <c r="F1692" t="s">
        <v>6186</v>
      </c>
      <c r="G1692" t="s">
        <v>3357</v>
      </c>
      <c r="H1692" t="s">
        <v>5901</v>
      </c>
      <c r="I1692" t="s">
        <v>4442</v>
      </c>
      <c r="J1692" s="16">
        <f t="shared" si="30"/>
        <v>1</v>
      </c>
      <c r="EH1692">
        <v>1</v>
      </c>
    </row>
    <row r="1693" spans="1:138">
      <c r="A1693">
        <v>1692</v>
      </c>
      <c r="B1693" t="s">
        <v>6231</v>
      </c>
      <c r="C1693">
        <v>1</v>
      </c>
      <c r="D1693" t="s">
        <v>4440</v>
      </c>
      <c r="E1693" t="s">
        <v>2302</v>
      </c>
      <c r="F1693" t="s">
        <v>6186</v>
      </c>
      <c r="G1693" t="s">
        <v>3358</v>
      </c>
      <c r="H1693" t="s">
        <v>5901</v>
      </c>
      <c r="I1693" t="s">
        <v>4442</v>
      </c>
      <c r="J1693" s="16">
        <f t="shared" si="30"/>
        <v>1</v>
      </c>
      <c r="EH1693">
        <v>1</v>
      </c>
    </row>
    <row r="1694" spans="1:138">
      <c r="A1694">
        <v>1693</v>
      </c>
      <c r="B1694" t="s">
        <v>6232</v>
      </c>
      <c r="C1694">
        <v>1</v>
      </c>
      <c r="D1694" t="s">
        <v>4440</v>
      </c>
      <c r="E1694" t="s">
        <v>2302</v>
      </c>
      <c r="F1694" t="s">
        <v>6186</v>
      </c>
      <c r="G1694" t="s">
        <v>3363</v>
      </c>
      <c r="H1694" t="s">
        <v>5901</v>
      </c>
      <c r="I1694" t="s">
        <v>4442</v>
      </c>
      <c r="J1694" s="16">
        <f t="shared" si="30"/>
        <v>1</v>
      </c>
      <c r="EH1694">
        <v>1</v>
      </c>
    </row>
    <row r="1695" spans="1:138">
      <c r="A1695">
        <v>1694</v>
      </c>
      <c r="B1695" t="s">
        <v>6233</v>
      </c>
      <c r="C1695">
        <v>1</v>
      </c>
      <c r="D1695" t="s">
        <v>4440</v>
      </c>
      <c r="E1695" t="s">
        <v>2302</v>
      </c>
      <c r="F1695" t="s">
        <v>6186</v>
      </c>
      <c r="G1695" t="s">
        <v>3367</v>
      </c>
      <c r="H1695" t="s">
        <v>5901</v>
      </c>
      <c r="I1695" t="s">
        <v>4442</v>
      </c>
      <c r="J1695" s="16">
        <f t="shared" si="30"/>
        <v>1</v>
      </c>
      <c r="EH1695">
        <v>1</v>
      </c>
    </row>
    <row r="1696" spans="1:138">
      <c r="A1696">
        <v>1695</v>
      </c>
      <c r="B1696" t="s">
        <v>6234</v>
      </c>
      <c r="C1696">
        <v>1</v>
      </c>
      <c r="D1696" t="s">
        <v>4440</v>
      </c>
      <c r="E1696" t="s">
        <v>2302</v>
      </c>
      <c r="F1696" t="s">
        <v>6186</v>
      </c>
      <c r="G1696" t="s">
        <v>3370</v>
      </c>
      <c r="H1696" t="s">
        <v>5901</v>
      </c>
      <c r="I1696" t="s">
        <v>4442</v>
      </c>
      <c r="J1696" s="16">
        <f t="shared" si="30"/>
        <v>1</v>
      </c>
      <c r="EH1696">
        <v>1</v>
      </c>
    </row>
    <row r="1697" spans="1:138">
      <c r="A1697">
        <v>1696</v>
      </c>
      <c r="B1697" t="s">
        <v>6235</v>
      </c>
      <c r="C1697">
        <v>1</v>
      </c>
      <c r="D1697" t="s">
        <v>4440</v>
      </c>
      <c r="E1697" t="s">
        <v>2302</v>
      </c>
      <c r="F1697" t="s">
        <v>6186</v>
      </c>
      <c r="G1697" t="s">
        <v>3371</v>
      </c>
      <c r="H1697" t="s">
        <v>5901</v>
      </c>
      <c r="I1697" t="s">
        <v>4442</v>
      </c>
      <c r="J1697" s="16">
        <f t="shared" si="30"/>
        <v>1</v>
      </c>
      <c r="EH1697">
        <v>1</v>
      </c>
    </row>
    <row r="1698" spans="1:138">
      <c r="A1698">
        <v>1697</v>
      </c>
      <c r="B1698" t="s">
        <v>6236</v>
      </c>
      <c r="C1698">
        <v>1</v>
      </c>
      <c r="D1698" t="s">
        <v>4440</v>
      </c>
      <c r="E1698" t="s">
        <v>2302</v>
      </c>
      <c r="F1698" t="s">
        <v>6186</v>
      </c>
      <c r="G1698" t="s">
        <v>3372</v>
      </c>
      <c r="H1698" t="s">
        <v>5901</v>
      </c>
      <c r="I1698" t="s">
        <v>4442</v>
      </c>
      <c r="J1698" s="16">
        <f t="shared" si="30"/>
        <v>1</v>
      </c>
      <c r="EH1698">
        <v>1</v>
      </c>
    </row>
    <row r="1699" spans="1:138">
      <c r="A1699">
        <v>1698</v>
      </c>
      <c r="B1699" t="s">
        <v>6237</v>
      </c>
      <c r="C1699">
        <v>1</v>
      </c>
      <c r="D1699" t="s">
        <v>4440</v>
      </c>
      <c r="E1699" t="s">
        <v>2302</v>
      </c>
      <c r="F1699" t="s">
        <v>6186</v>
      </c>
      <c r="G1699" t="s">
        <v>3374</v>
      </c>
      <c r="H1699" t="s">
        <v>5901</v>
      </c>
      <c r="I1699" t="s">
        <v>4442</v>
      </c>
      <c r="J1699" s="16">
        <f t="shared" si="30"/>
        <v>1</v>
      </c>
      <c r="EH1699">
        <v>1</v>
      </c>
    </row>
    <row r="1700" spans="1:138">
      <c r="A1700">
        <v>1699</v>
      </c>
      <c r="B1700" t="s">
        <v>6238</v>
      </c>
      <c r="C1700">
        <v>1</v>
      </c>
      <c r="D1700" t="s">
        <v>4440</v>
      </c>
      <c r="E1700" t="s">
        <v>2302</v>
      </c>
      <c r="F1700" t="s">
        <v>6186</v>
      </c>
      <c r="G1700" t="s">
        <v>3381</v>
      </c>
      <c r="H1700" t="s">
        <v>5901</v>
      </c>
      <c r="I1700" t="s">
        <v>4442</v>
      </c>
      <c r="J1700" s="16">
        <f t="shared" si="30"/>
        <v>1</v>
      </c>
      <c r="EH1700">
        <v>1</v>
      </c>
    </row>
    <row r="1701" spans="1:138">
      <c r="A1701">
        <v>1700</v>
      </c>
      <c r="B1701" t="s">
        <v>6239</v>
      </c>
      <c r="C1701">
        <v>1</v>
      </c>
      <c r="D1701" t="s">
        <v>4440</v>
      </c>
      <c r="E1701" t="s">
        <v>2302</v>
      </c>
      <c r="F1701" t="s">
        <v>6186</v>
      </c>
      <c r="G1701" t="s">
        <v>3384</v>
      </c>
      <c r="H1701" t="s">
        <v>5901</v>
      </c>
      <c r="I1701" t="s">
        <v>4442</v>
      </c>
      <c r="J1701" s="16">
        <f t="shared" si="30"/>
        <v>1</v>
      </c>
      <c r="EH1701">
        <v>1</v>
      </c>
    </row>
    <row r="1702" spans="1:138">
      <c r="A1702">
        <v>1701</v>
      </c>
      <c r="B1702" t="s">
        <v>6240</v>
      </c>
      <c r="C1702">
        <v>1</v>
      </c>
      <c r="D1702" t="s">
        <v>4440</v>
      </c>
      <c r="E1702" t="s">
        <v>2302</v>
      </c>
      <c r="F1702" t="s">
        <v>6186</v>
      </c>
      <c r="G1702" t="s">
        <v>3395</v>
      </c>
      <c r="H1702" t="s">
        <v>5901</v>
      </c>
      <c r="I1702" t="s">
        <v>4442</v>
      </c>
      <c r="J1702" s="16">
        <f t="shared" si="30"/>
        <v>1</v>
      </c>
      <c r="EH1702">
        <v>1</v>
      </c>
    </row>
    <row r="1703" spans="1:138">
      <c r="A1703">
        <v>1702</v>
      </c>
      <c r="B1703" t="s">
        <v>6241</v>
      </c>
      <c r="C1703">
        <v>1</v>
      </c>
      <c r="D1703" t="s">
        <v>4440</v>
      </c>
      <c r="E1703" t="s">
        <v>2302</v>
      </c>
      <c r="F1703" t="s">
        <v>6186</v>
      </c>
      <c r="G1703" t="s">
        <v>3398</v>
      </c>
      <c r="H1703" t="s">
        <v>5901</v>
      </c>
      <c r="I1703" t="s">
        <v>4442</v>
      </c>
      <c r="J1703" s="16">
        <f t="shared" si="30"/>
        <v>1</v>
      </c>
      <c r="EH1703">
        <v>1</v>
      </c>
    </row>
    <row r="1704" spans="1:138">
      <c r="A1704">
        <v>1703</v>
      </c>
      <c r="B1704" t="s">
        <v>6242</v>
      </c>
      <c r="C1704">
        <v>1</v>
      </c>
      <c r="D1704" t="s">
        <v>4440</v>
      </c>
      <c r="E1704" t="s">
        <v>2302</v>
      </c>
      <c r="F1704" t="s">
        <v>6186</v>
      </c>
      <c r="G1704" t="s">
        <v>3401</v>
      </c>
      <c r="H1704" t="s">
        <v>5901</v>
      </c>
      <c r="I1704" t="s">
        <v>4442</v>
      </c>
      <c r="J1704" s="16">
        <f t="shared" si="30"/>
        <v>1</v>
      </c>
      <c r="EH1704">
        <v>1</v>
      </c>
    </row>
    <row r="1705" spans="1:138">
      <c r="A1705">
        <v>1704</v>
      </c>
      <c r="B1705" t="s">
        <v>6243</v>
      </c>
      <c r="C1705">
        <v>1</v>
      </c>
      <c r="D1705" t="s">
        <v>4440</v>
      </c>
      <c r="E1705" t="s">
        <v>2302</v>
      </c>
      <c r="F1705" t="s">
        <v>6186</v>
      </c>
      <c r="G1705" t="s">
        <v>3402</v>
      </c>
      <c r="H1705" t="s">
        <v>5901</v>
      </c>
      <c r="I1705" t="s">
        <v>4442</v>
      </c>
      <c r="J1705" s="16">
        <f t="shared" si="30"/>
        <v>1</v>
      </c>
      <c r="EH1705">
        <v>1</v>
      </c>
    </row>
    <row r="1706" spans="1:138">
      <c r="A1706">
        <v>1705</v>
      </c>
      <c r="B1706" t="s">
        <v>6244</v>
      </c>
      <c r="C1706">
        <v>1</v>
      </c>
      <c r="D1706" t="s">
        <v>4440</v>
      </c>
      <c r="E1706" t="s">
        <v>2302</v>
      </c>
      <c r="F1706" t="s">
        <v>6186</v>
      </c>
      <c r="G1706" t="s">
        <v>3403</v>
      </c>
      <c r="H1706" t="s">
        <v>5901</v>
      </c>
      <c r="I1706" t="s">
        <v>4442</v>
      </c>
      <c r="J1706" s="16">
        <f t="shared" si="30"/>
        <v>1</v>
      </c>
      <c r="EH1706">
        <v>1</v>
      </c>
    </row>
    <row r="1707" spans="1:138">
      <c r="A1707">
        <v>1706</v>
      </c>
      <c r="B1707" t="s">
        <v>6245</v>
      </c>
      <c r="C1707">
        <v>1</v>
      </c>
      <c r="D1707" t="s">
        <v>4440</v>
      </c>
      <c r="E1707" t="s">
        <v>2302</v>
      </c>
      <c r="F1707" t="s">
        <v>6186</v>
      </c>
      <c r="G1707" t="s">
        <v>3406</v>
      </c>
      <c r="H1707" t="s">
        <v>5901</v>
      </c>
      <c r="I1707" t="s">
        <v>4442</v>
      </c>
      <c r="J1707" s="16">
        <f t="shared" si="30"/>
        <v>1</v>
      </c>
      <c r="EH1707">
        <v>1</v>
      </c>
    </row>
    <row r="1708" spans="1:138">
      <c r="A1708">
        <v>1707</v>
      </c>
      <c r="B1708" t="s">
        <v>6246</v>
      </c>
      <c r="C1708">
        <v>1</v>
      </c>
      <c r="D1708" t="s">
        <v>4440</v>
      </c>
      <c r="E1708" t="s">
        <v>2302</v>
      </c>
      <c r="F1708" t="s">
        <v>6186</v>
      </c>
      <c r="G1708" t="s">
        <v>3408</v>
      </c>
      <c r="H1708" t="s">
        <v>5901</v>
      </c>
      <c r="I1708" t="s">
        <v>4442</v>
      </c>
      <c r="J1708" s="16">
        <f t="shared" si="30"/>
        <v>1</v>
      </c>
      <c r="EH1708">
        <v>1</v>
      </c>
    </row>
    <row r="1709" spans="1:138">
      <c r="A1709">
        <v>1708</v>
      </c>
      <c r="B1709" t="s">
        <v>6247</v>
      </c>
      <c r="C1709">
        <v>1</v>
      </c>
      <c r="D1709" t="s">
        <v>4440</v>
      </c>
      <c r="E1709" t="s">
        <v>2302</v>
      </c>
      <c r="F1709" t="s">
        <v>6186</v>
      </c>
      <c r="G1709" t="s">
        <v>3409</v>
      </c>
      <c r="H1709" t="s">
        <v>5901</v>
      </c>
      <c r="I1709" t="s">
        <v>4442</v>
      </c>
      <c r="J1709" s="16">
        <f t="shared" si="30"/>
        <v>1</v>
      </c>
      <c r="EH1709">
        <v>1</v>
      </c>
    </row>
    <row r="1710" spans="1:138">
      <c r="A1710">
        <v>1709</v>
      </c>
      <c r="B1710" t="s">
        <v>6248</v>
      </c>
      <c r="C1710">
        <v>1</v>
      </c>
      <c r="D1710" t="s">
        <v>4440</v>
      </c>
      <c r="E1710" t="s">
        <v>2302</v>
      </c>
      <c r="F1710" t="s">
        <v>6186</v>
      </c>
      <c r="G1710" t="s">
        <v>3411</v>
      </c>
      <c r="H1710" t="s">
        <v>5901</v>
      </c>
      <c r="I1710" t="s">
        <v>4442</v>
      </c>
      <c r="J1710" s="16">
        <f t="shared" si="30"/>
        <v>1</v>
      </c>
      <c r="EH1710">
        <v>1</v>
      </c>
    </row>
    <row r="1711" spans="1:138">
      <c r="A1711">
        <v>1710</v>
      </c>
      <c r="B1711" t="s">
        <v>6249</v>
      </c>
      <c r="C1711">
        <v>1</v>
      </c>
      <c r="D1711" t="s">
        <v>4440</v>
      </c>
      <c r="E1711" t="s">
        <v>2302</v>
      </c>
      <c r="F1711" t="s">
        <v>6186</v>
      </c>
      <c r="G1711" t="s">
        <v>3413</v>
      </c>
      <c r="H1711" t="s">
        <v>5901</v>
      </c>
      <c r="I1711" t="s">
        <v>4442</v>
      </c>
      <c r="J1711" s="16">
        <f t="shared" si="30"/>
        <v>1</v>
      </c>
      <c r="EH1711">
        <v>1</v>
      </c>
    </row>
    <row r="1712" spans="1:138">
      <c r="A1712">
        <v>1711</v>
      </c>
      <c r="B1712" t="s">
        <v>6250</v>
      </c>
      <c r="C1712">
        <v>1</v>
      </c>
      <c r="D1712" t="s">
        <v>4440</v>
      </c>
      <c r="E1712" t="s">
        <v>2302</v>
      </c>
      <c r="F1712" t="s">
        <v>6186</v>
      </c>
      <c r="G1712" t="s">
        <v>3416</v>
      </c>
      <c r="H1712" t="s">
        <v>5901</v>
      </c>
      <c r="I1712" t="s">
        <v>4442</v>
      </c>
      <c r="J1712" s="16">
        <f t="shared" si="30"/>
        <v>1</v>
      </c>
      <c r="EH1712">
        <v>1</v>
      </c>
    </row>
    <row r="1713" spans="1:138">
      <c r="A1713">
        <v>1712</v>
      </c>
      <c r="B1713" t="s">
        <v>6251</v>
      </c>
      <c r="C1713">
        <v>1</v>
      </c>
      <c r="D1713" t="s">
        <v>4440</v>
      </c>
      <c r="E1713" t="s">
        <v>2302</v>
      </c>
      <c r="F1713" t="s">
        <v>6186</v>
      </c>
      <c r="G1713" t="s">
        <v>3420</v>
      </c>
      <c r="H1713" t="s">
        <v>5901</v>
      </c>
      <c r="I1713" t="s">
        <v>4442</v>
      </c>
      <c r="J1713" s="16">
        <f t="shared" si="30"/>
        <v>1</v>
      </c>
      <c r="EH1713">
        <v>1</v>
      </c>
    </row>
    <row r="1714" spans="1:138">
      <c r="A1714">
        <v>1713</v>
      </c>
      <c r="B1714" t="s">
        <v>6252</v>
      </c>
      <c r="C1714">
        <v>1</v>
      </c>
      <c r="D1714" t="s">
        <v>4440</v>
      </c>
      <c r="E1714" t="s">
        <v>2302</v>
      </c>
      <c r="F1714" t="s">
        <v>6186</v>
      </c>
      <c r="G1714" t="s">
        <v>3421</v>
      </c>
      <c r="H1714" t="s">
        <v>5901</v>
      </c>
      <c r="I1714" t="s">
        <v>4442</v>
      </c>
      <c r="J1714" s="16">
        <f t="shared" si="30"/>
        <v>1</v>
      </c>
      <c r="EH1714">
        <v>1</v>
      </c>
    </row>
    <row r="1715" spans="1:138">
      <c r="A1715">
        <v>1714</v>
      </c>
      <c r="B1715" t="s">
        <v>6253</v>
      </c>
      <c r="C1715">
        <v>1</v>
      </c>
      <c r="D1715" t="s">
        <v>4440</v>
      </c>
      <c r="E1715" t="s">
        <v>2302</v>
      </c>
      <c r="F1715" t="s">
        <v>6186</v>
      </c>
      <c r="G1715" t="s">
        <v>3423</v>
      </c>
      <c r="H1715" t="s">
        <v>5901</v>
      </c>
      <c r="I1715" t="s">
        <v>4442</v>
      </c>
      <c r="J1715" s="16">
        <f t="shared" si="30"/>
        <v>1</v>
      </c>
      <c r="EH1715">
        <v>1</v>
      </c>
    </row>
    <row r="1716" spans="1:138">
      <c r="A1716">
        <v>1715</v>
      </c>
      <c r="B1716" t="s">
        <v>6254</v>
      </c>
      <c r="C1716">
        <v>1</v>
      </c>
      <c r="D1716" t="s">
        <v>4440</v>
      </c>
      <c r="E1716" t="s">
        <v>2302</v>
      </c>
      <c r="F1716" t="s">
        <v>6186</v>
      </c>
      <c r="G1716" t="s">
        <v>3426</v>
      </c>
      <c r="H1716" t="s">
        <v>5901</v>
      </c>
      <c r="I1716" t="s">
        <v>4442</v>
      </c>
      <c r="J1716" s="16">
        <f t="shared" si="30"/>
        <v>1</v>
      </c>
      <c r="EH1716">
        <v>1</v>
      </c>
    </row>
    <row r="1717" spans="1:138">
      <c r="A1717">
        <v>1716</v>
      </c>
      <c r="B1717" t="s">
        <v>6255</v>
      </c>
      <c r="C1717">
        <v>1</v>
      </c>
      <c r="D1717" t="s">
        <v>4440</v>
      </c>
      <c r="E1717" t="s">
        <v>2302</v>
      </c>
      <c r="F1717" t="s">
        <v>6186</v>
      </c>
      <c r="G1717" t="s">
        <v>3428</v>
      </c>
      <c r="H1717" t="s">
        <v>5901</v>
      </c>
      <c r="I1717" t="s">
        <v>4442</v>
      </c>
      <c r="J1717" s="16">
        <f t="shared" si="30"/>
        <v>1</v>
      </c>
      <c r="EH1717">
        <v>1</v>
      </c>
    </row>
    <row r="1718" spans="1:138">
      <c r="A1718">
        <v>1717</v>
      </c>
      <c r="B1718" t="s">
        <v>6256</v>
      </c>
      <c r="C1718">
        <v>1</v>
      </c>
      <c r="D1718" t="s">
        <v>4440</v>
      </c>
      <c r="E1718" t="s">
        <v>2302</v>
      </c>
      <c r="F1718" t="s">
        <v>6186</v>
      </c>
      <c r="G1718" t="s">
        <v>3430</v>
      </c>
      <c r="H1718" t="s">
        <v>5901</v>
      </c>
      <c r="I1718" t="s">
        <v>4442</v>
      </c>
      <c r="J1718" s="16">
        <f t="shared" si="30"/>
        <v>1</v>
      </c>
      <c r="EH1718">
        <v>1</v>
      </c>
    </row>
    <row r="1719" spans="1:138">
      <c r="A1719">
        <v>1718</v>
      </c>
      <c r="B1719" t="s">
        <v>6257</v>
      </c>
      <c r="C1719">
        <v>1</v>
      </c>
      <c r="D1719" t="s">
        <v>4440</v>
      </c>
      <c r="E1719" t="s">
        <v>2302</v>
      </c>
      <c r="F1719" t="s">
        <v>6186</v>
      </c>
      <c r="G1719" t="s">
        <v>3435</v>
      </c>
      <c r="H1719" t="s">
        <v>5901</v>
      </c>
      <c r="I1719" t="s">
        <v>4442</v>
      </c>
      <c r="J1719" s="16">
        <f t="shared" si="30"/>
        <v>1</v>
      </c>
      <c r="EH1719">
        <v>1</v>
      </c>
    </row>
    <row r="1720" spans="1:138">
      <c r="A1720">
        <v>1719</v>
      </c>
      <c r="B1720" t="s">
        <v>6258</v>
      </c>
      <c r="C1720">
        <v>1</v>
      </c>
      <c r="D1720" t="s">
        <v>4440</v>
      </c>
      <c r="E1720" t="s">
        <v>2302</v>
      </c>
      <c r="F1720" t="s">
        <v>6186</v>
      </c>
      <c r="G1720" t="s">
        <v>3438</v>
      </c>
      <c r="H1720" t="s">
        <v>5901</v>
      </c>
      <c r="I1720" t="s">
        <v>4442</v>
      </c>
      <c r="J1720" s="16">
        <f t="shared" si="30"/>
        <v>1</v>
      </c>
      <c r="EH1720">
        <v>1</v>
      </c>
    </row>
    <row r="1721" spans="1:138">
      <c r="A1721">
        <v>1720</v>
      </c>
      <c r="B1721" t="s">
        <v>6259</v>
      </c>
      <c r="C1721">
        <v>1</v>
      </c>
      <c r="D1721" t="s">
        <v>4440</v>
      </c>
      <c r="E1721" t="s">
        <v>2302</v>
      </c>
      <c r="F1721" t="s">
        <v>6186</v>
      </c>
      <c r="G1721" t="s">
        <v>3443</v>
      </c>
      <c r="H1721" t="s">
        <v>5901</v>
      </c>
      <c r="I1721" t="s">
        <v>4442</v>
      </c>
      <c r="J1721" s="16">
        <f t="shared" si="30"/>
        <v>1</v>
      </c>
      <c r="EH1721">
        <v>1</v>
      </c>
    </row>
    <row r="1722" spans="1:138">
      <c r="A1722">
        <v>1721</v>
      </c>
      <c r="B1722" t="s">
        <v>6260</v>
      </c>
      <c r="C1722">
        <v>1</v>
      </c>
      <c r="D1722" t="s">
        <v>4440</v>
      </c>
      <c r="E1722" t="s">
        <v>2302</v>
      </c>
      <c r="F1722" t="s">
        <v>6186</v>
      </c>
      <c r="G1722" t="s">
        <v>3450</v>
      </c>
      <c r="H1722" t="s">
        <v>5901</v>
      </c>
      <c r="I1722" t="s">
        <v>4442</v>
      </c>
      <c r="J1722" s="16">
        <f t="shared" si="30"/>
        <v>1</v>
      </c>
      <c r="EH1722">
        <v>1</v>
      </c>
    </row>
    <row r="1723" spans="1:138">
      <c r="A1723">
        <v>1722</v>
      </c>
      <c r="B1723" t="s">
        <v>6261</v>
      </c>
      <c r="C1723">
        <v>1</v>
      </c>
      <c r="D1723" t="s">
        <v>4440</v>
      </c>
      <c r="E1723" t="s">
        <v>2302</v>
      </c>
      <c r="F1723" t="s">
        <v>6186</v>
      </c>
      <c r="G1723" t="s">
        <v>3459</v>
      </c>
      <c r="H1723" t="s">
        <v>5901</v>
      </c>
      <c r="I1723" t="s">
        <v>4442</v>
      </c>
      <c r="J1723" s="16">
        <f t="shared" si="30"/>
        <v>1</v>
      </c>
      <c r="EH1723">
        <v>1</v>
      </c>
    </row>
    <row r="1724" spans="1:138">
      <c r="A1724">
        <v>1723</v>
      </c>
      <c r="B1724" t="s">
        <v>6262</v>
      </c>
      <c r="C1724">
        <v>1</v>
      </c>
      <c r="D1724" t="s">
        <v>4440</v>
      </c>
      <c r="E1724" t="s">
        <v>2302</v>
      </c>
      <c r="F1724" t="s">
        <v>6186</v>
      </c>
      <c r="G1724" t="s">
        <v>3462</v>
      </c>
      <c r="H1724" t="s">
        <v>5901</v>
      </c>
      <c r="I1724" t="s">
        <v>4442</v>
      </c>
      <c r="J1724" s="16">
        <f t="shared" si="30"/>
        <v>1</v>
      </c>
      <c r="EH1724">
        <v>1</v>
      </c>
    </row>
    <row r="1725" spans="1:138">
      <c r="A1725">
        <v>1724</v>
      </c>
      <c r="B1725" t="s">
        <v>6263</v>
      </c>
      <c r="C1725">
        <v>1</v>
      </c>
      <c r="D1725" t="s">
        <v>4440</v>
      </c>
      <c r="E1725" t="s">
        <v>2302</v>
      </c>
      <c r="F1725" t="s">
        <v>6186</v>
      </c>
      <c r="G1725" t="s">
        <v>3463</v>
      </c>
      <c r="H1725" t="s">
        <v>5901</v>
      </c>
      <c r="I1725" t="s">
        <v>4442</v>
      </c>
      <c r="J1725" s="16">
        <f t="shared" si="30"/>
        <v>1</v>
      </c>
      <c r="EH1725">
        <v>1</v>
      </c>
    </row>
    <row r="1726" spans="1:138">
      <c r="A1726">
        <v>1725</v>
      </c>
      <c r="B1726" t="s">
        <v>6264</v>
      </c>
      <c r="C1726">
        <v>1</v>
      </c>
      <c r="D1726" t="s">
        <v>4440</v>
      </c>
      <c r="E1726" t="s">
        <v>2302</v>
      </c>
      <c r="F1726" t="s">
        <v>6186</v>
      </c>
      <c r="G1726" t="s">
        <v>3469</v>
      </c>
      <c r="H1726" t="s">
        <v>5901</v>
      </c>
      <c r="I1726" t="s">
        <v>4442</v>
      </c>
      <c r="J1726" s="16">
        <f t="shared" si="30"/>
        <v>1</v>
      </c>
      <c r="EH1726">
        <v>1</v>
      </c>
    </row>
    <row r="1727" spans="1:138">
      <c r="A1727">
        <v>1726</v>
      </c>
      <c r="B1727" t="s">
        <v>6265</v>
      </c>
      <c r="C1727">
        <v>1</v>
      </c>
      <c r="D1727" t="s">
        <v>4440</v>
      </c>
      <c r="E1727" t="s">
        <v>2302</v>
      </c>
      <c r="F1727" t="s">
        <v>6186</v>
      </c>
      <c r="G1727" t="s">
        <v>3473</v>
      </c>
      <c r="H1727" t="s">
        <v>5901</v>
      </c>
      <c r="I1727" t="s">
        <v>4442</v>
      </c>
      <c r="J1727" s="16">
        <f t="shared" si="30"/>
        <v>1</v>
      </c>
      <c r="EH1727">
        <v>1</v>
      </c>
    </row>
    <row r="1728" spans="1:138">
      <c r="A1728">
        <v>1727</v>
      </c>
      <c r="B1728" t="s">
        <v>6266</v>
      </c>
      <c r="C1728">
        <v>1</v>
      </c>
      <c r="D1728" t="s">
        <v>4440</v>
      </c>
      <c r="E1728" t="s">
        <v>2302</v>
      </c>
      <c r="F1728" t="s">
        <v>6186</v>
      </c>
      <c r="G1728" t="s">
        <v>3477</v>
      </c>
      <c r="H1728" t="s">
        <v>5901</v>
      </c>
      <c r="I1728" t="s">
        <v>4442</v>
      </c>
      <c r="J1728" s="16">
        <f t="shared" si="30"/>
        <v>1</v>
      </c>
      <c r="EH1728">
        <v>1</v>
      </c>
    </row>
    <row r="1729" spans="1:138">
      <c r="A1729">
        <v>1728</v>
      </c>
      <c r="B1729" t="s">
        <v>6267</v>
      </c>
      <c r="C1729">
        <v>1</v>
      </c>
      <c r="D1729" t="s">
        <v>4440</v>
      </c>
      <c r="E1729" t="s">
        <v>2302</v>
      </c>
      <c r="F1729" t="s">
        <v>6186</v>
      </c>
      <c r="G1729" t="s">
        <v>3482</v>
      </c>
      <c r="H1729" t="s">
        <v>5901</v>
      </c>
      <c r="I1729" t="s">
        <v>4442</v>
      </c>
      <c r="J1729" s="16">
        <f t="shared" si="30"/>
        <v>1</v>
      </c>
      <c r="EH1729">
        <v>1</v>
      </c>
    </row>
    <row r="1730" spans="1:138">
      <c r="A1730">
        <v>1729</v>
      </c>
      <c r="B1730" t="s">
        <v>6268</v>
      </c>
      <c r="C1730">
        <v>1</v>
      </c>
      <c r="D1730" t="s">
        <v>4440</v>
      </c>
      <c r="E1730" t="s">
        <v>2302</v>
      </c>
      <c r="F1730" t="s">
        <v>6186</v>
      </c>
      <c r="G1730" t="s">
        <v>3490</v>
      </c>
      <c r="H1730" t="s">
        <v>5901</v>
      </c>
      <c r="I1730" t="s">
        <v>4442</v>
      </c>
      <c r="J1730" s="16">
        <f t="shared" si="30"/>
        <v>1</v>
      </c>
      <c r="EH1730">
        <v>1</v>
      </c>
    </row>
    <row r="1731" spans="1:138">
      <c r="A1731">
        <v>1730</v>
      </c>
      <c r="B1731" t="s">
        <v>6269</v>
      </c>
      <c r="C1731">
        <v>1</v>
      </c>
      <c r="D1731" t="s">
        <v>4440</v>
      </c>
      <c r="E1731" t="s">
        <v>2302</v>
      </c>
      <c r="F1731" t="s">
        <v>6186</v>
      </c>
      <c r="G1731" t="s">
        <v>3495</v>
      </c>
      <c r="H1731" t="s">
        <v>5901</v>
      </c>
      <c r="I1731" t="s">
        <v>4442</v>
      </c>
      <c r="J1731" s="16">
        <f t="shared" si="30"/>
        <v>1</v>
      </c>
      <c r="EH1731">
        <v>1</v>
      </c>
    </row>
    <row r="1732" spans="1:138">
      <c r="A1732">
        <v>1731</v>
      </c>
      <c r="B1732" t="s">
        <v>6270</v>
      </c>
      <c r="C1732">
        <v>1</v>
      </c>
      <c r="D1732" t="s">
        <v>4440</v>
      </c>
      <c r="E1732" t="s">
        <v>2302</v>
      </c>
      <c r="F1732" t="s">
        <v>6186</v>
      </c>
      <c r="G1732" t="s">
        <v>3497</v>
      </c>
      <c r="H1732" t="s">
        <v>5901</v>
      </c>
      <c r="I1732" t="s">
        <v>4442</v>
      </c>
      <c r="J1732" s="16">
        <f t="shared" si="30"/>
        <v>1</v>
      </c>
      <c r="EH1732">
        <v>1</v>
      </c>
    </row>
    <row r="1733" spans="1:138">
      <c r="A1733">
        <v>1732</v>
      </c>
      <c r="B1733" t="s">
        <v>6271</v>
      </c>
      <c r="C1733">
        <v>1</v>
      </c>
      <c r="D1733" t="s">
        <v>4440</v>
      </c>
      <c r="E1733" t="s">
        <v>2302</v>
      </c>
      <c r="F1733" t="s">
        <v>6186</v>
      </c>
      <c r="G1733" t="s">
        <v>3501</v>
      </c>
      <c r="H1733" t="s">
        <v>5901</v>
      </c>
      <c r="I1733" t="s">
        <v>4442</v>
      </c>
      <c r="J1733" s="16">
        <f t="shared" ref="J1733:J1796" si="31">COUNT(K1733:HB1733)</f>
        <v>1</v>
      </c>
      <c r="EH1733">
        <v>1</v>
      </c>
    </row>
    <row r="1734" spans="1:138">
      <c r="A1734">
        <v>1733</v>
      </c>
      <c r="B1734" t="s">
        <v>6272</v>
      </c>
      <c r="C1734">
        <v>1</v>
      </c>
      <c r="D1734" t="s">
        <v>4440</v>
      </c>
      <c r="E1734" t="s">
        <v>2302</v>
      </c>
      <c r="F1734" t="s">
        <v>6186</v>
      </c>
      <c r="G1734" t="s">
        <v>3507</v>
      </c>
      <c r="H1734" t="s">
        <v>5901</v>
      </c>
      <c r="I1734" t="s">
        <v>4442</v>
      </c>
      <c r="J1734" s="16">
        <f t="shared" si="31"/>
        <v>1</v>
      </c>
      <c r="EH1734">
        <v>1</v>
      </c>
    </row>
    <row r="1735" spans="1:138">
      <c r="A1735">
        <v>1734</v>
      </c>
      <c r="B1735" t="s">
        <v>6273</v>
      </c>
      <c r="C1735">
        <v>1</v>
      </c>
      <c r="D1735" t="s">
        <v>4440</v>
      </c>
      <c r="E1735" t="s">
        <v>2302</v>
      </c>
      <c r="F1735" t="s">
        <v>6186</v>
      </c>
      <c r="G1735" t="s">
        <v>3512</v>
      </c>
      <c r="H1735" t="s">
        <v>5901</v>
      </c>
      <c r="I1735" t="s">
        <v>4442</v>
      </c>
      <c r="J1735" s="16">
        <f t="shared" si="31"/>
        <v>1</v>
      </c>
      <c r="EH1735">
        <v>1</v>
      </c>
    </row>
    <row r="1736" spans="1:138">
      <c r="A1736">
        <v>1735</v>
      </c>
      <c r="B1736" t="s">
        <v>6274</v>
      </c>
      <c r="C1736">
        <v>1</v>
      </c>
      <c r="D1736" t="s">
        <v>4440</v>
      </c>
      <c r="E1736" t="s">
        <v>2302</v>
      </c>
      <c r="F1736" t="s">
        <v>6186</v>
      </c>
      <c r="G1736" t="s">
        <v>3516</v>
      </c>
      <c r="H1736" t="s">
        <v>5901</v>
      </c>
      <c r="I1736" t="s">
        <v>4442</v>
      </c>
      <c r="J1736" s="16">
        <f t="shared" si="31"/>
        <v>1</v>
      </c>
      <c r="EH1736">
        <v>1</v>
      </c>
    </row>
    <row r="1737" spans="1:138">
      <c r="A1737">
        <v>1736</v>
      </c>
      <c r="B1737" t="s">
        <v>6275</v>
      </c>
      <c r="C1737">
        <v>1</v>
      </c>
      <c r="D1737" t="s">
        <v>4440</v>
      </c>
      <c r="E1737" t="s">
        <v>2302</v>
      </c>
      <c r="F1737" t="s">
        <v>6186</v>
      </c>
      <c r="G1737" t="s">
        <v>3517</v>
      </c>
      <c r="H1737" t="s">
        <v>5901</v>
      </c>
      <c r="I1737" t="s">
        <v>4442</v>
      </c>
      <c r="J1737" s="16">
        <f t="shared" si="31"/>
        <v>1</v>
      </c>
      <c r="EH1737">
        <v>1</v>
      </c>
    </row>
    <row r="1738" spans="1:138">
      <c r="A1738">
        <v>1737</v>
      </c>
      <c r="B1738" t="s">
        <v>6276</v>
      </c>
      <c r="C1738">
        <v>1</v>
      </c>
      <c r="D1738" t="s">
        <v>4440</v>
      </c>
      <c r="E1738" t="s">
        <v>2302</v>
      </c>
      <c r="F1738" t="s">
        <v>6186</v>
      </c>
      <c r="G1738" t="s">
        <v>3519</v>
      </c>
      <c r="H1738" t="s">
        <v>5901</v>
      </c>
      <c r="I1738" t="s">
        <v>4442</v>
      </c>
      <c r="J1738" s="16">
        <f t="shared" si="31"/>
        <v>1</v>
      </c>
      <c r="EH1738">
        <v>1</v>
      </c>
    </row>
    <row r="1739" spans="1:138">
      <c r="A1739">
        <v>1738</v>
      </c>
      <c r="B1739" t="s">
        <v>6277</v>
      </c>
      <c r="C1739">
        <v>1</v>
      </c>
      <c r="D1739" t="s">
        <v>4440</v>
      </c>
      <c r="E1739" t="s">
        <v>2302</v>
      </c>
      <c r="F1739" t="s">
        <v>6186</v>
      </c>
      <c r="G1739" t="s">
        <v>3520</v>
      </c>
      <c r="H1739" t="s">
        <v>5901</v>
      </c>
      <c r="I1739" t="s">
        <v>4442</v>
      </c>
      <c r="J1739" s="16">
        <f t="shared" si="31"/>
        <v>1</v>
      </c>
      <c r="EH1739">
        <v>1</v>
      </c>
    </row>
    <row r="1740" spans="1:138">
      <c r="A1740">
        <v>1739</v>
      </c>
      <c r="B1740" t="s">
        <v>6278</v>
      </c>
      <c r="C1740">
        <v>1</v>
      </c>
      <c r="D1740" t="s">
        <v>4440</v>
      </c>
      <c r="E1740" t="s">
        <v>2302</v>
      </c>
      <c r="F1740" t="s">
        <v>6186</v>
      </c>
      <c r="G1740" t="s">
        <v>3521</v>
      </c>
      <c r="H1740" t="s">
        <v>5901</v>
      </c>
      <c r="I1740" t="s">
        <v>4442</v>
      </c>
      <c r="J1740" s="16">
        <f t="shared" si="31"/>
        <v>1</v>
      </c>
      <c r="EH1740">
        <v>1</v>
      </c>
    </row>
    <row r="1741" spans="1:138">
      <c r="A1741">
        <v>1740</v>
      </c>
      <c r="B1741" t="s">
        <v>6279</v>
      </c>
      <c r="C1741">
        <v>1</v>
      </c>
      <c r="D1741" t="s">
        <v>4440</v>
      </c>
      <c r="E1741" t="s">
        <v>2302</v>
      </c>
      <c r="F1741" t="s">
        <v>6186</v>
      </c>
      <c r="G1741" t="s">
        <v>3530</v>
      </c>
      <c r="H1741" t="s">
        <v>5901</v>
      </c>
      <c r="I1741" t="s">
        <v>4442</v>
      </c>
      <c r="J1741" s="16">
        <f t="shared" si="31"/>
        <v>1</v>
      </c>
      <c r="EH1741">
        <v>1</v>
      </c>
    </row>
    <row r="1742" spans="1:138">
      <c r="A1742">
        <v>1741</v>
      </c>
      <c r="B1742" t="s">
        <v>6280</v>
      </c>
      <c r="C1742">
        <v>1</v>
      </c>
      <c r="D1742" t="s">
        <v>4440</v>
      </c>
      <c r="E1742" t="s">
        <v>2302</v>
      </c>
      <c r="F1742" t="s">
        <v>6186</v>
      </c>
      <c r="G1742" t="s">
        <v>3534</v>
      </c>
      <c r="H1742" t="s">
        <v>5901</v>
      </c>
      <c r="I1742" t="s">
        <v>4442</v>
      </c>
      <c r="J1742" s="16">
        <f t="shared" si="31"/>
        <v>1</v>
      </c>
      <c r="EH1742">
        <v>1</v>
      </c>
    </row>
    <row r="1743" spans="1:138">
      <c r="A1743">
        <v>1742</v>
      </c>
      <c r="B1743" t="s">
        <v>6281</v>
      </c>
      <c r="C1743">
        <v>1</v>
      </c>
      <c r="D1743" t="s">
        <v>4440</v>
      </c>
      <c r="E1743" t="s">
        <v>577</v>
      </c>
      <c r="F1743" t="s">
        <v>6282</v>
      </c>
      <c r="G1743" t="s">
        <v>3319</v>
      </c>
      <c r="H1743" t="s">
        <v>5901</v>
      </c>
      <c r="I1743" t="s">
        <v>4442</v>
      </c>
      <c r="J1743" s="16">
        <f t="shared" si="31"/>
        <v>1</v>
      </c>
      <c r="EH1743">
        <v>1</v>
      </c>
    </row>
    <row r="1744" spans="1:138">
      <c r="A1744">
        <v>1743</v>
      </c>
      <c r="B1744" t="s">
        <v>6283</v>
      </c>
      <c r="C1744">
        <v>1</v>
      </c>
      <c r="D1744" t="s">
        <v>4440</v>
      </c>
      <c r="E1744" t="s">
        <v>577</v>
      </c>
      <c r="F1744" t="s">
        <v>6282</v>
      </c>
      <c r="G1744" t="s">
        <v>3495</v>
      </c>
      <c r="H1744" t="s">
        <v>5901</v>
      </c>
      <c r="I1744" t="s">
        <v>4442</v>
      </c>
      <c r="J1744" s="16">
        <f t="shared" si="31"/>
        <v>1</v>
      </c>
      <c r="EH1744">
        <v>1</v>
      </c>
    </row>
    <row r="1745" spans="1:141">
      <c r="A1745" s="36">
        <v>1744</v>
      </c>
      <c r="B1745" t="s">
        <v>6284</v>
      </c>
      <c r="C1745">
        <v>1</v>
      </c>
      <c r="D1745" t="s">
        <v>4440</v>
      </c>
      <c r="E1745" t="s">
        <v>578</v>
      </c>
      <c r="F1745" t="s">
        <v>6285</v>
      </c>
      <c r="G1745" t="s">
        <v>3315</v>
      </c>
      <c r="H1745" t="s">
        <v>5901</v>
      </c>
      <c r="I1745" t="s">
        <v>4442</v>
      </c>
      <c r="J1745" s="16">
        <f t="shared" si="31"/>
        <v>0</v>
      </c>
    </row>
    <row r="1746" spans="1:141">
      <c r="A1746">
        <v>1745</v>
      </c>
      <c r="B1746" t="s">
        <v>6286</v>
      </c>
      <c r="C1746">
        <v>1</v>
      </c>
      <c r="D1746" t="s">
        <v>4440</v>
      </c>
      <c r="E1746" t="s">
        <v>576</v>
      </c>
      <c r="F1746" t="s">
        <v>6287</v>
      </c>
      <c r="G1746" t="s">
        <v>3308</v>
      </c>
      <c r="H1746" t="s">
        <v>5901</v>
      </c>
      <c r="I1746" t="s">
        <v>4442</v>
      </c>
      <c r="J1746" s="16">
        <f t="shared" si="31"/>
        <v>1</v>
      </c>
      <c r="EK1746">
        <v>1</v>
      </c>
    </row>
    <row r="1747" spans="1:141">
      <c r="A1747">
        <v>1746</v>
      </c>
      <c r="B1747" t="s">
        <v>6288</v>
      </c>
      <c r="C1747">
        <v>1</v>
      </c>
      <c r="D1747" t="s">
        <v>4440</v>
      </c>
      <c r="E1747" t="s">
        <v>576</v>
      </c>
      <c r="F1747" t="s">
        <v>6287</v>
      </c>
      <c r="G1747" t="s">
        <v>3319</v>
      </c>
      <c r="H1747" t="s">
        <v>5901</v>
      </c>
      <c r="I1747" t="s">
        <v>4442</v>
      </c>
      <c r="J1747" s="16">
        <f t="shared" si="31"/>
        <v>1</v>
      </c>
      <c r="EK1747">
        <v>1</v>
      </c>
    </row>
    <row r="1748" spans="1:141">
      <c r="A1748">
        <v>1747</v>
      </c>
      <c r="B1748" t="s">
        <v>6289</v>
      </c>
      <c r="C1748">
        <v>1</v>
      </c>
      <c r="D1748" t="s">
        <v>4440</v>
      </c>
      <c r="E1748" t="s">
        <v>576</v>
      </c>
      <c r="F1748" t="s">
        <v>6287</v>
      </c>
      <c r="G1748" t="s">
        <v>3387</v>
      </c>
      <c r="H1748" t="s">
        <v>5901</v>
      </c>
      <c r="I1748" t="s">
        <v>4442</v>
      </c>
      <c r="J1748" s="16">
        <f t="shared" si="31"/>
        <v>1</v>
      </c>
      <c r="EK1748">
        <v>1</v>
      </c>
    </row>
    <row r="1749" spans="1:141">
      <c r="A1749">
        <v>1748</v>
      </c>
      <c r="B1749" t="s">
        <v>6290</v>
      </c>
      <c r="C1749">
        <v>1</v>
      </c>
      <c r="D1749" t="s">
        <v>4440</v>
      </c>
      <c r="E1749" t="s">
        <v>576</v>
      </c>
      <c r="F1749" t="s">
        <v>6287</v>
      </c>
      <c r="G1749" t="s">
        <v>3388</v>
      </c>
      <c r="H1749" t="s">
        <v>5901</v>
      </c>
      <c r="I1749" t="s">
        <v>4442</v>
      </c>
      <c r="J1749" s="16">
        <f t="shared" si="31"/>
        <v>1</v>
      </c>
      <c r="EK1749">
        <v>1</v>
      </c>
    </row>
    <row r="1750" spans="1:141">
      <c r="A1750">
        <v>1749</v>
      </c>
      <c r="B1750" t="s">
        <v>6291</v>
      </c>
      <c r="C1750">
        <v>1</v>
      </c>
      <c r="D1750" t="s">
        <v>4440</v>
      </c>
      <c r="E1750" t="s">
        <v>576</v>
      </c>
      <c r="F1750" t="s">
        <v>6287</v>
      </c>
      <c r="G1750" t="s">
        <v>3389</v>
      </c>
      <c r="H1750" t="s">
        <v>5901</v>
      </c>
      <c r="I1750" t="s">
        <v>4442</v>
      </c>
      <c r="J1750" s="16">
        <f t="shared" si="31"/>
        <v>1</v>
      </c>
      <c r="EK1750">
        <v>1</v>
      </c>
    </row>
    <row r="1751" spans="1:141">
      <c r="A1751">
        <v>1750</v>
      </c>
      <c r="B1751" t="s">
        <v>6292</v>
      </c>
      <c r="C1751">
        <v>1</v>
      </c>
      <c r="D1751" t="s">
        <v>4440</v>
      </c>
      <c r="E1751" t="s">
        <v>576</v>
      </c>
      <c r="F1751" t="s">
        <v>6287</v>
      </c>
      <c r="G1751" t="s">
        <v>3391</v>
      </c>
      <c r="H1751" t="s">
        <v>5901</v>
      </c>
      <c r="I1751" t="s">
        <v>4442</v>
      </c>
      <c r="J1751" s="16">
        <f t="shared" si="31"/>
        <v>1</v>
      </c>
      <c r="EK1751">
        <v>1</v>
      </c>
    </row>
    <row r="1752" spans="1:141">
      <c r="A1752">
        <v>1751</v>
      </c>
      <c r="B1752" t="s">
        <v>6293</v>
      </c>
      <c r="C1752">
        <v>1</v>
      </c>
      <c r="D1752" t="s">
        <v>4440</v>
      </c>
      <c r="E1752" t="s">
        <v>576</v>
      </c>
      <c r="F1752" t="s">
        <v>6287</v>
      </c>
      <c r="G1752" t="s">
        <v>3392</v>
      </c>
      <c r="H1752" t="s">
        <v>5901</v>
      </c>
      <c r="I1752" t="s">
        <v>4442</v>
      </c>
      <c r="J1752" s="16">
        <f t="shared" si="31"/>
        <v>1</v>
      </c>
      <c r="EK1752">
        <v>1</v>
      </c>
    </row>
    <row r="1753" spans="1:141">
      <c r="A1753">
        <v>1752</v>
      </c>
      <c r="B1753" t="s">
        <v>6294</v>
      </c>
      <c r="C1753">
        <v>1</v>
      </c>
      <c r="D1753" t="s">
        <v>4440</v>
      </c>
      <c r="E1753" t="s">
        <v>576</v>
      </c>
      <c r="F1753" t="s">
        <v>6287</v>
      </c>
      <c r="G1753" t="s">
        <v>3393</v>
      </c>
      <c r="H1753" t="s">
        <v>5901</v>
      </c>
      <c r="I1753" t="s">
        <v>4442</v>
      </c>
      <c r="J1753" s="16">
        <f t="shared" si="31"/>
        <v>1</v>
      </c>
      <c r="EK1753">
        <v>1</v>
      </c>
    </row>
    <row r="1754" spans="1:141">
      <c r="A1754">
        <v>1753</v>
      </c>
      <c r="B1754" t="s">
        <v>6295</v>
      </c>
      <c r="C1754">
        <v>1</v>
      </c>
      <c r="D1754" t="s">
        <v>4440</v>
      </c>
      <c r="E1754" t="s">
        <v>576</v>
      </c>
      <c r="F1754" t="s">
        <v>6287</v>
      </c>
      <c r="G1754" t="s">
        <v>3524</v>
      </c>
      <c r="H1754" t="s">
        <v>5901</v>
      </c>
      <c r="I1754" t="s">
        <v>4442</v>
      </c>
      <c r="J1754" s="16">
        <f t="shared" si="31"/>
        <v>1</v>
      </c>
      <c r="EK1754">
        <v>1</v>
      </c>
    </row>
    <row r="1755" spans="1:141">
      <c r="A1755">
        <v>1754</v>
      </c>
      <c r="B1755" t="s">
        <v>6296</v>
      </c>
      <c r="C1755">
        <v>1</v>
      </c>
      <c r="D1755" t="s">
        <v>4440</v>
      </c>
      <c r="E1755" t="s">
        <v>2302</v>
      </c>
      <c r="F1755" t="s">
        <v>6297</v>
      </c>
      <c r="G1755" t="s">
        <v>3279</v>
      </c>
      <c r="H1755" t="s">
        <v>5901</v>
      </c>
      <c r="I1755" t="s">
        <v>4442</v>
      </c>
      <c r="J1755" s="16">
        <f t="shared" si="31"/>
        <v>1</v>
      </c>
      <c r="EK1755">
        <v>1</v>
      </c>
    </row>
    <row r="1756" spans="1:141">
      <c r="A1756">
        <v>1755</v>
      </c>
      <c r="B1756" t="s">
        <v>6298</v>
      </c>
      <c r="C1756">
        <v>1</v>
      </c>
      <c r="D1756" t="s">
        <v>4440</v>
      </c>
      <c r="E1756" t="s">
        <v>2302</v>
      </c>
      <c r="F1756" t="s">
        <v>6297</v>
      </c>
      <c r="G1756" t="s">
        <v>3281</v>
      </c>
      <c r="H1756" t="s">
        <v>5901</v>
      </c>
      <c r="I1756" t="s">
        <v>4442</v>
      </c>
      <c r="J1756" s="16">
        <f t="shared" si="31"/>
        <v>1</v>
      </c>
      <c r="EK1756">
        <v>1</v>
      </c>
    </row>
    <row r="1757" spans="1:141">
      <c r="A1757">
        <v>1756</v>
      </c>
      <c r="B1757" t="s">
        <v>6299</v>
      </c>
      <c r="C1757">
        <v>1</v>
      </c>
      <c r="D1757" t="s">
        <v>4440</v>
      </c>
      <c r="E1757" t="s">
        <v>2302</v>
      </c>
      <c r="F1757" t="s">
        <v>6297</v>
      </c>
      <c r="G1757" t="s">
        <v>3282</v>
      </c>
      <c r="H1757" t="s">
        <v>5901</v>
      </c>
      <c r="I1757" t="s">
        <v>4442</v>
      </c>
      <c r="J1757" s="16">
        <f t="shared" si="31"/>
        <v>1</v>
      </c>
      <c r="EK1757">
        <v>1</v>
      </c>
    </row>
    <row r="1758" spans="1:141">
      <c r="A1758">
        <v>1757</v>
      </c>
      <c r="B1758" t="s">
        <v>6300</v>
      </c>
      <c r="C1758">
        <v>1</v>
      </c>
      <c r="D1758" t="s">
        <v>4440</v>
      </c>
      <c r="E1758" t="s">
        <v>2302</v>
      </c>
      <c r="F1758" t="s">
        <v>6297</v>
      </c>
      <c r="G1758" t="s">
        <v>3285</v>
      </c>
      <c r="H1758" t="s">
        <v>5901</v>
      </c>
      <c r="I1758" t="s">
        <v>4442</v>
      </c>
      <c r="J1758" s="16">
        <f t="shared" si="31"/>
        <v>1</v>
      </c>
      <c r="EK1758">
        <v>1</v>
      </c>
    </row>
    <row r="1759" spans="1:141">
      <c r="A1759">
        <v>1758</v>
      </c>
      <c r="B1759" t="s">
        <v>6301</v>
      </c>
      <c r="C1759">
        <v>1</v>
      </c>
      <c r="D1759" t="s">
        <v>4440</v>
      </c>
      <c r="E1759" t="s">
        <v>2302</v>
      </c>
      <c r="F1759" t="s">
        <v>6297</v>
      </c>
      <c r="G1759" t="s">
        <v>3287</v>
      </c>
      <c r="H1759" t="s">
        <v>5901</v>
      </c>
      <c r="I1759" t="s">
        <v>4442</v>
      </c>
      <c r="J1759" s="16">
        <f t="shared" si="31"/>
        <v>1</v>
      </c>
      <c r="EK1759">
        <v>1</v>
      </c>
    </row>
    <row r="1760" spans="1:141">
      <c r="A1760">
        <v>1759</v>
      </c>
      <c r="B1760" t="s">
        <v>6302</v>
      </c>
      <c r="C1760">
        <v>1</v>
      </c>
      <c r="D1760" t="s">
        <v>4440</v>
      </c>
      <c r="E1760" t="s">
        <v>2302</v>
      </c>
      <c r="F1760" t="s">
        <v>6297</v>
      </c>
      <c r="G1760" t="s">
        <v>3288</v>
      </c>
      <c r="H1760" t="s">
        <v>5901</v>
      </c>
      <c r="I1760" t="s">
        <v>4442</v>
      </c>
      <c r="J1760" s="16">
        <f t="shared" si="31"/>
        <v>1</v>
      </c>
      <c r="EK1760">
        <v>1</v>
      </c>
    </row>
    <row r="1761" spans="1:141">
      <c r="A1761">
        <v>1760</v>
      </c>
      <c r="B1761" t="s">
        <v>6303</v>
      </c>
      <c r="C1761">
        <v>1</v>
      </c>
      <c r="D1761" t="s">
        <v>4440</v>
      </c>
      <c r="E1761" t="s">
        <v>2302</v>
      </c>
      <c r="F1761" t="s">
        <v>6297</v>
      </c>
      <c r="G1761" t="s">
        <v>3297</v>
      </c>
      <c r="H1761" t="s">
        <v>5901</v>
      </c>
      <c r="I1761" t="s">
        <v>4442</v>
      </c>
      <c r="J1761" s="16">
        <f t="shared" si="31"/>
        <v>1</v>
      </c>
      <c r="EK1761">
        <v>1</v>
      </c>
    </row>
    <row r="1762" spans="1:141">
      <c r="A1762">
        <v>1761</v>
      </c>
      <c r="B1762" t="s">
        <v>6304</v>
      </c>
      <c r="C1762">
        <v>1</v>
      </c>
      <c r="D1762" t="s">
        <v>4440</v>
      </c>
      <c r="E1762" t="s">
        <v>2302</v>
      </c>
      <c r="F1762" t="s">
        <v>6297</v>
      </c>
      <c r="G1762" t="s">
        <v>3298</v>
      </c>
      <c r="H1762" t="s">
        <v>5901</v>
      </c>
      <c r="I1762" t="s">
        <v>4442</v>
      </c>
      <c r="J1762" s="16">
        <f t="shared" si="31"/>
        <v>1</v>
      </c>
      <c r="EK1762">
        <v>1</v>
      </c>
    </row>
    <row r="1763" spans="1:141">
      <c r="A1763">
        <v>1762</v>
      </c>
      <c r="B1763" t="s">
        <v>6305</v>
      </c>
      <c r="C1763">
        <v>1</v>
      </c>
      <c r="D1763" t="s">
        <v>4440</v>
      </c>
      <c r="E1763" t="s">
        <v>2302</v>
      </c>
      <c r="F1763" t="s">
        <v>6297</v>
      </c>
      <c r="G1763" t="s">
        <v>3299</v>
      </c>
      <c r="H1763" t="s">
        <v>5901</v>
      </c>
      <c r="I1763" t="s">
        <v>4442</v>
      </c>
      <c r="J1763" s="16">
        <f t="shared" si="31"/>
        <v>1</v>
      </c>
      <c r="EK1763">
        <v>1</v>
      </c>
    </row>
    <row r="1764" spans="1:141">
      <c r="A1764">
        <v>1763</v>
      </c>
      <c r="B1764" t="s">
        <v>6306</v>
      </c>
      <c r="C1764">
        <v>1</v>
      </c>
      <c r="D1764" t="s">
        <v>4440</v>
      </c>
      <c r="E1764" t="s">
        <v>2302</v>
      </c>
      <c r="F1764" t="s">
        <v>6297</v>
      </c>
      <c r="G1764" t="s">
        <v>3301</v>
      </c>
      <c r="H1764" t="s">
        <v>5901</v>
      </c>
      <c r="I1764" t="s">
        <v>4442</v>
      </c>
      <c r="J1764" s="16">
        <f t="shared" si="31"/>
        <v>1</v>
      </c>
      <c r="EK1764">
        <v>1</v>
      </c>
    </row>
    <row r="1765" spans="1:141">
      <c r="A1765">
        <v>1764</v>
      </c>
      <c r="B1765" t="s">
        <v>6307</v>
      </c>
      <c r="C1765">
        <v>1</v>
      </c>
      <c r="D1765" t="s">
        <v>4440</v>
      </c>
      <c r="E1765" t="s">
        <v>2302</v>
      </c>
      <c r="F1765" t="s">
        <v>6297</v>
      </c>
      <c r="G1765" t="s">
        <v>3303</v>
      </c>
      <c r="H1765" t="s">
        <v>5901</v>
      </c>
      <c r="I1765" t="s">
        <v>4442</v>
      </c>
      <c r="J1765" s="16">
        <f t="shared" si="31"/>
        <v>1</v>
      </c>
      <c r="EK1765">
        <v>1</v>
      </c>
    </row>
    <row r="1766" spans="1:141">
      <c r="A1766">
        <v>1765</v>
      </c>
      <c r="B1766" t="s">
        <v>6308</v>
      </c>
      <c r="C1766">
        <v>1</v>
      </c>
      <c r="D1766" t="s">
        <v>4440</v>
      </c>
      <c r="E1766" t="s">
        <v>2302</v>
      </c>
      <c r="F1766" t="s">
        <v>6297</v>
      </c>
      <c r="G1766" t="s">
        <v>3304</v>
      </c>
      <c r="H1766" t="s">
        <v>5901</v>
      </c>
      <c r="I1766" t="s">
        <v>4442</v>
      </c>
      <c r="J1766" s="16">
        <f t="shared" si="31"/>
        <v>1</v>
      </c>
      <c r="EK1766">
        <v>1</v>
      </c>
    </row>
    <row r="1767" spans="1:141">
      <c r="A1767">
        <v>1766</v>
      </c>
      <c r="B1767" t="s">
        <v>6309</v>
      </c>
      <c r="C1767">
        <v>1</v>
      </c>
      <c r="D1767" t="s">
        <v>4440</v>
      </c>
      <c r="E1767" t="s">
        <v>2302</v>
      </c>
      <c r="F1767" t="s">
        <v>6297</v>
      </c>
      <c r="G1767" t="s">
        <v>3306</v>
      </c>
      <c r="H1767" t="s">
        <v>5901</v>
      </c>
      <c r="I1767" t="s">
        <v>4442</v>
      </c>
      <c r="J1767" s="16">
        <f t="shared" si="31"/>
        <v>1</v>
      </c>
      <c r="EK1767">
        <v>1</v>
      </c>
    </row>
    <row r="1768" spans="1:141">
      <c r="A1768">
        <v>1767</v>
      </c>
      <c r="B1768" t="s">
        <v>6310</v>
      </c>
      <c r="C1768">
        <v>1</v>
      </c>
      <c r="D1768" t="s">
        <v>4440</v>
      </c>
      <c r="E1768" t="s">
        <v>2302</v>
      </c>
      <c r="F1768" t="s">
        <v>6297</v>
      </c>
      <c r="G1768" t="s">
        <v>3309</v>
      </c>
      <c r="H1768" t="s">
        <v>5901</v>
      </c>
      <c r="I1768" t="s">
        <v>4442</v>
      </c>
      <c r="J1768" s="16">
        <f t="shared" si="31"/>
        <v>1</v>
      </c>
      <c r="EK1768">
        <v>1</v>
      </c>
    </row>
    <row r="1769" spans="1:141">
      <c r="A1769">
        <v>1768</v>
      </c>
      <c r="B1769" t="s">
        <v>6311</v>
      </c>
      <c r="C1769">
        <v>1</v>
      </c>
      <c r="D1769" t="s">
        <v>4440</v>
      </c>
      <c r="E1769" t="s">
        <v>2302</v>
      </c>
      <c r="F1769" t="s">
        <v>6297</v>
      </c>
      <c r="G1769" t="s">
        <v>3310</v>
      </c>
      <c r="H1769" t="s">
        <v>5901</v>
      </c>
      <c r="I1769" t="s">
        <v>4442</v>
      </c>
      <c r="J1769" s="16">
        <f t="shared" si="31"/>
        <v>1</v>
      </c>
      <c r="EK1769">
        <v>1</v>
      </c>
    </row>
    <row r="1770" spans="1:141">
      <c r="A1770">
        <v>1769</v>
      </c>
      <c r="B1770" t="s">
        <v>6312</v>
      </c>
      <c r="C1770">
        <v>1</v>
      </c>
      <c r="D1770" t="s">
        <v>4440</v>
      </c>
      <c r="E1770" t="s">
        <v>2302</v>
      </c>
      <c r="F1770" t="s">
        <v>6297</v>
      </c>
      <c r="G1770" t="s">
        <v>3315</v>
      </c>
      <c r="H1770" t="s">
        <v>5901</v>
      </c>
      <c r="I1770" t="s">
        <v>4442</v>
      </c>
      <c r="J1770" s="16">
        <f t="shared" si="31"/>
        <v>1</v>
      </c>
      <c r="EK1770">
        <v>1</v>
      </c>
    </row>
    <row r="1771" spans="1:141">
      <c r="A1771">
        <v>1770</v>
      </c>
      <c r="B1771" t="s">
        <v>6313</v>
      </c>
      <c r="C1771">
        <v>1</v>
      </c>
      <c r="D1771" t="s">
        <v>4440</v>
      </c>
      <c r="E1771" t="s">
        <v>2302</v>
      </c>
      <c r="F1771" t="s">
        <v>6297</v>
      </c>
      <c r="G1771" t="s">
        <v>3320</v>
      </c>
      <c r="H1771" t="s">
        <v>5901</v>
      </c>
      <c r="I1771" t="s">
        <v>4442</v>
      </c>
      <c r="J1771" s="16">
        <f t="shared" si="31"/>
        <v>1</v>
      </c>
      <c r="EK1771">
        <v>1</v>
      </c>
    </row>
    <row r="1772" spans="1:141">
      <c r="A1772">
        <v>1771</v>
      </c>
      <c r="B1772" t="s">
        <v>6314</v>
      </c>
      <c r="C1772">
        <v>1</v>
      </c>
      <c r="D1772" t="s">
        <v>4440</v>
      </c>
      <c r="E1772" t="s">
        <v>2302</v>
      </c>
      <c r="F1772" t="s">
        <v>6297</v>
      </c>
      <c r="G1772" t="s">
        <v>3323</v>
      </c>
      <c r="H1772" t="s">
        <v>5901</v>
      </c>
      <c r="I1772" t="s">
        <v>4442</v>
      </c>
      <c r="J1772" s="16">
        <f t="shared" si="31"/>
        <v>1</v>
      </c>
      <c r="EK1772">
        <v>1</v>
      </c>
    </row>
    <row r="1773" spans="1:141">
      <c r="A1773">
        <v>1772</v>
      </c>
      <c r="B1773" t="s">
        <v>6315</v>
      </c>
      <c r="C1773">
        <v>1</v>
      </c>
      <c r="D1773" t="s">
        <v>4440</v>
      </c>
      <c r="E1773" t="s">
        <v>2302</v>
      </c>
      <c r="F1773" t="s">
        <v>6297</v>
      </c>
      <c r="G1773" t="s">
        <v>3324</v>
      </c>
      <c r="H1773" t="s">
        <v>5901</v>
      </c>
      <c r="I1773" t="s">
        <v>4442</v>
      </c>
      <c r="J1773" s="16">
        <f t="shared" si="31"/>
        <v>1</v>
      </c>
      <c r="EK1773">
        <v>1</v>
      </c>
    </row>
    <row r="1774" spans="1:141">
      <c r="A1774">
        <v>1773</v>
      </c>
      <c r="B1774" t="s">
        <v>6316</v>
      </c>
      <c r="C1774">
        <v>1</v>
      </c>
      <c r="D1774" t="s">
        <v>4440</v>
      </c>
      <c r="E1774" t="s">
        <v>2302</v>
      </c>
      <c r="F1774" t="s">
        <v>6297</v>
      </c>
      <c r="G1774" t="s">
        <v>3329</v>
      </c>
      <c r="H1774" t="s">
        <v>5901</v>
      </c>
      <c r="I1774" t="s">
        <v>4442</v>
      </c>
      <c r="J1774" s="16">
        <f t="shared" si="31"/>
        <v>1</v>
      </c>
      <c r="EK1774">
        <v>1</v>
      </c>
    </row>
    <row r="1775" spans="1:141">
      <c r="A1775">
        <v>1774</v>
      </c>
      <c r="B1775" t="s">
        <v>6317</v>
      </c>
      <c r="C1775">
        <v>1</v>
      </c>
      <c r="D1775" t="s">
        <v>4440</v>
      </c>
      <c r="E1775" t="s">
        <v>2302</v>
      </c>
      <c r="F1775" t="s">
        <v>6297</v>
      </c>
      <c r="G1775" t="s">
        <v>3330</v>
      </c>
      <c r="H1775" t="s">
        <v>5901</v>
      </c>
      <c r="I1775" t="s">
        <v>4442</v>
      </c>
      <c r="J1775" s="16">
        <f t="shared" si="31"/>
        <v>1</v>
      </c>
      <c r="EK1775">
        <v>1</v>
      </c>
    </row>
    <row r="1776" spans="1:141">
      <c r="A1776">
        <v>1775</v>
      </c>
      <c r="B1776" t="s">
        <v>6318</v>
      </c>
      <c r="C1776">
        <v>1</v>
      </c>
      <c r="D1776" t="s">
        <v>4440</v>
      </c>
      <c r="E1776" t="s">
        <v>2302</v>
      </c>
      <c r="F1776" t="s">
        <v>6297</v>
      </c>
      <c r="G1776" t="s">
        <v>3332</v>
      </c>
      <c r="H1776" t="s">
        <v>5901</v>
      </c>
      <c r="I1776" t="s">
        <v>4442</v>
      </c>
      <c r="J1776" s="16">
        <f t="shared" si="31"/>
        <v>1</v>
      </c>
      <c r="EK1776">
        <v>1</v>
      </c>
    </row>
    <row r="1777" spans="1:141">
      <c r="A1777">
        <v>1776</v>
      </c>
      <c r="B1777" t="s">
        <v>6319</v>
      </c>
      <c r="C1777">
        <v>1</v>
      </c>
      <c r="D1777" t="s">
        <v>4440</v>
      </c>
      <c r="E1777" t="s">
        <v>2302</v>
      </c>
      <c r="F1777" t="s">
        <v>6297</v>
      </c>
      <c r="G1777" t="s">
        <v>3333</v>
      </c>
      <c r="H1777" t="s">
        <v>5901</v>
      </c>
      <c r="I1777" t="s">
        <v>4442</v>
      </c>
      <c r="J1777" s="16">
        <f t="shared" si="31"/>
        <v>1</v>
      </c>
      <c r="EK1777">
        <v>1</v>
      </c>
    </row>
    <row r="1778" spans="1:141">
      <c r="A1778">
        <v>1777</v>
      </c>
      <c r="B1778" t="s">
        <v>6320</v>
      </c>
      <c r="C1778">
        <v>1</v>
      </c>
      <c r="D1778" t="s">
        <v>4440</v>
      </c>
      <c r="E1778" t="s">
        <v>2302</v>
      </c>
      <c r="F1778" t="s">
        <v>6297</v>
      </c>
      <c r="G1778" t="s">
        <v>3335</v>
      </c>
      <c r="H1778" t="s">
        <v>5901</v>
      </c>
      <c r="I1778" t="s">
        <v>4442</v>
      </c>
      <c r="J1778" s="16">
        <f t="shared" si="31"/>
        <v>1</v>
      </c>
      <c r="EK1778">
        <v>1</v>
      </c>
    </row>
    <row r="1779" spans="1:141">
      <c r="A1779">
        <v>1778</v>
      </c>
      <c r="B1779" t="s">
        <v>6321</v>
      </c>
      <c r="C1779">
        <v>1</v>
      </c>
      <c r="D1779" t="s">
        <v>4440</v>
      </c>
      <c r="E1779" t="s">
        <v>2302</v>
      </c>
      <c r="F1779" t="s">
        <v>6297</v>
      </c>
      <c r="G1779" t="s">
        <v>3337</v>
      </c>
      <c r="H1779" t="s">
        <v>5901</v>
      </c>
      <c r="I1779" t="s">
        <v>4442</v>
      </c>
      <c r="J1779" s="16">
        <f t="shared" si="31"/>
        <v>1</v>
      </c>
      <c r="EK1779">
        <v>1</v>
      </c>
    </row>
    <row r="1780" spans="1:141">
      <c r="A1780">
        <v>1779</v>
      </c>
      <c r="B1780" t="s">
        <v>6322</v>
      </c>
      <c r="C1780">
        <v>1</v>
      </c>
      <c r="D1780" t="s">
        <v>4440</v>
      </c>
      <c r="E1780" t="s">
        <v>2302</v>
      </c>
      <c r="F1780" t="s">
        <v>6297</v>
      </c>
      <c r="G1780" t="s">
        <v>3343</v>
      </c>
      <c r="H1780" t="s">
        <v>5901</v>
      </c>
      <c r="I1780" t="s">
        <v>4442</v>
      </c>
      <c r="J1780" s="16">
        <f t="shared" si="31"/>
        <v>1</v>
      </c>
      <c r="EK1780">
        <v>1</v>
      </c>
    </row>
    <row r="1781" spans="1:141">
      <c r="A1781">
        <v>1780</v>
      </c>
      <c r="B1781" t="s">
        <v>6323</v>
      </c>
      <c r="C1781">
        <v>1</v>
      </c>
      <c r="D1781" t="s">
        <v>4440</v>
      </c>
      <c r="E1781" t="s">
        <v>2302</v>
      </c>
      <c r="F1781" t="s">
        <v>6297</v>
      </c>
      <c r="G1781" t="s">
        <v>3345</v>
      </c>
      <c r="H1781" t="s">
        <v>5901</v>
      </c>
      <c r="I1781" t="s">
        <v>4442</v>
      </c>
      <c r="J1781" s="16">
        <f t="shared" si="31"/>
        <v>1</v>
      </c>
      <c r="EK1781">
        <v>1</v>
      </c>
    </row>
    <row r="1782" spans="1:141">
      <c r="A1782">
        <v>1781</v>
      </c>
      <c r="B1782" t="s">
        <v>6324</v>
      </c>
      <c r="C1782">
        <v>1</v>
      </c>
      <c r="D1782" t="s">
        <v>4440</v>
      </c>
      <c r="E1782" t="s">
        <v>2302</v>
      </c>
      <c r="F1782" t="s">
        <v>6297</v>
      </c>
      <c r="G1782" t="s">
        <v>3350</v>
      </c>
      <c r="H1782" t="s">
        <v>5901</v>
      </c>
      <c r="I1782" t="s">
        <v>4442</v>
      </c>
      <c r="J1782" s="16">
        <f t="shared" si="31"/>
        <v>1</v>
      </c>
      <c r="EK1782">
        <v>1</v>
      </c>
    </row>
    <row r="1783" spans="1:141">
      <c r="A1783">
        <v>1782</v>
      </c>
      <c r="B1783" t="s">
        <v>6325</v>
      </c>
      <c r="C1783">
        <v>1</v>
      </c>
      <c r="D1783" t="s">
        <v>4440</v>
      </c>
      <c r="E1783" t="s">
        <v>2302</v>
      </c>
      <c r="F1783" t="s">
        <v>6297</v>
      </c>
      <c r="G1783" t="s">
        <v>3357</v>
      </c>
      <c r="H1783" t="s">
        <v>5901</v>
      </c>
      <c r="I1783" t="s">
        <v>4442</v>
      </c>
      <c r="J1783" s="16">
        <f t="shared" si="31"/>
        <v>1</v>
      </c>
      <c r="EK1783">
        <v>1</v>
      </c>
    </row>
    <row r="1784" spans="1:141">
      <c r="A1784">
        <v>1783</v>
      </c>
      <c r="B1784" t="s">
        <v>6326</v>
      </c>
      <c r="C1784">
        <v>1</v>
      </c>
      <c r="D1784" t="s">
        <v>4440</v>
      </c>
      <c r="E1784" t="s">
        <v>2302</v>
      </c>
      <c r="F1784" t="s">
        <v>6297</v>
      </c>
      <c r="G1784" t="s">
        <v>3358</v>
      </c>
      <c r="H1784" t="s">
        <v>5901</v>
      </c>
      <c r="I1784" t="s">
        <v>4442</v>
      </c>
      <c r="J1784" s="16">
        <f t="shared" si="31"/>
        <v>1</v>
      </c>
      <c r="EK1784">
        <v>1</v>
      </c>
    </row>
    <row r="1785" spans="1:141">
      <c r="A1785">
        <v>1784</v>
      </c>
      <c r="B1785" t="s">
        <v>6327</v>
      </c>
      <c r="C1785">
        <v>1</v>
      </c>
      <c r="D1785" t="s">
        <v>4440</v>
      </c>
      <c r="E1785" t="s">
        <v>2302</v>
      </c>
      <c r="F1785" t="s">
        <v>6297</v>
      </c>
      <c r="G1785" t="s">
        <v>3367</v>
      </c>
      <c r="H1785" t="s">
        <v>5901</v>
      </c>
      <c r="I1785" t="s">
        <v>4442</v>
      </c>
      <c r="J1785" s="16">
        <f t="shared" si="31"/>
        <v>1</v>
      </c>
      <c r="EK1785">
        <v>1</v>
      </c>
    </row>
    <row r="1786" spans="1:141">
      <c r="A1786">
        <v>1785</v>
      </c>
      <c r="B1786" t="s">
        <v>6328</v>
      </c>
      <c r="C1786">
        <v>1</v>
      </c>
      <c r="D1786" t="s">
        <v>4440</v>
      </c>
      <c r="E1786" t="s">
        <v>2302</v>
      </c>
      <c r="F1786" t="s">
        <v>6297</v>
      </c>
      <c r="G1786" t="s">
        <v>3371</v>
      </c>
      <c r="H1786" t="s">
        <v>5901</v>
      </c>
      <c r="I1786" t="s">
        <v>4442</v>
      </c>
      <c r="J1786" s="16">
        <f t="shared" si="31"/>
        <v>1</v>
      </c>
      <c r="EK1786">
        <v>1</v>
      </c>
    </row>
    <row r="1787" spans="1:141">
      <c r="A1787">
        <v>1786</v>
      </c>
      <c r="B1787" t="s">
        <v>6329</v>
      </c>
      <c r="C1787">
        <v>1</v>
      </c>
      <c r="D1787" t="s">
        <v>4440</v>
      </c>
      <c r="E1787" t="s">
        <v>2302</v>
      </c>
      <c r="F1787" t="s">
        <v>6297</v>
      </c>
      <c r="G1787" t="s">
        <v>3372</v>
      </c>
      <c r="H1787" t="s">
        <v>5901</v>
      </c>
      <c r="I1787" t="s">
        <v>4442</v>
      </c>
      <c r="J1787" s="16">
        <f t="shared" si="31"/>
        <v>1</v>
      </c>
      <c r="EK1787">
        <v>1</v>
      </c>
    </row>
    <row r="1788" spans="1:141">
      <c r="A1788">
        <v>1787</v>
      </c>
      <c r="B1788" t="s">
        <v>6330</v>
      </c>
      <c r="C1788">
        <v>1</v>
      </c>
      <c r="D1788" t="s">
        <v>4440</v>
      </c>
      <c r="E1788" t="s">
        <v>2302</v>
      </c>
      <c r="F1788" t="s">
        <v>6297</v>
      </c>
      <c r="G1788" t="s">
        <v>3374</v>
      </c>
      <c r="H1788" t="s">
        <v>5901</v>
      </c>
      <c r="I1788" t="s">
        <v>4442</v>
      </c>
      <c r="J1788" s="16">
        <f t="shared" si="31"/>
        <v>1</v>
      </c>
      <c r="EK1788">
        <v>1</v>
      </c>
    </row>
    <row r="1789" spans="1:141">
      <c r="A1789">
        <v>1788</v>
      </c>
      <c r="B1789" t="s">
        <v>6331</v>
      </c>
      <c r="C1789">
        <v>1</v>
      </c>
      <c r="D1789" t="s">
        <v>4440</v>
      </c>
      <c r="E1789" t="s">
        <v>2302</v>
      </c>
      <c r="F1789" t="s">
        <v>6297</v>
      </c>
      <c r="G1789" t="s">
        <v>3379</v>
      </c>
      <c r="H1789" t="s">
        <v>5901</v>
      </c>
      <c r="I1789" t="s">
        <v>4442</v>
      </c>
      <c r="J1789" s="16">
        <f t="shared" si="31"/>
        <v>1</v>
      </c>
      <c r="EK1789">
        <v>1</v>
      </c>
    </row>
    <row r="1790" spans="1:141">
      <c r="A1790">
        <v>1789</v>
      </c>
      <c r="B1790" t="s">
        <v>6332</v>
      </c>
      <c r="C1790">
        <v>1</v>
      </c>
      <c r="D1790" t="s">
        <v>4440</v>
      </c>
      <c r="E1790" t="s">
        <v>2302</v>
      </c>
      <c r="F1790" t="s">
        <v>6297</v>
      </c>
      <c r="G1790" t="s">
        <v>3381</v>
      </c>
      <c r="H1790" t="s">
        <v>5901</v>
      </c>
      <c r="I1790" t="s">
        <v>4442</v>
      </c>
      <c r="J1790" s="16">
        <f t="shared" si="31"/>
        <v>1</v>
      </c>
      <c r="EK1790">
        <v>1</v>
      </c>
    </row>
    <row r="1791" spans="1:141">
      <c r="A1791">
        <v>1790</v>
      </c>
      <c r="B1791" t="s">
        <v>6333</v>
      </c>
      <c r="C1791">
        <v>1</v>
      </c>
      <c r="D1791" t="s">
        <v>4440</v>
      </c>
      <c r="E1791" t="s">
        <v>2302</v>
      </c>
      <c r="F1791" t="s">
        <v>6297</v>
      </c>
      <c r="G1791" t="s">
        <v>3384</v>
      </c>
      <c r="H1791" t="s">
        <v>5901</v>
      </c>
      <c r="I1791" t="s">
        <v>4442</v>
      </c>
      <c r="J1791" s="16">
        <f t="shared" si="31"/>
        <v>1</v>
      </c>
      <c r="EK1791">
        <v>1</v>
      </c>
    </row>
    <row r="1792" spans="1:141">
      <c r="A1792">
        <v>1791</v>
      </c>
      <c r="B1792" t="s">
        <v>6334</v>
      </c>
      <c r="C1792">
        <v>1</v>
      </c>
      <c r="D1792" t="s">
        <v>4440</v>
      </c>
      <c r="E1792" t="s">
        <v>2302</v>
      </c>
      <c r="F1792" t="s">
        <v>6297</v>
      </c>
      <c r="G1792" t="s">
        <v>3395</v>
      </c>
      <c r="H1792" t="s">
        <v>5901</v>
      </c>
      <c r="I1792" t="s">
        <v>4442</v>
      </c>
      <c r="J1792" s="16">
        <f t="shared" si="31"/>
        <v>1</v>
      </c>
      <c r="EK1792">
        <v>1</v>
      </c>
    </row>
    <row r="1793" spans="1:141">
      <c r="A1793">
        <v>1792</v>
      </c>
      <c r="B1793" t="s">
        <v>6335</v>
      </c>
      <c r="C1793">
        <v>1</v>
      </c>
      <c r="D1793" t="s">
        <v>4440</v>
      </c>
      <c r="E1793" t="s">
        <v>2302</v>
      </c>
      <c r="F1793" t="s">
        <v>6297</v>
      </c>
      <c r="G1793" t="s">
        <v>3398</v>
      </c>
      <c r="H1793" t="s">
        <v>5901</v>
      </c>
      <c r="I1793" t="s">
        <v>4442</v>
      </c>
      <c r="J1793" s="16">
        <f t="shared" si="31"/>
        <v>1</v>
      </c>
      <c r="EK1793">
        <v>1</v>
      </c>
    </row>
    <row r="1794" spans="1:141">
      <c r="A1794">
        <v>1793</v>
      </c>
      <c r="B1794" t="s">
        <v>6336</v>
      </c>
      <c r="C1794">
        <v>1</v>
      </c>
      <c r="D1794" t="s">
        <v>4440</v>
      </c>
      <c r="E1794" t="s">
        <v>2302</v>
      </c>
      <c r="F1794" t="s">
        <v>6297</v>
      </c>
      <c r="G1794" t="s">
        <v>3401</v>
      </c>
      <c r="H1794" t="s">
        <v>5901</v>
      </c>
      <c r="I1794" t="s">
        <v>4442</v>
      </c>
      <c r="J1794" s="16">
        <f t="shared" si="31"/>
        <v>1</v>
      </c>
      <c r="EK1794">
        <v>1</v>
      </c>
    </row>
    <row r="1795" spans="1:141">
      <c r="A1795">
        <v>1794</v>
      </c>
      <c r="B1795" t="s">
        <v>6337</v>
      </c>
      <c r="C1795">
        <v>1</v>
      </c>
      <c r="D1795" t="s">
        <v>4440</v>
      </c>
      <c r="E1795" t="s">
        <v>2302</v>
      </c>
      <c r="F1795" t="s">
        <v>6297</v>
      </c>
      <c r="G1795" t="s">
        <v>3406</v>
      </c>
      <c r="H1795" t="s">
        <v>5901</v>
      </c>
      <c r="I1795" t="s">
        <v>4442</v>
      </c>
      <c r="J1795" s="16">
        <f t="shared" si="31"/>
        <v>1</v>
      </c>
      <c r="EK1795">
        <v>1</v>
      </c>
    </row>
    <row r="1796" spans="1:141">
      <c r="A1796">
        <v>1795</v>
      </c>
      <c r="B1796" t="s">
        <v>6338</v>
      </c>
      <c r="C1796">
        <v>1</v>
      </c>
      <c r="D1796" t="s">
        <v>4440</v>
      </c>
      <c r="E1796" t="s">
        <v>2302</v>
      </c>
      <c r="F1796" t="s">
        <v>6297</v>
      </c>
      <c r="G1796" t="s">
        <v>3413</v>
      </c>
      <c r="H1796" t="s">
        <v>5901</v>
      </c>
      <c r="I1796" t="s">
        <v>4442</v>
      </c>
      <c r="J1796" s="16">
        <f t="shared" si="31"/>
        <v>1</v>
      </c>
      <c r="EK1796">
        <v>1</v>
      </c>
    </row>
    <row r="1797" spans="1:141">
      <c r="A1797">
        <v>1796</v>
      </c>
      <c r="B1797" t="s">
        <v>6339</v>
      </c>
      <c r="C1797">
        <v>1</v>
      </c>
      <c r="D1797" t="s">
        <v>4440</v>
      </c>
      <c r="E1797" t="s">
        <v>2302</v>
      </c>
      <c r="F1797" t="s">
        <v>6297</v>
      </c>
      <c r="G1797" t="s">
        <v>3426</v>
      </c>
      <c r="H1797" t="s">
        <v>5901</v>
      </c>
      <c r="I1797" t="s">
        <v>4442</v>
      </c>
      <c r="J1797" s="16">
        <f t="shared" ref="J1797:J1860" si="32">COUNT(K1797:HB1797)</f>
        <v>1</v>
      </c>
      <c r="EK1797">
        <v>1</v>
      </c>
    </row>
    <row r="1798" spans="1:141">
      <c r="A1798">
        <v>1797</v>
      </c>
      <c r="B1798" t="s">
        <v>6340</v>
      </c>
      <c r="C1798">
        <v>1</v>
      </c>
      <c r="D1798" t="s">
        <v>4440</v>
      </c>
      <c r="E1798" t="s">
        <v>2302</v>
      </c>
      <c r="F1798" t="s">
        <v>6297</v>
      </c>
      <c r="G1798" t="s">
        <v>3430</v>
      </c>
      <c r="H1798" t="s">
        <v>5901</v>
      </c>
      <c r="I1798" t="s">
        <v>4442</v>
      </c>
      <c r="J1798" s="16">
        <f t="shared" si="32"/>
        <v>1</v>
      </c>
      <c r="EK1798">
        <v>1</v>
      </c>
    </row>
    <row r="1799" spans="1:141">
      <c r="A1799">
        <v>1798</v>
      </c>
      <c r="B1799" t="s">
        <v>6341</v>
      </c>
      <c r="C1799">
        <v>1</v>
      </c>
      <c r="D1799" t="s">
        <v>4440</v>
      </c>
      <c r="E1799" t="s">
        <v>2302</v>
      </c>
      <c r="F1799" t="s">
        <v>6297</v>
      </c>
      <c r="G1799" t="s">
        <v>3435</v>
      </c>
      <c r="H1799" t="s">
        <v>5901</v>
      </c>
      <c r="I1799" t="s">
        <v>4442</v>
      </c>
      <c r="J1799" s="16">
        <f t="shared" si="32"/>
        <v>1</v>
      </c>
      <c r="EK1799">
        <v>1</v>
      </c>
    </row>
    <row r="1800" spans="1:141">
      <c r="A1800">
        <v>1799</v>
      </c>
      <c r="B1800" t="s">
        <v>6342</v>
      </c>
      <c r="C1800">
        <v>1</v>
      </c>
      <c r="D1800" t="s">
        <v>4440</v>
      </c>
      <c r="E1800" t="s">
        <v>2302</v>
      </c>
      <c r="F1800" t="s">
        <v>6297</v>
      </c>
      <c r="G1800" t="s">
        <v>3438</v>
      </c>
      <c r="H1800" t="s">
        <v>5901</v>
      </c>
      <c r="I1800" t="s">
        <v>4442</v>
      </c>
      <c r="J1800" s="16">
        <f t="shared" si="32"/>
        <v>1</v>
      </c>
      <c r="EK1800">
        <v>1</v>
      </c>
    </row>
    <row r="1801" spans="1:141">
      <c r="A1801">
        <v>1800</v>
      </c>
      <c r="B1801" t="s">
        <v>6343</v>
      </c>
      <c r="C1801">
        <v>1</v>
      </c>
      <c r="D1801" t="s">
        <v>4440</v>
      </c>
      <c r="E1801" t="s">
        <v>2302</v>
      </c>
      <c r="F1801" t="s">
        <v>6297</v>
      </c>
      <c r="G1801" t="s">
        <v>3443</v>
      </c>
      <c r="H1801" t="s">
        <v>5901</v>
      </c>
      <c r="I1801" t="s">
        <v>4442</v>
      </c>
      <c r="J1801" s="16">
        <f t="shared" si="32"/>
        <v>1</v>
      </c>
      <c r="EK1801">
        <v>1</v>
      </c>
    </row>
    <row r="1802" spans="1:141">
      <c r="A1802">
        <v>1801</v>
      </c>
      <c r="B1802" t="s">
        <v>6344</v>
      </c>
      <c r="C1802">
        <v>1</v>
      </c>
      <c r="D1802" t="s">
        <v>4440</v>
      </c>
      <c r="E1802" t="s">
        <v>2302</v>
      </c>
      <c r="F1802" t="s">
        <v>6297</v>
      </c>
      <c r="G1802" t="s">
        <v>3448</v>
      </c>
      <c r="H1802" t="s">
        <v>5901</v>
      </c>
      <c r="I1802" t="s">
        <v>4442</v>
      </c>
      <c r="J1802" s="16">
        <f t="shared" si="32"/>
        <v>1</v>
      </c>
      <c r="EK1802">
        <v>1</v>
      </c>
    </row>
    <row r="1803" spans="1:141">
      <c r="A1803">
        <v>1802</v>
      </c>
      <c r="B1803" t="s">
        <v>6345</v>
      </c>
      <c r="C1803">
        <v>1</v>
      </c>
      <c r="D1803" t="s">
        <v>4440</v>
      </c>
      <c r="E1803" t="s">
        <v>2302</v>
      </c>
      <c r="F1803" t="s">
        <v>6297</v>
      </c>
      <c r="G1803" t="s">
        <v>3449</v>
      </c>
      <c r="H1803" t="s">
        <v>5901</v>
      </c>
      <c r="I1803" t="s">
        <v>4442</v>
      </c>
      <c r="J1803" s="16">
        <f t="shared" si="32"/>
        <v>1</v>
      </c>
      <c r="EK1803">
        <v>1</v>
      </c>
    </row>
    <row r="1804" spans="1:141">
      <c r="A1804">
        <v>1803</v>
      </c>
      <c r="B1804" t="s">
        <v>6346</v>
      </c>
      <c r="C1804">
        <v>1</v>
      </c>
      <c r="D1804" t="s">
        <v>4440</v>
      </c>
      <c r="E1804" t="s">
        <v>2302</v>
      </c>
      <c r="F1804" t="s">
        <v>6297</v>
      </c>
      <c r="G1804" t="s">
        <v>3459</v>
      </c>
      <c r="H1804" t="s">
        <v>5901</v>
      </c>
      <c r="I1804" t="s">
        <v>4442</v>
      </c>
      <c r="J1804" s="16">
        <f t="shared" si="32"/>
        <v>1</v>
      </c>
      <c r="EK1804">
        <v>1</v>
      </c>
    </row>
    <row r="1805" spans="1:141">
      <c r="A1805">
        <v>1804</v>
      </c>
      <c r="B1805" t="s">
        <v>6347</v>
      </c>
      <c r="C1805">
        <v>1</v>
      </c>
      <c r="D1805" t="s">
        <v>4440</v>
      </c>
      <c r="E1805" t="s">
        <v>2302</v>
      </c>
      <c r="F1805" t="s">
        <v>6297</v>
      </c>
      <c r="G1805" t="s">
        <v>3470</v>
      </c>
      <c r="H1805" t="s">
        <v>5901</v>
      </c>
      <c r="I1805" t="s">
        <v>4442</v>
      </c>
      <c r="J1805" s="16">
        <f t="shared" si="32"/>
        <v>1</v>
      </c>
      <c r="EK1805">
        <v>1</v>
      </c>
    </row>
    <row r="1806" spans="1:141">
      <c r="A1806">
        <v>1805</v>
      </c>
      <c r="B1806" t="s">
        <v>6348</v>
      </c>
      <c r="C1806">
        <v>1</v>
      </c>
      <c r="D1806" t="s">
        <v>4440</v>
      </c>
      <c r="E1806" t="s">
        <v>2302</v>
      </c>
      <c r="F1806" t="s">
        <v>6297</v>
      </c>
      <c r="G1806" t="s">
        <v>3473</v>
      </c>
      <c r="H1806" t="s">
        <v>5901</v>
      </c>
      <c r="I1806" t="s">
        <v>4442</v>
      </c>
      <c r="J1806" s="16">
        <f t="shared" si="32"/>
        <v>1</v>
      </c>
      <c r="EK1806">
        <v>1</v>
      </c>
    </row>
    <row r="1807" spans="1:141">
      <c r="A1807">
        <v>1806</v>
      </c>
      <c r="B1807" t="s">
        <v>6349</v>
      </c>
      <c r="C1807">
        <v>1</v>
      </c>
      <c r="D1807" t="s">
        <v>4440</v>
      </c>
      <c r="E1807" t="s">
        <v>2302</v>
      </c>
      <c r="F1807" t="s">
        <v>6297</v>
      </c>
      <c r="G1807" t="s">
        <v>3481</v>
      </c>
      <c r="H1807" t="s">
        <v>5901</v>
      </c>
      <c r="I1807" t="s">
        <v>4442</v>
      </c>
      <c r="J1807" s="16">
        <f t="shared" si="32"/>
        <v>1</v>
      </c>
      <c r="EK1807">
        <v>1</v>
      </c>
    </row>
    <row r="1808" spans="1:141">
      <c r="A1808">
        <v>1807</v>
      </c>
      <c r="B1808" t="s">
        <v>6350</v>
      </c>
      <c r="C1808">
        <v>1</v>
      </c>
      <c r="D1808" t="s">
        <v>4440</v>
      </c>
      <c r="E1808" t="s">
        <v>2302</v>
      </c>
      <c r="F1808" t="s">
        <v>6297</v>
      </c>
      <c r="G1808" t="s">
        <v>3482</v>
      </c>
      <c r="H1808" t="s">
        <v>5901</v>
      </c>
      <c r="I1808" t="s">
        <v>4442</v>
      </c>
      <c r="J1808" s="16">
        <f t="shared" si="32"/>
        <v>1</v>
      </c>
      <c r="EK1808">
        <v>1</v>
      </c>
    </row>
    <row r="1809" spans="1:141">
      <c r="A1809">
        <v>1808</v>
      </c>
      <c r="B1809" t="s">
        <v>6351</v>
      </c>
      <c r="C1809">
        <v>1</v>
      </c>
      <c r="D1809" t="s">
        <v>4440</v>
      </c>
      <c r="E1809" t="s">
        <v>2302</v>
      </c>
      <c r="F1809" t="s">
        <v>6297</v>
      </c>
      <c r="G1809" t="s">
        <v>3490</v>
      </c>
      <c r="H1809" t="s">
        <v>5901</v>
      </c>
      <c r="I1809" t="s">
        <v>4442</v>
      </c>
      <c r="J1809" s="16">
        <f t="shared" si="32"/>
        <v>1</v>
      </c>
      <c r="EK1809">
        <v>1</v>
      </c>
    </row>
    <row r="1810" spans="1:141">
      <c r="A1810">
        <v>1809</v>
      </c>
      <c r="B1810" t="s">
        <v>6352</v>
      </c>
      <c r="C1810">
        <v>1</v>
      </c>
      <c r="D1810" t="s">
        <v>4440</v>
      </c>
      <c r="E1810" t="s">
        <v>2302</v>
      </c>
      <c r="F1810" t="s">
        <v>6297</v>
      </c>
      <c r="G1810" t="s">
        <v>3494</v>
      </c>
      <c r="H1810" t="s">
        <v>5901</v>
      </c>
      <c r="I1810" t="s">
        <v>4442</v>
      </c>
      <c r="J1810" s="16">
        <f t="shared" si="32"/>
        <v>1</v>
      </c>
      <c r="EK1810">
        <v>1</v>
      </c>
    </row>
    <row r="1811" spans="1:141">
      <c r="A1811">
        <v>1810</v>
      </c>
      <c r="B1811" t="s">
        <v>6353</v>
      </c>
      <c r="C1811">
        <v>1</v>
      </c>
      <c r="D1811" t="s">
        <v>4440</v>
      </c>
      <c r="E1811" t="s">
        <v>2302</v>
      </c>
      <c r="F1811" t="s">
        <v>6297</v>
      </c>
      <c r="G1811" t="s">
        <v>3495</v>
      </c>
      <c r="H1811" t="s">
        <v>5901</v>
      </c>
      <c r="I1811" t="s">
        <v>4442</v>
      </c>
      <c r="J1811" s="16">
        <f t="shared" si="32"/>
        <v>1</v>
      </c>
      <c r="EK1811">
        <v>1</v>
      </c>
    </row>
    <row r="1812" spans="1:141">
      <c r="A1812">
        <v>1811</v>
      </c>
      <c r="B1812" t="s">
        <v>6354</v>
      </c>
      <c r="C1812">
        <v>1</v>
      </c>
      <c r="D1812" t="s">
        <v>4440</v>
      </c>
      <c r="E1812" t="s">
        <v>2302</v>
      </c>
      <c r="F1812" t="s">
        <v>6297</v>
      </c>
      <c r="G1812" t="s">
        <v>3496</v>
      </c>
      <c r="H1812" t="s">
        <v>5901</v>
      </c>
      <c r="I1812" t="s">
        <v>4442</v>
      </c>
      <c r="J1812" s="16">
        <f t="shared" si="32"/>
        <v>1</v>
      </c>
      <c r="EK1812">
        <v>1</v>
      </c>
    </row>
    <row r="1813" spans="1:141">
      <c r="A1813">
        <v>1812</v>
      </c>
      <c r="B1813" t="s">
        <v>6355</v>
      </c>
      <c r="C1813">
        <v>1</v>
      </c>
      <c r="D1813" t="s">
        <v>4440</v>
      </c>
      <c r="E1813" t="s">
        <v>2302</v>
      </c>
      <c r="F1813" t="s">
        <v>6297</v>
      </c>
      <c r="G1813" t="s">
        <v>3497</v>
      </c>
      <c r="H1813" t="s">
        <v>5901</v>
      </c>
      <c r="I1813" t="s">
        <v>4442</v>
      </c>
      <c r="J1813" s="16">
        <f t="shared" si="32"/>
        <v>1</v>
      </c>
      <c r="EK1813">
        <v>1</v>
      </c>
    </row>
    <row r="1814" spans="1:141">
      <c r="A1814">
        <v>1813</v>
      </c>
      <c r="B1814" t="s">
        <v>6356</v>
      </c>
      <c r="C1814">
        <v>1</v>
      </c>
      <c r="D1814" t="s">
        <v>4440</v>
      </c>
      <c r="E1814" t="s">
        <v>2302</v>
      </c>
      <c r="F1814" t="s">
        <v>6297</v>
      </c>
      <c r="G1814" t="s">
        <v>3500</v>
      </c>
      <c r="H1814" t="s">
        <v>5901</v>
      </c>
      <c r="I1814" t="s">
        <v>4442</v>
      </c>
      <c r="J1814" s="16">
        <f t="shared" si="32"/>
        <v>1</v>
      </c>
      <c r="EK1814">
        <v>1</v>
      </c>
    </row>
    <row r="1815" spans="1:141">
      <c r="A1815">
        <v>1814</v>
      </c>
      <c r="B1815" t="s">
        <v>6357</v>
      </c>
      <c r="C1815">
        <v>1</v>
      </c>
      <c r="D1815" t="s">
        <v>4440</v>
      </c>
      <c r="E1815" t="s">
        <v>2302</v>
      </c>
      <c r="F1815" t="s">
        <v>6297</v>
      </c>
      <c r="G1815" t="s">
        <v>3501</v>
      </c>
      <c r="H1815" t="s">
        <v>5901</v>
      </c>
      <c r="I1815" t="s">
        <v>4442</v>
      </c>
      <c r="J1815" s="16">
        <f t="shared" si="32"/>
        <v>1</v>
      </c>
      <c r="EK1815">
        <v>1</v>
      </c>
    </row>
    <row r="1816" spans="1:141">
      <c r="A1816">
        <v>1815</v>
      </c>
      <c r="B1816" t="s">
        <v>6358</v>
      </c>
      <c r="C1816">
        <v>1</v>
      </c>
      <c r="D1816" t="s">
        <v>4440</v>
      </c>
      <c r="E1816" t="s">
        <v>2302</v>
      </c>
      <c r="F1816" t="s">
        <v>6297</v>
      </c>
      <c r="G1816" t="s">
        <v>3504</v>
      </c>
      <c r="H1816" t="s">
        <v>5901</v>
      </c>
      <c r="I1816" t="s">
        <v>4442</v>
      </c>
      <c r="J1816" s="16">
        <f t="shared" si="32"/>
        <v>1</v>
      </c>
      <c r="EK1816">
        <v>1</v>
      </c>
    </row>
    <row r="1817" spans="1:141">
      <c r="A1817">
        <v>1816</v>
      </c>
      <c r="B1817" t="s">
        <v>6359</v>
      </c>
      <c r="C1817">
        <v>1</v>
      </c>
      <c r="D1817" t="s">
        <v>4440</v>
      </c>
      <c r="E1817" t="s">
        <v>2302</v>
      </c>
      <c r="F1817" t="s">
        <v>6297</v>
      </c>
      <c r="G1817" t="s">
        <v>3505</v>
      </c>
      <c r="H1817" t="s">
        <v>5901</v>
      </c>
      <c r="I1817" t="s">
        <v>4442</v>
      </c>
      <c r="J1817" s="16">
        <f t="shared" si="32"/>
        <v>1</v>
      </c>
      <c r="EK1817">
        <v>1</v>
      </c>
    </row>
    <row r="1818" spans="1:141">
      <c r="A1818">
        <v>1817</v>
      </c>
      <c r="B1818" t="s">
        <v>6360</v>
      </c>
      <c r="C1818">
        <v>1</v>
      </c>
      <c r="D1818" t="s">
        <v>4440</v>
      </c>
      <c r="E1818" t="s">
        <v>2302</v>
      </c>
      <c r="F1818" t="s">
        <v>6297</v>
      </c>
      <c r="G1818" t="s">
        <v>3507</v>
      </c>
      <c r="H1818" t="s">
        <v>5901</v>
      </c>
      <c r="I1818" t="s">
        <v>4442</v>
      </c>
      <c r="J1818" s="16">
        <f t="shared" si="32"/>
        <v>1</v>
      </c>
      <c r="EK1818">
        <v>1</v>
      </c>
    </row>
    <row r="1819" spans="1:141">
      <c r="A1819">
        <v>1818</v>
      </c>
      <c r="B1819" t="s">
        <v>6361</v>
      </c>
      <c r="C1819">
        <v>1</v>
      </c>
      <c r="D1819" t="s">
        <v>4440</v>
      </c>
      <c r="E1819" t="s">
        <v>2302</v>
      </c>
      <c r="F1819" t="s">
        <v>6297</v>
      </c>
      <c r="G1819" t="s">
        <v>3517</v>
      </c>
      <c r="H1819" t="s">
        <v>5901</v>
      </c>
      <c r="I1819" t="s">
        <v>4442</v>
      </c>
      <c r="J1819" s="16">
        <f t="shared" si="32"/>
        <v>1</v>
      </c>
      <c r="EK1819">
        <v>1</v>
      </c>
    </row>
    <row r="1820" spans="1:141">
      <c r="A1820">
        <v>1819</v>
      </c>
      <c r="B1820" t="s">
        <v>6362</v>
      </c>
      <c r="C1820">
        <v>1</v>
      </c>
      <c r="D1820" t="s">
        <v>4440</v>
      </c>
      <c r="E1820" t="s">
        <v>2302</v>
      </c>
      <c r="F1820" t="s">
        <v>6297</v>
      </c>
      <c r="G1820" t="s">
        <v>3519</v>
      </c>
      <c r="H1820" t="s">
        <v>5901</v>
      </c>
      <c r="I1820" t="s">
        <v>4442</v>
      </c>
      <c r="J1820" s="16">
        <f t="shared" si="32"/>
        <v>1</v>
      </c>
      <c r="EK1820">
        <v>1</v>
      </c>
    </row>
    <row r="1821" spans="1:141">
      <c r="A1821">
        <v>1820</v>
      </c>
      <c r="B1821" t="s">
        <v>6363</v>
      </c>
      <c r="C1821">
        <v>1</v>
      </c>
      <c r="D1821" t="s">
        <v>4440</v>
      </c>
      <c r="E1821" t="s">
        <v>2302</v>
      </c>
      <c r="F1821" t="s">
        <v>6297</v>
      </c>
      <c r="G1821" t="s">
        <v>3521</v>
      </c>
      <c r="H1821" t="s">
        <v>5901</v>
      </c>
      <c r="I1821" t="s">
        <v>4442</v>
      </c>
      <c r="J1821" s="16">
        <f t="shared" si="32"/>
        <v>1</v>
      </c>
      <c r="EK1821">
        <v>1</v>
      </c>
    </row>
    <row r="1822" spans="1:141">
      <c r="A1822">
        <v>1821</v>
      </c>
      <c r="B1822" t="s">
        <v>6364</v>
      </c>
      <c r="C1822">
        <v>1</v>
      </c>
      <c r="D1822" t="s">
        <v>4440</v>
      </c>
      <c r="E1822" t="s">
        <v>2302</v>
      </c>
      <c r="F1822" t="s">
        <v>6297</v>
      </c>
      <c r="G1822" t="s">
        <v>3530</v>
      </c>
      <c r="H1822" t="s">
        <v>5901</v>
      </c>
      <c r="I1822" t="s">
        <v>4442</v>
      </c>
      <c r="J1822" s="16">
        <f t="shared" si="32"/>
        <v>1</v>
      </c>
      <c r="EK1822">
        <v>1</v>
      </c>
    </row>
    <row r="1823" spans="1:141">
      <c r="A1823">
        <v>1822</v>
      </c>
      <c r="B1823" t="s">
        <v>6365</v>
      </c>
      <c r="C1823">
        <v>1</v>
      </c>
      <c r="D1823" t="s">
        <v>4440</v>
      </c>
      <c r="E1823" t="s">
        <v>2302</v>
      </c>
      <c r="F1823" t="s">
        <v>6297</v>
      </c>
      <c r="G1823" t="s">
        <v>3534</v>
      </c>
      <c r="H1823" t="s">
        <v>5901</v>
      </c>
      <c r="I1823" t="s">
        <v>4442</v>
      </c>
      <c r="J1823" s="16">
        <f t="shared" si="32"/>
        <v>1</v>
      </c>
      <c r="EK1823">
        <v>1</v>
      </c>
    </row>
    <row r="1824" spans="1:141">
      <c r="A1824">
        <v>1823</v>
      </c>
      <c r="B1824" t="s">
        <v>6366</v>
      </c>
      <c r="C1824">
        <v>1</v>
      </c>
      <c r="D1824" t="s">
        <v>4440</v>
      </c>
      <c r="E1824" t="s">
        <v>2302</v>
      </c>
      <c r="F1824" t="s">
        <v>6367</v>
      </c>
      <c r="G1824" t="s">
        <v>3279</v>
      </c>
      <c r="H1824" t="s">
        <v>5901</v>
      </c>
      <c r="I1824" t="s">
        <v>4442</v>
      </c>
      <c r="J1824" s="16">
        <f t="shared" si="32"/>
        <v>1</v>
      </c>
      <c r="EK1824">
        <v>1</v>
      </c>
    </row>
    <row r="1825" spans="1:141">
      <c r="A1825">
        <v>1824</v>
      </c>
      <c r="B1825" t="s">
        <v>6368</v>
      </c>
      <c r="C1825">
        <v>1</v>
      </c>
      <c r="D1825" t="s">
        <v>4440</v>
      </c>
      <c r="E1825" t="s">
        <v>2302</v>
      </c>
      <c r="F1825" t="s">
        <v>6367</v>
      </c>
      <c r="G1825" t="s">
        <v>3281</v>
      </c>
      <c r="H1825" t="s">
        <v>5901</v>
      </c>
      <c r="I1825" t="s">
        <v>4442</v>
      </c>
      <c r="J1825" s="16">
        <f t="shared" si="32"/>
        <v>1</v>
      </c>
      <c r="EK1825">
        <v>1</v>
      </c>
    </row>
    <row r="1826" spans="1:141">
      <c r="A1826">
        <v>1825</v>
      </c>
      <c r="B1826" t="s">
        <v>6369</v>
      </c>
      <c r="C1826">
        <v>1</v>
      </c>
      <c r="D1826" t="s">
        <v>4440</v>
      </c>
      <c r="E1826" t="s">
        <v>2302</v>
      </c>
      <c r="F1826" t="s">
        <v>6367</v>
      </c>
      <c r="G1826" t="s">
        <v>3285</v>
      </c>
      <c r="H1826" t="s">
        <v>5901</v>
      </c>
      <c r="I1826" t="s">
        <v>4442</v>
      </c>
      <c r="J1826" s="16">
        <f t="shared" si="32"/>
        <v>1</v>
      </c>
      <c r="EK1826">
        <v>1</v>
      </c>
    </row>
    <row r="1827" spans="1:141">
      <c r="A1827">
        <v>1826</v>
      </c>
      <c r="B1827" t="s">
        <v>6370</v>
      </c>
      <c r="C1827">
        <v>1</v>
      </c>
      <c r="D1827" t="s">
        <v>4440</v>
      </c>
      <c r="E1827" t="s">
        <v>2302</v>
      </c>
      <c r="F1827" t="s">
        <v>6367</v>
      </c>
      <c r="G1827" t="s">
        <v>3297</v>
      </c>
      <c r="H1827" t="s">
        <v>5901</v>
      </c>
      <c r="I1827" t="s">
        <v>4442</v>
      </c>
      <c r="J1827" s="16">
        <f t="shared" si="32"/>
        <v>1</v>
      </c>
      <c r="EK1827">
        <v>1</v>
      </c>
    </row>
    <row r="1828" spans="1:141">
      <c r="A1828">
        <v>1827</v>
      </c>
      <c r="B1828" t="s">
        <v>6371</v>
      </c>
      <c r="C1828">
        <v>1</v>
      </c>
      <c r="D1828" t="s">
        <v>4440</v>
      </c>
      <c r="E1828" t="s">
        <v>2302</v>
      </c>
      <c r="F1828" t="s">
        <v>6367</v>
      </c>
      <c r="G1828" t="s">
        <v>3298</v>
      </c>
      <c r="H1828" t="s">
        <v>5901</v>
      </c>
      <c r="I1828" t="s">
        <v>4442</v>
      </c>
      <c r="J1828" s="16">
        <f t="shared" si="32"/>
        <v>1</v>
      </c>
      <c r="EK1828">
        <v>1</v>
      </c>
    </row>
    <row r="1829" spans="1:141">
      <c r="A1829">
        <v>1828</v>
      </c>
      <c r="B1829" t="s">
        <v>6372</v>
      </c>
      <c r="C1829">
        <v>1</v>
      </c>
      <c r="D1829" t="s">
        <v>4440</v>
      </c>
      <c r="E1829" t="s">
        <v>2302</v>
      </c>
      <c r="F1829" t="s">
        <v>6367</v>
      </c>
      <c r="G1829" t="s">
        <v>3304</v>
      </c>
      <c r="H1829" t="s">
        <v>5901</v>
      </c>
      <c r="I1829" t="s">
        <v>4442</v>
      </c>
      <c r="J1829" s="16">
        <f t="shared" si="32"/>
        <v>1</v>
      </c>
      <c r="EK1829">
        <v>1</v>
      </c>
    </row>
    <row r="1830" spans="1:141">
      <c r="A1830">
        <v>1829</v>
      </c>
      <c r="B1830" t="s">
        <v>6373</v>
      </c>
      <c r="C1830">
        <v>1</v>
      </c>
      <c r="D1830" t="s">
        <v>4440</v>
      </c>
      <c r="E1830" t="s">
        <v>2302</v>
      </c>
      <c r="F1830" t="s">
        <v>6367</v>
      </c>
      <c r="G1830" t="s">
        <v>3310</v>
      </c>
      <c r="H1830" t="s">
        <v>5901</v>
      </c>
      <c r="I1830" t="s">
        <v>4442</v>
      </c>
      <c r="J1830" s="16">
        <f t="shared" si="32"/>
        <v>1</v>
      </c>
      <c r="EK1830">
        <v>1</v>
      </c>
    </row>
    <row r="1831" spans="1:141">
      <c r="A1831">
        <v>1830</v>
      </c>
      <c r="B1831" t="s">
        <v>6374</v>
      </c>
      <c r="C1831">
        <v>1</v>
      </c>
      <c r="D1831" t="s">
        <v>4440</v>
      </c>
      <c r="E1831" t="s">
        <v>2302</v>
      </c>
      <c r="F1831" t="s">
        <v>6367</v>
      </c>
      <c r="G1831" t="s">
        <v>3315</v>
      </c>
      <c r="H1831" t="s">
        <v>5901</v>
      </c>
      <c r="I1831" t="s">
        <v>4442</v>
      </c>
      <c r="J1831" s="16">
        <f t="shared" si="32"/>
        <v>1</v>
      </c>
      <c r="EK1831">
        <v>1</v>
      </c>
    </row>
    <row r="1832" spans="1:141">
      <c r="A1832">
        <v>1831</v>
      </c>
      <c r="B1832" t="s">
        <v>6375</v>
      </c>
      <c r="C1832">
        <v>1</v>
      </c>
      <c r="D1832" t="s">
        <v>4440</v>
      </c>
      <c r="E1832" t="s">
        <v>2302</v>
      </c>
      <c r="F1832" t="s">
        <v>6367</v>
      </c>
      <c r="G1832" t="s">
        <v>3317</v>
      </c>
      <c r="H1832" t="s">
        <v>5901</v>
      </c>
      <c r="I1832" t="s">
        <v>4442</v>
      </c>
      <c r="J1832" s="16">
        <f t="shared" si="32"/>
        <v>1</v>
      </c>
      <c r="EK1832">
        <v>1</v>
      </c>
    </row>
    <row r="1833" spans="1:141">
      <c r="A1833">
        <v>1832</v>
      </c>
      <c r="B1833" t="s">
        <v>6376</v>
      </c>
      <c r="C1833">
        <v>1</v>
      </c>
      <c r="D1833" t="s">
        <v>4440</v>
      </c>
      <c r="E1833" t="s">
        <v>2302</v>
      </c>
      <c r="F1833" t="s">
        <v>6367</v>
      </c>
      <c r="G1833" t="s">
        <v>3371</v>
      </c>
      <c r="H1833" t="s">
        <v>5901</v>
      </c>
      <c r="I1833" t="s">
        <v>4442</v>
      </c>
      <c r="J1833" s="16">
        <f t="shared" si="32"/>
        <v>1</v>
      </c>
      <c r="EK1833">
        <v>1</v>
      </c>
    </row>
    <row r="1834" spans="1:141">
      <c r="A1834">
        <v>1833</v>
      </c>
      <c r="B1834" t="s">
        <v>6377</v>
      </c>
      <c r="C1834">
        <v>1</v>
      </c>
      <c r="D1834" t="s">
        <v>4440</v>
      </c>
      <c r="E1834" t="s">
        <v>2302</v>
      </c>
      <c r="F1834" t="s">
        <v>6367</v>
      </c>
      <c r="G1834" t="s">
        <v>3384</v>
      </c>
      <c r="H1834" t="s">
        <v>5901</v>
      </c>
      <c r="I1834" t="s">
        <v>4442</v>
      </c>
      <c r="J1834" s="16">
        <f t="shared" si="32"/>
        <v>1</v>
      </c>
      <c r="EK1834">
        <v>1</v>
      </c>
    </row>
    <row r="1835" spans="1:141">
      <c r="A1835">
        <v>1834</v>
      </c>
      <c r="B1835" t="s">
        <v>6378</v>
      </c>
      <c r="C1835">
        <v>1</v>
      </c>
      <c r="D1835" t="s">
        <v>4440</v>
      </c>
      <c r="E1835" t="s">
        <v>2302</v>
      </c>
      <c r="F1835" t="s">
        <v>6367</v>
      </c>
      <c r="G1835" t="s">
        <v>3398</v>
      </c>
      <c r="H1835" t="s">
        <v>5901</v>
      </c>
      <c r="I1835" t="s">
        <v>4442</v>
      </c>
      <c r="J1835" s="16">
        <f t="shared" si="32"/>
        <v>1</v>
      </c>
      <c r="EK1835">
        <v>1</v>
      </c>
    </row>
    <row r="1836" spans="1:141">
      <c r="A1836">
        <v>1835</v>
      </c>
      <c r="B1836" t="s">
        <v>6379</v>
      </c>
      <c r="C1836">
        <v>1</v>
      </c>
      <c r="D1836" t="s">
        <v>4440</v>
      </c>
      <c r="E1836" t="s">
        <v>2302</v>
      </c>
      <c r="F1836" t="s">
        <v>6367</v>
      </c>
      <c r="G1836" t="s">
        <v>3400</v>
      </c>
      <c r="H1836" t="s">
        <v>5901</v>
      </c>
      <c r="I1836" t="s">
        <v>4442</v>
      </c>
      <c r="J1836" s="16">
        <f t="shared" si="32"/>
        <v>1</v>
      </c>
      <c r="EK1836">
        <v>1</v>
      </c>
    </row>
    <row r="1837" spans="1:141">
      <c r="A1837">
        <v>1836</v>
      </c>
      <c r="B1837" t="s">
        <v>6380</v>
      </c>
      <c r="C1837">
        <v>1</v>
      </c>
      <c r="D1837" t="s">
        <v>4440</v>
      </c>
      <c r="E1837" t="s">
        <v>2302</v>
      </c>
      <c r="F1837" t="s">
        <v>6367</v>
      </c>
      <c r="G1837" t="s">
        <v>3401</v>
      </c>
      <c r="H1837" t="s">
        <v>5901</v>
      </c>
      <c r="I1837" t="s">
        <v>4442</v>
      </c>
      <c r="J1837" s="16">
        <f t="shared" si="32"/>
        <v>1</v>
      </c>
      <c r="EK1837">
        <v>1</v>
      </c>
    </row>
    <row r="1838" spans="1:141">
      <c r="A1838">
        <v>1837</v>
      </c>
      <c r="B1838" t="s">
        <v>6381</v>
      </c>
      <c r="C1838">
        <v>1</v>
      </c>
      <c r="D1838" t="s">
        <v>4440</v>
      </c>
      <c r="E1838" t="s">
        <v>2302</v>
      </c>
      <c r="F1838" t="s">
        <v>6367</v>
      </c>
      <c r="G1838" t="s">
        <v>3402</v>
      </c>
      <c r="H1838" t="s">
        <v>5901</v>
      </c>
      <c r="I1838" t="s">
        <v>4442</v>
      </c>
      <c r="J1838" s="16">
        <f t="shared" si="32"/>
        <v>1</v>
      </c>
      <c r="EK1838">
        <v>1</v>
      </c>
    </row>
    <row r="1839" spans="1:141">
      <c r="A1839">
        <v>1838</v>
      </c>
      <c r="B1839" t="s">
        <v>6382</v>
      </c>
      <c r="C1839">
        <v>1</v>
      </c>
      <c r="D1839" t="s">
        <v>4440</v>
      </c>
      <c r="E1839" t="s">
        <v>2302</v>
      </c>
      <c r="F1839" t="s">
        <v>6367</v>
      </c>
      <c r="G1839" t="s">
        <v>3406</v>
      </c>
      <c r="H1839" t="s">
        <v>5901</v>
      </c>
      <c r="I1839" t="s">
        <v>4442</v>
      </c>
      <c r="J1839" s="16">
        <f t="shared" si="32"/>
        <v>1</v>
      </c>
      <c r="EK1839">
        <v>1</v>
      </c>
    </row>
    <row r="1840" spans="1:141">
      <c r="A1840">
        <v>1839</v>
      </c>
      <c r="B1840" t="s">
        <v>6383</v>
      </c>
      <c r="C1840">
        <v>1</v>
      </c>
      <c r="D1840" t="s">
        <v>4440</v>
      </c>
      <c r="E1840" t="s">
        <v>2302</v>
      </c>
      <c r="F1840" t="s">
        <v>6367</v>
      </c>
      <c r="G1840" t="s">
        <v>3407</v>
      </c>
      <c r="H1840" t="s">
        <v>5901</v>
      </c>
      <c r="I1840" t="s">
        <v>4442</v>
      </c>
      <c r="J1840" s="16">
        <f t="shared" si="32"/>
        <v>1</v>
      </c>
      <c r="EK1840">
        <v>1</v>
      </c>
    </row>
    <row r="1841" spans="1:141">
      <c r="A1841">
        <v>1840</v>
      </c>
      <c r="B1841" t="s">
        <v>6384</v>
      </c>
      <c r="C1841">
        <v>1</v>
      </c>
      <c r="D1841" t="s">
        <v>4440</v>
      </c>
      <c r="E1841" t="s">
        <v>2302</v>
      </c>
      <c r="F1841" t="s">
        <v>6367</v>
      </c>
      <c r="G1841" t="s">
        <v>3409</v>
      </c>
      <c r="H1841" t="s">
        <v>5901</v>
      </c>
      <c r="I1841" t="s">
        <v>4442</v>
      </c>
      <c r="J1841" s="16">
        <f t="shared" si="32"/>
        <v>1</v>
      </c>
      <c r="EK1841">
        <v>1</v>
      </c>
    </row>
    <row r="1842" spans="1:141">
      <c r="A1842">
        <v>1841</v>
      </c>
      <c r="B1842" t="s">
        <v>6385</v>
      </c>
      <c r="C1842">
        <v>1</v>
      </c>
      <c r="D1842" t="s">
        <v>4440</v>
      </c>
      <c r="E1842" t="s">
        <v>2302</v>
      </c>
      <c r="F1842" t="s">
        <v>6367</v>
      </c>
      <c r="G1842" t="s">
        <v>3411</v>
      </c>
      <c r="H1842" t="s">
        <v>5901</v>
      </c>
      <c r="I1842" t="s">
        <v>4442</v>
      </c>
      <c r="J1842" s="16">
        <f t="shared" si="32"/>
        <v>1</v>
      </c>
      <c r="EK1842">
        <v>1</v>
      </c>
    </row>
    <row r="1843" spans="1:141">
      <c r="A1843">
        <v>1842</v>
      </c>
      <c r="B1843" t="s">
        <v>6386</v>
      </c>
      <c r="C1843">
        <v>1</v>
      </c>
      <c r="D1843" t="s">
        <v>4440</v>
      </c>
      <c r="E1843" t="s">
        <v>2302</v>
      </c>
      <c r="F1843" t="s">
        <v>6367</v>
      </c>
      <c r="G1843" t="s">
        <v>3412</v>
      </c>
      <c r="H1843" t="s">
        <v>5901</v>
      </c>
      <c r="I1843" t="s">
        <v>4442</v>
      </c>
      <c r="J1843" s="16">
        <f t="shared" si="32"/>
        <v>1</v>
      </c>
      <c r="EK1843">
        <v>1</v>
      </c>
    </row>
    <row r="1844" spans="1:141">
      <c r="A1844">
        <v>1843</v>
      </c>
      <c r="B1844" t="s">
        <v>6387</v>
      </c>
      <c r="C1844">
        <v>1</v>
      </c>
      <c r="D1844" t="s">
        <v>4440</v>
      </c>
      <c r="E1844" t="s">
        <v>2302</v>
      </c>
      <c r="F1844" t="s">
        <v>6367</v>
      </c>
      <c r="G1844" t="s">
        <v>3413</v>
      </c>
      <c r="H1844" t="s">
        <v>5901</v>
      </c>
      <c r="I1844" t="s">
        <v>4442</v>
      </c>
      <c r="J1844" s="16">
        <f t="shared" si="32"/>
        <v>1</v>
      </c>
      <c r="EK1844">
        <v>1</v>
      </c>
    </row>
    <row r="1845" spans="1:141">
      <c r="A1845">
        <v>1844</v>
      </c>
      <c r="B1845" t="s">
        <v>6388</v>
      </c>
      <c r="C1845">
        <v>1</v>
      </c>
      <c r="D1845" t="s">
        <v>4440</v>
      </c>
      <c r="E1845" t="s">
        <v>2302</v>
      </c>
      <c r="F1845" t="s">
        <v>6367</v>
      </c>
      <c r="G1845" t="s">
        <v>3414</v>
      </c>
      <c r="H1845" t="s">
        <v>5901</v>
      </c>
      <c r="I1845" t="s">
        <v>4442</v>
      </c>
      <c r="J1845" s="16">
        <f t="shared" si="32"/>
        <v>1</v>
      </c>
      <c r="EK1845">
        <v>1</v>
      </c>
    </row>
    <row r="1846" spans="1:141">
      <c r="A1846">
        <v>1845</v>
      </c>
      <c r="B1846" t="s">
        <v>6389</v>
      </c>
      <c r="C1846">
        <v>1</v>
      </c>
      <c r="D1846" t="s">
        <v>4440</v>
      </c>
      <c r="E1846" t="s">
        <v>2302</v>
      </c>
      <c r="F1846" t="s">
        <v>6367</v>
      </c>
      <c r="G1846" t="s">
        <v>3415</v>
      </c>
      <c r="H1846" t="s">
        <v>5901</v>
      </c>
      <c r="I1846" t="s">
        <v>4442</v>
      </c>
      <c r="J1846" s="16">
        <f t="shared" si="32"/>
        <v>1</v>
      </c>
      <c r="EK1846">
        <v>1</v>
      </c>
    </row>
    <row r="1847" spans="1:141">
      <c r="A1847">
        <v>1846</v>
      </c>
      <c r="B1847" t="s">
        <v>6390</v>
      </c>
      <c r="C1847">
        <v>1</v>
      </c>
      <c r="D1847" t="s">
        <v>4440</v>
      </c>
      <c r="E1847" t="s">
        <v>2302</v>
      </c>
      <c r="F1847" t="s">
        <v>6367</v>
      </c>
      <c r="G1847" t="s">
        <v>3416</v>
      </c>
      <c r="H1847" t="s">
        <v>5901</v>
      </c>
      <c r="I1847" t="s">
        <v>4442</v>
      </c>
      <c r="J1847" s="16">
        <f t="shared" si="32"/>
        <v>1</v>
      </c>
      <c r="EK1847">
        <v>1</v>
      </c>
    </row>
    <row r="1848" spans="1:141">
      <c r="A1848">
        <v>1847</v>
      </c>
      <c r="B1848" t="s">
        <v>6391</v>
      </c>
      <c r="C1848">
        <v>1</v>
      </c>
      <c r="D1848" t="s">
        <v>4440</v>
      </c>
      <c r="E1848" t="s">
        <v>2302</v>
      </c>
      <c r="F1848" t="s">
        <v>6367</v>
      </c>
      <c r="G1848" t="s">
        <v>3417</v>
      </c>
      <c r="H1848" t="s">
        <v>5901</v>
      </c>
      <c r="I1848" t="s">
        <v>4442</v>
      </c>
      <c r="J1848" s="16">
        <f t="shared" si="32"/>
        <v>1</v>
      </c>
      <c r="EK1848">
        <v>1</v>
      </c>
    </row>
    <row r="1849" spans="1:141">
      <c r="A1849">
        <v>1848</v>
      </c>
      <c r="B1849" t="s">
        <v>6392</v>
      </c>
      <c r="C1849">
        <v>1</v>
      </c>
      <c r="D1849" t="s">
        <v>4440</v>
      </c>
      <c r="E1849" t="s">
        <v>2302</v>
      </c>
      <c r="F1849" t="s">
        <v>6367</v>
      </c>
      <c r="G1849" t="s">
        <v>3420</v>
      </c>
      <c r="H1849" t="s">
        <v>5901</v>
      </c>
      <c r="I1849" t="s">
        <v>4442</v>
      </c>
      <c r="J1849" s="16">
        <f t="shared" si="32"/>
        <v>1</v>
      </c>
      <c r="EK1849">
        <v>1</v>
      </c>
    </row>
    <row r="1850" spans="1:141">
      <c r="A1850">
        <v>1849</v>
      </c>
      <c r="B1850" t="s">
        <v>6393</v>
      </c>
      <c r="C1850">
        <v>1</v>
      </c>
      <c r="D1850" t="s">
        <v>4440</v>
      </c>
      <c r="E1850" t="s">
        <v>2302</v>
      </c>
      <c r="F1850" t="s">
        <v>6367</v>
      </c>
      <c r="G1850" t="s">
        <v>3421</v>
      </c>
      <c r="H1850" t="s">
        <v>5901</v>
      </c>
      <c r="I1850" t="s">
        <v>4442</v>
      </c>
      <c r="J1850" s="16">
        <f t="shared" si="32"/>
        <v>1</v>
      </c>
      <c r="EK1850">
        <v>1</v>
      </c>
    </row>
    <row r="1851" spans="1:141">
      <c r="A1851">
        <v>1850</v>
      </c>
      <c r="B1851" t="s">
        <v>6394</v>
      </c>
      <c r="C1851">
        <v>1</v>
      </c>
      <c r="D1851" t="s">
        <v>4440</v>
      </c>
      <c r="E1851" t="s">
        <v>2302</v>
      </c>
      <c r="F1851" t="s">
        <v>6367</v>
      </c>
      <c r="G1851" t="s">
        <v>3423</v>
      </c>
      <c r="H1851" t="s">
        <v>5901</v>
      </c>
      <c r="I1851" t="s">
        <v>4442</v>
      </c>
      <c r="J1851" s="16">
        <f t="shared" si="32"/>
        <v>1</v>
      </c>
      <c r="EK1851">
        <v>1</v>
      </c>
    </row>
    <row r="1852" spans="1:141">
      <c r="A1852">
        <v>1851</v>
      </c>
      <c r="B1852" t="s">
        <v>6395</v>
      </c>
      <c r="C1852">
        <v>1</v>
      </c>
      <c r="D1852" t="s">
        <v>4440</v>
      </c>
      <c r="E1852" t="s">
        <v>2302</v>
      </c>
      <c r="F1852" t="s">
        <v>6367</v>
      </c>
      <c r="G1852" t="s">
        <v>3426</v>
      </c>
      <c r="H1852" t="s">
        <v>5901</v>
      </c>
      <c r="I1852" t="s">
        <v>4442</v>
      </c>
      <c r="J1852" s="16">
        <f t="shared" si="32"/>
        <v>1</v>
      </c>
      <c r="EK1852">
        <v>1</v>
      </c>
    </row>
    <row r="1853" spans="1:141">
      <c r="A1853">
        <v>1852</v>
      </c>
      <c r="B1853" t="s">
        <v>6396</v>
      </c>
      <c r="C1853">
        <v>1</v>
      </c>
      <c r="D1853" t="s">
        <v>4440</v>
      </c>
      <c r="E1853" t="s">
        <v>2302</v>
      </c>
      <c r="F1853" t="s">
        <v>6367</v>
      </c>
      <c r="G1853" t="s">
        <v>3428</v>
      </c>
      <c r="H1853" t="s">
        <v>5901</v>
      </c>
      <c r="I1853" t="s">
        <v>4442</v>
      </c>
      <c r="J1853" s="16">
        <f t="shared" si="32"/>
        <v>1</v>
      </c>
      <c r="EK1853">
        <v>1</v>
      </c>
    </row>
    <row r="1854" spans="1:141">
      <c r="A1854">
        <v>1853</v>
      </c>
      <c r="B1854" t="s">
        <v>6397</v>
      </c>
      <c r="C1854">
        <v>1</v>
      </c>
      <c r="D1854" t="s">
        <v>4440</v>
      </c>
      <c r="E1854" t="s">
        <v>2302</v>
      </c>
      <c r="F1854" t="s">
        <v>6367</v>
      </c>
      <c r="G1854" t="s">
        <v>3429</v>
      </c>
      <c r="H1854" t="s">
        <v>5901</v>
      </c>
      <c r="I1854" t="s">
        <v>4442</v>
      </c>
      <c r="J1854" s="16">
        <f t="shared" si="32"/>
        <v>1</v>
      </c>
      <c r="EK1854">
        <v>1</v>
      </c>
    </row>
    <row r="1855" spans="1:141">
      <c r="A1855">
        <v>1854</v>
      </c>
      <c r="B1855" t="s">
        <v>6398</v>
      </c>
      <c r="C1855">
        <v>1</v>
      </c>
      <c r="D1855" t="s">
        <v>4440</v>
      </c>
      <c r="E1855" t="s">
        <v>2302</v>
      </c>
      <c r="F1855" t="s">
        <v>6367</v>
      </c>
      <c r="G1855" t="s">
        <v>3435</v>
      </c>
      <c r="H1855" t="s">
        <v>5901</v>
      </c>
      <c r="I1855" t="s">
        <v>4442</v>
      </c>
      <c r="J1855" s="16">
        <f t="shared" si="32"/>
        <v>1</v>
      </c>
      <c r="EK1855">
        <v>1</v>
      </c>
    </row>
    <row r="1856" spans="1:141">
      <c r="A1856">
        <v>1855</v>
      </c>
      <c r="B1856" t="s">
        <v>6399</v>
      </c>
      <c r="C1856">
        <v>1</v>
      </c>
      <c r="D1856" t="s">
        <v>4440</v>
      </c>
      <c r="E1856" t="s">
        <v>2302</v>
      </c>
      <c r="F1856" t="s">
        <v>6367</v>
      </c>
      <c r="G1856" t="s">
        <v>3438</v>
      </c>
      <c r="H1856" t="s">
        <v>5901</v>
      </c>
      <c r="I1856" t="s">
        <v>4442</v>
      </c>
      <c r="J1856" s="16">
        <f t="shared" si="32"/>
        <v>1</v>
      </c>
      <c r="EK1856">
        <v>1</v>
      </c>
    </row>
    <row r="1857" spans="1:141">
      <c r="A1857">
        <v>1856</v>
      </c>
      <c r="B1857" t="s">
        <v>6400</v>
      </c>
      <c r="C1857">
        <v>1</v>
      </c>
      <c r="D1857" t="s">
        <v>4440</v>
      </c>
      <c r="E1857" t="s">
        <v>2302</v>
      </c>
      <c r="F1857" t="s">
        <v>6367</v>
      </c>
      <c r="G1857" t="s">
        <v>3450</v>
      </c>
      <c r="H1857" t="s">
        <v>5901</v>
      </c>
      <c r="I1857" t="s">
        <v>4442</v>
      </c>
      <c r="J1857" s="16">
        <f t="shared" si="32"/>
        <v>1</v>
      </c>
      <c r="EK1857">
        <v>1</v>
      </c>
    </row>
    <row r="1858" spans="1:141">
      <c r="A1858">
        <v>1857</v>
      </c>
      <c r="B1858" t="s">
        <v>6401</v>
      </c>
      <c r="C1858">
        <v>1</v>
      </c>
      <c r="D1858" t="s">
        <v>4440</v>
      </c>
      <c r="E1858" t="s">
        <v>2302</v>
      </c>
      <c r="F1858" t="s">
        <v>6367</v>
      </c>
      <c r="G1858" t="s">
        <v>3456</v>
      </c>
      <c r="H1858" t="s">
        <v>5901</v>
      </c>
      <c r="I1858" t="s">
        <v>4442</v>
      </c>
      <c r="J1858" s="16">
        <f t="shared" si="32"/>
        <v>1</v>
      </c>
      <c r="EK1858">
        <v>1</v>
      </c>
    </row>
    <row r="1859" spans="1:141">
      <c r="A1859">
        <v>1858</v>
      </c>
      <c r="B1859" t="s">
        <v>6402</v>
      </c>
      <c r="C1859">
        <v>1</v>
      </c>
      <c r="D1859" t="s">
        <v>4440</v>
      </c>
      <c r="E1859" t="s">
        <v>2302</v>
      </c>
      <c r="F1859" t="s">
        <v>6367</v>
      </c>
      <c r="G1859" t="s">
        <v>3459</v>
      </c>
      <c r="H1859" t="s">
        <v>5901</v>
      </c>
      <c r="I1859" t="s">
        <v>4442</v>
      </c>
      <c r="J1859" s="16">
        <f t="shared" si="32"/>
        <v>1</v>
      </c>
      <c r="EK1859">
        <v>1</v>
      </c>
    </row>
    <row r="1860" spans="1:141">
      <c r="A1860">
        <v>1859</v>
      </c>
      <c r="B1860" t="s">
        <v>6403</v>
      </c>
      <c r="C1860">
        <v>1</v>
      </c>
      <c r="D1860" t="s">
        <v>4440</v>
      </c>
      <c r="E1860" t="s">
        <v>2302</v>
      </c>
      <c r="F1860" t="s">
        <v>6367</v>
      </c>
      <c r="G1860" t="s">
        <v>3470</v>
      </c>
      <c r="H1860" t="s">
        <v>5901</v>
      </c>
      <c r="I1860" t="s">
        <v>4442</v>
      </c>
      <c r="J1860" s="16">
        <f t="shared" si="32"/>
        <v>1</v>
      </c>
      <c r="EK1860">
        <v>1</v>
      </c>
    </row>
    <row r="1861" spans="1:141">
      <c r="A1861">
        <v>1860</v>
      </c>
      <c r="B1861" t="s">
        <v>6404</v>
      </c>
      <c r="C1861">
        <v>1</v>
      </c>
      <c r="D1861" t="s">
        <v>4440</v>
      </c>
      <c r="E1861" t="s">
        <v>2302</v>
      </c>
      <c r="F1861" t="s">
        <v>6367</v>
      </c>
      <c r="G1861" t="s">
        <v>3473</v>
      </c>
      <c r="H1861" t="s">
        <v>5901</v>
      </c>
      <c r="I1861" t="s">
        <v>4442</v>
      </c>
      <c r="J1861" s="16">
        <f t="shared" ref="J1861:J1924" si="33">COUNT(K1861:HB1861)</f>
        <v>1</v>
      </c>
      <c r="EK1861">
        <v>1</v>
      </c>
    </row>
    <row r="1862" spans="1:141">
      <c r="A1862">
        <v>1861</v>
      </c>
      <c r="B1862" t="s">
        <v>6405</v>
      </c>
      <c r="C1862">
        <v>1</v>
      </c>
      <c r="D1862" t="s">
        <v>4440</v>
      </c>
      <c r="E1862" t="s">
        <v>2302</v>
      </c>
      <c r="F1862" t="s">
        <v>6367</v>
      </c>
      <c r="G1862" t="s">
        <v>3477</v>
      </c>
      <c r="H1862" t="s">
        <v>5901</v>
      </c>
      <c r="I1862" t="s">
        <v>4442</v>
      </c>
      <c r="J1862" s="16">
        <f t="shared" si="33"/>
        <v>1</v>
      </c>
      <c r="EK1862">
        <v>1</v>
      </c>
    </row>
    <row r="1863" spans="1:141">
      <c r="A1863">
        <v>1862</v>
      </c>
      <c r="B1863" t="s">
        <v>6406</v>
      </c>
      <c r="C1863">
        <v>1</v>
      </c>
      <c r="D1863" t="s">
        <v>4440</v>
      </c>
      <c r="E1863" t="s">
        <v>2302</v>
      </c>
      <c r="F1863" t="s">
        <v>6367</v>
      </c>
      <c r="G1863" t="s">
        <v>3490</v>
      </c>
      <c r="H1863" t="s">
        <v>5901</v>
      </c>
      <c r="I1863" t="s">
        <v>4442</v>
      </c>
      <c r="J1863" s="16">
        <f t="shared" si="33"/>
        <v>1</v>
      </c>
      <c r="EK1863">
        <v>1</v>
      </c>
    </row>
    <row r="1864" spans="1:141">
      <c r="A1864">
        <v>1863</v>
      </c>
      <c r="B1864" t="s">
        <v>6407</v>
      </c>
      <c r="C1864">
        <v>1</v>
      </c>
      <c r="D1864" t="s">
        <v>4440</v>
      </c>
      <c r="E1864" t="s">
        <v>2302</v>
      </c>
      <c r="F1864" t="s">
        <v>6367</v>
      </c>
      <c r="G1864" t="s">
        <v>3495</v>
      </c>
      <c r="H1864" t="s">
        <v>5901</v>
      </c>
      <c r="I1864" t="s">
        <v>4442</v>
      </c>
      <c r="J1864" s="16">
        <f t="shared" si="33"/>
        <v>1</v>
      </c>
      <c r="EK1864">
        <v>1</v>
      </c>
    </row>
    <row r="1865" spans="1:141">
      <c r="A1865">
        <v>1864</v>
      </c>
      <c r="B1865" t="s">
        <v>6408</v>
      </c>
      <c r="C1865">
        <v>1</v>
      </c>
      <c r="D1865" t="s">
        <v>4440</v>
      </c>
      <c r="E1865" t="s">
        <v>2302</v>
      </c>
      <c r="F1865" t="s">
        <v>6367</v>
      </c>
      <c r="G1865" t="s">
        <v>3496</v>
      </c>
      <c r="H1865" t="s">
        <v>5901</v>
      </c>
      <c r="I1865" t="s">
        <v>4442</v>
      </c>
      <c r="J1865" s="16">
        <f t="shared" si="33"/>
        <v>1</v>
      </c>
      <c r="EK1865">
        <v>1</v>
      </c>
    </row>
    <row r="1866" spans="1:141">
      <c r="A1866">
        <v>1865</v>
      </c>
      <c r="B1866" t="s">
        <v>6409</v>
      </c>
      <c r="C1866">
        <v>1</v>
      </c>
      <c r="D1866" t="s">
        <v>4440</v>
      </c>
      <c r="E1866" t="s">
        <v>2302</v>
      </c>
      <c r="F1866" t="s">
        <v>6367</v>
      </c>
      <c r="G1866" t="s">
        <v>3501</v>
      </c>
      <c r="H1866" t="s">
        <v>5901</v>
      </c>
      <c r="I1866" t="s">
        <v>4442</v>
      </c>
      <c r="J1866" s="16">
        <f t="shared" si="33"/>
        <v>1</v>
      </c>
      <c r="EK1866">
        <v>1</v>
      </c>
    </row>
    <row r="1867" spans="1:141">
      <c r="A1867">
        <v>1866</v>
      </c>
      <c r="B1867" t="s">
        <v>6410</v>
      </c>
      <c r="C1867">
        <v>1</v>
      </c>
      <c r="D1867" t="s">
        <v>4440</v>
      </c>
      <c r="E1867" t="s">
        <v>2302</v>
      </c>
      <c r="F1867" t="s">
        <v>6367</v>
      </c>
      <c r="G1867" t="s">
        <v>3530</v>
      </c>
      <c r="H1867" t="s">
        <v>5901</v>
      </c>
      <c r="I1867" t="s">
        <v>4442</v>
      </c>
      <c r="J1867" s="16">
        <f t="shared" si="33"/>
        <v>1</v>
      </c>
      <c r="EK1867">
        <v>1</v>
      </c>
    </row>
    <row r="1868" spans="1:141">
      <c r="A1868">
        <v>1867</v>
      </c>
      <c r="B1868" t="s">
        <v>6411</v>
      </c>
      <c r="C1868">
        <v>1</v>
      </c>
      <c r="D1868" t="s">
        <v>4440</v>
      </c>
      <c r="E1868" t="s">
        <v>579</v>
      </c>
      <c r="F1868" t="s">
        <v>6412</v>
      </c>
      <c r="G1868" t="s">
        <v>3315</v>
      </c>
      <c r="H1868" t="s">
        <v>5901</v>
      </c>
      <c r="I1868" t="s">
        <v>4442</v>
      </c>
      <c r="J1868" s="16">
        <f t="shared" si="33"/>
        <v>1</v>
      </c>
      <c r="EK1868">
        <v>1</v>
      </c>
    </row>
    <row r="1869" spans="1:141">
      <c r="A1869">
        <v>1868</v>
      </c>
      <c r="B1869" t="s">
        <v>6413</v>
      </c>
      <c r="C1869">
        <v>1</v>
      </c>
      <c r="D1869" t="s">
        <v>4440</v>
      </c>
      <c r="E1869" t="s">
        <v>2302</v>
      </c>
      <c r="F1869" t="s">
        <v>6414</v>
      </c>
      <c r="G1869" t="s">
        <v>3299</v>
      </c>
      <c r="H1869" t="s">
        <v>5901</v>
      </c>
      <c r="I1869" t="s">
        <v>4442</v>
      </c>
      <c r="J1869" s="16">
        <f t="shared" si="33"/>
        <v>1</v>
      </c>
      <c r="EK1869">
        <v>1</v>
      </c>
    </row>
    <row r="1870" spans="1:141">
      <c r="A1870">
        <v>1869</v>
      </c>
      <c r="B1870" t="s">
        <v>6415</v>
      </c>
      <c r="C1870">
        <v>1</v>
      </c>
      <c r="D1870" t="s">
        <v>4440</v>
      </c>
      <c r="E1870" t="s">
        <v>2302</v>
      </c>
      <c r="F1870" t="s">
        <v>6414</v>
      </c>
      <c r="G1870" t="s">
        <v>3301</v>
      </c>
      <c r="H1870" t="s">
        <v>5901</v>
      </c>
      <c r="I1870" t="s">
        <v>4442</v>
      </c>
      <c r="J1870" s="16">
        <f t="shared" si="33"/>
        <v>1</v>
      </c>
      <c r="EK1870">
        <v>1</v>
      </c>
    </row>
    <row r="1871" spans="1:141">
      <c r="A1871">
        <v>1870</v>
      </c>
      <c r="B1871" t="s">
        <v>6416</v>
      </c>
      <c r="C1871">
        <v>1</v>
      </c>
      <c r="D1871" t="s">
        <v>4440</v>
      </c>
      <c r="E1871" t="s">
        <v>2302</v>
      </c>
      <c r="F1871" t="s">
        <v>6414</v>
      </c>
      <c r="G1871" t="s">
        <v>3302</v>
      </c>
      <c r="H1871" t="s">
        <v>5901</v>
      </c>
      <c r="I1871" t="s">
        <v>4442</v>
      </c>
      <c r="J1871" s="16">
        <f t="shared" si="33"/>
        <v>1</v>
      </c>
      <c r="EK1871">
        <v>1</v>
      </c>
    </row>
    <row r="1872" spans="1:141">
      <c r="A1872">
        <v>1871</v>
      </c>
      <c r="B1872" t="s">
        <v>6417</v>
      </c>
      <c r="C1872">
        <v>1</v>
      </c>
      <c r="D1872" t="s">
        <v>4440</v>
      </c>
      <c r="E1872" t="s">
        <v>2302</v>
      </c>
      <c r="F1872" t="s">
        <v>6414</v>
      </c>
      <c r="G1872" t="s">
        <v>3303</v>
      </c>
      <c r="H1872" t="s">
        <v>5901</v>
      </c>
      <c r="I1872" t="s">
        <v>4442</v>
      </c>
      <c r="J1872" s="16">
        <f t="shared" si="33"/>
        <v>1</v>
      </c>
      <c r="EK1872">
        <v>1</v>
      </c>
    </row>
    <row r="1873" spans="1:141">
      <c r="A1873">
        <v>1872</v>
      </c>
      <c r="B1873" t="s">
        <v>6418</v>
      </c>
      <c r="C1873">
        <v>1</v>
      </c>
      <c r="D1873" t="s">
        <v>4440</v>
      </c>
      <c r="E1873" t="s">
        <v>2302</v>
      </c>
      <c r="F1873" t="s">
        <v>6414</v>
      </c>
      <c r="G1873" t="s">
        <v>3304</v>
      </c>
      <c r="H1873" t="s">
        <v>5901</v>
      </c>
      <c r="I1873" t="s">
        <v>4442</v>
      </c>
      <c r="J1873" s="16">
        <f t="shared" si="33"/>
        <v>1</v>
      </c>
      <c r="EK1873">
        <v>1</v>
      </c>
    </row>
    <row r="1874" spans="1:141">
      <c r="A1874">
        <v>1873</v>
      </c>
      <c r="B1874" t="s">
        <v>6419</v>
      </c>
      <c r="C1874">
        <v>1</v>
      </c>
      <c r="D1874" t="s">
        <v>4440</v>
      </c>
      <c r="E1874" t="s">
        <v>2302</v>
      </c>
      <c r="F1874" t="s">
        <v>6414</v>
      </c>
      <c r="G1874" t="s">
        <v>3306</v>
      </c>
      <c r="H1874" t="s">
        <v>5901</v>
      </c>
      <c r="I1874" t="s">
        <v>4442</v>
      </c>
      <c r="J1874" s="16">
        <f t="shared" si="33"/>
        <v>1</v>
      </c>
      <c r="EK1874">
        <v>1</v>
      </c>
    </row>
    <row r="1875" spans="1:141">
      <c r="A1875">
        <v>1874</v>
      </c>
      <c r="B1875" t="s">
        <v>6420</v>
      </c>
      <c r="C1875">
        <v>1</v>
      </c>
      <c r="D1875" t="s">
        <v>4440</v>
      </c>
      <c r="E1875" t="s">
        <v>2302</v>
      </c>
      <c r="F1875" t="s">
        <v>6414</v>
      </c>
      <c r="G1875" t="s">
        <v>3307</v>
      </c>
      <c r="H1875" t="s">
        <v>5901</v>
      </c>
      <c r="I1875" t="s">
        <v>4442</v>
      </c>
      <c r="J1875" s="16">
        <f t="shared" si="33"/>
        <v>1</v>
      </c>
      <c r="EK1875">
        <v>1</v>
      </c>
    </row>
    <row r="1876" spans="1:141">
      <c r="A1876">
        <v>1875</v>
      </c>
      <c r="B1876" t="s">
        <v>6421</v>
      </c>
      <c r="C1876">
        <v>1</v>
      </c>
      <c r="D1876" t="s">
        <v>4440</v>
      </c>
      <c r="E1876" t="s">
        <v>2302</v>
      </c>
      <c r="F1876" t="s">
        <v>6414</v>
      </c>
      <c r="G1876" t="s">
        <v>3308</v>
      </c>
      <c r="H1876" t="s">
        <v>5901</v>
      </c>
      <c r="I1876" t="s">
        <v>4442</v>
      </c>
      <c r="J1876" s="16">
        <f t="shared" si="33"/>
        <v>1</v>
      </c>
      <c r="EK1876">
        <v>1</v>
      </c>
    </row>
    <row r="1877" spans="1:141">
      <c r="A1877">
        <v>1876</v>
      </c>
      <c r="B1877" t="s">
        <v>6422</v>
      </c>
      <c r="C1877">
        <v>1</v>
      </c>
      <c r="D1877" t="s">
        <v>4440</v>
      </c>
      <c r="E1877" t="s">
        <v>2302</v>
      </c>
      <c r="F1877" t="s">
        <v>6414</v>
      </c>
      <c r="G1877" t="s">
        <v>3309</v>
      </c>
      <c r="H1877" t="s">
        <v>5901</v>
      </c>
      <c r="I1877" t="s">
        <v>4442</v>
      </c>
      <c r="J1877" s="16">
        <f t="shared" si="33"/>
        <v>1</v>
      </c>
      <c r="EK1877">
        <v>1</v>
      </c>
    </row>
    <row r="1878" spans="1:141">
      <c r="A1878">
        <v>1877</v>
      </c>
      <c r="B1878" t="s">
        <v>6423</v>
      </c>
      <c r="C1878">
        <v>1</v>
      </c>
      <c r="D1878" t="s">
        <v>4440</v>
      </c>
      <c r="E1878" t="s">
        <v>2302</v>
      </c>
      <c r="F1878" t="s">
        <v>6414</v>
      </c>
      <c r="G1878" t="s">
        <v>3357</v>
      </c>
      <c r="H1878" t="s">
        <v>5901</v>
      </c>
      <c r="I1878" t="s">
        <v>4442</v>
      </c>
      <c r="J1878" s="16">
        <f t="shared" si="33"/>
        <v>1</v>
      </c>
      <c r="EK1878">
        <v>1</v>
      </c>
    </row>
    <row r="1879" spans="1:141">
      <c r="A1879">
        <v>1878</v>
      </c>
      <c r="B1879" t="s">
        <v>6424</v>
      </c>
      <c r="C1879">
        <v>1</v>
      </c>
      <c r="D1879" t="s">
        <v>4440</v>
      </c>
      <c r="E1879" t="s">
        <v>2302</v>
      </c>
      <c r="F1879" t="s">
        <v>6414</v>
      </c>
      <c r="G1879" t="s">
        <v>3358</v>
      </c>
      <c r="H1879" t="s">
        <v>5901</v>
      </c>
      <c r="I1879" t="s">
        <v>4442</v>
      </c>
      <c r="J1879" s="16">
        <f t="shared" si="33"/>
        <v>1</v>
      </c>
      <c r="EK1879">
        <v>1</v>
      </c>
    </row>
    <row r="1880" spans="1:141">
      <c r="A1880">
        <v>1879</v>
      </c>
      <c r="B1880" t="s">
        <v>6425</v>
      </c>
      <c r="C1880">
        <v>1</v>
      </c>
      <c r="D1880" t="s">
        <v>4440</v>
      </c>
      <c r="E1880" t="s">
        <v>2302</v>
      </c>
      <c r="F1880" t="s">
        <v>6414</v>
      </c>
      <c r="G1880" t="s">
        <v>3367</v>
      </c>
      <c r="H1880" t="s">
        <v>5901</v>
      </c>
      <c r="I1880" t="s">
        <v>4442</v>
      </c>
      <c r="J1880" s="16">
        <f t="shared" si="33"/>
        <v>1</v>
      </c>
      <c r="EK1880">
        <v>1</v>
      </c>
    </row>
    <row r="1881" spans="1:141">
      <c r="A1881">
        <v>1880</v>
      </c>
      <c r="B1881" t="s">
        <v>6426</v>
      </c>
      <c r="C1881">
        <v>1</v>
      </c>
      <c r="D1881" t="s">
        <v>4440</v>
      </c>
      <c r="E1881" t="s">
        <v>2302</v>
      </c>
      <c r="F1881" t="s">
        <v>6414</v>
      </c>
      <c r="G1881" t="s">
        <v>3370</v>
      </c>
      <c r="H1881" t="s">
        <v>5901</v>
      </c>
      <c r="I1881" t="s">
        <v>4442</v>
      </c>
      <c r="J1881" s="16">
        <f t="shared" si="33"/>
        <v>1</v>
      </c>
      <c r="EK1881">
        <v>1</v>
      </c>
    </row>
    <row r="1882" spans="1:141">
      <c r="A1882">
        <v>1881</v>
      </c>
      <c r="B1882" t="s">
        <v>6427</v>
      </c>
      <c r="C1882">
        <v>1</v>
      </c>
      <c r="D1882" t="s">
        <v>4440</v>
      </c>
      <c r="E1882" t="s">
        <v>2302</v>
      </c>
      <c r="F1882" t="s">
        <v>6414</v>
      </c>
      <c r="G1882" t="s">
        <v>3372</v>
      </c>
      <c r="H1882" t="s">
        <v>5901</v>
      </c>
      <c r="I1882" t="s">
        <v>4442</v>
      </c>
      <c r="J1882" s="16">
        <f t="shared" si="33"/>
        <v>1</v>
      </c>
      <c r="EK1882">
        <v>1</v>
      </c>
    </row>
    <row r="1883" spans="1:141">
      <c r="A1883">
        <v>1882</v>
      </c>
      <c r="B1883" t="s">
        <v>6428</v>
      </c>
      <c r="C1883">
        <v>1</v>
      </c>
      <c r="D1883" t="s">
        <v>4440</v>
      </c>
      <c r="E1883" t="s">
        <v>2302</v>
      </c>
      <c r="F1883" t="s">
        <v>6414</v>
      </c>
      <c r="G1883" t="s">
        <v>3381</v>
      </c>
      <c r="H1883" t="s">
        <v>5901</v>
      </c>
      <c r="I1883" t="s">
        <v>4442</v>
      </c>
      <c r="J1883" s="16">
        <f t="shared" si="33"/>
        <v>1</v>
      </c>
      <c r="EK1883">
        <v>1</v>
      </c>
    </row>
    <row r="1884" spans="1:141">
      <c r="A1884">
        <v>1883</v>
      </c>
      <c r="B1884" t="s">
        <v>6429</v>
      </c>
      <c r="C1884">
        <v>1</v>
      </c>
      <c r="D1884" t="s">
        <v>4440</v>
      </c>
      <c r="E1884" t="s">
        <v>2302</v>
      </c>
      <c r="F1884" t="s">
        <v>6414</v>
      </c>
      <c r="G1884" t="s">
        <v>3434</v>
      </c>
      <c r="H1884" t="s">
        <v>5901</v>
      </c>
      <c r="I1884" t="s">
        <v>4442</v>
      </c>
      <c r="J1884" s="16">
        <f t="shared" si="33"/>
        <v>1</v>
      </c>
      <c r="EK1884">
        <v>1</v>
      </c>
    </row>
    <row r="1885" spans="1:141">
      <c r="A1885">
        <v>1884</v>
      </c>
      <c r="B1885" t="s">
        <v>6430</v>
      </c>
      <c r="C1885">
        <v>1</v>
      </c>
      <c r="D1885" t="s">
        <v>4440</v>
      </c>
      <c r="E1885" t="s">
        <v>2302</v>
      </c>
      <c r="F1885" t="s">
        <v>6414</v>
      </c>
      <c r="G1885" t="s">
        <v>3443</v>
      </c>
      <c r="H1885" t="s">
        <v>5901</v>
      </c>
      <c r="I1885" t="s">
        <v>4442</v>
      </c>
      <c r="J1885" s="16">
        <f t="shared" si="33"/>
        <v>1</v>
      </c>
      <c r="EK1885">
        <v>1</v>
      </c>
    </row>
    <row r="1886" spans="1:141">
      <c r="A1886">
        <v>1885</v>
      </c>
      <c r="B1886" t="s">
        <v>6431</v>
      </c>
      <c r="C1886">
        <v>1</v>
      </c>
      <c r="D1886" t="s">
        <v>4440</v>
      </c>
      <c r="E1886" t="s">
        <v>2302</v>
      </c>
      <c r="F1886" t="s">
        <v>6414</v>
      </c>
      <c r="G1886" t="s">
        <v>3482</v>
      </c>
      <c r="H1886" t="s">
        <v>5901</v>
      </c>
      <c r="I1886" t="s">
        <v>4442</v>
      </c>
      <c r="J1886" s="16">
        <f t="shared" si="33"/>
        <v>1</v>
      </c>
      <c r="EK1886">
        <v>1</v>
      </c>
    </row>
    <row r="1887" spans="1:141">
      <c r="A1887">
        <v>1886</v>
      </c>
      <c r="B1887" t="s">
        <v>6432</v>
      </c>
      <c r="C1887">
        <v>1</v>
      </c>
      <c r="D1887" t="s">
        <v>4440</v>
      </c>
      <c r="E1887" t="s">
        <v>2302</v>
      </c>
      <c r="F1887" t="s">
        <v>6414</v>
      </c>
      <c r="G1887" t="s">
        <v>3495</v>
      </c>
      <c r="H1887" t="s">
        <v>5901</v>
      </c>
      <c r="I1887" t="s">
        <v>4442</v>
      </c>
      <c r="J1887" s="16">
        <f t="shared" si="33"/>
        <v>1</v>
      </c>
      <c r="EK1887">
        <v>1</v>
      </c>
    </row>
    <row r="1888" spans="1:141">
      <c r="A1888">
        <v>1887</v>
      </c>
      <c r="B1888" t="s">
        <v>6433</v>
      </c>
      <c r="C1888">
        <v>1</v>
      </c>
      <c r="D1888" t="s">
        <v>4440</v>
      </c>
      <c r="E1888" t="s">
        <v>2302</v>
      </c>
      <c r="F1888" t="s">
        <v>6414</v>
      </c>
      <c r="G1888" t="s">
        <v>3497</v>
      </c>
      <c r="H1888" t="s">
        <v>5901</v>
      </c>
      <c r="I1888" t="s">
        <v>4442</v>
      </c>
      <c r="J1888" s="16">
        <f t="shared" si="33"/>
        <v>1</v>
      </c>
      <c r="EK1888">
        <v>1</v>
      </c>
    </row>
    <row r="1889" spans="1:141">
      <c r="A1889">
        <v>1888</v>
      </c>
      <c r="B1889" t="s">
        <v>6434</v>
      </c>
      <c r="C1889">
        <v>1</v>
      </c>
      <c r="D1889" t="s">
        <v>4440</v>
      </c>
      <c r="E1889" t="s">
        <v>2302</v>
      </c>
      <c r="F1889" t="s">
        <v>6414</v>
      </c>
      <c r="G1889" t="s">
        <v>3500</v>
      </c>
      <c r="H1889" t="s">
        <v>5901</v>
      </c>
      <c r="I1889" t="s">
        <v>4442</v>
      </c>
      <c r="J1889" s="16">
        <f t="shared" si="33"/>
        <v>1</v>
      </c>
      <c r="EK1889">
        <v>1</v>
      </c>
    </row>
    <row r="1890" spans="1:141">
      <c r="A1890">
        <v>1889</v>
      </c>
      <c r="B1890" t="s">
        <v>6435</v>
      </c>
      <c r="C1890">
        <v>1</v>
      </c>
      <c r="D1890" t="s">
        <v>4440</v>
      </c>
      <c r="E1890" t="s">
        <v>2302</v>
      </c>
      <c r="F1890" t="s">
        <v>6414</v>
      </c>
      <c r="G1890" t="s">
        <v>3505</v>
      </c>
      <c r="H1890" t="s">
        <v>5901</v>
      </c>
      <c r="I1890" t="s">
        <v>4442</v>
      </c>
      <c r="J1890" s="16">
        <f t="shared" si="33"/>
        <v>1</v>
      </c>
      <c r="EK1890">
        <v>1</v>
      </c>
    </row>
    <row r="1891" spans="1:141">
      <c r="A1891">
        <v>1890</v>
      </c>
      <c r="B1891" t="s">
        <v>6436</v>
      </c>
      <c r="C1891">
        <v>1</v>
      </c>
      <c r="D1891" t="s">
        <v>4440</v>
      </c>
      <c r="E1891" t="s">
        <v>2302</v>
      </c>
      <c r="F1891" t="s">
        <v>6414</v>
      </c>
      <c r="G1891" t="s">
        <v>3507</v>
      </c>
      <c r="H1891" t="s">
        <v>5901</v>
      </c>
      <c r="I1891" t="s">
        <v>4442</v>
      </c>
      <c r="J1891" s="16">
        <f t="shared" si="33"/>
        <v>1</v>
      </c>
      <c r="EK1891">
        <v>1</v>
      </c>
    </row>
    <row r="1892" spans="1:141">
      <c r="A1892">
        <v>1891</v>
      </c>
      <c r="B1892" t="s">
        <v>6437</v>
      </c>
      <c r="C1892">
        <v>1</v>
      </c>
      <c r="D1892" t="s">
        <v>4440</v>
      </c>
      <c r="E1892" t="s">
        <v>2302</v>
      </c>
      <c r="F1892" t="s">
        <v>6414</v>
      </c>
      <c r="G1892" t="s">
        <v>3516</v>
      </c>
      <c r="H1892" t="s">
        <v>5901</v>
      </c>
      <c r="I1892" t="s">
        <v>4442</v>
      </c>
      <c r="J1892" s="16">
        <f t="shared" si="33"/>
        <v>1</v>
      </c>
      <c r="EK1892">
        <v>1</v>
      </c>
    </row>
    <row r="1893" spans="1:141">
      <c r="A1893">
        <v>1892</v>
      </c>
      <c r="B1893" t="s">
        <v>6438</v>
      </c>
      <c r="C1893">
        <v>1</v>
      </c>
      <c r="D1893" t="s">
        <v>4440</v>
      </c>
      <c r="E1893" t="s">
        <v>2302</v>
      </c>
      <c r="F1893" t="s">
        <v>6414</v>
      </c>
      <c r="G1893" t="s">
        <v>3517</v>
      </c>
      <c r="H1893" t="s">
        <v>5901</v>
      </c>
      <c r="I1893" t="s">
        <v>4442</v>
      </c>
      <c r="J1893" s="16">
        <f t="shared" si="33"/>
        <v>1</v>
      </c>
      <c r="EK1893">
        <v>1</v>
      </c>
    </row>
    <row r="1894" spans="1:141">
      <c r="A1894">
        <v>1893</v>
      </c>
      <c r="B1894" t="s">
        <v>6439</v>
      </c>
      <c r="C1894">
        <v>1</v>
      </c>
      <c r="D1894" t="s">
        <v>4440</v>
      </c>
      <c r="E1894" t="s">
        <v>2302</v>
      </c>
      <c r="F1894" t="s">
        <v>6414</v>
      </c>
      <c r="G1894" t="s">
        <v>3520</v>
      </c>
      <c r="H1894" t="s">
        <v>5901</v>
      </c>
      <c r="I1894" t="s">
        <v>4442</v>
      </c>
      <c r="J1894" s="16">
        <f t="shared" si="33"/>
        <v>1</v>
      </c>
      <c r="EK1894">
        <v>1</v>
      </c>
    </row>
    <row r="1895" spans="1:141">
      <c r="A1895">
        <v>1894</v>
      </c>
      <c r="B1895" t="s">
        <v>6440</v>
      </c>
      <c r="C1895">
        <v>1</v>
      </c>
      <c r="D1895" t="s">
        <v>4440</v>
      </c>
      <c r="E1895" t="s">
        <v>2302</v>
      </c>
      <c r="F1895" t="s">
        <v>6414</v>
      </c>
      <c r="G1895" t="s">
        <v>3534</v>
      </c>
      <c r="H1895" t="s">
        <v>5901</v>
      </c>
      <c r="I1895" t="s">
        <v>4442</v>
      </c>
      <c r="J1895" s="16">
        <f t="shared" si="33"/>
        <v>1</v>
      </c>
      <c r="EK1895">
        <v>1</v>
      </c>
    </row>
    <row r="1896" spans="1:141">
      <c r="A1896">
        <v>1895</v>
      </c>
      <c r="B1896" t="s">
        <v>6441</v>
      </c>
      <c r="C1896">
        <v>1</v>
      </c>
      <c r="D1896" t="s">
        <v>4440</v>
      </c>
      <c r="E1896" t="s">
        <v>2302</v>
      </c>
      <c r="F1896" t="s">
        <v>6442</v>
      </c>
      <c r="G1896" t="s">
        <v>3293</v>
      </c>
      <c r="H1896" t="s">
        <v>5901</v>
      </c>
      <c r="I1896" t="s">
        <v>4442</v>
      </c>
      <c r="J1896" s="16">
        <f t="shared" si="33"/>
        <v>1</v>
      </c>
      <c r="EK1896">
        <v>1</v>
      </c>
    </row>
    <row r="1897" spans="1:141">
      <c r="A1897">
        <v>1896</v>
      </c>
      <c r="B1897" t="s">
        <v>6443</v>
      </c>
      <c r="C1897">
        <v>1</v>
      </c>
      <c r="D1897" t="s">
        <v>4440</v>
      </c>
      <c r="E1897" t="s">
        <v>2302</v>
      </c>
      <c r="F1897" t="s">
        <v>6442</v>
      </c>
      <c r="G1897" t="s">
        <v>3394</v>
      </c>
      <c r="H1897" t="s">
        <v>5901</v>
      </c>
      <c r="I1897" t="s">
        <v>4442</v>
      </c>
      <c r="J1897" s="16">
        <f t="shared" si="33"/>
        <v>1</v>
      </c>
      <c r="EK1897">
        <v>1</v>
      </c>
    </row>
    <row r="1898" spans="1:141">
      <c r="A1898">
        <v>1897</v>
      </c>
      <c r="B1898" t="s">
        <v>6444</v>
      </c>
      <c r="C1898">
        <v>1</v>
      </c>
      <c r="D1898" t="s">
        <v>4440</v>
      </c>
      <c r="E1898" t="s">
        <v>2302</v>
      </c>
      <c r="F1898" t="s">
        <v>6442</v>
      </c>
      <c r="G1898" t="s">
        <v>3463</v>
      </c>
      <c r="H1898" t="s">
        <v>5901</v>
      </c>
      <c r="I1898" t="s">
        <v>4442</v>
      </c>
      <c r="J1898" s="16">
        <f t="shared" si="33"/>
        <v>1</v>
      </c>
      <c r="EK1898">
        <v>1</v>
      </c>
    </row>
    <row r="1899" spans="1:141">
      <c r="A1899">
        <v>1898</v>
      </c>
      <c r="B1899" t="s">
        <v>6445</v>
      </c>
      <c r="C1899">
        <v>1</v>
      </c>
      <c r="D1899" t="s">
        <v>4440</v>
      </c>
      <c r="E1899" t="s">
        <v>2302</v>
      </c>
      <c r="F1899" t="s">
        <v>6442</v>
      </c>
      <c r="G1899" t="s">
        <v>3495</v>
      </c>
      <c r="H1899" t="s">
        <v>5901</v>
      </c>
      <c r="I1899" t="s">
        <v>4442</v>
      </c>
      <c r="J1899" s="16">
        <f t="shared" si="33"/>
        <v>1</v>
      </c>
      <c r="EK1899">
        <v>1</v>
      </c>
    </row>
    <row r="1900" spans="1:141">
      <c r="A1900">
        <v>1899</v>
      </c>
      <c r="B1900" t="s">
        <v>6446</v>
      </c>
      <c r="C1900">
        <v>1</v>
      </c>
      <c r="D1900" t="s">
        <v>4440</v>
      </c>
      <c r="E1900" t="s">
        <v>2302</v>
      </c>
      <c r="F1900" t="s">
        <v>6442</v>
      </c>
      <c r="G1900" t="s">
        <v>3512</v>
      </c>
      <c r="H1900" t="s">
        <v>5901</v>
      </c>
      <c r="I1900" t="s">
        <v>4442</v>
      </c>
      <c r="J1900" s="16">
        <f t="shared" si="33"/>
        <v>1</v>
      </c>
      <c r="EK1900">
        <v>1</v>
      </c>
    </row>
    <row r="1901" spans="1:141">
      <c r="A1901">
        <v>1900</v>
      </c>
      <c r="B1901" t="s">
        <v>6447</v>
      </c>
      <c r="C1901">
        <v>1</v>
      </c>
      <c r="D1901" t="s">
        <v>4440</v>
      </c>
      <c r="E1901" t="s">
        <v>2302</v>
      </c>
      <c r="F1901" t="s">
        <v>6448</v>
      </c>
      <c r="G1901" t="s">
        <v>3279</v>
      </c>
      <c r="H1901" t="s">
        <v>5901</v>
      </c>
      <c r="I1901" t="s">
        <v>4442</v>
      </c>
      <c r="J1901" s="16">
        <f t="shared" si="33"/>
        <v>1</v>
      </c>
      <c r="EK1901">
        <v>1</v>
      </c>
    </row>
    <row r="1902" spans="1:141">
      <c r="A1902">
        <v>1901</v>
      </c>
      <c r="B1902" t="s">
        <v>6449</v>
      </c>
      <c r="C1902">
        <v>1</v>
      </c>
      <c r="D1902" t="s">
        <v>4440</v>
      </c>
      <c r="E1902" t="s">
        <v>2302</v>
      </c>
      <c r="F1902" t="s">
        <v>6448</v>
      </c>
      <c r="G1902" t="s">
        <v>3281</v>
      </c>
      <c r="H1902" t="s">
        <v>5901</v>
      </c>
      <c r="I1902" t="s">
        <v>4442</v>
      </c>
      <c r="J1902" s="16">
        <f t="shared" si="33"/>
        <v>1</v>
      </c>
      <c r="EK1902">
        <v>1</v>
      </c>
    </row>
    <row r="1903" spans="1:141">
      <c r="A1903">
        <v>1902</v>
      </c>
      <c r="B1903" t="s">
        <v>6450</v>
      </c>
      <c r="C1903">
        <v>1</v>
      </c>
      <c r="D1903" t="s">
        <v>4440</v>
      </c>
      <c r="E1903" t="s">
        <v>2302</v>
      </c>
      <c r="F1903" t="s">
        <v>6448</v>
      </c>
      <c r="G1903" t="s">
        <v>3282</v>
      </c>
      <c r="H1903" t="s">
        <v>5901</v>
      </c>
      <c r="I1903" t="s">
        <v>4442</v>
      </c>
      <c r="J1903" s="16">
        <f t="shared" si="33"/>
        <v>1</v>
      </c>
      <c r="EK1903">
        <v>1</v>
      </c>
    </row>
    <row r="1904" spans="1:141">
      <c r="A1904">
        <v>1903</v>
      </c>
      <c r="B1904" t="s">
        <v>6451</v>
      </c>
      <c r="C1904">
        <v>1</v>
      </c>
      <c r="D1904" t="s">
        <v>4440</v>
      </c>
      <c r="E1904" t="s">
        <v>2302</v>
      </c>
      <c r="F1904" t="s">
        <v>6448</v>
      </c>
      <c r="G1904" t="s">
        <v>3285</v>
      </c>
      <c r="H1904" t="s">
        <v>5901</v>
      </c>
      <c r="I1904" t="s">
        <v>4442</v>
      </c>
      <c r="J1904" s="16">
        <f t="shared" si="33"/>
        <v>1</v>
      </c>
      <c r="EK1904">
        <v>1</v>
      </c>
    </row>
    <row r="1905" spans="1:141">
      <c r="A1905">
        <v>1904</v>
      </c>
      <c r="B1905" t="s">
        <v>6452</v>
      </c>
      <c r="C1905">
        <v>1</v>
      </c>
      <c r="D1905" t="s">
        <v>4440</v>
      </c>
      <c r="E1905" t="s">
        <v>2302</v>
      </c>
      <c r="F1905" t="s">
        <v>6448</v>
      </c>
      <c r="G1905" t="s">
        <v>3287</v>
      </c>
      <c r="H1905" t="s">
        <v>5901</v>
      </c>
      <c r="I1905" t="s">
        <v>4442</v>
      </c>
      <c r="J1905" s="16">
        <f t="shared" si="33"/>
        <v>1</v>
      </c>
      <c r="EK1905">
        <v>1</v>
      </c>
    </row>
    <row r="1906" spans="1:141">
      <c r="A1906">
        <v>1905</v>
      </c>
      <c r="B1906" t="s">
        <v>6453</v>
      </c>
      <c r="C1906">
        <v>1</v>
      </c>
      <c r="D1906" t="s">
        <v>4440</v>
      </c>
      <c r="E1906" t="s">
        <v>2302</v>
      </c>
      <c r="F1906" t="s">
        <v>6448</v>
      </c>
      <c r="G1906" t="s">
        <v>3288</v>
      </c>
      <c r="H1906" t="s">
        <v>5901</v>
      </c>
      <c r="I1906" t="s">
        <v>4442</v>
      </c>
      <c r="J1906" s="16">
        <f t="shared" si="33"/>
        <v>1</v>
      </c>
      <c r="EK1906">
        <v>1</v>
      </c>
    </row>
    <row r="1907" spans="1:141">
      <c r="A1907">
        <v>1906</v>
      </c>
      <c r="B1907" t="s">
        <v>6454</v>
      </c>
      <c r="C1907">
        <v>1</v>
      </c>
      <c r="D1907" t="s">
        <v>4440</v>
      </c>
      <c r="E1907" t="s">
        <v>2302</v>
      </c>
      <c r="F1907" t="s">
        <v>6448</v>
      </c>
      <c r="G1907" t="s">
        <v>3297</v>
      </c>
      <c r="H1907" t="s">
        <v>5901</v>
      </c>
      <c r="I1907" t="s">
        <v>4442</v>
      </c>
      <c r="J1907" s="16">
        <f t="shared" si="33"/>
        <v>1</v>
      </c>
      <c r="EK1907">
        <v>1</v>
      </c>
    </row>
    <row r="1908" spans="1:141">
      <c r="A1908">
        <v>1907</v>
      </c>
      <c r="B1908" t="s">
        <v>6455</v>
      </c>
      <c r="C1908">
        <v>1</v>
      </c>
      <c r="D1908" t="s">
        <v>4440</v>
      </c>
      <c r="E1908" t="s">
        <v>2302</v>
      </c>
      <c r="F1908" t="s">
        <v>6448</v>
      </c>
      <c r="G1908" t="s">
        <v>3298</v>
      </c>
      <c r="H1908" t="s">
        <v>5901</v>
      </c>
      <c r="I1908" t="s">
        <v>4442</v>
      </c>
      <c r="J1908" s="16">
        <f t="shared" si="33"/>
        <v>1</v>
      </c>
      <c r="EK1908">
        <v>1</v>
      </c>
    </row>
    <row r="1909" spans="1:141">
      <c r="A1909">
        <v>1908</v>
      </c>
      <c r="B1909" t="s">
        <v>6456</v>
      </c>
      <c r="C1909">
        <v>1</v>
      </c>
      <c r="D1909" t="s">
        <v>4440</v>
      </c>
      <c r="E1909" t="s">
        <v>2302</v>
      </c>
      <c r="F1909" t="s">
        <v>6448</v>
      </c>
      <c r="G1909" t="s">
        <v>3299</v>
      </c>
      <c r="H1909" t="s">
        <v>5901</v>
      </c>
      <c r="I1909" t="s">
        <v>4442</v>
      </c>
      <c r="J1909" s="16">
        <f t="shared" si="33"/>
        <v>1</v>
      </c>
      <c r="EK1909">
        <v>1</v>
      </c>
    </row>
    <row r="1910" spans="1:141">
      <c r="A1910">
        <v>1909</v>
      </c>
      <c r="B1910" t="s">
        <v>6457</v>
      </c>
      <c r="C1910">
        <v>1</v>
      </c>
      <c r="D1910" t="s">
        <v>4440</v>
      </c>
      <c r="E1910" t="s">
        <v>2302</v>
      </c>
      <c r="F1910" t="s">
        <v>6448</v>
      </c>
      <c r="G1910" t="s">
        <v>3301</v>
      </c>
      <c r="H1910" t="s">
        <v>5901</v>
      </c>
      <c r="I1910" t="s">
        <v>4442</v>
      </c>
      <c r="J1910" s="16">
        <f t="shared" si="33"/>
        <v>1</v>
      </c>
      <c r="EK1910">
        <v>1</v>
      </c>
    </row>
    <row r="1911" spans="1:141">
      <c r="A1911">
        <v>1910</v>
      </c>
      <c r="B1911" t="s">
        <v>6458</v>
      </c>
      <c r="C1911">
        <v>1</v>
      </c>
      <c r="D1911" t="s">
        <v>4440</v>
      </c>
      <c r="E1911" t="s">
        <v>2302</v>
      </c>
      <c r="F1911" t="s">
        <v>6448</v>
      </c>
      <c r="G1911" t="s">
        <v>3302</v>
      </c>
      <c r="H1911" t="s">
        <v>5901</v>
      </c>
      <c r="I1911" t="s">
        <v>4442</v>
      </c>
      <c r="J1911" s="16">
        <f t="shared" si="33"/>
        <v>1</v>
      </c>
      <c r="EK1911">
        <v>1</v>
      </c>
    </row>
    <row r="1912" spans="1:141">
      <c r="A1912">
        <v>1911</v>
      </c>
      <c r="B1912" t="s">
        <v>6459</v>
      </c>
      <c r="C1912">
        <v>1</v>
      </c>
      <c r="D1912" t="s">
        <v>4440</v>
      </c>
      <c r="E1912" t="s">
        <v>2302</v>
      </c>
      <c r="F1912" t="s">
        <v>6448</v>
      </c>
      <c r="G1912" t="s">
        <v>3303</v>
      </c>
      <c r="H1912" t="s">
        <v>5901</v>
      </c>
      <c r="I1912" t="s">
        <v>4442</v>
      </c>
      <c r="J1912" s="16">
        <f t="shared" si="33"/>
        <v>1</v>
      </c>
      <c r="EK1912">
        <v>1</v>
      </c>
    </row>
    <row r="1913" spans="1:141">
      <c r="A1913">
        <v>1912</v>
      </c>
      <c r="B1913" t="s">
        <v>6460</v>
      </c>
      <c r="C1913">
        <v>1</v>
      </c>
      <c r="D1913" t="s">
        <v>4440</v>
      </c>
      <c r="E1913" t="s">
        <v>2302</v>
      </c>
      <c r="F1913" t="s">
        <v>6448</v>
      </c>
      <c r="G1913" t="s">
        <v>3304</v>
      </c>
      <c r="H1913" t="s">
        <v>5901</v>
      </c>
      <c r="I1913" t="s">
        <v>4442</v>
      </c>
      <c r="J1913" s="16">
        <f t="shared" si="33"/>
        <v>1</v>
      </c>
      <c r="EK1913">
        <v>1</v>
      </c>
    </row>
    <row r="1914" spans="1:141">
      <c r="A1914">
        <v>1913</v>
      </c>
      <c r="B1914" t="s">
        <v>6461</v>
      </c>
      <c r="C1914">
        <v>1</v>
      </c>
      <c r="D1914" t="s">
        <v>4440</v>
      </c>
      <c r="E1914" t="s">
        <v>2302</v>
      </c>
      <c r="F1914" t="s">
        <v>6448</v>
      </c>
      <c r="G1914" t="s">
        <v>3306</v>
      </c>
      <c r="H1914" t="s">
        <v>5901</v>
      </c>
      <c r="I1914" t="s">
        <v>4442</v>
      </c>
      <c r="J1914" s="16">
        <f t="shared" si="33"/>
        <v>1</v>
      </c>
      <c r="EK1914">
        <v>1</v>
      </c>
    </row>
    <row r="1915" spans="1:141">
      <c r="A1915">
        <v>1914</v>
      </c>
      <c r="B1915" t="s">
        <v>6462</v>
      </c>
      <c r="C1915">
        <v>1</v>
      </c>
      <c r="D1915" t="s">
        <v>4440</v>
      </c>
      <c r="E1915" t="s">
        <v>2302</v>
      </c>
      <c r="F1915" t="s">
        <v>6448</v>
      </c>
      <c r="G1915" t="s">
        <v>3307</v>
      </c>
      <c r="H1915" t="s">
        <v>5901</v>
      </c>
      <c r="I1915" t="s">
        <v>4442</v>
      </c>
      <c r="J1915" s="16">
        <f t="shared" si="33"/>
        <v>1</v>
      </c>
      <c r="EK1915">
        <v>1</v>
      </c>
    </row>
    <row r="1916" spans="1:141">
      <c r="A1916">
        <v>1915</v>
      </c>
      <c r="B1916" t="s">
        <v>6463</v>
      </c>
      <c r="C1916">
        <v>1</v>
      </c>
      <c r="D1916" t="s">
        <v>4440</v>
      </c>
      <c r="E1916" t="s">
        <v>2302</v>
      </c>
      <c r="F1916" t="s">
        <v>6448</v>
      </c>
      <c r="G1916" t="s">
        <v>3308</v>
      </c>
      <c r="H1916" t="s">
        <v>5901</v>
      </c>
      <c r="I1916" t="s">
        <v>4442</v>
      </c>
      <c r="J1916" s="16">
        <f t="shared" si="33"/>
        <v>1</v>
      </c>
      <c r="EK1916">
        <v>1</v>
      </c>
    </row>
    <row r="1917" spans="1:141">
      <c r="A1917">
        <v>1916</v>
      </c>
      <c r="B1917" t="s">
        <v>6464</v>
      </c>
      <c r="C1917">
        <v>1</v>
      </c>
      <c r="D1917" t="s">
        <v>4440</v>
      </c>
      <c r="E1917" t="s">
        <v>2302</v>
      </c>
      <c r="F1917" t="s">
        <v>6448</v>
      </c>
      <c r="G1917" t="s">
        <v>3309</v>
      </c>
      <c r="H1917" t="s">
        <v>5901</v>
      </c>
      <c r="I1917" t="s">
        <v>4442</v>
      </c>
      <c r="J1917" s="16">
        <f t="shared" si="33"/>
        <v>1</v>
      </c>
      <c r="EK1917">
        <v>1</v>
      </c>
    </row>
    <row r="1918" spans="1:141">
      <c r="A1918">
        <v>1917</v>
      </c>
      <c r="B1918" t="s">
        <v>6465</v>
      </c>
      <c r="C1918">
        <v>1</v>
      </c>
      <c r="D1918" t="s">
        <v>4440</v>
      </c>
      <c r="E1918" t="s">
        <v>2302</v>
      </c>
      <c r="F1918" t="s">
        <v>6448</v>
      </c>
      <c r="G1918" t="s">
        <v>3310</v>
      </c>
      <c r="H1918" t="s">
        <v>5901</v>
      </c>
      <c r="I1918" t="s">
        <v>4442</v>
      </c>
      <c r="J1918" s="16">
        <f t="shared" si="33"/>
        <v>1</v>
      </c>
      <c r="EK1918">
        <v>1</v>
      </c>
    </row>
    <row r="1919" spans="1:141">
      <c r="A1919">
        <v>1918</v>
      </c>
      <c r="B1919" t="s">
        <v>6466</v>
      </c>
      <c r="C1919">
        <v>1</v>
      </c>
      <c r="D1919" t="s">
        <v>4440</v>
      </c>
      <c r="E1919" t="s">
        <v>2302</v>
      </c>
      <c r="F1919" t="s">
        <v>6448</v>
      </c>
      <c r="G1919" t="s">
        <v>3315</v>
      </c>
      <c r="H1919" t="s">
        <v>5901</v>
      </c>
      <c r="I1919" t="s">
        <v>4442</v>
      </c>
      <c r="J1919" s="16">
        <f t="shared" si="33"/>
        <v>1</v>
      </c>
      <c r="EK1919">
        <v>1</v>
      </c>
    </row>
    <row r="1920" spans="1:141">
      <c r="A1920">
        <v>1919</v>
      </c>
      <c r="B1920" t="s">
        <v>6467</v>
      </c>
      <c r="C1920">
        <v>1</v>
      </c>
      <c r="D1920" t="s">
        <v>4440</v>
      </c>
      <c r="E1920" t="s">
        <v>2302</v>
      </c>
      <c r="F1920" t="s">
        <v>6448</v>
      </c>
      <c r="G1920" t="s">
        <v>3317</v>
      </c>
      <c r="H1920" t="s">
        <v>5901</v>
      </c>
      <c r="I1920" t="s">
        <v>4442</v>
      </c>
      <c r="J1920" s="16">
        <f t="shared" si="33"/>
        <v>1</v>
      </c>
      <c r="EK1920">
        <v>1</v>
      </c>
    </row>
    <row r="1921" spans="1:141">
      <c r="A1921">
        <v>1920</v>
      </c>
      <c r="B1921" t="s">
        <v>6468</v>
      </c>
      <c r="C1921">
        <v>1</v>
      </c>
      <c r="D1921" t="s">
        <v>4440</v>
      </c>
      <c r="E1921" t="s">
        <v>2302</v>
      </c>
      <c r="F1921" t="s">
        <v>6448</v>
      </c>
      <c r="G1921" t="s">
        <v>3320</v>
      </c>
      <c r="H1921" t="s">
        <v>5901</v>
      </c>
      <c r="I1921" t="s">
        <v>4442</v>
      </c>
      <c r="J1921" s="16">
        <f t="shared" si="33"/>
        <v>1</v>
      </c>
      <c r="EK1921">
        <v>1</v>
      </c>
    </row>
    <row r="1922" spans="1:141">
      <c r="A1922">
        <v>1921</v>
      </c>
      <c r="B1922" t="s">
        <v>6469</v>
      </c>
      <c r="C1922">
        <v>1</v>
      </c>
      <c r="D1922" t="s">
        <v>4440</v>
      </c>
      <c r="E1922" t="s">
        <v>2302</v>
      </c>
      <c r="F1922" t="s">
        <v>6448</v>
      </c>
      <c r="G1922" t="s">
        <v>3321</v>
      </c>
      <c r="H1922" t="s">
        <v>5901</v>
      </c>
      <c r="I1922" t="s">
        <v>4442</v>
      </c>
      <c r="J1922" s="16">
        <f t="shared" si="33"/>
        <v>1</v>
      </c>
      <c r="EK1922">
        <v>1</v>
      </c>
    </row>
    <row r="1923" spans="1:141">
      <c r="A1923">
        <v>1922</v>
      </c>
      <c r="B1923" t="s">
        <v>6470</v>
      </c>
      <c r="C1923">
        <v>1</v>
      </c>
      <c r="D1923" t="s">
        <v>4440</v>
      </c>
      <c r="E1923" t="s">
        <v>2302</v>
      </c>
      <c r="F1923" t="s">
        <v>6448</v>
      </c>
      <c r="G1923" t="s">
        <v>3322</v>
      </c>
      <c r="H1923" t="s">
        <v>5901</v>
      </c>
      <c r="I1923" t="s">
        <v>4442</v>
      </c>
      <c r="J1923" s="16">
        <f t="shared" si="33"/>
        <v>1</v>
      </c>
      <c r="EK1923">
        <v>1</v>
      </c>
    </row>
    <row r="1924" spans="1:141">
      <c r="A1924">
        <v>1923</v>
      </c>
      <c r="B1924" t="s">
        <v>6471</v>
      </c>
      <c r="C1924">
        <v>1</v>
      </c>
      <c r="D1924" t="s">
        <v>4440</v>
      </c>
      <c r="E1924" t="s">
        <v>2302</v>
      </c>
      <c r="F1924" t="s">
        <v>6448</v>
      </c>
      <c r="G1924" t="s">
        <v>3323</v>
      </c>
      <c r="H1924" t="s">
        <v>5901</v>
      </c>
      <c r="I1924" t="s">
        <v>4442</v>
      </c>
      <c r="J1924" s="16">
        <f t="shared" si="33"/>
        <v>1</v>
      </c>
      <c r="EK1924">
        <v>1</v>
      </c>
    </row>
    <row r="1925" spans="1:141">
      <c r="A1925">
        <v>1924</v>
      </c>
      <c r="B1925" t="s">
        <v>6472</v>
      </c>
      <c r="C1925">
        <v>1</v>
      </c>
      <c r="D1925" t="s">
        <v>4440</v>
      </c>
      <c r="E1925" t="s">
        <v>2302</v>
      </c>
      <c r="F1925" t="s">
        <v>6448</v>
      </c>
      <c r="G1925" t="s">
        <v>3324</v>
      </c>
      <c r="H1925" t="s">
        <v>5901</v>
      </c>
      <c r="I1925" t="s">
        <v>4442</v>
      </c>
      <c r="J1925" s="16">
        <f t="shared" ref="J1925:J1988" si="34">COUNT(K1925:HB1925)</f>
        <v>1</v>
      </c>
      <c r="EK1925">
        <v>1</v>
      </c>
    </row>
    <row r="1926" spans="1:141">
      <c r="A1926">
        <v>1925</v>
      </c>
      <c r="B1926" t="s">
        <v>6473</v>
      </c>
      <c r="C1926">
        <v>1</v>
      </c>
      <c r="D1926" t="s">
        <v>4440</v>
      </c>
      <c r="E1926" t="s">
        <v>2302</v>
      </c>
      <c r="F1926" t="s">
        <v>6448</v>
      </c>
      <c r="G1926" t="s">
        <v>3325</v>
      </c>
      <c r="H1926" t="s">
        <v>5901</v>
      </c>
      <c r="I1926" t="s">
        <v>4442</v>
      </c>
      <c r="J1926" s="16">
        <f t="shared" si="34"/>
        <v>1</v>
      </c>
      <c r="EK1926">
        <v>1</v>
      </c>
    </row>
    <row r="1927" spans="1:141">
      <c r="A1927">
        <v>1926</v>
      </c>
      <c r="B1927" t="s">
        <v>6474</v>
      </c>
      <c r="C1927">
        <v>1</v>
      </c>
      <c r="D1927" t="s">
        <v>4440</v>
      </c>
      <c r="E1927" t="s">
        <v>2302</v>
      </c>
      <c r="F1927" t="s">
        <v>6448</v>
      </c>
      <c r="G1927" t="s">
        <v>3326</v>
      </c>
      <c r="H1927" t="s">
        <v>5901</v>
      </c>
      <c r="I1927" t="s">
        <v>4442</v>
      </c>
      <c r="J1927" s="16">
        <f t="shared" si="34"/>
        <v>1</v>
      </c>
      <c r="EK1927">
        <v>1</v>
      </c>
    </row>
    <row r="1928" spans="1:141">
      <c r="A1928">
        <v>1927</v>
      </c>
      <c r="B1928" t="s">
        <v>6475</v>
      </c>
      <c r="C1928">
        <v>1</v>
      </c>
      <c r="D1928" t="s">
        <v>4440</v>
      </c>
      <c r="E1928" t="s">
        <v>2302</v>
      </c>
      <c r="F1928" t="s">
        <v>6448</v>
      </c>
      <c r="G1928" t="s">
        <v>3327</v>
      </c>
      <c r="H1928" t="s">
        <v>5901</v>
      </c>
      <c r="I1928" t="s">
        <v>4442</v>
      </c>
      <c r="J1928" s="16">
        <f t="shared" si="34"/>
        <v>1</v>
      </c>
      <c r="EK1928">
        <v>1</v>
      </c>
    </row>
    <row r="1929" spans="1:141">
      <c r="A1929">
        <v>1928</v>
      </c>
      <c r="B1929" t="s">
        <v>6476</v>
      </c>
      <c r="C1929">
        <v>1</v>
      </c>
      <c r="D1929" t="s">
        <v>4440</v>
      </c>
      <c r="E1929" t="s">
        <v>2302</v>
      </c>
      <c r="F1929" t="s">
        <v>6448</v>
      </c>
      <c r="G1929" t="s">
        <v>3328</v>
      </c>
      <c r="H1929" t="s">
        <v>5901</v>
      </c>
      <c r="I1929" t="s">
        <v>4442</v>
      </c>
      <c r="J1929" s="16">
        <f t="shared" si="34"/>
        <v>1</v>
      </c>
      <c r="EK1929">
        <v>1</v>
      </c>
    </row>
    <row r="1930" spans="1:141">
      <c r="A1930">
        <v>1929</v>
      </c>
      <c r="B1930" t="s">
        <v>6477</v>
      </c>
      <c r="C1930">
        <v>1</v>
      </c>
      <c r="D1930" t="s">
        <v>4440</v>
      </c>
      <c r="E1930" t="s">
        <v>2302</v>
      </c>
      <c r="F1930" t="s">
        <v>6448</v>
      </c>
      <c r="G1930" t="s">
        <v>3329</v>
      </c>
      <c r="H1930" t="s">
        <v>5901</v>
      </c>
      <c r="I1930" t="s">
        <v>4442</v>
      </c>
      <c r="J1930" s="16">
        <f t="shared" si="34"/>
        <v>1</v>
      </c>
      <c r="EK1930">
        <v>1</v>
      </c>
    </row>
    <row r="1931" spans="1:141">
      <c r="A1931">
        <v>1930</v>
      </c>
      <c r="B1931" t="s">
        <v>6478</v>
      </c>
      <c r="C1931">
        <v>1</v>
      </c>
      <c r="D1931" t="s">
        <v>4440</v>
      </c>
      <c r="E1931" t="s">
        <v>2302</v>
      </c>
      <c r="F1931" t="s">
        <v>6448</v>
      </c>
      <c r="G1931" t="s">
        <v>3330</v>
      </c>
      <c r="H1931" t="s">
        <v>5901</v>
      </c>
      <c r="I1931" t="s">
        <v>4442</v>
      </c>
      <c r="J1931" s="16">
        <f t="shared" si="34"/>
        <v>1</v>
      </c>
      <c r="EK1931">
        <v>1</v>
      </c>
    </row>
    <row r="1932" spans="1:141">
      <c r="A1932">
        <v>1931</v>
      </c>
      <c r="B1932" t="s">
        <v>6479</v>
      </c>
      <c r="C1932">
        <v>1</v>
      </c>
      <c r="D1932" t="s">
        <v>4440</v>
      </c>
      <c r="E1932" t="s">
        <v>2302</v>
      </c>
      <c r="F1932" t="s">
        <v>6448</v>
      </c>
      <c r="G1932" t="s">
        <v>3331</v>
      </c>
      <c r="H1932" t="s">
        <v>5901</v>
      </c>
      <c r="I1932" t="s">
        <v>4442</v>
      </c>
      <c r="J1932" s="16">
        <f t="shared" si="34"/>
        <v>1</v>
      </c>
      <c r="EK1932">
        <v>1</v>
      </c>
    </row>
    <row r="1933" spans="1:141">
      <c r="A1933">
        <v>1932</v>
      </c>
      <c r="B1933" t="s">
        <v>6480</v>
      </c>
      <c r="C1933">
        <v>1</v>
      </c>
      <c r="D1933" t="s">
        <v>4440</v>
      </c>
      <c r="E1933" t="s">
        <v>2302</v>
      </c>
      <c r="F1933" t="s">
        <v>6448</v>
      </c>
      <c r="G1933" t="s">
        <v>3332</v>
      </c>
      <c r="H1933" t="s">
        <v>5901</v>
      </c>
      <c r="I1933" t="s">
        <v>4442</v>
      </c>
      <c r="J1933" s="16">
        <f t="shared" si="34"/>
        <v>1</v>
      </c>
      <c r="EK1933">
        <v>1</v>
      </c>
    </row>
    <row r="1934" spans="1:141">
      <c r="A1934">
        <v>1933</v>
      </c>
      <c r="B1934" t="s">
        <v>6481</v>
      </c>
      <c r="C1934">
        <v>1</v>
      </c>
      <c r="D1934" t="s">
        <v>4440</v>
      </c>
      <c r="E1934" t="s">
        <v>2302</v>
      </c>
      <c r="F1934" t="s">
        <v>6448</v>
      </c>
      <c r="G1934" t="s">
        <v>3333</v>
      </c>
      <c r="H1934" t="s">
        <v>5901</v>
      </c>
      <c r="I1934" t="s">
        <v>4442</v>
      </c>
      <c r="J1934" s="16">
        <f t="shared" si="34"/>
        <v>1</v>
      </c>
      <c r="EK1934">
        <v>1</v>
      </c>
    </row>
    <row r="1935" spans="1:141">
      <c r="A1935">
        <v>1934</v>
      </c>
      <c r="B1935" t="s">
        <v>6482</v>
      </c>
      <c r="C1935">
        <v>1</v>
      </c>
      <c r="D1935" t="s">
        <v>4440</v>
      </c>
      <c r="E1935" t="s">
        <v>2302</v>
      </c>
      <c r="F1935" t="s">
        <v>6448</v>
      </c>
      <c r="G1935" t="s">
        <v>3334</v>
      </c>
      <c r="H1935" t="s">
        <v>5901</v>
      </c>
      <c r="I1935" t="s">
        <v>4442</v>
      </c>
      <c r="J1935" s="16">
        <f t="shared" si="34"/>
        <v>1</v>
      </c>
      <c r="EK1935">
        <v>1</v>
      </c>
    </row>
    <row r="1936" spans="1:141">
      <c r="A1936">
        <v>1935</v>
      </c>
      <c r="B1936" t="s">
        <v>6483</v>
      </c>
      <c r="C1936">
        <v>1</v>
      </c>
      <c r="D1936" t="s">
        <v>4440</v>
      </c>
      <c r="E1936" t="s">
        <v>2302</v>
      </c>
      <c r="F1936" t="s">
        <v>6448</v>
      </c>
      <c r="G1936" t="s">
        <v>3335</v>
      </c>
      <c r="H1936" t="s">
        <v>5901</v>
      </c>
      <c r="I1936" t="s">
        <v>4442</v>
      </c>
      <c r="J1936" s="16">
        <f t="shared" si="34"/>
        <v>1</v>
      </c>
      <c r="EK1936">
        <v>1</v>
      </c>
    </row>
    <row r="1937" spans="1:141">
      <c r="A1937">
        <v>1936</v>
      </c>
      <c r="B1937" t="s">
        <v>6484</v>
      </c>
      <c r="C1937">
        <v>1</v>
      </c>
      <c r="D1937" t="s">
        <v>4440</v>
      </c>
      <c r="E1937" t="s">
        <v>2302</v>
      </c>
      <c r="F1937" t="s">
        <v>6448</v>
      </c>
      <c r="G1937" t="s">
        <v>3336</v>
      </c>
      <c r="H1937" t="s">
        <v>5901</v>
      </c>
      <c r="I1937" t="s">
        <v>4442</v>
      </c>
      <c r="J1937" s="16">
        <f t="shared" si="34"/>
        <v>1</v>
      </c>
      <c r="EK1937">
        <v>1</v>
      </c>
    </row>
    <row r="1938" spans="1:141">
      <c r="A1938">
        <v>1937</v>
      </c>
      <c r="B1938" t="s">
        <v>6485</v>
      </c>
      <c r="C1938">
        <v>1</v>
      </c>
      <c r="D1938" t="s">
        <v>4440</v>
      </c>
      <c r="E1938" t="s">
        <v>2302</v>
      </c>
      <c r="F1938" t="s">
        <v>6448</v>
      </c>
      <c r="G1938" t="s">
        <v>3337</v>
      </c>
      <c r="H1938" t="s">
        <v>5901</v>
      </c>
      <c r="I1938" t="s">
        <v>4442</v>
      </c>
      <c r="J1938" s="16">
        <f t="shared" si="34"/>
        <v>1</v>
      </c>
      <c r="EK1938">
        <v>1</v>
      </c>
    </row>
    <row r="1939" spans="1:141">
      <c r="A1939">
        <v>1938</v>
      </c>
      <c r="B1939" t="s">
        <v>6486</v>
      </c>
      <c r="C1939">
        <v>1</v>
      </c>
      <c r="D1939" t="s">
        <v>4440</v>
      </c>
      <c r="E1939" t="s">
        <v>2302</v>
      </c>
      <c r="F1939" t="s">
        <v>6448</v>
      </c>
      <c r="G1939" t="s">
        <v>3338</v>
      </c>
      <c r="H1939" t="s">
        <v>5901</v>
      </c>
      <c r="I1939" t="s">
        <v>4442</v>
      </c>
      <c r="J1939" s="16">
        <f t="shared" si="34"/>
        <v>1</v>
      </c>
      <c r="EK1939">
        <v>1</v>
      </c>
    </row>
    <row r="1940" spans="1:141">
      <c r="A1940">
        <v>1939</v>
      </c>
      <c r="B1940" t="s">
        <v>6487</v>
      </c>
      <c r="C1940">
        <v>1</v>
      </c>
      <c r="D1940" t="s">
        <v>4440</v>
      </c>
      <c r="E1940" t="s">
        <v>2302</v>
      </c>
      <c r="F1940" t="s">
        <v>6448</v>
      </c>
      <c r="G1940" t="s">
        <v>3339</v>
      </c>
      <c r="H1940" t="s">
        <v>5901</v>
      </c>
      <c r="I1940" t="s">
        <v>4442</v>
      </c>
      <c r="J1940" s="16">
        <f t="shared" si="34"/>
        <v>1</v>
      </c>
      <c r="EK1940">
        <v>1</v>
      </c>
    </row>
    <row r="1941" spans="1:141">
      <c r="A1941">
        <v>1940</v>
      </c>
      <c r="B1941" t="s">
        <v>6488</v>
      </c>
      <c r="C1941">
        <v>1</v>
      </c>
      <c r="D1941" t="s">
        <v>4440</v>
      </c>
      <c r="E1941" t="s">
        <v>2302</v>
      </c>
      <c r="F1941" t="s">
        <v>6448</v>
      </c>
      <c r="G1941" t="s">
        <v>3340</v>
      </c>
      <c r="H1941" t="s">
        <v>5901</v>
      </c>
      <c r="I1941" t="s">
        <v>4442</v>
      </c>
      <c r="J1941" s="16">
        <f t="shared" si="34"/>
        <v>1</v>
      </c>
      <c r="EK1941">
        <v>1</v>
      </c>
    </row>
    <row r="1942" spans="1:141">
      <c r="A1942">
        <v>1941</v>
      </c>
      <c r="B1942" t="s">
        <v>6489</v>
      </c>
      <c r="C1942">
        <v>1</v>
      </c>
      <c r="D1942" t="s">
        <v>4440</v>
      </c>
      <c r="E1942" t="s">
        <v>2302</v>
      </c>
      <c r="F1942" t="s">
        <v>6448</v>
      </c>
      <c r="G1942" t="s">
        <v>3341</v>
      </c>
      <c r="H1942" t="s">
        <v>5901</v>
      </c>
      <c r="I1942" t="s">
        <v>4442</v>
      </c>
      <c r="J1942" s="16">
        <f t="shared" si="34"/>
        <v>1</v>
      </c>
      <c r="EK1942">
        <v>1</v>
      </c>
    </row>
    <row r="1943" spans="1:141">
      <c r="A1943">
        <v>1942</v>
      </c>
      <c r="B1943" t="s">
        <v>6490</v>
      </c>
      <c r="C1943">
        <v>1</v>
      </c>
      <c r="D1943" t="s">
        <v>4440</v>
      </c>
      <c r="E1943" t="s">
        <v>2302</v>
      </c>
      <c r="F1943" t="s">
        <v>6448</v>
      </c>
      <c r="G1943" t="s">
        <v>3342</v>
      </c>
      <c r="H1943" t="s">
        <v>5901</v>
      </c>
      <c r="I1943" t="s">
        <v>4442</v>
      </c>
      <c r="J1943" s="16">
        <f t="shared" si="34"/>
        <v>1</v>
      </c>
      <c r="EK1943">
        <v>1</v>
      </c>
    </row>
    <row r="1944" spans="1:141">
      <c r="A1944">
        <v>1943</v>
      </c>
      <c r="B1944" t="s">
        <v>6491</v>
      </c>
      <c r="C1944">
        <v>1</v>
      </c>
      <c r="D1944" t="s">
        <v>4440</v>
      </c>
      <c r="E1944" t="s">
        <v>2302</v>
      </c>
      <c r="F1944" t="s">
        <v>6448</v>
      </c>
      <c r="G1944" t="s">
        <v>3344</v>
      </c>
      <c r="H1944" t="s">
        <v>5901</v>
      </c>
      <c r="I1944" t="s">
        <v>4442</v>
      </c>
      <c r="J1944" s="16">
        <f t="shared" si="34"/>
        <v>1</v>
      </c>
      <c r="EK1944">
        <v>1</v>
      </c>
    </row>
    <row r="1945" spans="1:141">
      <c r="A1945">
        <v>1944</v>
      </c>
      <c r="B1945" t="s">
        <v>6492</v>
      </c>
      <c r="C1945">
        <v>1</v>
      </c>
      <c r="D1945" t="s">
        <v>4440</v>
      </c>
      <c r="E1945" t="s">
        <v>2302</v>
      </c>
      <c r="F1945" t="s">
        <v>6448</v>
      </c>
      <c r="G1945" t="s">
        <v>3345</v>
      </c>
      <c r="H1945" t="s">
        <v>5901</v>
      </c>
      <c r="I1945" t="s">
        <v>4442</v>
      </c>
      <c r="J1945" s="16">
        <f t="shared" si="34"/>
        <v>1</v>
      </c>
      <c r="EK1945">
        <v>1</v>
      </c>
    </row>
    <row r="1946" spans="1:141">
      <c r="A1946">
        <v>1945</v>
      </c>
      <c r="B1946" t="s">
        <v>6493</v>
      </c>
      <c r="C1946">
        <v>1</v>
      </c>
      <c r="D1946" t="s">
        <v>4440</v>
      </c>
      <c r="E1946" t="s">
        <v>2302</v>
      </c>
      <c r="F1946" t="s">
        <v>6448</v>
      </c>
      <c r="G1946" t="s">
        <v>3346</v>
      </c>
      <c r="H1946" t="s">
        <v>5901</v>
      </c>
      <c r="I1946" t="s">
        <v>4442</v>
      </c>
      <c r="J1946" s="16">
        <f t="shared" si="34"/>
        <v>1</v>
      </c>
      <c r="EK1946">
        <v>1</v>
      </c>
    </row>
    <row r="1947" spans="1:141">
      <c r="A1947">
        <v>1946</v>
      </c>
      <c r="B1947" t="s">
        <v>6494</v>
      </c>
      <c r="C1947">
        <v>1</v>
      </c>
      <c r="D1947" t="s">
        <v>4440</v>
      </c>
      <c r="E1947" t="s">
        <v>2302</v>
      </c>
      <c r="F1947" t="s">
        <v>6448</v>
      </c>
      <c r="G1947" t="s">
        <v>3347</v>
      </c>
      <c r="H1947" t="s">
        <v>5901</v>
      </c>
      <c r="I1947" t="s">
        <v>4442</v>
      </c>
      <c r="J1947" s="16">
        <f t="shared" si="34"/>
        <v>1</v>
      </c>
      <c r="EK1947">
        <v>1</v>
      </c>
    </row>
    <row r="1948" spans="1:141">
      <c r="A1948">
        <v>1947</v>
      </c>
      <c r="B1948" t="s">
        <v>6495</v>
      </c>
      <c r="C1948">
        <v>1</v>
      </c>
      <c r="D1948" t="s">
        <v>4440</v>
      </c>
      <c r="E1948" t="s">
        <v>2302</v>
      </c>
      <c r="F1948" t="s">
        <v>6448</v>
      </c>
      <c r="G1948" t="s">
        <v>3348</v>
      </c>
      <c r="H1948" t="s">
        <v>5901</v>
      </c>
      <c r="I1948" t="s">
        <v>4442</v>
      </c>
      <c r="J1948" s="16">
        <f t="shared" si="34"/>
        <v>1</v>
      </c>
      <c r="EK1948">
        <v>1</v>
      </c>
    </row>
    <row r="1949" spans="1:141">
      <c r="A1949">
        <v>1948</v>
      </c>
      <c r="B1949" t="s">
        <v>6496</v>
      </c>
      <c r="C1949">
        <v>1</v>
      </c>
      <c r="D1949" t="s">
        <v>4440</v>
      </c>
      <c r="E1949" t="s">
        <v>2302</v>
      </c>
      <c r="F1949" t="s">
        <v>6448</v>
      </c>
      <c r="G1949" t="s">
        <v>3349</v>
      </c>
      <c r="H1949" t="s">
        <v>5901</v>
      </c>
      <c r="I1949" t="s">
        <v>4442</v>
      </c>
      <c r="J1949" s="16">
        <f t="shared" si="34"/>
        <v>1</v>
      </c>
      <c r="EK1949">
        <v>1</v>
      </c>
    </row>
    <row r="1950" spans="1:141">
      <c r="A1950">
        <v>1949</v>
      </c>
      <c r="B1950" t="s">
        <v>6497</v>
      </c>
      <c r="C1950">
        <v>1</v>
      </c>
      <c r="D1950" t="s">
        <v>4440</v>
      </c>
      <c r="E1950" t="s">
        <v>2302</v>
      </c>
      <c r="F1950" t="s">
        <v>6448</v>
      </c>
      <c r="G1950" t="s">
        <v>3350</v>
      </c>
      <c r="H1950" t="s">
        <v>5901</v>
      </c>
      <c r="I1950" t="s">
        <v>4442</v>
      </c>
      <c r="J1950" s="16">
        <f t="shared" si="34"/>
        <v>1</v>
      </c>
      <c r="EK1950">
        <v>1</v>
      </c>
    </row>
    <row r="1951" spans="1:141">
      <c r="A1951">
        <v>1950</v>
      </c>
      <c r="B1951" t="s">
        <v>6498</v>
      </c>
      <c r="C1951">
        <v>1</v>
      </c>
      <c r="D1951" t="s">
        <v>4440</v>
      </c>
      <c r="E1951" t="s">
        <v>2302</v>
      </c>
      <c r="F1951" t="s">
        <v>6448</v>
      </c>
      <c r="G1951" t="s">
        <v>3357</v>
      </c>
      <c r="H1951" t="s">
        <v>5901</v>
      </c>
      <c r="I1951" t="s">
        <v>4442</v>
      </c>
      <c r="J1951" s="16">
        <f t="shared" si="34"/>
        <v>1</v>
      </c>
      <c r="EK1951">
        <v>1</v>
      </c>
    </row>
    <row r="1952" spans="1:141">
      <c r="A1952">
        <v>1951</v>
      </c>
      <c r="B1952" t="s">
        <v>6499</v>
      </c>
      <c r="C1952">
        <v>1</v>
      </c>
      <c r="D1952" t="s">
        <v>4440</v>
      </c>
      <c r="E1952" t="s">
        <v>2302</v>
      </c>
      <c r="F1952" t="s">
        <v>6448</v>
      </c>
      <c r="G1952" t="s">
        <v>3358</v>
      </c>
      <c r="H1952" t="s">
        <v>5901</v>
      </c>
      <c r="I1952" t="s">
        <v>4442</v>
      </c>
      <c r="J1952" s="16">
        <f t="shared" si="34"/>
        <v>1</v>
      </c>
      <c r="EK1952">
        <v>1</v>
      </c>
    </row>
    <row r="1953" spans="1:141">
      <c r="A1953">
        <v>1952</v>
      </c>
      <c r="B1953" t="s">
        <v>6500</v>
      </c>
      <c r="C1953">
        <v>1</v>
      </c>
      <c r="D1953" t="s">
        <v>4440</v>
      </c>
      <c r="E1953" t="s">
        <v>2302</v>
      </c>
      <c r="F1953" t="s">
        <v>6448</v>
      </c>
      <c r="G1953" t="s">
        <v>3359</v>
      </c>
      <c r="H1953" t="s">
        <v>5901</v>
      </c>
      <c r="I1953" t="s">
        <v>4442</v>
      </c>
      <c r="J1953" s="16">
        <f t="shared" si="34"/>
        <v>1</v>
      </c>
      <c r="EK1953">
        <v>1</v>
      </c>
    </row>
    <row r="1954" spans="1:141">
      <c r="A1954">
        <v>1953</v>
      </c>
      <c r="B1954" t="s">
        <v>6501</v>
      </c>
      <c r="C1954">
        <v>1</v>
      </c>
      <c r="D1954" t="s">
        <v>4440</v>
      </c>
      <c r="E1954" t="s">
        <v>2302</v>
      </c>
      <c r="F1954" t="s">
        <v>6448</v>
      </c>
      <c r="G1954" t="s">
        <v>3363</v>
      </c>
      <c r="H1954" t="s">
        <v>5901</v>
      </c>
      <c r="I1954" t="s">
        <v>4442</v>
      </c>
      <c r="J1954" s="16">
        <f t="shared" si="34"/>
        <v>1</v>
      </c>
      <c r="EK1954">
        <v>1</v>
      </c>
    </row>
    <row r="1955" spans="1:141">
      <c r="A1955">
        <v>1954</v>
      </c>
      <c r="B1955" t="s">
        <v>6502</v>
      </c>
      <c r="C1955">
        <v>1</v>
      </c>
      <c r="D1955" t="s">
        <v>4440</v>
      </c>
      <c r="E1955" t="s">
        <v>2302</v>
      </c>
      <c r="F1955" t="s">
        <v>6448</v>
      </c>
      <c r="G1955" t="s">
        <v>3367</v>
      </c>
      <c r="H1955" t="s">
        <v>5901</v>
      </c>
      <c r="I1955" t="s">
        <v>4442</v>
      </c>
      <c r="J1955" s="16">
        <f t="shared" si="34"/>
        <v>1</v>
      </c>
      <c r="EK1955">
        <v>1</v>
      </c>
    </row>
    <row r="1956" spans="1:141">
      <c r="A1956">
        <v>1955</v>
      </c>
      <c r="B1956" t="s">
        <v>6503</v>
      </c>
      <c r="C1956">
        <v>1</v>
      </c>
      <c r="D1956" t="s">
        <v>4440</v>
      </c>
      <c r="E1956" t="s">
        <v>2302</v>
      </c>
      <c r="F1956" t="s">
        <v>6448</v>
      </c>
      <c r="G1956" t="s">
        <v>3370</v>
      </c>
      <c r="H1956" t="s">
        <v>5901</v>
      </c>
      <c r="I1956" t="s">
        <v>4442</v>
      </c>
      <c r="J1956" s="16">
        <f t="shared" si="34"/>
        <v>1</v>
      </c>
      <c r="EK1956">
        <v>1</v>
      </c>
    </row>
    <row r="1957" spans="1:141">
      <c r="A1957">
        <v>1956</v>
      </c>
      <c r="B1957" t="s">
        <v>6504</v>
      </c>
      <c r="C1957">
        <v>1</v>
      </c>
      <c r="D1957" t="s">
        <v>4440</v>
      </c>
      <c r="E1957" t="s">
        <v>2302</v>
      </c>
      <c r="F1957" t="s">
        <v>6448</v>
      </c>
      <c r="G1957" t="s">
        <v>3371</v>
      </c>
      <c r="H1957" t="s">
        <v>5901</v>
      </c>
      <c r="I1957" t="s">
        <v>4442</v>
      </c>
      <c r="J1957" s="16">
        <f t="shared" si="34"/>
        <v>1</v>
      </c>
      <c r="EK1957">
        <v>1</v>
      </c>
    </row>
    <row r="1958" spans="1:141">
      <c r="A1958">
        <v>1957</v>
      </c>
      <c r="B1958" t="s">
        <v>6505</v>
      </c>
      <c r="C1958">
        <v>1</v>
      </c>
      <c r="D1958" t="s">
        <v>4440</v>
      </c>
      <c r="E1958" t="s">
        <v>2302</v>
      </c>
      <c r="F1958" t="s">
        <v>6448</v>
      </c>
      <c r="G1958" t="s">
        <v>3372</v>
      </c>
      <c r="H1958" t="s">
        <v>5901</v>
      </c>
      <c r="I1958" t="s">
        <v>4442</v>
      </c>
      <c r="J1958" s="16">
        <f t="shared" si="34"/>
        <v>1</v>
      </c>
      <c r="EK1958">
        <v>1</v>
      </c>
    </row>
    <row r="1959" spans="1:141">
      <c r="A1959">
        <v>1958</v>
      </c>
      <c r="B1959" t="s">
        <v>6506</v>
      </c>
      <c r="C1959">
        <v>1</v>
      </c>
      <c r="D1959" t="s">
        <v>4440</v>
      </c>
      <c r="E1959" t="s">
        <v>2302</v>
      </c>
      <c r="F1959" t="s">
        <v>6448</v>
      </c>
      <c r="G1959" t="s">
        <v>3374</v>
      </c>
      <c r="H1959" t="s">
        <v>5901</v>
      </c>
      <c r="I1959" t="s">
        <v>4442</v>
      </c>
      <c r="J1959" s="16">
        <f t="shared" si="34"/>
        <v>1</v>
      </c>
      <c r="EK1959">
        <v>1</v>
      </c>
    </row>
    <row r="1960" spans="1:141">
      <c r="A1960">
        <v>1959</v>
      </c>
      <c r="B1960" t="s">
        <v>6507</v>
      </c>
      <c r="C1960">
        <v>1</v>
      </c>
      <c r="D1960" t="s">
        <v>4440</v>
      </c>
      <c r="E1960" t="s">
        <v>2302</v>
      </c>
      <c r="F1960" t="s">
        <v>6448</v>
      </c>
      <c r="G1960" t="s">
        <v>3379</v>
      </c>
      <c r="H1960" t="s">
        <v>5901</v>
      </c>
      <c r="I1960" t="s">
        <v>4442</v>
      </c>
      <c r="J1960" s="16">
        <f t="shared" si="34"/>
        <v>1</v>
      </c>
      <c r="EK1960">
        <v>1</v>
      </c>
    </row>
    <row r="1961" spans="1:141">
      <c r="A1961">
        <v>1960</v>
      </c>
      <c r="B1961" t="s">
        <v>6508</v>
      </c>
      <c r="C1961">
        <v>1</v>
      </c>
      <c r="D1961" t="s">
        <v>4440</v>
      </c>
      <c r="E1961" t="s">
        <v>2302</v>
      </c>
      <c r="F1961" t="s">
        <v>6448</v>
      </c>
      <c r="G1961" t="s">
        <v>3381</v>
      </c>
      <c r="H1961" t="s">
        <v>5901</v>
      </c>
      <c r="I1961" t="s">
        <v>4442</v>
      </c>
      <c r="J1961" s="16">
        <f t="shared" si="34"/>
        <v>1</v>
      </c>
      <c r="EK1961">
        <v>1</v>
      </c>
    </row>
    <row r="1962" spans="1:141">
      <c r="A1962">
        <v>1961</v>
      </c>
      <c r="B1962" t="s">
        <v>6509</v>
      </c>
      <c r="C1962">
        <v>1</v>
      </c>
      <c r="D1962" t="s">
        <v>4440</v>
      </c>
      <c r="E1962" t="s">
        <v>2302</v>
      </c>
      <c r="F1962" t="s">
        <v>6448</v>
      </c>
      <c r="G1962" t="s">
        <v>3384</v>
      </c>
      <c r="H1962" t="s">
        <v>5901</v>
      </c>
      <c r="I1962" t="s">
        <v>4442</v>
      </c>
      <c r="J1962" s="16">
        <f t="shared" si="34"/>
        <v>1</v>
      </c>
      <c r="EK1962">
        <v>1</v>
      </c>
    </row>
    <row r="1963" spans="1:141">
      <c r="A1963">
        <v>1962</v>
      </c>
      <c r="B1963" t="s">
        <v>6510</v>
      </c>
      <c r="C1963">
        <v>1</v>
      </c>
      <c r="D1963" t="s">
        <v>4440</v>
      </c>
      <c r="E1963" t="s">
        <v>2302</v>
      </c>
      <c r="F1963" t="s">
        <v>6448</v>
      </c>
      <c r="G1963" t="s">
        <v>3386</v>
      </c>
      <c r="H1963" t="s">
        <v>5901</v>
      </c>
      <c r="I1963" t="s">
        <v>4442</v>
      </c>
      <c r="J1963" s="16">
        <f t="shared" si="34"/>
        <v>1</v>
      </c>
      <c r="EK1963">
        <v>1</v>
      </c>
    </row>
    <row r="1964" spans="1:141">
      <c r="A1964">
        <v>1963</v>
      </c>
      <c r="B1964" t="s">
        <v>6511</v>
      </c>
      <c r="C1964">
        <v>1</v>
      </c>
      <c r="D1964" t="s">
        <v>4440</v>
      </c>
      <c r="E1964" t="s">
        <v>2302</v>
      </c>
      <c r="F1964" t="s">
        <v>6448</v>
      </c>
      <c r="G1964" t="s">
        <v>3395</v>
      </c>
      <c r="H1964" t="s">
        <v>5901</v>
      </c>
      <c r="I1964" t="s">
        <v>4442</v>
      </c>
      <c r="J1964" s="16">
        <f t="shared" si="34"/>
        <v>1</v>
      </c>
      <c r="EK1964">
        <v>1</v>
      </c>
    </row>
    <row r="1965" spans="1:141">
      <c r="A1965">
        <v>1964</v>
      </c>
      <c r="B1965" t="s">
        <v>6512</v>
      </c>
      <c r="C1965">
        <v>1</v>
      </c>
      <c r="D1965" t="s">
        <v>4440</v>
      </c>
      <c r="E1965" t="s">
        <v>2302</v>
      </c>
      <c r="F1965" t="s">
        <v>6448</v>
      </c>
      <c r="G1965" t="s">
        <v>3398</v>
      </c>
      <c r="H1965" t="s">
        <v>5901</v>
      </c>
      <c r="I1965" t="s">
        <v>4442</v>
      </c>
      <c r="J1965" s="16">
        <f t="shared" si="34"/>
        <v>1</v>
      </c>
      <c r="EK1965">
        <v>1</v>
      </c>
    </row>
    <row r="1966" spans="1:141">
      <c r="A1966">
        <v>1965</v>
      </c>
      <c r="B1966" t="s">
        <v>6513</v>
      </c>
      <c r="C1966">
        <v>1</v>
      </c>
      <c r="D1966" t="s">
        <v>4440</v>
      </c>
      <c r="E1966" t="s">
        <v>2302</v>
      </c>
      <c r="F1966" t="s">
        <v>6448</v>
      </c>
      <c r="G1966" t="s">
        <v>3399</v>
      </c>
      <c r="H1966" t="s">
        <v>5901</v>
      </c>
      <c r="I1966" t="s">
        <v>4442</v>
      </c>
      <c r="J1966" s="16">
        <f t="shared" si="34"/>
        <v>1</v>
      </c>
      <c r="EK1966">
        <v>1</v>
      </c>
    </row>
    <row r="1967" spans="1:141">
      <c r="A1967">
        <v>1966</v>
      </c>
      <c r="B1967" t="s">
        <v>6514</v>
      </c>
      <c r="C1967">
        <v>1</v>
      </c>
      <c r="D1967" t="s">
        <v>4440</v>
      </c>
      <c r="E1967" t="s">
        <v>2302</v>
      </c>
      <c r="F1967" t="s">
        <v>6448</v>
      </c>
      <c r="G1967" t="s">
        <v>3400</v>
      </c>
      <c r="H1967" t="s">
        <v>5901</v>
      </c>
      <c r="I1967" t="s">
        <v>4442</v>
      </c>
      <c r="J1967" s="16">
        <f t="shared" si="34"/>
        <v>1</v>
      </c>
      <c r="EK1967">
        <v>1</v>
      </c>
    </row>
    <row r="1968" spans="1:141">
      <c r="A1968">
        <v>1967</v>
      </c>
      <c r="B1968" t="s">
        <v>6515</v>
      </c>
      <c r="C1968">
        <v>1</v>
      </c>
      <c r="D1968" t="s">
        <v>4440</v>
      </c>
      <c r="E1968" t="s">
        <v>2302</v>
      </c>
      <c r="F1968" t="s">
        <v>6448</v>
      </c>
      <c r="G1968" t="s">
        <v>3406</v>
      </c>
      <c r="H1968" t="s">
        <v>5901</v>
      </c>
      <c r="I1968" t="s">
        <v>4442</v>
      </c>
      <c r="J1968" s="16">
        <f t="shared" si="34"/>
        <v>1</v>
      </c>
      <c r="EK1968">
        <v>1</v>
      </c>
    </row>
    <row r="1969" spans="1:141">
      <c r="A1969">
        <v>1968</v>
      </c>
      <c r="B1969" t="s">
        <v>6516</v>
      </c>
      <c r="C1969">
        <v>1</v>
      </c>
      <c r="D1969" t="s">
        <v>4440</v>
      </c>
      <c r="E1969" t="s">
        <v>2302</v>
      </c>
      <c r="F1969" t="s">
        <v>6448</v>
      </c>
      <c r="G1969" t="s">
        <v>3407</v>
      </c>
      <c r="H1969" t="s">
        <v>5901</v>
      </c>
      <c r="I1969" t="s">
        <v>4442</v>
      </c>
      <c r="J1969" s="16">
        <f t="shared" si="34"/>
        <v>1</v>
      </c>
      <c r="EK1969">
        <v>1</v>
      </c>
    </row>
    <row r="1970" spans="1:141">
      <c r="A1970">
        <v>1969</v>
      </c>
      <c r="B1970" t="s">
        <v>6517</v>
      </c>
      <c r="C1970">
        <v>1</v>
      </c>
      <c r="D1970" t="s">
        <v>4440</v>
      </c>
      <c r="E1970" t="s">
        <v>2302</v>
      </c>
      <c r="F1970" t="s">
        <v>6448</v>
      </c>
      <c r="G1970" t="s">
        <v>3410</v>
      </c>
      <c r="H1970" t="s">
        <v>5901</v>
      </c>
      <c r="I1970" t="s">
        <v>4442</v>
      </c>
      <c r="J1970" s="16">
        <f t="shared" si="34"/>
        <v>1</v>
      </c>
      <c r="EK1970">
        <v>1</v>
      </c>
    </row>
    <row r="1971" spans="1:141">
      <c r="A1971">
        <v>1970</v>
      </c>
      <c r="B1971" t="s">
        <v>6518</v>
      </c>
      <c r="C1971">
        <v>1</v>
      </c>
      <c r="D1971" t="s">
        <v>4440</v>
      </c>
      <c r="E1971" t="s">
        <v>2302</v>
      </c>
      <c r="F1971" t="s">
        <v>6448</v>
      </c>
      <c r="G1971" t="s">
        <v>3411</v>
      </c>
      <c r="H1971" t="s">
        <v>5901</v>
      </c>
      <c r="I1971" t="s">
        <v>4442</v>
      </c>
      <c r="J1971" s="16">
        <f t="shared" si="34"/>
        <v>1</v>
      </c>
      <c r="EK1971">
        <v>1</v>
      </c>
    </row>
    <row r="1972" spans="1:141">
      <c r="A1972">
        <v>1971</v>
      </c>
      <c r="B1972" t="s">
        <v>6519</v>
      </c>
      <c r="C1972">
        <v>1</v>
      </c>
      <c r="D1972" t="s">
        <v>4440</v>
      </c>
      <c r="E1972" t="s">
        <v>2302</v>
      </c>
      <c r="F1972" t="s">
        <v>6448</v>
      </c>
      <c r="G1972" t="s">
        <v>3412</v>
      </c>
      <c r="H1972" t="s">
        <v>5901</v>
      </c>
      <c r="I1972" t="s">
        <v>4442</v>
      </c>
      <c r="J1972" s="16">
        <f t="shared" si="34"/>
        <v>1</v>
      </c>
      <c r="EK1972">
        <v>1</v>
      </c>
    </row>
    <row r="1973" spans="1:141">
      <c r="A1973">
        <v>1972</v>
      </c>
      <c r="B1973" t="s">
        <v>6520</v>
      </c>
      <c r="C1973">
        <v>1</v>
      </c>
      <c r="D1973" t="s">
        <v>4440</v>
      </c>
      <c r="E1973" t="s">
        <v>2302</v>
      </c>
      <c r="F1973" t="s">
        <v>6448</v>
      </c>
      <c r="G1973" t="s">
        <v>3413</v>
      </c>
      <c r="H1973" t="s">
        <v>5901</v>
      </c>
      <c r="I1973" t="s">
        <v>4442</v>
      </c>
      <c r="J1973" s="16">
        <f t="shared" si="34"/>
        <v>1</v>
      </c>
      <c r="EK1973">
        <v>1</v>
      </c>
    </row>
    <row r="1974" spans="1:141">
      <c r="A1974">
        <v>1973</v>
      </c>
      <c r="B1974" t="s">
        <v>6521</v>
      </c>
      <c r="C1974">
        <v>1</v>
      </c>
      <c r="D1974" t="s">
        <v>4440</v>
      </c>
      <c r="E1974" t="s">
        <v>2302</v>
      </c>
      <c r="F1974" t="s">
        <v>6448</v>
      </c>
      <c r="G1974" t="s">
        <v>3414</v>
      </c>
      <c r="H1974" t="s">
        <v>5901</v>
      </c>
      <c r="I1974" t="s">
        <v>4442</v>
      </c>
      <c r="J1974" s="16">
        <f t="shared" si="34"/>
        <v>1</v>
      </c>
      <c r="EK1974">
        <v>1</v>
      </c>
    </row>
    <row r="1975" spans="1:141">
      <c r="A1975">
        <v>1974</v>
      </c>
      <c r="B1975" t="s">
        <v>6522</v>
      </c>
      <c r="C1975">
        <v>1</v>
      </c>
      <c r="D1975" t="s">
        <v>4440</v>
      </c>
      <c r="E1975" t="s">
        <v>2302</v>
      </c>
      <c r="F1975" t="s">
        <v>6448</v>
      </c>
      <c r="G1975" t="s">
        <v>3416</v>
      </c>
      <c r="H1975" t="s">
        <v>5901</v>
      </c>
      <c r="I1975" t="s">
        <v>4442</v>
      </c>
      <c r="J1975" s="16">
        <f t="shared" si="34"/>
        <v>1</v>
      </c>
      <c r="EK1975">
        <v>1</v>
      </c>
    </row>
    <row r="1976" spans="1:141">
      <c r="A1976">
        <v>1975</v>
      </c>
      <c r="B1976" t="s">
        <v>6523</v>
      </c>
      <c r="C1976">
        <v>1</v>
      </c>
      <c r="D1976" t="s">
        <v>4440</v>
      </c>
      <c r="E1976" t="s">
        <v>2302</v>
      </c>
      <c r="F1976" t="s">
        <v>6448</v>
      </c>
      <c r="G1976" t="s">
        <v>3421</v>
      </c>
      <c r="H1976" t="s">
        <v>5901</v>
      </c>
      <c r="I1976" t="s">
        <v>4442</v>
      </c>
      <c r="J1976" s="16">
        <f t="shared" si="34"/>
        <v>1</v>
      </c>
      <c r="EK1976">
        <v>1</v>
      </c>
    </row>
    <row r="1977" spans="1:141">
      <c r="A1977">
        <v>1976</v>
      </c>
      <c r="B1977" t="s">
        <v>6524</v>
      </c>
      <c r="C1977">
        <v>1</v>
      </c>
      <c r="D1977" t="s">
        <v>4440</v>
      </c>
      <c r="E1977" t="s">
        <v>2302</v>
      </c>
      <c r="F1977" t="s">
        <v>6448</v>
      </c>
      <c r="G1977" t="s">
        <v>3423</v>
      </c>
      <c r="H1977" t="s">
        <v>5901</v>
      </c>
      <c r="I1977" t="s">
        <v>4442</v>
      </c>
      <c r="J1977" s="16">
        <f t="shared" si="34"/>
        <v>1</v>
      </c>
      <c r="EK1977">
        <v>1</v>
      </c>
    </row>
    <row r="1978" spans="1:141">
      <c r="A1978">
        <v>1977</v>
      </c>
      <c r="B1978" t="s">
        <v>6525</v>
      </c>
      <c r="C1978">
        <v>1</v>
      </c>
      <c r="D1978" t="s">
        <v>4440</v>
      </c>
      <c r="E1978" t="s">
        <v>2302</v>
      </c>
      <c r="F1978" t="s">
        <v>6448</v>
      </c>
      <c r="G1978" t="s">
        <v>3424</v>
      </c>
      <c r="H1978" t="s">
        <v>5901</v>
      </c>
      <c r="I1978" t="s">
        <v>4442</v>
      </c>
      <c r="J1978" s="16">
        <f t="shared" si="34"/>
        <v>1</v>
      </c>
      <c r="EK1978">
        <v>1</v>
      </c>
    </row>
    <row r="1979" spans="1:141">
      <c r="A1979">
        <v>1978</v>
      </c>
      <c r="B1979" t="s">
        <v>6526</v>
      </c>
      <c r="C1979">
        <v>1</v>
      </c>
      <c r="D1979" t="s">
        <v>4440</v>
      </c>
      <c r="E1979" t="s">
        <v>2302</v>
      </c>
      <c r="F1979" t="s">
        <v>6448</v>
      </c>
      <c r="G1979" t="s">
        <v>3426</v>
      </c>
      <c r="H1979" t="s">
        <v>5901</v>
      </c>
      <c r="I1979" t="s">
        <v>4442</v>
      </c>
      <c r="J1979" s="16">
        <f t="shared" si="34"/>
        <v>1</v>
      </c>
      <c r="EK1979">
        <v>1</v>
      </c>
    </row>
    <row r="1980" spans="1:141">
      <c r="A1980">
        <v>1979</v>
      </c>
      <c r="B1980" t="s">
        <v>6527</v>
      </c>
      <c r="C1980">
        <v>1</v>
      </c>
      <c r="D1980" t="s">
        <v>4440</v>
      </c>
      <c r="E1980" t="s">
        <v>2302</v>
      </c>
      <c r="F1980" t="s">
        <v>6448</v>
      </c>
      <c r="G1980" t="s">
        <v>3428</v>
      </c>
      <c r="H1980" t="s">
        <v>5901</v>
      </c>
      <c r="I1980" t="s">
        <v>4442</v>
      </c>
      <c r="J1980" s="16">
        <f t="shared" si="34"/>
        <v>1</v>
      </c>
      <c r="EK1980">
        <v>1</v>
      </c>
    </row>
    <row r="1981" spans="1:141">
      <c r="A1981">
        <v>1980</v>
      </c>
      <c r="B1981" t="s">
        <v>6528</v>
      </c>
      <c r="C1981">
        <v>1</v>
      </c>
      <c r="D1981" t="s">
        <v>4440</v>
      </c>
      <c r="E1981" t="s">
        <v>2302</v>
      </c>
      <c r="F1981" t="s">
        <v>6448</v>
      </c>
      <c r="G1981" t="s">
        <v>3429</v>
      </c>
      <c r="H1981" t="s">
        <v>5901</v>
      </c>
      <c r="I1981" t="s">
        <v>4442</v>
      </c>
      <c r="J1981" s="16">
        <f t="shared" si="34"/>
        <v>1</v>
      </c>
      <c r="EK1981">
        <v>1</v>
      </c>
    </row>
    <row r="1982" spans="1:141">
      <c r="A1982">
        <v>1981</v>
      </c>
      <c r="B1982" t="s">
        <v>6529</v>
      </c>
      <c r="C1982">
        <v>1</v>
      </c>
      <c r="D1982" t="s">
        <v>4440</v>
      </c>
      <c r="E1982" t="s">
        <v>2302</v>
      </c>
      <c r="F1982" t="s">
        <v>6448</v>
      </c>
      <c r="G1982" t="s">
        <v>3430</v>
      </c>
      <c r="H1982" t="s">
        <v>5901</v>
      </c>
      <c r="I1982" t="s">
        <v>4442</v>
      </c>
      <c r="J1982" s="16">
        <f t="shared" si="34"/>
        <v>1</v>
      </c>
      <c r="EK1982">
        <v>1</v>
      </c>
    </row>
    <row r="1983" spans="1:141">
      <c r="A1983">
        <v>1982</v>
      </c>
      <c r="B1983" t="s">
        <v>6530</v>
      </c>
      <c r="C1983">
        <v>1</v>
      </c>
      <c r="D1983" t="s">
        <v>4440</v>
      </c>
      <c r="E1983" t="s">
        <v>2302</v>
      </c>
      <c r="F1983" t="s">
        <v>6448</v>
      </c>
      <c r="G1983" t="s">
        <v>3433</v>
      </c>
      <c r="H1983" t="s">
        <v>5901</v>
      </c>
      <c r="I1983" t="s">
        <v>4442</v>
      </c>
      <c r="J1983" s="16">
        <f t="shared" si="34"/>
        <v>1</v>
      </c>
      <c r="EK1983">
        <v>1</v>
      </c>
    </row>
    <row r="1984" spans="1:141">
      <c r="A1984">
        <v>1983</v>
      </c>
      <c r="B1984" t="s">
        <v>6531</v>
      </c>
      <c r="C1984">
        <v>1</v>
      </c>
      <c r="D1984" t="s">
        <v>4440</v>
      </c>
      <c r="E1984" t="s">
        <v>2302</v>
      </c>
      <c r="F1984" t="s">
        <v>6448</v>
      </c>
      <c r="G1984" t="s">
        <v>3435</v>
      </c>
      <c r="H1984" t="s">
        <v>5901</v>
      </c>
      <c r="I1984" t="s">
        <v>4442</v>
      </c>
      <c r="J1984" s="16">
        <f t="shared" si="34"/>
        <v>1</v>
      </c>
      <c r="EK1984">
        <v>1</v>
      </c>
    </row>
    <row r="1985" spans="1:141">
      <c r="A1985">
        <v>1984</v>
      </c>
      <c r="B1985" t="s">
        <v>6532</v>
      </c>
      <c r="C1985">
        <v>1</v>
      </c>
      <c r="D1985" t="s">
        <v>4440</v>
      </c>
      <c r="E1985" t="s">
        <v>2302</v>
      </c>
      <c r="F1985" t="s">
        <v>6448</v>
      </c>
      <c r="G1985" t="s">
        <v>3438</v>
      </c>
      <c r="H1985" t="s">
        <v>5901</v>
      </c>
      <c r="I1985" t="s">
        <v>4442</v>
      </c>
      <c r="J1985" s="16">
        <f t="shared" si="34"/>
        <v>1</v>
      </c>
      <c r="EK1985">
        <v>1</v>
      </c>
    </row>
    <row r="1986" spans="1:141">
      <c r="A1986">
        <v>1985</v>
      </c>
      <c r="B1986" t="s">
        <v>6533</v>
      </c>
      <c r="C1986">
        <v>1</v>
      </c>
      <c r="D1986" t="s">
        <v>4440</v>
      </c>
      <c r="E1986" t="s">
        <v>2302</v>
      </c>
      <c r="F1986" t="s">
        <v>6448</v>
      </c>
      <c r="G1986" t="s">
        <v>3443</v>
      </c>
      <c r="H1986" t="s">
        <v>5901</v>
      </c>
      <c r="I1986" t="s">
        <v>4442</v>
      </c>
      <c r="J1986" s="16">
        <f t="shared" si="34"/>
        <v>1</v>
      </c>
      <c r="EK1986">
        <v>1</v>
      </c>
    </row>
    <row r="1987" spans="1:141">
      <c r="A1987">
        <v>1986</v>
      </c>
      <c r="B1987" t="s">
        <v>6534</v>
      </c>
      <c r="C1987">
        <v>1</v>
      </c>
      <c r="D1987" t="s">
        <v>4440</v>
      </c>
      <c r="E1987" t="s">
        <v>2302</v>
      </c>
      <c r="F1987" t="s">
        <v>6448</v>
      </c>
      <c r="G1987" t="s">
        <v>3448</v>
      </c>
      <c r="H1987" t="s">
        <v>5901</v>
      </c>
      <c r="I1987" t="s">
        <v>4442</v>
      </c>
      <c r="J1987" s="16">
        <f t="shared" si="34"/>
        <v>1</v>
      </c>
      <c r="EK1987">
        <v>1</v>
      </c>
    </row>
    <row r="1988" spans="1:141">
      <c r="A1988">
        <v>1987</v>
      </c>
      <c r="B1988" t="s">
        <v>6535</v>
      </c>
      <c r="C1988">
        <v>1</v>
      </c>
      <c r="D1988" t="s">
        <v>4440</v>
      </c>
      <c r="E1988" t="s">
        <v>2302</v>
      </c>
      <c r="F1988" t="s">
        <v>6448</v>
      </c>
      <c r="G1988" t="s">
        <v>3449</v>
      </c>
      <c r="H1988" t="s">
        <v>5901</v>
      </c>
      <c r="I1988" t="s">
        <v>4442</v>
      </c>
      <c r="J1988" s="16">
        <f t="shared" si="34"/>
        <v>1</v>
      </c>
      <c r="EK1988">
        <v>1</v>
      </c>
    </row>
    <row r="1989" spans="1:141">
      <c r="A1989">
        <v>1988</v>
      </c>
      <c r="B1989" t="s">
        <v>6536</v>
      </c>
      <c r="C1989">
        <v>1</v>
      </c>
      <c r="D1989" t="s">
        <v>4440</v>
      </c>
      <c r="E1989" t="s">
        <v>2302</v>
      </c>
      <c r="F1989" t="s">
        <v>6448</v>
      </c>
      <c r="G1989" t="s">
        <v>3450</v>
      </c>
      <c r="H1989" t="s">
        <v>5901</v>
      </c>
      <c r="I1989" t="s">
        <v>4442</v>
      </c>
      <c r="J1989" s="16">
        <f t="shared" ref="J1989:J2052" si="35">COUNT(K1989:HB1989)</f>
        <v>1</v>
      </c>
      <c r="EK1989">
        <v>1</v>
      </c>
    </row>
    <row r="1990" spans="1:141">
      <c r="A1990">
        <v>1989</v>
      </c>
      <c r="B1990" t="s">
        <v>6537</v>
      </c>
      <c r="C1990">
        <v>1</v>
      </c>
      <c r="D1990" t="s">
        <v>4440</v>
      </c>
      <c r="E1990" t="s">
        <v>2302</v>
      </c>
      <c r="F1990" t="s">
        <v>6448</v>
      </c>
      <c r="G1990" t="s">
        <v>3456</v>
      </c>
      <c r="H1990" t="s">
        <v>5901</v>
      </c>
      <c r="I1990" t="s">
        <v>4442</v>
      </c>
      <c r="J1990" s="16">
        <f t="shared" si="35"/>
        <v>1</v>
      </c>
      <c r="EK1990">
        <v>1</v>
      </c>
    </row>
    <row r="1991" spans="1:141">
      <c r="A1991">
        <v>1990</v>
      </c>
      <c r="B1991" t="s">
        <v>6538</v>
      </c>
      <c r="C1991">
        <v>1</v>
      </c>
      <c r="D1991" t="s">
        <v>4440</v>
      </c>
      <c r="E1991" t="s">
        <v>2302</v>
      </c>
      <c r="F1991" t="s">
        <v>6448</v>
      </c>
      <c r="G1991" t="s">
        <v>3459</v>
      </c>
      <c r="H1991" t="s">
        <v>5901</v>
      </c>
      <c r="I1991" t="s">
        <v>4442</v>
      </c>
      <c r="J1991" s="16">
        <f t="shared" si="35"/>
        <v>1</v>
      </c>
      <c r="EK1991">
        <v>1</v>
      </c>
    </row>
    <row r="1992" spans="1:141">
      <c r="A1992">
        <v>1991</v>
      </c>
      <c r="B1992" t="s">
        <v>6539</v>
      </c>
      <c r="C1992">
        <v>1</v>
      </c>
      <c r="D1992" t="s">
        <v>4440</v>
      </c>
      <c r="E1992" t="s">
        <v>2302</v>
      </c>
      <c r="F1992" t="s">
        <v>6448</v>
      </c>
      <c r="G1992" t="s">
        <v>3462</v>
      </c>
      <c r="H1992" t="s">
        <v>5901</v>
      </c>
      <c r="I1992" t="s">
        <v>4442</v>
      </c>
      <c r="J1992" s="16">
        <f t="shared" si="35"/>
        <v>1</v>
      </c>
      <c r="EK1992">
        <v>1</v>
      </c>
    </row>
    <row r="1993" spans="1:141">
      <c r="A1993">
        <v>1992</v>
      </c>
      <c r="B1993" t="s">
        <v>6540</v>
      </c>
      <c r="C1993">
        <v>1</v>
      </c>
      <c r="D1993" t="s">
        <v>4440</v>
      </c>
      <c r="E1993" t="s">
        <v>2302</v>
      </c>
      <c r="F1993" t="s">
        <v>6448</v>
      </c>
      <c r="G1993" t="s">
        <v>3469</v>
      </c>
      <c r="H1993" t="s">
        <v>5901</v>
      </c>
      <c r="I1993" t="s">
        <v>4442</v>
      </c>
      <c r="J1993" s="16">
        <f t="shared" si="35"/>
        <v>1</v>
      </c>
      <c r="EK1993">
        <v>1</v>
      </c>
    </row>
    <row r="1994" spans="1:141">
      <c r="A1994">
        <v>1993</v>
      </c>
      <c r="B1994" t="s">
        <v>6541</v>
      </c>
      <c r="C1994">
        <v>1</v>
      </c>
      <c r="D1994" t="s">
        <v>4440</v>
      </c>
      <c r="E1994" t="s">
        <v>2302</v>
      </c>
      <c r="F1994" t="s">
        <v>6448</v>
      </c>
      <c r="G1994" t="s">
        <v>3472</v>
      </c>
      <c r="H1994" t="s">
        <v>5901</v>
      </c>
      <c r="I1994" t="s">
        <v>4442</v>
      </c>
      <c r="J1994" s="16">
        <f t="shared" si="35"/>
        <v>1</v>
      </c>
      <c r="EK1994">
        <v>1</v>
      </c>
    </row>
    <row r="1995" spans="1:141">
      <c r="A1995">
        <v>1994</v>
      </c>
      <c r="B1995" t="s">
        <v>6542</v>
      </c>
      <c r="C1995">
        <v>1</v>
      </c>
      <c r="D1995" t="s">
        <v>4440</v>
      </c>
      <c r="E1995" t="s">
        <v>2302</v>
      </c>
      <c r="F1995" t="s">
        <v>6448</v>
      </c>
      <c r="G1995" t="s">
        <v>3473</v>
      </c>
      <c r="H1995" t="s">
        <v>5901</v>
      </c>
      <c r="I1995" t="s">
        <v>4442</v>
      </c>
      <c r="J1995" s="16">
        <f t="shared" si="35"/>
        <v>1</v>
      </c>
      <c r="EK1995">
        <v>1</v>
      </c>
    </row>
    <row r="1996" spans="1:141">
      <c r="A1996">
        <v>1995</v>
      </c>
      <c r="B1996" t="s">
        <v>6543</v>
      </c>
      <c r="C1996">
        <v>1</v>
      </c>
      <c r="D1996" t="s">
        <v>4440</v>
      </c>
      <c r="E1996" t="s">
        <v>2302</v>
      </c>
      <c r="F1996" t="s">
        <v>6448</v>
      </c>
      <c r="G1996" t="s">
        <v>3481</v>
      </c>
      <c r="H1996" t="s">
        <v>5901</v>
      </c>
      <c r="I1996" t="s">
        <v>4442</v>
      </c>
      <c r="J1996" s="16">
        <f t="shared" si="35"/>
        <v>1</v>
      </c>
      <c r="EK1996">
        <v>1</v>
      </c>
    </row>
    <row r="1997" spans="1:141">
      <c r="A1997">
        <v>1996</v>
      </c>
      <c r="B1997" t="s">
        <v>6544</v>
      </c>
      <c r="C1997">
        <v>1</v>
      </c>
      <c r="D1997" t="s">
        <v>4440</v>
      </c>
      <c r="E1997" t="s">
        <v>2302</v>
      </c>
      <c r="F1997" t="s">
        <v>6448</v>
      </c>
      <c r="G1997" t="s">
        <v>3482</v>
      </c>
      <c r="H1997" t="s">
        <v>5901</v>
      </c>
      <c r="I1997" t="s">
        <v>4442</v>
      </c>
      <c r="J1997" s="16">
        <f t="shared" si="35"/>
        <v>1</v>
      </c>
      <c r="EK1997">
        <v>1</v>
      </c>
    </row>
    <row r="1998" spans="1:141">
      <c r="A1998">
        <v>1997</v>
      </c>
      <c r="B1998" t="s">
        <v>6545</v>
      </c>
      <c r="C1998">
        <v>1</v>
      </c>
      <c r="D1998" t="s">
        <v>4440</v>
      </c>
      <c r="E1998" t="s">
        <v>2302</v>
      </c>
      <c r="F1998" t="s">
        <v>6448</v>
      </c>
      <c r="G1998" t="s">
        <v>3490</v>
      </c>
      <c r="H1998" t="s">
        <v>5901</v>
      </c>
      <c r="I1998" t="s">
        <v>4442</v>
      </c>
      <c r="J1998" s="16">
        <f t="shared" si="35"/>
        <v>1</v>
      </c>
      <c r="EK1998">
        <v>1</v>
      </c>
    </row>
    <row r="1999" spans="1:141">
      <c r="A1999">
        <v>1998</v>
      </c>
      <c r="B1999" t="s">
        <v>6546</v>
      </c>
      <c r="C1999">
        <v>1</v>
      </c>
      <c r="D1999" t="s">
        <v>4440</v>
      </c>
      <c r="E1999" t="s">
        <v>2302</v>
      </c>
      <c r="F1999" t="s">
        <v>6448</v>
      </c>
      <c r="G1999" t="s">
        <v>3494</v>
      </c>
      <c r="H1999" t="s">
        <v>5901</v>
      </c>
      <c r="I1999" t="s">
        <v>4442</v>
      </c>
      <c r="J1999" s="16">
        <f t="shared" si="35"/>
        <v>1</v>
      </c>
      <c r="EK1999">
        <v>1</v>
      </c>
    </row>
    <row r="2000" spans="1:141">
      <c r="A2000">
        <v>1999</v>
      </c>
      <c r="B2000" t="s">
        <v>6547</v>
      </c>
      <c r="C2000">
        <v>1</v>
      </c>
      <c r="D2000" t="s">
        <v>4440</v>
      </c>
      <c r="E2000" t="s">
        <v>2302</v>
      </c>
      <c r="F2000" t="s">
        <v>6448</v>
      </c>
      <c r="G2000" t="s">
        <v>3495</v>
      </c>
      <c r="H2000" t="s">
        <v>5901</v>
      </c>
      <c r="I2000" t="s">
        <v>4442</v>
      </c>
      <c r="J2000" s="16">
        <f t="shared" si="35"/>
        <v>1</v>
      </c>
      <c r="EK2000">
        <v>1</v>
      </c>
    </row>
    <row r="2001" spans="1:141">
      <c r="A2001">
        <v>2000</v>
      </c>
      <c r="B2001" t="s">
        <v>6548</v>
      </c>
      <c r="C2001">
        <v>1</v>
      </c>
      <c r="D2001" t="s">
        <v>4440</v>
      </c>
      <c r="E2001" t="s">
        <v>2302</v>
      </c>
      <c r="F2001" t="s">
        <v>6448</v>
      </c>
      <c r="G2001" t="s">
        <v>3496</v>
      </c>
      <c r="H2001" t="s">
        <v>5901</v>
      </c>
      <c r="I2001" t="s">
        <v>4442</v>
      </c>
      <c r="J2001" s="16">
        <f t="shared" si="35"/>
        <v>1</v>
      </c>
      <c r="EK2001">
        <v>1</v>
      </c>
    </row>
    <row r="2002" spans="1:141">
      <c r="A2002">
        <v>2001</v>
      </c>
      <c r="B2002" t="s">
        <v>6549</v>
      </c>
      <c r="C2002">
        <v>1</v>
      </c>
      <c r="D2002" t="s">
        <v>4440</v>
      </c>
      <c r="E2002" t="s">
        <v>2302</v>
      </c>
      <c r="F2002" t="s">
        <v>6448</v>
      </c>
      <c r="G2002" t="s">
        <v>3497</v>
      </c>
      <c r="H2002" t="s">
        <v>5901</v>
      </c>
      <c r="I2002" t="s">
        <v>4442</v>
      </c>
      <c r="J2002" s="16">
        <f t="shared" si="35"/>
        <v>1</v>
      </c>
      <c r="EK2002">
        <v>1</v>
      </c>
    </row>
    <row r="2003" spans="1:141">
      <c r="A2003">
        <v>2002</v>
      </c>
      <c r="B2003" t="s">
        <v>6550</v>
      </c>
      <c r="C2003">
        <v>1</v>
      </c>
      <c r="D2003" t="s">
        <v>4440</v>
      </c>
      <c r="E2003" t="s">
        <v>2302</v>
      </c>
      <c r="F2003" t="s">
        <v>6448</v>
      </c>
      <c r="G2003" t="s">
        <v>3500</v>
      </c>
      <c r="H2003" t="s">
        <v>5901</v>
      </c>
      <c r="I2003" t="s">
        <v>4442</v>
      </c>
      <c r="J2003" s="16">
        <f t="shared" si="35"/>
        <v>1</v>
      </c>
      <c r="EK2003">
        <v>1</v>
      </c>
    </row>
    <row r="2004" spans="1:141">
      <c r="A2004">
        <v>2003</v>
      </c>
      <c r="B2004" t="s">
        <v>6551</v>
      </c>
      <c r="C2004">
        <v>1</v>
      </c>
      <c r="D2004" t="s">
        <v>4440</v>
      </c>
      <c r="E2004" t="s">
        <v>2302</v>
      </c>
      <c r="F2004" t="s">
        <v>6448</v>
      </c>
      <c r="G2004" t="s">
        <v>3501</v>
      </c>
      <c r="H2004" t="s">
        <v>5901</v>
      </c>
      <c r="I2004" t="s">
        <v>4442</v>
      </c>
      <c r="J2004" s="16">
        <f t="shared" si="35"/>
        <v>1</v>
      </c>
      <c r="EK2004">
        <v>1</v>
      </c>
    </row>
    <row r="2005" spans="1:141">
      <c r="A2005">
        <v>2004</v>
      </c>
      <c r="B2005" t="s">
        <v>6552</v>
      </c>
      <c r="C2005">
        <v>1</v>
      </c>
      <c r="D2005" t="s">
        <v>4440</v>
      </c>
      <c r="E2005" t="s">
        <v>2302</v>
      </c>
      <c r="F2005" t="s">
        <v>6448</v>
      </c>
      <c r="G2005" t="s">
        <v>3504</v>
      </c>
      <c r="H2005" t="s">
        <v>5901</v>
      </c>
      <c r="I2005" t="s">
        <v>4442</v>
      </c>
      <c r="J2005" s="16">
        <f t="shared" si="35"/>
        <v>1</v>
      </c>
      <c r="EK2005">
        <v>1</v>
      </c>
    </row>
    <row r="2006" spans="1:141">
      <c r="A2006">
        <v>2005</v>
      </c>
      <c r="B2006" t="s">
        <v>6553</v>
      </c>
      <c r="C2006">
        <v>1</v>
      </c>
      <c r="D2006" t="s">
        <v>4440</v>
      </c>
      <c r="E2006" t="s">
        <v>2302</v>
      </c>
      <c r="F2006" t="s">
        <v>6448</v>
      </c>
      <c r="G2006" t="s">
        <v>3505</v>
      </c>
      <c r="H2006" t="s">
        <v>5901</v>
      </c>
      <c r="I2006" t="s">
        <v>4442</v>
      </c>
      <c r="J2006" s="16">
        <f t="shared" si="35"/>
        <v>1</v>
      </c>
      <c r="EK2006">
        <v>1</v>
      </c>
    </row>
    <row r="2007" spans="1:141">
      <c r="A2007">
        <v>2006</v>
      </c>
      <c r="B2007" t="s">
        <v>6554</v>
      </c>
      <c r="C2007">
        <v>1</v>
      </c>
      <c r="D2007" t="s">
        <v>4440</v>
      </c>
      <c r="E2007" t="s">
        <v>2302</v>
      </c>
      <c r="F2007" t="s">
        <v>6448</v>
      </c>
      <c r="G2007" t="s">
        <v>3507</v>
      </c>
      <c r="H2007" t="s">
        <v>5901</v>
      </c>
      <c r="I2007" t="s">
        <v>4442</v>
      </c>
      <c r="J2007" s="16">
        <f t="shared" si="35"/>
        <v>1</v>
      </c>
      <c r="EK2007">
        <v>1</v>
      </c>
    </row>
    <row r="2008" spans="1:141">
      <c r="A2008">
        <v>2007</v>
      </c>
      <c r="B2008" t="s">
        <v>6555</v>
      </c>
      <c r="C2008">
        <v>1</v>
      </c>
      <c r="D2008" t="s">
        <v>4440</v>
      </c>
      <c r="E2008" t="s">
        <v>2302</v>
      </c>
      <c r="F2008" t="s">
        <v>6448</v>
      </c>
      <c r="G2008" t="s">
        <v>3516</v>
      </c>
      <c r="H2008" t="s">
        <v>5901</v>
      </c>
      <c r="I2008" t="s">
        <v>4442</v>
      </c>
      <c r="J2008" s="16">
        <f t="shared" si="35"/>
        <v>1</v>
      </c>
      <c r="EK2008">
        <v>1</v>
      </c>
    </row>
    <row r="2009" spans="1:141">
      <c r="A2009">
        <v>2008</v>
      </c>
      <c r="B2009" t="s">
        <v>6556</v>
      </c>
      <c r="C2009">
        <v>1</v>
      </c>
      <c r="D2009" t="s">
        <v>4440</v>
      </c>
      <c r="E2009" t="s">
        <v>2302</v>
      </c>
      <c r="F2009" t="s">
        <v>6448</v>
      </c>
      <c r="G2009" t="s">
        <v>3517</v>
      </c>
      <c r="H2009" t="s">
        <v>5901</v>
      </c>
      <c r="I2009" t="s">
        <v>4442</v>
      </c>
      <c r="J2009" s="16">
        <f t="shared" si="35"/>
        <v>1</v>
      </c>
      <c r="EK2009">
        <v>1</v>
      </c>
    </row>
    <row r="2010" spans="1:141">
      <c r="A2010">
        <v>2009</v>
      </c>
      <c r="B2010" t="s">
        <v>6557</v>
      </c>
      <c r="C2010">
        <v>1</v>
      </c>
      <c r="D2010" t="s">
        <v>4440</v>
      </c>
      <c r="E2010" t="s">
        <v>2302</v>
      </c>
      <c r="F2010" t="s">
        <v>6448</v>
      </c>
      <c r="G2010" t="s">
        <v>3519</v>
      </c>
      <c r="H2010" t="s">
        <v>5901</v>
      </c>
      <c r="I2010" t="s">
        <v>4442</v>
      </c>
      <c r="J2010" s="16">
        <f t="shared" si="35"/>
        <v>1</v>
      </c>
      <c r="EK2010">
        <v>1</v>
      </c>
    </row>
    <row r="2011" spans="1:141">
      <c r="A2011">
        <v>2010</v>
      </c>
      <c r="B2011" t="s">
        <v>6558</v>
      </c>
      <c r="C2011">
        <v>1</v>
      </c>
      <c r="D2011" t="s">
        <v>4440</v>
      </c>
      <c r="E2011" t="s">
        <v>2302</v>
      </c>
      <c r="F2011" t="s">
        <v>6448</v>
      </c>
      <c r="G2011" t="s">
        <v>3521</v>
      </c>
      <c r="H2011" t="s">
        <v>5901</v>
      </c>
      <c r="I2011" t="s">
        <v>4442</v>
      </c>
      <c r="J2011" s="16">
        <f t="shared" si="35"/>
        <v>1</v>
      </c>
      <c r="EK2011">
        <v>1</v>
      </c>
    </row>
    <row r="2012" spans="1:141">
      <c r="A2012">
        <v>2011</v>
      </c>
      <c r="B2012" t="s">
        <v>6559</v>
      </c>
      <c r="C2012">
        <v>1</v>
      </c>
      <c r="D2012" t="s">
        <v>4440</v>
      </c>
      <c r="E2012" t="s">
        <v>2302</v>
      </c>
      <c r="F2012" t="s">
        <v>6448</v>
      </c>
      <c r="G2012" t="s">
        <v>3530</v>
      </c>
      <c r="H2012" t="s">
        <v>5901</v>
      </c>
      <c r="I2012" t="s">
        <v>4442</v>
      </c>
      <c r="J2012" s="16">
        <f t="shared" si="35"/>
        <v>1</v>
      </c>
      <c r="EK2012">
        <v>1</v>
      </c>
    </row>
    <row r="2013" spans="1:141">
      <c r="A2013">
        <v>2012</v>
      </c>
      <c r="B2013" t="s">
        <v>6560</v>
      </c>
      <c r="C2013">
        <v>1</v>
      </c>
      <c r="D2013" t="s">
        <v>4440</v>
      </c>
      <c r="E2013" t="s">
        <v>2302</v>
      </c>
      <c r="F2013" t="s">
        <v>6448</v>
      </c>
      <c r="G2013" t="s">
        <v>3534</v>
      </c>
      <c r="H2013" t="s">
        <v>5901</v>
      </c>
      <c r="I2013" t="s">
        <v>4442</v>
      </c>
      <c r="J2013" s="16">
        <f t="shared" si="35"/>
        <v>1</v>
      </c>
      <c r="EK2013">
        <v>1</v>
      </c>
    </row>
    <row r="2014" spans="1:141">
      <c r="A2014">
        <v>2013</v>
      </c>
      <c r="B2014" t="s">
        <v>6561</v>
      </c>
      <c r="C2014">
        <v>1</v>
      </c>
      <c r="D2014" t="s">
        <v>4440</v>
      </c>
      <c r="E2014" t="s">
        <v>579</v>
      </c>
      <c r="F2014" t="s">
        <v>6562</v>
      </c>
      <c r="G2014" t="s">
        <v>3315</v>
      </c>
      <c r="H2014" t="s">
        <v>5901</v>
      </c>
      <c r="I2014" t="s">
        <v>4442</v>
      </c>
      <c r="J2014" s="16">
        <f t="shared" si="35"/>
        <v>1</v>
      </c>
      <c r="EK2014">
        <v>1</v>
      </c>
    </row>
    <row r="2015" spans="1:141">
      <c r="A2015">
        <v>2014</v>
      </c>
      <c r="B2015" t="s">
        <v>6563</v>
      </c>
      <c r="C2015">
        <v>1</v>
      </c>
      <c r="D2015" t="s">
        <v>4440</v>
      </c>
      <c r="E2015" t="s">
        <v>2302</v>
      </c>
      <c r="F2015" t="s">
        <v>6564</v>
      </c>
      <c r="G2015" t="s">
        <v>3279</v>
      </c>
      <c r="H2015" t="s">
        <v>5901</v>
      </c>
      <c r="I2015" t="s">
        <v>4442</v>
      </c>
      <c r="J2015" s="16">
        <f t="shared" si="35"/>
        <v>1</v>
      </c>
      <c r="EH2015">
        <v>1</v>
      </c>
    </row>
    <row r="2016" spans="1:141">
      <c r="A2016">
        <v>2015</v>
      </c>
      <c r="B2016" t="s">
        <v>6565</v>
      </c>
      <c r="C2016">
        <v>1</v>
      </c>
      <c r="D2016" t="s">
        <v>4440</v>
      </c>
      <c r="E2016" t="s">
        <v>2302</v>
      </c>
      <c r="F2016" t="s">
        <v>6564</v>
      </c>
      <c r="G2016" t="s">
        <v>3282</v>
      </c>
      <c r="H2016" t="s">
        <v>5901</v>
      </c>
      <c r="I2016" t="s">
        <v>4442</v>
      </c>
      <c r="J2016" s="16">
        <f t="shared" si="35"/>
        <v>1</v>
      </c>
      <c r="EH2016">
        <v>1</v>
      </c>
    </row>
    <row r="2017" spans="1:138">
      <c r="A2017">
        <v>2016</v>
      </c>
      <c r="B2017" t="s">
        <v>6566</v>
      </c>
      <c r="C2017">
        <v>1</v>
      </c>
      <c r="D2017" t="s">
        <v>4440</v>
      </c>
      <c r="E2017" t="s">
        <v>2302</v>
      </c>
      <c r="F2017" t="s">
        <v>6564</v>
      </c>
      <c r="G2017" t="s">
        <v>3285</v>
      </c>
      <c r="H2017" t="s">
        <v>5901</v>
      </c>
      <c r="I2017" t="s">
        <v>4442</v>
      </c>
      <c r="J2017" s="16">
        <f t="shared" si="35"/>
        <v>1</v>
      </c>
      <c r="EH2017">
        <v>1</v>
      </c>
    </row>
    <row r="2018" spans="1:138">
      <c r="A2018">
        <v>2017</v>
      </c>
      <c r="B2018" t="s">
        <v>6567</v>
      </c>
      <c r="C2018">
        <v>1</v>
      </c>
      <c r="D2018" t="s">
        <v>4440</v>
      </c>
      <c r="E2018" t="s">
        <v>2302</v>
      </c>
      <c r="F2018" t="s">
        <v>6564</v>
      </c>
      <c r="G2018" t="s">
        <v>3288</v>
      </c>
      <c r="H2018" t="s">
        <v>5901</v>
      </c>
      <c r="I2018" t="s">
        <v>4442</v>
      </c>
      <c r="J2018" s="16">
        <f t="shared" si="35"/>
        <v>1</v>
      </c>
      <c r="EH2018">
        <v>1</v>
      </c>
    </row>
    <row r="2019" spans="1:138">
      <c r="A2019">
        <v>2018</v>
      </c>
      <c r="B2019" t="s">
        <v>6568</v>
      </c>
      <c r="C2019">
        <v>1</v>
      </c>
      <c r="D2019" t="s">
        <v>4440</v>
      </c>
      <c r="E2019" t="s">
        <v>2302</v>
      </c>
      <c r="F2019" t="s">
        <v>6564</v>
      </c>
      <c r="G2019" t="s">
        <v>3293</v>
      </c>
      <c r="H2019" t="s">
        <v>5901</v>
      </c>
      <c r="I2019" t="s">
        <v>4442</v>
      </c>
      <c r="J2019" s="16">
        <f t="shared" si="35"/>
        <v>1</v>
      </c>
      <c r="EH2019">
        <v>1</v>
      </c>
    </row>
    <row r="2020" spans="1:138">
      <c r="A2020">
        <v>2019</v>
      </c>
      <c r="B2020" t="s">
        <v>6569</v>
      </c>
      <c r="C2020">
        <v>1</v>
      </c>
      <c r="D2020" t="s">
        <v>4440</v>
      </c>
      <c r="E2020" t="s">
        <v>2302</v>
      </c>
      <c r="F2020" t="s">
        <v>6564</v>
      </c>
      <c r="G2020" t="s">
        <v>3297</v>
      </c>
      <c r="H2020" t="s">
        <v>5901</v>
      </c>
      <c r="I2020" t="s">
        <v>4442</v>
      </c>
      <c r="J2020" s="16">
        <f t="shared" si="35"/>
        <v>1</v>
      </c>
      <c r="EH2020">
        <v>1</v>
      </c>
    </row>
    <row r="2021" spans="1:138">
      <c r="A2021">
        <v>2020</v>
      </c>
      <c r="B2021" t="s">
        <v>6570</v>
      </c>
      <c r="C2021">
        <v>1</v>
      </c>
      <c r="D2021" t="s">
        <v>4440</v>
      </c>
      <c r="E2021" t="s">
        <v>2302</v>
      </c>
      <c r="F2021" t="s">
        <v>6564</v>
      </c>
      <c r="G2021" t="s">
        <v>3299</v>
      </c>
      <c r="H2021" t="s">
        <v>5901</v>
      </c>
      <c r="I2021" t="s">
        <v>4442</v>
      </c>
      <c r="J2021" s="16">
        <f t="shared" si="35"/>
        <v>1</v>
      </c>
      <c r="EH2021">
        <v>1</v>
      </c>
    </row>
    <row r="2022" spans="1:138">
      <c r="A2022">
        <v>2021</v>
      </c>
      <c r="B2022" t="s">
        <v>6571</v>
      </c>
      <c r="C2022">
        <v>1</v>
      </c>
      <c r="D2022" t="s">
        <v>4440</v>
      </c>
      <c r="E2022" t="s">
        <v>2302</v>
      </c>
      <c r="F2022" t="s">
        <v>6564</v>
      </c>
      <c r="G2022" t="s">
        <v>3303</v>
      </c>
      <c r="H2022" t="s">
        <v>5901</v>
      </c>
      <c r="I2022" t="s">
        <v>4442</v>
      </c>
      <c r="J2022" s="16">
        <f t="shared" si="35"/>
        <v>1</v>
      </c>
      <c r="EH2022">
        <v>1</v>
      </c>
    </row>
    <row r="2023" spans="1:138">
      <c r="A2023">
        <v>2022</v>
      </c>
      <c r="B2023" t="s">
        <v>6572</v>
      </c>
      <c r="C2023">
        <v>1</v>
      </c>
      <c r="D2023" t="s">
        <v>4440</v>
      </c>
      <c r="E2023" t="s">
        <v>2302</v>
      </c>
      <c r="F2023" t="s">
        <v>6564</v>
      </c>
      <c r="G2023" t="s">
        <v>3306</v>
      </c>
      <c r="H2023" t="s">
        <v>5901</v>
      </c>
      <c r="I2023" t="s">
        <v>4442</v>
      </c>
      <c r="J2023" s="16">
        <f t="shared" si="35"/>
        <v>1</v>
      </c>
      <c r="EH2023">
        <v>1</v>
      </c>
    </row>
    <row r="2024" spans="1:138">
      <c r="A2024">
        <v>2023</v>
      </c>
      <c r="B2024" t="s">
        <v>6573</v>
      </c>
      <c r="C2024">
        <v>1</v>
      </c>
      <c r="D2024" t="s">
        <v>4440</v>
      </c>
      <c r="E2024" t="s">
        <v>2302</v>
      </c>
      <c r="F2024" t="s">
        <v>6564</v>
      </c>
      <c r="G2024" t="s">
        <v>3309</v>
      </c>
      <c r="H2024" t="s">
        <v>5901</v>
      </c>
      <c r="I2024" t="s">
        <v>4442</v>
      </c>
      <c r="J2024" s="16">
        <f t="shared" si="35"/>
        <v>1</v>
      </c>
      <c r="EH2024">
        <v>1</v>
      </c>
    </row>
    <row r="2025" spans="1:138">
      <c r="A2025">
        <v>2024</v>
      </c>
      <c r="B2025" t="s">
        <v>6574</v>
      </c>
      <c r="C2025">
        <v>1</v>
      </c>
      <c r="D2025" t="s">
        <v>4440</v>
      </c>
      <c r="E2025" t="s">
        <v>2302</v>
      </c>
      <c r="F2025" t="s">
        <v>6564</v>
      </c>
      <c r="G2025" t="s">
        <v>3357</v>
      </c>
      <c r="H2025" t="s">
        <v>5901</v>
      </c>
      <c r="I2025" t="s">
        <v>4442</v>
      </c>
      <c r="J2025" s="16">
        <f t="shared" si="35"/>
        <v>1</v>
      </c>
      <c r="EH2025">
        <v>1</v>
      </c>
    </row>
    <row r="2026" spans="1:138">
      <c r="A2026">
        <v>2025</v>
      </c>
      <c r="B2026" t="s">
        <v>6575</v>
      </c>
      <c r="C2026">
        <v>1</v>
      </c>
      <c r="D2026" t="s">
        <v>4440</v>
      </c>
      <c r="E2026" t="s">
        <v>2302</v>
      </c>
      <c r="F2026" t="s">
        <v>6564</v>
      </c>
      <c r="G2026" t="s">
        <v>3358</v>
      </c>
      <c r="H2026" t="s">
        <v>5901</v>
      </c>
      <c r="I2026" t="s">
        <v>4442</v>
      </c>
      <c r="J2026" s="16">
        <f t="shared" si="35"/>
        <v>1</v>
      </c>
      <c r="EH2026">
        <v>1</v>
      </c>
    </row>
    <row r="2027" spans="1:138">
      <c r="A2027">
        <v>2026</v>
      </c>
      <c r="B2027" t="s">
        <v>6576</v>
      </c>
      <c r="C2027">
        <v>1</v>
      </c>
      <c r="D2027" t="s">
        <v>4440</v>
      </c>
      <c r="E2027" t="s">
        <v>2302</v>
      </c>
      <c r="F2027" t="s">
        <v>6564</v>
      </c>
      <c r="G2027" t="s">
        <v>3367</v>
      </c>
      <c r="H2027" t="s">
        <v>5901</v>
      </c>
      <c r="I2027" t="s">
        <v>4442</v>
      </c>
      <c r="J2027" s="16">
        <f t="shared" si="35"/>
        <v>1</v>
      </c>
      <c r="EH2027">
        <v>1</v>
      </c>
    </row>
    <row r="2028" spans="1:138">
      <c r="A2028">
        <v>2027</v>
      </c>
      <c r="B2028" t="s">
        <v>6577</v>
      </c>
      <c r="C2028">
        <v>1</v>
      </c>
      <c r="D2028" t="s">
        <v>4440</v>
      </c>
      <c r="E2028" t="s">
        <v>2302</v>
      </c>
      <c r="F2028" t="s">
        <v>6564</v>
      </c>
      <c r="G2028" t="s">
        <v>3372</v>
      </c>
      <c r="H2028" t="s">
        <v>5901</v>
      </c>
      <c r="I2028" t="s">
        <v>4442</v>
      </c>
      <c r="J2028" s="16">
        <f t="shared" si="35"/>
        <v>1</v>
      </c>
      <c r="EH2028">
        <v>1</v>
      </c>
    </row>
    <row r="2029" spans="1:138">
      <c r="A2029">
        <v>2028</v>
      </c>
      <c r="B2029" t="s">
        <v>6578</v>
      </c>
      <c r="C2029">
        <v>1</v>
      </c>
      <c r="D2029" t="s">
        <v>4440</v>
      </c>
      <c r="E2029" t="s">
        <v>2302</v>
      </c>
      <c r="F2029" t="s">
        <v>6564</v>
      </c>
      <c r="G2029" t="s">
        <v>3379</v>
      </c>
      <c r="H2029" t="s">
        <v>5901</v>
      </c>
      <c r="I2029" t="s">
        <v>4442</v>
      </c>
      <c r="J2029" s="16">
        <f t="shared" si="35"/>
        <v>1</v>
      </c>
      <c r="EH2029">
        <v>1</v>
      </c>
    </row>
    <row r="2030" spans="1:138">
      <c r="A2030">
        <v>2029</v>
      </c>
      <c r="B2030" t="s">
        <v>6579</v>
      </c>
      <c r="C2030">
        <v>1</v>
      </c>
      <c r="D2030" t="s">
        <v>4440</v>
      </c>
      <c r="E2030" t="s">
        <v>2302</v>
      </c>
      <c r="F2030" t="s">
        <v>6564</v>
      </c>
      <c r="G2030" t="s">
        <v>3381</v>
      </c>
      <c r="H2030" t="s">
        <v>5901</v>
      </c>
      <c r="I2030" t="s">
        <v>4442</v>
      </c>
      <c r="J2030" s="16">
        <f t="shared" si="35"/>
        <v>1</v>
      </c>
      <c r="EH2030">
        <v>1</v>
      </c>
    </row>
    <row r="2031" spans="1:138">
      <c r="A2031">
        <v>2030</v>
      </c>
      <c r="B2031" t="s">
        <v>6580</v>
      </c>
      <c r="C2031">
        <v>1</v>
      </c>
      <c r="D2031" t="s">
        <v>4440</v>
      </c>
      <c r="E2031" t="s">
        <v>2302</v>
      </c>
      <c r="F2031" t="s">
        <v>6564</v>
      </c>
      <c r="G2031" t="s">
        <v>3384</v>
      </c>
      <c r="H2031" t="s">
        <v>5901</v>
      </c>
      <c r="I2031" t="s">
        <v>4442</v>
      </c>
      <c r="J2031" s="16">
        <f t="shared" si="35"/>
        <v>1</v>
      </c>
      <c r="EH2031">
        <v>1</v>
      </c>
    </row>
    <row r="2032" spans="1:138">
      <c r="A2032">
        <v>2031</v>
      </c>
      <c r="B2032" t="s">
        <v>6581</v>
      </c>
      <c r="C2032">
        <v>1</v>
      </c>
      <c r="D2032" t="s">
        <v>4440</v>
      </c>
      <c r="E2032" t="s">
        <v>2302</v>
      </c>
      <c r="F2032" t="s">
        <v>6564</v>
      </c>
      <c r="G2032" t="s">
        <v>3386</v>
      </c>
      <c r="H2032" t="s">
        <v>5901</v>
      </c>
      <c r="I2032" t="s">
        <v>4442</v>
      </c>
      <c r="J2032" s="16">
        <f t="shared" si="35"/>
        <v>1</v>
      </c>
      <c r="EH2032">
        <v>1</v>
      </c>
    </row>
    <row r="2033" spans="1:138">
      <c r="A2033">
        <v>2032</v>
      </c>
      <c r="B2033" t="s">
        <v>6582</v>
      </c>
      <c r="C2033">
        <v>1</v>
      </c>
      <c r="D2033" t="s">
        <v>4440</v>
      </c>
      <c r="E2033" t="s">
        <v>2302</v>
      </c>
      <c r="F2033" t="s">
        <v>6564</v>
      </c>
      <c r="G2033" t="s">
        <v>3394</v>
      </c>
      <c r="H2033" t="s">
        <v>5901</v>
      </c>
      <c r="I2033" t="s">
        <v>4442</v>
      </c>
      <c r="J2033" s="16">
        <f t="shared" si="35"/>
        <v>1</v>
      </c>
      <c r="EH2033">
        <v>1</v>
      </c>
    </row>
    <row r="2034" spans="1:138">
      <c r="A2034">
        <v>2033</v>
      </c>
      <c r="B2034" t="s">
        <v>6583</v>
      </c>
      <c r="C2034">
        <v>1</v>
      </c>
      <c r="D2034" t="s">
        <v>4440</v>
      </c>
      <c r="E2034" t="s">
        <v>2302</v>
      </c>
      <c r="F2034" t="s">
        <v>6564</v>
      </c>
      <c r="G2034" t="s">
        <v>3406</v>
      </c>
      <c r="H2034" t="s">
        <v>5901</v>
      </c>
      <c r="I2034" t="s">
        <v>4442</v>
      </c>
      <c r="J2034" s="16">
        <f t="shared" si="35"/>
        <v>1</v>
      </c>
      <c r="EH2034">
        <v>1</v>
      </c>
    </row>
    <row r="2035" spans="1:138">
      <c r="A2035">
        <v>2034</v>
      </c>
      <c r="B2035" t="s">
        <v>6584</v>
      </c>
      <c r="C2035">
        <v>1</v>
      </c>
      <c r="D2035" t="s">
        <v>4440</v>
      </c>
      <c r="E2035" t="s">
        <v>2302</v>
      </c>
      <c r="F2035" t="s">
        <v>6564</v>
      </c>
      <c r="G2035" t="s">
        <v>3423</v>
      </c>
      <c r="H2035" t="s">
        <v>5901</v>
      </c>
      <c r="I2035" t="s">
        <v>4442</v>
      </c>
      <c r="J2035" s="16">
        <f t="shared" si="35"/>
        <v>1</v>
      </c>
      <c r="EH2035">
        <v>1</v>
      </c>
    </row>
    <row r="2036" spans="1:138">
      <c r="A2036">
        <v>2035</v>
      </c>
      <c r="B2036" t="s">
        <v>6585</v>
      </c>
      <c r="C2036">
        <v>1</v>
      </c>
      <c r="D2036" t="s">
        <v>4440</v>
      </c>
      <c r="E2036" t="s">
        <v>2302</v>
      </c>
      <c r="F2036" t="s">
        <v>6564</v>
      </c>
      <c r="G2036" t="s">
        <v>3426</v>
      </c>
      <c r="H2036" t="s">
        <v>5901</v>
      </c>
      <c r="I2036" t="s">
        <v>4442</v>
      </c>
      <c r="J2036" s="16">
        <f t="shared" si="35"/>
        <v>1</v>
      </c>
      <c r="EH2036">
        <v>1</v>
      </c>
    </row>
    <row r="2037" spans="1:138">
      <c r="A2037">
        <v>2036</v>
      </c>
      <c r="B2037" t="s">
        <v>6586</v>
      </c>
      <c r="C2037">
        <v>1</v>
      </c>
      <c r="D2037" t="s">
        <v>4440</v>
      </c>
      <c r="E2037" t="s">
        <v>2302</v>
      </c>
      <c r="F2037" t="s">
        <v>6564</v>
      </c>
      <c r="G2037" t="s">
        <v>3435</v>
      </c>
      <c r="H2037" t="s">
        <v>5901</v>
      </c>
      <c r="I2037" t="s">
        <v>4442</v>
      </c>
      <c r="J2037" s="16">
        <f t="shared" si="35"/>
        <v>1</v>
      </c>
      <c r="EH2037">
        <v>1</v>
      </c>
    </row>
    <row r="2038" spans="1:138">
      <c r="A2038">
        <v>2037</v>
      </c>
      <c r="B2038" t="s">
        <v>6587</v>
      </c>
      <c r="C2038">
        <v>1</v>
      </c>
      <c r="D2038" t="s">
        <v>4440</v>
      </c>
      <c r="E2038" t="s">
        <v>2302</v>
      </c>
      <c r="F2038" t="s">
        <v>6564</v>
      </c>
      <c r="G2038" t="s">
        <v>3443</v>
      </c>
      <c r="H2038" t="s">
        <v>5901</v>
      </c>
      <c r="I2038" t="s">
        <v>4442</v>
      </c>
      <c r="J2038" s="16">
        <f t="shared" si="35"/>
        <v>1</v>
      </c>
      <c r="EH2038">
        <v>1</v>
      </c>
    </row>
    <row r="2039" spans="1:138">
      <c r="A2039">
        <v>2038</v>
      </c>
      <c r="B2039" t="s">
        <v>6588</v>
      </c>
      <c r="C2039">
        <v>1</v>
      </c>
      <c r="D2039" t="s">
        <v>4440</v>
      </c>
      <c r="E2039" t="s">
        <v>2302</v>
      </c>
      <c r="F2039" t="s">
        <v>6564</v>
      </c>
      <c r="G2039" t="s">
        <v>3456</v>
      </c>
      <c r="H2039" t="s">
        <v>5901</v>
      </c>
      <c r="I2039" t="s">
        <v>4442</v>
      </c>
      <c r="J2039" s="16">
        <f t="shared" si="35"/>
        <v>1</v>
      </c>
      <c r="EH2039">
        <v>1</v>
      </c>
    </row>
    <row r="2040" spans="1:138">
      <c r="A2040">
        <v>2039</v>
      </c>
      <c r="B2040" t="s">
        <v>6589</v>
      </c>
      <c r="C2040">
        <v>1</v>
      </c>
      <c r="D2040" t="s">
        <v>4440</v>
      </c>
      <c r="E2040" t="s">
        <v>2302</v>
      </c>
      <c r="F2040" t="s">
        <v>6564</v>
      </c>
      <c r="G2040" t="s">
        <v>3459</v>
      </c>
      <c r="H2040" t="s">
        <v>5901</v>
      </c>
      <c r="I2040" t="s">
        <v>4442</v>
      </c>
      <c r="J2040" s="16">
        <f t="shared" si="35"/>
        <v>1</v>
      </c>
      <c r="EH2040">
        <v>1</v>
      </c>
    </row>
    <row r="2041" spans="1:138">
      <c r="A2041">
        <v>2040</v>
      </c>
      <c r="B2041" t="s">
        <v>6590</v>
      </c>
      <c r="C2041">
        <v>1</v>
      </c>
      <c r="D2041" t="s">
        <v>4440</v>
      </c>
      <c r="E2041" t="s">
        <v>2302</v>
      </c>
      <c r="F2041" t="s">
        <v>6564</v>
      </c>
      <c r="G2041" t="s">
        <v>3462</v>
      </c>
      <c r="H2041" t="s">
        <v>5901</v>
      </c>
      <c r="I2041" t="s">
        <v>4442</v>
      </c>
      <c r="J2041" s="16">
        <f t="shared" si="35"/>
        <v>1</v>
      </c>
      <c r="EH2041">
        <v>1</v>
      </c>
    </row>
    <row r="2042" spans="1:138">
      <c r="A2042">
        <v>2041</v>
      </c>
      <c r="B2042" t="s">
        <v>6591</v>
      </c>
      <c r="C2042">
        <v>1</v>
      </c>
      <c r="D2042" t="s">
        <v>4440</v>
      </c>
      <c r="E2042" t="s">
        <v>2302</v>
      </c>
      <c r="F2042" t="s">
        <v>6564</v>
      </c>
      <c r="G2042" t="s">
        <v>3473</v>
      </c>
      <c r="H2042" t="s">
        <v>5901</v>
      </c>
      <c r="I2042" t="s">
        <v>4442</v>
      </c>
      <c r="J2042" s="16">
        <f t="shared" si="35"/>
        <v>1</v>
      </c>
      <c r="EH2042">
        <v>1</v>
      </c>
    </row>
    <row r="2043" spans="1:138">
      <c r="A2043">
        <v>2042</v>
      </c>
      <c r="B2043" t="s">
        <v>6592</v>
      </c>
      <c r="C2043">
        <v>1</v>
      </c>
      <c r="D2043" t="s">
        <v>4440</v>
      </c>
      <c r="E2043" t="s">
        <v>2302</v>
      </c>
      <c r="F2043" t="s">
        <v>6564</v>
      </c>
      <c r="G2043" t="s">
        <v>3490</v>
      </c>
      <c r="H2043" t="s">
        <v>5901</v>
      </c>
      <c r="I2043" t="s">
        <v>4442</v>
      </c>
      <c r="J2043" s="16">
        <f t="shared" si="35"/>
        <v>1</v>
      </c>
      <c r="EH2043">
        <v>1</v>
      </c>
    </row>
    <row r="2044" spans="1:138">
      <c r="A2044">
        <v>2043</v>
      </c>
      <c r="B2044" t="s">
        <v>6593</v>
      </c>
      <c r="C2044">
        <v>1</v>
      </c>
      <c r="D2044" t="s">
        <v>4440</v>
      </c>
      <c r="E2044" t="s">
        <v>2302</v>
      </c>
      <c r="F2044" t="s">
        <v>6564</v>
      </c>
      <c r="G2044" t="s">
        <v>3494</v>
      </c>
      <c r="H2044" t="s">
        <v>5901</v>
      </c>
      <c r="I2044" t="s">
        <v>4442</v>
      </c>
      <c r="J2044" s="16">
        <f t="shared" si="35"/>
        <v>1</v>
      </c>
      <c r="EH2044">
        <v>1</v>
      </c>
    </row>
    <row r="2045" spans="1:138">
      <c r="A2045">
        <v>2044</v>
      </c>
      <c r="B2045" t="s">
        <v>6594</v>
      </c>
      <c r="C2045">
        <v>1</v>
      </c>
      <c r="D2045" t="s">
        <v>4440</v>
      </c>
      <c r="E2045" t="s">
        <v>2302</v>
      </c>
      <c r="F2045" t="s">
        <v>6564</v>
      </c>
      <c r="G2045" t="s">
        <v>3495</v>
      </c>
      <c r="H2045" t="s">
        <v>5901</v>
      </c>
      <c r="I2045" t="s">
        <v>4442</v>
      </c>
      <c r="J2045" s="16">
        <f t="shared" si="35"/>
        <v>1</v>
      </c>
      <c r="EH2045">
        <v>1</v>
      </c>
    </row>
    <row r="2046" spans="1:138">
      <c r="A2046">
        <v>2045</v>
      </c>
      <c r="B2046" t="s">
        <v>6595</v>
      </c>
      <c r="C2046">
        <v>1</v>
      </c>
      <c r="D2046" t="s">
        <v>4440</v>
      </c>
      <c r="E2046" t="s">
        <v>2302</v>
      </c>
      <c r="F2046" t="s">
        <v>6564</v>
      </c>
      <c r="G2046" t="s">
        <v>3496</v>
      </c>
      <c r="H2046" t="s">
        <v>5901</v>
      </c>
      <c r="I2046" t="s">
        <v>4442</v>
      </c>
      <c r="J2046" s="16">
        <f t="shared" si="35"/>
        <v>1</v>
      </c>
      <c r="EH2046">
        <v>1</v>
      </c>
    </row>
    <row r="2047" spans="1:138">
      <c r="A2047">
        <v>2046</v>
      </c>
      <c r="B2047" t="s">
        <v>6596</v>
      </c>
      <c r="C2047">
        <v>1</v>
      </c>
      <c r="D2047" t="s">
        <v>4440</v>
      </c>
      <c r="E2047" t="s">
        <v>2302</v>
      </c>
      <c r="F2047" t="s">
        <v>6564</v>
      </c>
      <c r="G2047" t="s">
        <v>3497</v>
      </c>
      <c r="H2047" t="s">
        <v>5901</v>
      </c>
      <c r="I2047" t="s">
        <v>4442</v>
      </c>
      <c r="J2047" s="16">
        <f t="shared" si="35"/>
        <v>1</v>
      </c>
      <c r="EH2047">
        <v>1</v>
      </c>
    </row>
    <row r="2048" spans="1:138">
      <c r="A2048">
        <v>2047</v>
      </c>
      <c r="B2048" t="s">
        <v>6597</v>
      </c>
      <c r="C2048">
        <v>1</v>
      </c>
      <c r="D2048" t="s">
        <v>4440</v>
      </c>
      <c r="E2048" t="s">
        <v>2302</v>
      </c>
      <c r="F2048" t="s">
        <v>6564</v>
      </c>
      <c r="G2048" t="s">
        <v>3501</v>
      </c>
      <c r="H2048" t="s">
        <v>5901</v>
      </c>
      <c r="I2048" t="s">
        <v>4442</v>
      </c>
      <c r="J2048" s="16">
        <f t="shared" si="35"/>
        <v>1</v>
      </c>
      <c r="EH2048">
        <v>1</v>
      </c>
    </row>
    <row r="2049" spans="1:139">
      <c r="A2049">
        <v>2048</v>
      </c>
      <c r="B2049" t="s">
        <v>6598</v>
      </c>
      <c r="C2049">
        <v>1</v>
      </c>
      <c r="D2049" t="s">
        <v>4440</v>
      </c>
      <c r="E2049" t="s">
        <v>2302</v>
      </c>
      <c r="F2049" t="s">
        <v>6564</v>
      </c>
      <c r="G2049" t="s">
        <v>3504</v>
      </c>
      <c r="H2049" t="s">
        <v>5901</v>
      </c>
      <c r="I2049" t="s">
        <v>4442</v>
      </c>
      <c r="J2049" s="16">
        <f t="shared" si="35"/>
        <v>1</v>
      </c>
      <c r="EH2049">
        <v>1</v>
      </c>
    </row>
    <row r="2050" spans="1:139">
      <c r="A2050">
        <v>2049</v>
      </c>
      <c r="B2050" t="s">
        <v>6599</v>
      </c>
      <c r="C2050">
        <v>1</v>
      </c>
      <c r="D2050" t="s">
        <v>4440</v>
      </c>
      <c r="E2050" t="s">
        <v>2302</v>
      </c>
      <c r="F2050" t="s">
        <v>6564</v>
      </c>
      <c r="G2050" t="s">
        <v>3507</v>
      </c>
      <c r="H2050" t="s">
        <v>5901</v>
      </c>
      <c r="I2050" t="s">
        <v>4442</v>
      </c>
      <c r="J2050" s="16">
        <f t="shared" si="35"/>
        <v>1</v>
      </c>
      <c r="EH2050">
        <v>1</v>
      </c>
    </row>
    <row r="2051" spans="1:139">
      <c r="A2051">
        <v>2050</v>
      </c>
      <c r="B2051" t="s">
        <v>6600</v>
      </c>
      <c r="C2051">
        <v>1</v>
      </c>
      <c r="D2051" t="s">
        <v>4440</v>
      </c>
      <c r="E2051" t="s">
        <v>2302</v>
      </c>
      <c r="F2051" t="s">
        <v>6564</v>
      </c>
      <c r="G2051" t="s">
        <v>3512</v>
      </c>
      <c r="H2051" t="s">
        <v>5901</v>
      </c>
      <c r="I2051" t="s">
        <v>4442</v>
      </c>
      <c r="J2051" s="16">
        <f t="shared" si="35"/>
        <v>1</v>
      </c>
      <c r="EH2051">
        <v>1</v>
      </c>
    </row>
    <row r="2052" spans="1:139">
      <c r="A2052">
        <v>2051</v>
      </c>
      <c r="B2052" t="s">
        <v>6601</v>
      </c>
      <c r="C2052">
        <v>1</v>
      </c>
      <c r="D2052" t="s">
        <v>4440</v>
      </c>
      <c r="E2052" t="s">
        <v>2302</v>
      </c>
      <c r="F2052" t="s">
        <v>6564</v>
      </c>
      <c r="G2052" t="s">
        <v>3516</v>
      </c>
      <c r="H2052" t="s">
        <v>5901</v>
      </c>
      <c r="I2052" t="s">
        <v>4442</v>
      </c>
      <c r="J2052" s="16">
        <f t="shared" si="35"/>
        <v>1</v>
      </c>
      <c r="EH2052">
        <v>1</v>
      </c>
    </row>
    <row r="2053" spans="1:139">
      <c r="A2053">
        <v>2052</v>
      </c>
      <c r="B2053" t="s">
        <v>6602</v>
      </c>
      <c r="C2053">
        <v>1</v>
      </c>
      <c r="D2053" t="s">
        <v>4440</v>
      </c>
      <c r="E2053" t="s">
        <v>2302</v>
      </c>
      <c r="F2053" t="s">
        <v>6564</v>
      </c>
      <c r="G2053" t="s">
        <v>3517</v>
      </c>
      <c r="H2053" t="s">
        <v>5901</v>
      </c>
      <c r="I2053" t="s">
        <v>4442</v>
      </c>
      <c r="J2053" s="16">
        <f t="shared" ref="J2053:J2116" si="36">COUNT(K2053:HB2053)</f>
        <v>1</v>
      </c>
      <c r="EH2053">
        <v>1</v>
      </c>
    </row>
    <row r="2054" spans="1:139">
      <c r="A2054">
        <v>2053</v>
      </c>
      <c r="B2054" t="s">
        <v>6603</v>
      </c>
      <c r="C2054">
        <v>1</v>
      </c>
      <c r="D2054" t="s">
        <v>4440</v>
      </c>
      <c r="E2054" t="s">
        <v>2302</v>
      </c>
      <c r="F2054" t="s">
        <v>6564</v>
      </c>
      <c r="G2054" t="s">
        <v>3519</v>
      </c>
      <c r="H2054" t="s">
        <v>5901</v>
      </c>
      <c r="I2054" t="s">
        <v>4442</v>
      </c>
      <c r="J2054" s="16">
        <f t="shared" si="36"/>
        <v>1</v>
      </c>
      <c r="EH2054">
        <v>1</v>
      </c>
    </row>
    <row r="2055" spans="1:139">
      <c r="A2055">
        <v>2054</v>
      </c>
      <c r="B2055" t="s">
        <v>6604</v>
      </c>
      <c r="C2055">
        <v>1</v>
      </c>
      <c r="D2055" t="s">
        <v>4440</v>
      </c>
      <c r="E2055" t="s">
        <v>2302</v>
      </c>
      <c r="F2055" t="s">
        <v>6564</v>
      </c>
      <c r="G2055" t="s">
        <v>3521</v>
      </c>
      <c r="H2055" t="s">
        <v>5901</v>
      </c>
      <c r="I2055" t="s">
        <v>4442</v>
      </c>
      <c r="J2055" s="16">
        <f t="shared" si="36"/>
        <v>1</v>
      </c>
      <c r="EH2055">
        <v>1</v>
      </c>
    </row>
    <row r="2056" spans="1:139">
      <c r="A2056">
        <v>2055</v>
      </c>
      <c r="B2056" t="s">
        <v>6605</v>
      </c>
      <c r="C2056">
        <v>1</v>
      </c>
      <c r="D2056" t="s">
        <v>4440</v>
      </c>
      <c r="E2056" t="s">
        <v>2302</v>
      </c>
      <c r="F2056" t="s">
        <v>6564</v>
      </c>
      <c r="G2056" t="s">
        <v>3530</v>
      </c>
      <c r="H2056" t="s">
        <v>5901</v>
      </c>
      <c r="I2056" t="s">
        <v>4442</v>
      </c>
      <c r="J2056" s="16">
        <f t="shared" si="36"/>
        <v>1</v>
      </c>
      <c r="EH2056">
        <v>1</v>
      </c>
    </row>
    <row r="2057" spans="1:139">
      <c r="A2057">
        <v>2056</v>
      </c>
      <c r="B2057" t="s">
        <v>6606</v>
      </c>
      <c r="C2057">
        <v>1</v>
      </c>
      <c r="D2057" t="s">
        <v>4440</v>
      </c>
      <c r="E2057" t="s">
        <v>2302</v>
      </c>
      <c r="F2057" t="s">
        <v>6607</v>
      </c>
      <c r="G2057" t="s">
        <v>3315</v>
      </c>
      <c r="H2057" t="s">
        <v>5901</v>
      </c>
      <c r="I2057" t="s">
        <v>4442</v>
      </c>
      <c r="J2057" s="16">
        <f t="shared" si="36"/>
        <v>1</v>
      </c>
      <c r="EI2057">
        <v>1</v>
      </c>
    </row>
    <row r="2058" spans="1:139">
      <c r="A2058">
        <v>2057</v>
      </c>
      <c r="B2058" t="s">
        <v>6608</v>
      </c>
      <c r="C2058">
        <v>1</v>
      </c>
      <c r="D2058" t="s">
        <v>4440</v>
      </c>
      <c r="E2058" t="s">
        <v>2302</v>
      </c>
      <c r="F2058" t="s">
        <v>6607</v>
      </c>
      <c r="G2058" t="s">
        <v>3358</v>
      </c>
      <c r="H2058" t="s">
        <v>5901</v>
      </c>
      <c r="I2058" t="s">
        <v>4442</v>
      </c>
      <c r="J2058" s="16">
        <f t="shared" si="36"/>
        <v>1</v>
      </c>
      <c r="EI2058">
        <v>1</v>
      </c>
    </row>
    <row r="2059" spans="1:139">
      <c r="A2059">
        <v>2058</v>
      </c>
      <c r="B2059" t="s">
        <v>6609</v>
      </c>
      <c r="C2059">
        <v>1</v>
      </c>
      <c r="D2059" t="s">
        <v>4440</v>
      </c>
      <c r="E2059" t="s">
        <v>2302</v>
      </c>
      <c r="F2059" t="s">
        <v>6607</v>
      </c>
      <c r="G2059" t="s">
        <v>3469</v>
      </c>
      <c r="H2059" t="s">
        <v>5901</v>
      </c>
      <c r="I2059" t="s">
        <v>4442</v>
      </c>
      <c r="J2059" s="16">
        <f t="shared" si="36"/>
        <v>1</v>
      </c>
      <c r="EI2059">
        <v>1</v>
      </c>
    </row>
    <row r="2060" spans="1:139">
      <c r="A2060">
        <v>2059</v>
      </c>
      <c r="B2060" t="s">
        <v>6610</v>
      </c>
      <c r="C2060">
        <v>1</v>
      </c>
      <c r="D2060" t="s">
        <v>4440</v>
      </c>
      <c r="E2060" t="s">
        <v>2302</v>
      </c>
      <c r="F2060" t="s">
        <v>6607</v>
      </c>
      <c r="G2060" t="s">
        <v>3495</v>
      </c>
      <c r="H2060" t="s">
        <v>5901</v>
      </c>
      <c r="I2060" t="s">
        <v>4442</v>
      </c>
      <c r="J2060" s="16">
        <f t="shared" si="36"/>
        <v>1</v>
      </c>
      <c r="EI2060">
        <v>1</v>
      </c>
    </row>
    <row r="2061" spans="1:139">
      <c r="A2061">
        <v>2060</v>
      </c>
      <c r="B2061" t="s">
        <v>6611</v>
      </c>
      <c r="C2061">
        <v>1</v>
      </c>
      <c r="D2061" t="s">
        <v>4440</v>
      </c>
      <c r="E2061" t="s">
        <v>576</v>
      </c>
      <c r="F2061" t="s">
        <v>6612</v>
      </c>
      <c r="G2061" t="s">
        <v>3389</v>
      </c>
      <c r="H2061" t="s">
        <v>5901</v>
      </c>
      <c r="I2061" t="s">
        <v>4442</v>
      </c>
      <c r="J2061" s="16">
        <f t="shared" si="36"/>
        <v>1</v>
      </c>
      <c r="EI2061">
        <v>1</v>
      </c>
    </row>
    <row r="2062" spans="1:139">
      <c r="A2062">
        <v>2061</v>
      </c>
      <c r="B2062" t="s">
        <v>6613</v>
      </c>
      <c r="C2062">
        <v>1</v>
      </c>
      <c r="D2062" t="s">
        <v>4440</v>
      </c>
      <c r="E2062" t="s">
        <v>576</v>
      </c>
      <c r="F2062" t="s">
        <v>6612</v>
      </c>
      <c r="G2062" t="s">
        <v>3390</v>
      </c>
      <c r="H2062" t="s">
        <v>5901</v>
      </c>
      <c r="I2062" t="s">
        <v>4442</v>
      </c>
      <c r="J2062" s="16">
        <f t="shared" si="36"/>
        <v>1</v>
      </c>
      <c r="EI2062">
        <v>1</v>
      </c>
    </row>
    <row r="2063" spans="1:139">
      <c r="A2063">
        <v>2062</v>
      </c>
      <c r="B2063" t="s">
        <v>6614</v>
      </c>
      <c r="C2063">
        <v>1</v>
      </c>
      <c r="D2063" t="s">
        <v>4440</v>
      </c>
      <c r="E2063" t="s">
        <v>576</v>
      </c>
      <c r="F2063" t="s">
        <v>6612</v>
      </c>
      <c r="G2063" t="s">
        <v>3391</v>
      </c>
      <c r="H2063" t="s">
        <v>5901</v>
      </c>
      <c r="I2063" t="s">
        <v>4442</v>
      </c>
      <c r="J2063" s="16">
        <f t="shared" si="36"/>
        <v>1</v>
      </c>
      <c r="EI2063">
        <v>1</v>
      </c>
    </row>
    <row r="2064" spans="1:139">
      <c r="A2064">
        <v>2063</v>
      </c>
      <c r="B2064" t="s">
        <v>6615</v>
      </c>
      <c r="C2064">
        <v>1</v>
      </c>
      <c r="D2064" t="s">
        <v>4440</v>
      </c>
      <c r="E2064" t="s">
        <v>576</v>
      </c>
      <c r="F2064" t="s">
        <v>6612</v>
      </c>
      <c r="G2064" t="s">
        <v>3393</v>
      </c>
      <c r="H2064" t="s">
        <v>5901</v>
      </c>
      <c r="I2064" t="s">
        <v>4442</v>
      </c>
      <c r="J2064" s="16">
        <f t="shared" si="36"/>
        <v>1</v>
      </c>
      <c r="EI2064">
        <v>1</v>
      </c>
    </row>
    <row r="2065" spans="1:139">
      <c r="A2065">
        <v>2064</v>
      </c>
      <c r="B2065" t="s">
        <v>6616</v>
      </c>
      <c r="C2065">
        <v>1</v>
      </c>
      <c r="D2065" t="s">
        <v>4440</v>
      </c>
      <c r="E2065" t="s">
        <v>2302</v>
      </c>
      <c r="F2065" t="s">
        <v>6617</v>
      </c>
      <c r="G2065" t="s">
        <v>3279</v>
      </c>
      <c r="H2065" t="s">
        <v>5901</v>
      </c>
      <c r="I2065" t="s">
        <v>4442</v>
      </c>
      <c r="J2065" s="16">
        <f t="shared" si="36"/>
        <v>1</v>
      </c>
      <c r="EI2065">
        <v>1</v>
      </c>
    </row>
    <row r="2066" spans="1:139">
      <c r="A2066">
        <v>2065</v>
      </c>
      <c r="B2066" t="s">
        <v>6618</v>
      </c>
      <c r="C2066">
        <v>1</v>
      </c>
      <c r="D2066" t="s">
        <v>4440</v>
      </c>
      <c r="E2066" t="s">
        <v>2302</v>
      </c>
      <c r="F2066" t="s">
        <v>6617</v>
      </c>
      <c r="G2066" t="s">
        <v>3281</v>
      </c>
      <c r="H2066" t="s">
        <v>5901</v>
      </c>
      <c r="I2066" t="s">
        <v>4442</v>
      </c>
      <c r="J2066" s="16">
        <f t="shared" si="36"/>
        <v>1</v>
      </c>
      <c r="EI2066">
        <v>1</v>
      </c>
    </row>
    <row r="2067" spans="1:139">
      <c r="A2067">
        <v>2066</v>
      </c>
      <c r="B2067" t="s">
        <v>6619</v>
      </c>
      <c r="C2067">
        <v>1</v>
      </c>
      <c r="D2067" t="s">
        <v>4440</v>
      </c>
      <c r="E2067" t="s">
        <v>2302</v>
      </c>
      <c r="F2067" t="s">
        <v>6617</v>
      </c>
      <c r="G2067" t="s">
        <v>3282</v>
      </c>
      <c r="H2067" t="s">
        <v>5901</v>
      </c>
      <c r="I2067" t="s">
        <v>4442</v>
      </c>
      <c r="J2067" s="16">
        <f t="shared" si="36"/>
        <v>1</v>
      </c>
      <c r="EI2067">
        <v>1</v>
      </c>
    </row>
    <row r="2068" spans="1:139">
      <c r="A2068">
        <v>2067</v>
      </c>
      <c r="B2068" t="s">
        <v>6620</v>
      </c>
      <c r="C2068">
        <v>1</v>
      </c>
      <c r="D2068" t="s">
        <v>4440</v>
      </c>
      <c r="E2068" t="s">
        <v>2302</v>
      </c>
      <c r="F2068" t="s">
        <v>6617</v>
      </c>
      <c r="G2068" t="s">
        <v>3287</v>
      </c>
      <c r="H2068" t="s">
        <v>5901</v>
      </c>
      <c r="I2068" t="s">
        <v>4442</v>
      </c>
      <c r="J2068" s="16">
        <f t="shared" si="36"/>
        <v>1</v>
      </c>
      <c r="EI2068">
        <v>1</v>
      </c>
    </row>
    <row r="2069" spans="1:139">
      <c r="A2069">
        <v>2068</v>
      </c>
      <c r="B2069" t="s">
        <v>6621</v>
      </c>
      <c r="C2069">
        <v>1</v>
      </c>
      <c r="D2069" t="s">
        <v>4440</v>
      </c>
      <c r="E2069" t="s">
        <v>2302</v>
      </c>
      <c r="F2069" t="s">
        <v>6617</v>
      </c>
      <c r="G2069" t="s">
        <v>3288</v>
      </c>
      <c r="H2069" t="s">
        <v>5901</v>
      </c>
      <c r="I2069" t="s">
        <v>4442</v>
      </c>
      <c r="J2069" s="16">
        <f t="shared" si="36"/>
        <v>1</v>
      </c>
      <c r="EI2069">
        <v>1</v>
      </c>
    </row>
    <row r="2070" spans="1:139">
      <c r="A2070">
        <v>2069</v>
      </c>
      <c r="B2070" t="s">
        <v>6622</v>
      </c>
      <c r="C2070">
        <v>1</v>
      </c>
      <c r="D2070" t="s">
        <v>4440</v>
      </c>
      <c r="E2070" t="s">
        <v>2302</v>
      </c>
      <c r="F2070" t="s">
        <v>6617</v>
      </c>
      <c r="G2070" t="s">
        <v>3293</v>
      </c>
      <c r="H2070" t="s">
        <v>5901</v>
      </c>
      <c r="I2070" t="s">
        <v>4442</v>
      </c>
      <c r="J2070" s="16">
        <f t="shared" si="36"/>
        <v>1</v>
      </c>
      <c r="EI2070">
        <v>1</v>
      </c>
    </row>
    <row r="2071" spans="1:139">
      <c r="A2071">
        <v>2070</v>
      </c>
      <c r="B2071" t="s">
        <v>6623</v>
      </c>
      <c r="C2071">
        <v>1</v>
      </c>
      <c r="D2071" t="s">
        <v>4440</v>
      </c>
      <c r="E2071" t="s">
        <v>2302</v>
      </c>
      <c r="F2071" t="s">
        <v>6617</v>
      </c>
      <c r="G2071" t="s">
        <v>3297</v>
      </c>
      <c r="H2071" t="s">
        <v>5901</v>
      </c>
      <c r="I2071" t="s">
        <v>4442</v>
      </c>
      <c r="J2071" s="16">
        <f t="shared" si="36"/>
        <v>1</v>
      </c>
      <c r="EI2071">
        <v>1</v>
      </c>
    </row>
    <row r="2072" spans="1:139">
      <c r="A2072">
        <v>2071</v>
      </c>
      <c r="B2072" t="s">
        <v>6624</v>
      </c>
      <c r="C2072">
        <v>1</v>
      </c>
      <c r="D2072" t="s">
        <v>4440</v>
      </c>
      <c r="E2072" t="s">
        <v>2302</v>
      </c>
      <c r="F2072" t="s">
        <v>6617</v>
      </c>
      <c r="G2072" t="s">
        <v>3298</v>
      </c>
      <c r="H2072" t="s">
        <v>5901</v>
      </c>
      <c r="I2072" t="s">
        <v>4442</v>
      </c>
      <c r="J2072" s="16">
        <f t="shared" si="36"/>
        <v>1</v>
      </c>
      <c r="EI2072">
        <v>1</v>
      </c>
    </row>
    <row r="2073" spans="1:139">
      <c r="A2073">
        <v>2072</v>
      </c>
      <c r="B2073" t="s">
        <v>6625</v>
      </c>
      <c r="C2073">
        <v>1</v>
      </c>
      <c r="D2073" t="s">
        <v>4440</v>
      </c>
      <c r="E2073" t="s">
        <v>2302</v>
      </c>
      <c r="F2073" t="s">
        <v>6617</v>
      </c>
      <c r="G2073" t="s">
        <v>3299</v>
      </c>
      <c r="H2073" t="s">
        <v>5901</v>
      </c>
      <c r="I2073" t="s">
        <v>4442</v>
      </c>
      <c r="J2073" s="16">
        <f t="shared" si="36"/>
        <v>1</v>
      </c>
      <c r="EI2073">
        <v>1</v>
      </c>
    </row>
    <row r="2074" spans="1:139">
      <c r="A2074">
        <v>2073</v>
      </c>
      <c r="B2074" t="s">
        <v>6626</v>
      </c>
      <c r="C2074">
        <v>1</v>
      </c>
      <c r="D2074" t="s">
        <v>4440</v>
      </c>
      <c r="E2074" t="s">
        <v>2302</v>
      </c>
      <c r="F2074" t="s">
        <v>6617</v>
      </c>
      <c r="G2074" t="s">
        <v>3301</v>
      </c>
      <c r="H2074" t="s">
        <v>5901</v>
      </c>
      <c r="I2074" t="s">
        <v>4442</v>
      </c>
      <c r="J2074" s="16">
        <f t="shared" si="36"/>
        <v>1</v>
      </c>
      <c r="EI2074">
        <v>1</v>
      </c>
    </row>
    <row r="2075" spans="1:139">
      <c r="A2075">
        <v>2074</v>
      </c>
      <c r="B2075" t="s">
        <v>6627</v>
      </c>
      <c r="C2075">
        <v>1</v>
      </c>
      <c r="D2075" t="s">
        <v>4440</v>
      </c>
      <c r="E2075" t="s">
        <v>2302</v>
      </c>
      <c r="F2075" t="s">
        <v>6617</v>
      </c>
      <c r="G2075" t="s">
        <v>3303</v>
      </c>
      <c r="H2075" t="s">
        <v>5901</v>
      </c>
      <c r="I2075" t="s">
        <v>4442</v>
      </c>
      <c r="J2075" s="16">
        <f t="shared" si="36"/>
        <v>1</v>
      </c>
      <c r="EI2075">
        <v>1</v>
      </c>
    </row>
    <row r="2076" spans="1:139">
      <c r="A2076">
        <v>2075</v>
      </c>
      <c r="B2076" t="s">
        <v>6628</v>
      </c>
      <c r="C2076">
        <v>1</v>
      </c>
      <c r="D2076" t="s">
        <v>4440</v>
      </c>
      <c r="E2076" t="s">
        <v>2302</v>
      </c>
      <c r="F2076" t="s">
        <v>6617</v>
      </c>
      <c r="G2076" t="s">
        <v>3304</v>
      </c>
      <c r="H2076" t="s">
        <v>5901</v>
      </c>
      <c r="I2076" t="s">
        <v>4442</v>
      </c>
      <c r="J2076" s="16">
        <f t="shared" si="36"/>
        <v>1</v>
      </c>
      <c r="EI2076">
        <v>1</v>
      </c>
    </row>
    <row r="2077" spans="1:139">
      <c r="A2077">
        <v>2076</v>
      </c>
      <c r="B2077" t="s">
        <v>6629</v>
      </c>
      <c r="C2077">
        <v>1</v>
      </c>
      <c r="D2077" t="s">
        <v>4440</v>
      </c>
      <c r="E2077" t="s">
        <v>2302</v>
      </c>
      <c r="F2077" t="s">
        <v>6617</v>
      </c>
      <c r="G2077" t="s">
        <v>3306</v>
      </c>
      <c r="H2077" t="s">
        <v>5901</v>
      </c>
      <c r="I2077" t="s">
        <v>4442</v>
      </c>
      <c r="J2077" s="16">
        <f t="shared" si="36"/>
        <v>1</v>
      </c>
      <c r="EI2077">
        <v>1</v>
      </c>
    </row>
    <row r="2078" spans="1:139">
      <c r="A2078">
        <v>2077</v>
      </c>
      <c r="B2078" t="s">
        <v>6630</v>
      </c>
      <c r="C2078">
        <v>1</v>
      </c>
      <c r="D2078" t="s">
        <v>4440</v>
      </c>
      <c r="E2078" t="s">
        <v>2302</v>
      </c>
      <c r="F2078" t="s">
        <v>6617</v>
      </c>
      <c r="G2078" t="s">
        <v>3309</v>
      </c>
      <c r="H2078" t="s">
        <v>5901</v>
      </c>
      <c r="I2078" t="s">
        <v>4442</v>
      </c>
      <c r="J2078" s="16">
        <f t="shared" si="36"/>
        <v>1</v>
      </c>
      <c r="EI2078">
        <v>1</v>
      </c>
    </row>
    <row r="2079" spans="1:139">
      <c r="A2079">
        <v>2078</v>
      </c>
      <c r="B2079" t="s">
        <v>6631</v>
      </c>
      <c r="C2079">
        <v>1</v>
      </c>
      <c r="D2079" t="s">
        <v>4440</v>
      </c>
      <c r="E2079" t="s">
        <v>2302</v>
      </c>
      <c r="F2079" t="s">
        <v>6617</v>
      </c>
      <c r="G2079" t="s">
        <v>3315</v>
      </c>
      <c r="H2079" t="s">
        <v>5901</v>
      </c>
      <c r="I2079" t="s">
        <v>4442</v>
      </c>
      <c r="J2079" s="16">
        <f t="shared" si="36"/>
        <v>1</v>
      </c>
      <c r="EI2079">
        <v>1</v>
      </c>
    </row>
    <row r="2080" spans="1:139">
      <c r="A2080">
        <v>2079</v>
      </c>
      <c r="B2080" t="s">
        <v>6632</v>
      </c>
      <c r="C2080">
        <v>1</v>
      </c>
      <c r="D2080" t="s">
        <v>4440</v>
      </c>
      <c r="E2080" t="s">
        <v>2302</v>
      </c>
      <c r="F2080" t="s">
        <v>6617</v>
      </c>
      <c r="G2080" t="s">
        <v>3317</v>
      </c>
      <c r="H2080" t="s">
        <v>5901</v>
      </c>
      <c r="I2080" t="s">
        <v>4442</v>
      </c>
      <c r="J2080" s="16">
        <f t="shared" si="36"/>
        <v>1</v>
      </c>
      <c r="EI2080">
        <v>1</v>
      </c>
    </row>
    <row r="2081" spans="1:139">
      <c r="A2081">
        <v>2080</v>
      </c>
      <c r="B2081" t="s">
        <v>6633</v>
      </c>
      <c r="C2081">
        <v>1</v>
      </c>
      <c r="D2081" t="s">
        <v>4440</v>
      </c>
      <c r="E2081" t="s">
        <v>2302</v>
      </c>
      <c r="F2081" t="s">
        <v>6617</v>
      </c>
      <c r="G2081" t="s">
        <v>3320</v>
      </c>
      <c r="H2081" t="s">
        <v>5901</v>
      </c>
      <c r="I2081" t="s">
        <v>4442</v>
      </c>
      <c r="J2081" s="16">
        <f t="shared" si="36"/>
        <v>1</v>
      </c>
      <c r="EI2081">
        <v>1</v>
      </c>
    </row>
    <row r="2082" spans="1:139">
      <c r="A2082">
        <v>2081</v>
      </c>
      <c r="B2082" t="s">
        <v>6634</v>
      </c>
      <c r="C2082">
        <v>1</v>
      </c>
      <c r="D2082" t="s">
        <v>4440</v>
      </c>
      <c r="E2082" t="s">
        <v>2302</v>
      </c>
      <c r="F2082" t="s">
        <v>6617</v>
      </c>
      <c r="G2082" t="s">
        <v>3321</v>
      </c>
      <c r="H2082" t="s">
        <v>5901</v>
      </c>
      <c r="I2082" t="s">
        <v>4442</v>
      </c>
      <c r="J2082" s="16">
        <f t="shared" si="36"/>
        <v>1</v>
      </c>
      <c r="EI2082">
        <v>1</v>
      </c>
    </row>
    <row r="2083" spans="1:139">
      <c r="A2083">
        <v>2082</v>
      </c>
      <c r="B2083" t="s">
        <v>6635</v>
      </c>
      <c r="C2083">
        <v>1</v>
      </c>
      <c r="D2083" t="s">
        <v>4440</v>
      </c>
      <c r="E2083" t="s">
        <v>2302</v>
      </c>
      <c r="F2083" t="s">
        <v>6617</v>
      </c>
      <c r="G2083" t="s">
        <v>3322</v>
      </c>
      <c r="H2083" t="s">
        <v>5901</v>
      </c>
      <c r="I2083" t="s">
        <v>4442</v>
      </c>
      <c r="J2083" s="16">
        <f t="shared" si="36"/>
        <v>1</v>
      </c>
      <c r="EI2083">
        <v>1</v>
      </c>
    </row>
    <row r="2084" spans="1:139">
      <c r="A2084">
        <v>2083</v>
      </c>
      <c r="B2084" t="s">
        <v>6636</v>
      </c>
      <c r="C2084">
        <v>1</v>
      </c>
      <c r="D2084" t="s">
        <v>4440</v>
      </c>
      <c r="E2084" t="s">
        <v>2302</v>
      </c>
      <c r="F2084" t="s">
        <v>6617</v>
      </c>
      <c r="G2084" t="s">
        <v>3323</v>
      </c>
      <c r="H2084" t="s">
        <v>5901</v>
      </c>
      <c r="I2084" t="s">
        <v>4442</v>
      </c>
      <c r="J2084" s="16">
        <f t="shared" si="36"/>
        <v>1</v>
      </c>
      <c r="EI2084">
        <v>1</v>
      </c>
    </row>
    <row r="2085" spans="1:139">
      <c r="A2085">
        <v>2084</v>
      </c>
      <c r="B2085" t="s">
        <v>6637</v>
      </c>
      <c r="C2085">
        <v>1</v>
      </c>
      <c r="D2085" t="s">
        <v>4440</v>
      </c>
      <c r="E2085" t="s">
        <v>2302</v>
      </c>
      <c r="F2085" t="s">
        <v>6617</v>
      </c>
      <c r="G2085" t="s">
        <v>3324</v>
      </c>
      <c r="H2085" t="s">
        <v>5901</v>
      </c>
      <c r="I2085" t="s">
        <v>4442</v>
      </c>
      <c r="J2085" s="16">
        <f t="shared" si="36"/>
        <v>1</v>
      </c>
      <c r="EI2085">
        <v>1</v>
      </c>
    </row>
    <row r="2086" spans="1:139">
      <c r="A2086">
        <v>2085</v>
      </c>
      <c r="B2086" t="s">
        <v>6638</v>
      </c>
      <c r="C2086">
        <v>1</v>
      </c>
      <c r="D2086" t="s">
        <v>4440</v>
      </c>
      <c r="E2086" t="s">
        <v>2302</v>
      </c>
      <c r="F2086" t="s">
        <v>6617</v>
      </c>
      <c r="G2086" t="s">
        <v>3325</v>
      </c>
      <c r="H2086" t="s">
        <v>5901</v>
      </c>
      <c r="I2086" t="s">
        <v>4442</v>
      </c>
      <c r="J2086" s="16">
        <f t="shared" si="36"/>
        <v>1</v>
      </c>
      <c r="EI2086">
        <v>1</v>
      </c>
    </row>
    <row r="2087" spans="1:139">
      <c r="A2087">
        <v>2086</v>
      </c>
      <c r="B2087" t="s">
        <v>6639</v>
      </c>
      <c r="C2087">
        <v>1</v>
      </c>
      <c r="D2087" t="s">
        <v>4440</v>
      </c>
      <c r="E2087" t="s">
        <v>2302</v>
      </c>
      <c r="F2087" t="s">
        <v>6617</v>
      </c>
      <c r="G2087" t="s">
        <v>3326</v>
      </c>
      <c r="H2087" t="s">
        <v>5901</v>
      </c>
      <c r="I2087" t="s">
        <v>4442</v>
      </c>
      <c r="J2087" s="16">
        <f t="shared" si="36"/>
        <v>1</v>
      </c>
      <c r="EI2087">
        <v>1</v>
      </c>
    </row>
    <row r="2088" spans="1:139">
      <c r="A2088">
        <v>2087</v>
      </c>
      <c r="B2088" t="s">
        <v>6640</v>
      </c>
      <c r="C2088">
        <v>1</v>
      </c>
      <c r="D2088" t="s">
        <v>4440</v>
      </c>
      <c r="E2088" t="s">
        <v>2302</v>
      </c>
      <c r="F2088" t="s">
        <v>6617</v>
      </c>
      <c r="G2088" t="s">
        <v>3327</v>
      </c>
      <c r="H2088" t="s">
        <v>5901</v>
      </c>
      <c r="I2088" t="s">
        <v>4442</v>
      </c>
      <c r="J2088" s="16">
        <f t="shared" si="36"/>
        <v>1</v>
      </c>
      <c r="EI2088">
        <v>1</v>
      </c>
    </row>
    <row r="2089" spans="1:139">
      <c r="A2089">
        <v>2088</v>
      </c>
      <c r="B2089" t="s">
        <v>6641</v>
      </c>
      <c r="C2089">
        <v>1</v>
      </c>
      <c r="D2089" t="s">
        <v>4440</v>
      </c>
      <c r="E2089" t="s">
        <v>2302</v>
      </c>
      <c r="F2089" t="s">
        <v>6617</v>
      </c>
      <c r="G2089" t="s">
        <v>3328</v>
      </c>
      <c r="H2089" t="s">
        <v>5901</v>
      </c>
      <c r="I2089" t="s">
        <v>4442</v>
      </c>
      <c r="J2089" s="16">
        <f t="shared" si="36"/>
        <v>1</v>
      </c>
      <c r="EI2089">
        <v>1</v>
      </c>
    </row>
    <row r="2090" spans="1:139">
      <c r="A2090">
        <v>2089</v>
      </c>
      <c r="B2090" t="s">
        <v>6642</v>
      </c>
      <c r="C2090">
        <v>1</v>
      </c>
      <c r="D2090" t="s">
        <v>4440</v>
      </c>
      <c r="E2090" t="s">
        <v>2302</v>
      </c>
      <c r="F2090" t="s">
        <v>6617</v>
      </c>
      <c r="G2090" t="s">
        <v>3329</v>
      </c>
      <c r="H2090" t="s">
        <v>5901</v>
      </c>
      <c r="I2090" t="s">
        <v>4442</v>
      </c>
      <c r="J2090" s="16">
        <f t="shared" si="36"/>
        <v>1</v>
      </c>
      <c r="EI2090">
        <v>1</v>
      </c>
    </row>
    <row r="2091" spans="1:139">
      <c r="A2091">
        <v>2090</v>
      </c>
      <c r="B2091" t="s">
        <v>6643</v>
      </c>
      <c r="C2091">
        <v>1</v>
      </c>
      <c r="D2091" t="s">
        <v>4440</v>
      </c>
      <c r="E2091" t="s">
        <v>2302</v>
      </c>
      <c r="F2091" t="s">
        <v>6617</v>
      </c>
      <c r="G2091" t="s">
        <v>3330</v>
      </c>
      <c r="H2091" t="s">
        <v>5901</v>
      </c>
      <c r="I2091" t="s">
        <v>4442</v>
      </c>
      <c r="J2091" s="16">
        <f t="shared" si="36"/>
        <v>1</v>
      </c>
      <c r="EI2091">
        <v>1</v>
      </c>
    </row>
    <row r="2092" spans="1:139">
      <c r="A2092">
        <v>2091</v>
      </c>
      <c r="B2092" t="s">
        <v>6644</v>
      </c>
      <c r="C2092">
        <v>1</v>
      </c>
      <c r="D2092" t="s">
        <v>4440</v>
      </c>
      <c r="E2092" t="s">
        <v>2302</v>
      </c>
      <c r="F2092" t="s">
        <v>6617</v>
      </c>
      <c r="G2092" t="s">
        <v>3331</v>
      </c>
      <c r="H2092" t="s">
        <v>5901</v>
      </c>
      <c r="I2092" t="s">
        <v>4442</v>
      </c>
      <c r="J2092" s="16">
        <f t="shared" si="36"/>
        <v>1</v>
      </c>
      <c r="EI2092">
        <v>1</v>
      </c>
    </row>
    <row r="2093" spans="1:139">
      <c r="A2093">
        <v>2092</v>
      </c>
      <c r="B2093" t="s">
        <v>6645</v>
      </c>
      <c r="C2093">
        <v>1</v>
      </c>
      <c r="D2093" t="s">
        <v>4440</v>
      </c>
      <c r="E2093" t="s">
        <v>2302</v>
      </c>
      <c r="F2093" t="s">
        <v>6617</v>
      </c>
      <c r="G2093" t="s">
        <v>3332</v>
      </c>
      <c r="H2093" t="s">
        <v>5901</v>
      </c>
      <c r="I2093" t="s">
        <v>4442</v>
      </c>
      <c r="J2093" s="16">
        <f t="shared" si="36"/>
        <v>1</v>
      </c>
      <c r="EI2093">
        <v>1</v>
      </c>
    </row>
    <row r="2094" spans="1:139">
      <c r="A2094">
        <v>2093</v>
      </c>
      <c r="B2094" t="s">
        <v>6646</v>
      </c>
      <c r="C2094">
        <v>1</v>
      </c>
      <c r="D2094" t="s">
        <v>4440</v>
      </c>
      <c r="E2094" t="s">
        <v>2302</v>
      </c>
      <c r="F2094" t="s">
        <v>6617</v>
      </c>
      <c r="G2094" t="s">
        <v>3333</v>
      </c>
      <c r="H2094" t="s">
        <v>5901</v>
      </c>
      <c r="I2094" t="s">
        <v>4442</v>
      </c>
      <c r="J2094" s="16">
        <f t="shared" si="36"/>
        <v>1</v>
      </c>
      <c r="EI2094">
        <v>1</v>
      </c>
    </row>
    <row r="2095" spans="1:139">
      <c r="A2095">
        <v>2094</v>
      </c>
      <c r="B2095" t="s">
        <v>6647</v>
      </c>
      <c r="C2095">
        <v>1</v>
      </c>
      <c r="D2095" t="s">
        <v>4440</v>
      </c>
      <c r="E2095" t="s">
        <v>2302</v>
      </c>
      <c r="F2095" t="s">
        <v>6617</v>
      </c>
      <c r="G2095" t="s">
        <v>3334</v>
      </c>
      <c r="H2095" t="s">
        <v>5901</v>
      </c>
      <c r="I2095" t="s">
        <v>4442</v>
      </c>
      <c r="J2095" s="16">
        <f t="shared" si="36"/>
        <v>1</v>
      </c>
      <c r="EI2095">
        <v>1</v>
      </c>
    </row>
    <row r="2096" spans="1:139">
      <c r="A2096">
        <v>2095</v>
      </c>
      <c r="B2096" t="s">
        <v>6648</v>
      </c>
      <c r="C2096">
        <v>1</v>
      </c>
      <c r="D2096" t="s">
        <v>4440</v>
      </c>
      <c r="E2096" t="s">
        <v>2302</v>
      </c>
      <c r="F2096" t="s">
        <v>6617</v>
      </c>
      <c r="G2096" t="s">
        <v>3335</v>
      </c>
      <c r="H2096" t="s">
        <v>5901</v>
      </c>
      <c r="I2096" t="s">
        <v>4442</v>
      </c>
      <c r="J2096" s="16">
        <f t="shared" si="36"/>
        <v>1</v>
      </c>
      <c r="EI2096">
        <v>1</v>
      </c>
    </row>
    <row r="2097" spans="1:139">
      <c r="A2097">
        <v>2096</v>
      </c>
      <c r="B2097" t="s">
        <v>6649</v>
      </c>
      <c r="C2097">
        <v>1</v>
      </c>
      <c r="D2097" t="s">
        <v>4440</v>
      </c>
      <c r="E2097" t="s">
        <v>2302</v>
      </c>
      <c r="F2097" t="s">
        <v>6617</v>
      </c>
      <c r="G2097" t="s">
        <v>3336</v>
      </c>
      <c r="H2097" t="s">
        <v>5901</v>
      </c>
      <c r="I2097" t="s">
        <v>4442</v>
      </c>
      <c r="J2097" s="16">
        <f t="shared" si="36"/>
        <v>1</v>
      </c>
      <c r="EI2097">
        <v>1</v>
      </c>
    </row>
    <row r="2098" spans="1:139">
      <c r="A2098">
        <v>2097</v>
      </c>
      <c r="B2098" t="s">
        <v>6650</v>
      </c>
      <c r="C2098">
        <v>1</v>
      </c>
      <c r="D2098" t="s">
        <v>4440</v>
      </c>
      <c r="E2098" t="s">
        <v>2302</v>
      </c>
      <c r="F2098" t="s">
        <v>6617</v>
      </c>
      <c r="G2098" t="s">
        <v>3337</v>
      </c>
      <c r="H2098" t="s">
        <v>5901</v>
      </c>
      <c r="I2098" t="s">
        <v>4442</v>
      </c>
      <c r="J2098" s="16">
        <f t="shared" si="36"/>
        <v>1</v>
      </c>
      <c r="EI2098">
        <v>1</v>
      </c>
    </row>
    <row r="2099" spans="1:139">
      <c r="A2099">
        <v>2098</v>
      </c>
      <c r="B2099" t="s">
        <v>6651</v>
      </c>
      <c r="C2099">
        <v>1</v>
      </c>
      <c r="D2099" t="s">
        <v>4440</v>
      </c>
      <c r="E2099" t="s">
        <v>2302</v>
      </c>
      <c r="F2099" t="s">
        <v>6617</v>
      </c>
      <c r="G2099" t="s">
        <v>3338</v>
      </c>
      <c r="H2099" t="s">
        <v>5901</v>
      </c>
      <c r="I2099" t="s">
        <v>4442</v>
      </c>
      <c r="J2099" s="16">
        <f t="shared" si="36"/>
        <v>1</v>
      </c>
      <c r="EI2099">
        <v>1</v>
      </c>
    </row>
    <row r="2100" spans="1:139">
      <c r="A2100">
        <v>2099</v>
      </c>
      <c r="B2100" t="s">
        <v>6652</v>
      </c>
      <c r="C2100">
        <v>1</v>
      </c>
      <c r="D2100" t="s">
        <v>4440</v>
      </c>
      <c r="E2100" t="s">
        <v>2302</v>
      </c>
      <c r="F2100" t="s">
        <v>6617</v>
      </c>
      <c r="G2100" t="s">
        <v>3339</v>
      </c>
      <c r="H2100" t="s">
        <v>5901</v>
      </c>
      <c r="I2100" t="s">
        <v>4442</v>
      </c>
      <c r="J2100" s="16">
        <f t="shared" si="36"/>
        <v>1</v>
      </c>
      <c r="EI2100">
        <v>1</v>
      </c>
    </row>
    <row r="2101" spans="1:139">
      <c r="A2101">
        <v>2100</v>
      </c>
      <c r="B2101" t="s">
        <v>6653</v>
      </c>
      <c r="C2101">
        <v>1</v>
      </c>
      <c r="D2101" t="s">
        <v>4440</v>
      </c>
      <c r="E2101" t="s">
        <v>2302</v>
      </c>
      <c r="F2101" t="s">
        <v>6617</v>
      </c>
      <c r="G2101" t="s">
        <v>3340</v>
      </c>
      <c r="H2101" t="s">
        <v>5901</v>
      </c>
      <c r="I2101" t="s">
        <v>4442</v>
      </c>
      <c r="J2101" s="16">
        <f t="shared" si="36"/>
        <v>1</v>
      </c>
      <c r="EI2101">
        <v>1</v>
      </c>
    </row>
    <row r="2102" spans="1:139">
      <c r="A2102">
        <v>2101</v>
      </c>
      <c r="B2102" t="s">
        <v>6654</v>
      </c>
      <c r="C2102">
        <v>1</v>
      </c>
      <c r="D2102" t="s">
        <v>4440</v>
      </c>
      <c r="E2102" t="s">
        <v>2302</v>
      </c>
      <c r="F2102" t="s">
        <v>6617</v>
      </c>
      <c r="G2102" t="s">
        <v>3341</v>
      </c>
      <c r="H2102" t="s">
        <v>5901</v>
      </c>
      <c r="I2102" t="s">
        <v>4442</v>
      </c>
      <c r="J2102" s="16">
        <f t="shared" si="36"/>
        <v>1</v>
      </c>
      <c r="EI2102">
        <v>1</v>
      </c>
    </row>
    <row r="2103" spans="1:139">
      <c r="A2103">
        <v>2102</v>
      </c>
      <c r="B2103" t="s">
        <v>6655</v>
      </c>
      <c r="C2103">
        <v>1</v>
      </c>
      <c r="D2103" t="s">
        <v>4440</v>
      </c>
      <c r="E2103" t="s">
        <v>2302</v>
      </c>
      <c r="F2103" t="s">
        <v>6617</v>
      </c>
      <c r="G2103" t="s">
        <v>3342</v>
      </c>
      <c r="H2103" t="s">
        <v>5901</v>
      </c>
      <c r="I2103" t="s">
        <v>4442</v>
      </c>
      <c r="J2103" s="16">
        <f t="shared" si="36"/>
        <v>1</v>
      </c>
      <c r="EI2103">
        <v>1</v>
      </c>
    </row>
    <row r="2104" spans="1:139">
      <c r="A2104">
        <v>2103</v>
      </c>
      <c r="B2104" t="s">
        <v>6656</v>
      </c>
      <c r="C2104">
        <v>1</v>
      </c>
      <c r="D2104" t="s">
        <v>4440</v>
      </c>
      <c r="E2104" t="s">
        <v>2302</v>
      </c>
      <c r="F2104" t="s">
        <v>6617</v>
      </c>
      <c r="G2104" t="s">
        <v>3343</v>
      </c>
      <c r="H2104" t="s">
        <v>5901</v>
      </c>
      <c r="I2104" t="s">
        <v>4442</v>
      </c>
      <c r="J2104" s="16">
        <f t="shared" si="36"/>
        <v>1</v>
      </c>
      <c r="EI2104">
        <v>1</v>
      </c>
    </row>
    <row r="2105" spans="1:139">
      <c r="A2105">
        <v>2104</v>
      </c>
      <c r="B2105" t="s">
        <v>6657</v>
      </c>
      <c r="C2105">
        <v>1</v>
      </c>
      <c r="D2105" t="s">
        <v>4440</v>
      </c>
      <c r="E2105" t="s">
        <v>2302</v>
      </c>
      <c r="F2105" t="s">
        <v>6617</v>
      </c>
      <c r="G2105" t="s">
        <v>3344</v>
      </c>
      <c r="H2105" t="s">
        <v>5901</v>
      </c>
      <c r="I2105" t="s">
        <v>4442</v>
      </c>
      <c r="J2105" s="16">
        <f t="shared" si="36"/>
        <v>1</v>
      </c>
      <c r="EI2105">
        <v>1</v>
      </c>
    </row>
    <row r="2106" spans="1:139">
      <c r="A2106">
        <v>2105</v>
      </c>
      <c r="B2106" t="s">
        <v>6658</v>
      </c>
      <c r="C2106">
        <v>1</v>
      </c>
      <c r="D2106" t="s">
        <v>4440</v>
      </c>
      <c r="E2106" t="s">
        <v>2302</v>
      </c>
      <c r="F2106" t="s">
        <v>6617</v>
      </c>
      <c r="G2106" t="s">
        <v>3345</v>
      </c>
      <c r="H2106" t="s">
        <v>5901</v>
      </c>
      <c r="I2106" t="s">
        <v>4442</v>
      </c>
      <c r="J2106" s="16">
        <f t="shared" si="36"/>
        <v>1</v>
      </c>
      <c r="EI2106">
        <v>1</v>
      </c>
    </row>
    <row r="2107" spans="1:139">
      <c r="A2107">
        <v>2106</v>
      </c>
      <c r="B2107" t="s">
        <v>6659</v>
      </c>
      <c r="C2107">
        <v>1</v>
      </c>
      <c r="D2107" t="s">
        <v>4440</v>
      </c>
      <c r="E2107" t="s">
        <v>2302</v>
      </c>
      <c r="F2107" t="s">
        <v>6617</v>
      </c>
      <c r="G2107" t="s">
        <v>3346</v>
      </c>
      <c r="H2107" t="s">
        <v>5901</v>
      </c>
      <c r="I2107" t="s">
        <v>4442</v>
      </c>
      <c r="J2107" s="16">
        <f t="shared" si="36"/>
        <v>1</v>
      </c>
      <c r="EI2107">
        <v>1</v>
      </c>
    </row>
    <row r="2108" spans="1:139">
      <c r="A2108">
        <v>2107</v>
      </c>
      <c r="B2108" t="s">
        <v>6660</v>
      </c>
      <c r="C2108">
        <v>1</v>
      </c>
      <c r="D2108" t="s">
        <v>4440</v>
      </c>
      <c r="E2108" t="s">
        <v>2302</v>
      </c>
      <c r="F2108" t="s">
        <v>6617</v>
      </c>
      <c r="G2108" t="s">
        <v>3347</v>
      </c>
      <c r="H2108" t="s">
        <v>5901</v>
      </c>
      <c r="I2108" t="s">
        <v>4442</v>
      </c>
      <c r="J2108" s="16">
        <f t="shared" si="36"/>
        <v>1</v>
      </c>
      <c r="EI2108">
        <v>1</v>
      </c>
    </row>
    <row r="2109" spans="1:139">
      <c r="A2109">
        <v>2108</v>
      </c>
      <c r="B2109" t="s">
        <v>6661</v>
      </c>
      <c r="C2109">
        <v>1</v>
      </c>
      <c r="D2109" t="s">
        <v>4440</v>
      </c>
      <c r="E2109" t="s">
        <v>2302</v>
      </c>
      <c r="F2109" t="s">
        <v>6617</v>
      </c>
      <c r="G2109" t="s">
        <v>3348</v>
      </c>
      <c r="H2109" t="s">
        <v>5901</v>
      </c>
      <c r="I2109" t="s">
        <v>4442</v>
      </c>
      <c r="J2109" s="16">
        <f t="shared" si="36"/>
        <v>1</v>
      </c>
      <c r="EI2109">
        <v>1</v>
      </c>
    </row>
    <row r="2110" spans="1:139">
      <c r="A2110">
        <v>2109</v>
      </c>
      <c r="B2110" t="s">
        <v>6662</v>
      </c>
      <c r="C2110">
        <v>1</v>
      </c>
      <c r="D2110" t="s">
        <v>4440</v>
      </c>
      <c r="E2110" t="s">
        <v>2302</v>
      </c>
      <c r="F2110" t="s">
        <v>6617</v>
      </c>
      <c r="G2110" t="s">
        <v>3349</v>
      </c>
      <c r="H2110" t="s">
        <v>5901</v>
      </c>
      <c r="I2110" t="s">
        <v>4442</v>
      </c>
      <c r="J2110" s="16">
        <f t="shared" si="36"/>
        <v>1</v>
      </c>
      <c r="EI2110">
        <v>1</v>
      </c>
    </row>
    <row r="2111" spans="1:139">
      <c r="A2111">
        <v>2110</v>
      </c>
      <c r="B2111" t="s">
        <v>6663</v>
      </c>
      <c r="C2111">
        <v>1</v>
      </c>
      <c r="D2111" t="s">
        <v>4440</v>
      </c>
      <c r="E2111" t="s">
        <v>2302</v>
      </c>
      <c r="F2111" t="s">
        <v>6617</v>
      </c>
      <c r="G2111" t="s">
        <v>3350</v>
      </c>
      <c r="H2111" t="s">
        <v>5901</v>
      </c>
      <c r="I2111" t="s">
        <v>4442</v>
      </c>
      <c r="J2111" s="16">
        <f t="shared" si="36"/>
        <v>1</v>
      </c>
      <c r="EI2111">
        <v>1</v>
      </c>
    </row>
    <row r="2112" spans="1:139">
      <c r="A2112">
        <v>2111</v>
      </c>
      <c r="B2112" t="s">
        <v>6664</v>
      </c>
      <c r="C2112">
        <v>1</v>
      </c>
      <c r="D2112" t="s">
        <v>4440</v>
      </c>
      <c r="E2112" t="s">
        <v>2302</v>
      </c>
      <c r="F2112" t="s">
        <v>6617</v>
      </c>
      <c r="G2112" t="s">
        <v>3356</v>
      </c>
      <c r="H2112" t="s">
        <v>5901</v>
      </c>
      <c r="I2112" t="s">
        <v>4442</v>
      </c>
      <c r="J2112" s="16">
        <f t="shared" si="36"/>
        <v>1</v>
      </c>
      <c r="EI2112">
        <v>1</v>
      </c>
    </row>
    <row r="2113" spans="1:139">
      <c r="A2113">
        <v>2112</v>
      </c>
      <c r="B2113" t="s">
        <v>6665</v>
      </c>
      <c r="C2113">
        <v>1</v>
      </c>
      <c r="D2113" t="s">
        <v>4440</v>
      </c>
      <c r="E2113" t="s">
        <v>2302</v>
      </c>
      <c r="F2113" t="s">
        <v>6617</v>
      </c>
      <c r="G2113" t="s">
        <v>3357</v>
      </c>
      <c r="H2113" t="s">
        <v>5901</v>
      </c>
      <c r="I2113" t="s">
        <v>4442</v>
      </c>
      <c r="J2113" s="16">
        <f t="shared" si="36"/>
        <v>1</v>
      </c>
      <c r="EI2113">
        <v>1</v>
      </c>
    </row>
    <row r="2114" spans="1:139">
      <c r="A2114">
        <v>2113</v>
      </c>
      <c r="B2114" t="s">
        <v>6666</v>
      </c>
      <c r="C2114">
        <v>1</v>
      </c>
      <c r="D2114" t="s">
        <v>4440</v>
      </c>
      <c r="E2114" t="s">
        <v>2302</v>
      </c>
      <c r="F2114" t="s">
        <v>6617</v>
      </c>
      <c r="G2114" t="s">
        <v>3358</v>
      </c>
      <c r="H2114" t="s">
        <v>5901</v>
      </c>
      <c r="I2114" t="s">
        <v>4442</v>
      </c>
      <c r="J2114" s="16">
        <f t="shared" si="36"/>
        <v>1</v>
      </c>
      <c r="EI2114">
        <v>1</v>
      </c>
    </row>
    <row r="2115" spans="1:139">
      <c r="A2115">
        <v>2114</v>
      </c>
      <c r="B2115" t="s">
        <v>6667</v>
      </c>
      <c r="C2115">
        <v>1</v>
      </c>
      <c r="D2115" t="s">
        <v>4440</v>
      </c>
      <c r="E2115" t="s">
        <v>2302</v>
      </c>
      <c r="F2115" t="s">
        <v>6617</v>
      </c>
      <c r="G2115" t="s">
        <v>3367</v>
      </c>
      <c r="H2115" t="s">
        <v>5901</v>
      </c>
      <c r="I2115" t="s">
        <v>4442</v>
      </c>
      <c r="J2115" s="16">
        <f t="shared" si="36"/>
        <v>1</v>
      </c>
      <c r="EI2115">
        <v>1</v>
      </c>
    </row>
    <row r="2116" spans="1:139">
      <c r="A2116">
        <v>2115</v>
      </c>
      <c r="B2116" t="s">
        <v>6668</v>
      </c>
      <c r="C2116">
        <v>1</v>
      </c>
      <c r="D2116" t="s">
        <v>4440</v>
      </c>
      <c r="E2116" t="s">
        <v>2302</v>
      </c>
      <c r="F2116" t="s">
        <v>6617</v>
      </c>
      <c r="G2116" t="s">
        <v>3370</v>
      </c>
      <c r="H2116" t="s">
        <v>5901</v>
      </c>
      <c r="I2116" t="s">
        <v>4442</v>
      </c>
      <c r="J2116" s="16">
        <f t="shared" si="36"/>
        <v>1</v>
      </c>
      <c r="EI2116">
        <v>1</v>
      </c>
    </row>
    <row r="2117" spans="1:139">
      <c r="A2117">
        <v>2116</v>
      </c>
      <c r="B2117" t="s">
        <v>6669</v>
      </c>
      <c r="C2117">
        <v>1</v>
      </c>
      <c r="D2117" t="s">
        <v>4440</v>
      </c>
      <c r="E2117" t="s">
        <v>2302</v>
      </c>
      <c r="F2117" t="s">
        <v>6617</v>
      </c>
      <c r="G2117" t="s">
        <v>3371</v>
      </c>
      <c r="H2117" t="s">
        <v>5901</v>
      </c>
      <c r="I2117" t="s">
        <v>4442</v>
      </c>
      <c r="J2117" s="16">
        <f t="shared" ref="J2117:J2180" si="37">COUNT(K2117:HB2117)</f>
        <v>1</v>
      </c>
      <c r="EI2117">
        <v>1</v>
      </c>
    </row>
    <row r="2118" spans="1:139">
      <c r="A2118">
        <v>2117</v>
      </c>
      <c r="B2118" t="s">
        <v>6670</v>
      </c>
      <c r="C2118">
        <v>1</v>
      </c>
      <c r="D2118" t="s">
        <v>4440</v>
      </c>
      <c r="E2118" t="s">
        <v>2302</v>
      </c>
      <c r="F2118" t="s">
        <v>6617</v>
      </c>
      <c r="G2118" t="s">
        <v>3372</v>
      </c>
      <c r="H2118" t="s">
        <v>5901</v>
      </c>
      <c r="I2118" t="s">
        <v>4442</v>
      </c>
      <c r="J2118" s="16">
        <f t="shared" si="37"/>
        <v>1</v>
      </c>
      <c r="EI2118">
        <v>1</v>
      </c>
    </row>
    <row r="2119" spans="1:139">
      <c r="A2119">
        <v>2118</v>
      </c>
      <c r="B2119" t="s">
        <v>6671</v>
      </c>
      <c r="C2119">
        <v>1</v>
      </c>
      <c r="D2119" t="s">
        <v>4440</v>
      </c>
      <c r="E2119" t="s">
        <v>2302</v>
      </c>
      <c r="F2119" t="s">
        <v>6617</v>
      </c>
      <c r="G2119" t="s">
        <v>3374</v>
      </c>
      <c r="H2119" t="s">
        <v>5901</v>
      </c>
      <c r="I2119" t="s">
        <v>4442</v>
      </c>
      <c r="J2119" s="16">
        <f t="shared" si="37"/>
        <v>1</v>
      </c>
      <c r="EI2119">
        <v>1</v>
      </c>
    </row>
    <row r="2120" spans="1:139">
      <c r="A2120">
        <v>2119</v>
      </c>
      <c r="B2120" t="s">
        <v>6672</v>
      </c>
      <c r="C2120">
        <v>1</v>
      </c>
      <c r="D2120" t="s">
        <v>4440</v>
      </c>
      <c r="E2120" t="s">
        <v>2302</v>
      </c>
      <c r="F2120" t="s">
        <v>6617</v>
      </c>
      <c r="G2120" t="s">
        <v>3379</v>
      </c>
      <c r="H2120" t="s">
        <v>5901</v>
      </c>
      <c r="I2120" t="s">
        <v>4442</v>
      </c>
      <c r="J2120" s="16">
        <f t="shared" si="37"/>
        <v>1</v>
      </c>
      <c r="EI2120">
        <v>1</v>
      </c>
    </row>
    <row r="2121" spans="1:139">
      <c r="A2121">
        <v>2120</v>
      </c>
      <c r="B2121" t="s">
        <v>6673</v>
      </c>
      <c r="C2121">
        <v>1</v>
      </c>
      <c r="D2121" t="s">
        <v>4440</v>
      </c>
      <c r="E2121" t="s">
        <v>2302</v>
      </c>
      <c r="F2121" t="s">
        <v>6617</v>
      </c>
      <c r="G2121" t="s">
        <v>3384</v>
      </c>
      <c r="H2121" t="s">
        <v>5901</v>
      </c>
      <c r="I2121" t="s">
        <v>4442</v>
      </c>
      <c r="J2121" s="16">
        <f t="shared" si="37"/>
        <v>1</v>
      </c>
      <c r="EI2121">
        <v>1</v>
      </c>
    </row>
    <row r="2122" spans="1:139">
      <c r="A2122">
        <v>2121</v>
      </c>
      <c r="B2122" t="s">
        <v>6674</v>
      </c>
      <c r="C2122">
        <v>1</v>
      </c>
      <c r="D2122" t="s">
        <v>4440</v>
      </c>
      <c r="E2122" t="s">
        <v>2302</v>
      </c>
      <c r="F2122" t="s">
        <v>6617</v>
      </c>
      <c r="G2122" t="s">
        <v>3386</v>
      </c>
      <c r="H2122" t="s">
        <v>5901</v>
      </c>
      <c r="I2122" t="s">
        <v>4442</v>
      </c>
      <c r="J2122" s="16">
        <f t="shared" si="37"/>
        <v>1</v>
      </c>
      <c r="EI2122">
        <v>1</v>
      </c>
    </row>
    <row r="2123" spans="1:139">
      <c r="A2123">
        <v>2122</v>
      </c>
      <c r="B2123" t="s">
        <v>6675</v>
      </c>
      <c r="C2123">
        <v>1</v>
      </c>
      <c r="D2123" t="s">
        <v>4440</v>
      </c>
      <c r="E2123" t="s">
        <v>2302</v>
      </c>
      <c r="F2123" t="s">
        <v>6617</v>
      </c>
      <c r="G2123" t="s">
        <v>3394</v>
      </c>
      <c r="H2123" t="s">
        <v>5901</v>
      </c>
      <c r="I2123" t="s">
        <v>4442</v>
      </c>
      <c r="J2123" s="16">
        <f t="shared" si="37"/>
        <v>1</v>
      </c>
      <c r="EI2123">
        <v>1</v>
      </c>
    </row>
    <row r="2124" spans="1:139">
      <c r="A2124">
        <v>2123</v>
      </c>
      <c r="B2124" t="s">
        <v>6676</v>
      </c>
      <c r="C2124">
        <v>1</v>
      </c>
      <c r="D2124" t="s">
        <v>4440</v>
      </c>
      <c r="E2124" t="s">
        <v>2302</v>
      </c>
      <c r="F2124" t="s">
        <v>6617</v>
      </c>
      <c r="G2124" t="s">
        <v>3395</v>
      </c>
      <c r="H2124" t="s">
        <v>5901</v>
      </c>
      <c r="I2124" t="s">
        <v>4442</v>
      </c>
      <c r="J2124" s="16">
        <f t="shared" si="37"/>
        <v>1</v>
      </c>
      <c r="EI2124">
        <v>1</v>
      </c>
    </row>
    <row r="2125" spans="1:139">
      <c r="A2125">
        <v>2124</v>
      </c>
      <c r="B2125" t="s">
        <v>6677</v>
      </c>
      <c r="C2125">
        <v>1</v>
      </c>
      <c r="D2125" t="s">
        <v>4440</v>
      </c>
      <c r="E2125" t="s">
        <v>2302</v>
      </c>
      <c r="F2125" t="s">
        <v>6617</v>
      </c>
      <c r="G2125" t="s">
        <v>3398</v>
      </c>
      <c r="H2125" t="s">
        <v>5901</v>
      </c>
      <c r="I2125" t="s">
        <v>4442</v>
      </c>
      <c r="J2125" s="16">
        <f t="shared" si="37"/>
        <v>1</v>
      </c>
      <c r="EI2125">
        <v>1</v>
      </c>
    </row>
    <row r="2126" spans="1:139">
      <c r="A2126">
        <v>2125</v>
      </c>
      <c r="B2126" t="s">
        <v>6678</v>
      </c>
      <c r="C2126">
        <v>1</v>
      </c>
      <c r="D2126" t="s">
        <v>4440</v>
      </c>
      <c r="E2126" t="s">
        <v>2302</v>
      </c>
      <c r="F2126" t="s">
        <v>6617</v>
      </c>
      <c r="G2126" t="s">
        <v>3400</v>
      </c>
      <c r="H2126" t="s">
        <v>5901</v>
      </c>
      <c r="I2126" t="s">
        <v>4442</v>
      </c>
      <c r="J2126" s="16">
        <f t="shared" si="37"/>
        <v>1</v>
      </c>
      <c r="EI2126">
        <v>1</v>
      </c>
    </row>
    <row r="2127" spans="1:139">
      <c r="A2127">
        <v>2126</v>
      </c>
      <c r="B2127" t="s">
        <v>6679</v>
      </c>
      <c r="C2127">
        <v>1</v>
      </c>
      <c r="D2127" t="s">
        <v>4440</v>
      </c>
      <c r="E2127" t="s">
        <v>2302</v>
      </c>
      <c r="F2127" t="s">
        <v>6617</v>
      </c>
      <c r="G2127" t="s">
        <v>3403</v>
      </c>
      <c r="H2127" t="s">
        <v>5901</v>
      </c>
      <c r="I2127" t="s">
        <v>4442</v>
      </c>
      <c r="J2127" s="16">
        <f t="shared" si="37"/>
        <v>1</v>
      </c>
      <c r="EI2127">
        <v>1</v>
      </c>
    </row>
    <row r="2128" spans="1:139">
      <c r="A2128">
        <v>2127</v>
      </c>
      <c r="B2128" t="s">
        <v>6680</v>
      </c>
      <c r="C2128">
        <v>1</v>
      </c>
      <c r="D2128" t="s">
        <v>4440</v>
      </c>
      <c r="E2128" t="s">
        <v>2302</v>
      </c>
      <c r="F2128" t="s">
        <v>6617</v>
      </c>
      <c r="G2128" t="s">
        <v>3405</v>
      </c>
      <c r="H2128" t="s">
        <v>5901</v>
      </c>
      <c r="I2128" t="s">
        <v>4442</v>
      </c>
      <c r="J2128" s="16">
        <f t="shared" si="37"/>
        <v>1</v>
      </c>
      <c r="EI2128">
        <v>1</v>
      </c>
    </row>
    <row r="2129" spans="1:139">
      <c r="A2129">
        <v>2128</v>
      </c>
      <c r="B2129" t="s">
        <v>6681</v>
      </c>
      <c r="C2129">
        <v>1</v>
      </c>
      <c r="D2129" t="s">
        <v>4440</v>
      </c>
      <c r="E2129" t="s">
        <v>2302</v>
      </c>
      <c r="F2129" t="s">
        <v>6617</v>
      </c>
      <c r="G2129" t="s">
        <v>3406</v>
      </c>
      <c r="H2129" t="s">
        <v>5901</v>
      </c>
      <c r="I2129" t="s">
        <v>4442</v>
      </c>
      <c r="J2129" s="16">
        <f t="shared" si="37"/>
        <v>1</v>
      </c>
      <c r="EI2129">
        <v>1</v>
      </c>
    </row>
    <row r="2130" spans="1:139">
      <c r="A2130">
        <v>2129</v>
      </c>
      <c r="B2130" t="s">
        <v>6682</v>
      </c>
      <c r="C2130">
        <v>1</v>
      </c>
      <c r="D2130" t="s">
        <v>4440</v>
      </c>
      <c r="E2130" t="s">
        <v>2302</v>
      </c>
      <c r="F2130" t="s">
        <v>6617</v>
      </c>
      <c r="G2130" t="s">
        <v>3408</v>
      </c>
      <c r="H2130" t="s">
        <v>5901</v>
      </c>
      <c r="I2130" t="s">
        <v>4442</v>
      </c>
      <c r="J2130" s="16">
        <f t="shared" si="37"/>
        <v>1</v>
      </c>
      <c r="EI2130">
        <v>1</v>
      </c>
    </row>
    <row r="2131" spans="1:139">
      <c r="A2131">
        <v>2130</v>
      </c>
      <c r="B2131" t="s">
        <v>6683</v>
      </c>
      <c r="C2131">
        <v>1</v>
      </c>
      <c r="D2131" t="s">
        <v>4440</v>
      </c>
      <c r="E2131" t="s">
        <v>2302</v>
      </c>
      <c r="F2131" t="s">
        <v>6617</v>
      </c>
      <c r="G2131" t="s">
        <v>3412</v>
      </c>
      <c r="H2131" t="s">
        <v>5901</v>
      </c>
      <c r="I2131" t="s">
        <v>4442</v>
      </c>
      <c r="J2131" s="16">
        <f t="shared" si="37"/>
        <v>1</v>
      </c>
      <c r="EI2131">
        <v>1</v>
      </c>
    </row>
    <row r="2132" spans="1:139">
      <c r="A2132">
        <v>2131</v>
      </c>
      <c r="B2132" t="s">
        <v>6684</v>
      </c>
      <c r="C2132">
        <v>1</v>
      </c>
      <c r="D2132" t="s">
        <v>4440</v>
      </c>
      <c r="E2132" t="s">
        <v>2302</v>
      </c>
      <c r="F2132" t="s">
        <v>6617</v>
      </c>
      <c r="G2132" t="s">
        <v>3413</v>
      </c>
      <c r="H2132" t="s">
        <v>5901</v>
      </c>
      <c r="I2132" t="s">
        <v>4442</v>
      </c>
      <c r="J2132" s="16">
        <f t="shared" si="37"/>
        <v>1</v>
      </c>
      <c r="EI2132">
        <v>1</v>
      </c>
    </row>
    <row r="2133" spans="1:139">
      <c r="A2133">
        <v>2132</v>
      </c>
      <c r="B2133" t="s">
        <v>6685</v>
      </c>
      <c r="C2133">
        <v>1</v>
      </c>
      <c r="D2133" t="s">
        <v>4440</v>
      </c>
      <c r="E2133" t="s">
        <v>2302</v>
      </c>
      <c r="F2133" t="s">
        <v>6617</v>
      </c>
      <c r="G2133" t="s">
        <v>3422</v>
      </c>
      <c r="H2133" t="s">
        <v>5901</v>
      </c>
      <c r="I2133" t="s">
        <v>4442</v>
      </c>
      <c r="J2133" s="16">
        <f t="shared" si="37"/>
        <v>1</v>
      </c>
      <c r="EI2133">
        <v>1</v>
      </c>
    </row>
    <row r="2134" spans="1:139">
      <c r="A2134">
        <v>2133</v>
      </c>
      <c r="B2134" t="s">
        <v>6686</v>
      </c>
      <c r="C2134">
        <v>1</v>
      </c>
      <c r="D2134" t="s">
        <v>4440</v>
      </c>
      <c r="E2134" t="s">
        <v>2302</v>
      </c>
      <c r="F2134" t="s">
        <v>6617</v>
      </c>
      <c r="G2134" t="s">
        <v>3423</v>
      </c>
      <c r="H2134" t="s">
        <v>5901</v>
      </c>
      <c r="I2134" t="s">
        <v>4442</v>
      </c>
      <c r="J2134" s="16">
        <f t="shared" si="37"/>
        <v>1</v>
      </c>
      <c r="EI2134">
        <v>1</v>
      </c>
    </row>
    <row r="2135" spans="1:139">
      <c r="A2135">
        <v>2134</v>
      </c>
      <c r="B2135" t="s">
        <v>6687</v>
      </c>
      <c r="C2135">
        <v>1</v>
      </c>
      <c r="D2135" t="s">
        <v>4440</v>
      </c>
      <c r="E2135" t="s">
        <v>2302</v>
      </c>
      <c r="F2135" t="s">
        <v>6617</v>
      </c>
      <c r="G2135" t="s">
        <v>3426</v>
      </c>
      <c r="H2135" t="s">
        <v>5901</v>
      </c>
      <c r="I2135" t="s">
        <v>4442</v>
      </c>
      <c r="J2135" s="16">
        <f t="shared" si="37"/>
        <v>1</v>
      </c>
      <c r="EI2135">
        <v>1</v>
      </c>
    </row>
    <row r="2136" spans="1:139">
      <c r="A2136">
        <v>2135</v>
      </c>
      <c r="B2136" t="s">
        <v>6688</v>
      </c>
      <c r="C2136">
        <v>1</v>
      </c>
      <c r="D2136" t="s">
        <v>4440</v>
      </c>
      <c r="E2136" t="s">
        <v>2302</v>
      </c>
      <c r="F2136" t="s">
        <v>6617</v>
      </c>
      <c r="G2136" t="s">
        <v>3427</v>
      </c>
      <c r="H2136" t="s">
        <v>5901</v>
      </c>
      <c r="I2136" t="s">
        <v>4442</v>
      </c>
      <c r="J2136" s="16">
        <f t="shared" si="37"/>
        <v>1</v>
      </c>
      <c r="EI2136">
        <v>1</v>
      </c>
    </row>
    <row r="2137" spans="1:139">
      <c r="A2137">
        <v>2136</v>
      </c>
      <c r="B2137" t="s">
        <v>6689</v>
      </c>
      <c r="C2137">
        <v>1</v>
      </c>
      <c r="D2137" t="s">
        <v>4440</v>
      </c>
      <c r="E2137" t="s">
        <v>2302</v>
      </c>
      <c r="F2137" t="s">
        <v>6617</v>
      </c>
      <c r="G2137" t="s">
        <v>3428</v>
      </c>
      <c r="H2137" t="s">
        <v>5901</v>
      </c>
      <c r="I2137" t="s">
        <v>4442</v>
      </c>
      <c r="J2137" s="16">
        <f t="shared" si="37"/>
        <v>1</v>
      </c>
      <c r="EI2137">
        <v>1</v>
      </c>
    </row>
    <row r="2138" spans="1:139">
      <c r="A2138">
        <v>2137</v>
      </c>
      <c r="B2138" t="s">
        <v>6690</v>
      </c>
      <c r="C2138">
        <v>1</v>
      </c>
      <c r="D2138" t="s">
        <v>4440</v>
      </c>
      <c r="E2138" t="s">
        <v>2302</v>
      </c>
      <c r="F2138" t="s">
        <v>6617</v>
      </c>
      <c r="G2138" t="s">
        <v>3433</v>
      </c>
      <c r="H2138" t="s">
        <v>5901</v>
      </c>
      <c r="I2138" t="s">
        <v>4442</v>
      </c>
      <c r="J2138" s="16">
        <f t="shared" si="37"/>
        <v>1</v>
      </c>
      <c r="EI2138">
        <v>1</v>
      </c>
    </row>
    <row r="2139" spans="1:139">
      <c r="A2139">
        <v>2138</v>
      </c>
      <c r="B2139" t="s">
        <v>6691</v>
      </c>
      <c r="C2139">
        <v>1</v>
      </c>
      <c r="D2139" t="s">
        <v>4440</v>
      </c>
      <c r="E2139" t="s">
        <v>2302</v>
      </c>
      <c r="F2139" t="s">
        <v>6617</v>
      </c>
      <c r="G2139" t="s">
        <v>3435</v>
      </c>
      <c r="H2139" t="s">
        <v>5901</v>
      </c>
      <c r="I2139" t="s">
        <v>4442</v>
      </c>
      <c r="J2139" s="16">
        <f t="shared" si="37"/>
        <v>1</v>
      </c>
      <c r="EI2139">
        <v>1</v>
      </c>
    </row>
    <row r="2140" spans="1:139">
      <c r="A2140">
        <v>2139</v>
      </c>
      <c r="B2140" t="s">
        <v>6692</v>
      </c>
      <c r="C2140">
        <v>1</v>
      </c>
      <c r="D2140" t="s">
        <v>4440</v>
      </c>
      <c r="E2140" t="s">
        <v>2302</v>
      </c>
      <c r="F2140" t="s">
        <v>6617</v>
      </c>
      <c r="G2140" t="s">
        <v>3438</v>
      </c>
      <c r="H2140" t="s">
        <v>5901</v>
      </c>
      <c r="I2140" t="s">
        <v>4442</v>
      </c>
      <c r="J2140" s="16">
        <f t="shared" si="37"/>
        <v>1</v>
      </c>
      <c r="EI2140">
        <v>1</v>
      </c>
    </row>
    <row r="2141" spans="1:139">
      <c r="A2141">
        <v>2140</v>
      </c>
      <c r="B2141" t="s">
        <v>6693</v>
      </c>
      <c r="C2141">
        <v>1</v>
      </c>
      <c r="D2141" t="s">
        <v>4440</v>
      </c>
      <c r="E2141" t="s">
        <v>2302</v>
      </c>
      <c r="F2141" t="s">
        <v>6617</v>
      </c>
      <c r="G2141" t="s">
        <v>3443</v>
      </c>
      <c r="H2141" t="s">
        <v>5901</v>
      </c>
      <c r="I2141" t="s">
        <v>4442</v>
      </c>
      <c r="J2141" s="16">
        <f t="shared" si="37"/>
        <v>1</v>
      </c>
      <c r="EI2141">
        <v>1</v>
      </c>
    </row>
    <row r="2142" spans="1:139">
      <c r="A2142">
        <v>2141</v>
      </c>
      <c r="B2142" t="s">
        <v>6694</v>
      </c>
      <c r="C2142">
        <v>1</v>
      </c>
      <c r="D2142" t="s">
        <v>4440</v>
      </c>
      <c r="E2142" t="s">
        <v>2302</v>
      </c>
      <c r="F2142" t="s">
        <v>6617</v>
      </c>
      <c r="G2142" t="s">
        <v>3449</v>
      </c>
      <c r="H2142" t="s">
        <v>5901</v>
      </c>
      <c r="I2142" t="s">
        <v>4442</v>
      </c>
      <c r="J2142" s="16">
        <f t="shared" si="37"/>
        <v>1</v>
      </c>
      <c r="EI2142">
        <v>1</v>
      </c>
    </row>
    <row r="2143" spans="1:139">
      <c r="A2143">
        <v>2142</v>
      </c>
      <c r="B2143" t="s">
        <v>6695</v>
      </c>
      <c r="C2143">
        <v>1</v>
      </c>
      <c r="D2143" t="s">
        <v>4440</v>
      </c>
      <c r="E2143" t="s">
        <v>2302</v>
      </c>
      <c r="F2143" t="s">
        <v>6617</v>
      </c>
      <c r="G2143" t="s">
        <v>3450</v>
      </c>
      <c r="H2143" t="s">
        <v>5901</v>
      </c>
      <c r="I2143" t="s">
        <v>4442</v>
      </c>
      <c r="J2143" s="16">
        <f t="shared" si="37"/>
        <v>1</v>
      </c>
      <c r="EI2143">
        <v>1</v>
      </c>
    </row>
    <row r="2144" spans="1:139">
      <c r="A2144">
        <v>2143</v>
      </c>
      <c r="B2144" t="s">
        <v>6696</v>
      </c>
      <c r="C2144">
        <v>1</v>
      </c>
      <c r="D2144" t="s">
        <v>4440</v>
      </c>
      <c r="E2144" t="s">
        <v>2302</v>
      </c>
      <c r="F2144" t="s">
        <v>6617</v>
      </c>
      <c r="G2144" t="s">
        <v>3459</v>
      </c>
      <c r="H2144" t="s">
        <v>5901</v>
      </c>
      <c r="I2144" t="s">
        <v>4442</v>
      </c>
      <c r="J2144" s="16">
        <f t="shared" si="37"/>
        <v>1</v>
      </c>
      <c r="EI2144">
        <v>1</v>
      </c>
    </row>
    <row r="2145" spans="1:139">
      <c r="A2145">
        <v>2144</v>
      </c>
      <c r="B2145" t="s">
        <v>6697</v>
      </c>
      <c r="C2145">
        <v>1</v>
      </c>
      <c r="D2145" t="s">
        <v>4440</v>
      </c>
      <c r="E2145" t="s">
        <v>2302</v>
      </c>
      <c r="F2145" t="s">
        <v>6617</v>
      </c>
      <c r="G2145" t="s">
        <v>3460</v>
      </c>
      <c r="H2145" t="s">
        <v>5901</v>
      </c>
      <c r="I2145" t="s">
        <v>4442</v>
      </c>
      <c r="J2145" s="16">
        <f t="shared" si="37"/>
        <v>1</v>
      </c>
      <c r="EI2145">
        <v>1</v>
      </c>
    </row>
    <row r="2146" spans="1:139">
      <c r="A2146">
        <v>2145</v>
      </c>
      <c r="B2146" t="s">
        <v>6698</v>
      </c>
      <c r="C2146">
        <v>1</v>
      </c>
      <c r="D2146" t="s">
        <v>4440</v>
      </c>
      <c r="E2146" t="s">
        <v>2302</v>
      </c>
      <c r="F2146" t="s">
        <v>6617</v>
      </c>
      <c r="G2146" t="s">
        <v>3462</v>
      </c>
      <c r="H2146" t="s">
        <v>5901</v>
      </c>
      <c r="I2146" t="s">
        <v>4442</v>
      </c>
      <c r="J2146" s="16">
        <f t="shared" si="37"/>
        <v>1</v>
      </c>
      <c r="EI2146">
        <v>1</v>
      </c>
    </row>
    <row r="2147" spans="1:139">
      <c r="A2147">
        <v>2146</v>
      </c>
      <c r="B2147" t="s">
        <v>6699</v>
      </c>
      <c r="C2147">
        <v>1</v>
      </c>
      <c r="D2147" t="s">
        <v>4440</v>
      </c>
      <c r="E2147" t="s">
        <v>2302</v>
      </c>
      <c r="F2147" t="s">
        <v>6617</v>
      </c>
      <c r="G2147" t="s">
        <v>3463</v>
      </c>
      <c r="H2147" t="s">
        <v>5901</v>
      </c>
      <c r="I2147" t="s">
        <v>4442</v>
      </c>
      <c r="J2147" s="16">
        <f t="shared" si="37"/>
        <v>1</v>
      </c>
      <c r="EI2147">
        <v>1</v>
      </c>
    </row>
    <row r="2148" spans="1:139">
      <c r="A2148">
        <v>2147</v>
      </c>
      <c r="B2148" t="s">
        <v>6700</v>
      </c>
      <c r="C2148">
        <v>1</v>
      </c>
      <c r="D2148" t="s">
        <v>4440</v>
      </c>
      <c r="E2148" t="s">
        <v>2302</v>
      </c>
      <c r="F2148" t="s">
        <v>6617</v>
      </c>
      <c r="G2148" t="s">
        <v>3469</v>
      </c>
      <c r="H2148" t="s">
        <v>5901</v>
      </c>
      <c r="I2148" t="s">
        <v>4442</v>
      </c>
      <c r="J2148" s="16">
        <f t="shared" si="37"/>
        <v>1</v>
      </c>
      <c r="EI2148">
        <v>1</v>
      </c>
    </row>
    <row r="2149" spans="1:139">
      <c r="A2149">
        <v>2148</v>
      </c>
      <c r="B2149" t="s">
        <v>6701</v>
      </c>
      <c r="C2149">
        <v>1</v>
      </c>
      <c r="D2149" t="s">
        <v>4440</v>
      </c>
      <c r="E2149" t="s">
        <v>2302</v>
      </c>
      <c r="F2149" t="s">
        <v>6617</v>
      </c>
      <c r="G2149" t="s">
        <v>3470</v>
      </c>
      <c r="H2149" t="s">
        <v>5901</v>
      </c>
      <c r="I2149" t="s">
        <v>4442</v>
      </c>
      <c r="J2149" s="16">
        <f t="shared" si="37"/>
        <v>1</v>
      </c>
      <c r="EI2149">
        <v>1</v>
      </c>
    </row>
    <row r="2150" spans="1:139">
      <c r="A2150">
        <v>2149</v>
      </c>
      <c r="B2150" t="s">
        <v>6702</v>
      </c>
      <c r="C2150">
        <v>1</v>
      </c>
      <c r="D2150" t="s">
        <v>4440</v>
      </c>
      <c r="E2150" t="s">
        <v>2302</v>
      </c>
      <c r="F2150" t="s">
        <v>6617</v>
      </c>
      <c r="G2150" t="s">
        <v>3473</v>
      </c>
      <c r="H2150" t="s">
        <v>5901</v>
      </c>
      <c r="I2150" t="s">
        <v>4442</v>
      </c>
      <c r="J2150" s="16">
        <f t="shared" si="37"/>
        <v>1</v>
      </c>
      <c r="EI2150">
        <v>1</v>
      </c>
    </row>
    <row r="2151" spans="1:139">
      <c r="A2151">
        <v>2150</v>
      </c>
      <c r="B2151" t="s">
        <v>6703</v>
      </c>
      <c r="C2151">
        <v>1</v>
      </c>
      <c r="D2151" t="s">
        <v>4440</v>
      </c>
      <c r="E2151" t="s">
        <v>2302</v>
      </c>
      <c r="F2151" t="s">
        <v>6617</v>
      </c>
      <c r="G2151" t="s">
        <v>3477</v>
      </c>
      <c r="H2151" t="s">
        <v>5901</v>
      </c>
      <c r="I2151" t="s">
        <v>4442</v>
      </c>
      <c r="J2151" s="16">
        <f t="shared" si="37"/>
        <v>1</v>
      </c>
      <c r="EI2151">
        <v>1</v>
      </c>
    </row>
    <row r="2152" spans="1:139">
      <c r="A2152">
        <v>2151</v>
      </c>
      <c r="B2152" t="s">
        <v>6704</v>
      </c>
      <c r="C2152">
        <v>1</v>
      </c>
      <c r="D2152" t="s">
        <v>4440</v>
      </c>
      <c r="E2152" t="s">
        <v>2302</v>
      </c>
      <c r="F2152" t="s">
        <v>6617</v>
      </c>
      <c r="G2152" t="s">
        <v>3481</v>
      </c>
      <c r="H2152" t="s">
        <v>5901</v>
      </c>
      <c r="I2152" t="s">
        <v>4442</v>
      </c>
      <c r="J2152" s="16">
        <f t="shared" si="37"/>
        <v>1</v>
      </c>
      <c r="EI2152">
        <v>1</v>
      </c>
    </row>
    <row r="2153" spans="1:139">
      <c r="A2153">
        <v>2152</v>
      </c>
      <c r="B2153" t="s">
        <v>6705</v>
      </c>
      <c r="C2153">
        <v>1</v>
      </c>
      <c r="D2153" t="s">
        <v>4440</v>
      </c>
      <c r="E2153" t="s">
        <v>2302</v>
      </c>
      <c r="F2153" t="s">
        <v>6617</v>
      </c>
      <c r="G2153" t="s">
        <v>3482</v>
      </c>
      <c r="H2153" t="s">
        <v>5901</v>
      </c>
      <c r="I2153" t="s">
        <v>4442</v>
      </c>
      <c r="J2153" s="16">
        <f t="shared" si="37"/>
        <v>1</v>
      </c>
      <c r="EI2153">
        <v>1</v>
      </c>
    </row>
    <row r="2154" spans="1:139">
      <c r="A2154">
        <v>2153</v>
      </c>
      <c r="B2154" t="s">
        <v>6706</v>
      </c>
      <c r="C2154">
        <v>1</v>
      </c>
      <c r="D2154" t="s">
        <v>4440</v>
      </c>
      <c r="E2154" t="s">
        <v>2302</v>
      </c>
      <c r="F2154" t="s">
        <v>6617</v>
      </c>
      <c r="G2154" t="s">
        <v>3490</v>
      </c>
      <c r="H2154" t="s">
        <v>5901</v>
      </c>
      <c r="I2154" t="s">
        <v>4442</v>
      </c>
      <c r="J2154" s="16">
        <f t="shared" si="37"/>
        <v>1</v>
      </c>
      <c r="EI2154">
        <v>1</v>
      </c>
    </row>
    <row r="2155" spans="1:139">
      <c r="A2155">
        <v>2154</v>
      </c>
      <c r="B2155" t="s">
        <v>6707</v>
      </c>
      <c r="C2155">
        <v>1</v>
      </c>
      <c r="D2155" t="s">
        <v>4440</v>
      </c>
      <c r="E2155" t="s">
        <v>2302</v>
      </c>
      <c r="F2155" t="s">
        <v>6617</v>
      </c>
      <c r="G2155" t="s">
        <v>3494</v>
      </c>
      <c r="H2155" t="s">
        <v>5901</v>
      </c>
      <c r="I2155" t="s">
        <v>4442</v>
      </c>
      <c r="J2155" s="16">
        <f t="shared" si="37"/>
        <v>1</v>
      </c>
      <c r="EI2155">
        <v>1</v>
      </c>
    </row>
    <row r="2156" spans="1:139">
      <c r="A2156">
        <v>2155</v>
      </c>
      <c r="B2156" t="s">
        <v>6708</v>
      </c>
      <c r="C2156">
        <v>1</v>
      </c>
      <c r="D2156" t="s">
        <v>4440</v>
      </c>
      <c r="E2156" t="s">
        <v>2302</v>
      </c>
      <c r="F2156" t="s">
        <v>6617</v>
      </c>
      <c r="G2156" t="s">
        <v>3495</v>
      </c>
      <c r="H2156" t="s">
        <v>5901</v>
      </c>
      <c r="I2156" t="s">
        <v>4442</v>
      </c>
      <c r="J2156" s="16">
        <f t="shared" si="37"/>
        <v>1</v>
      </c>
      <c r="EI2156">
        <v>1</v>
      </c>
    </row>
    <row r="2157" spans="1:139">
      <c r="A2157">
        <v>2156</v>
      </c>
      <c r="B2157" t="s">
        <v>6709</v>
      </c>
      <c r="C2157">
        <v>1</v>
      </c>
      <c r="D2157" t="s">
        <v>4440</v>
      </c>
      <c r="E2157" t="s">
        <v>2302</v>
      </c>
      <c r="F2157" t="s">
        <v>6617</v>
      </c>
      <c r="G2157" t="s">
        <v>3497</v>
      </c>
      <c r="H2157" t="s">
        <v>5901</v>
      </c>
      <c r="I2157" t="s">
        <v>4442</v>
      </c>
      <c r="J2157" s="16">
        <f t="shared" si="37"/>
        <v>1</v>
      </c>
      <c r="EI2157">
        <v>1</v>
      </c>
    </row>
    <row r="2158" spans="1:139">
      <c r="A2158">
        <v>2157</v>
      </c>
      <c r="B2158" t="s">
        <v>6710</v>
      </c>
      <c r="C2158">
        <v>1</v>
      </c>
      <c r="D2158" t="s">
        <v>4440</v>
      </c>
      <c r="E2158" t="s">
        <v>2302</v>
      </c>
      <c r="F2158" t="s">
        <v>6617</v>
      </c>
      <c r="G2158" t="s">
        <v>3498</v>
      </c>
      <c r="H2158" t="s">
        <v>5901</v>
      </c>
      <c r="I2158" t="s">
        <v>4442</v>
      </c>
      <c r="J2158" s="16">
        <f t="shared" si="37"/>
        <v>1</v>
      </c>
      <c r="EI2158">
        <v>1</v>
      </c>
    </row>
    <row r="2159" spans="1:139">
      <c r="A2159">
        <v>2158</v>
      </c>
      <c r="B2159" t="s">
        <v>6711</v>
      </c>
      <c r="C2159">
        <v>1</v>
      </c>
      <c r="D2159" t="s">
        <v>4440</v>
      </c>
      <c r="E2159" t="s">
        <v>2302</v>
      </c>
      <c r="F2159" t="s">
        <v>6617</v>
      </c>
      <c r="G2159" t="s">
        <v>3500</v>
      </c>
      <c r="H2159" t="s">
        <v>5901</v>
      </c>
      <c r="I2159" t="s">
        <v>4442</v>
      </c>
      <c r="J2159" s="16">
        <f t="shared" si="37"/>
        <v>1</v>
      </c>
      <c r="EI2159">
        <v>1</v>
      </c>
    </row>
    <row r="2160" spans="1:139">
      <c r="A2160">
        <v>2159</v>
      </c>
      <c r="B2160" t="s">
        <v>6712</v>
      </c>
      <c r="C2160">
        <v>1</v>
      </c>
      <c r="D2160" t="s">
        <v>4440</v>
      </c>
      <c r="E2160" t="s">
        <v>2302</v>
      </c>
      <c r="F2160" t="s">
        <v>6617</v>
      </c>
      <c r="G2160" t="s">
        <v>3501</v>
      </c>
      <c r="H2160" t="s">
        <v>5901</v>
      </c>
      <c r="I2160" t="s">
        <v>4442</v>
      </c>
      <c r="J2160" s="16">
        <f t="shared" si="37"/>
        <v>1</v>
      </c>
      <c r="EI2160">
        <v>1</v>
      </c>
    </row>
    <row r="2161" spans="1:139">
      <c r="A2161">
        <v>2160</v>
      </c>
      <c r="B2161" t="s">
        <v>6713</v>
      </c>
      <c r="C2161">
        <v>1</v>
      </c>
      <c r="D2161" t="s">
        <v>4440</v>
      </c>
      <c r="E2161" t="s">
        <v>2302</v>
      </c>
      <c r="F2161" t="s">
        <v>6617</v>
      </c>
      <c r="G2161" t="s">
        <v>3504</v>
      </c>
      <c r="H2161" t="s">
        <v>5901</v>
      </c>
      <c r="I2161" t="s">
        <v>4442</v>
      </c>
      <c r="J2161" s="16">
        <f t="shared" si="37"/>
        <v>1</v>
      </c>
      <c r="EI2161">
        <v>1</v>
      </c>
    </row>
    <row r="2162" spans="1:139">
      <c r="A2162">
        <v>2161</v>
      </c>
      <c r="B2162" t="s">
        <v>6714</v>
      </c>
      <c r="C2162">
        <v>1</v>
      </c>
      <c r="D2162" t="s">
        <v>4440</v>
      </c>
      <c r="E2162" t="s">
        <v>2302</v>
      </c>
      <c r="F2162" t="s">
        <v>6617</v>
      </c>
      <c r="G2162" t="s">
        <v>3505</v>
      </c>
      <c r="H2162" t="s">
        <v>5901</v>
      </c>
      <c r="I2162" t="s">
        <v>4442</v>
      </c>
      <c r="J2162" s="16">
        <f t="shared" si="37"/>
        <v>1</v>
      </c>
      <c r="EI2162">
        <v>1</v>
      </c>
    </row>
    <row r="2163" spans="1:139">
      <c r="A2163">
        <v>2162</v>
      </c>
      <c r="B2163" t="s">
        <v>6715</v>
      </c>
      <c r="C2163">
        <v>1</v>
      </c>
      <c r="D2163" t="s">
        <v>4440</v>
      </c>
      <c r="E2163" t="s">
        <v>2302</v>
      </c>
      <c r="F2163" t="s">
        <v>6617</v>
      </c>
      <c r="G2163" t="s">
        <v>3507</v>
      </c>
      <c r="H2163" t="s">
        <v>5901</v>
      </c>
      <c r="I2163" t="s">
        <v>4442</v>
      </c>
      <c r="J2163" s="16">
        <f t="shared" si="37"/>
        <v>1</v>
      </c>
      <c r="EI2163">
        <v>1</v>
      </c>
    </row>
    <row r="2164" spans="1:139">
      <c r="A2164">
        <v>2163</v>
      </c>
      <c r="B2164" t="s">
        <v>6716</v>
      </c>
      <c r="C2164">
        <v>1</v>
      </c>
      <c r="D2164" t="s">
        <v>4440</v>
      </c>
      <c r="E2164" t="s">
        <v>2302</v>
      </c>
      <c r="F2164" t="s">
        <v>6617</v>
      </c>
      <c r="G2164" t="s">
        <v>3512</v>
      </c>
      <c r="H2164" t="s">
        <v>5901</v>
      </c>
      <c r="I2164" t="s">
        <v>4442</v>
      </c>
      <c r="J2164" s="16">
        <f t="shared" si="37"/>
        <v>1</v>
      </c>
      <c r="EI2164">
        <v>1</v>
      </c>
    </row>
    <row r="2165" spans="1:139">
      <c r="A2165">
        <v>2164</v>
      </c>
      <c r="B2165" t="s">
        <v>6717</v>
      </c>
      <c r="C2165">
        <v>1</v>
      </c>
      <c r="D2165" t="s">
        <v>4440</v>
      </c>
      <c r="E2165" t="s">
        <v>2302</v>
      </c>
      <c r="F2165" t="s">
        <v>6617</v>
      </c>
      <c r="G2165" t="s">
        <v>3516</v>
      </c>
      <c r="H2165" t="s">
        <v>5901</v>
      </c>
      <c r="I2165" t="s">
        <v>4442</v>
      </c>
      <c r="J2165" s="16">
        <f t="shared" si="37"/>
        <v>1</v>
      </c>
      <c r="EI2165">
        <v>1</v>
      </c>
    </row>
    <row r="2166" spans="1:139">
      <c r="A2166">
        <v>2165</v>
      </c>
      <c r="B2166" t="s">
        <v>6718</v>
      </c>
      <c r="C2166">
        <v>1</v>
      </c>
      <c r="D2166" t="s">
        <v>4440</v>
      </c>
      <c r="E2166" t="s">
        <v>2302</v>
      </c>
      <c r="F2166" t="s">
        <v>6617</v>
      </c>
      <c r="G2166" t="s">
        <v>3517</v>
      </c>
      <c r="H2166" t="s">
        <v>5901</v>
      </c>
      <c r="I2166" t="s">
        <v>4442</v>
      </c>
      <c r="J2166" s="16">
        <f t="shared" si="37"/>
        <v>1</v>
      </c>
      <c r="EI2166">
        <v>1</v>
      </c>
    </row>
    <row r="2167" spans="1:139">
      <c r="A2167">
        <v>2166</v>
      </c>
      <c r="B2167" t="s">
        <v>6719</v>
      </c>
      <c r="C2167">
        <v>1</v>
      </c>
      <c r="D2167" t="s">
        <v>4440</v>
      </c>
      <c r="E2167" t="s">
        <v>2302</v>
      </c>
      <c r="F2167" t="s">
        <v>6617</v>
      </c>
      <c r="G2167" t="s">
        <v>3519</v>
      </c>
      <c r="H2167" t="s">
        <v>5901</v>
      </c>
      <c r="I2167" t="s">
        <v>4442</v>
      </c>
      <c r="J2167" s="16">
        <f t="shared" si="37"/>
        <v>1</v>
      </c>
      <c r="EI2167">
        <v>1</v>
      </c>
    </row>
    <row r="2168" spans="1:139">
      <c r="A2168">
        <v>2167</v>
      </c>
      <c r="B2168" t="s">
        <v>6720</v>
      </c>
      <c r="C2168">
        <v>1</v>
      </c>
      <c r="D2168" t="s">
        <v>4440</v>
      </c>
      <c r="E2168" t="s">
        <v>2302</v>
      </c>
      <c r="F2168" t="s">
        <v>6617</v>
      </c>
      <c r="G2168" t="s">
        <v>3521</v>
      </c>
      <c r="H2168" t="s">
        <v>5901</v>
      </c>
      <c r="I2168" t="s">
        <v>4442</v>
      </c>
      <c r="J2168" s="16">
        <f t="shared" si="37"/>
        <v>1</v>
      </c>
      <c r="EI2168">
        <v>1</v>
      </c>
    </row>
    <row r="2169" spans="1:139">
      <c r="A2169">
        <v>2168</v>
      </c>
      <c r="B2169" t="s">
        <v>6721</v>
      </c>
      <c r="C2169">
        <v>1</v>
      </c>
      <c r="D2169" t="s">
        <v>4440</v>
      </c>
      <c r="E2169" t="s">
        <v>2302</v>
      </c>
      <c r="F2169" t="s">
        <v>6617</v>
      </c>
      <c r="G2169" t="s">
        <v>3530</v>
      </c>
      <c r="H2169" t="s">
        <v>5901</v>
      </c>
      <c r="I2169" t="s">
        <v>4442</v>
      </c>
      <c r="J2169" s="16">
        <f t="shared" si="37"/>
        <v>1</v>
      </c>
      <c r="EI2169">
        <v>1</v>
      </c>
    </row>
    <row r="2170" spans="1:139">
      <c r="A2170">
        <v>2169</v>
      </c>
      <c r="B2170" t="s">
        <v>6722</v>
      </c>
      <c r="C2170">
        <v>1</v>
      </c>
      <c r="D2170" t="s">
        <v>4440</v>
      </c>
      <c r="E2170" t="s">
        <v>2302</v>
      </c>
      <c r="F2170" t="s">
        <v>6617</v>
      </c>
      <c r="G2170" t="s">
        <v>3534</v>
      </c>
      <c r="H2170" t="s">
        <v>5901</v>
      </c>
      <c r="I2170" t="s">
        <v>4442</v>
      </c>
      <c r="J2170" s="16">
        <f t="shared" si="37"/>
        <v>1</v>
      </c>
      <c r="EI2170">
        <v>1</v>
      </c>
    </row>
    <row r="2171" spans="1:139">
      <c r="A2171">
        <v>2170</v>
      </c>
      <c r="B2171" t="s">
        <v>6723</v>
      </c>
      <c r="C2171">
        <v>1</v>
      </c>
      <c r="D2171" t="s">
        <v>4440</v>
      </c>
      <c r="E2171" t="s">
        <v>2302</v>
      </c>
      <c r="F2171" t="s">
        <v>6724</v>
      </c>
      <c r="G2171" t="s">
        <v>3279</v>
      </c>
      <c r="H2171" t="s">
        <v>5901</v>
      </c>
      <c r="I2171" t="s">
        <v>4442</v>
      </c>
      <c r="J2171" s="16">
        <f t="shared" si="37"/>
        <v>1</v>
      </c>
      <c r="EI2171">
        <v>1</v>
      </c>
    </row>
    <row r="2172" spans="1:139">
      <c r="A2172">
        <v>2171</v>
      </c>
      <c r="B2172" t="s">
        <v>6725</v>
      </c>
      <c r="C2172">
        <v>1</v>
      </c>
      <c r="D2172" t="s">
        <v>4440</v>
      </c>
      <c r="E2172" t="s">
        <v>2302</v>
      </c>
      <c r="F2172" t="s">
        <v>6724</v>
      </c>
      <c r="G2172" t="s">
        <v>3281</v>
      </c>
      <c r="H2172" t="s">
        <v>5901</v>
      </c>
      <c r="I2172" t="s">
        <v>4442</v>
      </c>
      <c r="J2172" s="16">
        <f t="shared" si="37"/>
        <v>1</v>
      </c>
      <c r="EI2172">
        <v>1</v>
      </c>
    </row>
    <row r="2173" spans="1:139">
      <c r="A2173">
        <v>2172</v>
      </c>
      <c r="B2173" t="s">
        <v>6726</v>
      </c>
      <c r="C2173">
        <v>1</v>
      </c>
      <c r="D2173" t="s">
        <v>4440</v>
      </c>
      <c r="E2173" t="s">
        <v>2302</v>
      </c>
      <c r="F2173" t="s">
        <v>6724</v>
      </c>
      <c r="G2173" t="s">
        <v>3282</v>
      </c>
      <c r="H2173" t="s">
        <v>5901</v>
      </c>
      <c r="I2173" t="s">
        <v>4442</v>
      </c>
      <c r="J2173" s="16">
        <f t="shared" si="37"/>
        <v>1</v>
      </c>
      <c r="EI2173">
        <v>1</v>
      </c>
    </row>
    <row r="2174" spans="1:139">
      <c r="A2174">
        <v>2173</v>
      </c>
      <c r="B2174" t="s">
        <v>6727</v>
      </c>
      <c r="C2174">
        <v>1</v>
      </c>
      <c r="D2174" t="s">
        <v>4440</v>
      </c>
      <c r="E2174" t="s">
        <v>2302</v>
      </c>
      <c r="F2174" t="s">
        <v>6724</v>
      </c>
      <c r="G2174" t="s">
        <v>3287</v>
      </c>
      <c r="H2174" t="s">
        <v>5901</v>
      </c>
      <c r="I2174" t="s">
        <v>4442</v>
      </c>
      <c r="J2174" s="16">
        <f t="shared" si="37"/>
        <v>1</v>
      </c>
      <c r="EI2174">
        <v>1</v>
      </c>
    </row>
    <row r="2175" spans="1:139">
      <c r="A2175">
        <v>2174</v>
      </c>
      <c r="B2175" t="s">
        <v>6728</v>
      </c>
      <c r="C2175">
        <v>1</v>
      </c>
      <c r="D2175" t="s">
        <v>4440</v>
      </c>
      <c r="E2175" t="s">
        <v>2302</v>
      </c>
      <c r="F2175" t="s">
        <v>6724</v>
      </c>
      <c r="G2175" t="s">
        <v>3288</v>
      </c>
      <c r="H2175" t="s">
        <v>5901</v>
      </c>
      <c r="I2175" t="s">
        <v>4442</v>
      </c>
      <c r="J2175" s="16">
        <f t="shared" si="37"/>
        <v>1</v>
      </c>
      <c r="EI2175">
        <v>1</v>
      </c>
    </row>
    <row r="2176" spans="1:139">
      <c r="A2176">
        <v>2175</v>
      </c>
      <c r="B2176" t="s">
        <v>6729</v>
      </c>
      <c r="C2176">
        <v>1</v>
      </c>
      <c r="D2176" t="s">
        <v>4440</v>
      </c>
      <c r="E2176" t="s">
        <v>2302</v>
      </c>
      <c r="F2176" t="s">
        <v>6724</v>
      </c>
      <c r="G2176" t="s">
        <v>3293</v>
      </c>
      <c r="H2176" t="s">
        <v>5901</v>
      </c>
      <c r="I2176" t="s">
        <v>4442</v>
      </c>
      <c r="J2176" s="16">
        <f t="shared" si="37"/>
        <v>1</v>
      </c>
      <c r="EI2176">
        <v>1</v>
      </c>
    </row>
    <row r="2177" spans="1:139">
      <c r="A2177">
        <v>2176</v>
      </c>
      <c r="B2177" t="s">
        <v>6730</v>
      </c>
      <c r="C2177">
        <v>1</v>
      </c>
      <c r="D2177" t="s">
        <v>4440</v>
      </c>
      <c r="E2177" t="s">
        <v>2302</v>
      </c>
      <c r="F2177" t="s">
        <v>6724</v>
      </c>
      <c r="G2177" t="s">
        <v>3297</v>
      </c>
      <c r="H2177" t="s">
        <v>5901</v>
      </c>
      <c r="I2177" t="s">
        <v>4442</v>
      </c>
      <c r="J2177" s="16">
        <f t="shared" si="37"/>
        <v>1</v>
      </c>
      <c r="EI2177">
        <v>1</v>
      </c>
    </row>
    <row r="2178" spans="1:139">
      <c r="A2178">
        <v>2177</v>
      </c>
      <c r="B2178" t="s">
        <v>6731</v>
      </c>
      <c r="C2178">
        <v>1</v>
      </c>
      <c r="D2178" t="s">
        <v>4440</v>
      </c>
      <c r="E2178" t="s">
        <v>2302</v>
      </c>
      <c r="F2178" t="s">
        <v>6724</v>
      </c>
      <c r="G2178" t="s">
        <v>3298</v>
      </c>
      <c r="H2178" t="s">
        <v>5901</v>
      </c>
      <c r="I2178" t="s">
        <v>4442</v>
      </c>
      <c r="J2178" s="16">
        <f t="shared" si="37"/>
        <v>1</v>
      </c>
      <c r="EI2178">
        <v>1</v>
      </c>
    </row>
    <row r="2179" spans="1:139">
      <c r="A2179">
        <v>2178</v>
      </c>
      <c r="B2179" t="s">
        <v>6732</v>
      </c>
      <c r="C2179">
        <v>1</v>
      </c>
      <c r="D2179" t="s">
        <v>4440</v>
      </c>
      <c r="E2179" t="s">
        <v>2302</v>
      </c>
      <c r="F2179" t="s">
        <v>6724</v>
      </c>
      <c r="G2179" t="s">
        <v>3299</v>
      </c>
      <c r="H2179" t="s">
        <v>5901</v>
      </c>
      <c r="I2179" t="s">
        <v>4442</v>
      </c>
      <c r="J2179" s="16">
        <f t="shared" si="37"/>
        <v>1</v>
      </c>
      <c r="EI2179">
        <v>1</v>
      </c>
    </row>
    <row r="2180" spans="1:139">
      <c r="A2180">
        <v>2179</v>
      </c>
      <c r="B2180" t="s">
        <v>6733</v>
      </c>
      <c r="C2180">
        <v>1</v>
      </c>
      <c r="D2180" t="s">
        <v>4440</v>
      </c>
      <c r="E2180" t="s">
        <v>2302</v>
      </c>
      <c r="F2180" t="s">
        <v>6724</v>
      </c>
      <c r="G2180" t="s">
        <v>3301</v>
      </c>
      <c r="H2180" t="s">
        <v>5901</v>
      </c>
      <c r="I2180" t="s">
        <v>4442</v>
      </c>
      <c r="J2180" s="16">
        <f t="shared" si="37"/>
        <v>1</v>
      </c>
      <c r="EI2180">
        <v>1</v>
      </c>
    </row>
    <row r="2181" spans="1:139">
      <c r="A2181">
        <v>2180</v>
      </c>
      <c r="B2181" t="s">
        <v>6734</v>
      </c>
      <c r="C2181">
        <v>1</v>
      </c>
      <c r="D2181" t="s">
        <v>4440</v>
      </c>
      <c r="E2181" t="s">
        <v>2302</v>
      </c>
      <c r="F2181" t="s">
        <v>6724</v>
      </c>
      <c r="G2181" t="s">
        <v>3302</v>
      </c>
      <c r="H2181" t="s">
        <v>5901</v>
      </c>
      <c r="I2181" t="s">
        <v>4442</v>
      </c>
      <c r="J2181" s="16">
        <f t="shared" ref="J2181:J2244" si="38">COUNT(K2181:HB2181)</f>
        <v>1</v>
      </c>
      <c r="EI2181">
        <v>1</v>
      </c>
    </row>
    <row r="2182" spans="1:139">
      <c r="A2182">
        <v>2181</v>
      </c>
      <c r="B2182" t="s">
        <v>6735</v>
      </c>
      <c r="C2182">
        <v>1</v>
      </c>
      <c r="D2182" t="s">
        <v>4440</v>
      </c>
      <c r="E2182" t="s">
        <v>2302</v>
      </c>
      <c r="F2182" t="s">
        <v>6724</v>
      </c>
      <c r="G2182" t="s">
        <v>3303</v>
      </c>
      <c r="H2182" t="s">
        <v>5901</v>
      </c>
      <c r="I2182" t="s">
        <v>4442</v>
      </c>
      <c r="J2182" s="16">
        <f t="shared" si="38"/>
        <v>1</v>
      </c>
      <c r="EI2182">
        <v>1</v>
      </c>
    </row>
    <row r="2183" spans="1:139">
      <c r="A2183">
        <v>2182</v>
      </c>
      <c r="B2183" t="s">
        <v>6736</v>
      </c>
      <c r="C2183">
        <v>1</v>
      </c>
      <c r="D2183" t="s">
        <v>4440</v>
      </c>
      <c r="E2183" t="s">
        <v>2302</v>
      </c>
      <c r="F2183" t="s">
        <v>6724</v>
      </c>
      <c r="G2183" t="s">
        <v>3304</v>
      </c>
      <c r="H2183" t="s">
        <v>5901</v>
      </c>
      <c r="I2183" t="s">
        <v>4442</v>
      </c>
      <c r="J2183" s="16">
        <f t="shared" si="38"/>
        <v>1</v>
      </c>
      <c r="EI2183">
        <v>1</v>
      </c>
    </row>
    <row r="2184" spans="1:139">
      <c r="A2184">
        <v>2183</v>
      </c>
      <c r="B2184" t="s">
        <v>6737</v>
      </c>
      <c r="C2184">
        <v>1</v>
      </c>
      <c r="D2184" t="s">
        <v>4440</v>
      </c>
      <c r="E2184" t="s">
        <v>2302</v>
      </c>
      <c r="F2184" t="s">
        <v>6724</v>
      </c>
      <c r="G2184" t="s">
        <v>3306</v>
      </c>
      <c r="H2184" t="s">
        <v>5901</v>
      </c>
      <c r="I2184" t="s">
        <v>4442</v>
      </c>
      <c r="J2184" s="16">
        <f t="shared" si="38"/>
        <v>1</v>
      </c>
      <c r="EI2184">
        <v>1</v>
      </c>
    </row>
    <row r="2185" spans="1:139">
      <c r="A2185">
        <v>2184</v>
      </c>
      <c r="B2185" t="s">
        <v>6738</v>
      </c>
      <c r="C2185">
        <v>1</v>
      </c>
      <c r="D2185" t="s">
        <v>4440</v>
      </c>
      <c r="E2185" t="s">
        <v>2302</v>
      </c>
      <c r="F2185" t="s">
        <v>6724</v>
      </c>
      <c r="G2185" t="s">
        <v>3307</v>
      </c>
      <c r="H2185" t="s">
        <v>5901</v>
      </c>
      <c r="I2185" t="s">
        <v>4442</v>
      </c>
      <c r="J2185" s="16">
        <f t="shared" si="38"/>
        <v>1</v>
      </c>
      <c r="EI2185">
        <v>1</v>
      </c>
    </row>
    <row r="2186" spans="1:139">
      <c r="A2186">
        <v>2185</v>
      </c>
      <c r="B2186" t="s">
        <v>6739</v>
      </c>
      <c r="C2186">
        <v>1</v>
      </c>
      <c r="D2186" t="s">
        <v>4440</v>
      </c>
      <c r="E2186" t="s">
        <v>2302</v>
      </c>
      <c r="F2186" t="s">
        <v>6724</v>
      </c>
      <c r="G2186" t="s">
        <v>3309</v>
      </c>
      <c r="H2186" t="s">
        <v>5901</v>
      </c>
      <c r="I2186" t="s">
        <v>4442</v>
      </c>
      <c r="J2186" s="16">
        <f t="shared" si="38"/>
        <v>1</v>
      </c>
      <c r="EI2186">
        <v>1</v>
      </c>
    </row>
    <row r="2187" spans="1:139">
      <c r="A2187">
        <v>2186</v>
      </c>
      <c r="B2187" t="s">
        <v>6740</v>
      </c>
      <c r="C2187">
        <v>1</v>
      </c>
      <c r="D2187" t="s">
        <v>4440</v>
      </c>
      <c r="E2187" t="s">
        <v>2302</v>
      </c>
      <c r="F2187" t="s">
        <v>6724</v>
      </c>
      <c r="G2187" t="s">
        <v>3317</v>
      </c>
      <c r="H2187" t="s">
        <v>5901</v>
      </c>
      <c r="I2187" t="s">
        <v>4442</v>
      </c>
      <c r="J2187" s="16">
        <f t="shared" si="38"/>
        <v>1</v>
      </c>
      <c r="EI2187">
        <v>1</v>
      </c>
    </row>
    <row r="2188" spans="1:139">
      <c r="A2188">
        <v>2187</v>
      </c>
      <c r="B2188" t="s">
        <v>6741</v>
      </c>
      <c r="C2188">
        <v>1</v>
      </c>
      <c r="D2188" t="s">
        <v>4440</v>
      </c>
      <c r="E2188" t="s">
        <v>2302</v>
      </c>
      <c r="F2188" t="s">
        <v>6724</v>
      </c>
      <c r="G2188" t="s">
        <v>3320</v>
      </c>
      <c r="H2188" t="s">
        <v>5901</v>
      </c>
      <c r="I2188" t="s">
        <v>4442</v>
      </c>
      <c r="J2188" s="16">
        <f t="shared" si="38"/>
        <v>1</v>
      </c>
      <c r="EI2188">
        <v>1</v>
      </c>
    </row>
    <row r="2189" spans="1:139">
      <c r="A2189">
        <v>2188</v>
      </c>
      <c r="B2189" t="s">
        <v>6742</v>
      </c>
      <c r="C2189">
        <v>1</v>
      </c>
      <c r="D2189" t="s">
        <v>4440</v>
      </c>
      <c r="E2189" t="s">
        <v>2302</v>
      </c>
      <c r="F2189" t="s">
        <v>6724</v>
      </c>
      <c r="G2189" t="s">
        <v>3321</v>
      </c>
      <c r="H2189" t="s">
        <v>5901</v>
      </c>
      <c r="I2189" t="s">
        <v>4442</v>
      </c>
      <c r="J2189" s="16">
        <f t="shared" si="38"/>
        <v>1</v>
      </c>
      <c r="EI2189">
        <v>1</v>
      </c>
    </row>
    <row r="2190" spans="1:139">
      <c r="A2190">
        <v>2189</v>
      </c>
      <c r="B2190" t="s">
        <v>6743</v>
      </c>
      <c r="C2190">
        <v>1</v>
      </c>
      <c r="D2190" t="s">
        <v>4440</v>
      </c>
      <c r="E2190" t="s">
        <v>2302</v>
      </c>
      <c r="F2190" t="s">
        <v>6724</v>
      </c>
      <c r="G2190" t="s">
        <v>3322</v>
      </c>
      <c r="H2190" t="s">
        <v>5901</v>
      </c>
      <c r="I2190" t="s">
        <v>4442</v>
      </c>
      <c r="J2190" s="16">
        <f t="shared" si="38"/>
        <v>1</v>
      </c>
      <c r="EI2190">
        <v>1</v>
      </c>
    </row>
    <row r="2191" spans="1:139">
      <c r="A2191">
        <v>2190</v>
      </c>
      <c r="B2191" t="s">
        <v>6744</v>
      </c>
      <c r="C2191">
        <v>1</v>
      </c>
      <c r="D2191" t="s">
        <v>4440</v>
      </c>
      <c r="E2191" t="s">
        <v>2302</v>
      </c>
      <c r="F2191" t="s">
        <v>6724</v>
      </c>
      <c r="G2191" t="s">
        <v>3323</v>
      </c>
      <c r="H2191" t="s">
        <v>5901</v>
      </c>
      <c r="I2191" t="s">
        <v>4442</v>
      </c>
      <c r="J2191" s="16">
        <f t="shared" si="38"/>
        <v>1</v>
      </c>
      <c r="EI2191">
        <v>1</v>
      </c>
    </row>
    <row r="2192" spans="1:139">
      <c r="A2192">
        <v>2191</v>
      </c>
      <c r="B2192" t="s">
        <v>6745</v>
      </c>
      <c r="C2192">
        <v>1</v>
      </c>
      <c r="D2192" t="s">
        <v>4440</v>
      </c>
      <c r="E2192" t="s">
        <v>2302</v>
      </c>
      <c r="F2192" t="s">
        <v>6724</v>
      </c>
      <c r="G2192" t="s">
        <v>3324</v>
      </c>
      <c r="H2192" t="s">
        <v>5901</v>
      </c>
      <c r="I2192" t="s">
        <v>4442</v>
      </c>
      <c r="J2192" s="16">
        <f t="shared" si="38"/>
        <v>1</v>
      </c>
      <c r="EI2192">
        <v>1</v>
      </c>
    </row>
    <row r="2193" spans="1:139">
      <c r="A2193">
        <v>2192</v>
      </c>
      <c r="B2193" t="s">
        <v>6746</v>
      </c>
      <c r="C2193">
        <v>1</v>
      </c>
      <c r="D2193" t="s">
        <v>4440</v>
      </c>
      <c r="E2193" t="s">
        <v>2302</v>
      </c>
      <c r="F2193" t="s">
        <v>6724</v>
      </c>
      <c r="G2193" t="s">
        <v>3325</v>
      </c>
      <c r="H2193" t="s">
        <v>5901</v>
      </c>
      <c r="I2193" t="s">
        <v>4442</v>
      </c>
      <c r="J2193" s="16">
        <f t="shared" si="38"/>
        <v>1</v>
      </c>
      <c r="EI2193">
        <v>1</v>
      </c>
    </row>
    <row r="2194" spans="1:139">
      <c r="A2194">
        <v>2193</v>
      </c>
      <c r="B2194" t="s">
        <v>6747</v>
      </c>
      <c r="C2194">
        <v>1</v>
      </c>
      <c r="D2194" t="s">
        <v>4440</v>
      </c>
      <c r="E2194" t="s">
        <v>2302</v>
      </c>
      <c r="F2194" t="s">
        <v>6724</v>
      </c>
      <c r="G2194" t="s">
        <v>3326</v>
      </c>
      <c r="H2194" t="s">
        <v>5901</v>
      </c>
      <c r="I2194" t="s">
        <v>4442</v>
      </c>
      <c r="J2194" s="16">
        <f t="shared" si="38"/>
        <v>1</v>
      </c>
      <c r="EI2194">
        <v>1</v>
      </c>
    </row>
    <row r="2195" spans="1:139">
      <c r="A2195">
        <v>2194</v>
      </c>
      <c r="B2195" t="s">
        <v>6748</v>
      </c>
      <c r="C2195">
        <v>1</v>
      </c>
      <c r="D2195" t="s">
        <v>4440</v>
      </c>
      <c r="E2195" t="s">
        <v>2302</v>
      </c>
      <c r="F2195" t="s">
        <v>6724</v>
      </c>
      <c r="G2195" t="s">
        <v>3327</v>
      </c>
      <c r="H2195" t="s">
        <v>5901</v>
      </c>
      <c r="I2195" t="s">
        <v>4442</v>
      </c>
      <c r="J2195" s="16">
        <f t="shared" si="38"/>
        <v>1</v>
      </c>
      <c r="EI2195">
        <v>1</v>
      </c>
    </row>
    <row r="2196" spans="1:139">
      <c r="A2196">
        <v>2195</v>
      </c>
      <c r="B2196" t="s">
        <v>6749</v>
      </c>
      <c r="C2196">
        <v>1</v>
      </c>
      <c r="D2196" t="s">
        <v>4440</v>
      </c>
      <c r="E2196" t="s">
        <v>2302</v>
      </c>
      <c r="F2196" t="s">
        <v>6724</v>
      </c>
      <c r="G2196" t="s">
        <v>3328</v>
      </c>
      <c r="H2196" t="s">
        <v>5901</v>
      </c>
      <c r="I2196" t="s">
        <v>4442</v>
      </c>
      <c r="J2196" s="16">
        <f t="shared" si="38"/>
        <v>1</v>
      </c>
      <c r="EI2196">
        <v>1</v>
      </c>
    </row>
    <row r="2197" spans="1:139">
      <c r="A2197">
        <v>2196</v>
      </c>
      <c r="B2197" t="s">
        <v>6750</v>
      </c>
      <c r="C2197">
        <v>1</v>
      </c>
      <c r="D2197" t="s">
        <v>4440</v>
      </c>
      <c r="E2197" t="s">
        <v>2302</v>
      </c>
      <c r="F2197" t="s">
        <v>6724</v>
      </c>
      <c r="G2197" t="s">
        <v>3329</v>
      </c>
      <c r="H2197" t="s">
        <v>5901</v>
      </c>
      <c r="I2197" t="s">
        <v>4442</v>
      </c>
      <c r="J2197" s="16">
        <f t="shared" si="38"/>
        <v>1</v>
      </c>
      <c r="EI2197">
        <v>1</v>
      </c>
    </row>
    <row r="2198" spans="1:139">
      <c r="A2198">
        <v>2197</v>
      </c>
      <c r="B2198" t="s">
        <v>6751</v>
      </c>
      <c r="C2198">
        <v>1</v>
      </c>
      <c r="D2198" t="s">
        <v>4440</v>
      </c>
      <c r="E2198" t="s">
        <v>2302</v>
      </c>
      <c r="F2198" t="s">
        <v>6724</v>
      </c>
      <c r="G2198" t="s">
        <v>3330</v>
      </c>
      <c r="H2198" t="s">
        <v>5901</v>
      </c>
      <c r="I2198" t="s">
        <v>4442</v>
      </c>
      <c r="J2198" s="16">
        <f t="shared" si="38"/>
        <v>1</v>
      </c>
      <c r="EI2198">
        <v>1</v>
      </c>
    </row>
    <row r="2199" spans="1:139">
      <c r="A2199">
        <v>2198</v>
      </c>
      <c r="B2199" t="s">
        <v>6752</v>
      </c>
      <c r="C2199">
        <v>1</v>
      </c>
      <c r="D2199" t="s">
        <v>4440</v>
      </c>
      <c r="E2199" t="s">
        <v>2302</v>
      </c>
      <c r="F2199" t="s">
        <v>6724</v>
      </c>
      <c r="G2199" t="s">
        <v>3331</v>
      </c>
      <c r="H2199" t="s">
        <v>5901</v>
      </c>
      <c r="I2199" t="s">
        <v>4442</v>
      </c>
      <c r="J2199" s="16">
        <f t="shared" si="38"/>
        <v>1</v>
      </c>
      <c r="EI2199">
        <v>1</v>
      </c>
    </row>
    <row r="2200" spans="1:139">
      <c r="A2200">
        <v>2199</v>
      </c>
      <c r="B2200" t="s">
        <v>6753</v>
      </c>
      <c r="C2200">
        <v>1</v>
      </c>
      <c r="D2200" t="s">
        <v>4440</v>
      </c>
      <c r="E2200" t="s">
        <v>2302</v>
      </c>
      <c r="F2200" t="s">
        <v>6724</v>
      </c>
      <c r="G2200" t="s">
        <v>3332</v>
      </c>
      <c r="H2200" t="s">
        <v>5901</v>
      </c>
      <c r="I2200" t="s">
        <v>4442</v>
      </c>
      <c r="J2200" s="16">
        <f t="shared" si="38"/>
        <v>1</v>
      </c>
      <c r="EI2200">
        <v>1</v>
      </c>
    </row>
    <row r="2201" spans="1:139">
      <c r="A2201">
        <v>2200</v>
      </c>
      <c r="B2201" t="s">
        <v>6754</v>
      </c>
      <c r="C2201">
        <v>1</v>
      </c>
      <c r="D2201" t="s">
        <v>4440</v>
      </c>
      <c r="E2201" t="s">
        <v>2302</v>
      </c>
      <c r="F2201" t="s">
        <v>6724</v>
      </c>
      <c r="G2201" t="s">
        <v>3333</v>
      </c>
      <c r="H2201" t="s">
        <v>5901</v>
      </c>
      <c r="I2201" t="s">
        <v>4442</v>
      </c>
      <c r="J2201" s="16">
        <f t="shared" si="38"/>
        <v>1</v>
      </c>
      <c r="EI2201">
        <v>1</v>
      </c>
    </row>
    <row r="2202" spans="1:139">
      <c r="A2202">
        <v>2201</v>
      </c>
      <c r="B2202" t="s">
        <v>6755</v>
      </c>
      <c r="C2202">
        <v>1</v>
      </c>
      <c r="D2202" t="s">
        <v>4440</v>
      </c>
      <c r="E2202" t="s">
        <v>2302</v>
      </c>
      <c r="F2202" t="s">
        <v>6724</v>
      </c>
      <c r="G2202" t="s">
        <v>3334</v>
      </c>
      <c r="H2202" t="s">
        <v>5901</v>
      </c>
      <c r="I2202" t="s">
        <v>4442</v>
      </c>
      <c r="J2202" s="16">
        <f t="shared" si="38"/>
        <v>1</v>
      </c>
      <c r="EI2202">
        <v>1</v>
      </c>
    </row>
    <row r="2203" spans="1:139">
      <c r="A2203">
        <v>2202</v>
      </c>
      <c r="B2203" t="s">
        <v>6756</v>
      </c>
      <c r="C2203">
        <v>1</v>
      </c>
      <c r="D2203" t="s">
        <v>4440</v>
      </c>
      <c r="E2203" t="s">
        <v>2302</v>
      </c>
      <c r="F2203" t="s">
        <v>6724</v>
      </c>
      <c r="G2203" t="s">
        <v>3335</v>
      </c>
      <c r="H2203" t="s">
        <v>5901</v>
      </c>
      <c r="I2203" t="s">
        <v>4442</v>
      </c>
      <c r="J2203" s="16">
        <f t="shared" si="38"/>
        <v>1</v>
      </c>
      <c r="EI2203">
        <v>1</v>
      </c>
    </row>
    <row r="2204" spans="1:139">
      <c r="A2204">
        <v>2203</v>
      </c>
      <c r="B2204" t="s">
        <v>6757</v>
      </c>
      <c r="C2204">
        <v>1</v>
      </c>
      <c r="D2204" t="s">
        <v>4440</v>
      </c>
      <c r="E2204" t="s">
        <v>2302</v>
      </c>
      <c r="F2204" t="s">
        <v>6724</v>
      </c>
      <c r="G2204" t="s">
        <v>3336</v>
      </c>
      <c r="H2204" t="s">
        <v>5901</v>
      </c>
      <c r="I2204" t="s">
        <v>4442</v>
      </c>
      <c r="J2204" s="16">
        <f t="shared" si="38"/>
        <v>1</v>
      </c>
      <c r="EI2204">
        <v>1</v>
      </c>
    </row>
    <row r="2205" spans="1:139">
      <c r="A2205">
        <v>2204</v>
      </c>
      <c r="B2205" t="s">
        <v>6758</v>
      </c>
      <c r="C2205">
        <v>1</v>
      </c>
      <c r="D2205" t="s">
        <v>4440</v>
      </c>
      <c r="E2205" t="s">
        <v>2302</v>
      </c>
      <c r="F2205" t="s">
        <v>6724</v>
      </c>
      <c r="G2205" t="s">
        <v>3337</v>
      </c>
      <c r="H2205" t="s">
        <v>5901</v>
      </c>
      <c r="I2205" t="s">
        <v>4442</v>
      </c>
      <c r="J2205" s="16">
        <f t="shared" si="38"/>
        <v>1</v>
      </c>
      <c r="EI2205">
        <v>1</v>
      </c>
    </row>
    <row r="2206" spans="1:139">
      <c r="A2206">
        <v>2205</v>
      </c>
      <c r="B2206" t="s">
        <v>6759</v>
      </c>
      <c r="C2206">
        <v>1</v>
      </c>
      <c r="D2206" t="s">
        <v>4440</v>
      </c>
      <c r="E2206" t="s">
        <v>2302</v>
      </c>
      <c r="F2206" t="s">
        <v>6724</v>
      </c>
      <c r="G2206" t="s">
        <v>3338</v>
      </c>
      <c r="H2206" t="s">
        <v>5901</v>
      </c>
      <c r="I2206" t="s">
        <v>4442</v>
      </c>
      <c r="J2206" s="16">
        <f t="shared" si="38"/>
        <v>1</v>
      </c>
      <c r="EI2206">
        <v>1</v>
      </c>
    </row>
    <row r="2207" spans="1:139">
      <c r="A2207">
        <v>2206</v>
      </c>
      <c r="B2207" t="s">
        <v>6760</v>
      </c>
      <c r="C2207">
        <v>1</v>
      </c>
      <c r="D2207" t="s">
        <v>4440</v>
      </c>
      <c r="E2207" t="s">
        <v>2302</v>
      </c>
      <c r="F2207" t="s">
        <v>6724</v>
      </c>
      <c r="G2207" t="s">
        <v>3339</v>
      </c>
      <c r="H2207" t="s">
        <v>5901</v>
      </c>
      <c r="I2207" t="s">
        <v>4442</v>
      </c>
      <c r="J2207" s="16">
        <f t="shared" si="38"/>
        <v>1</v>
      </c>
      <c r="EI2207">
        <v>1</v>
      </c>
    </row>
    <row r="2208" spans="1:139">
      <c r="A2208">
        <v>2207</v>
      </c>
      <c r="B2208" t="s">
        <v>6761</v>
      </c>
      <c r="C2208">
        <v>1</v>
      </c>
      <c r="D2208" t="s">
        <v>4440</v>
      </c>
      <c r="E2208" t="s">
        <v>2302</v>
      </c>
      <c r="F2208" t="s">
        <v>6724</v>
      </c>
      <c r="G2208" t="s">
        <v>3340</v>
      </c>
      <c r="H2208" t="s">
        <v>5901</v>
      </c>
      <c r="I2208" t="s">
        <v>4442</v>
      </c>
      <c r="J2208" s="16">
        <f t="shared" si="38"/>
        <v>1</v>
      </c>
      <c r="EI2208">
        <v>1</v>
      </c>
    </row>
    <row r="2209" spans="1:139">
      <c r="A2209">
        <v>2208</v>
      </c>
      <c r="B2209" t="s">
        <v>6762</v>
      </c>
      <c r="C2209">
        <v>1</v>
      </c>
      <c r="D2209" t="s">
        <v>4440</v>
      </c>
      <c r="E2209" t="s">
        <v>2302</v>
      </c>
      <c r="F2209" t="s">
        <v>6724</v>
      </c>
      <c r="G2209" t="s">
        <v>3341</v>
      </c>
      <c r="H2209" t="s">
        <v>5901</v>
      </c>
      <c r="I2209" t="s">
        <v>4442</v>
      </c>
      <c r="J2209" s="16">
        <f t="shared" si="38"/>
        <v>1</v>
      </c>
      <c r="EI2209">
        <v>1</v>
      </c>
    </row>
    <row r="2210" spans="1:139">
      <c r="A2210">
        <v>2209</v>
      </c>
      <c r="B2210" t="s">
        <v>6763</v>
      </c>
      <c r="C2210">
        <v>1</v>
      </c>
      <c r="D2210" t="s">
        <v>4440</v>
      </c>
      <c r="E2210" t="s">
        <v>2302</v>
      </c>
      <c r="F2210" t="s">
        <v>6724</v>
      </c>
      <c r="G2210" t="s">
        <v>3342</v>
      </c>
      <c r="H2210" t="s">
        <v>5901</v>
      </c>
      <c r="I2210" t="s">
        <v>4442</v>
      </c>
      <c r="J2210" s="16">
        <f t="shared" si="38"/>
        <v>1</v>
      </c>
      <c r="EI2210">
        <v>1</v>
      </c>
    </row>
    <row r="2211" spans="1:139">
      <c r="A2211">
        <v>2210</v>
      </c>
      <c r="B2211" t="s">
        <v>6764</v>
      </c>
      <c r="C2211">
        <v>1</v>
      </c>
      <c r="D2211" t="s">
        <v>4440</v>
      </c>
      <c r="E2211" t="s">
        <v>2302</v>
      </c>
      <c r="F2211" t="s">
        <v>6724</v>
      </c>
      <c r="G2211" t="s">
        <v>3343</v>
      </c>
      <c r="H2211" t="s">
        <v>5901</v>
      </c>
      <c r="I2211" t="s">
        <v>4442</v>
      </c>
      <c r="J2211" s="16">
        <f t="shared" si="38"/>
        <v>1</v>
      </c>
      <c r="EI2211">
        <v>1</v>
      </c>
    </row>
    <row r="2212" spans="1:139">
      <c r="A2212">
        <v>2211</v>
      </c>
      <c r="B2212" t="s">
        <v>6765</v>
      </c>
      <c r="C2212">
        <v>1</v>
      </c>
      <c r="D2212" t="s">
        <v>4440</v>
      </c>
      <c r="E2212" t="s">
        <v>2302</v>
      </c>
      <c r="F2212" t="s">
        <v>6724</v>
      </c>
      <c r="G2212" t="s">
        <v>3344</v>
      </c>
      <c r="H2212" t="s">
        <v>5901</v>
      </c>
      <c r="I2212" t="s">
        <v>4442</v>
      </c>
      <c r="J2212" s="16">
        <f t="shared" si="38"/>
        <v>1</v>
      </c>
      <c r="EI2212">
        <v>1</v>
      </c>
    </row>
    <row r="2213" spans="1:139">
      <c r="A2213">
        <v>2212</v>
      </c>
      <c r="B2213" t="s">
        <v>6766</v>
      </c>
      <c r="C2213">
        <v>1</v>
      </c>
      <c r="D2213" t="s">
        <v>4440</v>
      </c>
      <c r="E2213" t="s">
        <v>2302</v>
      </c>
      <c r="F2213" t="s">
        <v>6724</v>
      </c>
      <c r="G2213" t="s">
        <v>3345</v>
      </c>
      <c r="H2213" t="s">
        <v>5901</v>
      </c>
      <c r="I2213" t="s">
        <v>4442</v>
      </c>
      <c r="J2213" s="16">
        <f t="shared" si="38"/>
        <v>1</v>
      </c>
      <c r="EI2213">
        <v>1</v>
      </c>
    </row>
    <row r="2214" spans="1:139">
      <c r="A2214">
        <v>2213</v>
      </c>
      <c r="B2214" t="s">
        <v>6767</v>
      </c>
      <c r="C2214">
        <v>1</v>
      </c>
      <c r="D2214" t="s">
        <v>4440</v>
      </c>
      <c r="E2214" t="s">
        <v>2302</v>
      </c>
      <c r="F2214" t="s">
        <v>6724</v>
      </c>
      <c r="G2214" t="s">
        <v>3346</v>
      </c>
      <c r="H2214" t="s">
        <v>5901</v>
      </c>
      <c r="I2214" t="s">
        <v>4442</v>
      </c>
      <c r="J2214" s="16">
        <f t="shared" si="38"/>
        <v>1</v>
      </c>
      <c r="EI2214">
        <v>1</v>
      </c>
    </row>
    <row r="2215" spans="1:139">
      <c r="A2215">
        <v>2214</v>
      </c>
      <c r="B2215" t="s">
        <v>6768</v>
      </c>
      <c r="C2215">
        <v>1</v>
      </c>
      <c r="D2215" t="s">
        <v>4440</v>
      </c>
      <c r="E2215" t="s">
        <v>2302</v>
      </c>
      <c r="F2215" t="s">
        <v>6724</v>
      </c>
      <c r="G2215" t="s">
        <v>3347</v>
      </c>
      <c r="H2215" t="s">
        <v>5901</v>
      </c>
      <c r="I2215" t="s">
        <v>4442</v>
      </c>
      <c r="J2215" s="16">
        <f t="shared" si="38"/>
        <v>1</v>
      </c>
      <c r="EI2215">
        <v>1</v>
      </c>
    </row>
    <row r="2216" spans="1:139">
      <c r="A2216">
        <v>2215</v>
      </c>
      <c r="B2216" t="s">
        <v>6769</v>
      </c>
      <c r="C2216">
        <v>1</v>
      </c>
      <c r="D2216" t="s">
        <v>4440</v>
      </c>
      <c r="E2216" t="s">
        <v>2302</v>
      </c>
      <c r="F2216" t="s">
        <v>6724</v>
      </c>
      <c r="G2216" t="s">
        <v>3348</v>
      </c>
      <c r="H2216" t="s">
        <v>5901</v>
      </c>
      <c r="I2216" t="s">
        <v>4442</v>
      </c>
      <c r="J2216" s="16">
        <f t="shared" si="38"/>
        <v>1</v>
      </c>
      <c r="EI2216">
        <v>1</v>
      </c>
    </row>
    <row r="2217" spans="1:139">
      <c r="A2217">
        <v>2216</v>
      </c>
      <c r="B2217" t="s">
        <v>6770</v>
      </c>
      <c r="C2217">
        <v>1</v>
      </c>
      <c r="D2217" t="s">
        <v>4440</v>
      </c>
      <c r="E2217" t="s">
        <v>2302</v>
      </c>
      <c r="F2217" t="s">
        <v>6724</v>
      </c>
      <c r="G2217" t="s">
        <v>3349</v>
      </c>
      <c r="H2217" t="s">
        <v>5901</v>
      </c>
      <c r="I2217" t="s">
        <v>4442</v>
      </c>
      <c r="J2217" s="16">
        <f t="shared" si="38"/>
        <v>1</v>
      </c>
      <c r="EI2217">
        <v>1</v>
      </c>
    </row>
    <row r="2218" spans="1:139">
      <c r="A2218">
        <v>2217</v>
      </c>
      <c r="B2218" t="s">
        <v>6771</v>
      </c>
      <c r="C2218">
        <v>1</v>
      </c>
      <c r="D2218" t="s">
        <v>4440</v>
      </c>
      <c r="E2218" t="s">
        <v>2302</v>
      </c>
      <c r="F2218" t="s">
        <v>6724</v>
      </c>
      <c r="G2218" t="s">
        <v>3350</v>
      </c>
      <c r="H2218" t="s">
        <v>5901</v>
      </c>
      <c r="I2218" t="s">
        <v>4442</v>
      </c>
      <c r="J2218" s="16">
        <f t="shared" si="38"/>
        <v>1</v>
      </c>
      <c r="EI2218">
        <v>1</v>
      </c>
    </row>
    <row r="2219" spans="1:139">
      <c r="A2219">
        <v>2218</v>
      </c>
      <c r="B2219" t="s">
        <v>6772</v>
      </c>
      <c r="C2219">
        <v>1</v>
      </c>
      <c r="D2219" t="s">
        <v>4440</v>
      </c>
      <c r="E2219" t="s">
        <v>2302</v>
      </c>
      <c r="F2219" t="s">
        <v>6724</v>
      </c>
      <c r="G2219" t="s">
        <v>3357</v>
      </c>
      <c r="H2219" t="s">
        <v>5901</v>
      </c>
      <c r="I2219" t="s">
        <v>4442</v>
      </c>
      <c r="J2219" s="16">
        <f t="shared" si="38"/>
        <v>1</v>
      </c>
      <c r="EI2219">
        <v>1</v>
      </c>
    </row>
    <row r="2220" spans="1:139">
      <c r="A2220">
        <v>2219</v>
      </c>
      <c r="B2220" t="s">
        <v>6773</v>
      </c>
      <c r="C2220">
        <v>1</v>
      </c>
      <c r="D2220" t="s">
        <v>4440</v>
      </c>
      <c r="E2220" t="s">
        <v>2302</v>
      </c>
      <c r="F2220" t="s">
        <v>6724</v>
      </c>
      <c r="G2220" t="s">
        <v>3358</v>
      </c>
      <c r="H2220" t="s">
        <v>5901</v>
      </c>
      <c r="I2220" t="s">
        <v>4442</v>
      </c>
      <c r="J2220" s="16">
        <f t="shared" si="38"/>
        <v>1</v>
      </c>
      <c r="EI2220">
        <v>1</v>
      </c>
    </row>
    <row r="2221" spans="1:139">
      <c r="A2221">
        <v>2220</v>
      </c>
      <c r="B2221" t="s">
        <v>6774</v>
      </c>
      <c r="C2221">
        <v>1</v>
      </c>
      <c r="D2221" t="s">
        <v>4440</v>
      </c>
      <c r="E2221" t="s">
        <v>2302</v>
      </c>
      <c r="F2221" t="s">
        <v>6724</v>
      </c>
      <c r="G2221" t="s">
        <v>3367</v>
      </c>
      <c r="H2221" t="s">
        <v>5901</v>
      </c>
      <c r="I2221" t="s">
        <v>4442</v>
      </c>
      <c r="J2221" s="16">
        <f t="shared" si="38"/>
        <v>1</v>
      </c>
      <c r="EI2221">
        <v>1</v>
      </c>
    </row>
    <row r="2222" spans="1:139">
      <c r="A2222">
        <v>2221</v>
      </c>
      <c r="B2222" t="s">
        <v>6775</v>
      </c>
      <c r="C2222">
        <v>1</v>
      </c>
      <c r="D2222" t="s">
        <v>4440</v>
      </c>
      <c r="E2222" t="s">
        <v>2302</v>
      </c>
      <c r="F2222" t="s">
        <v>6724</v>
      </c>
      <c r="G2222" t="s">
        <v>3370</v>
      </c>
      <c r="H2222" t="s">
        <v>5901</v>
      </c>
      <c r="I2222" t="s">
        <v>4442</v>
      </c>
      <c r="J2222" s="16">
        <f t="shared" si="38"/>
        <v>1</v>
      </c>
      <c r="EI2222">
        <v>1</v>
      </c>
    </row>
    <row r="2223" spans="1:139">
      <c r="A2223">
        <v>2222</v>
      </c>
      <c r="B2223" t="s">
        <v>6776</v>
      </c>
      <c r="C2223">
        <v>1</v>
      </c>
      <c r="D2223" t="s">
        <v>4440</v>
      </c>
      <c r="E2223" t="s">
        <v>2302</v>
      </c>
      <c r="F2223" t="s">
        <v>6724</v>
      </c>
      <c r="G2223" t="s">
        <v>3371</v>
      </c>
      <c r="H2223" t="s">
        <v>5901</v>
      </c>
      <c r="I2223" t="s">
        <v>4442</v>
      </c>
      <c r="J2223" s="16">
        <f t="shared" si="38"/>
        <v>1</v>
      </c>
      <c r="EI2223">
        <v>1</v>
      </c>
    </row>
    <row r="2224" spans="1:139">
      <c r="A2224">
        <v>2223</v>
      </c>
      <c r="B2224" t="s">
        <v>6777</v>
      </c>
      <c r="C2224">
        <v>1</v>
      </c>
      <c r="D2224" t="s">
        <v>4440</v>
      </c>
      <c r="E2224" t="s">
        <v>2302</v>
      </c>
      <c r="F2224" t="s">
        <v>6724</v>
      </c>
      <c r="G2224" t="s">
        <v>3372</v>
      </c>
      <c r="H2224" t="s">
        <v>5901</v>
      </c>
      <c r="I2224" t="s">
        <v>4442</v>
      </c>
      <c r="J2224" s="16">
        <f t="shared" si="38"/>
        <v>1</v>
      </c>
      <c r="EI2224">
        <v>1</v>
      </c>
    </row>
    <row r="2225" spans="1:139">
      <c r="A2225">
        <v>2224</v>
      </c>
      <c r="B2225" t="s">
        <v>6778</v>
      </c>
      <c r="C2225">
        <v>1</v>
      </c>
      <c r="D2225" t="s">
        <v>4440</v>
      </c>
      <c r="E2225" t="s">
        <v>2302</v>
      </c>
      <c r="F2225" t="s">
        <v>6724</v>
      </c>
      <c r="G2225" t="s">
        <v>3374</v>
      </c>
      <c r="H2225" t="s">
        <v>5901</v>
      </c>
      <c r="I2225" t="s">
        <v>4442</v>
      </c>
      <c r="J2225" s="16">
        <f t="shared" si="38"/>
        <v>1</v>
      </c>
      <c r="EI2225">
        <v>1</v>
      </c>
    </row>
    <row r="2226" spans="1:139">
      <c r="A2226">
        <v>2225</v>
      </c>
      <c r="B2226" t="s">
        <v>6779</v>
      </c>
      <c r="C2226">
        <v>1</v>
      </c>
      <c r="D2226" t="s">
        <v>4440</v>
      </c>
      <c r="E2226" t="s">
        <v>2302</v>
      </c>
      <c r="F2226" t="s">
        <v>6724</v>
      </c>
      <c r="G2226" t="s">
        <v>3379</v>
      </c>
      <c r="H2226" t="s">
        <v>5901</v>
      </c>
      <c r="I2226" t="s">
        <v>4442</v>
      </c>
      <c r="J2226" s="16">
        <f t="shared" si="38"/>
        <v>1</v>
      </c>
      <c r="EI2226">
        <v>1</v>
      </c>
    </row>
    <row r="2227" spans="1:139">
      <c r="A2227">
        <v>2226</v>
      </c>
      <c r="B2227" t="s">
        <v>6780</v>
      </c>
      <c r="C2227">
        <v>1</v>
      </c>
      <c r="D2227" t="s">
        <v>4440</v>
      </c>
      <c r="E2227" t="s">
        <v>2302</v>
      </c>
      <c r="F2227" t="s">
        <v>6724</v>
      </c>
      <c r="G2227" t="s">
        <v>3384</v>
      </c>
      <c r="H2227" t="s">
        <v>5901</v>
      </c>
      <c r="I2227" t="s">
        <v>4442</v>
      </c>
      <c r="J2227" s="16">
        <f t="shared" si="38"/>
        <v>1</v>
      </c>
      <c r="EI2227">
        <v>1</v>
      </c>
    </row>
    <row r="2228" spans="1:139">
      <c r="A2228">
        <v>2227</v>
      </c>
      <c r="B2228" t="s">
        <v>6781</v>
      </c>
      <c r="C2228">
        <v>1</v>
      </c>
      <c r="D2228" t="s">
        <v>4440</v>
      </c>
      <c r="E2228" t="s">
        <v>2302</v>
      </c>
      <c r="F2228" t="s">
        <v>6724</v>
      </c>
      <c r="G2228" t="s">
        <v>3386</v>
      </c>
      <c r="H2228" t="s">
        <v>5901</v>
      </c>
      <c r="I2228" t="s">
        <v>4442</v>
      </c>
      <c r="J2228" s="16">
        <f t="shared" si="38"/>
        <v>1</v>
      </c>
      <c r="EI2228">
        <v>1</v>
      </c>
    </row>
    <row r="2229" spans="1:139">
      <c r="A2229">
        <v>2228</v>
      </c>
      <c r="B2229" t="s">
        <v>6782</v>
      </c>
      <c r="C2229">
        <v>1</v>
      </c>
      <c r="D2229" t="s">
        <v>4440</v>
      </c>
      <c r="E2229" t="s">
        <v>2302</v>
      </c>
      <c r="F2229" t="s">
        <v>6724</v>
      </c>
      <c r="G2229" t="s">
        <v>3394</v>
      </c>
      <c r="H2229" t="s">
        <v>5901</v>
      </c>
      <c r="I2229" t="s">
        <v>4442</v>
      </c>
      <c r="J2229" s="16">
        <f t="shared" si="38"/>
        <v>1</v>
      </c>
      <c r="EI2229">
        <v>1</v>
      </c>
    </row>
    <row r="2230" spans="1:139">
      <c r="A2230">
        <v>2229</v>
      </c>
      <c r="B2230" t="s">
        <v>6783</v>
      </c>
      <c r="C2230">
        <v>1</v>
      </c>
      <c r="D2230" t="s">
        <v>4440</v>
      </c>
      <c r="E2230" t="s">
        <v>2302</v>
      </c>
      <c r="F2230" t="s">
        <v>6724</v>
      </c>
      <c r="G2230" t="s">
        <v>3395</v>
      </c>
      <c r="H2230" t="s">
        <v>5901</v>
      </c>
      <c r="I2230" t="s">
        <v>4442</v>
      </c>
      <c r="J2230" s="16">
        <f t="shared" si="38"/>
        <v>1</v>
      </c>
      <c r="EI2230">
        <v>1</v>
      </c>
    </row>
    <row r="2231" spans="1:139">
      <c r="A2231">
        <v>2230</v>
      </c>
      <c r="B2231" t="s">
        <v>6784</v>
      </c>
      <c r="C2231">
        <v>1</v>
      </c>
      <c r="D2231" t="s">
        <v>4440</v>
      </c>
      <c r="E2231" t="s">
        <v>2302</v>
      </c>
      <c r="F2231" t="s">
        <v>6724</v>
      </c>
      <c r="G2231" t="s">
        <v>3398</v>
      </c>
      <c r="H2231" t="s">
        <v>5901</v>
      </c>
      <c r="I2231" t="s">
        <v>4442</v>
      </c>
      <c r="J2231" s="16">
        <f t="shared" si="38"/>
        <v>1</v>
      </c>
      <c r="EI2231">
        <v>1</v>
      </c>
    </row>
    <row r="2232" spans="1:139">
      <c r="A2232">
        <v>2231</v>
      </c>
      <c r="B2232" t="s">
        <v>6785</v>
      </c>
      <c r="C2232">
        <v>1</v>
      </c>
      <c r="D2232" t="s">
        <v>4440</v>
      </c>
      <c r="E2232" t="s">
        <v>2302</v>
      </c>
      <c r="F2232" t="s">
        <v>6724</v>
      </c>
      <c r="G2232" t="s">
        <v>3400</v>
      </c>
      <c r="H2232" t="s">
        <v>5901</v>
      </c>
      <c r="I2232" t="s">
        <v>4442</v>
      </c>
      <c r="J2232" s="16">
        <f t="shared" si="38"/>
        <v>1</v>
      </c>
      <c r="EI2232">
        <v>1</v>
      </c>
    </row>
    <row r="2233" spans="1:139">
      <c r="A2233">
        <v>2232</v>
      </c>
      <c r="B2233" t="s">
        <v>6786</v>
      </c>
      <c r="C2233">
        <v>1</v>
      </c>
      <c r="D2233" t="s">
        <v>4440</v>
      </c>
      <c r="E2233" t="s">
        <v>2302</v>
      </c>
      <c r="F2233" t="s">
        <v>6724</v>
      </c>
      <c r="G2233" t="s">
        <v>3403</v>
      </c>
      <c r="H2233" t="s">
        <v>5901</v>
      </c>
      <c r="I2233" t="s">
        <v>4442</v>
      </c>
      <c r="J2233" s="16">
        <f t="shared" si="38"/>
        <v>1</v>
      </c>
      <c r="EI2233">
        <v>1</v>
      </c>
    </row>
    <row r="2234" spans="1:139">
      <c r="A2234">
        <v>2233</v>
      </c>
      <c r="B2234" t="s">
        <v>6787</v>
      </c>
      <c r="C2234">
        <v>1</v>
      </c>
      <c r="D2234" t="s">
        <v>4440</v>
      </c>
      <c r="E2234" t="s">
        <v>2302</v>
      </c>
      <c r="F2234" t="s">
        <v>6724</v>
      </c>
      <c r="G2234" t="s">
        <v>3405</v>
      </c>
      <c r="H2234" t="s">
        <v>5901</v>
      </c>
      <c r="I2234" t="s">
        <v>4442</v>
      </c>
      <c r="J2234" s="16">
        <f t="shared" si="38"/>
        <v>1</v>
      </c>
      <c r="EI2234">
        <v>1</v>
      </c>
    </row>
    <row r="2235" spans="1:139">
      <c r="A2235">
        <v>2234</v>
      </c>
      <c r="B2235" t="s">
        <v>6788</v>
      </c>
      <c r="C2235">
        <v>1</v>
      </c>
      <c r="D2235" t="s">
        <v>4440</v>
      </c>
      <c r="E2235" t="s">
        <v>2302</v>
      </c>
      <c r="F2235" t="s">
        <v>6724</v>
      </c>
      <c r="G2235" t="s">
        <v>3406</v>
      </c>
      <c r="H2235" t="s">
        <v>5901</v>
      </c>
      <c r="I2235" t="s">
        <v>4442</v>
      </c>
      <c r="J2235" s="16">
        <f t="shared" si="38"/>
        <v>1</v>
      </c>
      <c r="EI2235">
        <v>1</v>
      </c>
    </row>
    <row r="2236" spans="1:139">
      <c r="A2236">
        <v>2235</v>
      </c>
      <c r="B2236" t="s">
        <v>6789</v>
      </c>
      <c r="C2236">
        <v>1</v>
      </c>
      <c r="D2236" t="s">
        <v>4440</v>
      </c>
      <c r="E2236" t="s">
        <v>2302</v>
      </c>
      <c r="F2236" t="s">
        <v>6724</v>
      </c>
      <c r="G2236" t="s">
        <v>3408</v>
      </c>
      <c r="H2236" t="s">
        <v>5901</v>
      </c>
      <c r="I2236" t="s">
        <v>4442</v>
      </c>
      <c r="J2236" s="16">
        <f t="shared" si="38"/>
        <v>1</v>
      </c>
      <c r="EI2236">
        <v>1</v>
      </c>
    </row>
    <row r="2237" spans="1:139">
      <c r="A2237">
        <v>2236</v>
      </c>
      <c r="B2237" t="s">
        <v>6790</v>
      </c>
      <c r="C2237">
        <v>1</v>
      </c>
      <c r="D2237" t="s">
        <v>4440</v>
      </c>
      <c r="E2237" t="s">
        <v>2302</v>
      </c>
      <c r="F2237" t="s">
        <v>6724</v>
      </c>
      <c r="G2237" t="s">
        <v>3412</v>
      </c>
      <c r="H2237" t="s">
        <v>5901</v>
      </c>
      <c r="I2237" t="s">
        <v>4442</v>
      </c>
      <c r="J2237" s="16">
        <f t="shared" si="38"/>
        <v>1</v>
      </c>
      <c r="EI2237">
        <v>1</v>
      </c>
    </row>
    <row r="2238" spans="1:139">
      <c r="A2238">
        <v>2237</v>
      </c>
      <c r="B2238" t="s">
        <v>6791</v>
      </c>
      <c r="C2238">
        <v>1</v>
      </c>
      <c r="D2238" t="s">
        <v>4440</v>
      </c>
      <c r="E2238" t="s">
        <v>2302</v>
      </c>
      <c r="F2238" t="s">
        <v>6724</v>
      </c>
      <c r="G2238" t="s">
        <v>3413</v>
      </c>
      <c r="H2238" t="s">
        <v>5901</v>
      </c>
      <c r="I2238" t="s">
        <v>4442</v>
      </c>
      <c r="J2238" s="16">
        <f t="shared" si="38"/>
        <v>1</v>
      </c>
      <c r="EI2238">
        <v>1</v>
      </c>
    </row>
    <row r="2239" spans="1:139">
      <c r="A2239">
        <v>2238</v>
      </c>
      <c r="B2239" t="s">
        <v>6792</v>
      </c>
      <c r="C2239">
        <v>1</v>
      </c>
      <c r="D2239" t="s">
        <v>4440</v>
      </c>
      <c r="E2239" t="s">
        <v>2302</v>
      </c>
      <c r="F2239" t="s">
        <v>6724</v>
      </c>
      <c r="G2239" t="s">
        <v>3422</v>
      </c>
      <c r="H2239" t="s">
        <v>5901</v>
      </c>
      <c r="I2239" t="s">
        <v>4442</v>
      </c>
      <c r="J2239" s="16">
        <f t="shared" si="38"/>
        <v>1</v>
      </c>
      <c r="EI2239">
        <v>1</v>
      </c>
    </row>
    <row r="2240" spans="1:139">
      <c r="A2240">
        <v>2239</v>
      </c>
      <c r="B2240" t="s">
        <v>6793</v>
      </c>
      <c r="C2240">
        <v>1</v>
      </c>
      <c r="D2240" t="s">
        <v>4440</v>
      </c>
      <c r="E2240" t="s">
        <v>2302</v>
      </c>
      <c r="F2240" t="s">
        <v>6724</v>
      </c>
      <c r="G2240" t="s">
        <v>3423</v>
      </c>
      <c r="H2240" t="s">
        <v>5901</v>
      </c>
      <c r="I2240" t="s">
        <v>4442</v>
      </c>
      <c r="J2240" s="16">
        <f t="shared" si="38"/>
        <v>1</v>
      </c>
      <c r="EI2240">
        <v>1</v>
      </c>
    </row>
    <row r="2241" spans="1:139">
      <c r="A2241">
        <v>2240</v>
      </c>
      <c r="B2241" t="s">
        <v>6794</v>
      </c>
      <c r="C2241">
        <v>1</v>
      </c>
      <c r="D2241" t="s">
        <v>4440</v>
      </c>
      <c r="E2241" t="s">
        <v>2302</v>
      </c>
      <c r="F2241" t="s">
        <v>6724</v>
      </c>
      <c r="G2241" t="s">
        <v>3426</v>
      </c>
      <c r="H2241" t="s">
        <v>5901</v>
      </c>
      <c r="I2241" t="s">
        <v>4442</v>
      </c>
      <c r="J2241" s="16">
        <f t="shared" si="38"/>
        <v>1</v>
      </c>
      <c r="EI2241">
        <v>1</v>
      </c>
    </row>
    <row r="2242" spans="1:139">
      <c r="A2242">
        <v>2241</v>
      </c>
      <c r="B2242" t="s">
        <v>6795</v>
      </c>
      <c r="C2242">
        <v>1</v>
      </c>
      <c r="D2242" t="s">
        <v>4440</v>
      </c>
      <c r="E2242" t="s">
        <v>2302</v>
      </c>
      <c r="F2242" t="s">
        <v>6724</v>
      </c>
      <c r="G2242" t="s">
        <v>3427</v>
      </c>
      <c r="H2242" t="s">
        <v>5901</v>
      </c>
      <c r="I2242" t="s">
        <v>4442</v>
      </c>
      <c r="J2242" s="16">
        <f t="shared" si="38"/>
        <v>1</v>
      </c>
      <c r="EI2242">
        <v>1</v>
      </c>
    </row>
    <row r="2243" spans="1:139">
      <c r="A2243">
        <v>2242</v>
      </c>
      <c r="B2243" t="s">
        <v>6796</v>
      </c>
      <c r="C2243">
        <v>1</v>
      </c>
      <c r="D2243" t="s">
        <v>4440</v>
      </c>
      <c r="E2243" t="s">
        <v>2302</v>
      </c>
      <c r="F2243" t="s">
        <v>6724</v>
      </c>
      <c r="G2243" t="s">
        <v>3428</v>
      </c>
      <c r="H2243" t="s">
        <v>5901</v>
      </c>
      <c r="I2243" t="s">
        <v>4442</v>
      </c>
      <c r="J2243" s="16">
        <f t="shared" si="38"/>
        <v>1</v>
      </c>
      <c r="EI2243">
        <v>1</v>
      </c>
    </row>
    <row r="2244" spans="1:139">
      <c r="A2244">
        <v>2243</v>
      </c>
      <c r="B2244" t="s">
        <v>6797</v>
      </c>
      <c r="C2244">
        <v>1</v>
      </c>
      <c r="D2244" t="s">
        <v>4440</v>
      </c>
      <c r="E2244" t="s">
        <v>2302</v>
      </c>
      <c r="F2244" t="s">
        <v>6724</v>
      </c>
      <c r="G2244" t="s">
        <v>3433</v>
      </c>
      <c r="H2244" t="s">
        <v>5901</v>
      </c>
      <c r="I2244" t="s">
        <v>4442</v>
      </c>
      <c r="J2244" s="16">
        <f t="shared" si="38"/>
        <v>1</v>
      </c>
      <c r="EI2244">
        <v>1</v>
      </c>
    </row>
    <row r="2245" spans="1:139">
      <c r="A2245">
        <v>2244</v>
      </c>
      <c r="B2245" t="s">
        <v>6798</v>
      </c>
      <c r="C2245">
        <v>1</v>
      </c>
      <c r="D2245" t="s">
        <v>4440</v>
      </c>
      <c r="E2245" t="s">
        <v>2302</v>
      </c>
      <c r="F2245" t="s">
        <v>6724</v>
      </c>
      <c r="G2245" t="s">
        <v>3435</v>
      </c>
      <c r="H2245" t="s">
        <v>5901</v>
      </c>
      <c r="I2245" t="s">
        <v>4442</v>
      </c>
      <c r="J2245" s="16">
        <f t="shared" ref="J2245:J2308" si="39">COUNT(K2245:HB2245)</f>
        <v>1</v>
      </c>
      <c r="EI2245">
        <v>1</v>
      </c>
    </row>
    <row r="2246" spans="1:139">
      <c r="A2246">
        <v>2245</v>
      </c>
      <c r="B2246" t="s">
        <v>6799</v>
      </c>
      <c r="C2246">
        <v>1</v>
      </c>
      <c r="D2246" t="s">
        <v>4440</v>
      </c>
      <c r="E2246" t="s">
        <v>2302</v>
      </c>
      <c r="F2246" t="s">
        <v>6724</v>
      </c>
      <c r="G2246" t="s">
        <v>3438</v>
      </c>
      <c r="H2246" t="s">
        <v>5901</v>
      </c>
      <c r="I2246" t="s">
        <v>4442</v>
      </c>
      <c r="J2246" s="16">
        <f t="shared" si="39"/>
        <v>1</v>
      </c>
      <c r="EI2246">
        <v>1</v>
      </c>
    </row>
    <row r="2247" spans="1:139">
      <c r="A2247">
        <v>2246</v>
      </c>
      <c r="B2247" t="s">
        <v>6800</v>
      </c>
      <c r="C2247">
        <v>1</v>
      </c>
      <c r="D2247" t="s">
        <v>4440</v>
      </c>
      <c r="E2247" t="s">
        <v>2302</v>
      </c>
      <c r="F2247" t="s">
        <v>6724</v>
      </c>
      <c r="G2247" t="s">
        <v>3443</v>
      </c>
      <c r="H2247" t="s">
        <v>5901</v>
      </c>
      <c r="I2247" t="s">
        <v>4442</v>
      </c>
      <c r="J2247" s="16">
        <f t="shared" si="39"/>
        <v>1</v>
      </c>
      <c r="EI2247">
        <v>1</v>
      </c>
    </row>
    <row r="2248" spans="1:139">
      <c r="A2248">
        <v>2247</v>
      </c>
      <c r="B2248" t="s">
        <v>6801</v>
      </c>
      <c r="C2248">
        <v>1</v>
      </c>
      <c r="D2248" t="s">
        <v>4440</v>
      </c>
      <c r="E2248" t="s">
        <v>2302</v>
      </c>
      <c r="F2248" t="s">
        <v>6724</v>
      </c>
      <c r="G2248" t="s">
        <v>3459</v>
      </c>
      <c r="H2248" t="s">
        <v>5901</v>
      </c>
      <c r="I2248" t="s">
        <v>4442</v>
      </c>
      <c r="J2248" s="16">
        <f t="shared" si="39"/>
        <v>1</v>
      </c>
      <c r="EI2248">
        <v>1</v>
      </c>
    </row>
    <row r="2249" spans="1:139">
      <c r="A2249">
        <v>2248</v>
      </c>
      <c r="B2249" t="s">
        <v>6802</v>
      </c>
      <c r="C2249">
        <v>1</v>
      </c>
      <c r="D2249" t="s">
        <v>4440</v>
      </c>
      <c r="E2249" t="s">
        <v>2302</v>
      </c>
      <c r="F2249" t="s">
        <v>6724</v>
      </c>
      <c r="G2249" t="s">
        <v>3462</v>
      </c>
      <c r="H2249" t="s">
        <v>5901</v>
      </c>
      <c r="I2249" t="s">
        <v>4442</v>
      </c>
      <c r="J2249" s="16">
        <f t="shared" si="39"/>
        <v>1</v>
      </c>
      <c r="EI2249">
        <v>1</v>
      </c>
    </row>
    <row r="2250" spans="1:139">
      <c r="A2250">
        <v>2249</v>
      </c>
      <c r="B2250" t="s">
        <v>6803</v>
      </c>
      <c r="C2250">
        <v>1</v>
      </c>
      <c r="D2250" t="s">
        <v>4440</v>
      </c>
      <c r="E2250" t="s">
        <v>2302</v>
      </c>
      <c r="F2250" t="s">
        <v>6724</v>
      </c>
      <c r="G2250" t="s">
        <v>3463</v>
      </c>
      <c r="H2250" t="s">
        <v>5901</v>
      </c>
      <c r="I2250" t="s">
        <v>4442</v>
      </c>
      <c r="J2250" s="16">
        <f t="shared" si="39"/>
        <v>1</v>
      </c>
      <c r="EI2250">
        <v>1</v>
      </c>
    </row>
    <row r="2251" spans="1:139">
      <c r="A2251">
        <v>2250</v>
      </c>
      <c r="B2251" t="s">
        <v>6804</v>
      </c>
      <c r="C2251">
        <v>1</v>
      </c>
      <c r="D2251" t="s">
        <v>4440</v>
      </c>
      <c r="E2251" t="s">
        <v>2302</v>
      </c>
      <c r="F2251" t="s">
        <v>6724</v>
      </c>
      <c r="G2251" t="s">
        <v>3469</v>
      </c>
      <c r="H2251" t="s">
        <v>5901</v>
      </c>
      <c r="I2251" t="s">
        <v>4442</v>
      </c>
      <c r="J2251" s="16">
        <f t="shared" si="39"/>
        <v>1</v>
      </c>
      <c r="EI2251">
        <v>1</v>
      </c>
    </row>
    <row r="2252" spans="1:139">
      <c r="A2252">
        <v>2251</v>
      </c>
      <c r="B2252" t="s">
        <v>6805</v>
      </c>
      <c r="C2252">
        <v>1</v>
      </c>
      <c r="D2252" t="s">
        <v>4440</v>
      </c>
      <c r="E2252" t="s">
        <v>2302</v>
      </c>
      <c r="F2252" t="s">
        <v>6724</v>
      </c>
      <c r="G2252" t="s">
        <v>3470</v>
      </c>
      <c r="H2252" t="s">
        <v>5901</v>
      </c>
      <c r="I2252" t="s">
        <v>4442</v>
      </c>
      <c r="J2252" s="16">
        <f t="shared" si="39"/>
        <v>1</v>
      </c>
      <c r="EI2252">
        <v>1</v>
      </c>
    </row>
    <row r="2253" spans="1:139">
      <c r="A2253">
        <v>2252</v>
      </c>
      <c r="B2253" t="s">
        <v>6806</v>
      </c>
      <c r="C2253">
        <v>1</v>
      </c>
      <c r="D2253" t="s">
        <v>4440</v>
      </c>
      <c r="E2253" t="s">
        <v>2302</v>
      </c>
      <c r="F2253" t="s">
        <v>6724</v>
      </c>
      <c r="G2253" t="s">
        <v>3473</v>
      </c>
      <c r="H2253" t="s">
        <v>5901</v>
      </c>
      <c r="I2253" t="s">
        <v>4442</v>
      </c>
      <c r="J2253" s="16">
        <f t="shared" si="39"/>
        <v>1</v>
      </c>
      <c r="EI2253">
        <v>1</v>
      </c>
    </row>
    <row r="2254" spans="1:139">
      <c r="A2254">
        <v>2253</v>
      </c>
      <c r="B2254" t="s">
        <v>6807</v>
      </c>
      <c r="C2254">
        <v>1</v>
      </c>
      <c r="D2254" t="s">
        <v>4440</v>
      </c>
      <c r="E2254" t="s">
        <v>2302</v>
      </c>
      <c r="F2254" t="s">
        <v>6724</v>
      </c>
      <c r="G2254" t="s">
        <v>3477</v>
      </c>
      <c r="H2254" t="s">
        <v>5901</v>
      </c>
      <c r="I2254" t="s">
        <v>4442</v>
      </c>
      <c r="J2254" s="16">
        <f t="shared" si="39"/>
        <v>1</v>
      </c>
      <c r="EI2254">
        <v>1</v>
      </c>
    </row>
    <row r="2255" spans="1:139">
      <c r="A2255">
        <v>2254</v>
      </c>
      <c r="B2255" t="s">
        <v>6808</v>
      </c>
      <c r="C2255">
        <v>1</v>
      </c>
      <c r="D2255" t="s">
        <v>4440</v>
      </c>
      <c r="E2255" t="s">
        <v>2302</v>
      </c>
      <c r="F2255" t="s">
        <v>6724</v>
      </c>
      <c r="G2255" t="s">
        <v>3482</v>
      </c>
      <c r="H2255" t="s">
        <v>5901</v>
      </c>
      <c r="I2255" t="s">
        <v>4442</v>
      </c>
      <c r="J2255" s="16">
        <f t="shared" si="39"/>
        <v>1</v>
      </c>
      <c r="EI2255">
        <v>1</v>
      </c>
    </row>
    <row r="2256" spans="1:139">
      <c r="A2256">
        <v>2255</v>
      </c>
      <c r="B2256" t="s">
        <v>6809</v>
      </c>
      <c r="C2256">
        <v>1</v>
      </c>
      <c r="D2256" t="s">
        <v>4440</v>
      </c>
      <c r="E2256" t="s">
        <v>2302</v>
      </c>
      <c r="F2256" t="s">
        <v>6724</v>
      </c>
      <c r="G2256" t="s">
        <v>3490</v>
      </c>
      <c r="H2256" t="s">
        <v>5901</v>
      </c>
      <c r="I2256" t="s">
        <v>4442</v>
      </c>
      <c r="J2256" s="16">
        <f t="shared" si="39"/>
        <v>1</v>
      </c>
      <c r="EI2256">
        <v>1</v>
      </c>
    </row>
    <row r="2257" spans="1:140">
      <c r="A2257">
        <v>2256</v>
      </c>
      <c r="B2257" t="s">
        <v>6810</v>
      </c>
      <c r="C2257">
        <v>1</v>
      </c>
      <c r="D2257" t="s">
        <v>4440</v>
      </c>
      <c r="E2257" t="s">
        <v>2302</v>
      </c>
      <c r="F2257" t="s">
        <v>6724</v>
      </c>
      <c r="G2257" t="s">
        <v>3494</v>
      </c>
      <c r="H2257" t="s">
        <v>5901</v>
      </c>
      <c r="I2257" t="s">
        <v>4442</v>
      </c>
      <c r="J2257" s="16">
        <f t="shared" si="39"/>
        <v>1</v>
      </c>
      <c r="EI2257">
        <v>1</v>
      </c>
    </row>
    <row r="2258" spans="1:140">
      <c r="A2258">
        <v>2257</v>
      </c>
      <c r="B2258" t="s">
        <v>6811</v>
      </c>
      <c r="C2258">
        <v>1</v>
      </c>
      <c r="D2258" t="s">
        <v>4440</v>
      </c>
      <c r="E2258" t="s">
        <v>2302</v>
      </c>
      <c r="F2258" t="s">
        <v>6724</v>
      </c>
      <c r="G2258" t="s">
        <v>3495</v>
      </c>
      <c r="H2258" t="s">
        <v>5901</v>
      </c>
      <c r="I2258" t="s">
        <v>4442</v>
      </c>
      <c r="J2258" s="16">
        <f t="shared" si="39"/>
        <v>1</v>
      </c>
      <c r="EI2258">
        <v>1</v>
      </c>
    </row>
    <row r="2259" spans="1:140">
      <c r="A2259">
        <v>2258</v>
      </c>
      <c r="B2259" t="s">
        <v>6812</v>
      </c>
      <c r="C2259">
        <v>1</v>
      </c>
      <c r="D2259" t="s">
        <v>4440</v>
      </c>
      <c r="E2259" t="s">
        <v>2302</v>
      </c>
      <c r="F2259" t="s">
        <v>6724</v>
      </c>
      <c r="G2259" t="s">
        <v>3497</v>
      </c>
      <c r="H2259" t="s">
        <v>5901</v>
      </c>
      <c r="I2259" t="s">
        <v>4442</v>
      </c>
      <c r="J2259" s="16">
        <f t="shared" si="39"/>
        <v>1</v>
      </c>
      <c r="EI2259">
        <v>1</v>
      </c>
    </row>
    <row r="2260" spans="1:140">
      <c r="A2260">
        <v>2259</v>
      </c>
      <c r="B2260" t="s">
        <v>6813</v>
      </c>
      <c r="C2260">
        <v>1</v>
      </c>
      <c r="D2260" t="s">
        <v>4440</v>
      </c>
      <c r="E2260" t="s">
        <v>2302</v>
      </c>
      <c r="F2260" t="s">
        <v>6724</v>
      </c>
      <c r="G2260" t="s">
        <v>3498</v>
      </c>
      <c r="H2260" t="s">
        <v>5901</v>
      </c>
      <c r="I2260" t="s">
        <v>4442</v>
      </c>
      <c r="J2260" s="16">
        <f t="shared" si="39"/>
        <v>1</v>
      </c>
      <c r="EI2260">
        <v>1</v>
      </c>
    </row>
    <row r="2261" spans="1:140">
      <c r="A2261">
        <v>2260</v>
      </c>
      <c r="B2261" t="s">
        <v>6814</v>
      </c>
      <c r="C2261">
        <v>1</v>
      </c>
      <c r="D2261" t="s">
        <v>4440</v>
      </c>
      <c r="E2261" t="s">
        <v>2302</v>
      </c>
      <c r="F2261" t="s">
        <v>6724</v>
      </c>
      <c r="G2261" t="s">
        <v>3501</v>
      </c>
      <c r="H2261" t="s">
        <v>5901</v>
      </c>
      <c r="I2261" t="s">
        <v>4442</v>
      </c>
      <c r="J2261" s="16">
        <f t="shared" si="39"/>
        <v>1</v>
      </c>
      <c r="EI2261">
        <v>1</v>
      </c>
    </row>
    <row r="2262" spans="1:140">
      <c r="A2262">
        <v>2261</v>
      </c>
      <c r="B2262" t="s">
        <v>6815</v>
      </c>
      <c r="C2262">
        <v>1</v>
      </c>
      <c r="D2262" t="s">
        <v>4440</v>
      </c>
      <c r="E2262" t="s">
        <v>2302</v>
      </c>
      <c r="F2262" t="s">
        <v>6724</v>
      </c>
      <c r="G2262" t="s">
        <v>3504</v>
      </c>
      <c r="H2262" t="s">
        <v>5901</v>
      </c>
      <c r="I2262" t="s">
        <v>4442</v>
      </c>
      <c r="J2262" s="16">
        <f t="shared" si="39"/>
        <v>1</v>
      </c>
      <c r="EI2262">
        <v>1</v>
      </c>
    </row>
    <row r="2263" spans="1:140">
      <c r="A2263">
        <v>2262</v>
      </c>
      <c r="B2263" t="s">
        <v>6816</v>
      </c>
      <c r="C2263">
        <v>1</v>
      </c>
      <c r="D2263" t="s">
        <v>4440</v>
      </c>
      <c r="E2263" t="s">
        <v>2302</v>
      </c>
      <c r="F2263" t="s">
        <v>6724</v>
      </c>
      <c r="G2263" t="s">
        <v>3505</v>
      </c>
      <c r="H2263" t="s">
        <v>5901</v>
      </c>
      <c r="I2263" t="s">
        <v>4442</v>
      </c>
      <c r="J2263" s="16">
        <f t="shared" si="39"/>
        <v>1</v>
      </c>
      <c r="EI2263">
        <v>1</v>
      </c>
    </row>
    <row r="2264" spans="1:140">
      <c r="A2264">
        <v>2263</v>
      </c>
      <c r="B2264" t="s">
        <v>6817</v>
      </c>
      <c r="C2264">
        <v>1</v>
      </c>
      <c r="D2264" t="s">
        <v>4440</v>
      </c>
      <c r="E2264" t="s">
        <v>2302</v>
      </c>
      <c r="F2264" t="s">
        <v>6724</v>
      </c>
      <c r="G2264" t="s">
        <v>3507</v>
      </c>
      <c r="H2264" t="s">
        <v>5901</v>
      </c>
      <c r="I2264" t="s">
        <v>4442</v>
      </c>
      <c r="J2264" s="16">
        <f t="shared" si="39"/>
        <v>1</v>
      </c>
      <c r="EI2264">
        <v>1</v>
      </c>
    </row>
    <row r="2265" spans="1:140">
      <c r="A2265">
        <v>2264</v>
      </c>
      <c r="B2265" t="s">
        <v>6818</v>
      </c>
      <c r="C2265">
        <v>1</v>
      </c>
      <c r="D2265" t="s">
        <v>4440</v>
      </c>
      <c r="E2265" t="s">
        <v>2302</v>
      </c>
      <c r="F2265" t="s">
        <v>6724</v>
      </c>
      <c r="G2265" t="s">
        <v>3512</v>
      </c>
      <c r="H2265" t="s">
        <v>5901</v>
      </c>
      <c r="I2265" t="s">
        <v>4442</v>
      </c>
      <c r="J2265" s="16">
        <f t="shared" si="39"/>
        <v>1</v>
      </c>
      <c r="EI2265">
        <v>1</v>
      </c>
    </row>
    <row r="2266" spans="1:140">
      <c r="A2266">
        <v>2265</v>
      </c>
      <c r="B2266" t="s">
        <v>6819</v>
      </c>
      <c r="C2266">
        <v>1</v>
      </c>
      <c r="D2266" t="s">
        <v>4440</v>
      </c>
      <c r="E2266" t="s">
        <v>2302</v>
      </c>
      <c r="F2266" t="s">
        <v>6724</v>
      </c>
      <c r="G2266" t="s">
        <v>3516</v>
      </c>
      <c r="H2266" t="s">
        <v>5901</v>
      </c>
      <c r="I2266" t="s">
        <v>4442</v>
      </c>
      <c r="J2266" s="16">
        <f t="shared" si="39"/>
        <v>1</v>
      </c>
      <c r="EI2266">
        <v>1</v>
      </c>
    </row>
    <row r="2267" spans="1:140">
      <c r="A2267">
        <v>2266</v>
      </c>
      <c r="B2267" t="s">
        <v>6820</v>
      </c>
      <c r="C2267">
        <v>1</v>
      </c>
      <c r="D2267" t="s">
        <v>4440</v>
      </c>
      <c r="E2267" t="s">
        <v>2302</v>
      </c>
      <c r="F2267" t="s">
        <v>6724</v>
      </c>
      <c r="G2267" t="s">
        <v>3517</v>
      </c>
      <c r="H2267" t="s">
        <v>5901</v>
      </c>
      <c r="I2267" t="s">
        <v>4442</v>
      </c>
      <c r="J2267" s="16">
        <f t="shared" si="39"/>
        <v>1</v>
      </c>
      <c r="EI2267">
        <v>1</v>
      </c>
    </row>
    <row r="2268" spans="1:140">
      <c r="A2268">
        <v>2267</v>
      </c>
      <c r="B2268" t="s">
        <v>6821</v>
      </c>
      <c r="C2268">
        <v>1</v>
      </c>
      <c r="D2268" t="s">
        <v>4440</v>
      </c>
      <c r="E2268" t="s">
        <v>2302</v>
      </c>
      <c r="F2268" t="s">
        <v>6724</v>
      </c>
      <c r="G2268" t="s">
        <v>3519</v>
      </c>
      <c r="H2268" t="s">
        <v>5901</v>
      </c>
      <c r="I2268" t="s">
        <v>4442</v>
      </c>
      <c r="J2268" s="16">
        <f t="shared" si="39"/>
        <v>1</v>
      </c>
      <c r="EI2268">
        <v>1</v>
      </c>
    </row>
    <row r="2269" spans="1:140">
      <c r="A2269">
        <v>2268</v>
      </c>
      <c r="B2269" t="s">
        <v>6822</v>
      </c>
      <c r="C2269">
        <v>1</v>
      </c>
      <c r="D2269" t="s">
        <v>4440</v>
      </c>
      <c r="E2269" t="s">
        <v>2302</v>
      </c>
      <c r="F2269" t="s">
        <v>6724</v>
      </c>
      <c r="G2269" t="s">
        <v>3520</v>
      </c>
      <c r="H2269" t="s">
        <v>5901</v>
      </c>
      <c r="I2269" t="s">
        <v>4442</v>
      </c>
      <c r="J2269" s="16">
        <f t="shared" si="39"/>
        <v>1</v>
      </c>
      <c r="EI2269">
        <v>1</v>
      </c>
    </row>
    <row r="2270" spans="1:140">
      <c r="A2270">
        <v>2269</v>
      </c>
      <c r="B2270" t="s">
        <v>6823</v>
      </c>
      <c r="C2270">
        <v>1</v>
      </c>
      <c r="D2270" t="s">
        <v>4440</v>
      </c>
      <c r="E2270" t="s">
        <v>2302</v>
      </c>
      <c r="F2270" t="s">
        <v>6724</v>
      </c>
      <c r="G2270" t="s">
        <v>3521</v>
      </c>
      <c r="H2270" t="s">
        <v>5901</v>
      </c>
      <c r="I2270" t="s">
        <v>4442</v>
      </c>
      <c r="J2270" s="16">
        <f t="shared" si="39"/>
        <v>1</v>
      </c>
      <c r="EI2270">
        <v>1</v>
      </c>
    </row>
    <row r="2271" spans="1:140">
      <c r="A2271">
        <v>2270</v>
      </c>
      <c r="B2271" t="s">
        <v>6824</v>
      </c>
      <c r="C2271">
        <v>1</v>
      </c>
      <c r="D2271" t="s">
        <v>4440</v>
      </c>
      <c r="E2271" t="s">
        <v>2302</v>
      </c>
      <c r="F2271" t="s">
        <v>6724</v>
      </c>
      <c r="G2271" t="s">
        <v>3530</v>
      </c>
      <c r="H2271" t="s">
        <v>5901</v>
      </c>
      <c r="I2271" t="s">
        <v>4442</v>
      </c>
      <c r="J2271" s="16">
        <f t="shared" si="39"/>
        <v>1</v>
      </c>
      <c r="EI2271">
        <v>1</v>
      </c>
    </row>
    <row r="2272" spans="1:140">
      <c r="A2272">
        <v>2271</v>
      </c>
      <c r="B2272" t="s">
        <v>6825</v>
      </c>
      <c r="C2272">
        <v>1</v>
      </c>
      <c r="D2272" t="s">
        <v>4440</v>
      </c>
      <c r="E2272" t="s">
        <v>576</v>
      </c>
      <c r="F2272" t="s">
        <v>6826</v>
      </c>
      <c r="G2272" t="s">
        <v>3308</v>
      </c>
      <c r="H2272" t="s">
        <v>5901</v>
      </c>
      <c r="I2272" t="s">
        <v>4442</v>
      </c>
      <c r="J2272" s="16">
        <f t="shared" si="39"/>
        <v>1</v>
      </c>
      <c r="EJ2272">
        <v>1</v>
      </c>
    </row>
    <row r="2273" spans="1:140">
      <c r="A2273">
        <v>2272</v>
      </c>
      <c r="B2273" t="s">
        <v>6827</v>
      </c>
      <c r="C2273">
        <v>1</v>
      </c>
      <c r="D2273" t="s">
        <v>4440</v>
      </c>
      <c r="E2273" t="s">
        <v>576</v>
      </c>
      <c r="F2273" t="s">
        <v>6826</v>
      </c>
      <c r="G2273" t="s">
        <v>3389</v>
      </c>
      <c r="H2273" t="s">
        <v>5901</v>
      </c>
      <c r="I2273" t="s">
        <v>4442</v>
      </c>
      <c r="J2273" s="16">
        <f t="shared" si="39"/>
        <v>1</v>
      </c>
      <c r="EJ2273">
        <v>1</v>
      </c>
    </row>
    <row r="2274" spans="1:140">
      <c r="A2274">
        <v>2273</v>
      </c>
      <c r="B2274" t="s">
        <v>6828</v>
      </c>
      <c r="C2274">
        <v>1</v>
      </c>
      <c r="D2274" t="s">
        <v>4440</v>
      </c>
      <c r="E2274" t="s">
        <v>576</v>
      </c>
      <c r="F2274" t="s">
        <v>6826</v>
      </c>
      <c r="G2274" t="s">
        <v>3391</v>
      </c>
      <c r="H2274" t="s">
        <v>5901</v>
      </c>
      <c r="I2274" t="s">
        <v>4442</v>
      </c>
      <c r="J2274" s="16">
        <f t="shared" si="39"/>
        <v>1</v>
      </c>
      <c r="EJ2274">
        <v>1</v>
      </c>
    </row>
    <row r="2275" spans="1:140">
      <c r="A2275">
        <v>2274</v>
      </c>
      <c r="B2275" t="s">
        <v>6829</v>
      </c>
      <c r="C2275">
        <v>1</v>
      </c>
      <c r="D2275" t="s">
        <v>4440</v>
      </c>
      <c r="E2275" t="s">
        <v>2302</v>
      </c>
      <c r="F2275" t="s">
        <v>6830</v>
      </c>
      <c r="G2275" t="s">
        <v>3315</v>
      </c>
      <c r="H2275" t="s">
        <v>5901</v>
      </c>
      <c r="I2275" t="s">
        <v>4442</v>
      </c>
      <c r="J2275" s="16">
        <f t="shared" si="39"/>
        <v>1</v>
      </c>
      <c r="EJ2275">
        <v>1</v>
      </c>
    </row>
    <row r="2276" spans="1:140">
      <c r="A2276">
        <v>2275</v>
      </c>
      <c r="B2276" t="s">
        <v>6831</v>
      </c>
      <c r="C2276">
        <v>1</v>
      </c>
      <c r="D2276" t="s">
        <v>4440</v>
      </c>
      <c r="E2276" t="s">
        <v>2302</v>
      </c>
      <c r="F2276" t="s">
        <v>6830</v>
      </c>
      <c r="G2276" t="s">
        <v>3358</v>
      </c>
      <c r="H2276" t="s">
        <v>5901</v>
      </c>
      <c r="I2276" t="s">
        <v>4442</v>
      </c>
      <c r="J2276" s="16">
        <f t="shared" si="39"/>
        <v>1</v>
      </c>
      <c r="EJ2276">
        <v>1</v>
      </c>
    </row>
    <row r="2277" spans="1:140">
      <c r="A2277">
        <v>2276</v>
      </c>
      <c r="B2277" t="s">
        <v>6832</v>
      </c>
      <c r="C2277">
        <v>1</v>
      </c>
      <c r="D2277" t="s">
        <v>4440</v>
      </c>
      <c r="E2277" t="s">
        <v>2302</v>
      </c>
      <c r="F2277" t="s">
        <v>6830</v>
      </c>
      <c r="G2277" t="s">
        <v>3367</v>
      </c>
      <c r="H2277" t="s">
        <v>5901</v>
      </c>
      <c r="I2277" t="s">
        <v>4442</v>
      </c>
      <c r="J2277" s="16">
        <f t="shared" si="39"/>
        <v>1</v>
      </c>
      <c r="EJ2277">
        <v>1</v>
      </c>
    </row>
    <row r="2278" spans="1:140">
      <c r="A2278">
        <v>2277</v>
      </c>
      <c r="B2278" t="s">
        <v>6833</v>
      </c>
      <c r="C2278">
        <v>1</v>
      </c>
      <c r="D2278" t="s">
        <v>4440</v>
      </c>
      <c r="E2278" t="s">
        <v>2302</v>
      </c>
      <c r="F2278" t="s">
        <v>6830</v>
      </c>
      <c r="G2278" t="s">
        <v>3370</v>
      </c>
      <c r="H2278" t="s">
        <v>5901</v>
      </c>
      <c r="I2278" t="s">
        <v>4442</v>
      </c>
      <c r="J2278" s="16">
        <f t="shared" si="39"/>
        <v>1</v>
      </c>
      <c r="EJ2278">
        <v>1</v>
      </c>
    </row>
    <row r="2279" spans="1:140">
      <c r="A2279">
        <v>2278</v>
      </c>
      <c r="B2279" t="s">
        <v>6834</v>
      </c>
      <c r="C2279">
        <v>1</v>
      </c>
      <c r="D2279" t="s">
        <v>4440</v>
      </c>
      <c r="E2279" t="s">
        <v>2302</v>
      </c>
      <c r="F2279" t="s">
        <v>6830</v>
      </c>
      <c r="G2279" t="s">
        <v>3372</v>
      </c>
      <c r="H2279" t="s">
        <v>5901</v>
      </c>
      <c r="I2279" t="s">
        <v>4442</v>
      </c>
      <c r="J2279" s="16">
        <f t="shared" si="39"/>
        <v>1</v>
      </c>
      <c r="EJ2279">
        <v>1</v>
      </c>
    </row>
    <row r="2280" spans="1:140">
      <c r="A2280">
        <v>2279</v>
      </c>
      <c r="B2280" t="s">
        <v>6835</v>
      </c>
      <c r="C2280">
        <v>1</v>
      </c>
      <c r="D2280" t="s">
        <v>4440</v>
      </c>
      <c r="E2280" t="s">
        <v>2302</v>
      </c>
      <c r="F2280" t="s">
        <v>6830</v>
      </c>
      <c r="G2280" t="s">
        <v>3374</v>
      </c>
      <c r="H2280" t="s">
        <v>5901</v>
      </c>
      <c r="I2280" t="s">
        <v>4442</v>
      </c>
      <c r="J2280" s="16">
        <f t="shared" si="39"/>
        <v>1</v>
      </c>
      <c r="EJ2280">
        <v>1</v>
      </c>
    </row>
    <row r="2281" spans="1:140">
      <c r="A2281">
        <v>2280</v>
      </c>
      <c r="B2281" t="s">
        <v>6836</v>
      </c>
      <c r="C2281">
        <v>1</v>
      </c>
      <c r="D2281" t="s">
        <v>4440</v>
      </c>
      <c r="E2281" t="s">
        <v>2302</v>
      </c>
      <c r="F2281" t="s">
        <v>6830</v>
      </c>
      <c r="G2281" t="s">
        <v>3413</v>
      </c>
      <c r="H2281" t="s">
        <v>5901</v>
      </c>
      <c r="I2281" t="s">
        <v>4442</v>
      </c>
      <c r="J2281" s="16">
        <f t="shared" si="39"/>
        <v>1</v>
      </c>
      <c r="EJ2281">
        <v>1</v>
      </c>
    </row>
    <row r="2282" spans="1:140">
      <c r="A2282">
        <v>2281</v>
      </c>
      <c r="B2282" t="s">
        <v>6837</v>
      </c>
      <c r="C2282">
        <v>1</v>
      </c>
      <c r="D2282" t="s">
        <v>4440</v>
      </c>
      <c r="E2282" t="s">
        <v>2302</v>
      </c>
      <c r="F2282" t="s">
        <v>6830</v>
      </c>
      <c r="G2282" t="s">
        <v>3438</v>
      </c>
      <c r="H2282" t="s">
        <v>5901</v>
      </c>
      <c r="I2282" t="s">
        <v>4442</v>
      </c>
      <c r="J2282" s="16">
        <f t="shared" si="39"/>
        <v>1</v>
      </c>
      <c r="EJ2282">
        <v>1</v>
      </c>
    </row>
    <row r="2283" spans="1:140">
      <c r="A2283">
        <v>2282</v>
      </c>
      <c r="B2283" t="s">
        <v>6838</v>
      </c>
      <c r="C2283">
        <v>1</v>
      </c>
      <c r="D2283" t="s">
        <v>4440</v>
      </c>
      <c r="E2283" t="s">
        <v>2302</v>
      </c>
      <c r="F2283" t="s">
        <v>6830</v>
      </c>
      <c r="G2283" t="s">
        <v>3459</v>
      </c>
      <c r="H2283" t="s">
        <v>5901</v>
      </c>
      <c r="I2283" t="s">
        <v>4442</v>
      </c>
      <c r="J2283" s="16">
        <f t="shared" si="39"/>
        <v>1</v>
      </c>
      <c r="EJ2283">
        <v>1</v>
      </c>
    </row>
    <row r="2284" spans="1:140">
      <c r="A2284">
        <v>2283</v>
      </c>
      <c r="B2284" t="s">
        <v>6839</v>
      </c>
      <c r="C2284">
        <v>1</v>
      </c>
      <c r="D2284" t="s">
        <v>4440</v>
      </c>
      <c r="E2284" t="s">
        <v>2302</v>
      </c>
      <c r="F2284" t="s">
        <v>6830</v>
      </c>
      <c r="G2284" t="s">
        <v>3462</v>
      </c>
      <c r="H2284" t="s">
        <v>5901</v>
      </c>
      <c r="I2284" t="s">
        <v>4442</v>
      </c>
      <c r="J2284" s="16">
        <f t="shared" si="39"/>
        <v>1</v>
      </c>
      <c r="EJ2284">
        <v>1</v>
      </c>
    </row>
    <row r="2285" spans="1:140">
      <c r="A2285">
        <v>2284</v>
      </c>
      <c r="B2285" t="s">
        <v>6840</v>
      </c>
      <c r="C2285">
        <v>1</v>
      </c>
      <c r="D2285" t="s">
        <v>4440</v>
      </c>
      <c r="E2285" t="s">
        <v>2302</v>
      </c>
      <c r="F2285" t="s">
        <v>6830</v>
      </c>
      <c r="G2285" t="s">
        <v>3473</v>
      </c>
      <c r="H2285" t="s">
        <v>5901</v>
      </c>
      <c r="I2285" t="s">
        <v>4442</v>
      </c>
      <c r="J2285" s="16">
        <f t="shared" si="39"/>
        <v>1</v>
      </c>
      <c r="EJ2285">
        <v>1</v>
      </c>
    </row>
    <row r="2286" spans="1:140">
      <c r="A2286">
        <v>2285</v>
      </c>
      <c r="B2286" t="s">
        <v>6841</v>
      </c>
      <c r="C2286">
        <v>1</v>
      </c>
      <c r="D2286" t="s">
        <v>4440</v>
      </c>
      <c r="E2286" t="s">
        <v>2302</v>
      </c>
      <c r="F2286" t="s">
        <v>6830</v>
      </c>
      <c r="G2286" t="s">
        <v>3490</v>
      </c>
      <c r="H2286" t="s">
        <v>5901</v>
      </c>
      <c r="I2286" t="s">
        <v>4442</v>
      </c>
      <c r="J2286" s="16">
        <f t="shared" si="39"/>
        <v>1</v>
      </c>
      <c r="EJ2286">
        <v>1</v>
      </c>
    </row>
    <row r="2287" spans="1:140">
      <c r="A2287">
        <v>2286</v>
      </c>
      <c r="B2287" t="s">
        <v>6842</v>
      </c>
      <c r="C2287">
        <v>1</v>
      </c>
      <c r="D2287" t="s">
        <v>4440</v>
      </c>
      <c r="E2287" t="s">
        <v>2302</v>
      </c>
      <c r="F2287" t="s">
        <v>6830</v>
      </c>
      <c r="G2287" t="s">
        <v>3495</v>
      </c>
      <c r="H2287" t="s">
        <v>5901</v>
      </c>
      <c r="I2287" t="s">
        <v>4442</v>
      </c>
      <c r="J2287" s="16">
        <f t="shared" si="39"/>
        <v>1</v>
      </c>
      <c r="EJ2287">
        <v>1</v>
      </c>
    </row>
    <row r="2288" spans="1:140">
      <c r="A2288">
        <v>2287</v>
      </c>
      <c r="B2288" t="s">
        <v>6843</v>
      </c>
      <c r="C2288">
        <v>1</v>
      </c>
      <c r="D2288" t="s">
        <v>4440</v>
      </c>
      <c r="E2288" t="s">
        <v>2302</v>
      </c>
      <c r="F2288" t="s">
        <v>6830</v>
      </c>
      <c r="G2288" t="s">
        <v>3497</v>
      </c>
      <c r="H2288" t="s">
        <v>5901</v>
      </c>
      <c r="I2288" t="s">
        <v>4442</v>
      </c>
      <c r="J2288" s="16">
        <f t="shared" si="39"/>
        <v>1</v>
      </c>
      <c r="EJ2288">
        <v>1</v>
      </c>
    </row>
    <row r="2289" spans="1:140">
      <c r="A2289">
        <v>2288</v>
      </c>
      <c r="B2289" t="s">
        <v>6844</v>
      </c>
      <c r="C2289">
        <v>1</v>
      </c>
      <c r="D2289" t="s">
        <v>4440</v>
      </c>
      <c r="E2289" t="s">
        <v>2302</v>
      </c>
      <c r="F2289" t="s">
        <v>6830</v>
      </c>
      <c r="G2289" t="s">
        <v>3500</v>
      </c>
      <c r="H2289" t="s">
        <v>5901</v>
      </c>
      <c r="I2289" t="s">
        <v>4442</v>
      </c>
      <c r="J2289" s="16">
        <f t="shared" si="39"/>
        <v>1</v>
      </c>
      <c r="EJ2289">
        <v>1</v>
      </c>
    </row>
    <row r="2290" spans="1:140">
      <c r="A2290">
        <v>2289</v>
      </c>
      <c r="B2290" t="s">
        <v>6845</v>
      </c>
      <c r="C2290">
        <v>1</v>
      </c>
      <c r="D2290" t="s">
        <v>4440</v>
      </c>
      <c r="E2290" t="s">
        <v>2302</v>
      </c>
      <c r="F2290" t="s">
        <v>6830</v>
      </c>
      <c r="G2290" t="s">
        <v>3501</v>
      </c>
      <c r="H2290" t="s">
        <v>5901</v>
      </c>
      <c r="I2290" t="s">
        <v>4442</v>
      </c>
      <c r="J2290" s="16">
        <f t="shared" si="39"/>
        <v>1</v>
      </c>
      <c r="EJ2290">
        <v>1</v>
      </c>
    </row>
    <row r="2291" spans="1:140">
      <c r="A2291">
        <v>2290</v>
      </c>
      <c r="B2291" t="s">
        <v>6846</v>
      </c>
      <c r="C2291">
        <v>1</v>
      </c>
      <c r="D2291" t="s">
        <v>4440</v>
      </c>
      <c r="E2291" t="s">
        <v>2302</v>
      </c>
      <c r="F2291" t="s">
        <v>6830</v>
      </c>
      <c r="G2291" t="s">
        <v>3507</v>
      </c>
      <c r="H2291" t="s">
        <v>5901</v>
      </c>
      <c r="I2291" t="s">
        <v>4442</v>
      </c>
      <c r="J2291" s="16">
        <f t="shared" si="39"/>
        <v>1</v>
      </c>
      <c r="EJ2291">
        <v>1</v>
      </c>
    </row>
    <row r="2292" spans="1:140">
      <c r="A2292">
        <v>2291</v>
      </c>
      <c r="B2292" t="s">
        <v>6847</v>
      </c>
      <c r="C2292">
        <v>1</v>
      </c>
      <c r="D2292" t="s">
        <v>4440</v>
      </c>
      <c r="E2292" t="s">
        <v>2302</v>
      </c>
      <c r="F2292" t="s">
        <v>6830</v>
      </c>
      <c r="G2292" t="s">
        <v>3517</v>
      </c>
      <c r="H2292" t="s">
        <v>5901</v>
      </c>
      <c r="I2292" t="s">
        <v>4442</v>
      </c>
      <c r="J2292" s="16">
        <f t="shared" si="39"/>
        <v>1</v>
      </c>
      <c r="EJ2292">
        <v>1</v>
      </c>
    </row>
    <row r="2293" spans="1:140">
      <c r="A2293">
        <v>2292</v>
      </c>
      <c r="B2293" t="s">
        <v>6848</v>
      </c>
      <c r="C2293">
        <v>1</v>
      </c>
      <c r="D2293" t="s">
        <v>4440</v>
      </c>
      <c r="E2293" t="s">
        <v>2302</v>
      </c>
      <c r="F2293" t="s">
        <v>6830</v>
      </c>
      <c r="G2293" t="s">
        <v>3519</v>
      </c>
      <c r="H2293" t="s">
        <v>5901</v>
      </c>
      <c r="I2293" t="s">
        <v>4442</v>
      </c>
      <c r="J2293" s="16">
        <f t="shared" si="39"/>
        <v>1</v>
      </c>
      <c r="EJ2293">
        <v>1</v>
      </c>
    </row>
    <row r="2294" spans="1:140">
      <c r="A2294">
        <v>2293</v>
      </c>
      <c r="B2294" t="s">
        <v>6849</v>
      </c>
      <c r="C2294">
        <v>1</v>
      </c>
      <c r="D2294" t="s">
        <v>4440</v>
      </c>
      <c r="E2294" t="s">
        <v>2302</v>
      </c>
      <c r="F2294" t="s">
        <v>6830</v>
      </c>
      <c r="G2294" t="s">
        <v>3530</v>
      </c>
      <c r="H2294" t="s">
        <v>5901</v>
      </c>
      <c r="I2294" t="s">
        <v>4442</v>
      </c>
      <c r="J2294" s="16">
        <f t="shared" si="39"/>
        <v>1</v>
      </c>
      <c r="EJ2294">
        <v>1</v>
      </c>
    </row>
    <row r="2295" spans="1:140">
      <c r="A2295">
        <v>2294</v>
      </c>
      <c r="B2295" t="s">
        <v>6850</v>
      </c>
      <c r="C2295">
        <v>1</v>
      </c>
      <c r="D2295" t="s">
        <v>4440</v>
      </c>
      <c r="E2295" t="s">
        <v>2302</v>
      </c>
      <c r="F2295" t="s">
        <v>6851</v>
      </c>
      <c r="G2295" t="s">
        <v>3287</v>
      </c>
      <c r="H2295" t="s">
        <v>5901</v>
      </c>
      <c r="I2295" t="s">
        <v>4442</v>
      </c>
      <c r="J2295" s="16">
        <f t="shared" si="39"/>
        <v>1</v>
      </c>
      <c r="EJ2295">
        <v>1</v>
      </c>
    </row>
    <row r="2296" spans="1:140">
      <c r="A2296">
        <v>2295</v>
      </c>
      <c r="B2296" t="s">
        <v>6852</v>
      </c>
      <c r="C2296">
        <v>1</v>
      </c>
      <c r="D2296" t="s">
        <v>4440</v>
      </c>
      <c r="E2296" t="s">
        <v>2302</v>
      </c>
      <c r="F2296" t="s">
        <v>6851</v>
      </c>
      <c r="G2296" t="s">
        <v>3288</v>
      </c>
      <c r="H2296" t="s">
        <v>5901</v>
      </c>
      <c r="I2296" t="s">
        <v>4442</v>
      </c>
      <c r="J2296" s="16">
        <f t="shared" si="39"/>
        <v>1</v>
      </c>
      <c r="EJ2296">
        <v>1</v>
      </c>
    </row>
    <row r="2297" spans="1:140">
      <c r="A2297">
        <v>2296</v>
      </c>
      <c r="B2297" t="s">
        <v>6853</v>
      </c>
      <c r="C2297">
        <v>1</v>
      </c>
      <c r="D2297" t="s">
        <v>4440</v>
      </c>
      <c r="E2297" t="s">
        <v>2302</v>
      </c>
      <c r="F2297" t="s">
        <v>6851</v>
      </c>
      <c r="G2297" t="s">
        <v>3293</v>
      </c>
      <c r="H2297" t="s">
        <v>5901</v>
      </c>
      <c r="I2297" t="s">
        <v>4442</v>
      </c>
      <c r="J2297" s="16">
        <f t="shared" si="39"/>
        <v>1</v>
      </c>
      <c r="EJ2297">
        <v>1</v>
      </c>
    </row>
    <row r="2298" spans="1:140">
      <c r="A2298">
        <v>2297</v>
      </c>
      <c r="B2298" t="s">
        <v>6854</v>
      </c>
      <c r="C2298">
        <v>1</v>
      </c>
      <c r="D2298" t="s">
        <v>4440</v>
      </c>
      <c r="E2298" t="s">
        <v>2302</v>
      </c>
      <c r="F2298" t="s">
        <v>6851</v>
      </c>
      <c r="G2298" t="s">
        <v>3315</v>
      </c>
      <c r="H2298" t="s">
        <v>5901</v>
      </c>
      <c r="I2298" t="s">
        <v>4442</v>
      </c>
      <c r="J2298" s="16">
        <f t="shared" si="39"/>
        <v>1</v>
      </c>
      <c r="EJ2298">
        <v>1</v>
      </c>
    </row>
    <row r="2299" spans="1:140">
      <c r="A2299">
        <v>2298</v>
      </c>
      <c r="B2299" t="s">
        <v>6855</v>
      </c>
      <c r="C2299">
        <v>1</v>
      </c>
      <c r="D2299" t="s">
        <v>4440</v>
      </c>
      <c r="E2299" t="s">
        <v>2302</v>
      </c>
      <c r="F2299" t="s">
        <v>6851</v>
      </c>
      <c r="G2299" t="s">
        <v>3324</v>
      </c>
      <c r="H2299" t="s">
        <v>5901</v>
      </c>
      <c r="I2299" t="s">
        <v>4442</v>
      </c>
      <c r="J2299" s="16">
        <f t="shared" si="39"/>
        <v>1</v>
      </c>
      <c r="EJ2299">
        <v>1</v>
      </c>
    </row>
    <row r="2300" spans="1:140">
      <c r="A2300">
        <v>2299</v>
      </c>
      <c r="B2300" t="s">
        <v>6856</v>
      </c>
      <c r="C2300">
        <v>1</v>
      </c>
      <c r="D2300" t="s">
        <v>4440</v>
      </c>
      <c r="E2300" t="s">
        <v>2302</v>
      </c>
      <c r="F2300" t="s">
        <v>6851</v>
      </c>
      <c r="G2300" t="s">
        <v>3335</v>
      </c>
      <c r="H2300" t="s">
        <v>5901</v>
      </c>
      <c r="I2300" t="s">
        <v>4442</v>
      </c>
      <c r="J2300" s="16">
        <f t="shared" si="39"/>
        <v>1</v>
      </c>
      <c r="EJ2300">
        <v>1</v>
      </c>
    </row>
    <row r="2301" spans="1:140">
      <c r="A2301">
        <v>2300</v>
      </c>
      <c r="B2301" t="s">
        <v>6857</v>
      </c>
      <c r="C2301">
        <v>1</v>
      </c>
      <c r="D2301" t="s">
        <v>4440</v>
      </c>
      <c r="E2301" t="s">
        <v>2302</v>
      </c>
      <c r="F2301" t="s">
        <v>6851</v>
      </c>
      <c r="G2301" t="s">
        <v>3344</v>
      </c>
      <c r="H2301" t="s">
        <v>5901</v>
      </c>
      <c r="I2301" t="s">
        <v>4442</v>
      </c>
      <c r="J2301" s="16">
        <f t="shared" si="39"/>
        <v>1</v>
      </c>
      <c r="EJ2301">
        <v>1</v>
      </c>
    </row>
    <row r="2302" spans="1:140">
      <c r="A2302">
        <v>2301</v>
      </c>
      <c r="B2302" t="s">
        <v>6858</v>
      </c>
      <c r="C2302">
        <v>1</v>
      </c>
      <c r="D2302" t="s">
        <v>4440</v>
      </c>
      <c r="E2302" t="s">
        <v>2302</v>
      </c>
      <c r="F2302" t="s">
        <v>6851</v>
      </c>
      <c r="G2302" t="s">
        <v>3350</v>
      </c>
      <c r="H2302" t="s">
        <v>5901</v>
      </c>
      <c r="I2302" t="s">
        <v>4442</v>
      </c>
      <c r="J2302" s="16">
        <f t="shared" si="39"/>
        <v>1</v>
      </c>
      <c r="EJ2302">
        <v>1</v>
      </c>
    </row>
    <row r="2303" spans="1:140">
      <c r="A2303">
        <v>2302</v>
      </c>
      <c r="B2303" t="s">
        <v>6859</v>
      </c>
      <c r="C2303">
        <v>1</v>
      </c>
      <c r="D2303" t="s">
        <v>4440</v>
      </c>
      <c r="E2303" t="s">
        <v>2302</v>
      </c>
      <c r="F2303" t="s">
        <v>6851</v>
      </c>
      <c r="G2303" t="s">
        <v>3357</v>
      </c>
      <c r="H2303" t="s">
        <v>5901</v>
      </c>
      <c r="I2303" t="s">
        <v>4442</v>
      </c>
      <c r="J2303" s="16">
        <f t="shared" si="39"/>
        <v>1</v>
      </c>
      <c r="EJ2303">
        <v>1</v>
      </c>
    </row>
    <row r="2304" spans="1:140">
      <c r="A2304">
        <v>2303</v>
      </c>
      <c r="B2304" t="s">
        <v>6860</v>
      </c>
      <c r="C2304">
        <v>1</v>
      </c>
      <c r="D2304" t="s">
        <v>4440</v>
      </c>
      <c r="E2304" t="s">
        <v>2302</v>
      </c>
      <c r="F2304" t="s">
        <v>6851</v>
      </c>
      <c r="G2304" t="s">
        <v>3358</v>
      </c>
      <c r="H2304" t="s">
        <v>5901</v>
      </c>
      <c r="I2304" t="s">
        <v>4442</v>
      </c>
      <c r="J2304" s="16">
        <f t="shared" si="39"/>
        <v>1</v>
      </c>
      <c r="EJ2304">
        <v>1</v>
      </c>
    </row>
    <row r="2305" spans="1:140">
      <c r="A2305">
        <v>2304</v>
      </c>
      <c r="B2305" t="s">
        <v>6861</v>
      </c>
      <c r="C2305">
        <v>1</v>
      </c>
      <c r="D2305" t="s">
        <v>4440</v>
      </c>
      <c r="E2305" t="s">
        <v>2302</v>
      </c>
      <c r="F2305" t="s">
        <v>6851</v>
      </c>
      <c r="G2305" t="s">
        <v>3367</v>
      </c>
      <c r="H2305" t="s">
        <v>5901</v>
      </c>
      <c r="I2305" t="s">
        <v>4442</v>
      </c>
      <c r="J2305" s="16">
        <f t="shared" si="39"/>
        <v>1</v>
      </c>
      <c r="EJ2305">
        <v>1</v>
      </c>
    </row>
    <row r="2306" spans="1:140">
      <c r="A2306">
        <v>2305</v>
      </c>
      <c r="B2306" t="s">
        <v>6862</v>
      </c>
      <c r="C2306">
        <v>1</v>
      </c>
      <c r="D2306" t="s">
        <v>4440</v>
      </c>
      <c r="E2306" t="s">
        <v>2302</v>
      </c>
      <c r="F2306" t="s">
        <v>6851</v>
      </c>
      <c r="G2306" t="s">
        <v>3370</v>
      </c>
      <c r="H2306" t="s">
        <v>5901</v>
      </c>
      <c r="I2306" t="s">
        <v>4442</v>
      </c>
      <c r="J2306" s="16">
        <f t="shared" si="39"/>
        <v>1</v>
      </c>
      <c r="EJ2306">
        <v>1</v>
      </c>
    </row>
    <row r="2307" spans="1:140">
      <c r="A2307">
        <v>2306</v>
      </c>
      <c r="B2307" t="s">
        <v>6863</v>
      </c>
      <c r="C2307">
        <v>1</v>
      </c>
      <c r="D2307" t="s">
        <v>4440</v>
      </c>
      <c r="E2307" t="s">
        <v>2302</v>
      </c>
      <c r="F2307" t="s">
        <v>6851</v>
      </c>
      <c r="G2307" t="s">
        <v>3371</v>
      </c>
      <c r="H2307" t="s">
        <v>5901</v>
      </c>
      <c r="I2307" t="s">
        <v>4442</v>
      </c>
      <c r="J2307" s="16">
        <f t="shared" si="39"/>
        <v>1</v>
      </c>
      <c r="EJ2307">
        <v>1</v>
      </c>
    </row>
    <row r="2308" spans="1:140">
      <c r="A2308">
        <v>2307</v>
      </c>
      <c r="B2308" t="s">
        <v>6864</v>
      </c>
      <c r="C2308">
        <v>1</v>
      </c>
      <c r="D2308" t="s">
        <v>4440</v>
      </c>
      <c r="E2308" t="s">
        <v>2302</v>
      </c>
      <c r="F2308" t="s">
        <v>6851</v>
      </c>
      <c r="G2308" t="s">
        <v>3372</v>
      </c>
      <c r="H2308" t="s">
        <v>5901</v>
      </c>
      <c r="I2308" t="s">
        <v>4442</v>
      </c>
      <c r="J2308" s="16">
        <f t="shared" si="39"/>
        <v>1</v>
      </c>
      <c r="EJ2308">
        <v>1</v>
      </c>
    </row>
    <row r="2309" spans="1:140">
      <c r="A2309">
        <v>2308</v>
      </c>
      <c r="B2309" t="s">
        <v>6865</v>
      </c>
      <c r="C2309">
        <v>1</v>
      </c>
      <c r="D2309" t="s">
        <v>4440</v>
      </c>
      <c r="E2309" t="s">
        <v>2302</v>
      </c>
      <c r="F2309" t="s">
        <v>6851</v>
      </c>
      <c r="G2309" t="s">
        <v>3374</v>
      </c>
      <c r="H2309" t="s">
        <v>5901</v>
      </c>
      <c r="I2309" t="s">
        <v>4442</v>
      </c>
      <c r="J2309" s="16">
        <f t="shared" ref="J2309:J2372" si="40">COUNT(K2309:HB2309)</f>
        <v>1</v>
      </c>
      <c r="EJ2309">
        <v>1</v>
      </c>
    </row>
    <row r="2310" spans="1:140">
      <c r="A2310">
        <v>2309</v>
      </c>
      <c r="B2310" t="s">
        <v>6866</v>
      </c>
      <c r="C2310">
        <v>1</v>
      </c>
      <c r="D2310" t="s">
        <v>4440</v>
      </c>
      <c r="E2310" t="s">
        <v>2302</v>
      </c>
      <c r="F2310" t="s">
        <v>6851</v>
      </c>
      <c r="G2310" t="s">
        <v>3386</v>
      </c>
      <c r="H2310" t="s">
        <v>5901</v>
      </c>
      <c r="I2310" t="s">
        <v>4442</v>
      </c>
      <c r="J2310" s="16">
        <f t="shared" si="40"/>
        <v>1</v>
      </c>
      <c r="EJ2310">
        <v>1</v>
      </c>
    </row>
    <row r="2311" spans="1:140">
      <c r="A2311">
        <v>2310</v>
      </c>
      <c r="B2311" t="s">
        <v>6867</v>
      </c>
      <c r="C2311">
        <v>1</v>
      </c>
      <c r="D2311" t="s">
        <v>4440</v>
      </c>
      <c r="E2311" t="s">
        <v>2302</v>
      </c>
      <c r="F2311" t="s">
        <v>6851</v>
      </c>
      <c r="G2311" t="s">
        <v>3426</v>
      </c>
      <c r="H2311" t="s">
        <v>5901</v>
      </c>
      <c r="I2311" t="s">
        <v>4442</v>
      </c>
      <c r="J2311" s="16">
        <f t="shared" si="40"/>
        <v>1</v>
      </c>
      <c r="EJ2311">
        <v>1</v>
      </c>
    </row>
    <row r="2312" spans="1:140">
      <c r="A2312">
        <v>2311</v>
      </c>
      <c r="B2312" t="s">
        <v>6868</v>
      </c>
      <c r="C2312">
        <v>1</v>
      </c>
      <c r="D2312" t="s">
        <v>4440</v>
      </c>
      <c r="E2312" t="s">
        <v>2302</v>
      </c>
      <c r="F2312" t="s">
        <v>6851</v>
      </c>
      <c r="G2312" t="s">
        <v>3433</v>
      </c>
      <c r="H2312" t="s">
        <v>5901</v>
      </c>
      <c r="I2312" t="s">
        <v>4442</v>
      </c>
      <c r="J2312" s="16">
        <f t="shared" si="40"/>
        <v>1</v>
      </c>
      <c r="EJ2312">
        <v>1</v>
      </c>
    </row>
    <row r="2313" spans="1:140">
      <c r="A2313">
        <v>2312</v>
      </c>
      <c r="B2313" t="s">
        <v>6869</v>
      </c>
      <c r="C2313">
        <v>1</v>
      </c>
      <c r="D2313" t="s">
        <v>4440</v>
      </c>
      <c r="E2313" t="s">
        <v>2302</v>
      </c>
      <c r="F2313" t="s">
        <v>6851</v>
      </c>
      <c r="G2313" t="s">
        <v>3438</v>
      </c>
      <c r="H2313" t="s">
        <v>5901</v>
      </c>
      <c r="I2313" t="s">
        <v>4442</v>
      </c>
      <c r="J2313" s="16">
        <f t="shared" si="40"/>
        <v>1</v>
      </c>
      <c r="EJ2313">
        <v>1</v>
      </c>
    </row>
    <row r="2314" spans="1:140">
      <c r="A2314">
        <v>2313</v>
      </c>
      <c r="B2314" t="s">
        <v>6870</v>
      </c>
      <c r="C2314">
        <v>1</v>
      </c>
      <c r="D2314" t="s">
        <v>4440</v>
      </c>
      <c r="E2314" t="s">
        <v>2302</v>
      </c>
      <c r="F2314" t="s">
        <v>6851</v>
      </c>
      <c r="G2314" t="s">
        <v>3443</v>
      </c>
      <c r="H2314" t="s">
        <v>5901</v>
      </c>
      <c r="I2314" t="s">
        <v>4442</v>
      </c>
      <c r="J2314" s="16">
        <f t="shared" si="40"/>
        <v>1</v>
      </c>
      <c r="EJ2314">
        <v>1</v>
      </c>
    </row>
    <row r="2315" spans="1:140">
      <c r="A2315">
        <v>2314</v>
      </c>
      <c r="B2315" t="s">
        <v>6871</v>
      </c>
      <c r="C2315">
        <v>1</v>
      </c>
      <c r="D2315" t="s">
        <v>4440</v>
      </c>
      <c r="E2315" t="s">
        <v>2302</v>
      </c>
      <c r="F2315" t="s">
        <v>6851</v>
      </c>
      <c r="G2315" t="s">
        <v>3448</v>
      </c>
      <c r="H2315" t="s">
        <v>5901</v>
      </c>
      <c r="I2315" t="s">
        <v>4442</v>
      </c>
      <c r="J2315" s="16">
        <f t="shared" si="40"/>
        <v>1</v>
      </c>
      <c r="EJ2315">
        <v>1</v>
      </c>
    </row>
    <row r="2316" spans="1:140">
      <c r="A2316">
        <v>2315</v>
      </c>
      <c r="B2316" t="s">
        <v>6872</v>
      </c>
      <c r="C2316">
        <v>1</v>
      </c>
      <c r="D2316" t="s">
        <v>4440</v>
      </c>
      <c r="E2316" t="s">
        <v>2302</v>
      </c>
      <c r="F2316" t="s">
        <v>6851</v>
      </c>
      <c r="G2316" t="s">
        <v>3450</v>
      </c>
      <c r="H2316" t="s">
        <v>5901</v>
      </c>
      <c r="I2316" t="s">
        <v>4442</v>
      </c>
      <c r="J2316" s="16">
        <f t="shared" si="40"/>
        <v>1</v>
      </c>
      <c r="EJ2316">
        <v>1</v>
      </c>
    </row>
    <row r="2317" spans="1:140">
      <c r="A2317">
        <v>2316</v>
      </c>
      <c r="B2317" t="s">
        <v>6873</v>
      </c>
      <c r="C2317">
        <v>1</v>
      </c>
      <c r="D2317" t="s">
        <v>4440</v>
      </c>
      <c r="E2317" t="s">
        <v>2302</v>
      </c>
      <c r="F2317" t="s">
        <v>6851</v>
      </c>
      <c r="G2317" t="s">
        <v>3459</v>
      </c>
      <c r="H2317" t="s">
        <v>5901</v>
      </c>
      <c r="I2317" t="s">
        <v>4442</v>
      </c>
      <c r="J2317" s="16">
        <f t="shared" si="40"/>
        <v>1</v>
      </c>
      <c r="EJ2317">
        <v>1</v>
      </c>
    </row>
    <row r="2318" spans="1:140">
      <c r="A2318">
        <v>2317</v>
      </c>
      <c r="B2318" t="s">
        <v>6874</v>
      </c>
      <c r="C2318">
        <v>1</v>
      </c>
      <c r="D2318" t="s">
        <v>4440</v>
      </c>
      <c r="E2318" t="s">
        <v>2302</v>
      </c>
      <c r="F2318" t="s">
        <v>6851</v>
      </c>
      <c r="G2318" t="s">
        <v>3469</v>
      </c>
      <c r="H2318" t="s">
        <v>5901</v>
      </c>
      <c r="I2318" t="s">
        <v>4442</v>
      </c>
      <c r="J2318" s="16">
        <f t="shared" si="40"/>
        <v>1</v>
      </c>
      <c r="EJ2318">
        <v>1</v>
      </c>
    </row>
    <row r="2319" spans="1:140">
      <c r="A2319">
        <v>2318</v>
      </c>
      <c r="B2319" t="s">
        <v>6875</v>
      </c>
      <c r="C2319">
        <v>1</v>
      </c>
      <c r="D2319" t="s">
        <v>4440</v>
      </c>
      <c r="E2319" t="s">
        <v>2302</v>
      </c>
      <c r="F2319" t="s">
        <v>6851</v>
      </c>
      <c r="G2319" t="s">
        <v>3473</v>
      </c>
      <c r="H2319" t="s">
        <v>5901</v>
      </c>
      <c r="I2319" t="s">
        <v>4442</v>
      </c>
      <c r="J2319" s="16">
        <f t="shared" si="40"/>
        <v>1</v>
      </c>
      <c r="EJ2319">
        <v>1</v>
      </c>
    </row>
    <row r="2320" spans="1:140">
      <c r="A2320">
        <v>2319</v>
      </c>
      <c r="B2320" t="s">
        <v>6876</v>
      </c>
      <c r="C2320">
        <v>1</v>
      </c>
      <c r="D2320" t="s">
        <v>4440</v>
      </c>
      <c r="E2320" t="s">
        <v>2302</v>
      </c>
      <c r="F2320" t="s">
        <v>6851</v>
      </c>
      <c r="G2320" t="s">
        <v>3490</v>
      </c>
      <c r="H2320" t="s">
        <v>5901</v>
      </c>
      <c r="I2320" t="s">
        <v>4442</v>
      </c>
      <c r="J2320" s="16">
        <f t="shared" si="40"/>
        <v>1</v>
      </c>
      <c r="EJ2320">
        <v>1</v>
      </c>
    </row>
    <row r="2321" spans="1:140">
      <c r="A2321">
        <v>2320</v>
      </c>
      <c r="B2321" t="s">
        <v>6877</v>
      </c>
      <c r="C2321">
        <v>1</v>
      </c>
      <c r="D2321" t="s">
        <v>4440</v>
      </c>
      <c r="E2321" t="s">
        <v>2302</v>
      </c>
      <c r="F2321" t="s">
        <v>6851</v>
      </c>
      <c r="G2321" t="s">
        <v>3494</v>
      </c>
      <c r="H2321" t="s">
        <v>5901</v>
      </c>
      <c r="I2321" t="s">
        <v>4442</v>
      </c>
      <c r="J2321" s="16">
        <f t="shared" si="40"/>
        <v>1</v>
      </c>
      <c r="EJ2321">
        <v>1</v>
      </c>
    </row>
    <row r="2322" spans="1:140">
      <c r="A2322">
        <v>2321</v>
      </c>
      <c r="B2322" t="s">
        <v>6878</v>
      </c>
      <c r="C2322">
        <v>1</v>
      </c>
      <c r="D2322" t="s">
        <v>4440</v>
      </c>
      <c r="E2322" t="s">
        <v>2302</v>
      </c>
      <c r="F2322" t="s">
        <v>6851</v>
      </c>
      <c r="G2322" t="s">
        <v>3495</v>
      </c>
      <c r="H2322" t="s">
        <v>5901</v>
      </c>
      <c r="I2322" t="s">
        <v>4442</v>
      </c>
      <c r="J2322" s="16">
        <f t="shared" si="40"/>
        <v>1</v>
      </c>
      <c r="EJ2322">
        <v>1</v>
      </c>
    </row>
    <row r="2323" spans="1:140">
      <c r="A2323">
        <v>2322</v>
      </c>
      <c r="B2323" t="s">
        <v>6879</v>
      </c>
      <c r="C2323">
        <v>1</v>
      </c>
      <c r="D2323" t="s">
        <v>4440</v>
      </c>
      <c r="E2323" t="s">
        <v>2302</v>
      </c>
      <c r="F2323" t="s">
        <v>6851</v>
      </c>
      <c r="G2323" t="s">
        <v>3497</v>
      </c>
      <c r="H2323" t="s">
        <v>5901</v>
      </c>
      <c r="I2323" t="s">
        <v>4442</v>
      </c>
      <c r="J2323" s="16">
        <f t="shared" si="40"/>
        <v>1</v>
      </c>
      <c r="EJ2323">
        <v>1</v>
      </c>
    </row>
    <row r="2324" spans="1:140">
      <c r="A2324">
        <v>2323</v>
      </c>
      <c r="B2324" t="s">
        <v>6880</v>
      </c>
      <c r="C2324">
        <v>1</v>
      </c>
      <c r="D2324" t="s">
        <v>4440</v>
      </c>
      <c r="E2324" t="s">
        <v>2302</v>
      </c>
      <c r="F2324" t="s">
        <v>6851</v>
      </c>
      <c r="G2324" t="s">
        <v>3500</v>
      </c>
      <c r="H2324" t="s">
        <v>5901</v>
      </c>
      <c r="I2324" t="s">
        <v>4442</v>
      </c>
      <c r="J2324" s="16">
        <f t="shared" si="40"/>
        <v>1</v>
      </c>
      <c r="EJ2324">
        <v>1</v>
      </c>
    </row>
    <row r="2325" spans="1:140">
      <c r="A2325">
        <v>2324</v>
      </c>
      <c r="B2325" t="s">
        <v>6881</v>
      </c>
      <c r="C2325">
        <v>1</v>
      </c>
      <c r="D2325" t="s">
        <v>4440</v>
      </c>
      <c r="E2325" t="s">
        <v>2302</v>
      </c>
      <c r="F2325" t="s">
        <v>6851</v>
      </c>
      <c r="G2325" t="s">
        <v>3501</v>
      </c>
      <c r="H2325" t="s">
        <v>5901</v>
      </c>
      <c r="I2325" t="s">
        <v>4442</v>
      </c>
      <c r="J2325" s="16">
        <f t="shared" si="40"/>
        <v>1</v>
      </c>
      <c r="EJ2325">
        <v>1</v>
      </c>
    </row>
    <row r="2326" spans="1:140">
      <c r="A2326">
        <v>2325</v>
      </c>
      <c r="B2326" t="s">
        <v>6882</v>
      </c>
      <c r="C2326">
        <v>1</v>
      </c>
      <c r="D2326" t="s">
        <v>4440</v>
      </c>
      <c r="E2326" t="s">
        <v>2302</v>
      </c>
      <c r="F2326" t="s">
        <v>6851</v>
      </c>
      <c r="G2326" t="s">
        <v>3504</v>
      </c>
      <c r="H2326" t="s">
        <v>5901</v>
      </c>
      <c r="I2326" t="s">
        <v>4442</v>
      </c>
      <c r="J2326" s="16">
        <f t="shared" si="40"/>
        <v>1</v>
      </c>
      <c r="EJ2326">
        <v>1</v>
      </c>
    </row>
    <row r="2327" spans="1:140">
      <c r="A2327">
        <v>2326</v>
      </c>
      <c r="B2327" t="s">
        <v>6883</v>
      </c>
      <c r="C2327">
        <v>1</v>
      </c>
      <c r="D2327" t="s">
        <v>4440</v>
      </c>
      <c r="E2327" t="s">
        <v>2302</v>
      </c>
      <c r="F2327" t="s">
        <v>6851</v>
      </c>
      <c r="G2327" t="s">
        <v>3505</v>
      </c>
      <c r="H2327" t="s">
        <v>5901</v>
      </c>
      <c r="I2327" t="s">
        <v>4442</v>
      </c>
      <c r="J2327" s="16">
        <f t="shared" si="40"/>
        <v>1</v>
      </c>
      <c r="EJ2327">
        <v>1</v>
      </c>
    </row>
    <row r="2328" spans="1:140">
      <c r="A2328">
        <v>2327</v>
      </c>
      <c r="B2328" t="s">
        <v>6884</v>
      </c>
      <c r="C2328">
        <v>1</v>
      </c>
      <c r="D2328" t="s">
        <v>4440</v>
      </c>
      <c r="E2328" t="s">
        <v>2302</v>
      </c>
      <c r="F2328" t="s">
        <v>6851</v>
      </c>
      <c r="G2328" t="s">
        <v>3507</v>
      </c>
      <c r="H2328" t="s">
        <v>5901</v>
      </c>
      <c r="I2328" t="s">
        <v>4442</v>
      </c>
      <c r="J2328" s="16">
        <f t="shared" si="40"/>
        <v>1</v>
      </c>
      <c r="EJ2328">
        <v>1</v>
      </c>
    </row>
    <row r="2329" spans="1:140">
      <c r="A2329">
        <v>2328</v>
      </c>
      <c r="B2329" t="s">
        <v>6885</v>
      </c>
      <c r="C2329">
        <v>1</v>
      </c>
      <c r="D2329" t="s">
        <v>4440</v>
      </c>
      <c r="E2329" t="s">
        <v>2302</v>
      </c>
      <c r="F2329" t="s">
        <v>6851</v>
      </c>
      <c r="G2329" t="s">
        <v>3517</v>
      </c>
      <c r="H2329" t="s">
        <v>5901</v>
      </c>
      <c r="I2329" t="s">
        <v>4442</v>
      </c>
      <c r="J2329" s="16">
        <f t="shared" si="40"/>
        <v>1</v>
      </c>
      <c r="EJ2329">
        <v>1</v>
      </c>
    </row>
    <row r="2330" spans="1:140">
      <c r="A2330">
        <v>2329</v>
      </c>
      <c r="B2330" t="s">
        <v>6886</v>
      </c>
      <c r="C2330">
        <v>1</v>
      </c>
      <c r="D2330" t="s">
        <v>4440</v>
      </c>
      <c r="E2330" t="s">
        <v>2302</v>
      </c>
      <c r="F2330" t="s">
        <v>6851</v>
      </c>
      <c r="G2330" t="s">
        <v>3519</v>
      </c>
      <c r="H2330" t="s">
        <v>5901</v>
      </c>
      <c r="I2330" t="s">
        <v>4442</v>
      </c>
      <c r="J2330" s="16">
        <f t="shared" si="40"/>
        <v>1</v>
      </c>
      <c r="EJ2330">
        <v>1</v>
      </c>
    </row>
    <row r="2331" spans="1:140">
      <c r="A2331">
        <v>2330</v>
      </c>
      <c r="B2331" t="s">
        <v>6887</v>
      </c>
      <c r="C2331">
        <v>1</v>
      </c>
      <c r="D2331" t="s">
        <v>4440</v>
      </c>
      <c r="E2331" t="s">
        <v>2302</v>
      </c>
      <c r="F2331" t="s">
        <v>6851</v>
      </c>
      <c r="G2331" t="s">
        <v>3521</v>
      </c>
      <c r="H2331" t="s">
        <v>5901</v>
      </c>
      <c r="I2331" t="s">
        <v>4442</v>
      </c>
      <c r="J2331" s="16">
        <f t="shared" si="40"/>
        <v>1</v>
      </c>
      <c r="EJ2331">
        <v>1</v>
      </c>
    </row>
    <row r="2332" spans="1:140">
      <c r="A2332">
        <v>2331</v>
      </c>
      <c r="B2332" t="s">
        <v>6888</v>
      </c>
      <c r="C2332">
        <v>1</v>
      </c>
      <c r="D2332" t="s">
        <v>4440</v>
      </c>
      <c r="E2332" t="s">
        <v>2302</v>
      </c>
      <c r="F2332" t="s">
        <v>6851</v>
      </c>
      <c r="G2332" t="s">
        <v>3530</v>
      </c>
      <c r="H2332" t="s">
        <v>5901</v>
      </c>
      <c r="I2332" t="s">
        <v>4442</v>
      </c>
      <c r="J2332" s="16">
        <f t="shared" si="40"/>
        <v>1</v>
      </c>
      <c r="EJ2332">
        <v>1</v>
      </c>
    </row>
    <row r="2333" spans="1:140">
      <c r="A2333">
        <v>2332</v>
      </c>
      <c r="B2333" t="s">
        <v>6889</v>
      </c>
      <c r="C2333">
        <v>1</v>
      </c>
      <c r="D2333" t="s">
        <v>4440</v>
      </c>
      <c r="E2333" t="s">
        <v>2302</v>
      </c>
      <c r="F2333" t="s">
        <v>6851</v>
      </c>
      <c r="G2333" t="s">
        <v>3534</v>
      </c>
      <c r="H2333" t="s">
        <v>5901</v>
      </c>
      <c r="I2333" t="s">
        <v>4442</v>
      </c>
      <c r="J2333" s="16">
        <f t="shared" si="40"/>
        <v>1</v>
      </c>
      <c r="EJ2333">
        <v>1</v>
      </c>
    </row>
    <row r="2334" spans="1:140">
      <c r="A2334">
        <v>2333</v>
      </c>
      <c r="B2334" t="s">
        <v>6890</v>
      </c>
      <c r="C2334">
        <v>1</v>
      </c>
      <c r="D2334" t="s">
        <v>4440</v>
      </c>
      <c r="E2334" t="s">
        <v>2302</v>
      </c>
      <c r="F2334" t="s">
        <v>6891</v>
      </c>
      <c r="G2334" t="s">
        <v>3301</v>
      </c>
      <c r="H2334" t="s">
        <v>5901</v>
      </c>
      <c r="I2334" t="s">
        <v>4442</v>
      </c>
      <c r="J2334" s="16">
        <f t="shared" si="40"/>
        <v>1</v>
      </c>
      <c r="EJ2334">
        <v>1</v>
      </c>
    </row>
    <row r="2335" spans="1:140">
      <c r="A2335">
        <v>2334</v>
      </c>
      <c r="B2335" t="s">
        <v>6892</v>
      </c>
      <c r="C2335">
        <v>1</v>
      </c>
      <c r="D2335" t="s">
        <v>4440</v>
      </c>
      <c r="E2335" t="s">
        <v>2302</v>
      </c>
      <c r="F2335" t="s">
        <v>6891</v>
      </c>
      <c r="G2335" t="s">
        <v>3306</v>
      </c>
      <c r="H2335" t="s">
        <v>5901</v>
      </c>
      <c r="I2335" t="s">
        <v>4442</v>
      </c>
      <c r="J2335" s="16">
        <f t="shared" si="40"/>
        <v>1</v>
      </c>
      <c r="EJ2335">
        <v>1</v>
      </c>
    </row>
    <row r="2336" spans="1:140">
      <c r="A2336">
        <v>2335</v>
      </c>
      <c r="B2336" t="s">
        <v>6893</v>
      </c>
      <c r="C2336">
        <v>1</v>
      </c>
      <c r="D2336" t="s">
        <v>4440</v>
      </c>
      <c r="E2336" t="s">
        <v>2302</v>
      </c>
      <c r="F2336" t="s">
        <v>6891</v>
      </c>
      <c r="G2336" t="s">
        <v>3308</v>
      </c>
      <c r="H2336" t="s">
        <v>5901</v>
      </c>
      <c r="I2336" t="s">
        <v>4442</v>
      </c>
      <c r="J2336" s="16">
        <f t="shared" si="40"/>
        <v>1</v>
      </c>
      <c r="EJ2336">
        <v>1</v>
      </c>
    </row>
    <row r="2337" spans="1:143">
      <c r="A2337">
        <v>2336</v>
      </c>
      <c r="B2337" t="s">
        <v>6894</v>
      </c>
      <c r="C2337">
        <v>1</v>
      </c>
      <c r="D2337" t="s">
        <v>4440</v>
      </c>
      <c r="E2337" t="s">
        <v>2302</v>
      </c>
      <c r="F2337" t="s">
        <v>6891</v>
      </c>
      <c r="G2337" t="s">
        <v>3350</v>
      </c>
      <c r="H2337" t="s">
        <v>5901</v>
      </c>
      <c r="I2337" t="s">
        <v>4442</v>
      </c>
      <c r="J2337" s="16">
        <f t="shared" si="40"/>
        <v>1</v>
      </c>
      <c r="EJ2337">
        <v>1</v>
      </c>
    </row>
    <row r="2338" spans="1:143">
      <c r="A2338">
        <v>2337</v>
      </c>
      <c r="B2338" t="s">
        <v>6895</v>
      </c>
      <c r="C2338">
        <v>1</v>
      </c>
      <c r="D2338" t="s">
        <v>4440</v>
      </c>
      <c r="E2338" t="s">
        <v>2302</v>
      </c>
      <c r="F2338" t="s">
        <v>6891</v>
      </c>
      <c r="G2338" t="s">
        <v>3406</v>
      </c>
      <c r="H2338" t="s">
        <v>5901</v>
      </c>
      <c r="I2338" t="s">
        <v>4442</v>
      </c>
      <c r="J2338" s="16">
        <f t="shared" si="40"/>
        <v>1</v>
      </c>
      <c r="EJ2338">
        <v>1</v>
      </c>
    </row>
    <row r="2339" spans="1:143">
      <c r="A2339">
        <v>2338</v>
      </c>
      <c r="B2339" t="s">
        <v>6896</v>
      </c>
      <c r="C2339">
        <v>1</v>
      </c>
      <c r="D2339" t="s">
        <v>4440</v>
      </c>
      <c r="E2339" t="s">
        <v>2302</v>
      </c>
      <c r="F2339" t="s">
        <v>6891</v>
      </c>
      <c r="G2339" t="s">
        <v>3411</v>
      </c>
      <c r="H2339" t="s">
        <v>5901</v>
      </c>
      <c r="I2339" t="s">
        <v>4442</v>
      </c>
      <c r="J2339" s="16">
        <f t="shared" si="40"/>
        <v>1</v>
      </c>
      <c r="EJ2339">
        <v>1</v>
      </c>
    </row>
    <row r="2340" spans="1:143">
      <c r="A2340">
        <v>2339</v>
      </c>
      <c r="B2340" t="s">
        <v>6897</v>
      </c>
      <c r="C2340">
        <v>1</v>
      </c>
      <c r="D2340" t="s">
        <v>4440</v>
      </c>
      <c r="E2340" t="s">
        <v>2302</v>
      </c>
      <c r="F2340" t="s">
        <v>6891</v>
      </c>
      <c r="G2340" t="s">
        <v>3413</v>
      </c>
      <c r="H2340" t="s">
        <v>5901</v>
      </c>
      <c r="I2340" t="s">
        <v>4442</v>
      </c>
      <c r="J2340" s="16">
        <f t="shared" si="40"/>
        <v>1</v>
      </c>
      <c r="EJ2340">
        <v>1</v>
      </c>
    </row>
    <row r="2341" spans="1:143">
      <c r="A2341">
        <v>2340</v>
      </c>
      <c r="B2341" t="s">
        <v>6898</v>
      </c>
      <c r="C2341">
        <v>1</v>
      </c>
      <c r="D2341" t="s">
        <v>4440</v>
      </c>
      <c r="E2341" t="s">
        <v>2302</v>
      </c>
      <c r="F2341" t="s">
        <v>6891</v>
      </c>
      <c r="G2341" t="s">
        <v>3423</v>
      </c>
      <c r="H2341" t="s">
        <v>5901</v>
      </c>
      <c r="I2341" t="s">
        <v>4442</v>
      </c>
      <c r="J2341" s="16">
        <f t="shared" si="40"/>
        <v>1</v>
      </c>
      <c r="EJ2341">
        <v>1</v>
      </c>
    </row>
    <row r="2342" spans="1:143">
      <c r="A2342">
        <v>2341</v>
      </c>
      <c r="B2342" t="s">
        <v>6899</v>
      </c>
      <c r="C2342">
        <v>1</v>
      </c>
      <c r="D2342" t="s">
        <v>4440</v>
      </c>
      <c r="E2342" t="s">
        <v>2302</v>
      </c>
      <c r="F2342" t="s">
        <v>6891</v>
      </c>
      <c r="G2342" t="s">
        <v>3426</v>
      </c>
      <c r="H2342" t="s">
        <v>5901</v>
      </c>
      <c r="I2342" t="s">
        <v>4442</v>
      </c>
      <c r="J2342" s="16">
        <f t="shared" si="40"/>
        <v>1</v>
      </c>
      <c r="EJ2342">
        <v>1</v>
      </c>
    </row>
    <row r="2343" spans="1:143">
      <c r="A2343">
        <v>2342</v>
      </c>
      <c r="B2343" t="s">
        <v>6900</v>
      </c>
      <c r="C2343">
        <v>1</v>
      </c>
      <c r="D2343" t="s">
        <v>4440</v>
      </c>
      <c r="E2343" t="s">
        <v>2302</v>
      </c>
      <c r="F2343" t="s">
        <v>6891</v>
      </c>
      <c r="G2343" t="s">
        <v>3428</v>
      </c>
      <c r="H2343" t="s">
        <v>5901</v>
      </c>
      <c r="I2343" t="s">
        <v>4442</v>
      </c>
      <c r="J2343" s="16">
        <f t="shared" si="40"/>
        <v>1</v>
      </c>
      <c r="EJ2343">
        <v>1</v>
      </c>
    </row>
    <row r="2344" spans="1:143">
      <c r="A2344">
        <v>2343</v>
      </c>
      <c r="B2344" t="s">
        <v>6901</v>
      </c>
      <c r="C2344">
        <v>1</v>
      </c>
      <c r="D2344" t="s">
        <v>4440</v>
      </c>
      <c r="E2344" t="s">
        <v>2302</v>
      </c>
      <c r="F2344" t="s">
        <v>6891</v>
      </c>
      <c r="G2344" t="s">
        <v>3438</v>
      </c>
      <c r="H2344" t="s">
        <v>5901</v>
      </c>
      <c r="I2344" t="s">
        <v>4442</v>
      </c>
      <c r="J2344" s="16">
        <f t="shared" si="40"/>
        <v>1</v>
      </c>
      <c r="EJ2344">
        <v>1</v>
      </c>
    </row>
    <row r="2345" spans="1:143">
      <c r="A2345">
        <v>2344</v>
      </c>
      <c r="B2345" t="s">
        <v>6902</v>
      </c>
      <c r="C2345">
        <v>1</v>
      </c>
      <c r="D2345" t="s">
        <v>4440</v>
      </c>
      <c r="E2345" t="s">
        <v>2302</v>
      </c>
      <c r="F2345" t="s">
        <v>6891</v>
      </c>
      <c r="G2345" t="s">
        <v>3443</v>
      </c>
      <c r="H2345" t="s">
        <v>5901</v>
      </c>
      <c r="I2345" t="s">
        <v>4442</v>
      </c>
      <c r="J2345" s="16">
        <f t="shared" si="40"/>
        <v>1</v>
      </c>
      <c r="EJ2345">
        <v>1</v>
      </c>
    </row>
    <row r="2346" spans="1:143">
      <c r="A2346">
        <v>2345</v>
      </c>
      <c r="B2346" t="s">
        <v>6903</v>
      </c>
      <c r="C2346">
        <v>1</v>
      </c>
      <c r="D2346" t="s">
        <v>4440</v>
      </c>
      <c r="E2346" t="s">
        <v>2302</v>
      </c>
      <c r="F2346" t="s">
        <v>6891</v>
      </c>
      <c r="G2346" t="s">
        <v>3494</v>
      </c>
      <c r="H2346" t="s">
        <v>5901</v>
      </c>
      <c r="I2346" t="s">
        <v>4442</v>
      </c>
      <c r="J2346" s="16">
        <f t="shared" si="40"/>
        <v>1</v>
      </c>
      <c r="EJ2346">
        <v>1</v>
      </c>
    </row>
    <row r="2347" spans="1:143">
      <c r="A2347">
        <v>2346</v>
      </c>
      <c r="B2347" t="s">
        <v>6904</v>
      </c>
      <c r="C2347">
        <v>1</v>
      </c>
      <c r="D2347" t="s">
        <v>4440</v>
      </c>
      <c r="E2347" t="s">
        <v>2302</v>
      </c>
      <c r="F2347" t="s">
        <v>6891</v>
      </c>
      <c r="G2347" t="s">
        <v>3495</v>
      </c>
      <c r="H2347" t="s">
        <v>5901</v>
      </c>
      <c r="I2347" t="s">
        <v>4442</v>
      </c>
      <c r="J2347" s="16">
        <f t="shared" si="40"/>
        <v>1</v>
      </c>
      <c r="EJ2347">
        <v>1</v>
      </c>
    </row>
    <row r="2348" spans="1:143">
      <c r="A2348">
        <v>2347</v>
      </c>
      <c r="B2348" t="s">
        <v>6905</v>
      </c>
      <c r="C2348">
        <v>1</v>
      </c>
      <c r="D2348" t="s">
        <v>4440</v>
      </c>
      <c r="E2348" t="s">
        <v>2302</v>
      </c>
      <c r="F2348" t="s">
        <v>6891</v>
      </c>
      <c r="G2348" t="s">
        <v>3497</v>
      </c>
      <c r="H2348" t="s">
        <v>5901</v>
      </c>
      <c r="I2348" t="s">
        <v>4442</v>
      </c>
      <c r="J2348" s="16">
        <f t="shared" si="40"/>
        <v>1</v>
      </c>
      <c r="EJ2348">
        <v>1</v>
      </c>
    </row>
    <row r="2349" spans="1:143">
      <c r="A2349">
        <v>2348</v>
      </c>
      <c r="B2349" t="s">
        <v>6906</v>
      </c>
      <c r="C2349">
        <v>1</v>
      </c>
      <c r="D2349" t="s">
        <v>4440</v>
      </c>
      <c r="E2349" t="s">
        <v>2302</v>
      </c>
      <c r="F2349" t="s">
        <v>6907</v>
      </c>
      <c r="G2349" t="s">
        <v>3279</v>
      </c>
      <c r="H2349" t="s">
        <v>5942</v>
      </c>
      <c r="I2349" t="s">
        <v>4442</v>
      </c>
      <c r="J2349" s="16">
        <f t="shared" si="40"/>
        <v>1</v>
      </c>
      <c r="EM2349">
        <v>1</v>
      </c>
    </row>
    <row r="2350" spans="1:143">
      <c r="A2350">
        <v>2349</v>
      </c>
      <c r="B2350" t="s">
        <v>6908</v>
      </c>
      <c r="C2350">
        <v>1</v>
      </c>
      <c r="D2350" t="s">
        <v>4440</v>
      </c>
      <c r="E2350" t="s">
        <v>2302</v>
      </c>
      <c r="F2350" t="s">
        <v>6907</v>
      </c>
      <c r="G2350" t="s">
        <v>3281</v>
      </c>
      <c r="H2350" t="s">
        <v>5942</v>
      </c>
      <c r="I2350" t="s">
        <v>4442</v>
      </c>
      <c r="J2350" s="16">
        <f t="shared" si="40"/>
        <v>1</v>
      </c>
      <c r="EM2350">
        <v>1</v>
      </c>
    </row>
    <row r="2351" spans="1:143">
      <c r="A2351">
        <v>2350</v>
      </c>
      <c r="B2351" t="s">
        <v>6909</v>
      </c>
      <c r="C2351">
        <v>1</v>
      </c>
      <c r="D2351" t="s">
        <v>4440</v>
      </c>
      <c r="E2351" t="s">
        <v>2302</v>
      </c>
      <c r="F2351" t="s">
        <v>6907</v>
      </c>
      <c r="G2351" t="s">
        <v>3282</v>
      </c>
      <c r="H2351" t="s">
        <v>5942</v>
      </c>
      <c r="I2351" t="s">
        <v>4442</v>
      </c>
      <c r="J2351" s="16">
        <f t="shared" si="40"/>
        <v>1</v>
      </c>
      <c r="EM2351">
        <v>1</v>
      </c>
    </row>
    <row r="2352" spans="1:143">
      <c r="A2352">
        <v>2351</v>
      </c>
      <c r="B2352" t="s">
        <v>6910</v>
      </c>
      <c r="C2352">
        <v>1</v>
      </c>
      <c r="D2352" t="s">
        <v>4440</v>
      </c>
      <c r="E2352" t="s">
        <v>2302</v>
      </c>
      <c r="F2352" t="s">
        <v>6907</v>
      </c>
      <c r="G2352" t="s">
        <v>3285</v>
      </c>
      <c r="H2352" t="s">
        <v>5942</v>
      </c>
      <c r="I2352" t="s">
        <v>4442</v>
      </c>
      <c r="J2352" s="16">
        <f t="shared" si="40"/>
        <v>1</v>
      </c>
      <c r="EM2352">
        <v>1</v>
      </c>
    </row>
    <row r="2353" spans="1:143">
      <c r="A2353">
        <v>2352</v>
      </c>
      <c r="B2353" t="s">
        <v>6911</v>
      </c>
      <c r="C2353">
        <v>1</v>
      </c>
      <c r="D2353" t="s">
        <v>4440</v>
      </c>
      <c r="E2353" t="s">
        <v>2302</v>
      </c>
      <c r="F2353" t="s">
        <v>6907</v>
      </c>
      <c r="G2353" t="s">
        <v>3287</v>
      </c>
      <c r="H2353" t="s">
        <v>5942</v>
      </c>
      <c r="I2353" t="s">
        <v>4442</v>
      </c>
      <c r="J2353" s="16">
        <f t="shared" si="40"/>
        <v>1</v>
      </c>
      <c r="EM2353">
        <v>1</v>
      </c>
    </row>
    <row r="2354" spans="1:143">
      <c r="A2354">
        <v>2353</v>
      </c>
      <c r="B2354" t="s">
        <v>6912</v>
      </c>
      <c r="C2354">
        <v>1</v>
      </c>
      <c r="D2354" t="s">
        <v>4440</v>
      </c>
      <c r="E2354" t="s">
        <v>2302</v>
      </c>
      <c r="F2354" t="s">
        <v>6907</v>
      </c>
      <c r="G2354" t="s">
        <v>3288</v>
      </c>
      <c r="H2354" t="s">
        <v>5942</v>
      </c>
      <c r="I2354" t="s">
        <v>4442</v>
      </c>
      <c r="J2354" s="16">
        <f t="shared" si="40"/>
        <v>1</v>
      </c>
      <c r="EM2354">
        <v>1</v>
      </c>
    </row>
    <row r="2355" spans="1:143">
      <c r="A2355">
        <v>2354</v>
      </c>
      <c r="B2355" t="s">
        <v>6913</v>
      </c>
      <c r="C2355">
        <v>1</v>
      </c>
      <c r="D2355" t="s">
        <v>4440</v>
      </c>
      <c r="E2355" t="s">
        <v>2302</v>
      </c>
      <c r="F2355" t="s">
        <v>6907</v>
      </c>
      <c r="G2355" t="s">
        <v>3293</v>
      </c>
      <c r="H2355" t="s">
        <v>5942</v>
      </c>
      <c r="I2355" t="s">
        <v>4442</v>
      </c>
      <c r="J2355" s="16">
        <f t="shared" si="40"/>
        <v>1</v>
      </c>
      <c r="EM2355">
        <v>1</v>
      </c>
    </row>
    <row r="2356" spans="1:143">
      <c r="A2356">
        <v>2355</v>
      </c>
      <c r="B2356" t="s">
        <v>6914</v>
      </c>
      <c r="C2356">
        <v>1</v>
      </c>
      <c r="D2356" t="s">
        <v>4440</v>
      </c>
      <c r="E2356" t="s">
        <v>2302</v>
      </c>
      <c r="F2356" t="s">
        <v>6907</v>
      </c>
      <c r="G2356" t="s">
        <v>3297</v>
      </c>
      <c r="H2356" t="s">
        <v>5942</v>
      </c>
      <c r="I2356" t="s">
        <v>4442</v>
      </c>
      <c r="J2356" s="16">
        <f t="shared" si="40"/>
        <v>1</v>
      </c>
      <c r="EM2356">
        <v>1</v>
      </c>
    </row>
    <row r="2357" spans="1:143">
      <c r="A2357">
        <v>2356</v>
      </c>
      <c r="B2357" t="s">
        <v>6915</v>
      </c>
      <c r="C2357">
        <v>1</v>
      </c>
      <c r="D2357" t="s">
        <v>4440</v>
      </c>
      <c r="E2357" t="s">
        <v>2302</v>
      </c>
      <c r="F2357" t="s">
        <v>6907</v>
      </c>
      <c r="G2357" t="s">
        <v>3298</v>
      </c>
      <c r="H2357" t="s">
        <v>5942</v>
      </c>
      <c r="I2357" t="s">
        <v>4442</v>
      </c>
      <c r="J2357" s="16">
        <f t="shared" si="40"/>
        <v>1</v>
      </c>
      <c r="EM2357">
        <v>1</v>
      </c>
    </row>
    <row r="2358" spans="1:143">
      <c r="A2358">
        <v>2357</v>
      </c>
      <c r="B2358" t="s">
        <v>6916</v>
      </c>
      <c r="C2358">
        <v>1</v>
      </c>
      <c r="D2358" t="s">
        <v>4440</v>
      </c>
      <c r="E2358" t="s">
        <v>2302</v>
      </c>
      <c r="F2358" t="s">
        <v>6907</v>
      </c>
      <c r="G2358" t="s">
        <v>3299</v>
      </c>
      <c r="H2358" t="s">
        <v>5942</v>
      </c>
      <c r="I2358" t="s">
        <v>4442</v>
      </c>
      <c r="J2358" s="16">
        <f t="shared" si="40"/>
        <v>1</v>
      </c>
      <c r="EM2358">
        <v>1</v>
      </c>
    </row>
    <row r="2359" spans="1:143">
      <c r="A2359">
        <v>2358</v>
      </c>
      <c r="B2359" t="s">
        <v>6917</v>
      </c>
      <c r="C2359">
        <v>1</v>
      </c>
      <c r="D2359" t="s">
        <v>4440</v>
      </c>
      <c r="E2359" t="s">
        <v>2302</v>
      </c>
      <c r="F2359" t="s">
        <v>6907</v>
      </c>
      <c r="G2359" t="s">
        <v>3301</v>
      </c>
      <c r="H2359" t="s">
        <v>5942</v>
      </c>
      <c r="I2359" t="s">
        <v>4442</v>
      </c>
      <c r="J2359" s="16">
        <f t="shared" si="40"/>
        <v>1</v>
      </c>
      <c r="EM2359">
        <v>1</v>
      </c>
    </row>
    <row r="2360" spans="1:143">
      <c r="A2360">
        <v>2359</v>
      </c>
      <c r="B2360" t="s">
        <v>6918</v>
      </c>
      <c r="C2360">
        <v>1</v>
      </c>
      <c r="D2360" t="s">
        <v>4440</v>
      </c>
      <c r="E2360" t="s">
        <v>2302</v>
      </c>
      <c r="F2360" t="s">
        <v>6907</v>
      </c>
      <c r="G2360" t="s">
        <v>3302</v>
      </c>
      <c r="H2360" t="s">
        <v>5942</v>
      </c>
      <c r="I2360" t="s">
        <v>4442</v>
      </c>
      <c r="J2360" s="16">
        <f t="shared" si="40"/>
        <v>1</v>
      </c>
      <c r="EM2360">
        <v>1</v>
      </c>
    </row>
    <row r="2361" spans="1:143">
      <c r="A2361">
        <v>2360</v>
      </c>
      <c r="B2361" t="s">
        <v>6919</v>
      </c>
      <c r="C2361">
        <v>1</v>
      </c>
      <c r="D2361" t="s">
        <v>4440</v>
      </c>
      <c r="E2361" t="s">
        <v>2302</v>
      </c>
      <c r="F2361" t="s">
        <v>6907</v>
      </c>
      <c r="G2361" t="s">
        <v>3303</v>
      </c>
      <c r="H2361" t="s">
        <v>5942</v>
      </c>
      <c r="I2361" t="s">
        <v>4442</v>
      </c>
      <c r="J2361" s="16">
        <f t="shared" si="40"/>
        <v>1</v>
      </c>
      <c r="EM2361">
        <v>1</v>
      </c>
    </row>
    <row r="2362" spans="1:143">
      <c r="A2362">
        <v>2361</v>
      </c>
      <c r="B2362" t="s">
        <v>6920</v>
      </c>
      <c r="C2362">
        <v>1</v>
      </c>
      <c r="D2362" t="s">
        <v>4440</v>
      </c>
      <c r="E2362" t="s">
        <v>2302</v>
      </c>
      <c r="F2362" t="s">
        <v>6907</v>
      </c>
      <c r="G2362" t="s">
        <v>3304</v>
      </c>
      <c r="H2362" t="s">
        <v>5942</v>
      </c>
      <c r="I2362" t="s">
        <v>4442</v>
      </c>
      <c r="J2362" s="16">
        <f t="shared" si="40"/>
        <v>1</v>
      </c>
      <c r="EM2362">
        <v>1</v>
      </c>
    </row>
    <row r="2363" spans="1:143">
      <c r="A2363">
        <v>2362</v>
      </c>
      <c r="B2363" t="s">
        <v>6921</v>
      </c>
      <c r="C2363">
        <v>1</v>
      </c>
      <c r="D2363" t="s">
        <v>4440</v>
      </c>
      <c r="E2363" t="s">
        <v>2302</v>
      </c>
      <c r="F2363" t="s">
        <v>6907</v>
      </c>
      <c r="G2363" t="s">
        <v>3305</v>
      </c>
      <c r="H2363" t="s">
        <v>5942</v>
      </c>
      <c r="I2363" t="s">
        <v>4442</v>
      </c>
      <c r="J2363" s="16">
        <f t="shared" si="40"/>
        <v>1</v>
      </c>
      <c r="EM2363">
        <v>1</v>
      </c>
    </row>
    <row r="2364" spans="1:143">
      <c r="A2364">
        <v>2363</v>
      </c>
      <c r="B2364" t="s">
        <v>6922</v>
      </c>
      <c r="C2364">
        <v>1</v>
      </c>
      <c r="D2364" t="s">
        <v>4440</v>
      </c>
      <c r="E2364" t="s">
        <v>2302</v>
      </c>
      <c r="F2364" t="s">
        <v>6907</v>
      </c>
      <c r="G2364" t="s">
        <v>3306</v>
      </c>
      <c r="H2364" t="s">
        <v>5942</v>
      </c>
      <c r="I2364" t="s">
        <v>4442</v>
      </c>
      <c r="J2364" s="16">
        <f t="shared" si="40"/>
        <v>1</v>
      </c>
      <c r="EM2364">
        <v>1</v>
      </c>
    </row>
    <row r="2365" spans="1:143">
      <c r="A2365">
        <v>2364</v>
      </c>
      <c r="B2365" t="s">
        <v>6923</v>
      </c>
      <c r="C2365">
        <v>1</v>
      </c>
      <c r="D2365" t="s">
        <v>4440</v>
      </c>
      <c r="E2365" t="s">
        <v>2302</v>
      </c>
      <c r="F2365" t="s">
        <v>6907</v>
      </c>
      <c r="G2365" t="s">
        <v>3307</v>
      </c>
      <c r="H2365" t="s">
        <v>5942</v>
      </c>
      <c r="I2365" t="s">
        <v>4442</v>
      </c>
      <c r="J2365" s="16">
        <f t="shared" si="40"/>
        <v>1</v>
      </c>
      <c r="EM2365">
        <v>1</v>
      </c>
    </row>
    <row r="2366" spans="1:143">
      <c r="A2366">
        <v>2365</v>
      </c>
      <c r="B2366" t="s">
        <v>6924</v>
      </c>
      <c r="C2366">
        <v>1</v>
      </c>
      <c r="D2366" t="s">
        <v>4440</v>
      </c>
      <c r="E2366" t="s">
        <v>2302</v>
      </c>
      <c r="F2366" t="s">
        <v>6907</v>
      </c>
      <c r="G2366" t="s">
        <v>3308</v>
      </c>
      <c r="H2366" t="s">
        <v>5942</v>
      </c>
      <c r="I2366" t="s">
        <v>4442</v>
      </c>
      <c r="J2366" s="16">
        <f t="shared" si="40"/>
        <v>1</v>
      </c>
      <c r="EM2366">
        <v>1</v>
      </c>
    </row>
    <row r="2367" spans="1:143">
      <c r="A2367">
        <v>2366</v>
      </c>
      <c r="B2367" t="s">
        <v>6925</v>
      </c>
      <c r="C2367">
        <v>1</v>
      </c>
      <c r="D2367" t="s">
        <v>4440</v>
      </c>
      <c r="E2367" t="s">
        <v>2302</v>
      </c>
      <c r="F2367" t="s">
        <v>6907</v>
      </c>
      <c r="G2367" t="s">
        <v>3309</v>
      </c>
      <c r="H2367" t="s">
        <v>5942</v>
      </c>
      <c r="I2367" t="s">
        <v>4442</v>
      </c>
      <c r="J2367" s="16">
        <f t="shared" si="40"/>
        <v>1</v>
      </c>
      <c r="EM2367">
        <v>1</v>
      </c>
    </row>
    <row r="2368" spans="1:143">
      <c r="A2368">
        <v>2367</v>
      </c>
      <c r="B2368" t="s">
        <v>6926</v>
      </c>
      <c r="C2368">
        <v>1</v>
      </c>
      <c r="D2368" t="s">
        <v>4440</v>
      </c>
      <c r="E2368" t="s">
        <v>2302</v>
      </c>
      <c r="F2368" t="s">
        <v>6907</v>
      </c>
      <c r="G2368" t="s">
        <v>3310</v>
      </c>
      <c r="H2368" t="s">
        <v>5942</v>
      </c>
      <c r="I2368" t="s">
        <v>4442</v>
      </c>
      <c r="J2368" s="16">
        <f t="shared" si="40"/>
        <v>1</v>
      </c>
      <c r="EM2368">
        <v>1</v>
      </c>
    </row>
    <row r="2369" spans="1:143">
      <c r="A2369">
        <v>2368</v>
      </c>
      <c r="B2369" t="s">
        <v>6927</v>
      </c>
      <c r="C2369">
        <v>1</v>
      </c>
      <c r="D2369" t="s">
        <v>4440</v>
      </c>
      <c r="E2369" t="s">
        <v>2302</v>
      </c>
      <c r="F2369" t="s">
        <v>6907</v>
      </c>
      <c r="G2369" t="s">
        <v>3317</v>
      </c>
      <c r="H2369" t="s">
        <v>5942</v>
      </c>
      <c r="I2369" t="s">
        <v>4442</v>
      </c>
      <c r="J2369" s="16">
        <f t="shared" si="40"/>
        <v>1</v>
      </c>
      <c r="EM2369">
        <v>1</v>
      </c>
    </row>
    <row r="2370" spans="1:143">
      <c r="A2370">
        <v>2369</v>
      </c>
      <c r="B2370" t="s">
        <v>6928</v>
      </c>
      <c r="C2370">
        <v>1</v>
      </c>
      <c r="D2370" t="s">
        <v>4440</v>
      </c>
      <c r="E2370" t="s">
        <v>2302</v>
      </c>
      <c r="F2370" t="s">
        <v>6907</v>
      </c>
      <c r="G2370" t="s">
        <v>3320</v>
      </c>
      <c r="H2370" t="s">
        <v>5942</v>
      </c>
      <c r="I2370" t="s">
        <v>4442</v>
      </c>
      <c r="J2370" s="16">
        <f t="shared" si="40"/>
        <v>1</v>
      </c>
      <c r="EM2370">
        <v>1</v>
      </c>
    </row>
    <row r="2371" spans="1:143">
      <c r="A2371">
        <v>2370</v>
      </c>
      <c r="B2371" t="s">
        <v>6929</v>
      </c>
      <c r="C2371">
        <v>1</v>
      </c>
      <c r="D2371" t="s">
        <v>4440</v>
      </c>
      <c r="E2371" t="s">
        <v>2302</v>
      </c>
      <c r="F2371" t="s">
        <v>6907</v>
      </c>
      <c r="G2371" t="s">
        <v>3321</v>
      </c>
      <c r="H2371" t="s">
        <v>5942</v>
      </c>
      <c r="I2371" t="s">
        <v>4442</v>
      </c>
      <c r="J2371" s="16">
        <f t="shared" si="40"/>
        <v>1</v>
      </c>
      <c r="EM2371">
        <v>1</v>
      </c>
    </row>
    <row r="2372" spans="1:143">
      <c r="A2372">
        <v>2371</v>
      </c>
      <c r="B2372" t="s">
        <v>6930</v>
      </c>
      <c r="C2372">
        <v>1</v>
      </c>
      <c r="D2372" t="s">
        <v>4440</v>
      </c>
      <c r="E2372" t="s">
        <v>2302</v>
      </c>
      <c r="F2372" t="s">
        <v>6907</v>
      </c>
      <c r="G2372" t="s">
        <v>3322</v>
      </c>
      <c r="H2372" t="s">
        <v>5942</v>
      </c>
      <c r="I2372" t="s">
        <v>4442</v>
      </c>
      <c r="J2372" s="16">
        <f t="shared" si="40"/>
        <v>1</v>
      </c>
      <c r="EM2372">
        <v>1</v>
      </c>
    </row>
    <row r="2373" spans="1:143">
      <c r="A2373">
        <v>2372</v>
      </c>
      <c r="B2373" t="s">
        <v>6931</v>
      </c>
      <c r="C2373">
        <v>1</v>
      </c>
      <c r="D2373" t="s">
        <v>4440</v>
      </c>
      <c r="E2373" t="s">
        <v>2302</v>
      </c>
      <c r="F2373" t="s">
        <v>6907</v>
      </c>
      <c r="G2373" t="s">
        <v>3323</v>
      </c>
      <c r="H2373" t="s">
        <v>5942</v>
      </c>
      <c r="I2373" t="s">
        <v>4442</v>
      </c>
      <c r="J2373" s="16">
        <f t="shared" ref="J2373:J2436" si="41">COUNT(K2373:HB2373)</f>
        <v>1</v>
      </c>
      <c r="EM2373">
        <v>1</v>
      </c>
    </row>
    <row r="2374" spans="1:143">
      <c r="A2374">
        <v>2373</v>
      </c>
      <c r="B2374" t="s">
        <v>6932</v>
      </c>
      <c r="C2374">
        <v>1</v>
      </c>
      <c r="D2374" t="s">
        <v>4440</v>
      </c>
      <c r="E2374" t="s">
        <v>2302</v>
      </c>
      <c r="F2374" t="s">
        <v>6907</v>
      </c>
      <c r="G2374" t="s">
        <v>3324</v>
      </c>
      <c r="H2374" t="s">
        <v>5942</v>
      </c>
      <c r="I2374" t="s">
        <v>4442</v>
      </c>
      <c r="J2374" s="16">
        <f t="shared" si="41"/>
        <v>1</v>
      </c>
      <c r="EM2374">
        <v>1</v>
      </c>
    </row>
    <row r="2375" spans="1:143">
      <c r="A2375">
        <v>2374</v>
      </c>
      <c r="B2375" t="s">
        <v>6933</v>
      </c>
      <c r="C2375">
        <v>1</v>
      </c>
      <c r="D2375" t="s">
        <v>4440</v>
      </c>
      <c r="E2375" t="s">
        <v>2302</v>
      </c>
      <c r="F2375" t="s">
        <v>6907</v>
      </c>
      <c r="G2375" t="s">
        <v>3325</v>
      </c>
      <c r="H2375" t="s">
        <v>5942</v>
      </c>
      <c r="I2375" t="s">
        <v>4442</v>
      </c>
      <c r="J2375" s="16">
        <f t="shared" si="41"/>
        <v>1</v>
      </c>
      <c r="EM2375">
        <v>1</v>
      </c>
    </row>
    <row r="2376" spans="1:143">
      <c r="A2376">
        <v>2375</v>
      </c>
      <c r="B2376" t="s">
        <v>6934</v>
      </c>
      <c r="C2376">
        <v>1</v>
      </c>
      <c r="D2376" t="s">
        <v>4440</v>
      </c>
      <c r="E2376" t="s">
        <v>2302</v>
      </c>
      <c r="F2376" t="s">
        <v>6907</v>
      </c>
      <c r="G2376" t="s">
        <v>3326</v>
      </c>
      <c r="H2376" t="s">
        <v>5942</v>
      </c>
      <c r="I2376" t="s">
        <v>4442</v>
      </c>
      <c r="J2376" s="16">
        <f t="shared" si="41"/>
        <v>1</v>
      </c>
      <c r="EM2376">
        <v>1</v>
      </c>
    </row>
    <row r="2377" spans="1:143">
      <c r="A2377">
        <v>2376</v>
      </c>
      <c r="B2377" t="s">
        <v>6935</v>
      </c>
      <c r="C2377">
        <v>1</v>
      </c>
      <c r="D2377" t="s">
        <v>4440</v>
      </c>
      <c r="E2377" t="s">
        <v>2302</v>
      </c>
      <c r="F2377" t="s">
        <v>6907</v>
      </c>
      <c r="G2377" t="s">
        <v>3327</v>
      </c>
      <c r="H2377" t="s">
        <v>5942</v>
      </c>
      <c r="I2377" t="s">
        <v>4442</v>
      </c>
      <c r="J2377" s="16">
        <f t="shared" si="41"/>
        <v>1</v>
      </c>
      <c r="EM2377">
        <v>1</v>
      </c>
    </row>
    <row r="2378" spans="1:143">
      <c r="A2378">
        <v>2377</v>
      </c>
      <c r="B2378" t="s">
        <v>6936</v>
      </c>
      <c r="C2378">
        <v>1</v>
      </c>
      <c r="D2378" t="s">
        <v>4440</v>
      </c>
      <c r="E2378" t="s">
        <v>2302</v>
      </c>
      <c r="F2378" t="s">
        <v>6907</v>
      </c>
      <c r="G2378" t="s">
        <v>3328</v>
      </c>
      <c r="H2378" t="s">
        <v>5942</v>
      </c>
      <c r="I2378" t="s">
        <v>4442</v>
      </c>
      <c r="J2378" s="16">
        <f t="shared" si="41"/>
        <v>1</v>
      </c>
      <c r="EM2378">
        <v>1</v>
      </c>
    </row>
    <row r="2379" spans="1:143">
      <c r="A2379">
        <v>2378</v>
      </c>
      <c r="B2379" t="s">
        <v>6937</v>
      </c>
      <c r="C2379">
        <v>1</v>
      </c>
      <c r="D2379" t="s">
        <v>4440</v>
      </c>
      <c r="E2379" t="s">
        <v>2302</v>
      </c>
      <c r="F2379" t="s">
        <v>6907</v>
      </c>
      <c r="G2379" t="s">
        <v>3329</v>
      </c>
      <c r="H2379" t="s">
        <v>5942</v>
      </c>
      <c r="I2379" t="s">
        <v>4442</v>
      </c>
      <c r="J2379" s="16">
        <f t="shared" si="41"/>
        <v>1</v>
      </c>
      <c r="EM2379">
        <v>1</v>
      </c>
    </row>
    <row r="2380" spans="1:143">
      <c r="A2380">
        <v>2379</v>
      </c>
      <c r="B2380" t="s">
        <v>6938</v>
      </c>
      <c r="C2380">
        <v>1</v>
      </c>
      <c r="D2380" t="s">
        <v>4440</v>
      </c>
      <c r="E2380" t="s">
        <v>2302</v>
      </c>
      <c r="F2380" t="s">
        <v>6907</v>
      </c>
      <c r="G2380" t="s">
        <v>3330</v>
      </c>
      <c r="H2380" t="s">
        <v>5942</v>
      </c>
      <c r="I2380" t="s">
        <v>4442</v>
      </c>
      <c r="J2380" s="16">
        <f t="shared" si="41"/>
        <v>1</v>
      </c>
      <c r="EM2380">
        <v>1</v>
      </c>
    </row>
    <row r="2381" spans="1:143">
      <c r="A2381">
        <v>2380</v>
      </c>
      <c r="B2381" t="s">
        <v>6939</v>
      </c>
      <c r="C2381">
        <v>1</v>
      </c>
      <c r="D2381" t="s">
        <v>4440</v>
      </c>
      <c r="E2381" t="s">
        <v>2302</v>
      </c>
      <c r="F2381" t="s">
        <v>6907</v>
      </c>
      <c r="G2381" t="s">
        <v>3331</v>
      </c>
      <c r="H2381" t="s">
        <v>5942</v>
      </c>
      <c r="I2381" t="s">
        <v>4442</v>
      </c>
      <c r="J2381" s="16">
        <f t="shared" si="41"/>
        <v>1</v>
      </c>
      <c r="EM2381">
        <v>1</v>
      </c>
    </row>
    <row r="2382" spans="1:143">
      <c r="A2382">
        <v>2381</v>
      </c>
      <c r="B2382" t="s">
        <v>6940</v>
      </c>
      <c r="C2382">
        <v>1</v>
      </c>
      <c r="D2382" t="s">
        <v>4440</v>
      </c>
      <c r="E2382" t="s">
        <v>2302</v>
      </c>
      <c r="F2382" t="s">
        <v>6907</v>
      </c>
      <c r="G2382" t="s">
        <v>3332</v>
      </c>
      <c r="H2382" t="s">
        <v>5942</v>
      </c>
      <c r="I2382" t="s">
        <v>4442</v>
      </c>
      <c r="J2382" s="16">
        <f t="shared" si="41"/>
        <v>1</v>
      </c>
      <c r="EM2382">
        <v>1</v>
      </c>
    </row>
    <row r="2383" spans="1:143">
      <c r="A2383">
        <v>2382</v>
      </c>
      <c r="B2383" t="s">
        <v>6941</v>
      </c>
      <c r="C2383">
        <v>1</v>
      </c>
      <c r="D2383" t="s">
        <v>4440</v>
      </c>
      <c r="E2383" t="s">
        <v>2302</v>
      </c>
      <c r="F2383" t="s">
        <v>6907</v>
      </c>
      <c r="G2383" t="s">
        <v>3333</v>
      </c>
      <c r="H2383" t="s">
        <v>5942</v>
      </c>
      <c r="I2383" t="s">
        <v>4442</v>
      </c>
      <c r="J2383" s="16">
        <f t="shared" si="41"/>
        <v>1</v>
      </c>
      <c r="EM2383">
        <v>1</v>
      </c>
    </row>
    <row r="2384" spans="1:143">
      <c r="A2384">
        <v>2383</v>
      </c>
      <c r="B2384" t="s">
        <v>6942</v>
      </c>
      <c r="C2384">
        <v>1</v>
      </c>
      <c r="D2384" t="s">
        <v>4440</v>
      </c>
      <c r="E2384" t="s">
        <v>2302</v>
      </c>
      <c r="F2384" t="s">
        <v>6907</v>
      </c>
      <c r="G2384" t="s">
        <v>3334</v>
      </c>
      <c r="H2384" t="s">
        <v>5942</v>
      </c>
      <c r="I2384" t="s">
        <v>4442</v>
      </c>
      <c r="J2384" s="16">
        <f t="shared" si="41"/>
        <v>1</v>
      </c>
      <c r="EM2384">
        <v>1</v>
      </c>
    </row>
    <row r="2385" spans="1:143">
      <c r="A2385">
        <v>2384</v>
      </c>
      <c r="B2385" t="s">
        <v>6943</v>
      </c>
      <c r="C2385">
        <v>1</v>
      </c>
      <c r="D2385" t="s">
        <v>4440</v>
      </c>
      <c r="E2385" t="s">
        <v>2302</v>
      </c>
      <c r="F2385" t="s">
        <v>6907</v>
      </c>
      <c r="G2385" t="s">
        <v>3335</v>
      </c>
      <c r="H2385" t="s">
        <v>5942</v>
      </c>
      <c r="I2385" t="s">
        <v>4442</v>
      </c>
      <c r="J2385" s="16">
        <f t="shared" si="41"/>
        <v>1</v>
      </c>
      <c r="EM2385">
        <v>1</v>
      </c>
    </row>
    <row r="2386" spans="1:143">
      <c r="A2386">
        <v>2385</v>
      </c>
      <c r="B2386" t="s">
        <v>6944</v>
      </c>
      <c r="C2386">
        <v>1</v>
      </c>
      <c r="D2386" t="s">
        <v>4440</v>
      </c>
      <c r="E2386" t="s">
        <v>2302</v>
      </c>
      <c r="F2386" t="s">
        <v>6907</v>
      </c>
      <c r="G2386" t="s">
        <v>3336</v>
      </c>
      <c r="H2386" t="s">
        <v>5942</v>
      </c>
      <c r="I2386" t="s">
        <v>4442</v>
      </c>
      <c r="J2386" s="16">
        <f t="shared" si="41"/>
        <v>1</v>
      </c>
      <c r="EM2386">
        <v>1</v>
      </c>
    </row>
    <row r="2387" spans="1:143">
      <c r="A2387">
        <v>2386</v>
      </c>
      <c r="B2387" t="s">
        <v>6945</v>
      </c>
      <c r="C2387">
        <v>1</v>
      </c>
      <c r="D2387" t="s">
        <v>4440</v>
      </c>
      <c r="E2387" t="s">
        <v>2302</v>
      </c>
      <c r="F2387" t="s">
        <v>6907</v>
      </c>
      <c r="G2387" t="s">
        <v>3337</v>
      </c>
      <c r="H2387" t="s">
        <v>5942</v>
      </c>
      <c r="I2387" t="s">
        <v>4442</v>
      </c>
      <c r="J2387" s="16">
        <f t="shared" si="41"/>
        <v>1</v>
      </c>
      <c r="EM2387">
        <v>1</v>
      </c>
    </row>
    <row r="2388" spans="1:143">
      <c r="A2388">
        <v>2387</v>
      </c>
      <c r="B2388" t="s">
        <v>6946</v>
      </c>
      <c r="C2388">
        <v>1</v>
      </c>
      <c r="D2388" t="s">
        <v>4440</v>
      </c>
      <c r="E2388" t="s">
        <v>2302</v>
      </c>
      <c r="F2388" t="s">
        <v>6907</v>
      </c>
      <c r="G2388" t="s">
        <v>3338</v>
      </c>
      <c r="H2388" t="s">
        <v>5942</v>
      </c>
      <c r="I2388" t="s">
        <v>4442</v>
      </c>
      <c r="J2388" s="16">
        <f t="shared" si="41"/>
        <v>1</v>
      </c>
      <c r="EM2388">
        <v>1</v>
      </c>
    </row>
    <row r="2389" spans="1:143">
      <c r="A2389">
        <v>2388</v>
      </c>
      <c r="B2389" t="s">
        <v>6947</v>
      </c>
      <c r="C2389">
        <v>1</v>
      </c>
      <c r="D2389" t="s">
        <v>4440</v>
      </c>
      <c r="E2389" t="s">
        <v>2302</v>
      </c>
      <c r="F2389" t="s">
        <v>6907</v>
      </c>
      <c r="G2389" t="s">
        <v>3339</v>
      </c>
      <c r="H2389" t="s">
        <v>5942</v>
      </c>
      <c r="I2389" t="s">
        <v>4442</v>
      </c>
      <c r="J2389" s="16">
        <f t="shared" si="41"/>
        <v>1</v>
      </c>
      <c r="EM2389">
        <v>1</v>
      </c>
    </row>
    <row r="2390" spans="1:143">
      <c r="A2390">
        <v>2389</v>
      </c>
      <c r="B2390" t="s">
        <v>6948</v>
      </c>
      <c r="C2390">
        <v>1</v>
      </c>
      <c r="D2390" t="s">
        <v>4440</v>
      </c>
      <c r="E2390" t="s">
        <v>2302</v>
      </c>
      <c r="F2390" t="s">
        <v>6907</v>
      </c>
      <c r="G2390" t="s">
        <v>3340</v>
      </c>
      <c r="H2390" t="s">
        <v>5942</v>
      </c>
      <c r="I2390" t="s">
        <v>4442</v>
      </c>
      <c r="J2390" s="16">
        <f t="shared" si="41"/>
        <v>1</v>
      </c>
      <c r="EM2390">
        <v>1</v>
      </c>
    </row>
    <row r="2391" spans="1:143">
      <c r="A2391">
        <v>2390</v>
      </c>
      <c r="B2391" t="s">
        <v>6949</v>
      </c>
      <c r="C2391">
        <v>1</v>
      </c>
      <c r="D2391" t="s">
        <v>4440</v>
      </c>
      <c r="E2391" t="s">
        <v>2302</v>
      </c>
      <c r="F2391" t="s">
        <v>6907</v>
      </c>
      <c r="G2391" t="s">
        <v>3341</v>
      </c>
      <c r="H2391" t="s">
        <v>5942</v>
      </c>
      <c r="I2391" t="s">
        <v>4442</v>
      </c>
      <c r="J2391" s="16">
        <f t="shared" si="41"/>
        <v>1</v>
      </c>
      <c r="EM2391">
        <v>1</v>
      </c>
    </row>
    <row r="2392" spans="1:143">
      <c r="A2392">
        <v>2391</v>
      </c>
      <c r="B2392" t="s">
        <v>6950</v>
      </c>
      <c r="C2392">
        <v>1</v>
      </c>
      <c r="D2392" t="s">
        <v>4440</v>
      </c>
      <c r="E2392" t="s">
        <v>2302</v>
      </c>
      <c r="F2392" t="s">
        <v>6907</v>
      </c>
      <c r="G2392" t="s">
        <v>3342</v>
      </c>
      <c r="H2392" t="s">
        <v>5942</v>
      </c>
      <c r="I2392" t="s">
        <v>4442</v>
      </c>
      <c r="J2392" s="16">
        <f t="shared" si="41"/>
        <v>1</v>
      </c>
      <c r="EM2392">
        <v>1</v>
      </c>
    </row>
    <row r="2393" spans="1:143">
      <c r="A2393">
        <v>2392</v>
      </c>
      <c r="B2393" t="s">
        <v>6951</v>
      </c>
      <c r="C2393">
        <v>1</v>
      </c>
      <c r="D2393" t="s">
        <v>4440</v>
      </c>
      <c r="E2393" t="s">
        <v>2302</v>
      </c>
      <c r="F2393" t="s">
        <v>6907</v>
      </c>
      <c r="G2393" t="s">
        <v>3343</v>
      </c>
      <c r="H2393" t="s">
        <v>5942</v>
      </c>
      <c r="I2393" t="s">
        <v>4442</v>
      </c>
      <c r="J2393" s="16">
        <f t="shared" si="41"/>
        <v>1</v>
      </c>
      <c r="EM2393">
        <v>1</v>
      </c>
    </row>
    <row r="2394" spans="1:143">
      <c r="A2394">
        <v>2393</v>
      </c>
      <c r="B2394" t="s">
        <v>6952</v>
      </c>
      <c r="C2394">
        <v>1</v>
      </c>
      <c r="D2394" t="s">
        <v>4440</v>
      </c>
      <c r="E2394" t="s">
        <v>2302</v>
      </c>
      <c r="F2394" t="s">
        <v>6907</v>
      </c>
      <c r="G2394" t="s">
        <v>3344</v>
      </c>
      <c r="H2394" t="s">
        <v>5942</v>
      </c>
      <c r="I2394" t="s">
        <v>4442</v>
      </c>
      <c r="J2394" s="16">
        <f t="shared" si="41"/>
        <v>1</v>
      </c>
      <c r="EM2394">
        <v>1</v>
      </c>
    </row>
    <row r="2395" spans="1:143">
      <c r="A2395">
        <v>2394</v>
      </c>
      <c r="B2395" t="s">
        <v>6953</v>
      </c>
      <c r="C2395">
        <v>1</v>
      </c>
      <c r="D2395" t="s">
        <v>4440</v>
      </c>
      <c r="E2395" t="s">
        <v>2302</v>
      </c>
      <c r="F2395" t="s">
        <v>6907</v>
      </c>
      <c r="G2395" t="s">
        <v>3345</v>
      </c>
      <c r="H2395" t="s">
        <v>5942</v>
      </c>
      <c r="I2395" t="s">
        <v>4442</v>
      </c>
      <c r="J2395" s="16">
        <f t="shared" si="41"/>
        <v>1</v>
      </c>
      <c r="EM2395">
        <v>1</v>
      </c>
    </row>
    <row r="2396" spans="1:143">
      <c r="A2396">
        <v>2395</v>
      </c>
      <c r="B2396" t="s">
        <v>6954</v>
      </c>
      <c r="C2396">
        <v>1</v>
      </c>
      <c r="D2396" t="s">
        <v>4440</v>
      </c>
      <c r="E2396" t="s">
        <v>2302</v>
      </c>
      <c r="F2396" t="s">
        <v>6907</v>
      </c>
      <c r="G2396" t="s">
        <v>3346</v>
      </c>
      <c r="H2396" t="s">
        <v>5942</v>
      </c>
      <c r="I2396" t="s">
        <v>4442</v>
      </c>
      <c r="J2396" s="16">
        <f t="shared" si="41"/>
        <v>1</v>
      </c>
      <c r="EM2396">
        <v>1</v>
      </c>
    </row>
    <row r="2397" spans="1:143">
      <c r="A2397">
        <v>2396</v>
      </c>
      <c r="B2397" t="s">
        <v>6955</v>
      </c>
      <c r="C2397">
        <v>1</v>
      </c>
      <c r="D2397" t="s">
        <v>4440</v>
      </c>
      <c r="E2397" t="s">
        <v>2302</v>
      </c>
      <c r="F2397" t="s">
        <v>6907</v>
      </c>
      <c r="G2397" t="s">
        <v>3347</v>
      </c>
      <c r="H2397" t="s">
        <v>5942</v>
      </c>
      <c r="I2397" t="s">
        <v>4442</v>
      </c>
      <c r="J2397" s="16">
        <f t="shared" si="41"/>
        <v>1</v>
      </c>
      <c r="EM2397">
        <v>1</v>
      </c>
    </row>
    <row r="2398" spans="1:143">
      <c r="A2398">
        <v>2397</v>
      </c>
      <c r="B2398" t="s">
        <v>6956</v>
      </c>
      <c r="C2398">
        <v>1</v>
      </c>
      <c r="D2398" t="s">
        <v>4440</v>
      </c>
      <c r="E2398" t="s">
        <v>2302</v>
      </c>
      <c r="F2398" t="s">
        <v>6907</v>
      </c>
      <c r="G2398" t="s">
        <v>3348</v>
      </c>
      <c r="H2398" t="s">
        <v>5942</v>
      </c>
      <c r="I2398" t="s">
        <v>4442</v>
      </c>
      <c r="J2398" s="16">
        <f t="shared" si="41"/>
        <v>1</v>
      </c>
      <c r="EM2398">
        <v>1</v>
      </c>
    </row>
    <row r="2399" spans="1:143">
      <c r="A2399">
        <v>2398</v>
      </c>
      <c r="B2399" t="s">
        <v>6957</v>
      </c>
      <c r="C2399">
        <v>1</v>
      </c>
      <c r="D2399" t="s">
        <v>4440</v>
      </c>
      <c r="E2399" t="s">
        <v>2302</v>
      </c>
      <c r="F2399" t="s">
        <v>6907</v>
      </c>
      <c r="G2399" t="s">
        <v>3349</v>
      </c>
      <c r="H2399" t="s">
        <v>5942</v>
      </c>
      <c r="I2399" t="s">
        <v>4442</v>
      </c>
      <c r="J2399" s="16">
        <f t="shared" si="41"/>
        <v>1</v>
      </c>
      <c r="EM2399">
        <v>1</v>
      </c>
    </row>
    <row r="2400" spans="1:143">
      <c r="A2400">
        <v>2399</v>
      </c>
      <c r="B2400" t="s">
        <v>6958</v>
      </c>
      <c r="C2400">
        <v>1</v>
      </c>
      <c r="D2400" t="s">
        <v>4440</v>
      </c>
      <c r="E2400" t="s">
        <v>2302</v>
      </c>
      <c r="F2400" t="s">
        <v>6907</v>
      </c>
      <c r="G2400" t="s">
        <v>3350</v>
      </c>
      <c r="H2400" t="s">
        <v>5942</v>
      </c>
      <c r="I2400" t="s">
        <v>4442</v>
      </c>
      <c r="J2400" s="16">
        <f t="shared" si="41"/>
        <v>1</v>
      </c>
      <c r="EM2400">
        <v>1</v>
      </c>
    </row>
    <row r="2401" spans="1:143">
      <c r="A2401">
        <v>2400</v>
      </c>
      <c r="B2401" t="s">
        <v>6959</v>
      </c>
      <c r="C2401">
        <v>1</v>
      </c>
      <c r="D2401" t="s">
        <v>4440</v>
      </c>
      <c r="E2401" t="s">
        <v>2302</v>
      </c>
      <c r="F2401" t="s">
        <v>6907</v>
      </c>
      <c r="G2401" t="s">
        <v>3356</v>
      </c>
      <c r="H2401" t="s">
        <v>5942</v>
      </c>
      <c r="I2401" t="s">
        <v>4442</v>
      </c>
      <c r="J2401" s="16">
        <f t="shared" si="41"/>
        <v>1</v>
      </c>
      <c r="EM2401">
        <v>1</v>
      </c>
    </row>
    <row r="2402" spans="1:143">
      <c r="A2402">
        <v>2401</v>
      </c>
      <c r="B2402" t="s">
        <v>6960</v>
      </c>
      <c r="C2402">
        <v>1</v>
      </c>
      <c r="D2402" t="s">
        <v>4440</v>
      </c>
      <c r="E2402" t="s">
        <v>2302</v>
      </c>
      <c r="F2402" t="s">
        <v>6907</v>
      </c>
      <c r="G2402" t="s">
        <v>3357</v>
      </c>
      <c r="H2402" t="s">
        <v>5942</v>
      </c>
      <c r="I2402" t="s">
        <v>4442</v>
      </c>
      <c r="J2402" s="16">
        <f t="shared" si="41"/>
        <v>1</v>
      </c>
      <c r="EM2402">
        <v>1</v>
      </c>
    </row>
    <row r="2403" spans="1:143">
      <c r="A2403">
        <v>2402</v>
      </c>
      <c r="B2403" t="s">
        <v>6961</v>
      </c>
      <c r="C2403">
        <v>1</v>
      </c>
      <c r="D2403" t="s">
        <v>4440</v>
      </c>
      <c r="E2403" t="s">
        <v>2302</v>
      </c>
      <c r="F2403" t="s">
        <v>6907</v>
      </c>
      <c r="G2403" t="s">
        <v>3358</v>
      </c>
      <c r="H2403" t="s">
        <v>5942</v>
      </c>
      <c r="I2403" t="s">
        <v>4442</v>
      </c>
      <c r="J2403" s="16">
        <f t="shared" si="41"/>
        <v>1</v>
      </c>
      <c r="EM2403">
        <v>1</v>
      </c>
    </row>
    <row r="2404" spans="1:143">
      <c r="A2404">
        <v>2403</v>
      </c>
      <c r="B2404" t="s">
        <v>6962</v>
      </c>
      <c r="C2404">
        <v>1</v>
      </c>
      <c r="D2404" t="s">
        <v>4440</v>
      </c>
      <c r="E2404" t="s">
        <v>2302</v>
      </c>
      <c r="F2404" t="s">
        <v>6907</v>
      </c>
      <c r="G2404" t="s">
        <v>3359</v>
      </c>
      <c r="H2404" t="s">
        <v>5942</v>
      </c>
      <c r="I2404" t="s">
        <v>4442</v>
      </c>
      <c r="J2404" s="16">
        <f t="shared" si="41"/>
        <v>1</v>
      </c>
      <c r="EM2404">
        <v>1</v>
      </c>
    </row>
    <row r="2405" spans="1:143">
      <c r="A2405">
        <v>2404</v>
      </c>
      <c r="B2405" t="s">
        <v>6963</v>
      </c>
      <c r="C2405">
        <v>1</v>
      </c>
      <c r="D2405" t="s">
        <v>4440</v>
      </c>
      <c r="E2405" t="s">
        <v>2302</v>
      </c>
      <c r="F2405" t="s">
        <v>6907</v>
      </c>
      <c r="G2405" t="s">
        <v>3363</v>
      </c>
      <c r="H2405" t="s">
        <v>5942</v>
      </c>
      <c r="I2405" t="s">
        <v>4442</v>
      </c>
      <c r="J2405" s="16">
        <f t="shared" si="41"/>
        <v>1</v>
      </c>
      <c r="EM2405">
        <v>1</v>
      </c>
    </row>
    <row r="2406" spans="1:143">
      <c r="A2406">
        <v>2405</v>
      </c>
      <c r="B2406" t="s">
        <v>6964</v>
      </c>
      <c r="C2406">
        <v>1</v>
      </c>
      <c r="D2406" t="s">
        <v>4440</v>
      </c>
      <c r="E2406" t="s">
        <v>2302</v>
      </c>
      <c r="F2406" t="s">
        <v>6907</v>
      </c>
      <c r="G2406" t="s">
        <v>3367</v>
      </c>
      <c r="H2406" t="s">
        <v>5942</v>
      </c>
      <c r="I2406" t="s">
        <v>4442</v>
      </c>
      <c r="J2406" s="16">
        <f t="shared" si="41"/>
        <v>1</v>
      </c>
      <c r="EM2406">
        <v>1</v>
      </c>
    </row>
    <row r="2407" spans="1:143">
      <c r="A2407">
        <v>2406</v>
      </c>
      <c r="B2407" t="s">
        <v>6965</v>
      </c>
      <c r="C2407">
        <v>1</v>
      </c>
      <c r="D2407" t="s">
        <v>4440</v>
      </c>
      <c r="E2407" t="s">
        <v>2302</v>
      </c>
      <c r="F2407" t="s">
        <v>6907</v>
      </c>
      <c r="G2407" t="s">
        <v>3370</v>
      </c>
      <c r="H2407" t="s">
        <v>5942</v>
      </c>
      <c r="I2407" t="s">
        <v>4442</v>
      </c>
      <c r="J2407" s="16">
        <f t="shared" si="41"/>
        <v>1</v>
      </c>
      <c r="EM2407">
        <v>1</v>
      </c>
    </row>
    <row r="2408" spans="1:143">
      <c r="A2408">
        <v>2407</v>
      </c>
      <c r="B2408" t="s">
        <v>6966</v>
      </c>
      <c r="C2408">
        <v>1</v>
      </c>
      <c r="D2408" t="s">
        <v>4440</v>
      </c>
      <c r="E2408" t="s">
        <v>2302</v>
      </c>
      <c r="F2408" t="s">
        <v>6907</v>
      </c>
      <c r="G2408" t="s">
        <v>3371</v>
      </c>
      <c r="H2408" t="s">
        <v>5942</v>
      </c>
      <c r="I2408" t="s">
        <v>4442</v>
      </c>
      <c r="J2408" s="16">
        <f t="shared" si="41"/>
        <v>1</v>
      </c>
      <c r="EM2408">
        <v>1</v>
      </c>
    </row>
    <row r="2409" spans="1:143">
      <c r="A2409">
        <v>2408</v>
      </c>
      <c r="B2409" t="s">
        <v>6967</v>
      </c>
      <c r="C2409">
        <v>1</v>
      </c>
      <c r="D2409" t="s">
        <v>4440</v>
      </c>
      <c r="E2409" t="s">
        <v>2302</v>
      </c>
      <c r="F2409" t="s">
        <v>6907</v>
      </c>
      <c r="G2409" t="s">
        <v>3372</v>
      </c>
      <c r="H2409" t="s">
        <v>5942</v>
      </c>
      <c r="I2409" t="s">
        <v>4442</v>
      </c>
      <c r="J2409" s="16">
        <f t="shared" si="41"/>
        <v>1</v>
      </c>
      <c r="EM2409">
        <v>1</v>
      </c>
    </row>
    <row r="2410" spans="1:143">
      <c r="A2410">
        <v>2409</v>
      </c>
      <c r="B2410" t="s">
        <v>6968</v>
      </c>
      <c r="C2410">
        <v>1</v>
      </c>
      <c r="D2410" t="s">
        <v>4440</v>
      </c>
      <c r="E2410" t="s">
        <v>2302</v>
      </c>
      <c r="F2410" t="s">
        <v>6907</v>
      </c>
      <c r="G2410" t="s">
        <v>3374</v>
      </c>
      <c r="H2410" t="s">
        <v>5942</v>
      </c>
      <c r="I2410" t="s">
        <v>4442</v>
      </c>
      <c r="J2410" s="16">
        <f t="shared" si="41"/>
        <v>1</v>
      </c>
      <c r="EM2410">
        <v>1</v>
      </c>
    </row>
    <row r="2411" spans="1:143">
      <c r="A2411">
        <v>2410</v>
      </c>
      <c r="B2411" t="s">
        <v>6969</v>
      </c>
      <c r="C2411">
        <v>1</v>
      </c>
      <c r="D2411" t="s">
        <v>4440</v>
      </c>
      <c r="E2411" t="s">
        <v>2302</v>
      </c>
      <c r="F2411" t="s">
        <v>6907</v>
      </c>
      <c r="G2411" t="s">
        <v>3379</v>
      </c>
      <c r="H2411" t="s">
        <v>5942</v>
      </c>
      <c r="I2411" t="s">
        <v>4442</v>
      </c>
      <c r="J2411" s="16">
        <f t="shared" si="41"/>
        <v>1</v>
      </c>
      <c r="EM2411">
        <v>1</v>
      </c>
    </row>
    <row r="2412" spans="1:143">
      <c r="A2412">
        <v>2411</v>
      </c>
      <c r="B2412" t="s">
        <v>6970</v>
      </c>
      <c r="C2412">
        <v>1</v>
      </c>
      <c r="D2412" t="s">
        <v>4440</v>
      </c>
      <c r="E2412" t="s">
        <v>2302</v>
      </c>
      <c r="F2412" t="s">
        <v>6907</v>
      </c>
      <c r="G2412" t="s">
        <v>3381</v>
      </c>
      <c r="H2412" t="s">
        <v>5942</v>
      </c>
      <c r="I2412" t="s">
        <v>4442</v>
      </c>
      <c r="J2412" s="16">
        <f t="shared" si="41"/>
        <v>1</v>
      </c>
      <c r="EM2412">
        <v>1</v>
      </c>
    </row>
    <row r="2413" spans="1:143">
      <c r="A2413">
        <v>2412</v>
      </c>
      <c r="B2413" t="s">
        <v>6971</v>
      </c>
      <c r="C2413">
        <v>1</v>
      </c>
      <c r="D2413" t="s">
        <v>4440</v>
      </c>
      <c r="E2413" t="s">
        <v>2302</v>
      </c>
      <c r="F2413" t="s">
        <v>6907</v>
      </c>
      <c r="G2413" t="s">
        <v>3384</v>
      </c>
      <c r="H2413" t="s">
        <v>5942</v>
      </c>
      <c r="I2413" t="s">
        <v>4442</v>
      </c>
      <c r="J2413" s="16">
        <f t="shared" si="41"/>
        <v>1</v>
      </c>
      <c r="EM2413">
        <v>1</v>
      </c>
    </row>
    <row r="2414" spans="1:143">
      <c r="A2414">
        <v>2413</v>
      </c>
      <c r="B2414" t="s">
        <v>6972</v>
      </c>
      <c r="C2414">
        <v>1</v>
      </c>
      <c r="D2414" t="s">
        <v>4440</v>
      </c>
      <c r="E2414" t="s">
        <v>2302</v>
      </c>
      <c r="F2414" t="s">
        <v>6907</v>
      </c>
      <c r="G2414" t="s">
        <v>3386</v>
      </c>
      <c r="H2414" t="s">
        <v>5942</v>
      </c>
      <c r="I2414" t="s">
        <v>4442</v>
      </c>
      <c r="J2414" s="16">
        <f t="shared" si="41"/>
        <v>1</v>
      </c>
      <c r="EM2414">
        <v>1</v>
      </c>
    </row>
    <row r="2415" spans="1:143">
      <c r="A2415">
        <v>2414</v>
      </c>
      <c r="B2415" t="s">
        <v>6973</v>
      </c>
      <c r="C2415">
        <v>1</v>
      </c>
      <c r="D2415" t="s">
        <v>4440</v>
      </c>
      <c r="E2415" t="s">
        <v>2302</v>
      </c>
      <c r="F2415" t="s">
        <v>6907</v>
      </c>
      <c r="G2415" t="s">
        <v>3394</v>
      </c>
      <c r="H2415" t="s">
        <v>5942</v>
      </c>
      <c r="I2415" t="s">
        <v>4442</v>
      </c>
      <c r="J2415" s="16">
        <f t="shared" si="41"/>
        <v>1</v>
      </c>
      <c r="EM2415">
        <v>1</v>
      </c>
    </row>
    <row r="2416" spans="1:143">
      <c r="A2416">
        <v>2415</v>
      </c>
      <c r="B2416" t="s">
        <v>6974</v>
      </c>
      <c r="C2416">
        <v>1</v>
      </c>
      <c r="D2416" t="s">
        <v>4440</v>
      </c>
      <c r="E2416" t="s">
        <v>2302</v>
      </c>
      <c r="F2416" t="s">
        <v>6907</v>
      </c>
      <c r="G2416" t="s">
        <v>3395</v>
      </c>
      <c r="H2416" t="s">
        <v>5942</v>
      </c>
      <c r="I2416" t="s">
        <v>4442</v>
      </c>
      <c r="J2416" s="16">
        <f t="shared" si="41"/>
        <v>1</v>
      </c>
      <c r="EM2416">
        <v>1</v>
      </c>
    </row>
    <row r="2417" spans="1:143">
      <c r="A2417">
        <v>2416</v>
      </c>
      <c r="B2417" t="s">
        <v>6975</v>
      </c>
      <c r="C2417">
        <v>1</v>
      </c>
      <c r="D2417" t="s">
        <v>4440</v>
      </c>
      <c r="E2417" t="s">
        <v>2302</v>
      </c>
      <c r="F2417" t="s">
        <v>6907</v>
      </c>
      <c r="G2417" t="s">
        <v>3411</v>
      </c>
      <c r="H2417" t="s">
        <v>5942</v>
      </c>
      <c r="I2417" t="s">
        <v>4442</v>
      </c>
      <c r="J2417" s="16">
        <f t="shared" si="41"/>
        <v>1</v>
      </c>
      <c r="EM2417">
        <v>1</v>
      </c>
    </row>
    <row r="2418" spans="1:143">
      <c r="A2418">
        <v>2417</v>
      </c>
      <c r="B2418" t="s">
        <v>6976</v>
      </c>
      <c r="C2418">
        <v>1</v>
      </c>
      <c r="D2418" t="s">
        <v>4440</v>
      </c>
      <c r="E2418" t="s">
        <v>2302</v>
      </c>
      <c r="F2418" t="s">
        <v>6907</v>
      </c>
      <c r="G2418" t="s">
        <v>3412</v>
      </c>
      <c r="H2418" t="s">
        <v>5942</v>
      </c>
      <c r="I2418" t="s">
        <v>4442</v>
      </c>
      <c r="J2418" s="16">
        <f t="shared" si="41"/>
        <v>1</v>
      </c>
      <c r="EM2418">
        <v>1</v>
      </c>
    </row>
    <row r="2419" spans="1:143">
      <c r="A2419">
        <v>2418</v>
      </c>
      <c r="B2419" t="s">
        <v>6977</v>
      </c>
      <c r="C2419">
        <v>1</v>
      </c>
      <c r="D2419" t="s">
        <v>4440</v>
      </c>
      <c r="E2419" t="s">
        <v>2302</v>
      </c>
      <c r="F2419" t="s">
        <v>6907</v>
      </c>
      <c r="G2419" t="s">
        <v>3426</v>
      </c>
      <c r="H2419" t="s">
        <v>5942</v>
      </c>
      <c r="I2419" t="s">
        <v>4442</v>
      </c>
      <c r="J2419" s="16">
        <f t="shared" si="41"/>
        <v>1</v>
      </c>
      <c r="EM2419">
        <v>1</v>
      </c>
    </row>
    <row r="2420" spans="1:143">
      <c r="A2420">
        <v>2419</v>
      </c>
      <c r="B2420" t="s">
        <v>6978</v>
      </c>
      <c r="C2420">
        <v>1</v>
      </c>
      <c r="D2420" t="s">
        <v>4440</v>
      </c>
      <c r="E2420" t="s">
        <v>2302</v>
      </c>
      <c r="F2420" t="s">
        <v>6907</v>
      </c>
      <c r="G2420" t="s">
        <v>3433</v>
      </c>
      <c r="H2420" t="s">
        <v>5942</v>
      </c>
      <c r="I2420" t="s">
        <v>4442</v>
      </c>
      <c r="J2420" s="16">
        <f t="shared" si="41"/>
        <v>1</v>
      </c>
      <c r="EM2420">
        <v>1</v>
      </c>
    </row>
    <row r="2421" spans="1:143">
      <c r="A2421">
        <v>2420</v>
      </c>
      <c r="B2421" t="s">
        <v>6979</v>
      </c>
      <c r="C2421">
        <v>1</v>
      </c>
      <c r="D2421" t="s">
        <v>4440</v>
      </c>
      <c r="E2421" t="s">
        <v>2302</v>
      </c>
      <c r="F2421" t="s">
        <v>6907</v>
      </c>
      <c r="G2421" t="s">
        <v>3434</v>
      </c>
      <c r="H2421" t="s">
        <v>5942</v>
      </c>
      <c r="I2421" t="s">
        <v>4442</v>
      </c>
      <c r="J2421" s="16">
        <f t="shared" si="41"/>
        <v>1</v>
      </c>
      <c r="EM2421">
        <v>1</v>
      </c>
    </row>
    <row r="2422" spans="1:143">
      <c r="A2422">
        <v>2421</v>
      </c>
      <c r="B2422" t="s">
        <v>6980</v>
      </c>
      <c r="C2422">
        <v>1</v>
      </c>
      <c r="D2422" t="s">
        <v>4440</v>
      </c>
      <c r="E2422" t="s">
        <v>2302</v>
      </c>
      <c r="F2422" t="s">
        <v>6907</v>
      </c>
      <c r="G2422" t="s">
        <v>3435</v>
      </c>
      <c r="H2422" t="s">
        <v>5942</v>
      </c>
      <c r="I2422" t="s">
        <v>4442</v>
      </c>
      <c r="J2422" s="16">
        <f t="shared" si="41"/>
        <v>1</v>
      </c>
      <c r="EM2422">
        <v>1</v>
      </c>
    </row>
    <row r="2423" spans="1:143">
      <c r="A2423">
        <v>2422</v>
      </c>
      <c r="B2423" t="s">
        <v>6981</v>
      </c>
      <c r="C2423">
        <v>1</v>
      </c>
      <c r="D2423" t="s">
        <v>4440</v>
      </c>
      <c r="E2423" t="s">
        <v>2302</v>
      </c>
      <c r="F2423" t="s">
        <v>6907</v>
      </c>
      <c r="G2423" t="s">
        <v>3438</v>
      </c>
      <c r="H2423" t="s">
        <v>5942</v>
      </c>
      <c r="I2423" t="s">
        <v>4442</v>
      </c>
      <c r="J2423" s="16">
        <f t="shared" si="41"/>
        <v>1</v>
      </c>
      <c r="EM2423">
        <v>1</v>
      </c>
    </row>
    <row r="2424" spans="1:143">
      <c r="A2424">
        <v>2423</v>
      </c>
      <c r="B2424" t="s">
        <v>6982</v>
      </c>
      <c r="C2424">
        <v>1</v>
      </c>
      <c r="D2424" t="s">
        <v>4440</v>
      </c>
      <c r="E2424" t="s">
        <v>2302</v>
      </c>
      <c r="F2424" t="s">
        <v>6907</v>
      </c>
      <c r="G2424" t="s">
        <v>3443</v>
      </c>
      <c r="H2424" t="s">
        <v>5942</v>
      </c>
      <c r="I2424" t="s">
        <v>4442</v>
      </c>
      <c r="J2424" s="16">
        <f t="shared" si="41"/>
        <v>1</v>
      </c>
      <c r="EM2424">
        <v>1</v>
      </c>
    </row>
    <row r="2425" spans="1:143">
      <c r="A2425">
        <v>2424</v>
      </c>
      <c r="B2425" t="s">
        <v>6983</v>
      </c>
      <c r="C2425">
        <v>1</v>
      </c>
      <c r="D2425" t="s">
        <v>4440</v>
      </c>
      <c r="E2425" t="s">
        <v>2302</v>
      </c>
      <c r="F2425" t="s">
        <v>6907</v>
      </c>
      <c r="G2425" t="s">
        <v>3448</v>
      </c>
      <c r="H2425" t="s">
        <v>5942</v>
      </c>
      <c r="I2425" t="s">
        <v>4442</v>
      </c>
      <c r="J2425" s="16">
        <f t="shared" si="41"/>
        <v>1</v>
      </c>
      <c r="EM2425">
        <v>1</v>
      </c>
    </row>
    <row r="2426" spans="1:143">
      <c r="A2426">
        <v>2425</v>
      </c>
      <c r="B2426" t="s">
        <v>6984</v>
      </c>
      <c r="C2426">
        <v>1</v>
      </c>
      <c r="D2426" t="s">
        <v>4440</v>
      </c>
      <c r="E2426" t="s">
        <v>2302</v>
      </c>
      <c r="F2426" t="s">
        <v>6907</v>
      </c>
      <c r="G2426" t="s">
        <v>3449</v>
      </c>
      <c r="H2426" t="s">
        <v>5942</v>
      </c>
      <c r="I2426" t="s">
        <v>4442</v>
      </c>
      <c r="J2426" s="16">
        <f t="shared" si="41"/>
        <v>1</v>
      </c>
      <c r="EM2426">
        <v>1</v>
      </c>
    </row>
    <row r="2427" spans="1:143">
      <c r="A2427">
        <v>2426</v>
      </c>
      <c r="B2427" t="s">
        <v>6985</v>
      </c>
      <c r="C2427">
        <v>1</v>
      </c>
      <c r="D2427" t="s">
        <v>4440</v>
      </c>
      <c r="E2427" t="s">
        <v>2302</v>
      </c>
      <c r="F2427" t="s">
        <v>6907</v>
      </c>
      <c r="G2427" t="s">
        <v>3450</v>
      </c>
      <c r="H2427" t="s">
        <v>5942</v>
      </c>
      <c r="I2427" t="s">
        <v>4442</v>
      </c>
      <c r="J2427" s="16">
        <f t="shared" si="41"/>
        <v>1</v>
      </c>
      <c r="EM2427">
        <v>1</v>
      </c>
    </row>
    <row r="2428" spans="1:143">
      <c r="A2428">
        <v>2427</v>
      </c>
      <c r="B2428" t="s">
        <v>6986</v>
      </c>
      <c r="C2428">
        <v>1</v>
      </c>
      <c r="D2428" t="s">
        <v>4440</v>
      </c>
      <c r="E2428" t="s">
        <v>2302</v>
      </c>
      <c r="F2428" t="s">
        <v>6907</v>
      </c>
      <c r="G2428" t="s">
        <v>3456</v>
      </c>
      <c r="H2428" t="s">
        <v>5942</v>
      </c>
      <c r="I2428" t="s">
        <v>4442</v>
      </c>
      <c r="J2428" s="16">
        <f t="shared" si="41"/>
        <v>1</v>
      </c>
      <c r="EM2428">
        <v>1</v>
      </c>
    </row>
    <row r="2429" spans="1:143">
      <c r="A2429">
        <v>2428</v>
      </c>
      <c r="B2429" t="s">
        <v>6987</v>
      </c>
      <c r="C2429">
        <v>1</v>
      </c>
      <c r="D2429" t="s">
        <v>4440</v>
      </c>
      <c r="E2429" t="s">
        <v>2302</v>
      </c>
      <c r="F2429" t="s">
        <v>6907</v>
      </c>
      <c r="G2429" t="s">
        <v>3459</v>
      </c>
      <c r="H2429" t="s">
        <v>5942</v>
      </c>
      <c r="I2429" t="s">
        <v>4442</v>
      </c>
      <c r="J2429" s="16">
        <f t="shared" si="41"/>
        <v>1</v>
      </c>
      <c r="EM2429">
        <v>1</v>
      </c>
    </row>
    <row r="2430" spans="1:143">
      <c r="A2430">
        <v>2429</v>
      </c>
      <c r="B2430" t="s">
        <v>6988</v>
      </c>
      <c r="C2430">
        <v>1</v>
      </c>
      <c r="D2430" t="s">
        <v>4440</v>
      </c>
      <c r="E2430" t="s">
        <v>2302</v>
      </c>
      <c r="F2430" t="s">
        <v>6907</v>
      </c>
      <c r="G2430" t="s">
        <v>3460</v>
      </c>
      <c r="H2430" t="s">
        <v>5942</v>
      </c>
      <c r="I2430" t="s">
        <v>4442</v>
      </c>
      <c r="J2430" s="16">
        <f t="shared" si="41"/>
        <v>1</v>
      </c>
      <c r="EM2430">
        <v>1</v>
      </c>
    </row>
    <row r="2431" spans="1:143">
      <c r="A2431">
        <v>2430</v>
      </c>
      <c r="B2431" t="s">
        <v>6989</v>
      </c>
      <c r="C2431">
        <v>1</v>
      </c>
      <c r="D2431" t="s">
        <v>4440</v>
      </c>
      <c r="E2431" t="s">
        <v>2302</v>
      </c>
      <c r="F2431" t="s">
        <v>6907</v>
      </c>
      <c r="G2431" t="s">
        <v>3462</v>
      </c>
      <c r="H2431" t="s">
        <v>5942</v>
      </c>
      <c r="I2431" t="s">
        <v>4442</v>
      </c>
      <c r="J2431" s="16">
        <f t="shared" si="41"/>
        <v>1</v>
      </c>
      <c r="EM2431">
        <v>1</v>
      </c>
    </row>
    <row r="2432" spans="1:143">
      <c r="A2432">
        <v>2431</v>
      </c>
      <c r="B2432" t="s">
        <v>6990</v>
      </c>
      <c r="C2432">
        <v>1</v>
      </c>
      <c r="D2432" t="s">
        <v>4440</v>
      </c>
      <c r="E2432" t="s">
        <v>2302</v>
      </c>
      <c r="F2432" t="s">
        <v>6907</v>
      </c>
      <c r="G2432" t="s">
        <v>3463</v>
      </c>
      <c r="H2432" t="s">
        <v>5942</v>
      </c>
      <c r="I2432" t="s">
        <v>4442</v>
      </c>
      <c r="J2432" s="16">
        <f t="shared" si="41"/>
        <v>1</v>
      </c>
      <c r="EM2432">
        <v>1</v>
      </c>
    </row>
    <row r="2433" spans="1:143">
      <c r="A2433">
        <v>2432</v>
      </c>
      <c r="B2433" t="s">
        <v>6991</v>
      </c>
      <c r="C2433">
        <v>1</v>
      </c>
      <c r="D2433" t="s">
        <v>4440</v>
      </c>
      <c r="E2433" t="s">
        <v>2302</v>
      </c>
      <c r="F2433" t="s">
        <v>6907</v>
      </c>
      <c r="G2433" t="s">
        <v>3469</v>
      </c>
      <c r="H2433" t="s">
        <v>5942</v>
      </c>
      <c r="I2433" t="s">
        <v>4442</v>
      </c>
      <c r="J2433" s="16">
        <f t="shared" si="41"/>
        <v>1</v>
      </c>
      <c r="EM2433">
        <v>1</v>
      </c>
    </row>
    <row r="2434" spans="1:143">
      <c r="A2434">
        <v>2433</v>
      </c>
      <c r="B2434" t="s">
        <v>6992</v>
      </c>
      <c r="C2434">
        <v>1</v>
      </c>
      <c r="D2434" t="s">
        <v>4440</v>
      </c>
      <c r="E2434" t="s">
        <v>2302</v>
      </c>
      <c r="F2434" t="s">
        <v>6907</v>
      </c>
      <c r="G2434" t="s">
        <v>3470</v>
      </c>
      <c r="H2434" t="s">
        <v>5942</v>
      </c>
      <c r="I2434" t="s">
        <v>4442</v>
      </c>
      <c r="J2434" s="16">
        <f t="shared" si="41"/>
        <v>1</v>
      </c>
      <c r="EM2434">
        <v>1</v>
      </c>
    </row>
    <row r="2435" spans="1:143">
      <c r="A2435">
        <v>2434</v>
      </c>
      <c r="B2435" t="s">
        <v>6993</v>
      </c>
      <c r="C2435">
        <v>1</v>
      </c>
      <c r="D2435" t="s">
        <v>4440</v>
      </c>
      <c r="E2435" t="s">
        <v>2302</v>
      </c>
      <c r="F2435" t="s">
        <v>6907</v>
      </c>
      <c r="G2435" t="s">
        <v>3472</v>
      </c>
      <c r="H2435" t="s">
        <v>5942</v>
      </c>
      <c r="I2435" t="s">
        <v>4442</v>
      </c>
      <c r="J2435" s="16">
        <f t="shared" si="41"/>
        <v>1</v>
      </c>
      <c r="EM2435">
        <v>1</v>
      </c>
    </row>
    <row r="2436" spans="1:143">
      <c r="A2436">
        <v>2435</v>
      </c>
      <c r="B2436" t="s">
        <v>6994</v>
      </c>
      <c r="C2436">
        <v>1</v>
      </c>
      <c r="D2436" t="s">
        <v>4440</v>
      </c>
      <c r="E2436" t="s">
        <v>2302</v>
      </c>
      <c r="F2436" t="s">
        <v>6907</v>
      </c>
      <c r="G2436" t="s">
        <v>3473</v>
      </c>
      <c r="H2436" t="s">
        <v>5942</v>
      </c>
      <c r="I2436" t="s">
        <v>4442</v>
      </c>
      <c r="J2436" s="16">
        <f t="shared" si="41"/>
        <v>1</v>
      </c>
      <c r="EM2436">
        <v>1</v>
      </c>
    </row>
    <row r="2437" spans="1:143">
      <c r="A2437">
        <v>2436</v>
      </c>
      <c r="B2437" t="s">
        <v>6995</v>
      </c>
      <c r="C2437">
        <v>1</v>
      </c>
      <c r="D2437" t="s">
        <v>4440</v>
      </c>
      <c r="E2437" t="s">
        <v>2302</v>
      </c>
      <c r="F2437" t="s">
        <v>6907</v>
      </c>
      <c r="G2437" t="s">
        <v>3477</v>
      </c>
      <c r="H2437" t="s">
        <v>5942</v>
      </c>
      <c r="I2437" t="s">
        <v>4442</v>
      </c>
      <c r="J2437" s="16">
        <f t="shared" ref="J2437:J2500" si="42">COUNT(K2437:HB2437)</f>
        <v>1</v>
      </c>
      <c r="EM2437">
        <v>1</v>
      </c>
    </row>
    <row r="2438" spans="1:143">
      <c r="A2438">
        <v>2437</v>
      </c>
      <c r="B2438" t="s">
        <v>6996</v>
      </c>
      <c r="C2438">
        <v>1</v>
      </c>
      <c r="D2438" t="s">
        <v>4440</v>
      </c>
      <c r="E2438" t="s">
        <v>2302</v>
      </c>
      <c r="F2438" t="s">
        <v>6907</v>
      </c>
      <c r="G2438" t="s">
        <v>3481</v>
      </c>
      <c r="H2438" t="s">
        <v>5942</v>
      </c>
      <c r="I2438" t="s">
        <v>4442</v>
      </c>
      <c r="J2438" s="16">
        <f t="shared" si="42"/>
        <v>1</v>
      </c>
      <c r="EM2438">
        <v>1</v>
      </c>
    </row>
    <row r="2439" spans="1:143">
      <c r="A2439">
        <v>2438</v>
      </c>
      <c r="B2439" t="s">
        <v>6997</v>
      </c>
      <c r="C2439">
        <v>1</v>
      </c>
      <c r="D2439" t="s">
        <v>4440</v>
      </c>
      <c r="E2439" t="s">
        <v>2302</v>
      </c>
      <c r="F2439" t="s">
        <v>6907</v>
      </c>
      <c r="G2439" t="s">
        <v>3482</v>
      </c>
      <c r="H2439" t="s">
        <v>5942</v>
      </c>
      <c r="I2439" t="s">
        <v>4442</v>
      </c>
      <c r="J2439" s="16">
        <f t="shared" si="42"/>
        <v>1</v>
      </c>
      <c r="EM2439">
        <v>1</v>
      </c>
    </row>
    <row r="2440" spans="1:143">
      <c r="A2440">
        <v>2439</v>
      </c>
      <c r="B2440" t="s">
        <v>6998</v>
      </c>
      <c r="C2440">
        <v>1</v>
      </c>
      <c r="D2440" t="s">
        <v>4440</v>
      </c>
      <c r="E2440" t="s">
        <v>2302</v>
      </c>
      <c r="F2440" t="s">
        <v>6907</v>
      </c>
      <c r="G2440" t="s">
        <v>3490</v>
      </c>
      <c r="H2440" t="s">
        <v>5942</v>
      </c>
      <c r="I2440" t="s">
        <v>4442</v>
      </c>
      <c r="J2440" s="16">
        <f t="shared" si="42"/>
        <v>1</v>
      </c>
      <c r="EM2440">
        <v>1</v>
      </c>
    </row>
    <row r="2441" spans="1:143">
      <c r="A2441">
        <v>2440</v>
      </c>
      <c r="B2441" t="s">
        <v>6999</v>
      </c>
      <c r="C2441">
        <v>1</v>
      </c>
      <c r="D2441" t="s">
        <v>4440</v>
      </c>
      <c r="E2441" t="s">
        <v>2302</v>
      </c>
      <c r="F2441" t="s">
        <v>6907</v>
      </c>
      <c r="G2441" t="s">
        <v>3494</v>
      </c>
      <c r="H2441" t="s">
        <v>5942</v>
      </c>
      <c r="I2441" t="s">
        <v>4442</v>
      </c>
      <c r="J2441" s="16">
        <f t="shared" si="42"/>
        <v>1</v>
      </c>
      <c r="EM2441">
        <v>1</v>
      </c>
    </row>
    <row r="2442" spans="1:143">
      <c r="A2442">
        <v>2441</v>
      </c>
      <c r="B2442" t="s">
        <v>7000</v>
      </c>
      <c r="C2442">
        <v>1</v>
      </c>
      <c r="D2442" t="s">
        <v>4440</v>
      </c>
      <c r="E2442" t="s">
        <v>2302</v>
      </c>
      <c r="F2442" t="s">
        <v>6907</v>
      </c>
      <c r="G2442" t="s">
        <v>3495</v>
      </c>
      <c r="H2442" t="s">
        <v>5942</v>
      </c>
      <c r="I2442" t="s">
        <v>4442</v>
      </c>
      <c r="J2442" s="16">
        <f t="shared" si="42"/>
        <v>1</v>
      </c>
      <c r="EM2442">
        <v>1</v>
      </c>
    </row>
    <row r="2443" spans="1:143">
      <c r="A2443">
        <v>2442</v>
      </c>
      <c r="B2443" t="s">
        <v>7001</v>
      </c>
      <c r="C2443">
        <v>1</v>
      </c>
      <c r="D2443" t="s">
        <v>4440</v>
      </c>
      <c r="E2443" t="s">
        <v>2302</v>
      </c>
      <c r="F2443" t="s">
        <v>6907</v>
      </c>
      <c r="G2443" t="s">
        <v>3497</v>
      </c>
      <c r="H2443" t="s">
        <v>5942</v>
      </c>
      <c r="I2443" t="s">
        <v>4442</v>
      </c>
      <c r="J2443" s="16">
        <f t="shared" si="42"/>
        <v>1</v>
      </c>
      <c r="EM2443">
        <v>1</v>
      </c>
    </row>
    <row r="2444" spans="1:143">
      <c r="A2444">
        <v>2443</v>
      </c>
      <c r="B2444" t="s">
        <v>7002</v>
      </c>
      <c r="C2444">
        <v>1</v>
      </c>
      <c r="D2444" t="s">
        <v>4440</v>
      </c>
      <c r="E2444" t="s">
        <v>2302</v>
      </c>
      <c r="F2444" t="s">
        <v>6907</v>
      </c>
      <c r="G2444" t="s">
        <v>3498</v>
      </c>
      <c r="H2444" t="s">
        <v>5942</v>
      </c>
      <c r="I2444" t="s">
        <v>4442</v>
      </c>
      <c r="J2444" s="16">
        <f t="shared" si="42"/>
        <v>1</v>
      </c>
      <c r="EM2444">
        <v>1</v>
      </c>
    </row>
    <row r="2445" spans="1:143">
      <c r="A2445">
        <v>2444</v>
      </c>
      <c r="B2445" t="s">
        <v>7003</v>
      </c>
      <c r="C2445">
        <v>1</v>
      </c>
      <c r="D2445" t="s">
        <v>4440</v>
      </c>
      <c r="E2445" t="s">
        <v>2302</v>
      </c>
      <c r="F2445" t="s">
        <v>6907</v>
      </c>
      <c r="G2445" t="s">
        <v>3500</v>
      </c>
      <c r="H2445" t="s">
        <v>5942</v>
      </c>
      <c r="I2445" t="s">
        <v>4442</v>
      </c>
      <c r="J2445" s="16">
        <f t="shared" si="42"/>
        <v>1</v>
      </c>
      <c r="EM2445">
        <v>1</v>
      </c>
    </row>
    <row r="2446" spans="1:143">
      <c r="A2446">
        <v>2445</v>
      </c>
      <c r="B2446" t="s">
        <v>7004</v>
      </c>
      <c r="C2446">
        <v>1</v>
      </c>
      <c r="D2446" t="s">
        <v>4440</v>
      </c>
      <c r="E2446" t="s">
        <v>2302</v>
      </c>
      <c r="F2446" t="s">
        <v>6907</v>
      </c>
      <c r="G2446" t="s">
        <v>3501</v>
      </c>
      <c r="H2446" t="s">
        <v>5942</v>
      </c>
      <c r="I2446" t="s">
        <v>4442</v>
      </c>
      <c r="J2446" s="16">
        <f t="shared" si="42"/>
        <v>1</v>
      </c>
      <c r="EM2446">
        <v>1</v>
      </c>
    </row>
    <row r="2447" spans="1:143">
      <c r="A2447">
        <v>2446</v>
      </c>
      <c r="B2447" t="s">
        <v>7005</v>
      </c>
      <c r="C2447">
        <v>1</v>
      </c>
      <c r="D2447" t="s">
        <v>4440</v>
      </c>
      <c r="E2447" t="s">
        <v>2302</v>
      </c>
      <c r="F2447" t="s">
        <v>6907</v>
      </c>
      <c r="G2447" t="s">
        <v>3504</v>
      </c>
      <c r="H2447" t="s">
        <v>5942</v>
      </c>
      <c r="I2447" t="s">
        <v>4442</v>
      </c>
      <c r="J2447" s="16">
        <f t="shared" si="42"/>
        <v>1</v>
      </c>
      <c r="EM2447">
        <v>1</v>
      </c>
    </row>
    <row r="2448" spans="1:143">
      <c r="A2448">
        <v>2447</v>
      </c>
      <c r="B2448" t="s">
        <v>7006</v>
      </c>
      <c r="C2448">
        <v>1</v>
      </c>
      <c r="D2448" t="s">
        <v>4440</v>
      </c>
      <c r="E2448" t="s">
        <v>2302</v>
      </c>
      <c r="F2448" t="s">
        <v>6907</v>
      </c>
      <c r="G2448" t="s">
        <v>3505</v>
      </c>
      <c r="H2448" t="s">
        <v>5942</v>
      </c>
      <c r="I2448" t="s">
        <v>4442</v>
      </c>
      <c r="J2448" s="16">
        <f t="shared" si="42"/>
        <v>1</v>
      </c>
      <c r="EM2448">
        <v>1</v>
      </c>
    </row>
    <row r="2449" spans="1:143">
      <c r="A2449">
        <v>2448</v>
      </c>
      <c r="B2449" t="s">
        <v>7007</v>
      </c>
      <c r="C2449">
        <v>1</v>
      </c>
      <c r="D2449" t="s">
        <v>4440</v>
      </c>
      <c r="E2449" t="s">
        <v>2302</v>
      </c>
      <c r="F2449" t="s">
        <v>6907</v>
      </c>
      <c r="G2449" t="s">
        <v>3507</v>
      </c>
      <c r="H2449" t="s">
        <v>5942</v>
      </c>
      <c r="I2449" t="s">
        <v>4442</v>
      </c>
      <c r="J2449" s="16">
        <f t="shared" si="42"/>
        <v>1</v>
      </c>
      <c r="EM2449">
        <v>1</v>
      </c>
    </row>
    <row r="2450" spans="1:143">
      <c r="A2450">
        <v>2449</v>
      </c>
      <c r="B2450" t="s">
        <v>7008</v>
      </c>
      <c r="C2450">
        <v>1</v>
      </c>
      <c r="D2450" t="s">
        <v>4440</v>
      </c>
      <c r="E2450" t="s">
        <v>2302</v>
      </c>
      <c r="F2450" t="s">
        <v>6907</v>
      </c>
      <c r="G2450" t="s">
        <v>3512</v>
      </c>
      <c r="H2450" t="s">
        <v>5942</v>
      </c>
      <c r="I2450" t="s">
        <v>4442</v>
      </c>
      <c r="J2450" s="16">
        <f t="shared" si="42"/>
        <v>1</v>
      </c>
      <c r="EM2450">
        <v>1</v>
      </c>
    </row>
    <row r="2451" spans="1:143">
      <c r="A2451">
        <v>2450</v>
      </c>
      <c r="B2451" t="s">
        <v>7009</v>
      </c>
      <c r="C2451">
        <v>1</v>
      </c>
      <c r="D2451" t="s">
        <v>4440</v>
      </c>
      <c r="E2451" t="s">
        <v>2302</v>
      </c>
      <c r="F2451" t="s">
        <v>6907</v>
      </c>
      <c r="G2451" t="s">
        <v>3516</v>
      </c>
      <c r="H2451" t="s">
        <v>5942</v>
      </c>
      <c r="I2451" t="s">
        <v>4442</v>
      </c>
      <c r="J2451" s="16">
        <f t="shared" si="42"/>
        <v>1</v>
      </c>
      <c r="EM2451">
        <v>1</v>
      </c>
    </row>
    <row r="2452" spans="1:143">
      <c r="A2452">
        <v>2451</v>
      </c>
      <c r="B2452" t="s">
        <v>7010</v>
      </c>
      <c r="C2452">
        <v>1</v>
      </c>
      <c r="D2452" t="s">
        <v>4440</v>
      </c>
      <c r="E2452" t="s">
        <v>2302</v>
      </c>
      <c r="F2452" t="s">
        <v>6907</v>
      </c>
      <c r="G2452" t="s">
        <v>3517</v>
      </c>
      <c r="H2452" t="s">
        <v>5942</v>
      </c>
      <c r="I2452" t="s">
        <v>4442</v>
      </c>
      <c r="J2452" s="16">
        <f t="shared" si="42"/>
        <v>1</v>
      </c>
      <c r="EM2452">
        <v>1</v>
      </c>
    </row>
    <row r="2453" spans="1:143">
      <c r="A2453">
        <v>2452</v>
      </c>
      <c r="B2453" t="s">
        <v>7011</v>
      </c>
      <c r="C2453">
        <v>1</v>
      </c>
      <c r="D2453" t="s">
        <v>4440</v>
      </c>
      <c r="E2453" t="s">
        <v>2302</v>
      </c>
      <c r="F2453" t="s">
        <v>6907</v>
      </c>
      <c r="G2453" t="s">
        <v>3519</v>
      </c>
      <c r="H2453" t="s">
        <v>5942</v>
      </c>
      <c r="I2453" t="s">
        <v>4442</v>
      </c>
      <c r="J2453" s="16">
        <f t="shared" si="42"/>
        <v>1</v>
      </c>
      <c r="EM2453">
        <v>1</v>
      </c>
    </row>
    <row r="2454" spans="1:143">
      <c r="A2454">
        <v>2453</v>
      </c>
      <c r="B2454" t="s">
        <v>7012</v>
      </c>
      <c r="C2454">
        <v>1</v>
      </c>
      <c r="D2454" t="s">
        <v>4440</v>
      </c>
      <c r="E2454" t="s">
        <v>2302</v>
      </c>
      <c r="F2454" t="s">
        <v>6907</v>
      </c>
      <c r="G2454" t="s">
        <v>3520</v>
      </c>
      <c r="H2454" t="s">
        <v>5942</v>
      </c>
      <c r="I2454" t="s">
        <v>4442</v>
      </c>
      <c r="J2454" s="16">
        <f t="shared" si="42"/>
        <v>1</v>
      </c>
      <c r="EM2454">
        <v>1</v>
      </c>
    </row>
    <row r="2455" spans="1:143">
      <c r="A2455">
        <v>2454</v>
      </c>
      <c r="B2455" t="s">
        <v>7013</v>
      </c>
      <c r="C2455">
        <v>1</v>
      </c>
      <c r="D2455" t="s">
        <v>4440</v>
      </c>
      <c r="E2455" t="s">
        <v>2302</v>
      </c>
      <c r="F2455" t="s">
        <v>6907</v>
      </c>
      <c r="G2455" t="s">
        <v>3521</v>
      </c>
      <c r="H2455" t="s">
        <v>5942</v>
      </c>
      <c r="I2455" t="s">
        <v>4442</v>
      </c>
      <c r="J2455" s="16">
        <f t="shared" si="42"/>
        <v>1</v>
      </c>
      <c r="EM2455">
        <v>1</v>
      </c>
    </row>
    <row r="2456" spans="1:143">
      <c r="A2456">
        <v>2455</v>
      </c>
      <c r="B2456" t="s">
        <v>7014</v>
      </c>
      <c r="C2456">
        <v>1</v>
      </c>
      <c r="D2456" t="s">
        <v>4440</v>
      </c>
      <c r="E2456" t="s">
        <v>2302</v>
      </c>
      <c r="F2456" t="s">
        <v>6907</v>
      </c>
      <c r="G2456" t="s">
        <v>3530</v>
      </c>
      <c r="H2456" t="s">
        <v>5942</v>
      </c>
      <c r="I2456" t="s">
        <v>4442</v>
      </c>
      <c r="J2456" s="16">
        <f t="shared" si="42"/>
        <v>1</v>
      </c>
      <c r="EM2456">
        <v>1</v>
      </c>
    </row>
    <row r="2457" spans="1:143">
      <c r="A2457">
        <v>2456</v>
      </c>
      <c r="B2457" t="s">
        <v>7015</v>
      </c>
      <c r="C2457">
        <v>1</v>
      </c>
      <c r="D2457" t="s">
        <v>4440</v>
      </c>
      <c r="E2457" t="s">
        <v>2302</v>
      </c>
      <c r="F2457" t="s">
        <v>6907</v>
      </c>
      <c r="G2457" t="s">
        <v>3534</v>
      </c>
      <c r="H2457" t="s">
        <v>5942</v>
      </c>
      <c r="I2457" t="s">
        <v>4442</v>
      </c>
      <c r="J2457" s="16">
        <f t="shared" si="42"/>
        <v>1</v>
      </c>
      <c r="EM2457">
        <v>1</v>
      </c>
    </row>
    <row r="2458" spans="1:143">
      <c r="A2458">
        <v>2457</v>
      </c>
      <c r="B2458" t="s">
        <v>7016</v>
      </c>
      <c r="C2458">
        <v>1</v>
      </c>
      <c r="D2458" t="s">
        <v>4440</v>
      </c>
      <c r="E2458" t="s">
        <v>576</v>
      </c>
      <c r="F2458" t="s">
        <v>7017</v>
      </c>
      <c r="G2458" t="s">
        <v>3389</v>
      </c>
      <c r="H2458" t="s">
        <v>5901</v>
      </c>
      <c r="I2458" t="s">
        <v>4442</v>
      </c>
      <c r="J2458" s="16">
        <f t="shared" si="42"/>
        <v>1</v>
      </c>
      <c r="EM2458">
        <v>1</v>
      </c>
    </row>
    <row r="2459" spans="1:143">
      <c r="A2459">
        <v>2458</v>
      </c>
      <c r="B2459" t="s">
        <v>7018</v>
      </c>
      <c r="C2459">
        <v>1</v>
      </c>
      <c r="D2459" t="s">
        <v>4440</v>
      </c>
      <c r="E2459" t="s">
        <v>576</v>
      </c>
      <c r="F2459" t="s">
        <v>7017</v>
      </c>
      <c r="G2459" t="s">
        <v>3390</v>
      </c>
      <c r="H2459" t="s">
        <v>5901</v>
      </c>
      <c r="I2459" t="s">
        <v>4442</v>
      </c>
      <c r="J2459" s="16">
        <f t="shared" si="42"/>
        <v>1</v>
      </c>
      <c r="EM2459">
        <v>1</v>
      </c>
    </row>
    <row r="2460" spans="1:143">
      <c r="A2460">
        <v>2459</v>
      </c>
      <c r="B2460" t="s">
        <v>7019</v>
      </c>
      <c r="C2460">
        <v>1</v>
      </c>
      <c r="D2460" t="s">
        <v>4440</v>
      </c>
      <c r="E2460" t="s">
        <v>576</v>
      </c>
      <c r="F2460" t="s">
        <v>7017</v>
      </c>
      <c r="G2460" t="s">
        <v>3524</v>
      </c>
      <c r="H2460" t="s">
        <v>5901</v>
      </c>
      <c r="I2460" t="s">
        <v>4442</v>
      </c>
      <c r="J2460" s="16">
        <f t="shared" si="42"/>
        <v>1</v>
      </c>
      <c r="EM2460">
        <v>1</v>
      </c>
    </row>
    <row r="2461" spans="1:143">
      <c r="A2461" s="36">
        <v>2460</v>
      </c>
      <c r="B2461" t="s">
        <v>7020</v>
      </c>
      <c r="C2461">
        <v>1</v>
      </c>
      <c r="D2461" t="s">
        <v>4440</v>
      </c>
      <c r="E2461" t="s">
        <v>2302</v>
      </c>
      <c r="F2461" t="s">
        <v>7021</v>
      </c>
      <c r="G2461" t="s">
        <v>3363</v>
      </c>
      <c r="H2461" t="s">
        <v>5901</v>
      </c>
      <c r="I2461" t="s">
        <v>4442</v>
      </c>
      <c r="J2461" s="16">
        <f t="shared" si="42"/>
        <v>0</v>
      </c>
    </row>
    <row r="2462" spans="1:143">
      <c r="A2462" s="36">
        <v>2461</v>
      </c>
      <c r="B2462" t="s">
        <v>7022</v>
      </c>
      <c r="C2462">
        <v>1</v>
      </c>
      <c r="D2462" t="s">
        <v>4440</v>
      </c>
      <c r="E2462" t="s">
        <v>2302</v>
      </c>
      <c r="F2462" t="s">
        <v>7021</v>
      </c>
      <c r="G2462" t="s">
        <v>3370</v>
      </c>
      <c r="H2462" t="s">
        <v>5901</v>
      </c>
      <c r="I2462" t="s">
        <v>4442</v>
      </c>
      <c r="J2462" s="16">
        <f t="shared" si="42"/>
        <v>0</v>
      </c>
    </row>
    <row r="2463" spans="1:143">
      <c r="A2463" s="36">
        <v>2462</v>
      </c>
      <c r="B2463" t="s">
        <v>7023</v>
      </c>
      <c r="C2463">
        <v>1</v>
      </c>
      <c r="D2463" t="s">
        <v>4440</v>
      </c>
      <c r="E2463" t="s">
        <v>2302</v>
      </c>
      <c r="F2463" t="s">
        <v>7021</v>
      </c>
      <c r="G2463" t="s">
        <v>3395</v>
      </c>
      <c r="H2463" t="s">
        <v>5901</v>
      </c>
      <c r="I2463" t="s">
        <v>4442</v>
      </c>
      <c r="J2463" s="16">
        <f t="shared" si="42"/>
        <v>0</v>
      </c>
    </row>
    <row r="2464" spans="1:143">
      <c r="A2464" s="36">
        <v>2463</v>
      </c>
      <c r="B2464" t="s">
        <v>7024</v>
      </c>
      <c r="C2464">
        <v>1</v>
      </c>
      <c r="D2464" t="s">
        <v>4440</v>
      </c>
      <c r="E2464" t="s">
        <v>2302</v>
      </c>
      <c r="F2464" t="s">
        <v>7021</v>
      </c>
      <c r="G2464" t="s">
        <v>3448</v>
      </c>
      <c r="H2464" t="s">
        <v>5901</v>
      </c>
      <c r="I2464" t="s">
        <v>4442</v>
      </c>
      <c r="J2464" s="16">
        <f t="shared" si="42"/>
        <v>0</v>
      </c>
    </row>
    <row r="2465" spans="1:145">
      <c r="A2465" s="36">
        <v>2464</v>
      </c>
      <c r="B2465" t="s">
        <v>7025</v>
      </c>
      <c r="C2465">
        <v>1</v>
      </c>
      <c r="D2465" t="s">
        <v>4440</v>
      </c>
      <c r="E2465" t="s">
        <v>2302</v>
      </c>
      <c r="F2465" t="s">
        <v>7021</v>
      </c>
      <c r="G2465" t="s">
        <v>3495</v>
      </c>
      <c r="H2465" t="s">
        <v>5901</v>
      </c>
      <c r="I2465" t="s">
        <v>4442</v>
      </c>
      <c r="J2465" s="16">
        <f t="shared" si="42"/>
        <v>0</v>
      </c>
    </row>
    <row r="2466" spans="1:145">
      <c r="A2466" s="36">
        <v>2465</v>
      </c>
      <c r="B2466" t="s">
        <v>7026</v>
      </c>
      <c r="C2466">
        <v>1</v>
      </c>
      <c r="D2466" t="s">
        <v>4440</v>
      </c>
      <c r="E2466" t="s">
        <v>2302</v>
      </c>
      <c r="F2466" t="s">
        <v>7021</v>
      </c>
      <c r="G2466" t="s">
        <v>3497</v>
      </c>
      <c r="H2466" t="s">
        <v>5901</v>
      </c>
      <c r="I2466" t="s">
        <v>4442</v>
      </c>
      <c r="J2466" s="16">
        <f t="shared" si="42"/>
        <v>0</v>
      </c>
    </row>
    <row r="2467" spans="1:145">
      <c r="A2467" s="36">
        <v>2466</v>
      </c>
      <c r="B2467" t="s">
        <v>7027</v>
      </c>
      <c r="C2467">
        <v>1</v>
      </c>
      <c r="D2467" t="s">
        <v>4440</v>
      </c>
      <c r="E2467" t="s">
        <v>2302</v>
      </c>
      <c r="F2467" t="s">
        <v>7021</v>
      </c>
      <c r="G2467" t="s">
        <v>3500</v>
      </c>
      <c r="H2467" t="s">
        <v>5901</v>
      </c>
      <c r="I2467" t="s">
        <v>4442</v>
      </c>
      <c r="J2467" s="16">
        <f t="shared" si="42"/>
        <v>0</v>
      </c>
    </row>
    <row r="2468" spans="1:145">
      <c r="A2468">
        <v>2467</v>
      </c>
      <c r="B2468" t="s">
        <v>7028</v>
      </c>
      <c r="C2468">
        <v>1</v>
      </c>
      <c r="D2468" t="s">
        <v>4440</v>
      </c>
      <c r="E2468" t="s">
        <v>3106</v>
      </c>
      <c r="F2468" t="s">
        <v>7029</v>
      </c>
      <c r="G2468" t="s">
        <v>3315</v>
      </c>
      <c r="H2468" t="s">
        <v>7030</v>
      </c>
      <c r="I2468" t="s">
        <v>4442</v>
      </c>
      <c r="J2468" s="16">
        <f t="shared" si="42"/>
        <v>1</v>
      </c>
      <c r="EO2468">
        <v>1</v>
      </c>
    </row>
    <row r="2469" spans="1:145">
      <c r="A2469">
        <v>2468</v>
      </c>
      <c r="B2469" t="s">
        <v>7031</v>
      </c>
      <c r="C2469">
        <v>1</v>
      </c>
      <c r="D2469" t="s">
        <v>4440</v>
      </c>
      <c r="E2469" t="s">
        <v>3106</v>
      </c>
      <c r="F2469" t="s">
        <v>7029</v>
      </c>
      <c r="G2469" t="s">
        <v>3495</v>
      </c>
      <c r="H2469" t="s">
        <v>7030</v>
      </c>
      <c r="I2469" t="s">
        <v>4442</v>
      </c>
      <c r="J2469" s="16">
        <f t="shared" si="42"/>
        <v>1</v>
      </c>
      <c r="EO2469">
        <v>1</v>
      </c>
    </row>
    <row r="2470" spans="1:145">
      <c r="A2470">
        <v>2469</v>
      </c>
      <c r="B2470" t="s">
        <v>7032</v>
      </c>
      <c r="C2470">
        <v>1</v>
      </c>
      <c r="D2470" t="s">
        <v>4440</v>
      </c>
      <c r="E2470" t="s">
        <v>3106</v>
      </c>
      <c r="F2470" t="s">
        <v>7033</v>
      </c>
      <c r="G2470" t="s">
        <v>3315</v>
      </c>
      <c r="H2470" t="s">
        <v>7030</v>
      </c>
      <c r="I2470" t="s">
        <v>4442</v>
      </c>
      <c r="J2470" s="16">
        <f t="shared" si="42"/>
        <v>1</v>
      </c>
      <c r="EO2470">
        <v>1</v>
      </c>
    </row>
    <row r="2471" spans="1:145">
      <c r="A2471">
        <v>2470</v>
      </c>
      <c r="B2471" t="s">
        <v>7034</v>
      </c>
      <c r="C2471">
        <v>1</v>
      </c>
      <c r="D2471" t="s">
        <v>4440</v>
      </c>
      <c r="E2471" t="s">
        <v>3106</v>
      </c>
      <c r="F2471" t="s">
        <v>7033</v>
      </c>
      <c r="G2471" t="s">
        <v>3495</v>
      </c>
      <c r="H2471" t="s">
        <v>7030</v>
      </c>
      <c r="I2471" t="s">
        <v>4442</v>
      </c>
      <c r="J2471" s="16">
        <f t="shared" si="42"/>
        <v>1</v>
      </c>
      <c r="EO2471">
        <v>1</v>
      </c>
    </row>
    <row r="2472" spans="1:145">
      <c r="A2472">
        <v>2471</v>
      </c>
      <c r="B2472" t="s">
        <v>7035</v>
      </c>
      <c r="C2472">
        <v>1</v>
      </c>
      <c r="D2472" t="s">
        <v>4440</v>
      </c>
      <c r="E2472" t="s">
        <v>3106</v>
      </c>
      <c r="F2472" t="s">
        <v>7036</v>
      </c>
      <c r="G2472" t="s">
        <v>3315</v>
      </c>
      <c r="H2472" t="s">
        <v>7030</v>
      </c>
      <c r="I2472" t="s">
        <v>4442</v>
      </c>
      <c r="J2472" s="16">
        <f t="shared" si="42"/>
        <v>1</v>
      </c>
      <c r="EO2472">
        <v>1</v>
      </c>
    </row>
    <row r="2473" spans="1:145">
      <c r="A2473">
        <v>2472</v>
      </c>
      <c r="B2473" t="s">
        <v>7037</v>
      </c>
      <c r="C2473">
        <v>1</v>
      </c>
      <c r="D2473" t="s">
        <v>4440</v>
      </c>
      <c r="E2473" t="s">
        <v>3106</v>
      </c>
      <c r="F2473" t="s">
        <v>7036</v>
      </c>
      <c r="G2473" t="s">
        <v>3495</v>
      </c>
      <c r="H2473" t="s">
        <v>7030</v>
      </c>
      <c r="I2473" t="s">
        <v>4442</v>
      </c>
      <c r="J2473" s="16">
        <f t="shared" si="42"/>
        <v>1</v>
      </c>
      <c r="EO2473">
        <v>1</v>
      </c>
    </row>
    <row r="2474" spans="1:145">
      <c r="A2474">
        <v>2473</v>
      </c>
      <c r="B2474" t="s">
        <v>7038</v>
      </c>
      <c r="C2474">
        <v>1</v>
      </c>
      <c r="D2474" t="s">
        <v>4440</v>
      </c>
      <c r="E2474" t="s">
        <v>3106</v>
      </c>
      <c r="F2474" t="s">
        <v>7039</v>
      </c>
      <c r="G2474" t="s">
        <v>3315</v>
      </c>
      <c r="H2474" t="s">
        <v>7030</v>
      </c>
      <c r="I2474" t="s">
        <v>4442</v>
      </c>
      <c r="J2474" s="16">
        <f t="shared" si="42"/>
        <v>1</v>
      </c>
      <c r="EO2474">
        <v>1</v>
      </c>
    </row>
    <row r="2475" spans="1:145">
      <c r="A2475">
        <v>2474</v>
      </c>
      <c r="B2475" t="s">
        <v>7040</v>
      </c>
      <c r="C2475">
        <v>1</v>
      </c>
      <c r="D2475" t="s">
        <v>4440</v>
      </c>
      <c r="E2475" t="s">
        <v>3106</v>
      </c>
      <c r="F2475" t="s">
        <v>7039</v>
      </c>
      <c r="G2475" t="s">
        <v>3495</v>
      </c>
      <c r="H2475" t="s">
        <v>7030</v>
      </c>
      <c r="I2475" t="s">
        <v>4442</v>
      </c>
      <c r="J2475" s="16">
        <f t="shared" si="42"/>
        <v>1</v>
      </c>
      <c r="EO2475">
        <v>1</v>
      </c>
    </row>
    <row r="2476" spans="1:145">
      <c r="A2476">
        <v>2475</v>
      </c>
      <c r="B2476" t="s">
        <v>7041</v>
      </c>
      <c r="C2476">
        <v>1</v>
      </c>
      <c r="D2476" t="s">
        <v>4440</v>
      </c>
      <c r="E2476" t="s">
        <v>3106</v>
      </c>
      <c r="F2476" t="s">
        <v>7042</v>
      </c>
      <c r="G2476" t="s">
        <v>3315</v>
      </c>
      <c r="H2476" t="s">
        <v>7030</v>
      </c>
      <c r="I2476" t="s">
        <v>4442</v>
      </c>
      <c r="J2476" s="16">
        <f t="shared" si="42"/>
        <v>1</v>
      </c>
      <c r="EO2476">
        <v>1</v>
      </c>
    </row>
    <row r="2477" spans="1:145">
      <c r="A2477">
        <v>2476</v>
      </c>
      <c r="B2477" t="s">
        <v>7043</v>
      </c>
      <c r="C2477">
        <v>1</v>
      </c>
      <c r="D2477" t="s">
        <v>4440</v>
      </c>
      <c r="E2477" t="s">
        <v>3106</v>
      </c>
      <c r="F2477" t="s">
        <v>7042</v>
      </c>
      <c r="G2477" t="s">
        <v>3495</v>
      </c>
      <c r="H2477" t="s">
        <v>7030</v>
      </c>
      <c r="I2477" t="s">
        <v>4442</v>
      </c>
      <c r="J2477" s="16">
        <f t="shared" si="42"/>
        <v>1</v>
      </c>
      <c r="EO2477">
        <v>1</v>
      </c>
    </row>
    <row r="2478" spans="1:145">
      <c r="A2478">
        <v>2477</v>
      </c>
      <c r="B2478" t="s">
        <v>7044</v>
      </c>
      <c r="C2478">
        <v>1</v>
      </c>
      <c r="D2478" t="s">
        <v>4440</v>
      </c>
      <c r="E2478" t="s">
        <v>3106</v>
      </c>
      <c r="F2478" t="s">
        <v>7045</v>
      </c>
      <c r="G2478" t="s">
        <v>3315</v>
      </c>
      <c r="H2478" t="s">
        <v>7030</v>
      </c>
      <c r="I2478" t="s">
        <v>4442</v>
      </c>
      <c r="J2478" s="16">
        <f t="shared" si="42"/>
        <v>1</v>
      </c>
      <c r="EO2478">
        <v>1</v>
      </c>
    </row>
    <row r="2479" spans="1:145">
      <c r="A2479">
        <v>2478</v>
      </c>
      <c r="B2479" t="s">
        <v>7046</v>
      </c>
      <c r="C2479">
        <v>1</v>
      </c>
      <c r="D2479" t="s">
        <v>4440</v>
      </c>
      <c r="E2479" t="s">
        <v>3106</v>
      </c>
      <c r="F2479" t="s">
        <v>7045</v>
      </c>
      <c r="G2479" t="s">
        <v>3495</v>
      </c>
      <c r="H2479" t="s">
        <v>7030</v>
      </c>
      <c r="I2479" t="s">
        <v>4442</v>
      </c>
      <c r="J2479" s="16">
        <f t="shared" si="42"/>
        <v>1</v>
      </c>
      <c r="EO2479">
        <v>1</v>
      </c>
    </row>
    <row r="2480" spans="1:145">
      <c r="A2480">
        <v>2479</v>
      </c>
      <c r="B2480" t="s">
        <v>7047</v>
      </c>
      <c r="C2480">
        <v>1</v>
      </c>
      <c r="D2480" t="s">
        <v>4440</v>
      </c>
      <c r="E2480" t="s">
        <v>3106</v>
      </c>
      <c r="F2480" t="s">
        <v>7048</v>
      </c>
      <c r="G2480" t="s">
        <v>3315</v>
      </c>
      <c r="H2480" t="s">
        <v>7030</v>
      </c>
      <c r="I2480" t="s">
        <v>4442</v>
      </c>
      <c r="J2480" s="16">
        <f t="shared" si="42"/>
        <v>1</v>
      </c>
      <c r="EO2480">
        <v>1</v>
      </c>
    </row>
    <row r="2481" spans="1:145">
      <c r="A2481">
        <v>2480</v>
      </c>
      <c r="B2481" t="s">
        <v>7049</v>
      </c>
      <c r="C2481">
        <v>1</v>
      </c>
      <c r="D2481" t="s">
        <v>4440</v>
      </c>
      <c r="E2481" t="s">
        <v>3106</v>
      </c>
      <c r="F2481" t="s">
        <v>7048</v>
      </c>
      <c r="G2481" t="s">
        <v>3495</v>
      </c>
      <c r="H2481" t="s">
        <v>7030</v>
      </c>
      <c r="I2481" t="s">
        <v>4442</v>
      </c>
      <c r="J2481" s="16">
        <f t="shared" si="42"/>
        <v>1</v>
      </c>
      <c r="EO2481">
        <v>1</v>
      </c>
    </row>
    <row r="2482" spans="1:145">
      <c r="A2482">
        <v>2481</v>
      </c>
      <c r="B2482" t="s">
        <v>7050</v>
      </c>
      <c r="C2482">
        <v>1</v>
      </c>
      <c r="D2482" t="s">
        <v>4440</v>
      </c>
      <c r="E2482" t="s">
        <v>3106</v>
      </c>
      <c r="F2482" t="s">
        <v>7051</v>
      </c>
      <c r="G2482" t="s">
        <v>3315</v>
      </c>
      <c r="H2482" t="s">
        <v>7030</v>
      </c>
      <c r="I2482" t="s">
        <v>4442</v>
      </c>
      <c r="J2482" s="16">
        <f t="shared" si="42"/>
        <v>1</v>
      </c>
      <c r="EO2482">
        <v>1</v>
      </c>
    </row>
    <row r="2483" spans="1:145">
      <c r="A2483">
        <v>2482</v>
      </c>
      <c r="B2483" t="s">
        <v>7052</v>
      </c>
      <c r="C2483">
        <v>1</v>
      </c>
      <c r="D2483" t="s">
        <v>4440</v>
      </c>
      <c r="E2483" t="s">
        <v>3106</v>
      </c>
      <c r="F2483" t="s">
        <v>7051</v>
      </c>
      <c r="G2483" t="s">
        <v>3495</v>
      </c>
      <c r="H2483" t="s">
        <v>7030</v>
      </c>
      <c r="I2483" t="s">
        <v>4442</v>
      </c>
      <c r="J2483" s="16">
        <f t="shared" si="42"/>
        <v>1</v>
      </c>
      <c r="EO2483">
        <v>1</v>
      </c>
    </row>
    <row r="2484" spans="1:145">
      <c r="A2484">
        <v>2483</v>
      </c>
      <c r="B2484" t="s">
        <v>7053</v>
      </c>
      <c r="C2484">
        <v>1</v>
      </c>
      <c r="D2484" t="s">
        <v>4440</v>
      </c>
      <c r="E2484" t="s">
        <v>3106</v>
      </c>
      <c r="F2484" t="s">
        <v>7054</v>
      </c>
      <c r="G2484" t="s">
        <v>3315</v>
      </c>
      <c r="H2484" t="s">
        <v>7030</v>
      </c>
      <c r="I2484" t="s">
        <v>4442</v>
      </c>
      <c r="J2484" s="16">
        <f t="shared" si="42"/>
        <v>1</v>
      </c>
      <c r="EO2484">
        <v>1</v>
      </c>
    </row>
    <row r="2485" spans="1:145">
      <c r="A2485">
        <v>2484</v>
      </c>
      <c r="B2485" t="s">
        <v>7055</v>
      </c>
      <c r="C2485">
        <v>1</v>
      </c>
      <c r="D2485" t="s">
        <v>4440</v>
      </c>
      <c r="E2485" t="s">
        <v>3106</v>
      </c>
      <c r="F2485" t="s">
        <v>7054</v>
      </c>
      <c r="G2485" t="s">
        <v>3495</v>
      </c>
      <c r="H2485" t="s">
        <v>7030</v>
      </c>
      <c r="I2485" t="s">
        <v>4442</v>
      </c>
      <c r="J2485" s="16">
        <f t="shared" si="42"/>
        <v>1</v>
      </c>
      <c r="EO2485">
        <v>1</v>
      </c>
    </row>
    <row r="2486" spans="1:145">
      <c r="A2486">
        <v>2485</v>
      </c>
      <c r="B2486" t="s">
        <v>7056</v>
      </c>
      <c r="C2486">
        <v>1</v>
      </c>
      <c r="D2486" t="s">
        <v>4440</v>
      </c>
      <c r="E2486" t="s">
        <v>3106</v>
      </c>
      <c r="F2486" t="s">
        <v>7057</v>
      </c>
      <c r="G2486" t="s">
        <v>3315</v>
      </c>
      <c r="H2486" t="s">
        <v>7030</v>
      </c>
      <c r="I2486" t="s">
        <v>4442</v>
      </c>
      <c r="J2486" s="16">
        <f t="shared" si="42"/>
        <v>1</v>
      </c>
      <c r="EO2486">
        <v>1</v>
      </c>
    </row>
    <row r="2487" spans="1:145">
      <c r="A2487">
        <v>2486</v>
      </c>
      <c r="B2487" t="s">
        <v>7058</v>
      </c>
      <c r="C2487">
        <v>1</v>
      </c>
      <c r="D2487" t="s">
        <v>4440</v>
      </c>
      <c r="E2487" t="s">
        <v>3106</v>
      </c>
      <c r="F2487" t="s">
        <v>7057</v>
      </c>
      <c r="G2487" t="s">
        <v>3495</v>
      </c>
      <c r="H2487" t="s">
        <v>7030</v>
      </c>
      <c r="I2487" t="s">
        <v>4442</v>
      </c>
      <c r="J2487" s="16">
        <f t="shared" si="42"/>
        <v>1</v>
      </c>
      <c r="EO2487">
        <v>1</v>
      </c>
    </row>
    <row r="2488" spans="1:145">
      <c r="A2488">
        <v>2487</v>
      </c>
      <c r="B2488" t="s">
        <v>7059</v>
      </c>
      <c r="C2488">
        <v>1</v>
      </c>
      <c r="D2488" t="s">
        <v>4440</v>
      </c>
      <c r="E2488" t="s">
        <v>3106</v>
      </c>
      <c r="F2488" t="s">
        <v>7060</v>
      </c>
      <c r="G2488" t="s">
        <v>3315</v>
      </c>
      <c r="H2488" t="s">
        <v>7030</v>
      </c>
      <c r="I2488" t="s">
        <v>4442</v>
      </c>
      <c r="J2488" s="16">
        <f t="shared" si="42"/>
        <v>1</v>
      </c>
      <c r="EO2488">
        <v>1</v>
      </c>
    </row>
    <row r="2489" spans="1:145">
      <c r="A2489">
        <v>2488</v>
      </c>
      <c r="B2489" t="s">
        <v>7061</v>
      </c>
      <c r="C2489">
        <v>1</v>
      </c>
      <c r="D2489" t="s">
        <v>4440</v>
      </c>
      <c r="E2489" t="s">
        <v>3106</v>
      </c>
      <c r="F2489" t="s">
        <v>7060</v>
      </c>
      <c r="G2489" t="s">
        <v>3495</v>
      </c>
      <c r="H2489" t="s">
        <v>7030</v>
      </c>
      <c r="I2489" t="s">
        <v>4442</v>
      </c>
      <c r="J2489" s="16">
        <f t="shared" si="42"/>
        <v>1</v>
      </c>
      <c r="EO2489">
        <v>1</v>
      </c>
    </row>
    <row r="2490" spans="1:145">
      <c r="A2490">
        <v>2489</v>
      </c>
      <c r="B2490" t="s">
        <v>7062</v>
      </c>
      <c r="C2490">
        <v>1</v>
      </c>
      <c r="D2490" t="s">
        <v>4440</v>
      </c>
      <c r="E2490" t="s">
        <v>3106</v>
      </c>
      <c r="F2490" t="s">
        <v>7063</v>
      </c>
      <c r="G2490" t="s">
        <v>3281</v>
      </c>
      <c r="H2490" t="s">
        <v>7030</v>
      </c>
      <c r="I2490" t="s">
        <v>4442</v>
      </c>
      <c r="J2490" s="16">
        <f t="shared" si="42"/>
        <v>1</v>
      </c>
      <c r="EO2490">
        <v>1</v>
      </c>
    </row>
    <row r="2491" spans="1:145">
      <c r="A2491">
        <v>2490</v>
      </c>
      <c r="B2491" t="s">
        <v>7064</v>
      </c>
      <c r="C2491">
        <v>1</v>
      </c>
      <c r="D2491" t="s">
        <v>4440</v>
      </c>
      <c r="E2491" t="s">
        <v>3106</v>
      </c>
      <c r="F2491" t="s">
        <v>7063</v>
      </c>
      <c r="G2491" t="s">
        <v>3282</v>
      </c>
      <c r="H2491" t="s">
        <v>7030</v>
      </c>
      <c r="I2491" t="s">
        <v>4442</v>
      </c>
      <c r="J2491" s="16">
        <f t="shared" si="42"/>
        <v>1</v>
      </c>
      <c r="EO2491">
        <v>1</v>
      </c>
    </row>
    <row r="2492" spans="1:145">
      <c r="A2492">
        <v>2491</v>
      </c>
      <c r="B2492" t="s">
        <v>7065</v>
      </c>
      <c r="C2492">
        <v>1</v>
      </c>
      <c r="D2492" t="s">
        <v>4440</v>
      </c>
      <c r="E2492" t="s">
        <v>3106</v>
      </c>
      <c r="F2492" t="s">
        <v>7063</v>
      </c>
      <c r="G2492" t="s">
        <v>3287</v>
      </c>
      <c r="H2492" t="s">
        <v>7030</v>
      </c>
      <c r="I2492" t="s">
        <v>4442</v>
      </c>
      <c r="J2492" s="16">
        <f t="shared" si="42"/>
        <v>1</v>
      </c>
      <c r="EO2492">
        <v>1</v>
      </c>
    </row>
    <row r="2493" spans="1:145">
      <c r="A2493">
        <v>2492</v>
      </c>
      <c r="B2493" t="s">
        <v>7066</v>
      </c>
      <c r="C2493">
        <v>1</v>
      </c>
      <c r="D2493" t="s">
        <v>4440</v>
      </c>
      <c r="E2493" t="s">
        <v>3106</v>
      </c>
      <c r="F2493" t="s">
        <v>7063</v>
      </c>
      <c r="G2493" t="s">
        <v>3288</v>
      </c>
      <c r="H2493" t="s">
        <v>7030</v>
      </c>
      <c r="I2493" t="s">
        <v>4442</v>
      </c>
      <c r="J2493" s="16">
        <f t="shared" si="42"/>
        <v>1</v>
      </c>
      <c r="EO2493">
        <v>1</v>
      </c>
    </row>
    <row r="2494" spans="1:145">
      <c r="A2494">
        <v>2493</v>
      </c>
      <c r="B2494" t="s">
        <v>7067</v>
      </c>
      <c r="C2494">
        <v>1</v>
      </c>
      <c r="D2494" t="s">
        <v>4440</v>
      </c>
      <c r="E2494" t="s">
        <v>3106</v>
      </c>
      <c r="F2494" t="s">
        <v>7063</v>
      </c>
      <c r="G2494" t="s">
        <v>3293</v>
      </c>
      <c r="H2494" t="s">
        <v>7030</v>
      </c>
      <c r="I2494" t="s">
        <v>4442</v>
      </c>
      <c r="J2494" s="16">
        <f t="shared" si="42"/>
        <v>1</v>
      </c>
      <c r="EO2494">
        <v>1</v>
      </c>
    </row>
    <row r="2495" spans="1:145">
      <c r="A2495">
        <v>2494</v>
      </c>
      <c r="B2495" t="s">
        <v>7068</v>
      </c>
      <c r="C2495">
        <v>1</v>
      </c>
      <c r="D2495" t="s">
        <v>4440</v>
      </c>
      <c r="E2495" t="s">
        <v>3106</v>
      </c>
      <c r="F2495" t="s">
        <v>7063</v>
      </c>
      <c r="G2495" t="s">
        <v>3297</v>
      </c>
      <c r="H2495" t="s">
        <v>7030</v>
      </c>
      <c r="I2495" t="s">
        <v>4442</v>
      </c>
      <c r="J2495" s="16">
        <f t="shared" si="42"/>
        <v>1</v>
      </c>
      <c r="EO2495">
        <v>1</v>
      </c>
    </row>
    <row r="2496" spans="1:145">
      <c r="A2496">
        <v>2495</v>
      </c>
      <c r="B2496" t="s">
        <v>7069</v>
      </c>
      <c r="C2496">
        <v>1</v>
      </c>
      <c r="D2496" t="s">
        <v>4440</v>
      </c>
      <c r="E2496" t="s">
        <v>3106</v>
      </c>
      <c r="F2496" t="s">
        <v>7063</v>
      </c>
      <c r="G2496" t="s">
        <v>3298</v>
      </c>
      <c r="H2496" t="s">
        <v>7030</v>
      </c>
      <c r="I2496" t="s">
        <v>4442</v>
      </c>
      <c r="J2496" s="16">
        <f t="shared" si="42"/>
        <v>1</v>
      </c>
      <c r="EO2496">
        <v>1</v>
      </c>
    </row>
    <row r="2497" spans="1:145">
      <c r="A2497">
        <v>2496</v>
      </c>
      <c r="B2497" t="s">
        <v>7070</v>
      </c>
      <c r="C2497">
        <v>1</v>
      </c>
      <c r="D2497" t="s">
        <v>4440</v>
      </c>
      <c r="E2497" t="s">
        <v>3106</v>
      </c>
      <c r="F2497" t="s">
        <v>7063</v>
      </c>
      <c r="G2497" t="s">
        <v>3299</v>
      </c>
      <c r="H2497" t="s">
        <v>7030</v>
      </c>
      <c r="I2497" t="s">
        <v>4442</v>
      </c>
      <c r="J2497" s="16">
        <f t="shared" si="42"/>
        <v>1</v>
      </c>
      <c r="EO2497">
        <v>1</v>
      </c>
    </row>
    <row r="2498" spans="1:145">
      <c r="A2498">
        <v>2497</v>
      </c>
      <c r="B2498" t="s">
        <v>7071</v>
      </c>
      <c r="C2498">
        <v>1</v>
      </c>
      <c r="D2498" t="s">
        <v>4440</v>
      </c>
      <c r="E2498" t="s">
        <v>3106</v>
      </c>
      <c r="F2498" t="s">
        <v>7063</v>
      </c>
      <c r="G2498" t="s">
        <v>3301</v>
      </c>
      <c r="H2498" t="s">
        <v>7030</v>
      </c>
      <c r="I2498" t="s">
        <v>4442</v>
      </c>
      <c r="J2498" s="16">
        <f t="shared" si="42"/>
        <v>1</v>
      </c>
      <c r="EO2498">
        <v>1</v>
      </c>
    </row>
    <row r="2499" spans="1:145">
      <c r="A2499">
        <v>2498</v>
      </c>
      <c r="B2499" t="s">
        <v>7072</v>
      </c>
      <c r="C2499">
        <v>1</v>
      </c>
      <c r="D2499" t="s">
        <v>4440</v>
      </c>
      <c r="E2499" t="s">
        <v>3106</v>
      </c>
      <c r="F2499" t="s">
        <v>7063</v>
      </c>
      <c r="G2499" t="s">
        <v>3303</v>
      </c>
      <c r="H2499" t="s">
        <v>7030</v>
      </c>
      <c r="I2499" t="s">
        <v>4442</v>
      </c>
      <c r="J2499" s="16">
        <f t="shared" si="42"/>
        <v>1</v>
      </c>
      <c r="EO2499">
        <v>1</v>
      </c>
    </row>
    <row r="2500" spans="1:145">
      <c r="A2500">
        <v>2499</v>
      </c>
      <c r="B2500" t="s">
        <v>7073</v>
      </c>
      <c r="C2500">
        <v>1</v>
      </c>
      <c r="D2500" t="s">
        <v>4440</v>
      </c>
      <c r="E2500" t="s">
        <v>3106</v>
      </c>
      <c r="F2500" t="s">
        <v>7063</v>
      </c>
      <c r="G2500" t="s">
        <v>3304</v>
      </c>
      <c r="H2500" t="s">
        <v>7030</v>
      </c>
      <c r="I2500" t="s">
        <v>4442</v>
      </c>
      <c r="J2500" s="16">
        <f t="shared" si="42"/>
        <v>1</v>
      </c>
      <c r="EO2500">
        <v>1</v>
      </c>
    </row>
    <row r="2501" spans="1:145">
      <c r="A2501">
        <v>2500</v>
      </c>
      <c r="B2501" t="s">
        <v>7074</v>
      </c>
      <c r="C2501">
        <v>1</v>
      </c>
      <c r="D2501" t="s">
        <v>4440</v>
      </c>
      <c r="E2501" t="s">
        <v>3106</v>
      </c>
      <c r="F2501" t="s">
        <v>7063</v>
      </c>
      <c r="G2501" t="s">
        <v>3305</v>
      </c>
      <c r="H2501" t="s">
        <v>7030</v>
      </c>
      <c r="I2501" t="s">
        <v>4442</v>
      </c>
      <c r="J2501" s="16">
        <f t="shared" ref="J2501:J2564" si="43">COUNT(K2501:HB2501)</f>
        <v>1</v>
      </c>
      <c r="EO2501">
        <v>1</v>
      </c>
    </row>
    <row r="2502" spans="1:145">
      <c r="A2502">
        <v>2501</v>
      </c>
      <c r="B2502" t="s">
        <v>7075</v>
      </c>
      <c r="C2502">
        <v>1</v>
      </c>
      <c r="D2502" t="s">
        <v>4440</v>
      </c>
      <c r="E2502" t="s">
        <v>3106</v>
      </c>
      <c r="F2502" t="s">
        <v>7063</v>
      </c>
      <c r="G2502" t="s">
        <v>3306</v>
      </c>
      <c r="H2502" t="s">
        <v>7030</v>
      </c>
      <c r="I2502" t="s">
        <v>4442</v>
      </c>
      <c r="J2502" s="16">
        <f t="shared" si="43"/>
        <v>1</v>
      </c>
      <c r="EO2502">
        <v>1</v>
      </c>
    </row>
    <row r="2503" spans="1:145">
      <c r="A2503">
        <v>2502</v>
      </c>
      <c r="B2503" t="s">
        <v>7076</v>
      </c>
      <c r="C2503">
        <v>1</v>
      </c>
      <c r="D2503" t="s">
        <v>4440</v>
      </c>
      <c r="E2503" t="s">
        <v>3106</v>
      </c>
      <c r="F2503" t="s">
        <v>7063</v>
      </c>
      <c r="G2503" t="s">
        <v>3307</v>
      </c>
      <c r="H2503" t="s">
        <v>7030</v>
      </c>
      <c r="I2503" t="s">
        <v>4442</v>
      </c>
      <c r="J2503" s="16">
        <f t="shared" si="43"/>
        <v>1</v>
      </c>
      <c r="EO2503">
        <v>1</v>
      </c>
    </row>
    <row r="2504" spans="1:145">
      <c r="A2504">
        <v>2503</v>
      </c>
      <c r="B2504" t="s">
        <v>7077</v>
      </c>
      <c r="C2504">
        <v>1</v>
      </c>
      <c r="D2504" t="s">
        <v>4440</v>
      </c>
      <c r="E2504" t="s">
        <v>3106</v>
      </c>
      <c r="F2504" t="s">
        <v>7063</v>
      </c>
      <c r="G2504" t="s">
        <v>3308</v>
      </c>
      <c r="H2504" t="s">
        <v>7030</v>
      </c>
      <c r="I2504" t="s">
        <v>4442</v>
      </c>
      <c r="J2504" s="16">
        <f t="shared" si="43"/>
        <v>1</v>
      </c>
      <c r="EO2504">
        <v>1</v>
      </c>
    </row>
    <row r="2505" spans="1:145">
      <c r="A2505">
        <v>2504</v>
      </c>
      <c r="B2505" t="s">
        <v>7078</v>
      </c>
      <c r="C2505">
        <v>1</v>
      </c>
      <c r="D2505" t="s">
        <v>4440</v>
      </c>
      <c r="E2505" t="s">
        <v>3106</v>
      </c>
      <c r="F2505" t="s">
        <v>7063</v>
      </c>
      <c r="G2505" t="s">
        <v>3309</v>
      </c>
      <c r="H2505" t="s">
        <v>7030</v>
      </c>
      <c r="I2505" t="s">
        <v>4442</v>
      </c>
      <c r="J2505" s="16">
        <f t="shared" si="43"/>
        <v>1</v>
      </c>
      <c r="EO2505">
        <v>1</v>
      </c>
    </row>
    <row r="2506" spans="1:145">
      <c r="A2506">
        <v>2505</v>
      </c>
      <c r="B2506" t="s">
        <v>7079</v>
      </c>
      <c r="C2506">
        <v>1</v>
      </c>
      <c r="D2506" t="s">
        <v>4440</v>
      </c>
      <c r="E2506" t="s">
        <v>3106</v>
      </c>
      <c r="F2506" t="s">
        <v>7063</v>
      </c>
      <c r="G2506" t="s">
        <v>3310</v>
      </c>
      <c r="H2506" t="s">
        <v>7030</v>
      </c>
      <c r="I2506" t="s">
        <v>4442</v>
      </c>
      <c r="J2506" s="16">
        <f t="shared" si="43"/>
        <v>1</v>
      </c>
      <c r="EO2506">
        <v>1</v>
      </c>
    </row>
    <row r="2507" spans="1:145">
      <c r="A2507">
        <v>2506</v>
      </c>
      <c r="B2507" t="s">
        <v>7080</v>
      </c>
      <c r="C2507">
        <v>1</v>
      </c>
      <c r="D2507" t="s">
        <v>4440</v>
      </c>
      <c r="E2507" t="s">
        <v>3106</v>
      </c>
      <c r="F2507" t="s">
        <v>7063</v>
      </c>
      <c r="G2507" t="s">
        <v>3315</v>
      </c>
      <c r="H2507" t="s">
        <v>7030</v>
      </c>
      <c r="I2507" t="s">
        <v>4442</v>
      </c>
      <c r="J2507" s="16">
        <f t="shared" si="43"/>
        <v>1</v>
      </c>
      <c r="EO2507">
        <v>1</v>
      </c>
    </row>
    <row r="2508" spans="1:145">
      <c r="A2508">
        <v>2507</v>
      </c>
      <c r="B2508" t="s">
        <v>7081</v>
      </c>
      <c r="C2508">
        <v>1</v>
      </c>
      <c r="D2508" t="s">
        <v>4440</v>
      </c>
      <c r="E2508" t="s">
        <v>3106</v>
      </c>
      <c r="F2508" t="s">
        <v>7063</v>
      </c>
      <c r="G2508" t="s">
        <v>3317</v>
      </c>
      <c r="H2508" t="s">
        <v>7030</v>
      </c>
      <c r="I2508" t="s">
        <v>4442</v>
      </c>
      <c r="J2508" s="16">
        <f t="shared" si="43"/>
        <v>1</v>
      </c>
      <c r="EO2508">
        <v>1</v>
      </c>
    </row>
    <row r="2509" spans="1:145">
      <c r="A2509">
        <v>2508</v>
      </c>
      <c r="B2509" t="s">
        <v>7082</v>
      </c>
      <c r="C2509">
        <v>1</v>
      </c>
      <c r="D2509" t="s">
        <v>4440</v>
      </c>
      <c r="E2509" t="s">
        <v>3106</v>
      </c>
      <c r="F2509" t="s">
        <v>7063</v>
      </c>
      <c r="G2509" t="s">
        <v>3320</v>
      </c>
      <c r="H2509" t="s">
        <v>7030</v>
      </c>
      <c r="I2509" t="s">
        <v>4442</v>
      </c>
      <c r="J2509" s="16">
        <f t="shared" si="43"/>
        <v>1</v>
      </c>
      <c r="EO2509">
        <v>1</v>
      </c>
    </row>
    <row r="2510" spans="1:145">
      <c r="A2510">
        <v>2509</v>
      </c>
      <c r="B2510" t="s">
        <v>7083</v>
      </c>
      <c r="C2510">
        <v>1</v>
      </c>
      <c r="D2510" t="s">
        <v>4440</v>
      </c>
      <c r="E2510" t="s">
        <v>3106</v>
      </c>
      <c r="F2510" t="s">
        <v>7063</v>
      </c>
      <c r="G2510" t="s">
        <v>3321</v>
      </c>
      <c r="H2510" t="s">
        <v>7030</v>
      </c>
      <c r="I2510" t="s">
        <v>4442</v>
      </c>
      <c r="J2510" s="16">
        <f t="shared" si="43"/>
        <v>1</v>
      </c>
      <c r="EO2510">
        <v>1</v>
      </c>
    </row>
    <row r="2511" spans="1:145">
      <c r="A2511">
        <v>2510</v>
      </c>
      <c r="B2511" t="s">
        <v>7084</v>
      </c>
      <c r="C2511">
        <v>1</v>
      </c>
      <c r="D2511" t="s">
        <v>4440</v>
      </c>
      <c r="E2511" t="s">
        <v>3106</v>
      </c>
      <c r="F2511" t="s">
        <v>7063</v>
      </c>
      <c r="G2511" t="s">
        <v>3322</v>
      </c>
      <c r="H2511" t="s">
        <v>7030</v>
      </c>
      <c r="I2511" t="s">
        <v>4442</v>
      </c>
      <c r="J2511" s="16">
        <f t="shared" si="43"/>
        <v>1</v>
      </c>
      <c r="EO2511">
        <v>1</v>
      </c>
    </row>
    <row r="2512" spans="1:145">
      <c r="A2512">
        <v>2511</v>
      </c>
      <c r="B2512" t="s">
        <v>7085</v>
      </c>
      <c r="C2512">
        <v>1</v>
      </c>
      <c r="D2512" t="s">
        <v>4440</v>
      </c>
      <c r="E2512" t="s">
        <v>3106</v>
      </c>
      <c r="F2512" t="s">
        <v>7063</v>
      </c>
      <c r="G2512" t="s">
        <v>3324</v>
      </c>
      <c r="H2512" t="s">
        <v>7030</v>
      </c>
      <c r="I2512" t="s">
        <v>4442</v>
      </c>
      <c r="J2512" s="16">
        <f t="shared" si="43"/>
        <v>1</v>
      </c>
      <c r="EO2512">
        <v>1</v>
      </c>
    </row>
    <row r="2513" spans="1:145">
      <c r="A2513">
        <v>2512</v>
      </c>
      <c r="B2513" t="s">
        <v>7086</v>
      </c>
      <c r="C2513">
        <v>1</v>
      </c>
      <c r="D2513" t="s">
        <v>4440</v>
      </c>
      <c r="E2513" t="s">
        <v>3106</v>
      </c>
      <c r="F2513" t="s">
        <v>7063</v>
      </c>
      <c r="G2513" t="s">
        <v>3325</v>
      </c>
      <c r="H2513" t="s">
        <v>7030</v>
      </c>
      <c r="I2513" t="s">
        <v>4442</v>
      </c>
      <c r="J2513" s="16">
        <f t="shared" si="43"/>
        <v>1</v>
      </c>
      <c r="EO2513">
        <v>1</v>
      </c>
    </row>
    <row r="2514" spans="1:145">
      <c r="A2514">
        <v>2513</v>
      </c>
      <c r="B2514" t="s">
        <v>7087</v>
      </c>
      <c r="C2514">
        <v>1</v>
      </c>
      <c r="D2514" t="s">
        <v>4440</v>
      </c>
      <c r="E2514" t="s">
        <v>3106</v>
      </c>
      <c r="F2514" t="s">
        <v>7063</v>
      </c>
      <c r="G2514" t="s">
        <v>3326</v>
      </c>
      <c r="H2514" t="s">
        <v>7030</v>
      </c>
      <c r="I2514" t="s">
        <v>4442</v>
      </c>
      <c r="J2514" s="16">
        <f t="shared" si="43"/>
        <v>1</v>
      </c>
      <c r="EO2514">
        <v>1</v>
      </c>
    </row>
    <row r="2515" spans="1:145">
      <c r="A2515">
        <v>2514</v>
      </c>
      <c r="B2515" t="s">
        <v>7088</v>
      </c>
      <c r="C2515">
        <v>1</v>
      </c>
      <c r="D2515" t="s">
        <v>4440</v>
      </c>
      <c r="E2515" t="s">
        <v>3106</v>
      </c>
      <c r="F2515" t="s">
        <v>7063</v>
      </c>
      <c r="G2515" t="s">
        <v>3328</v>
      </c>
      <c r="H2515" t="s">
        <v>7030</v>
      </c>
      <c r="I2515" t="s">
        <v>4442</v>
      </c>
      <c r="J2515" s="16">
        <f t="shared" si="43"/>
        <v>1</v>
      </c>
      <c r="EO2515">
        <v>1</v>
      </c>
    </row>
    <row r="2516" spans="1:145">
      <c r="A2516">
        <v>2515</v>
      </c>
      <c r="B2516" t="s">
        <v>7089</v>
      </c>
      <c r="C2516">
        <v>1</v>
      </c>
      <c r="D2516" t="s">
        <v>4440</v>
      </c>
      <c r="E2516" t="s">
        <v>3106</v>
      </c>
      <c r="F2516" t="s">
        <v>7063</v>
      </c>
      <c r="G2516" t="s">
        <v>3329</v>
      </c>
      <c r="H2516" t="s">
        <v>7030</v>
      </c>
      <c r="I2516" t="s">
        <v>4442</v>
      </c>
      <c r="J2516" s="16">
        <f t="shared" si="43"/>
        <v>1</v>
      </c>
      <c r="EO2516">
        <v>1</v>
      </c>
    </row>
    <row r="2517" spans="1:145">
      <c r="A2517">
        <v>2516</v>
      </c>
      <c r="B2517" t="s">
        <v>7090</v>
      </c>
      <c r="C2517">
        <v>1</v>
      </c>
      <c r="D2517" t="s">
        <v>4440</v>
      </c>
      <c r="E2517" t="s">
        <v>3106</v>
      </c>
      <c r="F2517" t="s">
        <v>7063</v>
      </c>
      <c r="G2517" t="s">
        <v>3330</v>
      </c>
      <c r="H2517" t="s">
        <v>7030</v>
      </c>
      <c r="I2517" t="s">
        <v>4442</v>
      </c>
      <c r="J2517" s="16">
        <f t="shared" si="43"/>
        <v>1</v>
      </c>
      <c r="EO2517">
        <v>1</v>
      </c>
    </row>
    <row r="2518" spans="1:145">
      <c r="A2518">
        <v>2517</v>
      </c>
      <c r="B2518" t="s">
        <v>7091</v>
      </c>
      <c r="C2518">
        <v>1</v>
      </c>
      <c r="D2518" t="s">
        <v>4440</v>
      </c>
      <c r="E2518" t="s">
        <v>3106</v>
      </c>
      <c r="F2518" t="s">
        <v>7063</v>
      </c>
      <c r="G2518" t="s">
        <v>3331</v>
      </c>
      <c r="H2518" t="s">
        <v>7030</v>
      </c>
      <c r="I2518" t="s">
        <v>4442</v>
      </c>
      <c r="J2518" s="16">
        <f t="shared" si="43"/>
        <v>1</v>
      </c>
      <c r="EO2518">
        <v>1</v>
      </c>
    </row>
    <row r="2519" spans="1:145">
      <c r="A2519">
        <v>2518</v>
      </c>
      <c r="B2519" t="s">
        <v>7092</v>
      </c>
      <c r="C2519">
        <v>1</v>
      </c>
      <c r="D2519" t="s">
        <v>4440</v>
      </c>
      <c r="E2519" t="s">
        <v>3106</v>
      </c>
      <c r="F2519" t="s">
        <v>7063</v>
      </c>
      <c r="G2519" t="s">
        <v>3332</v>
      </c>
      <c r="H2519" t="s">
        <v>7030</v>
      </c>
      <c r="I2519" t="s">
        <v>4442</v>
      </c>
      <c r="J2519" s="16">
        <f t="shared" si="43"/>
        <v>1</v>
      </c>
      <c r="EO2519">
        <v>1</v>
      </c>
    </row>
    <row r="2520" spans="1:145">
      <c r="A2520">
        <v>2519</v>
      </c>
      <c r="B2520" t="s">
        <v>7093</v>
      </c>
      <c r="C2520">
        <v>1</v>
      </c>
      <c r="D2520" t="s">
        <v>4440</v>
      </c>
      <c r="E2520" t="s">
        <v>3106</v>
      </c>
      <c r="F2520" t="s">
        <v>7063</v>
      </c>
      <c r="G2520" t="s">
        <v>3333</v>
      </c>
      <c r="H2520" t="s">
        <v>7030</v>
      </c>
      <c r="I2520" t="s">
        <v>4442</v>
      </c>
      <c r="J2520" s="16">
        <f t="shared" si="43"/>
        <v>1</v>
      </c>
      <c r="EO2520">
        <v>1</v>
      </c>
    </row>
    <row r="2521" spans="1:145">
      <c r="A2521">
        <v>2520</v>
      </c>
      <c r="B2521" t="s">
        <v>7094</v>
      </c>
      <c r="C2521">
        <v>1</v>
      </c>
      <c r="D2521" t="s">
        <v>4440</v>
      </c>
      <c r="E2521" t="s">
        <v>3106</v>
      </c>
      <c r="F2521" t="s">
        <v>7063</v>
      </c>
      <c r="G2521" t="s">
        <v>3334</v>
      </c>
      <c r="H2521" t="s">
        <v>7030</v>
      </c>
      <c r="I2521" t="s">
        <v>4442</v>
      </c>
      <c r="J2521" s="16">
        <f t="shared" si="43"/>
        <v>1</v>
      </c>
      <c r="EO2521">
        <v>1</v>
      </c>
    </row>
    <row r="2522" spans="1:145">
      <c r="A2522">
        <v>2521</v>
      </c>
      <c r="B2522" t="s">
        <v>7095</v>
      </c>
      <c r="C2522">
        <v>1</v>
      </c>
      <c r="D2522" t="s">
        <v>4440</v>
      </c>
      <c r="E2522" t="s">
        <v>3106</v>
      </c>
      <c r="F2522" t="s">
        <v>7063</v>
      </c>
      <c r="G2522" t="s">
        <v>3335</v>
      </c>
      <c r="H2522" t="s">
        <v>7030</v>
      </c>
      <c r="I2522" t="s">
        <v>4442</v>
      </c>
      <c r="J2522" s="16">
        <f t="shared" si="43"/>
        <v>1</v>
      </c>
      <c r="EO2522">
        <v>1</v>
      </c>
    </row>
    <row r="2523" spans="1:145">
      <c r="A2523">
        <v>2522</v>
      </c>
      <c r="B2523" t="s">
        <v>7096</v>
      </c>
      <c r="C2523">
        <v>1</v>
      </c>
      <c r="D2523" t="s">
        <v>4440</v>
      </c>
      <c r="E2523" t="s">
        <v>3106</v>
      </c>
      <c r="F2523" t="s">
        <v>7063</v>
      </c>
      <c r="G2523" t="s">
        <v>3336</v>
      </c>
      <c r="H2523" t="s">
        <v>7030</v>
      </c>
      <c r="I2523" t="s">
        <v>4442</v>
      </c>
      <c r="J2523" s="16">
        <f t="shared" si="43"/>
        <v>1</v>
      </c>
      <c r="EO2523">
        <v>1</v>
      </c>
    </row>
    <row r="2524" spans="1:145">
      <c r="A2524">
        <v>2523</v>
      </c>
      <c r="B2524" t="s">
        <v>7097</v>
      </c>
      <c r="C2524">
        <v>1</v>
      </c>
      <c r="D2524" t="s">
        <v>4440</v>
      </c>
      <c r="E2524" t="s">
        <v>3106</v>
      </c>
      <c r="F2524" t="s">
        <v>7063</v>
      </c>
      <c r="G2524" t="s">
        <v>3337</v>
      </c>
      <c r="H2524" t="s">
        <v>7030</v>
      </c>
      <c r="I2524" t="s">
        <v>4442</v>
      </c>
      <c r="J2524" s="16">
        <f t="shared" si="43"/>
        <v>1</v>
      </c>
      <c r="EO2524">
        <v>1</v>
      </c>
    </row>
    <row r="2525" spans="1:145">
      <c r="A2525">
        <v>2524</v>
      </c>
      <c r="B2525" t="s">
        <v>7098</v>
      </c>
      <c r="C2525">
        <v>1</v>
      </c>
      <c r="D2525" t="s">
        <v>4440</v>
      </c>
      <c r="E2525" t="s">
        <v>3106</v>
      </c>
      <c r="F2525" t="s">
        <v>7063</v>
      </c>
      <c r="G2525" t="s">
        <v>3338</v>
      </c>
      <c r="H2525" t="s">
        <v>7030</v>
      </c>
      <c r="I2525" t="s">
        <v>4442</v>
      </c>
      <c r="J2525" s="16">
        <f t="shared" si="43"/>
        <v>1</v>
      </c>
      <c r="EO2525">
        <v>1</v>
      </c>
    </row>
    <row r="2526" spans="1:145">
      <c r="A2526">
        <v>2525</v>
      </c>
      <c r="B2526" t="s">
        <v>7099</v>
      </c>
      <c r="C2526">
        <v>1</v>
      </c>
      <c r="D2526" t="s">
        <v>4440</v>
      </c>
      <c r="E2526" t="s">
        <v>3106</v>
      </c>
      <c r="F2526" t="s">
        <v>7063</v>
      </c>
      <c r="G2526" t="s">
        <v>3339</v>
      </c>
      <c r="H2526" t="s">
        <v>7030</v>
      </c>
      <c r="I2526" t="s">
        <v>4442</v>
      </c>
      <c r="J2526" s="16">
        <f t="shared" si="43"/>
        <v>1</v>
      </c>
      <c r="EO2526">
        <v>1</v>
      </c>
    </row>
    <row r="2527" spans="1:145">
      <c r="A2527">
        <v>2526</v>
      </c>
      <c r="B2527" t="s">
        <v>7100</v>
      </c>
      <c r="C2527">
        <v>1</v>
      </c>
      <c r="D2527" t="s">
        <v>4440</v>
      </c>
      <c r="E2527" t="s">
        <v>3106</v>
      </c>
      <c r="F2527" t="s">
        <v>7063</v>
      </c>
      <c r="G2527" t="s">
        <v>3340</v>
      </c>
      <c r="H2527" t="s">
        <v>7030</v>
      </c>
      <c r="I2527" t="s">
        <v>4442</v>
      </c>
      <c r="J2527" s="16">
        <f t="shared" si="43"/>
        <v>1</v>
      </c>
      <c r="EO2527">
        <v>1</v>
      </c>
    </row>
    <row r="2528" spans="1:145">
      <c r="A2528">
        <v>2527</v>
      </c>
      <c r="B2528" t="s">
        <v>7101</v>
      </c>
      <c r="C2528">
        <v>1</v>
      </c>
      <c r="D2528" t="s">
        <v>4440</v>
      </c>
      <c r="E2528" t="s">
        <v>3106</v>
      </c>
      <c r="F2528" t="s">
        <v>7063</v>
      </c>
      <c r="G2528" t="s">
        <v>3341</v>
      </c>
      <c r="H2528" t="s">
        <v>7030</v>
      </c>
      <c r="I2528" t="s">
        <v>4442</v>
      </c>
      <c r="J2528" s="16">
        <f t="shared" si="43"/>
        <v>1</v>
      </c>
      <c r="EO2528">
        <v>1</v>
      </c>
    </row>
    <row r="2529" spans="1:145">
      <c r="A2529">
        <v>2528</v>
      </c>
      <c r="B2529" t="s">
        <v>7102</v>
      </c>
      <c r="C2529">
        <v>1</v>
      </c>
      <c r="D2529" t="s">
        <v>4440</v>
      </c>
      <c r="E2529" t="s">
        <v>3106</v>
      </c>
      <c r="F2529" t="s">
        <v>7063</v>
      </c>
      <c r="G2529" t="s">
        <v>3342</v>
      </c>
      <c r="H2529" t="s">
        <v>7030</v>
      </c>
      <c r="I2529" t="s">
        <v>4442</v>
      </c>
      <c r="J2529" s="16">
        <f t="shared" si="43"/>
        <v>1</v>
      </c>
      <c r="EO2529">
        <v>1</v>
      </c>
    </row>
    <row r="2530" spans="1:145">
      <c r="A2530">
        <v>2529</v>
      </c>
      <c r="B2530" t="s">
        <v>7103</v>
      </c>
      <c r="C2530">
        <v>1</v>
      </c>
      <c r="D2530" t="s">
        <v>4440</v>
      </c>
      <c r="E2530" t="s">
        <v>3106</v>
      </c>
      <c r="F2530" t="s">
        <v>7063</v>
      </c>
      <c r="G2530" t="s">
        <v>3343</v>
      </c>
      <c r="H2530" t="s">
        <v>7030</v>
      </c>
      <c r="I2530" t="s">
        <v>4442</v>
      </c>
      <c r="J2530" s="16">
        <f t="shared" si="43"/>
        <v>1</v>
      </c>
      <c r="EO2530">
        <v>1</v>
      </c>
    </row>
    <row r="2531" spans="1:145">
      <c r="A2531">
        <v>2530</v>
      </c>
      <c r="B2531" t="s">
        <v>7104</v>
      </c>
      <c r="C2531">
        <v>1</v>
      </c>
      <c r="D2531" t="s">
        <v>4440</v>
      </c>
      <c r="E2531" t="s">
        <v>3106</v>
      </c>
      <c r="F2531" t="s">
        <v>7063</v>
      </c>
      <c r="G2531" t="s">
        <v>3344</v>
      </c>
      <c r="H2531" t="s">
        <v>7030</v>
      </c>
      <c r="I2531" t="s">
        <v>4442</v>
      </c>
      <c r="J2531" s="16">
        <f t="shared" si="43"/>
        <v>1</v>
      </c>
      <c r="EO2531">
        <v>1</v>
      </c>
    </row>
    <row r="2532" spans="1:145">
      <c r="A2532">
        <v>2531</v>
      </c>
      <c r="B2532" t="s">
        <v>7105</v>
      </c>
      <c r="C2532">
        <v>1</v>
      </c>
      <c r="D2532" t="s">
        <v>4440</v>
      </c>
      <c r="E2532" t="s">
        <v>3106</v>
      </c>
      <c r="F2532" t="s">
        <v>7063</v>
      </c>
      <c r="G2532" t="s">
        <v>3345</v>
      </c>
      <c r="H2532" t="s">
        <v>7030</v>
      </c>
      <c r="I2532" t="s">
        <v>4442</v>
      </c>
      <c r="J2532" s="16">
        <f t="shared" si="43"/>
        <v>1</v>
      </c>
      <c r="EO2532">
        <v>1</v>
      </c>
    </row>
    <row r="2533" spans="1:145">
      <c r="A2533">
        <v>2532</v>
      </c>
      <c r="B2533" t="s">
        <v>7106</v>
      </c>
      <c r="C2533">
        <v>1</v>
      </c>
      <c r="D2533" t="s">
        <v>4440</v>
      </c>
      <c r="E2533" t="s">
        <v>3106</v>
      </c>
      <c r="F2533" t="s">
        <v>7063</v>
      </c>
      <c r="G2533" t="s">
        <v>3346</v>
      </c>
      <c r="H2533" t="s">
        <v>7030</v>
      </c>
      <c r="I2533" t="s">
        <v>4442</v>
      </c>
      <c r="J2533" s="16">
        <f t="shared" si="43"/>
        <v>1</v>
      </c>
      <c r="EO2533">
        <v>1</v>
      </c>
    </row>
    <row r="2534" spans="1:145">
      <c r="A2534">
        <v>2533</v>
      </c>
      <c r="B2534" t="s">
        <v>7107</v>
      </c>
      <c r="C2534">
        <v>1</v>
      </c>
      <c r="D2534" t="s">
        <v>4440</v>
      </c>
      <c r="E2534" t="s">
        <v>3106</v>
      </c>
      <c r="F2534" t="s">
        <v>7063</v>
      </c>
      <c r="G2534" t="s">
        <v>3347</v>
      </c>
      <c r="H2534" t="s">
        <v>7030</v>
      </c>
      <c r="I2534" t="s">
        <v>4442</v>
      </c>
      <c r="J2534" s="16">
        <f t="shared" si="43"/>
        <v>1</v>
      </c>
      <c r="EO2534">
        <v>1</v>
      </c>
    </row>
    <row r="2535" spans="1:145">
      <c r="A2535">
        <v>2534</v>
      </c>
      <c r="B2535" t="s">
        <v>7108</v>
      </c>
      <c r="C2535">
        <v>1</v>
      </c>
      <c r="D2535" t="s">
        <v>4440</v>
      </c>
      <c r="E2535" t="s">
        <v>3106</v>
      </c>
      <c r="F2535" t="s">
        <v>7063</v>
      </c>
      <c r="G2535" t="s">
        <v>3348</v>
      </c>
      <c r="H2535" t="s">
        <v>7030</v>
      </c>
      <c r="I2535" t="s">
        <v>4442</v>
      </c>
      <c r="J2535" s="16">
        <f t="shared" si="43"/>
        <v>1</v>
      </c>
      <c r="EO2535">
        <v>1</v>
      </c>
    </row>
    <row r="2536" spans="1:145">
      <c r="A2536">
        <v>2535</v>
      </c>
      <c r="B2536" t="s">
        <v>7109</v>
      </c>
      <c r="C2536">
        <v>1</v>
      </c>
      <c r="D2536" t="s">
        <v>4440</v>
      </c>
      <c r="E2536" t="s">
        <v>3106</v>
      </c>
      <c r="F2536" t="s">
        <v>7063</v>
      </c>
      <c r="G2536" t="s">
        <v>3349</v>
      </c>
      <c r="H2536" t="s">
        <v>7030</v>
      </c>
      <c r="I2536" t="s">
        <v>4442</v>
      </c>
      <c r="J2536" s="16">
        <f t="shared" si="43"/>
        <v>1</v>
      </c>
      <c r="EO2536">
        <v>1</v>
      </c>
    </row>
    <row r="2537" spans="1:145">
      <c r="A2537">
        <v>2536</v>
      </c>
      <c r="B2537" t="s">
        <v>7110</v>
      </c>
      <c r="C2537">
        <v>1</v>
      </c>
      <c r="D2537" t="s">
        <v>4440</v>
      </c>
      <c r="E2537" t="s">
        <v>3106</v>
      </c>
      <c r="F2537" t="s">
        <v>7063</v>
      </c>
      <c r="G2537" t="s">
        <v>3350</v>
      </c>
      <c r="H2537" t="s">
        <v>7030</v>
      </c>
      <c r="I2537" t="s">
        <v>4442</v>
      </c>
      <c r="J2537" s="16">
        <f t="shared" si="43"/>
        <v>1</v>
      </c>
      <c r="EO2537">
        <v>1</v>
      </c>
    </row>
    <row r="2538" spans="1:145">
      <c r="A2538">
        <v>2537</v>
      </c>
      <c r="B2538" t="s">
        <v>7111</v>
      </c>
      <c r="C2538">
        <v>1</v>
      </c>
      <c r="D2538" t="s">
        <v>4440</v>
      </c>
      <c r="E2538" t="s">
        <v>3106</v>
      </c>
      <c r="F2538" t="s">
        <v>7063</v>
      </c>
      <c r="G2538" t="s">
        <v>3356</v>
      </c>
      <c r="H2538" t="s">
        <v>7030</v>
      </c>
      <c r="I2538" t="s">
        <v>4442</v>
      </c>
      <c r="J2538" s="16">
        <f t="shared" si="43"/>
        <v>1</v>
      </c>
      <c r="EO2538">
        <v>1</v>
      </c>
    </row>
    <row r="2539" spans="1:145">
      <c r="A2539">
        <v>2538</v>
      </c>
      <c r="B2539" t="s">
        <v>7112</v>
      </c>
      <c r="C2539">
        <v>1</v>
      </c>
      <c r="D2539" t="s">
        <v>4440</v>
      </c>
      <c r="E2539" t="s">
        <v>3106</v>
      </c>
      <c r="F2539" t="s">
        <v>7063</v>
      </c>
      <c r="G2539" t="s">
        <v>3357</v>
      </c>
      <c r="H2539" t="s">
        <v>7030</v>
      </c>
      <c r="I2539" t="s">
        <v>4442</v>
      </c>
      <c r="J2539" s="16">
        <f t="shared" si="43"/>
        <v>1</v>
      </c>
      <c r="EO2539">
        <v>1</v>
      </c>
    </row>
    <row r="2540" spans="1:145">
      <c r="A2540">
        <v>2539</v>
      </c>
      <c r="B2540" t="s">
        <v>7113</v>
      </c>
      <c r="C2540">
        <v>1</v>
      </c>
      <c r="D2540" t="s">
        <v>4440</v>
      </c>
      <c r="E2540" t="s">
        <v>3106</v>
      </c>
      <c r="F2540" t="s">
        <v>7063</v>
      </c>
      <c r="G2540" t="s">
        <v>3358</v>
      </c>
      <c r="H2540" t="s">
        <v>7030</v>
      </c>
      <c r="I2540" t="s">
        <v>4442</v>
      </c>
      <c r="J2540" s="16">
        <f t="shared" si="43"/>
        <v>1</v>
      </c>
      <c r="EO2540">
        <v>1</v>
      </c>
    </row>
    <row r="2541" spans="1:145">
      <c r="A2541">
        <v>2540</v>
      </c>
      <c r="B2541" t="s">
        <v>7114</v>
      </c>
      <c r="C2541">
        <v>1</v>
      </c>
      <c r="D2541" t="s">
        <v>4440</v>
      </c>
      <c r="E2541" t="s">
        <v>3106</v>
      </c>
      <c r="F2541" t="s">
        <v>7063</v>
      </c>
      <c r="G2541" t="s">
        <v>3359</v>
      </c>
      <c r="H2541" t="s">
        <v>7030</v>
      </c>
      <c r="I2541" t="s">
        <v>4442</v>
      </c>
      <c r="J2541" s="16">
        <f t="shared" si="43"/>
        <v>1</v>
      </c>
      <c r="EO2541">
        <v>1</v>
      </c>
    </row>
    <row r="2542" spans="1:145">
      <c r="A2542">
        <v>2541</v>
      </c>
      <c r="B2542" t="s">
        <v>7115</v>
      </c>
      <c r="C2542">
        <v>1</v>
      </c>
      <c r="D2542" t="s">
        <v>4440</v>
      </c>
      <c r="E2542" t="s">
        <v>3106</v>
      </c>
      <c r="F2542" t="s">
        <v>7063</v>
      </c>
      <c r="G2542" t="s">
        <v>3367</v>
      </c>
      <c r="H2542" t="s">
        <v>7030</v>
      </c>
      <c r="I2542" t="s">
        <v>4442</v>
      </c>
      <c r="J2542" s="16">
        <f t="shared" si="43"/>
        <v>1</v>
      </c>
      <c r="EO2542">
        <v>1</v>
      </c>
    </row>
    <row r="2543" spans="1:145">
      <c r="A2543">
        <v>2542</v>
      </c>
      <c r="B2543" t="s">
        <v>7116</v>
      </c>
      <c r="C2543">
        <v>1</v>
      </c>
      <c r="D2543" t="s">
        <v>4440</v>
      </c>
      <c r="E2543" t="s">
        <v>3106</v>
      </c>
      <c r="F2543" t="s">
        <v>7063</v>
      </c>
      <c r="G2543" t="s">
        <v>3370</v>
      </c>
      <c r="H2543" t="s">
        <v>7030</v>
      </c>
      <c r="I2543" t="s">
        <v>4442</v>
      </c>
      <c r="J2543" s="16">
        <f t="shared" si="43"/>
        <v>1</v>
      </c>
      <c r="EO2543">
        <v>1</v>
      </c>
    </row>
    <row r="2544" spans="1:145">
      <c r="A2544">
        <v>2543</v>
      </c>
      <c r="B2544" t="s">
        <v>7117</v>
      </c>
      <c r="C2544">
        <v>1</v>
      </c>
      <c r="D2544" t="s">
        <v>4440</v>
      </c>
      <c r="E2544" t="s">
        <v>3106</v>
      </c>
      <c r="F2544" t="s">
        <v>7063</v>
      </c>
      <c r="G2544" t="s">
        <v>3371</v>
      </c>
      <c r="H2544" t="s">
        <v>7030</v>
      </c>
      <c r="I2544" t="s">
        <v>4442</v>
      </c>
      <c r="J2544" s="16">
        <f t="shared" si="43"/>
        <v>1</v>
      </c>
      <c r="EO2544">
        <v>1</v>
      </c>
    </row>
    <row r="2545" spans="1:145">
      <c r="A2545">
        <v>2544</v>
      </c>
      <c r="B2545" t="s">
        <v>7118</v>
      </c>
      <c r="C2545">
        <v>1</v>
      </c>
      <c r="D2545" t="s">
        <v>4440</v>
      </c>
      <c r="E2545" t="s">
        <v>3106</v>
      </c>
      <c r="F2545" t="s">
        <v>7063</v>
      </c>
      <c r="G2545" t="s">
        <v>3372</v>
      </c>
      <c r="H2545" t="s">
        <v>7030</v>
      </c>
      <c r="I2545" t="s">
        <v>4442</v>
      </c>
      <c r="J2545" s="16">
        <f t="shared" si="43"/>
        <v>1</v>
      </c>
      <c r="EO2545">
        <v>1</v>
      </c>
    </row>
    <row r="2546" spans="1:145">
      <c r="A2546">
        <v>2545</v>
      </c>
      <c r="B2546" t="s">
        <v>7119</v>
      </c>
      <c r="C2546">
        <v>1</v>
      </c>
      <c r="D2546" t="s">
        <v>4440</v>
      </c>
      <c r="E2546" t="s">
        <v>3106</v>
      </c>
      <c r="F2546" t="s">
        <v>7063</v>
      </c>
      <c r="G2546" t="s">
        <v>3374</v>
      </c>
      <c r="H2546" t="s">
        <v>7030</v>
      </c>
      <c r="I2546" t="s">
        <v>4442</v>
      </c>
      <c r="J2546" s="16">
        <f t="shared" si="43"/>
        <v>1</v>
      </c>
      <c r="EO2546">
        <v>1</v>
      </c>
    </row>
    <row r="2547" spans="1:145">
      <c r="A2547">
        <v>2546</v>
      </c>
      <c r="B2547" t="s">
        <v>7120</v>
      </c>
      <c r="C2547">
        <v>1</v>
      </c>
      <c r="D2547" t="s">
        <v>4440</v>
      </c>
      <c r="E2547" t="s">
        <v>3106</v>
      </c>
      <c r="F2547" t="s">
        <v>7063</v>
      </c>
      <c r="G2547" t="s">
        <v>3379</v>
      </c>
      <c r="H2547" t="s">
        <v>7030</v>
      </c>
      <c r="I2547" t="s">
        <v>4442</v>
      </c>
      <c r="J2547" s="16">
        <f t="shared" si="43"/>
        <v>1</v>
      </c>
      <c r="EO2547">
        <v>1</v>
      </c>
    </row>
    <row r="2548" spans="1:145">
      <c r="A2548">
        <v>2547</v>
      </c>
      <c r="B2548" t="s">
        <v>7121</v>
      </c>
      <c r="C2548">
        <v>1</v>
      </c>
      <c r="D2548" t="s">
        <v>4440</v>
      </c>
      <c r="E2548" t="s">
        <v>3106</v>
      </c>
      <c r="F2548" t="s">
        <v>7063</v>
      </c>
      <c r="G2548" t="s">
        <v>3381</v>
      </c>
      <c r="H2548" t="s">
        <v>7030</v>
      </c>
      <c r="I2548" t="s">
        <v>4442</v>
      </c>
      <c r="J2548" s="16">
        <f t="shared" si="43"/>
        <v>1</v>
      </c>
      <c r="EO2548">
        <v>1</v>
      </c>
    </row>
    <row r="2549" spans="1:145">
      <c r="A2549">
        <v>2548</v>
      </c>
      <c r="B2549" t="s">
        <v>7122</v>
      </c>
      <c r="C2549">
        <v>1</v>
      </c>
      <c r="D2549" t="s">
        <v>4440</v>
      </c>
      <c r="E2549" t="s">
        <v>3106</v>
      </c>
      <c r="F2549" t="s">
        <v>7063</v>
      </c>
      <c r="G2549" t="s">
        <v>3384</v>
      </c>
      <c r="H2549" t="s">
        <v>7030</v>
      </c>
      <c r="I2549" t="s">
        <v>4442</v>
      </c>
      <c r="J2549" s="16">
        <f t="shared" si="43"/>
        <v>1</v>
      </c>
      <c r="EO2549">
        <v>1</v>
      </c>
    </row>
    <row r="2550" spans="1:145">
      <c r="A2550">
        <v>2549</v>
      </c>
      <c r="B2550" t="s">
        <v>7123</v>
      </c>
      <c r="C2550">
        <v>1</v>
      </c>
      <c r="D2550" t="s">
        <v>4440</v>
      </c>
      <c r="E2550" t="s">
        <v>3106</v>
      </c>
      <c r="F2550" t="s">
        <v>7063</v>
      </c>
      <c r="G2550" t="s">
        <v>3386</v>
      </c>
      <c r="H2550" t="s">
        <v>7030</v>
      </c>
      <c r="I2550" t="s">
        <v>4442</v>
      </c>
      <c r="J2550" s="16">
        <f t="shared" si="43"/>
        <v>1</v>
      </c>
      <c r="EO2550">
        <v>1</v>
      </c>
    </row>
    <row r="2551" spans="1:145">
      <c r="A2551">
        <v>2550</v>
      </c>
      <c r="B2551" t="s">
        <v>7124</v>
      </c>
      <c r="C2551">
        <v>1</v>
      </c>
      <c r="D2551" t="s">
        <v>4440</v>
      </c>
      <c r="E2551" t="s">
        <v>3106</v>
      </c>
      <c r="F2551" t="s">
        <v>7063</v>
      </c>
      <c r="G2551" t="s">
        <v>3394</v>
      </c>
      <c r="H2551" t="s">
        <v>7030</v>
      </c>
      <c r="I2551" t="s">
        <v>4442</v>
      </c>
      <c r="J2551" s="16">
        <f t="shared" si="43"/>
        <v>1</v>
      </c>
      <c r="EO2551">
        <v>1</v>
      </c>
    </row>
    <row r="2552" spans="1:145">
      <c r="A2552">
        <v>2551</v>
      </c>
      <c r="B2552" t="s">
        <v>7125</v>
      </c>
      <c r="C2552">
        <v>1</v>
      </c>
      <c r="D2552" t="s">
        <v>4440</v>
      </c>
      <c r="E2552" t="s">
        <v>3106</v>
      </c>
      <c r="F2552" t="s">
        <v>7063</v>
      </c>
      <c r="G2552" t="s">
        <v>3395</v>
      </c>
      <c r="H2552" t="s">
        <v>7030</v>
      </c>
      <c r="I2552" t="s">
        <v>4442</v>
      </c>
      <c r="J2552" s="16">
        <f t="shared" si="43"/>
        <v>1</v>
      </c>
      <c r="EO2552">
        <v>1</v>
      </c>
    </row>
    <row r="2553" spans="1:145">
      <c r="A2553">
        <v>2552</v>
      </c>
      <c r="B2553" t="s">
        <v>7126</v>
      </c>
      <c r="C2553">
        <v>1</v>
      </c>
      <c r="D2553" t="s">
        <v>4440</v>
      </c>
      <c r="E2553" t="s">
        <v>3106</v>
      </c>
      <c r="F2553" t="s">
        <v>7063</v>
      </c>
      <c r="G2553" t="s">
        <v>3398</v>
      </c>
      <c r="H2553" t="s">
        <v>7030</v>
      </c>
      <c r="I2553" t="s">
        <v>4442</v>
      </c>
      <c r="J2553" s="16">
        <f t="shared" si="43"/>
        <v>1</v>
      </c>
      <c r="EO2553">
        <v>1</v>
      </c>
    </row>
    <row r="2554" spans="1:145">
      <c r="A2554">
        <v>2553</v>
      </c>
      <c r="B2554" t="s">
        <v>7127</v>
      </c>
      <c r="C2554">
        <v>1</v>
      </c>
      <c r="D2554" t="s">
        <v>4440</v>
      </c>
      <c r="E2554" t="s">
        <v>3106</v>
      </c>
      <c r="F2554" t="s">
        <v>7063</v>
      </c>
      <c r="G2554" t="s">
        <v>3399</v>
      </c>
      <c r="H2554" t="s">
        <v>7030</v>
      </c>
      <c r="I2554" t="s">
        <v>4442</v>
      </c>
      <c r="J2554" s="16">
        <f t="shared" si="43"/>
        <v>1</v>
      </c>
      <c r="EO2554">
        <v>1</v>
      </c>
    </row>
    <row r="2555" spans="1:145">
      <c r="A2555">
        <v>2554</v>
      </c>
      <c r="B2555" t="s">
        <v>7128</v>
      </c>
      <c r="C2555">
        <v>1</v>
      </c>
      <c r="D2555" t="s">
        <v>4440</v>
      </c>
      <c r="E2555" t="s">
        <v>3106</v>
      </c>
      <c r="F2555" t="s">
        <v>7063</v>
      </c>
      <c r="G2555" t="s">
        <v>3402</v>
      </c>
      <c r="H2555" t="s">
        <v>7030</v>
      </c>
      <c r="I2555" t="s">
        <v>4442</v>
      </c>
      <c r="J2555" s="16">
        <f t="shared" si="43"/>
        <v>1</v>
      </c>
      <c r="EO2555">
        <v>1</v>
      </c>
    </row>
    <row r="2556" spans="1:145">
      <c r="A2556">
        <v>2555</v>
      </c>
      <c r="B2556" t="s">
        <v>7129</v>
      </c>
      <c r="C2556">
        <v>1</v>
      </c>
      <c r="D2556" t="s">
        <v>4440</v>
      </c>
      <c r="E2556" t="s">
        <v>3106</v>
      </c>
      <c r="F2556" t="s">
        <v>7063</v>
      </c>
      <c r="G2556" t="s">
        <v>3403</v>
      </c>
      <c r="H2556" t="s">
        <v>7030</v>
      </c>
      <c r="I2556" t="s">
        <v>4442</v>
      </c>
      <c r="J2556" s="16">
        <f t="shared" si="43"/>
        <v>1</v>
      </c>
      <c r="EO2556">
        <v>1</v>
      </c>
    </row>
    <row r="2557" spans="1:145">
      <c r="A2557">
        <v>2556</v>
      </c>
      <c r="B2557" t="s">
        <v>7130</v>
      </c>
      <c r="C2557">
        <v>1</v>
      </c>
      <c r="D2557" t="s">
        <v>4440</v>
      </c>
      <c r="E2557" t="s">
        <v>3106</v>
      </c>
      <c r="F2557" t="s">
        <v>7063</v>
      </c>
      <c r="G2557" t="s">
        <v>3406</v>
      </c>
      <c r="H2557" t="s">
        <v>7030</v>
      </c>
      <c r="I2557" t="s">
        <v>4442</v>
      </c>
      <c r="J2557" s="16">
        <f t="shared" si="43"/>
        <v>1</v>
      </c>
      <c r="EO2557">
        <v>1</v>
      </c>
    </row>
    <row r="2558" spans="1:145">
      <c r="A2558">
        <v>2557</v>
      </c>
      <c r="B2558" t="s">
        <v>7131</v>
      </c>
      <c r="C2558">
        <v>1</v>
      </c>
      <c r="D2558" t="s">
        <v>4440</v>
      </c>
      <c r="E2558" t="s">
        <v>3106</v>
      </c>
      <c r="F2558" t="s">
        <v>7063</v>
      </c>
      <c r="G2558" t="s">
        <v>3408</v>
      </c>
      <c r="H2558" t="s">
        <v>7030</v>
      </c>
      <c r="I2558" t="s">
        <v>4442</v>
      </c>
      <c r="J2558" s="16">
        <f t="shared" si="43"/>
        <v>1</v>
      </c>
      <c r="EO2558">
        <v>1</v>
      </c>
    </row>
    <row r="2559" spans="1:145">
      <c r="A2559">
        <v>2558</v>
      </c>
      <c r="B2559" t="s">
        <v>7132</v>
      </c>
      <c r="C2559">
        <v>1</v>
      </c>
      <c r="D2559" t="s">
        <v>4440</v>
      </c>
      <c r="E2559" t="s">
        <v>3106</v>
      </c>
      <c r="F2559" t="s">
        <v>7063</v>
      </c>
      <c r="G2559" t="s">
        <v>3409</v>
      </c>
      <c r="H2559" t="s">
        <v>7030</v>
      </c>
      <c r="I2559" t="s">
        <v>4442</v>
      </c>
      <c r="J2559" s="16">
        <f t="shared" si="43"/>
        <v>1</v>
      </c>
      <c r="EO2559">
        <v>1</v>
      </c>
    </row>
    <row r="2560" spans="1:145">
      <c r="A2560">
        <v>2559</v>
      </c>
      <c r="B2560" t="s">
        <v>7133</v>
      </c>
      <c r="C2560">
        <v>1</v>
      </c>
      <c r="D2560" t="s">
        <v>4440</v>
      </c>
      <c r="E2560" t="s">
        <v>3106</v>
      </c>
      <c r="F2560" t="s">
        <v>7063</v>
      </c>
      <c r="G2560" t="s">
        <v>3411</v>
      </c>
      <c r="H2560" t="s">
        <v>7030</v>
      </c>
      <c r="I2560" t="s">
        <v>4442</v>
      </c>
      <c r="J2560" s="16">
        <f t="shared" si="43"/>
        <v>1</v>
      </c>
      <c r="EO2560">
        <v>1</v>
      </c>
    </row>
    <row r="2561" spans="1:145">
      <c r="A2561">
        <v>2560</v>
      </c>
      <c r="B2561" t="s">
        <v>7134</v>
      </c>
      <c r="C2561">
        <v>1</v>
      </c>
      <c r="D2561" t="s">
        <v>4440</v>
      </c>
      <c r="E2561" t="s">
        <v>3106</v>
      </c>
      <c r="F2561" t="s">
        <v>7063</v>
      </c>
      <c r="G2561" t="s">
        <v>3412</v>
      </c>
      <c r="H2561" t="s">
        <v>7030</v>
      </c>
      <c r="I2561" t="s">
        <v>4442</v>
      </c>
      <c r="J2561" s="16">
        <f t="shared" si="43"/>
        <v>1</v>
      </c>
      <c r="EO2561">
        <v>1</v>
      </c>
    </row>
    <row r="2562" spans="1:145">
      <c r="A2562">
        <v>2561</v>
      </c>
      <c r="B2562" t="s">
        <v>7135</v>
      </c>
      <c r="C2562">
        <v>1</v>
      </c>
      <c r="D2562" t="s">
        <v>4440</v>
      </c>
      <c r="E2562" t="s">
        <v>3106</v>
      </c>
      <c r="F2562" t="s">
        <v>7063</v>
      </c>
      <c r="G2562" t="s">
        <v>3413</v>
      </c>
      <c r="H2562" t="s">
        <v>7030</v>
      </c>
      <c r="I2562" t="s">
        <v>4442</v>
      </c>
      <c r="J2562" s="16">
        <f t="shared" si="43"/>
        <v>1</v>
      </c>
      <c r="EO2562">
        <v>1</v>
      </c>
    </row>
    <row r="2563" spans="1:145">
      <c r="A2563">
        <v>2562</v>
      </c>
      <c r="B2563" t="s">
        <v>7136</v>
      </c>
      <c r="C2563">
        <v>1</v>
      </c>
      <c r="D2563" t="s">
        <v>4440</v>
      </c>
      <c r="E2563" t="s">
        <v>3106</v>
      </c>
      <c r="F2563" t="s">
        <v>7063</v>
      </c>
      <c r="G2563" t="s">
        <v>3416</v>
      </c>
      <c r="H2563" t="s">
        <v>7030</v>
      </c>
      <c r="I2563" t="s">
        <v>4442</v>
      </c>
      <c r="J2563" s="16">
        <f t="shared" si="43"/>
        <v>1</v>
      </c>
      <c r="EO2563">
        <v>1</v>
      </c>
    </row>
    <row r="2564" spans="1:145">
      <c r="A2564">
        <v>2563</v>
      </c>
      <c r="B2564" t="s">
        <v>7137</v>
      </c>
      <c r="C2564">
        <v>1</v>
      </c>
      <c r="D2564" t="s">
        <v>4440</v>
      </c>
      <c r="E2564" t="s">
        <v>3106</v>
      </c>
      <c r="F2564" t="s">
        <v>7063</v>
      </c>
      <c r="G2564" t="s">
        <v>3420</v>
      </c>
      <c r="H2564" t="s">
        <v>7030</v>
      </c>
      <c r="I2564" t="s">
        <v>4442</v>
      </c>
      <c r="J2564" s="16">
        <f t="shared" si="43"/>
        <v>1</v>
      </c>
      <c r="EO2564">
        <v>1</v>
      </c>
    </row>
    <row r="2565" spans="1:145">
      <c r="A2565">
        <v>2564</v>
      </c>
      <c r="B2565" t="s">
        <v>7138</v>
      </c>
      <c r="C2565">
        <v>1</v>
      </c>
      <c r="D2565" t="s">
        <v>4440</v>
      </c>
      <c r="E2565" t="s">
        <v>3106</v>
      </c>
      <c r="F2565" t="s">
        <v>7063</v>
      </c>
      <c r="G2565" t="s">
        <v>3421</v>
      </c>
      <c r="H2565" t="s">
        <v>7030</v>
      </c>
      <c r="I2565" t="s">
        <v>4442</v>
      </c>
      <c r="J2565" s="16">
        <f t="shared" ref="J2565:J2628" si="44">COUNT(K2565:HB2565)</f>
        <v>1</v>
      </c>
      <c r="EO2565">
        <v>1</v>
      </c>
    </row>
    <row r="2566" spans="1:145">
      <c r="A2566">
        <v>2565</v>
      </c>
      <c r="B2566" t="s">
        <v>7139</v>
      </c>
      <c r="C2566">
        <v>1</v>
      </c>
      <c r="D2566" t="s">
        <v>4440</v>
      </c>
      <c r="E2566" t="s">
        <v>3106</v>
      </c>
      <c r="F2566" t="s">
        <v>7063</v>
      </c>
      <c r="G2566" t="s">
        <v>3422</v>
      </c>
      <c r="H2566" t="s">
        <v>7030</v>
      </c>
      <c r="I2566" t="s">
        <v>4442</v>
      </c>
      <c r="J2566" s="16">
        <f t="shared" si="44"/>
        <v>1</v>
      </c>
      <c r="EO2566">
        <v>1</v>
      </c>
    </row>
    <row r="2567" spans="1:145">
      <c r="A2567">
        <v>2566</v>
      </c>
      <c r="B2567" t="s">
        <v>7140</v>
      </c>
      <c r="C2567">
        <v>1</v>
      </c>
      <c r="D2567" t="s">
        <v>4440</v>
      </c>
      <c r="E2567" t="s">
        <v>3106</v>
      </c>
      <c r="F2567" t="s">
        <v>7063</v>
      </c>
      <c r="G2567" t="s">
        <v>3423</v>
      </c>
      <c r="H2567" t="s">
        <v>7030</v>
      </c>
      <c r="I2567" t="s">
        <v>4442</v>
      </c>
      <c r="J2567" s="16">
        <f t="shared" si="44"/>
        <v>1</v>
      </c>
      <c r="EO2567">
        <v>1</v>
      </c>
    </row>
    <row r="2568" spans="1:145">
      <c r="A2568">
        <v>2567</v>
      </c>
      <c r="B2568" t="s">
        <v>7141</v>
      </c>
      <c r="C2568">
        <v>1</v>
      </c>
      <c r="D2568" t="s">
        <v>4440</v>
      </c>
      <c r="E2568" t="s">
        <v>3106</v>
      </c>
      <c r="F2568" t="s">
        <v>7063</v>
      </c>
      <c r="G2568" t="s">
        <v>3426</v>
      </c>
      <c r="H2568" t="s">
        <v>7030</v>
      </c>
      <c r="I2568" t="s">
        <v>4442</v>
      </c>
      <c r="J2568" s="16">
        <f t="shared" si="44"/>
        <v>1</v>
      </c>
      <c r="EO2568">
        <v>1</v>
      </c>
    </row>
    <row r="2569" spans="1:145">
      <c r="A2569">
        <v>2568</v>
      </c>
      <c r="B2569" t="s">
        <v>7142</v>
      </c>
      <c r="C2569">
        <v>1</v>
      </c>
      <c r="D2569" t="s">
        <v>4440</v>
      </c>
      <c r="E2569" t="s">
        <v>3106</v>
      </c>
      <c r="F2569" t="s">
        <v>7063</v>
      </c>
      <c r="G2569" t="s">
        <v>3428</v>
      </c>
      <c r="H2569" t="s">
        <v>7030</v>
      </c>
      <c r="I2569" t="s">
        <v>4442</v>
      </c>
      <c r="J2569" s="16">
        <f t="shared" si="44"/>
        <v>1</v>
      </c>
      <c r="EO2569">
        <v>1</v>
      </c>
    </row>
    <row r="2570" spans="1:145">
      <c r="A2570">
        <v>2569</v>
      </c>
      <c r="B2570" t="s">
        <v>7143</v>
      </c>
      <c r="C2570">
        <v>1</v>
      </c>
      <c r="D2570" t="s">
        <v>4440</v>
      </c>
      <c r="E2570" t="s">
        <v>3106</v>
      </c>
      <c r="F2570" t="s">
        <v>7063</v>
      </c>
      <c r="G2570" t="s">
        <v>3429</v>
      </c>
      <c r="H2570" t="s">
        <v>7030</v>
      </c>
      <c r="I2570" t="s">
        <v>4442</v>
      </c>
      <c r="J2570" s="16">
        <f t="shared" si="44"/>
        <v>1</v>
      </c>
      <c r="EO2570">
        <v>1</v>
      </c>
    </row>
    <row r="2571" spans="1:145">
      <c r="A2571">
        <v>2570</v>
      </c>
      <c r="B2571" t="s">
        <v>7144</v>
      </c>
      <c r="C2571">
        <v>1</v>
      </c>
      <c r="D2571" t="s">
        <v>4440</v>
      </c>
      <c r="E2571" t="s">
        <v>3106</v>
      </c>
      <c r="F2571" t="s">
        <v>7063</v>
      </c>
      <c r="G2571" t="s">
        <v>3430</v>
      </c>
      <c r="H2571" t="s">
        <v>7030</v>
      </c>
      <c r="I2571" t="s">
        <v>4442</v>
      </c>
      <c r="J2571" s="16">
        <f t="shared" si="44"/>
        <v>1</v>
      </c>
      <c r="EO2571">
        <v>1</v>
      </c>
    </row>
    <row r="2572" spans="1:145">
      <c r="A2572">
        <v>2571</v>
      </c>
      <c r="B2572" t="s">
        <v>7145</v>
      </c>
      <c r="C2572">
        <v>1</v>
      </c>
      <c r="D2572" t="s">
        <v>4440</v>
      </c>
      <c r="E2572" t="s">
        <v>3106</v>
      </c>
      <c r="F2572" t="s">
        <v>7063</v>
      </c>
      <c r="G2572" t="s">
        <v>3435</v>
      </c>
      <c r="H2572" t="s">
        <v>7030</v>
      </c>
      <c r="I2572" t="s">
        <v>4442</v>
      </c>
      <c r="J2572" s="16">
        <f t="shared" si="44"/>
        <v>1</v>
      </c>
      <c r="EO2572">
        <v>1</v>
      </c>
    </row>
    <row r="2573" spans="1:145">
      <c r="A2573">
        <v>2572</v>
      </c>
      <c r="B2573" t="s">
        <v>7146</v>
      </c>
      <c r="C2573">
        <v>1</v>
      </c>
      <c r="D2573" t="s">
        <v>4440</v>
      </c>
      <c r="E2573" t="s">
        <v>3106</v>
      </c>
      <c r="F2573" t="s">
        <v>7063</v>
      </c>
      <c r="G2573" t="s">
        <v>3438</v>
      </c>
      <c r="H2573" t="s">
        <v>7030</v>
      </c>
      <c r="I2573" t="s">
        <v>4442</v>
      </c>
      <c r="J2573" s="16">
        <f t="shared" si="44"/>
        <v>1</v>
      </c>
      <c r="EO2573">
        <v>1</v>
      </c>
    </row>
    <row r="2574" spans="1:145">
      <c r="A2574">
        <v>2573</v>
      </c>
      <c r="B2574" t="s">
        <v>7147</v>
      </c>
      <c r="C2574">
        <v>1</v>
      </c>
      <c r="D2574" t="s">
        <v>4440</v>
      </c>
      <c r="E2574" t="s">
        <v>3106</v>
      </c>
      <c r="F2574" t="s">
        <v>7063</v>
      </c>
      <c r="G2574" t="s">
        <v>3443</v>
      </c>
      <c r="H2574" t="s">
        <v>7030</v>
      </c>
      <c r="I2574" t="s">
        <v>4442</v>
      </c>
      <c r="J2574" s="16">
        <f t="shared" si="44"/>
        <v>1</v>
      </c>
      <c r="EO2574">
        <v>1</v>
      </c>
    </row>
    <row r="2575" spans="1:145">
      <c r="A2575">
        <v>2574</v>
      </c>
      <c r="B2575" t="s">
        <v>7148</v>
      </c>
      <c r="C2575">
        <v>1</v>
      </c>
      <c r="D2575" t="s">
        <v>4440</v>
      </c>
      <c r="E2575" t="s">
        <v>3106</v>
      </c>
      <c r="F2575" t="s">
        <v>7063</v>
      </c>
      <c r="G2575" t="s">
        <v>3448</v>
      </c>
      <c r="H2575" t="s">
        <v>7030</v>
      </c>
      <c r="I2575" t="s">
        <v>4442</v>
      </c>
      <c r="J2575" s="16">
        <f t="shared" si="44"/>
        <v>1</v>
      </c>
      <c r="EO2575">
        <v>1</v>
      </c>
    </row>
    <row r="2576" spans="1:145">
      <c r="A2576">
        <v>2575</v>
      </c>
      <c r="B2576" t="s">
        <v>7149</v>
      </c>
      <c r="C2576">
        <v>1</v>
      </c>
      <c r="D2576" t="s">
        <v>4440</v>
      </c>
      <c r="E2576" t="s">
        <v>3106</v>
      </c>
      <c r="F2576" t="s">
        <v>7063</v>
      </c>
      <c r="G2576" t="s">
        <v>3449</v>
      </c>
      <c r="H2576" t="s">
        <v>7030</v>
      </c>
      <c r="I2576" t="s">
        <v>4442</v>
      </c>
      <c r="J2576" s="16">
        <f t="shared" si="44"/>
        <v>1</v>
      </c>
      <c r="EO2576">
        <v>1</v>
      </c>
    </row>
    <row r="2577" spans="1:145">
      <c r="A2577">
        <v>2576</v>
      </c>
      <c r="B2577" t="s">
        <v>7150</v>
      </c>
      <c r="C2577">
        <v>1</v>
      </c>
      <c r="D2577" t="s">
        <v>4440</v>
      </c>
      <c r="E2577" t="s">
        <v>3106</v>
      </c>
      <c r="F2577" t="s">
        <v>7063</v>
      </c>
      <c r="G2577" t="s">
        <v>3450</v>
      </c>
      <c r="H2577" t="s">
        <v>7030</v>
      </c>
      <c r="I2577" t="s">
        <v>4442</v>
      </c>
      <c r="J2577" s="16">
        <f t="shared" si="44"/>
        <v>1</v>
      </c>
      <c r="EO2577">
        <v>1</v>
      </c>
    </row>
    <row r="2578" spans="1:145">
      <c r="A2578">
        <v>2577</v>
      </c>
      <c r="B2578" t="s">
        <v>7151</v>
      </c>
      <c r="C2578">
        <v>1</v>
      </c>
      <c r="D2578" t="s">
        <v>4440</v>
      </c>
      <c r="E2578" t="s">
        <v>3106</v>
      </c>
      <c r="F2578" t="s">
        <v>7063</v>
      </c>
      <c r="G2578" t="s">
        <v>3456</v>
      </c>
      <c r="H2578" t="s">
        <v>7030</v>
      </c>
      <c r="I2578" t="s">
        <v>4442</v>
      </c>
      <c r="J2578" s="16">
        <f t="shared" si="44"/>
        <v>1</v>
      </c>
      <c r="EO2578">
        <v>1</v>
      </c>
    </row>
    <row r="2579" spans="1:145">
      <c r="A2579">
        <v>2578</v>
      </c>
      <c r="B2579" t="s">
        <v>7152</v>
      </c>
      <c r="C2579">
        <v>1</v>
      </c>
      <c r="D2579" t="s">
        <v>4440</v>
      </c>
      <c r="E2579" t="s">
        <v>3106</v>
      </c>
      <c r="F2579" t="s">
        <v>7063</v>
      </c>
      <c r="G2579" t="s">
        <v>3460</v>
      </c>
      <c r="H2579" t="s">
        <v>7030</v>
      </c>
      <c r="I2579" t="s">
        <v>4442</v>
      </c>
      <c r="J2579" s="16">
        <f t="shared" si="44"/>
        <v>1</v>
      </c>
      <c r="EO2579">
        <v>1</v>
      </c>
    </row>
    <row r="2580" spans="1:145">
      <c r="A2580">
        <v>2579</v>
      </c>
      <c r="B2580" t="s">
        <v>7153</v>
      </c>
      <c r="C2580">
        <v>1</v>
      </c>
      <c r="D2580" t="s">
        <v>4440</v>
      </c>
      <c r="E2580" t="s">
        <v>3106</v>
      </c>
      <c r="F2580" t="s">
        <v>7063</v>
      </c>
      <c r="G2580" t="s">
        <v>3462</v>
      </c>
      <c r="H2580" t="s">
        <v>7030</v>
      </c>
      <c r="I2580" t="s">
        <v>4442</v>
      </c>
      <c r="J2580" s="16">
        <f t="shared" si="44"/>
        <v>1</v>
      </c>
      <c r="EO2580">
        <v>1</v>
      </c>
    </row>
    <row r="2581" spans="1:145">
      <c r="A2581">
        <v>2580</v>
      </c>
      <c r="B2581" t="s">
        <v>7154</v>
      </c>
      <c r="C2581">
        <v>1</v>
      </c>
      <c r="D2581" t="s">
        <v>4440</v>
      </c>
      <c r="E2581" t="s">
        <v>3106</v>
      </c>
      <c r="F2581" t="s">
        <v>7063</v>
      </c>
      <c r="G2581" t="s">
        <v>3463</v>
      </c>
      <c r="H2581" t="s">
        <v>7030</v>
      </c>
      <c r="I2581" t="s">
        <v>4442</v>
      </c>
      <c r="J2581" s="16">
        <f t="shared" si="44"/>
        <v>1</v>
      </c>
      <c r="EO2581">
        <v>1</v>
      </c>
    </row>
    <row r="2582" spans="1:145">
      <c r="A2582">
        <v>2581</v>
      </c>
      <c r="B2582" t="s">
        <v>7155</v>
      </c>
      <c r="C2582">
        <v>1</v>
      </c>
      <c r="D2582" t="s">
        <v>4440</v>
      </c>
      <c r="E2582" t="s">
        <v>3106</v>
      </c>
      <c r="F2582" t="s">
        <v>7063</v>
      </c>
      <c r="G2582" t="s">
        <v>3469</v>
      </c>
      <c r="H2582" t="s">
        <v>7030</v>
      </c>
      <c r="I2582" t="s">
        <v>4442</v>
      </c>
      <c r="J2582" s="16">
        <f t="shared" si="44"/>
        <v>1</v>
      </c>
      <c r="EO2582">
        <v>1</v>
      </c>
    </row>
    <row r="2583" spans="1:145">
      <c r="A2583">
        <v>2582</v>
      </c>
      <c r="B2583" t="s">
        <v>7156</v>
      </c>
      <c r="C2583">
        <v>1</v>
      </c>
      <c r="D2583" t="s">
        <v>4440</v>
      </c>
      <c r="E2583" t="s">
        <v>3106</v>
      </c>
      <c r="F2583" t="s">
        <v>7063</v>
      </c>
      <c r="G2583" t="s">
        <v>3472</v>
      </c>
      <c r="H2583" t="s">
        <v>7030</v>
      </c>
      <c r="I2583" t="s">
        <v>4442</v>
      </c>
      <c r="J2583" s="16">
        <f t="shared" si="44"/>
        <v>1</v>
      </c>
      <c r="EO2583">
        <v>1</v>
      </c>
    </row>
    <row r="2584" spans="1:145">
      <c r="A2584">
        <v>2583</v>
      </c>
      <c r="B2584" t="s">
        <v>7157</v>
      </c>
      <c r="C2584">
        <v>1</v>
      </c>
      <c r="D2584" t="s">
        <v>4440</v>
      </c>
      <c r="E2584" t="s">
        <v>3106</v>
      </c>
      <c r="F2584" t="s">
        <v>7063</v>
      </c>
      <c r="G2584" t="s">
        <v>3473</v>
      </c>
      <c r="H2584" t="s">
        <v>7030</v>
      </c>
      <c r="I2584" t="s">
        <v>4442</v>
      </c>
      <c r="J2584" s="16">
        <f t="shared" si="44"/>
        <v>1</v>
      </c>
      <c r="EO2584">
        <v>1</v>
      </c>
    </row>
    <row r="2585" spans="1:145">
      <c r="A2585">
        <v>2584</v>
      </c>
      <c r="B2585" t="s">
        <v>7158</v>
      </c>
      <c r="C2585">
        <v>1</v>
      </c>
      <c r="D2585" t="s">
        <v>4440</v>
      </c>
      <c r="E2585" t="s">
        <v>3106</v>
      </c>
      <c r="F2585" t="s">
        <v>7063</v>
      </c>
      <c r="G2585" t="s">
        <v>3481</v>
      </c>
      <c r="H2585" t="s">
        <v>7030</v>
      </c>
      <c r="I2585" t="s">
        <v>4442</v>
      </c>
      <c r="J2585" s="16">
        <f t="shared" si="44"/>
        <v>1</v>
      </c>
      <c r="EO2585">
        <v>1</v>
      </c>
    </row>
    <row r="2586" spans="1:145">
      <c r="A2586">
        <v>2585</v>
      </c>
      <c r="B2586" t="s">
        <v>7159</v>
      </c>
      <c r="C2586">
        <v>1</v>
      </c>
      <c r="D2586" t="s">
        <v>4440</v>
      </c>
      <c r="E2586" t="s">
        <v>3106</v>
      </c>
      <c r="F2586" t="s">
        <v>7063</v>
      </c>
      <c r="G2586" t="s">
        <v>3482</v>
      </c>
      <c r="H2586" t="s">
        <v>7030</v>
      </c>
      <c r="I2586" t="s">
        <v>4442</v>
      </c>
      <c r="J2586" s="16">
        <f t="shared" si="44"/>
        <v>1</v>
      </c>
      <c r="EO2586">
        <v>1</v>
      </c>
    </row>
    <row r="2587" spans="1:145">
      <c r="A2587">
        <v>2586</v>
      </c>
      <c r="B2587" t="s">
        <v>7160</v>
      </c>
      <c r="C2587">
        <v>1</v>
      </c>
      <c r="D2587" t="s">
        <v>4440</v>
      </c>
      <c r="E2587" t="s">
        <v>3106</v>
      </c>
      <c r="F2587" t="s">
        <v>7063</v>
      </c>
      <c r="G2587" t="s">
        <v>3490</v>
      </c>
      <c r="H2587" t="s">
        <v>7030</v>
      </c>
      <c r="I2587" t="s">
        <v>4442</v>
      </c>
      <c r="J2587" s="16">
        <f t="shared" si="44"/>
        <v>1</v>
      </c>
      <c r="EO2587">
        <v>1</v>
      </c>
    </row>
    <row r="2588" spans="1:145">
      <c r="A2588">
        <v>2587</v>
      </c>
      <c r="B2588" t="s">
        <v>7161</v>
      </c>
      <c r="C2588">
        <v>1</v>
      </c>
      <c r="D2588" t="s">
        <v>4440</v>
      </c>
      <c r="E2588" t="s">
        <v>3106</v>
      </c>
      <c r="F2588" t="s">
        <v>7063</v>
      </c>
      <c r="G2588" t="s">
        <v>3494</v>
      </c>
      <c r="H2588" t="s">
        <v>7030</v>
      </c>
      <c r="I2588" t="s">
        <v>4442</v>
      </c>
      <c r="J2588" s="16">
        <f t="shared" si="44"/>
        <v>1</v>
      </c>
      <c r="EO2588">
        <v>1</v>
      </c>
    </row>
    <row r="2589" spans="1:145">
      <c r="A2589">
        <v>2588</v>
      </c>
      <c r="B2589" t="s">
        <v>7162</v>
      </c>
      <c r="C2589">
        <v>1</v>
      </c>
      <c r="D2589" t="s">
        <v>4440</v>
      </c>
      <c r="E2589" t="s">
        <v>3106</v>
      </c>
      <c r="F2589" t="s">
        <v>7063</v>
      </c>
      <c r="G2589" t="s">
        <v>3495</v>
      </c>
      <c r="H2589" t="s">
        <v>7030</v>
      </c>
      <c r="I2589" t="s">
        <v>4442</v>
      </c>
      <c r="J2589" s="16">
        <f t="shared" si="44"/>
        <v>1</v>
      </c>
      <c r="EO2589">
        <v>1</v>
      </c>
    </row>
    <row r="2590" spans="1:145">
      <c r="A2590">
        <v>2589</v>
      </c>
      <c r="B2590" t="s">
        <v>7163</v>
      </c>
      <c r="C2590">
        <v>1</v>
      </c>
      <c r="D2590" t="s">
        <v>4440</v>
      </c>
      <c r="E2590" t="s">
        <v>3106</v>
      </c>
      <c r="F2590" t="s">
        <v>7063</v>
      </c>
      <c r="G2590" t="s">
        <v>3496</v>
      </c>
      <c r="H2590" t="s">
        <v>7030</v>
      </c>
      <c r="I2590" t="s">
        <v>4442</v>
      </c>
      <c r="J2590" s="16">
        <f t="shared" si="44"/>
        <v>1</v>
      </c>
      <c r="EO2590">
        <v>1</v>
      </c>
    </row>
    <row r="2591" spans="1:145">
      <c r="A2591">
        <v>2590</v>
      </c>
      <c r="B2591" t="s">
        <v>7164</v>
      </c>
      <c r="C2591">
        <v>1</v>
      </c>
      <c r="D2591" t="s">
        <v>4440</v>
      </c>
      <c r="E2591" t="s">
        <v>3106</v>
      </c>
      <c r="F2591" t="s">
        <v>7063</v>
      </c>
      <c r="G2591" t="s">
        <v>3497</v>
      </c>
      <c r="H2591" t="s">
        <v>7030</v>
      </c>
      <c r="I2591" t="s">
        <v>4442</v>
      </c>
      <c r="J2591" s="16">
        <f t="shared" si="44"/>
        <v>1</v>
      </c>
      <c r="EO2591">
        <v>1</v>
      </c>
    </row>
    <row r="2592" spans="1:145">
      <c r="A2592">
        <v>2591</v>
      </c>
      <c r="B2592" t="s">
        <v>7165</v>
      </c>
      <c r="C2592">
        <v>1</v>
      </c>
      <c r="D2592" t="s">
        <v>4440</v>
      </c>
      <c r="E2592" t="s">
        <v>3106</v>
      </c>
      <c r="F2592" t="s">
        <v>7063</v>
      </c>
      <c r="G2592" t="s">
        <v>3498</v>
      </c>
      <c r="H2592" t="s">
        <v>7030</v>
      </c>
      <c r="I2592" t="s">
        <v>4442</v>
      </c>
      <c r="J2592" s="16">
        <f t="shared" si="44"/>
        <v>1</v>
      </c>
      <c r="EO2592">
        <v>1</v>
      </c>
    </row>
    <row r="2593" spans="1:145">
      <c r="A2593">
        <v>2592</v>
      </c>
      <c r="B2593" t="s">
        <v>7166</v>
      </c>
      <c r="C2593">
        <v>1</v>
      </c>
      <c r="D2593" t="s">
        <v>4440</v>
      </c>
      <c r="E2593" t="s">
        <v>3106</v>
      </c>
      <c r="F2593" t="s">
        <v>7063</v>
      </c>
      <c r="G2593" t="s">
        <v>3500</v>
      </c>
      <c r="H2593" t="s">
        <v>7030</v>
      </c>
      <c r="I2593" t="s">
        <v>4442</v>
      </c>
      <c r="J2593" s="16">
        <f t="shared" si="44"/>
        <v>1</v>
      </c>
      <c r="EO2593">
        <v>1</v>
      </c>
    </row>
    <row r="2594" spans="1:145">
      <c r="A2594">
        <v>2593</v>
      </c>
      <c r="B2594" t="s">
        <v>7167</v>
      </c>
      <c r="C2594">
        <v>1</v>
      </c>
      <c r="D2594" t="s">
        <v>4440</v>
      </c>
      <c r="E2594" t="s">
        <v>3106</v>
      </c>
      <c r="F2594" t="s">
        <v>7063</v>
      </c>
      <c r="G2594" t="s">
        <v>3501</v>
      </c>
      <c r="H2594" t="s">
        <v>7030</v>
      </c>
      <c r="I2594" t="s">
        <v>4442</v>
      </c>
      <c r="J2594" s="16">
        <f t="shared" si="44"/>
        <v>1</v>
      </c>
      <c r="EO2594">
        <v>1</v>
      </c>
    </row>
    <row r="2595" spans="1:145">
      <c r="A2595">
        <v>2594</v>
      </c>
      <c r="B2595" t="s">
        <v>7168</v>
      </c>
      <c r="C2595">
        <v>1</v>
      </c>
      <c r="D2595" t="s">
        <v>4440</v>
      </c>
      <c r="E2595" t="s">
        <v>3106</v>
      </c>
      <c r="F2595" t="s">
        <v>7063</v>
      </c>
      <c r="G2595" t="s">
        <v>3504</v>
      </c>
      <c r="H2595" t="s">
        <v>7030</v>
      </c>
      <c r="I2595" t="s">
        <v>4442</v>
      </c>
      <c r="J2595" s="16">
        <f t="shared" si="44"/>
        <v>1</v>
      </c>
      <c r="EO2595">
        <v>1</v>
      </c>
    </row>
    <row r="2596" spans="1:145">
      <c r="A2596">
        <v>2595</v>
      </c>
      <c r="B2596" t="s">
        <v>7169</v>
      </c>
      <c r="C2596">
        <v>1</v>
      </c>
      <c r="D2596" t="s">
        <v>4440</v>
      </c>
      <c r="E2596" t="s">
        <v>3106</v>
      </c>
      <c r="F2596" t="s">
        <v>7063</v>
      </c>
      <c r="G2596" t="s">
        <v>3505</v>
      </c>
      <c r="H2596" t="s">
        <v>7030</v>
      </c>
      <c r="I2596" t="s">
        <v>4442</v>
      </c>
      <c r="J2596" s="16">
        <f t="shared" si="44"/>
        <v>1</v>
      </c>
      <c r="EO2596">
        <v>1</v>
      </c>
    </row>
    <row r="2597" spans="1:145">
      <c r="A2597">
        <v>2596</v>
      </c>
      <c r="B2597" t="s">
        <v>7170</v>
      </c>
      <c r="C2597">
        <v>1</v>
      </c>
      <c r="D2597" t="s">
        <v>4440</v>
      </c>
      <c r="E2597" t="s">
        <v>3106</v>
      </c>
      <c r="F2597" t="s">
        <v>7063</v>
      </c>
      <c r="G2597" t="s">
        <v>3512</v>
      </c>
      <c r="H2597" t="s">
        <v>7030</v>
      </c>
      <c r="I2597" t="s">
        <v>4442</v>
      </c>
      <c r="J2597" s="16">
        <f t="shared" si="44"/>
        <v>1</v>
      </c>
      <c r="EO2597">
        <v>1</v>
      </c>
    </row>
    <row r="2598" spans="1:145">
      <c r="A2598">
        <v>2597</v>
      </c>
      <c r="B2598" t="s">
        <v>7171</v>
      </c>
      <c r="C2598">
        <v>1</v>
      </c>
      <c r="D2598" t="s">
        <v>4440</v>
      </c>
      <c r="E2598" t="s">
        <v>3106</v>
      </c>
      <c r="F2598" t="s">
        <v>7063</v>
      </c>
      <c r="G2598" t="s">
        <v>3516</v>
      </c>
      <c r="H2598" t="s">
        <v>7030</v>
      </c>
      <c r="I2598" t="s">
        <v>4442</v>
      </c>
      <c r="J2598" s="16">
        <f t="shared" si="44"/>
        <v>1</v>
      </c>
      <c r="EO2598">
        <v>1</v>
      </c>
    </row>
    <row r="2599" spans="1:145">
      <c r="A2599">
        <v>2598</v>
      </c>
      <c r="B2599" t="s">
        <v>7172</v>
      </c>
      <c r="C2599">
        <v>1</v>
      </c>
      <c r="D2599" t="s">
        <v>4440</v>
      </c>
      <c r="E2599" t="s">
        <v>3106</v>
      </c>
      <c r="F2599" t="s">
        <v>7063</v>
      </c>
      <c r="G2599" t="s">
        <v>3517</v>
      </c>
      <c r="H2599" t="s">
        <v>7030</v>
      </c>
      <c r="I2599" t="s">
        <v>4442</v>
      </c>
      <c r="J2599" s="16">
        <f t="shared" si="44"/>
        <v>1</v>
      </c>
      <c r="EO2599">
        <v>1</v>
      </c>
    </row>
    <row r="2600" spans="1:145">
      <c r="A2600">
        <v>2599</v>
      </c>
      <c r="B2600" t="s">
        <v>7173</v>
      </c>
      <c r="C2600">
        <v>1</v>
      </c>
      <c r="D2600" t="s">
        <v>4440</v>
      </c>
      <c r="E2600" t="s">
        <v>3106</v>
      </c>
      <c r="F2600" t="s">
        <v>7063</v>
      </c>
      <c r="G2600" t="s">
        <v>3519</v>
      </c>
      <c r="H2600" t="s">
        <v>7030</v>
      </c>
      <c r="I2600" t="s">
        <v>4442</v>
      </c>
      <c r="J2600" s="16">
        <f t="shared" si="44"/>
        <v>1</v>
      </c>
      <c r="EO2600">
        <v>1</v>
      </c>
    </row>
    <row r="2601" spans="1:145">
      <c r="A2601">
        <v>2600</v>
      </c>
      <c r="B2601" t="s">
        <v>7174</v>
      </c>
      <c r="C2601">
        <v>1</v>
      </c>
      <c r="D2601" t="s">
        <v>4440</v>
      </c>
      <c r="E2601" t="s">
        <v>3106</v>
      </c>
      <c r="F2601" t="s">
        <v>7063</v>
      </c>
      <c r="G2601" t="s">
        <v>3520</v>
      </c>
      <c r="H2601" t="s">
        <v>7030</v>
      </c>
      <c r="I2601" t="s">
        <v>4442</v>
      </c>
      <c r="J2601" s="16">
        <f t="shared" si="44"/>
        <v>1</v>
      </c>
      <c r="EO2601">
        <v>1</v>
      </c>
    </row>
    <row r="2602" spans="1:145">
      <c r="A2602">
        <v>2601</v>
      </c>
      <c r="B2602" t="s">
        <v>7175</v>
      </c>
      <c r="C2602">
        <v>1</v>
      </c>
      <c r="D2602" t="s">
        <v>4440</v>
      </c>
      <c r="E2602" t="s">
        <v>3106</v>
      </c>
      <c r="F2602" t="s">
        <v>7063</v>
      </c>
      <c r="G2602" t="s">
        <v>3521</v>
      </c>
      <c r="H2602" t="s">
        <v>7030</v>
      </c>
      <c r="I2602" t="s">
        <v>4442</v>
      </c>
      <c r="J2602" s="16">
        <f t="shared" si="44"/>
        <v>1</v>
      </c>
      <c r="EO2602">
        <v>1</v>
      </c>
    </row>
    <row r="2603" spans="1:145">
      <c r="A2603">
        <v>2602</v>
      </c>
      <c r="B2603" t="s">
        <v>7176</v>
      </c>
      <c r="C2603">
        <v>1</v>
      </c>
      <c r="D2603" t="s">
        <v>4440</v>
      </c>
      <c r="E2603" t="s">
        <v>3106</v>
      </c>
      <c r="F2603" t="s">
        <v>7063</v>
      </c>
      <c r="G2603" t="s">
        <v>3530</v>
      </c>
      <c r="H2603" t="s">
        <v>7030</v>
      </c>
      <c r="I2603" t="s">
        <v>4442</v>
      </c>
      <c r="J2603" s="16">
        <f t="shared" si="44"/>
        <v>1</v>
      </c>
      <c r="EO2603">
        <v>1</v>
      </c>
    </row>
    <row r="2604" spans="1:145">
      <c r="A2604">
        <v>2603</v>
      </c>
      <c r="B2604" t="s">
        <v>7177</v>
      </c>
      <c r="C2604">
        <v>1</v>
      </c>
      <c r="D2604" t="s">
        <v>4440</v>
      </c>
      <c r="E2604" t="s">
        <v>3106</v>
      </c>
      <c r="F2604" t="s">
        <v>7063</v>
      </c>
      <c r="G2604" t="s">
        <v>3534</v>
      </c>
      <c r="H2604" t="s">
        <v>7030</v>
      </c>
      <c r="I2604" t="s">
        <v>4442</v>
      </c>
      <c r="J2604" s="16">
        <f t="shared" si="44"/>
        <v>1</v>
      </c>
      <c r="EO2604">
        <v>1</v>
      </c>
    </row>
    <row r="2605" spans="1:145">
      <c r="A2605">
        <v>2604</v>
      </c>
      <c r="B2605" t="s">
        <v>7178</v>
      </c>
      <c r="C2605">
        <v>1</v>
      </c>
      <c r="D2605" t="s">
        <v>4440</v>
      </c>
      <c r="E2605" t="s">
        <v>328</v>
      </c>
      <c r="F2605" t="s">
        <v>7179</v>
      </c>
      <c r="G2605" t="s">
        <v>3315</v>
      </c>
      <c r="H2605" t="s">
        <v>7030</v>
      </c>
      <c r="I2605" t="s">
        <v>4442</v>
      </c>
      <c r="J2605" s="16">
        <f t="shared" si="44"/>
        <v>1</v>
      </c>
      <c r="EO2605">
        <v>1</v>
      </c>
    </row>
    <row r="2606" spans="1:145">
      <c r="A2606">
        <v>2605</v>
      </c>
      <c r="B2606" t="s">
        <v>7180</v>
      </c>
      <c r="C2606">
        <v>1</v>
      </c>
      <c r="D2606" t="s">
        <v>4440</v>
      </c>
      <c r="E2606" t="s">
        <v>3106</v>
      </c>
      <c r="F2606" t="s">
        <v>7181</v>
      </c>
      <c r="G2606" t="s">
        <v>3315</v>
      </c>
      <c r="H2606" t="s">
        <v>7030</v>
      </c>
      <c r="I2606" t="s">
        <v>4442</v>
      </c>
      <c r="J2606" s="16">
        <f t="shared" si="44"/>
        <v>1</v>
      </c>
      <c r="EO2606">
        <v>1</v>
      </c>
    </row>
    <row r="2607" spans="1:145">
      <c r="A2607">
        <v>2606</v>
      </c>
      <c r="B2607" t="s">
        <v>7182</v>
      </c>
      <c r="C2607">
        <v>1</v>
      </c>
      <c r="D2607" t="s">
        <v>4440</v>
      </c>
      <c r="E2607" t="s">
        <v>3106</v>
      </c>
      <c r="F2607" t="s">
        <v>7181</v>
      </c>
      <c r="G2607" t="s">
        <v>3495</v>
      </c>
      <c r="H2607" t="s">
        <v>7030</v>
      </c>
      <c r="I2607" t="s">
        <v>4442</v>
      </c>
      <c r="J2607" s="16">
        <f t="shared" si="44"/>
        <v>1</v>
      </c>
      <c r="EO2607">
        <v>1</v>
      </c>
    </row>
    <row r="2608" spans="1:145">
      <c r="A2608">
        <v>2607</v>
      </c>
      <c r="B2608" t="s">
        <v>7183</v>
      </c>
      <c r="C2608">
        <v>1</v>
      </c>
      <c r="D2608" t="s">
        <v>4440</v>
      </c>
      <c r="E2608" t="s">
        <v>3106</v>
      </c>
      <c r="F2608" t="s">
        <v>7184</v>
      </c>
      <c r="G2608" t="s">
        <v>3315</v>
      </c>
      <c r="H2608" t="s">
        <v>7030</v>
      </c>
      <c r="I2608" t="s">
        <v>4442</v>
      </c>
      <c r="J2608" s="16">
        <f t="shared" si="44"/>
        <v>1</v>
      </c>
      <c r="EO2608">
        <v>1</v>
      </c>
    </row>
    <row r="2609" spans="1:145">
      <c r="A2609">
        <v>2608</v>
      </c>
      <c r="B2609" t="s">
        <v>7185</v>
      </c>
      <c r="C2609">
        <v>1</v>
      </c>
      <c r="D2609" t="s">
        <v>4440</v>
      </c>
      <c r="E2609" t="s">
        <v>3106</v>
      </c>
      <c r="F2609" t="s">
        <v>7184</v>
      </c>
      <c r="G2609" t="s">
        <v>3495</v>
      </c>
      <c r="H2609" t="s">
        <v>7030</v>
      </c>
      <c r="I2609" t="s">
        <v>4442</v>
      </c>
      <c r="J2609" s="16">
        <f t="shared" si="44"/>
        <v>1</v>
      </c>
      <c r="EO2609">
        <v>1</v>
      </c>
    </row>
    <row r="2610" spans="1:145">
      <c r="A2610">
        <v>2609</v>
      </c>
      <c r="B2610" t="s">
        <v>7186</v>
      </c>
      <c r="C2610">
        <v>1</v>
      </c>
      <c r="D2610" t="s">
        <v>4440</v>
      </c>
      <c r="E2610" t="s">
        <v>3106</v>
      </c>
      <c r="F2610" t="s">
        <v>7187</v>
      </c>
      <c r="G2610" t="s">
        <v>3315</v>
      </c>
      <c r="H2610" t="s">
        <v>7030</v>
      </c>
      <c r="I2610" t="s">
        <v>4442</v>
      </c>
      <c r="J2610" s="16">
        <f t="shared" si="44"/>
        <v>1</v>
      </c>
      <c r="EO2610">
        <v>1</v>
      </c>
    </row>
    <row r="2611" spans="1:145">
      <c r="A2611">
        <v>2610</v>
      </c>
      <c r="B2611" t="s">
        <v>7188</v>
      </c>
      <c r="C2611">
        <v>1</v>
      </c>
      <c r="D2611" t="s">
        <v>4440</v>
      </c>
      <c r="E2611" t="s">
        <v>3106</v>
      </c>
      <c r="F2611" t="s">
        <v>7187</v>
      </c>
      <c r="G2611" t="s">
        <v>3495</v>
      </c>
      <c r="H2611" t="s">
        <v>7030</v>
      </c>
      <c r="I2611" t="s">
        <v>4442</v>
      </c>
      <c r="J2611" s="16">
        <f t="shared" si="44"/>
        <v>1</v>
      </c>
      <c r="EO2611">
        <v>1</v>
      </c>
    </row>
    <row r="2612" spans="1:145">
      <c r="A2612">
        <v>2611</v>
      </c>
      <c r="B2612" t="s">
        <v>7189</v>
      </c>
      <c r="C2612">
        <v>1</v>
      </c>
      <c r="D2612" t="s">
        <v>4440</v>
      </c>
      <c r="E2612" t="s">
        <v>3106</v>
      </c>
      <c r="F2612" t="s">
        <v>7190</v>
      </c>
      <c r="G2612" t="s">
        <v>3281</v>
      </c>
      <c r="H2612" t="s">
        <v>7030</v>
      </c>
      <c r="I2612" t="s">
        <v>4442</v>
      </c>
      <c r="J2612" s="16">
        <f t="shared" si="44"/>
        <v>1</v>
      </c>
      <c r="EO2612">
        <v>1</v>
      </c>
    </row>
    <row r="2613" spans="1:145">
      <c r="A2613">
        <v>2612</v>
      </c>
      <c r="B2613" t="s">
        <v>7191</v>
      </c>
      <c r="C2613">
        <v>1</v>
      </c>
      <c r="D2613" t="s">
        <v>4440</v>
      </c>
      <c r="E2613" t="s">
        <v>3106</v>
      </c>
      <c r="F2613" t="s">
        <v>7190</v>
      </c>
      <c r="G2613" t="s">
        <v>3282</v>
      </c>
      <c r="H2613" t="s">
        <v>7030</v>
      </c>
      <c r="I2613" t="s">
        <v>4442</v>
      </c>
      <c r="J2613" s="16">
        <f t="shared" si="44"/>
        <v>1</v>
      </c>
      <c r="EO2613">
        <v>1</v>
      </c>
    </row>
    <row r="2614" spans="1:145">
      <c r="A2614">
        <v>2613</v>
      </c>
      <c r="B2614" t="s">
        <v>7192</v>
      </c>
      <c r="C2614">
        <v>1</v>
      </c>
      <c r="D2614" t="s">
        <v>4440</v>
      </c>
      <c r="E2614" t="s">
        <v>3106</v>
      </c>
      <c r="F2614" t="s">
        <v>7190</v>
      </c>
      <c r="G2614" t="s">
        <v>3287</v>
      </c>
      <c r="H2614" t="s">
        <v>7030</v>
      </c>
      <c r="I2614" t="s">
        <v>4442</v>
      </c>
      <c r="J2614" s="16">
        <f t="shared" si="44"/>
        <v>1</v>
      </c>
      <c r="EO2614">
        <v>1</v>
      </c>
    </row>
    <row r="2615" spans="1:145">
      <c r="A2615">
        <v>2614</v>
      </c>
      <c r="B2615" t="s">
        <v>7193</v>
      </c>
      <c r="C2615">
        <v>1</v>
      </c>
      <c r="D2615" t="s">
        <v>4440</v>
      </c>
      <c r="E2615" t="s">
        <v>3106</v>
      </c>
      <c r="F2615" t="s">
        <v>7190</v>
      </c>
      <c r="G2615" t="s">
        <v>3288</v>
      </c>
      <c r="H2615" t="s">
        <v>7030</v>
      </c>
      <c r="I2615" t="s">
        <v>4442</v>
      </c>
      <c r="J2615" s="16">
        <f t="shared" si="44"/>
        <v>1</v>
      </c>
      <c r="EO2615">
        <v>1</v>
      </c>
    </row>
    <row r="2616" spans="1:145">
      <c r="A2616">
        <v>2615</v>
      </c>
      <c r="B2616" t="s">
        <v>7194</v>
      </c>
      <c r="C2616">
        <v>1</v>
      </c>
      <c r="D2616" t="s">
        <v>4440</v>
      </c>
      <c r="E2616" t="s">
        <v>3106</v>
      </c>
      <c r="F2616" t="s">
        <v>7190</v>
      </c>
      <c r="G2616" t="s">
        <v>3297</v>
      </c>
      <c r="H2616" t="s">
        <v>7030</v>
      </c>
      <c r="I2616" t="s">
        <v>4442</v>
      </c>
      <c r="J2616" s="16">
        <f t="shared" si="44"/>
        <v>1</v>
      </c>
      <c r="EO2616">
        <v>1</v>
      </c>
    </row>
    <row r="2617" spans="1:145">
      <c r="A2617">
        <v>2616</v>
      </c>
      <c r="B2617" t="s">
        <v>7195</v>
      </c>
      <c r="C2617">
        <v>1</v>
      </c>
      <c r="D2617" t="s">
        <v>4440</v>
      </c>
      <c r="E2617" t="s">
        <v>3106</v>
      </c>
      <c r="F2617" t="s">
        <v>7190</v>
      </c>
      <c r="G2617" t="s">
        <v>3298</v>
      </c>
      <c r="H2617" t="s">
        <v>7030</v>
      </c>
      <c r="I2617" t="s">
        <v>4442</v>
      </c>
      <c r="J2617" s="16">
        <f t="shared" si="44"/>
        <v>1</v>
      </c>
      <c r="EO2617">
        <v>1</v>
      </c>
    </row>
    <row r="2618" spans="1:145">
      <c r="A2618">
        <v>2617</v>
      </c>
      <c r="B2618" t="s">
        <v>7196</v>
      </c>
      <c r="C2618">
        <v>1</v>
      </c>
      <c r="D2618" t="s">
        <v>4440</v>
      </c>
      <c r="E2618" t="s">
        <v>3106</v>
      </c>
      <c r="F2618" t="s">
        <v>7190</v>
      </c>
      <c r="G2618" t="s">
        <v>3299</v>
      </c>
      <c r="H2618" t="s">
        <v>7030</v>
      </c>
      <c r="I2618" t="s">
        <v>4442</v>
      </c>
      <c r="J2618" s="16">
        <f t="shared" si="44"/>
        <v>1</v>
      </c>
      <c r="EO2618">
        <v>1</v>
      </c>
    </row>
    <row r="2619" spans="1:145">
      <c r="A2619">
        <v>2618</v>
      </c>
      <c r="B2619" t="s">
        <v>7197</v>
      </c>
      <c r="C2619">
        <v>1</v>
      </c>
      <c r="D2619" t="s">
        <v>4440</v>
      </c>
      <c r="E2619" t="s">
        <v>3106</v>
      </c>
      <c r="F2619" t="s">
        <v>7190</v>
      </c>
      <c r="G2619" t="s">
        <v>3301</v>
      </c>
      <c r="H2619" t="s">
        <v>7030</v>
      </c>
      <c r="I2619" t="s">
        <v>4442</v>
      </c>
      <c r="J2619" s="16">
        <f t="shared" si="44"/>
        <v>1</v>
      </c>
      <c r="EO2619">
        <v>1</v>
      </c>
    </row>
    <row r="2620" spans="1:145">
      <c r="A2620">
        <v>2619</v>
      </c>
      <c r="B2620" t="s">
        <v>7198</v>
      </c>
      <c r="C2620">
        <v>1</v>
      </c>
      <c r="D2620" t="s">
        <v>4440</v>
      </c>
      <c r="E2620" t="s">
        <v>3106</v>
      </c>
      <c r="F2620" t="s">
        <v>7190</v>
      </c>
      <c r="G2620" t="s">
        <v>3303</v>
      </c>
      <c r="H2620" t="s">
        <v>7030</v>
      </c>
      <c r="I2620" t="s">
        <v>4442</v>
      </c>
      <c r="J2620" s="16">
        <f t="shared" si="44"/>
        <v>1</v>
      </c>
      <c r="EO2620">
        <v>1</v>
      </c>
    </row>
    <row r="2621" spans="1:145">
      <c r="A2621">
        <v>2620</v>
      </c>
      <c r="B2621" t="s">
        <v>7199</v>
      </c>
      <c r="C2621">
        <v>1</v>
      </c>
      <c r="D2621" t="s">
        <v>4440</v>
      </c>
      <c r="E2621" t="s">
        <v>3106</v>
      </c>
      <c r="F2621" t="s">
        <v>7190</v>
      </c>
      <c r="G2621" t="s">
        <v>3304</v>
      </c>
      <c r="H2621" t="s">
        <v>7030</v>
      </c>
      <c r="I2621" t="s">
        <v>4442</v>
      </c>
      <c r="J2621" s="16">
        <f t="shared" si="44"/>
        <v>1</v>
      </c>
      <c r="EO2621">
        <v>1</v>
      </c>
    </row>
    <row r="2622" spans="1:145">
      <c r="A2622">
        <v>2621</v>
      </c>
      <c r="B2622" t="s">
        <v>7200</v>
      </c>
      <c r="C2622">
        <v>1</v>
      </c>
      <c r="D2622" t="s">
        <v>4440</v>
      </c>
      <c r="E2622" t="s">
        <v>3106</v>
      </c>
      <c r="F2622" t="s">
        <v>7190</v>
      </c>
      <c r="G2622" t="s">
        <v>3305</v>
      </c>
      <c r="H2622" t="s">
        <v>7030</v>
      </c>
      <c r="I2622" t="s">
        <v>4442</v>
      </c>
      <c r="J2622" s="16">
        <f t="shared" si="44"/>
        <v>1</v>
      </c>
      <c r="EO2622">
        <v>1</v>
      </c>
    </row>
    <row r="2623" spans="1:145">
      <c r="A2623">
        <v>2622</v>
      </c>
      <c r="B2623" t="s">
        <v>7201</v>
      </c>
      <c r="C2623">
        <v>1</v>
      </c>
      <c r="D2623" t="s">
        <v>4440</v>
      </c>
      <c r="E2623" t="s">
        <v>3106</v>
      </c>
      <c r="F2623" t="s">
        <v>7190</v>
      </c>
      <c r="G2623" t="s">
        <v>3306</v>
      </c>
      <c r="H2623" t="s">
        <v>7030</v>
      </c>
      <c r="I2623" t="s">
        <v>4442</v>
      </c>
      <c r="J2623" s="16">
        <f t="shared" si="44"/>
        <v>1</v>
      </c>
      <c r="EO2623">
        <v>1</v>
      </c>
    </row>
    <row r="2624" spans="1:145">
      <c r="A2624">
        <v>2623</v>
      </c>
      <c r="B2624" t="s">
        <v>7202</v>
      </c>
      <c r="C2624">
        <v>1</v>
      </c>
      <c r="D2624" t="s">
        <v>4440</v>
      </c>
      <c r="E2624" t="s">
        <v>3106</v>
      </c>
      <c r="F2624" t="s">
        <v>7190</v>
      </c>
      <c r="G2624" t="s">
        <v>3307</v>
      </c>
      <c r="H2624" t="s">
        <v>7030</v>
      </c>
      <c r="I2624" t="s">
        <v>4442</v>
      </c>
      <c r="J2624" s="16">
        <f t="shared" si="44"/>
        <v>1</v>
      </c>
      <c r="EO2624">
        <v>1</v>
      </c>
    </row>
    <row r="2625" spans="1:145">
      <c r="A2625">
        <v>2624</v>
      </c>
      <c r="B2625" t="s">
        <v>7203</v>
      </c>
      <c r="C2625">
        <v>1</v>
      </c>
      <c r="D2625" t="s">
        <v>4440</v>
      </c>
      <c r="E2625" t="s">
        <v>3106</v>
      </c>
      <c r="F2625" t="s">
        <v>7190</v>
      </c>
      <c r="G2625" t="s">
        <v>3308</v>
      </c>
      <c r="H2625" t="s">
        <v>7030</v>
      </c>
      <c r="I2625" t="s">
        <v>4442</v>
      </c>
      <c r="J2625" s="16">
        <f t="shared" si="44"/>
        <v>1</v>
      </c>
      <c r="EO2625">
        <v>1</v>
      </c>
    </row>
    <row r="2626" spans="1:145">
      <c r="A2626">
        <v>2625</v>
      </c>
      <c r="B2626" t="s">
        <v>7204</v>
      </c>
      <c r="C2626">
        <v>1</v>
      </c>
      <c r="D2626" t="s">
        <v>4440</v>
      </c>
      <c r="E2626" t="s">
        <v>3106</v>
      </c>
      <c r="F2626" t="s">
        <v>7190</v>
      </c>
      <c r="G2626" t="s">
        <v>3309</v>
      </c>
      <c r="H2626" t="s">
        <v>7030</v>
      </c>
      <c r="I2626" t="s">
        <v>4442</v>
      </c>
      <c r="J2626" s="16">
        <f t="shared" si="44"/>
        <v>1</v>
      </c>
      <c r="EO2626">
        <v>1</v>
      </c>
    </row>
    <row r="2627" spans="1:145">
      <c r="A2627">
        <v>2626</v>
      </c>
      <c r="B2627" t="s">
        <v>7205</v>
      </c>
      <c r="C2627">
        <v>1</v>
      </c>
      <c r="D2627" t="s">
        <v>4440</v>
      </c>
      <c r="E2627" t="s">
        <v>3106</v>
      </c>
      <c r="F2627" t="s">
        <v>7190</v>
      </c>
      <c r="G2627" t="s">
        <v>3310</v>
      </c>
      <c r="H2627" t="s">
        <v>7030</v>
      </c>
      <c r="I2627" t="s">
        <v>4442</v>
      </c>
      <c r="J2627" s="16">
        <f t="shared" si="44"/>
        <v>1</v>
      </c>
      <c r="EO2627">
        <v>1</v>
      </c>
    </row>
    <row r="2628" spans="1:145">
      <c r="A2628">
        <v>2627</v>
      </c>
      <c r="B2628" t="s">
        <v>7206</v>
      </c>
      <c r="C2628">
        <v>1</v>
      </c>
      <c r="D2628" t="s">
        <v>4440</v>
      </c>
      <c r="E2628" t="s">
        <v>3106</v>
      </c>
      <c r="F2628" t="s">
        <v>7190</v>
      </c>
      <c r="G2628" t="s">
        <v>3315</v>
      </c>
      <c r="H2628" t="s">
        <v>7030</v>
      </c>
      <c r="I2628" t="s">
        <v>4442</v>
      </c>
      <c r="J2628" s="16">
        <f t="shared" si="44"/>
        <v>1</v>
      </c>
      <c r="EO2628">
        <v>1</v>
      </c>
    </row>
    <row r="2629" spans="1:145">
      <c r="A2629">
        <v>2628</v>
      </c>
      <c r="B2629" t="s">
        <v>7207</v>
      </c>
      <c r="C2629">
        <v>1</v>
      </c>
      <c r="D2629" t="s">
        <v>4440</v>
      </c>
      <c r="E2629" t="s">
        <v>3106</v>
      </c>
      <c r="F2629" t="s">
        <v>7190</v>
      </c>
      <c r="G2629" t="s">
        <v>3317</v>
      </c>
      <c r="H2629" t="s">
        <v>7030</v>
      </c>
      <c r="I2629" t="s">
        <v>4442</v>
      </c>
      <c r="J2629" s="16">
        <f t="shared" ref="J2629:J2692" si="45">COUNT(K2629:HB2629)</f>
        <v>1</v>
      </c>
      <c r="EO2629">
        <v>1</v>
      </c>
    </row>
    <row r="2630" spans="1:145">
      <c r="A2630">
        <v>2629</v>
      </c>
      <c r="B2630" t="s">
        <v>7208</v>
      </c>
      <c r="C2630">
        <v>1</v>
      </c>
      <c r="D2630" t="s">
        <v>4440</v>
      </c>
      <c r="E2630" t="s">
        <v>3106</v>
      </c>
      <c r="F2630" t="s">
        <v>7190</v>
      </c>
      <c r="G2630" t="s">
        <v>3320</v>
      </c>
      <c r="H2630" t="s">
        <v>7030</v>
      </c>
      <c r="I2630" t="s">
        <v>4442</v>
      </c>
      <c r="J2630" s="16">
        <f t="shared" si="45"/>
        <v>1</v>
      </c>
      <c r="EO2630">
        <v>1</v>
      </c>
    </row>
    <row r="2631" spans="1:145">
      <c r="A2631">
        <v>2630</v>
      </c>
      <c r="B2631" t="s">
        <v>7209</v>
      </c>
      <c r="C2631">
        <v>1</v>
      </c>
      <c r="D2631" t="s">
        <v>4440</v>
      </c>
      <c r="E2631" t="s">
        <v>3106</v>
      </c>
      <c r="F2631" t="s">
        <v>7190</v>
      </c>
      <c r="G2631" t="s">
        <v>3321</v>
      </c>
      <c r="H2631" t="s">
        <v>7030</v>
      </c>
      <c r="I2631" t="s">
        <v>4442</v>
      </c>
      <c r="J2631" s="16">
        <f t="shared" si="45"/>
        <v>1</v>
      </c>
      <c r="EO2631">
        <v>1</v>
      </c>
    </row>
    <row r="2632" spans="1:145">
      <c r="A2632">
        <v>2631</v>
      </c>
      <c r="B2632" t="s">
        <v>7210</v>
      </c>
      <c r="C2632">
        <v>1</v>
      </c>
      <c r="D2632" t="s">
        <v>4440</v>
      </c>
      <c r="E2632" t="s">
        <v>3106</v>
      </c>
      <c r="F2632" t="s">
        <v>7190</v>
      </c>
      <c r="G2632" t="s">
        <v>3322</v>
      </c>
      <c r="H2632" t="s">
        <v>7030</v>
      </c>
      <c r="I2632" t="s">
        <v>4442</v>
      </c>
      <c r="J2632" s="16">
        <f t="shared" si="45"/>
        <v>1</v>
      </c>
      <c r="EO2632">
        <v>1</v>
      </c>
    </row>
    <row r="2633" spans="1:145">
      <c r="A2633">
        <v>2632</v>
      </c>
      <c r="B2633" t="s">
        <v>7211</v>
      </c>
      <c r="C2633">
        <v>1</v>
      </c>
      <c r="D2633" t="s">
        <v>4440</v>
      </c>
      <c r="E2633" t="s">
        <v>3106</v>
      </c>
      <c r="F2633" t="s">
        <v>7190</v>
      </c>
      <c r="G2633" t="s">
        <v>3323</v>
      </c>
      <c r="H2633" t="s">
        <v>7030</v>
      </c>
      <c r="I2633" t="s">
        <v>4442</v>
      </c>
      <c r="J2633" s="16">
        <f t="shared" si="45"/>
        <v>1</v>
      </c>
      <c r="EO2633">
        <v>1</v>
      </c>
    </row>
    <row r="2634" spans="1:145">
      <c r="A2634">
        <v>2633</v>
      </c>
      <c r="B2634" t="s">
        <v>7212</v>
      </c>
      <c r="C2634">
        <v>1</v>
      </c>
      <c r="D2634" t="s">
        <v>4440</v>
      </c>
      <c r="E2634" t="s">
        <v>3106</v>
      </c>
      <c r="F2634" t="s">
        <v>7190</v>
      </c>
      <c r="G2634" t="s">
        <v>3324</v>
      </c>
      <c r="H2634" t="s">
        <v>7030</v>
      </c>
      <c r="I2634" t="s">
        <v>4442</v>
      </c>
      <c r="J2634" s="16">
        <f t="shared" si="45"/>
        <v>1</v>
      </c>
      <c r="EO2634">
        <v>1</v>
      </c>
    </row>
    <row r="2635" spans="1:145">
      <c r="A2635">
        <v>2634</v>
      </c>
      <c r="B2635" t="s">
        <v>7213</v>
      </c>
      <c r="C2635">
        <v>1</v>
      </c>
      <c r="D2635" t="s">
        <v>4440</v>
      </c>
      <c r="E2635" t="s">
        <v>3106</v>
      </c>
      <c r="F2635" t="s">
        <v>7190</v>
      </c>
      <c r="G2635" t="s">
        <v>3325</v>
      </c>
      <c r="H2635" t="s">
        <v>7030</v>
      </c>
      <c r="I2635" t="s">
        <v>4442</v>
      </c>
      <c r="J2635" s="16">
        <f t="shared" si="45"/>
        <v>1</v>
      </c>
      <c r="EO2635">
        <v>1</v>
      </c>
    </row>
    <row r="2636" spans="1:145">
      <c r="A2636">
        <v>2635</v>
      </c>
      <c r="B2636" t="s">
        <v>7214</v>
      </c>
      <c r="C2636">
        <v>1</v>
      </c>
      <c r="D2636" t="s">
        <v>4440</v>
      </c>
      <c r="E2636" t="s">
        <v>3106</v>
      </c>
      <c r="F2636" t="s">
        <v>7190</v>
      </c>
      <c r="G2636" t="s">
        <v>3326</v>
      </c>
      <c r="H2636" t="s">
        <v>7030</v>
      </c>
      <c r="I2636" t="s">
        <v>4442</v>
      </c>
      <c r="J2636" s="16">
        <f t="shared" si="45"/>
        <v>1</v>
      </c>
      <c r="EO2636">
        <v>1</v>
      </c>
    </row>
    <row r="2637" spans="1:145">
      <c r="A2637">
        <v>2636</v>
      </c>
      <c r="B2637" t="s">
        <v>7215</v>
      </c>
      <c r="C2637">
        <v>1</v>
      </c>
      <c r="D2637" t="s">
        <v>4440</v>
      </c>
      <c r="E2637" t="s">
        <v>3106</v>
      </c>
      <c r="F2637" t="s">
        <v>7190</v>
      </c>
      <c r="G2637" t="s">
        <v>3328</v>
      </c>
      <c r="H2637" t="s">
        <v>7030</v>
      </c>
      <c r="I2637" t="s">
        <v>4442</v>
      </c>
      <c r="J2637" s="16">
        <f t="shared" si="45"/>
        <v>1</v>
      </c>
      <c r="EO2637">
        <v>1</v>
      </c>
    </row>
    <row r="2638" spans="1:145">
      <c r="A2638">
        <v>2637</v>
      </c>
      <c r="B2638" t="s">
        <v>7216</v>
      </c>
      <c r="C2638">
        <v>1</v>
      </c>
      <c r="D2638" t="s">
        <v>4440</v>
      </c>
      <c r="E2638" t="s">
        <v>3106</v>
      </c>
      <c r="F2638" t="s">
        <v>7190</v>
      </c>
      <c r="G2638" t="s">
        <v>3329</v>
      </c>
      <c r="H2638" t="s">
        <v>7030</v>
      </c>
      <c r="I2638" t="s">
        <v>4442</v>
      </c>
      <c r="J2638" s="16">
        <f t="shared" si="45"/>
        <v>1</v>
      </c>
      <c r="EO2638">
        <v>1</v>
      </c>
    </row>
    <row r="2639" spans="1:145">
      <c r="A2639">
        <v>2638</v>
      </c>
      <c r="B2639" t="s">
        <v>7217</v>
      </c>
      <c r="C2639">
        <v>1</v>
      </c>
      <c r="D2639" t="s">
        <v>4440</v>
      </c>
      <c r="E2639" t="s">
        <v>3106</v>
      </c>
      <c r="F2639" t="s">
        <v>7190</v>
      </c>
      <c r="G2639" t="s">
        <v>3330</v>
      </c>
      <c r="H2639" t="s">
        <v>7030</v>
      </c>
      <c r="I2639" t="s">
        <v>4442</v>
      </c>
      <c r="J2639" s="16">
        <f t="shared" si="45"/>
        <v>1</v>
      </c>
      <c r="EO2639">
        <v>1</v>
      </c>
    </row>
    <row r="2640" spans="1:145">
      <c r="A2640">
        <v>2639</v>
      </c>
      <c r="B2640" t="s">
        <v>7218</v>
      </c>
      <c r="C2640">
        <v>1</v>
      </c>
      <c r="D2640" t="s">
        <v>4440</v>
      </c>
      <c r="E2640" t="s">
        <v>3106</v>
      </c>
      <c r="F2640" t="s">
        <v>7190</v>
      </c>
      <c r="G2640" t="s">
        <v>3331</v>
      </c>
      <c r="H2640" t="s">
        <v>7030</v>
      </c>
      <c r="I2640" t="s">
        <v>4442</v>
      </c>
      <c r="J2640" s="16">
        <f t="shared" si="45"/>
        <v>1</v>
      </c>
      <c r="EO2640">
        <v>1</v>
      </c>
    </row>
    <row r="2641" spans="1:145">
      <c r="A2641">
        <v>2640</v>
      </c>
      <c r="B2641" t="s">
        <v>7219</v>
      </c>
      <c r="C2641">
        <v>1</v>
      </c>
      <c r="D2641" t="s">
        <v>4440</v>
      </c>
      <c r="E2641" t="s">
        <v>3106</v>
      </c>
      <c r="F2641" t="s">
        <v>7190</v>
      </c>
      <c r="G2641" t="s">
        <v>3332</v>
      </c>
      <c r="H2641" t="s">
        <v>7030</v>
      </c>
      <c r="I2641" t="s">
        <v>4442</v>
      </c>
      <c r="J2641" s="16">
        <f t="shared" si="45"/>
        <v>1</v>
      </c>
      <c r="EO2641">
        <v>1</v>
      </c>
    </row>
    <row r="2642" spans="1:145">
      <c r="A2642">
        <v>2641</v>
      </c>
      <c r="B2642" t="s">
        <v>7220</v>
      </c>
      <c r="C2642">
        <v>1</v>
      </c>
      <c r="D2642" t="s">
        <v>4440</v>
      </c>
      <c r="E2642" t="s">
        <v>3106</v>
      </c>
      <c r="F2642" t="s">
        <v>7190</v>
      </c>
      <c r="G2642" t="s">
        <v>3333</v>
      </c>
      <c r="H2642" t="s">
        <v>7030</v>
      </c>
      <c r="I2642" t="s">
        <v>4442</v>
      </c>
      <c r="J2642" s="16">
        <f t="shared" si="45"/>
        <v>1</v>
      </c>
      <c r="EO2642">
        <v>1</v>
      </c>
    </row>
    <row r="2643" spans="1:145">
      <c r="A2643">
        <v>2642</v>
      </c>
      <c r="B2643" t="s">
        <v>7221</v>
      </c>
      <c r="C2643">
        <v>1</v>
      </c>
      <c r="D2643" t="s">
        <v>4440</v>
      </c>
      <c r="E2643" t="s">
        <v>3106</v>
      </c>
      <c r="F2643" t="s">
        <v>7190</v>
      </c>
      <c r="G2643" t="s">
        <v>3334</v>
      </c>
      <c r="H2643" t="s">
        <v>7030</v>
      </c>
      <c r="I2643" t="s">
        <v>4442</v>
      </c>
      <c r="J2643" s="16">
        <f t="shared" si="45"/>
        <v>1</v>
      </c>
      <c r="EO2643">
        <v>1</v>
      </c>
    </row>
    <row r="2644" spans="1:145">
      <c r="A2644">
        <v>2643</v>
      </c>
      <c r="B2644" t="s">
        <v>7222</v>
      </c>
      <c r="C2644">
        <v>1</v>
      </c>
      <c r="D2644" t="s">
        <v>4440</v>
      </c>
      <c r="E2644" t="s">
        <v>3106</v>
      </c>
      <c r="F2644" t="s">
        <v>7190</v>
      </c>
      <c r="G2644" t="s">
        <v>3335</v>
      </c>
      <c r="H2644" t="s">
        <v>7030</v>
      </c>
      <c r="I2644" t="s">
        <v>4442</v>
      </c>
      <c r="J2644" s="16">
        <f t="shared" si="45"/>
        <v>1</v>
      </c>
      <c r="EO2644">
        <v>1</v>
      </c>
    </row>
    <row r="2645" spans="1:145">
      <c r="A2645">
        <v>2644</v>
      </c>
      <c r="B2645" t="s">
        <v>7223</v>
      </c>
      <c r="C2645">
        <v>1</v>
      </c>
      <c r="D2645" t="s">
        <v>4440</v>
      </c>
      <c r="E2645" t="s">
        <v>3106</v>
      </c>
      <c r="F2645" t="s">
        <v>7190</v>
      </c>
      <c r="G2645" t="s">
        <v>3336</v>
      </c>
      <c r="H2645" t="s">
        <v>7030</v>
      </c>
      <c r="I2645" t="s">
        <v>4442</v>
      </c>
      <c r="J2645" s="16">
        <f t="shared" si="45"/>
        <v>1</v>
      </c>
      <c r="EO2645">
        <v>1</v>
      </c>
    </row>
    <row r="2646" spans="1:145">
      <c r="A2646">
        <v>2645</v>
      </c>
      <c r="B2646" t="s">
        <v>7224</v>
      </c>
      <c r="C2646">
        <v>1</v>
      </c>
      <c r="D2646" t="s">
        <v>4440</v>
      </c>
      <c r="E2646" t="s">
        <v>3106</v>
      </c>
      <c r="F2646" t="s">
        <v>7190</v>
      </c>
      <c r="G2646" t="s">
        <v>3337</v>
      </c>
      <c r="H2646" t="s">
        <v>7030</v>
      </c>
      <c r="I2646" t="s">
        <v>4442</v>
      </c>
      <c r="J2646" s="16">
        <f t="shared" si="45"/>
        <v>1</v>
      </c>
      <c r="EO2646">
        <v>1</v>
      </c>
    </row>
    <row r="2647" spans="1:145">
      <c r="A2647">
        <v>2646</v>
      </c>
      <c r="B2647" t="s">
        <v>7225</v>
      </c>
      <c r="C2647">
        <v>1</v>
      </c>
      <c r="D2647" t="s">
        <v>4440</v>
      </c>
      <c r="E2647" t="s">
        <v>3106</v>
      </c>
      <c r="F2647" t="s">
        <v>7190</v>
      </c>
      <c r="G2647" t="s">
        <v>3338</v>
      </c>
      <c r="H2647" t="s">
        <v>7030</v>
      </c>
      <c r="I2647" t="s">
        <v>4442</v>
      </c>
      <c r="J2647" s="16">
        <f t="shared" si="45"/>
        <v>1</v>
      </c>
      <c r="EO2647">
        <v>1</v>
      </c>
    </row>
    <row r="2648" spans="1:145">
      <c r="A2648">
        <v>2647</v>
      </c>
      <c r="B2648" t="s">
        <v>7226</v>
      </c>
      <c r="C2648">
        <v>1</v>
      </c>
      <c r="D2648" t="s">
        <v>4440</v>
      </c>
      <c r="E2648" t="s">
        <v>3106</v>
      </c>
      <c r="F2648" t="s">
        <v>7190</v>
      </c>
      <c r="G2648" t="s">
        <v>3339</v>
      </c>
      <c r="H2648" t="s">
        <v>7030</v>
      </c>
      <c r="I2648" t="s">
        <v>4442</v>
      </c>
      <c r="J2648" s="16">
        <f t="shared" si="45"/>
        <v>1</v>
      </c>
      <c r="EO2648">
        <v>1</v>
      </c>
    </row>
    <row r="2649" spans="1:145">
      <c r="A2649">
        <v>2648</v>
      </c>
      <c r="B2649" t="s">
        <v>7227</v>
      </c>
      <c r="C2649">
        <v>1</v>
      </c>
      <c r="D2649" t="s">
        <v>4440</v>
      </c>
      <c r="E2649" t="s">
        <v>3106</v>
      </c>
      <c r="F2649" t="s">
        <v>7190</v>
      </c>
      <c r="G2649" t="s">
        <v>3340</v>
      </c>
      <c r="H2649" t="s">
        <v>7030</v>
      </c>
      <c r="I2649" t="s">
        <v>4442</v>
      </c>
      <c r="J2649" s="16">
        <f t="shared" si="45"/>
        <v>1</v>
      </c>
      <c r="EO2649">
        <v>1</v>
      </c>
    </row>
    <row r="2650" spans="1:145">
      <c r="A2650">
        <v>2649</v>
      </c>
      <c r="B2650" t="s">
        <v>7228</v>
      </c>
      <c r="C2650">
        <v>1</v>
      </c>
      <c r="D2650" t="s">
        <v>4440</v>
      </c>
      <c r="E2650" t="s">
        <v>3106</v>
      </c>
      <c r="F2650" t="s">
        <v>7190</v>
      </c>
      <c r="G2650" t="s">
        <v>3341</v>
      </c>
      <c r="H2650" t="s">
        <v>7030</v>
      </c>
      <c r="I2650" t="s">
        <v>4442</v>
      </c>
      <c r="J2650" s="16">
        <f t="shared" si="45"/>
        <v>1</v>
      </c>
      <c r="EO2650">
        <v>1</v>
      </c>
    </row>
    <row r="2651" spans="1:145">
      <c r="A2651">
        <v>2650</v>
      </c>
      <c r="B2651" t="s">
        <v>7229</v>
      </c>
      <c r="C2651">
        <v>1</v>
      </c>
      <c r="D2651" t="s">
        <v>4440</v>
      </c>
      <c r="E2651" t="s">
        <v>3106</v>
      </c>
      <c r="F2651" t="s">
        <v>7190</v>
      </c>
      <c r="G2651" t="s">
        <v>3342</v>
      </c>
      <c r="H2651" t="s">
        <v>7030</v>
      </c>
      <c r="I2651" t="s">
        <v>4442</v>
      </c>
      <c r="J2651" s="16">
        <f t="shared" si="45"/>
        <v>1</v>
      </c>
      <c r="EO2651">
        <v>1</v>
      </c>
    </row>
    <row r="2652" spans="1:145">
      <c r="A2652">
        <v>2651</v>
      </c>
      <c r="B2652" t="s">
        <v>7230</v>
      </c>
      <c r="C2652">
        <v>1</v>
      </c>
      <c r="D2652" t="s">
        <v>4440</v>
      </c>
      <c r="E2652" t="s">
        <v>3106</v>
      </c>
      <c r="F2652" t="s">
        <v>7190</v>
      </c>
      <c r="G2652" t="s">
        <v>3343</v>
      </c>
      <c r="H2652" t="s">
        <v>7030</v>
      </c>
      <c r="I2652" t="s">
        <v>4442</v>
      </c>
      <c r="J2652" s="16">
        <f t="shared" si="45"/>
        <v>1</v>
      </c>
      <c r="EO2652">
        <v>1</v>
      </c>
    </row>
    <row r="2653" spans="1:145">
      <c r="A2653">
        <v>2652</v>
      </c>
      <c r="B2653" t="s">
        <v>7231</v>
      </c>
      <c r="C2653">
        <v>1</v>
      </c>
      <c r="D2653" t="s">
        <v>4440</v>
      </c>
      <c r="E2653" t="s">
        <v>3106</v>
      </c>
      <c r="F2653" t="s">
        <v>7190</v>
      </c>
      <c r="G2653" t="s">
        <v>3344</v>
      </c>
      <c r="H2653" t="s">
        <v>7030</v>
      </c>
      <c r="I2653" t="s">
        <v>4442</v>
      </c>
      <c r="J2653" s="16">
        <f t="shared" si="45"/>
        <v>1</v>
      </c>
      <c r="EO2653">
        <v>1</v>
      </c>
    </row>
    <row r="2654" spans="1:145">
      <c r="A2654">
        <v>2653</v>
      </c>
      <c r="B2654" t="s">
        <v>7232</v>
      </c>
      <c r="C2654">
        <v>1</v>
      </c>
      <c r="D2654" t="s">
        <v>4440</v>
      </c>
      <c r="E2654" t="s">
        <v>3106</v>
      </c>
      <c r="F2654" t="s">
        <v>7190</v>
      </c>
      <c r="G2654" t="s">
        <v>3345</v>
      </c>
      <c r="H2654" t="s">
        <v>7030</v>
      </c>
      <c r="I2654" t="s">
        <v>4442</v>
      </c>
      <c r="J2654" s="16">
        <f t="shared" si="45"/>
        <v>1</v>
      </c>
      <c r="EO2654">
        <v>1</v>
      </c>
    </row>
    <row r="2655" spans="1:145">
      <c r="A2655">
        <v>2654</v>
      </c>
      <c r="B2655" t="s">
        <v>7233</v>
      </c>
      <c r="C2655">
        <v>1</v>
      </c>
      <c r="D2655" t="s">
        <v>4440</v>
      </c>
      <c r="E2655" t="s">
        <v>3106</v>
      </c>
      <c r="F2655" t="s">
        <v>7190</v>
      </c>
      <c r="G2655" t="s">
        <v>3346</v>
      </c>
      <c r="H2655" t="s">
        <v>7030</v>
      </c>
      <c r="I2655" t="s">
        <v>4442</v>
      </c>
      <c r="J2655" s="16">
        <f t="shared" si="45"/>
        <v>1</v>
      </c>
      <c r="EO2655">
        <v>1</v>
      </c>
    </row>
    <row r="2656" spans="1:145">
      <c r="A2656">
        <v>2655</v>
      </c>
      <c r="B2656" t="s">
        <v>7234</v>
      </c>
      <c r="C2656">
        <v>1</v>
      </c>
      <c r="D2656" t="s">
        <v>4440</v>
      </c>
      <c r="E2656" t="s">
        <v>3106</v>
      </c>
      <c r="F2656" t="s">
        <v>7190</v>
      </c>
      <c r="G2656" t="s">
        <v>3347</v>
      </c>
      <c r="H2656" t="s">
        <v>7030</v>
      </c>
      <c r="I2656" t="s">
        <v>4442</v>
      </c>
      <c r="J2656" s="16">
        <f t="shared" si="45"/>
        <v>1</v>
      </c>
      <c r="EO2656">
        <v>1</v>
      </c>
    </row>
    <row r="2657" spans="1:145">
      <c r="A2657">
        <v>2656</v>
      </c>
      <c r="B2657" t="s">
        <v>7235</v>
      </c>
      <c r="C2657">
        <v>1</v>
      </c>
      <c r="D2657" t="s">
        <v>4440</v>
      </c>
      <c r="E2657" t="s">
        <v>3106</v>
      </c>
      <c r="F2657" t="s">
        <v>7190</v>
      </c>
      <c r="G2657" t="s">
        <v>3348</v>
      </c>
      <c r="H2657" t="s">
        <v>7030</v>
      </c>
      <c r="I2657" t="s">
        <v>4442</v>
      </c>
      <c r="J2657" s="16">
        <f t="shared" si="45"/>
        <v>1</v>
      </c>
      <c r="EO2657">
        <v>1</v>
      </c>
    </row>
    <row r="2658" spans="1:145">
      <c r="A2658">
        <v>2657</v>
      </c>
      <c r="B2658" t="s">
        <v>7236</v>
      </c>
      <c r="C2658">
        <v>1</v>
      </c>
      <c r="D2658" t="s">
        <v>4440</v>
      </c>
      <c r="E2658" t="s">
        <v>3106</v>
      </c>
      <c r="F2658" t="s">
        <v>7190</v>
      </c>
      <c r="G2658" t="s">
        <v>3349</v>
      </c>
      <c r="H2658" t="s">
        <v>7030</v>
      </c>
      <c r="I2658" t="s">
        <v>4442</v>
      </c>
      <c r="J2658" s="16">
        <f t="shared" si="45"/>
        <v>1</v>
      </c>
      <c r="EO2658">
        <v>1</v>
      </c>
    </row>
    <row r="2659" spans="1:145">
      <c r="A2659">
        <v>2658</v>
      </c>
      <c r="B2659" t="s">
        <v>7237</v>
      </c>
      <c r="C2659">
        <v>1</v>
      </c>
      <c r="D2659" t="s">
        <v>4440</v>
      </c>
      <c r="E2659" t="s">
        <v>3106</v>
      </c>
      <c r="F2659" t="s">
        <v>7190</v>
      </c>
      <c r="G2659" t="s">
        <v>3350</v>
      </c>
      <c r="H2659" t="s">
        <v>7030</v>
      </c>
      <c r="I2659" t="s">
        <v>4442</v>
      </c>
      <c r="J2659" s="16">
        <f t="shared" si="45"/>
        <v>1</v>
      </c>
      <c r="EO2659">
        <v>1</v>
      </c>
    </row>
    <row r="2660" spans="1:145">
      <c r="A2660">
        <v>2659</v>
      </c>
      <c r="B2660" t="s">
        <v>7238</v>
      </c>
      <c r="C2660">
        <v>1</v>
      </c>
      <c r="D2660" t="s">
        <v>4440</v>
      </c>
      <c r="E2660" t="s">
        <v>3106</v>
      </c>
      <c r="F2660" t="s">
        <v>7190</v>
      </c>
      <c r="G2660" t="s">
        <v>3356</v>
      </c>
      <c r="H2660" t="s">
        <v>7030</v>
      </c>
      <c r="I2660" t="s">
        <v>4442</v>
      </c>
      <c r="J2660" s="16">
        <f t="shared" si="45"/>
        <v>1</v>
      </c>
      <c r="EO2660">
        <v>1</v>
      </c>
    </row>
    <row r="2661" spans="1:145">
      <c r="A2661">
        <v>2660</v>
      </c>
      <c r="B2661" t="s">
        <v>7239</v>
      </c>
      <c r="C2661">
        <v>1</v>
      </c>
      <c r="D2661" t="s">
        <v>4440</v>
      </c>
      <c r="E2661" t="s">
        <v>3106</v>
      </c>
      <c r="F2661" t="s">
        <v>7190</v>
      </c>
      <c r="G2661" t="s">
        <v>3357</v>
      </c>
      <c r="H2661" t="s">
        <v>7030</v>
      </c>
      <c r="I2661" t="s">
        <v>4442</v>
      </c>
      <c r="J2661" s="16">
        <f t="shared" si="45"/>
        <v>1</v>
      </c>
      <c r="EO2661">
        <v>1</v>
      </c>
    </row>
    <row r="2662" spans="1:145">
      <c r="A2662">
        <v>2661</v>
      </c>
      <c r="B2662" t="s">
        <v>7240</v>
      </c>
      <c r="C2662">
        <v>1</v>
      </c>
      <c r="D2662" t="s">
        <v>4440</v>
      </c>
      <c r="E2662" t="s">
        <v>3106</v>
      </c>
      <c r="F2662" t="s">
        <v>7190</v>
      </c>
      <c r="G2662" t="s">
        <v>3358</v>
      </c>
      <c r="H2662" t="s">
        <v>7030</v>
      </c>
      <c r="I2662" t="s">
        <v>4442</v>
      </c>
      <c r="J2662" s="16">
        <f t="shared" si="45"/>
        <v>1</v>
      </c>
      <c r="EO2662">
        <v>1</v>
      </c>
    </row>
    <row r="2663" spans="1:145">
      <c r="A2663">
        <v>2662</v>
      </c>
      <c r="B2663" t="s">
        <v>7241</v>
      </c>
      <c r="C2663">
        <v>1</v>
      </c>
      <c r="D2663" t="s">
        <v>4440</v>
      </c>
      <c r="E2663" t="s">
        <v>3106</v>
      </c>
      <c r="F2663" t="s">
        <v>7190</v>
      </c>
      <c r="G2663" t="s">
        <v>3359</v>
      </c>
      <c r="H2663" t="s">
        <v>7030</v>
      </c>
      <c r="I2663" t="s">
        <v>4442</v>
      </c>
      <c r="J2663" s="16">
        <f t="shared" si="45"/>
        <v>1</v>
      </c>
      <c r="EO2663">
        <v>1</v>
      </c>
    </row>
    <row r="2664" spans="1:145">
      <c r="A2664">
        <v>2663</v>
      </c>
      <c r="B2664" t="s">
        <v>7242</v>
      </c>
      <c r="C2664">
        <v>1</v>
      </c>
      <c r="D2664" t="s">
        <v>4440</v>
      </c>
      <c r="E2664" t="s">
        <v>3106</v>
      </c>
      <c r="F2664" t="s">
        <v>7190</v>
      </c>
      <c r="G2664" t="s">
        <v>3367</v>
      </c>
      <c r="H2664" t="s">
        <v>7030</v>
      </c>
      <c r="I2664" t="s">
        <v>4442</v>
      </c>
      <c r="J2664" s="16">
        <f t="shared" si="45"/>
        <v>1</v>
      </c>
      <c r="EO2664">
        <v>1</v>
      </c>
    </row>
    <row r="2665" spans="1:145">
      <c r="A2665">
        <v>2664</v>
      </c>
      <c r="B2665" t="s">
        <v>7243</v>
      </c>
      <c r="C2665">
        <v>1</v>
      </c>
      <c r="D2665" t="s">
        <v>4440</v>
      </c>
      <c r="E2665" t="s">
        <v>3106</v>
      </c>
      <c r="F2665" t="s">
        <v>7190</v>
      </c>
      <c r="G2665" t="s">
        <v>3370</v>
      </c>
      <c r="H2665" t="s">
        <v>7030</v>
      </c>
      <c r="I2665" t="s">
        <v>4442</v>
      </c>
      <c r="J2665" s="16">
        <f t="shared" si="45"/>
        <v>1</v>
      </c>
      <c r="EO2665">
        <v>1</v>
      </c>
    </row>
    <row r="2666" spans="1:145">
      <c r="A2666">
        <v>2665</v>
      </c>
      <c r="B2666" t="s">
        <v>7244</v>
      </c>
      <c r="C2666">
        <v>1</v>
      </c>
      <c r="D2666" t="s">
        <v>4440</v>
      </c>
      <c r="E2666" t="s">
        <v>3106</v>
      </c>
      <c r="F2666" t="s">
        <v>7190</v>
      </c>
      <c r="G2666" t="s">
        <v>3371</v>
      </c>
      <c r="H2666" t="s">
        <v>7030</v>
      </c>
      <c r="I2666" t="s">
        <v>4442</v>
      </c>
      <c r="J2666" s="16">
        <f t="shared" si="45"/>
        <v>1</v>
      </c>
      <c r="EO2666">
        <v>1</v>
      </c>
    </row>
    <row r="2667" spans="1:145">
      <c r="A2667">
        <v>2666</v>
      </c>
      <c r="B2667" t="s">
        <v>7245</v>
      </c>
      <c r="C2667">
        <v>1</v>
      </c>
      <c r="D2667" t="s">
        <v>4440</v>
      </c>
      <c r="E2667" t="s">
        <v>3106</v>
      </c>
      <c r="F2667" t="s">
        <v>7190</v>
      </c>
      <c r="G2667" t="s">
        <v>3372</v>
      </c>
      <c r="H2667" t="s">
        <v>7030</v>
      </c>
      <c r="I2667" t="s">
        <v>4442</v>
      </c>
      <c r="J2667" s="16">
        <f t="shared" si="45"/>
        <v>1</v>
      </c>
      <c r="EO2667">
        <v>1</v>
      </c>
    </row>
    <row r="2668" spans="1:145">
      <c r="A2668">
        <v>2667</v>
      </c>
      <c r="B2668" t="s">
        <v>7246</v>
      </c>
      <c r="C2668">
        <v>1</v>
      </c>
      <c r="D2668" t="s">
        <v>4440</v>
      </c>
      <c r="E2668" t="s">
        <v>3106</v>
      </c>
      <c r="F2668" t="s">
        <v>7190</v>
      </c>
      <c r="G2668" t="s">
        <v>3374</v>
      </c>
      <c r="H2668" t="s">
        <v>7030</v>
      </c>
      <c r="I2668" t="s">
        <v>4442</v>
      </c>
      <c r="J2668" s="16">
        <f t="shared" si="45"/>
        <v>1</v>
      </c>
      <c r="EO2668">
        <v>1</v>
      </c>
    </row>
    <row r="2669" spans="1:145">
      <c r="A2669">
        <v>2668</v>
      </c>
      <c r="B2669" t="s">
        <v>7247</v>
      </c>
      <c r="C2669">
        <v>1</v>
      </c>
      <c r="D2669" t="s">
        <v>4440</v>
      </c>
      <c r="E2669" t="s">
        <v>3106</v>
      </c>
      <c r="F2669" t="s">
        <v>7190</v>
      </c>
      <c r="G2669" t="s">
        <v>3379</v>
      </c>
      <c r="H2669" t="s">
        <v>7030</v>
      </c>
      <c r="I2669" t="s">
        <v>4442</v>
      </c>
      <c r="J2669" s="16">
        <f t="shared" si="45"/>
        <v>1</v>
      </c>
      <c r="EO2669">
        <v>1</v>
      </c>
    </row>
    <row r="2670" spans="1:145">
      <c r="A2670">
        <v>2669</v>
      </c>
      <c r="B2670" t="s">
        <v>7248</v>
      </c>
      <c r="C2670">
        <v>1</v>
      </c>
      <c r="D2670" t="s">
        <v>4440</v>
      </c>
      <c r="E2670" t="s">
        <v>3106</v>
      </c>
      <c r="F2670" t="s">
        <v>7190</v>
      </c>
      <c r="G2670" t="s">
        <v>3381</v>
      </c>
      <c r="H2670" t="s">
        <v>7030</v>
      </c>
      <c r="I2670" t="s">
        <v>4442</v>
      </c>
      <c r="J2670" s="16">
        <f t="shared" si="45"/>
        <v>1</v>
      </c>
      <c r="EO2670">
        <v>1</v>
      </c>
    </row>
    <row r="2671" spans="1:145">
      <c r="A2671">
        <v>2670</v>
      </c>
      <c r="B2671" t="s">
        <v>7249</v>
      </c>
      <c r="C2671">
        <v>1</v>
      </c>
      <c r="D2671" t="s">
        <v>4440</v>
      </c>
      <c r="E2671" t="s">
        <v>3106</v>
      </c>
      <c r="F2671" t="s">
        <v>7190</v>
      </c>
      <c r="G2671" t="s">
        <v>3384</v>
      </c>
      <c r="H2671" t="s">
        <v>7030</v>
      </c>
      <c r="I2671" t="s">
        <v>4442</v>
      </c>
      <c r="J2671" s="16">
        <f t="shared" si="45"/>
        <v>1</v>
      </c>
      <c r="EO2671">
        <v>1</v>
      </c>
    </row>
    <row r="2672" spans="1:145">
      <c r="A2672">
        <v>2671</v>
      </c>
      <c r="B2672" t="s">
        <v>7250</v>
      </c>
      <c r="C2672">
        <v>1</v>
      </c>
      <c r="D2672" t="s">
        <v>4440</v>
      </c>
      <c r="E2672" t="s">
        <v>3106</v>
      </c>
      <c r="F2672" t="s">
        <v>7190</v>
      </c>
      <c r="G2672" t="s">
        <v>3386</v>
      </c>
      <c r="H2672" t="s">
        <v>7030</v>
      </c>
      <c r="I2672" t="s">
        <v>4442</v>
      </c>
      <c r="J2672" s="16">
        <f t="shared" si="45"/>
        <v>1</v>
      </c>
      <c r="EO2672">
        <v>1</v>
      </c>
    </row>
    <row r="2673" spans="1:145">
      <c r="A2673">
        <v>2672</v>
      </c>
      <c r="B2673" t="s">
        <v>7251</v>
      </c>
      <c r="C2673">
        <v>1</v>
      </c>
      <c r="D2673" t="s">
        <v>4440</v>
      </c>
      <c r="E2673" t="s">
        <v>3106</v>
      </c>
      <c r="F2673" t="s">
        <v>7190</v>
      </c>
      <c r="G2673" t="s">
        <v>3394</v>
      </c>
      <c r="H2673" t="s">
        <v>7030</v>
      </c>
      <c r="I2673" t="s">
        <v>4442</v>
      </c>
      <c r="J2673" s="16">
        <f t="shared" si="45"/>
        <v>1</v>
      </c>
      <c r="EO2673">
        <v>1</v>
      </c>
    </row>
    <row r="2674" spans="1:145">
      <c r="A2674">
        <v>2673</v>
      </c>
      <c r="B2674" t="s">
        <v>7252</v>
      </c>
      <c r="C2674">
        <v>1</v>
      </c>
      <c r="D2674" t="s">
        <v>4440</v>
      </c>
      <c r="E2674" t="s">
        <v>3106</v>
      </c>
      <c r="F2674" t="s">
        <v>7190</v>
      </c>
      <c r="G2674" t="s">
        <v>3435</v>
      </c>
      <c r="H2674" t="s">
        <v>7030</v>
      </c>
      <c r="I2674" t="s">
        <v>4442</v>
      </c>
      <c r="J2674" s="16">
        <f t="shared" si="45"/>
        <v>1</v>
      </c>
      <c r="EO2674">
        <v>1</v>
      </c>
    </row>
    <row r="2675" spans="1:145">
      <c r="A2675">
        <v>2674</v>
      </c>
      <c r="B2675" t="s">
        <v>7253</v>
      </c>
      <c r="C2675">
        <v>1</v>
      </c>
      <c r="D2675" t="s">
        <v>4440</v>
      </c>
      <c r="E2675" t="s">
        <v>3106</v>
      </c>
      <c r="F2675" t="s">
        <v>7190</v>
      </c>
      <c r="G2675" t="s">
        <v>3438</v>
      </c>
      <c r="H2675" t="s">
        <v>7030</v>
      </c>
      <c r="I2675" t="s">
        <v>4442</v>
      </c>
      <c r="J2675" s="16">
        <f t="shared" si="45"/>
        <v>1</v>
      </c>
      <c r="EO2675">
        <v>1</v>
      </c>
    </row>
    <row r="2676" spans="1:145">
      <c r="A2676">
        <v>2675</v>
      </c>
      <c r="B2676" t="s">
        <v>7254</v>
      </c>
      <c r="C2676">
        <v>1</v>
      </c>
      <c r="D2676" t="s">
        <v>4440</v>
      </c>
      <c r="E2676" t="s">
        <v>3106</v>
      </c>
      <c r="F2676" t="s">
        <v>7190</v>
      </c>
      <c r="G2676" t="s">
        <v>3443</v>
      </c>
      <c r="H2676" t="s">
        <v>7030</v>
      </c>
      <c r="I2676" t="s">
        <v>4442</v>
      </c>
      <c r="J2676" s="16">
        <f t="shared" si="45"/>
        <v>1</v>
      </c>
      <c r="EO2676">
        <v>1</v>
      </c>
    </row>
    <row r="2677" spans="1:145">
      <c r="A2677">
        <v>2676</v>
      </c>
      <c r="B2677" t="s">
        <v>7255</v>
      </c>
      <c r="C2677">
        <v>1</v>
      </c>
      <c r="D2677" t="s">
        <v>4440</v>
      </c>
      <c r="E2677" t="s">
        <v>3106</v>
      </c>
      <c r="F2677" t="s">
        <v>7190</v>
      </c>
      <c r="G2677" t="s">
        <v>3448</v>
      </c>
      <c r="H2677" t="s">
        <v>7030</v>
      </c>
      <c r="I2677" t="s">
        <v>4442</v>
      </c>
      <c r="J2677" s="16">
        <f t="shared" si="45"/>
        <v>1</v>
      </c>
      <c r="EO2677">
        <v>1</v>
      </c>
    </row>
    <row r="2678" spans="1:145">
      <c r="A2678">
        <v>2677</v>
      </c>
      <c r="B2678" t="s">
        <v>7256</v>
      </c>
      <c r="C2678">
        <v>1</v>
      </c>
      <c r="D2678" t="s">
        <v>4440</v>
      </c>
      <c r="E2678" t="s">
        <v>3106</v>
      </c>
      <c r="F2678" t="s">
        <v>7190</v>
      </c>
      <c r="G2678" t="s">
        <v>3449</v>
      </c>
      <c r="H2678" t="s">
        <v>7030</v>
      </c>
      <c r="I2678" t="s">
        <v>4442</v>
      </c>
      <c r="J2678" s="16">
        <f t="shared" si="45"/>
        <v>1</v>
      </c>
      <c r="EO2678">
        <v>1</v>
      </c>
    </row>
    <row r="2679" spans="1:145">
      <c r="A2679">
        <v>2678</v>
      </c>
      <c r="B2679" t="s">
        <v>7257</v>
      </c>
      <c r="C2679">
        <v>1</v>
      </c>
      <c r="D2679" t="s">
        <v>4440</v>
      </c>
      <c r="E2679" t="s">
        <v>3106</v>
      </c>
      <c r="F2679" t="s">
        <v>7190</v>
      </c>
      <c r="G2679" t="s">
        <v>3456</v>
      </c>
      <c r="H2679" t="s">
        <v>7030</v>
      </c>
      <c r="I2679" t="s">
        <v>4442</v>
      </c>
      <c r="J2679" s="16">
        <f t="shared" si="45"/>
        <v>1</v>
      </c>
      <c r="EO2679">
        <v>1</v>
      </c>
    </row>
    <row r="2680" spans="1:145">
      <c r="A2680">
        <v>2679</v>
      </c>
      <c r="B2680" t="s">
        <v>7258</v>
      </c>
      <c r="C2680">
        <v>1</v>
      </c>
      <c r="D2680" t="s">
        <v>4440</v>
      </c>
      <c r="E2680" t="s">
        <v>3106</v>
      </c>
      <c r="F2680" t="s">
        <v>7190</v>
      </c>
      <c r="G2680" t="s">
        <v>3460</v>
      </c>
      <c r="H2680" t="s">
        <v>7030</v>
      </c>
      <c r="I2680" t="s">
        <v>4442</v>
      </c>
      <c r="J2680" s="16">
        <f t="shared" si="45"/>
        <v>1</v>
      </c>
      <c r="EO2680">
        <v>1</v>
      </c>
    </row>
    <row r="2681" spans="1:145">
      <c r="A2681">
        <v>2680</v>
      </c>
      <c r="B2681" t="s">
        <v>7259</v>
      </c>
      <c r="C2681">
        <v>1</v>
      </c>
      <c r="D2681" t="s">
        <v>4440</v>
      </c>
      <c r="E2681" t="s">
        <v>3106</v>
      </c>
      <c r="F2681" t="s">
        <v>7190</v>
      </c>
      <c r="G2681" t="s">
        <v>3462</v>
      </c>
      <c r="H2681" t="s">
        <v>7030</v>
      </c>
      <c r="I2681" t="s">
        <v>4442</v>
      </c>
      <c r="J2681" s="16">
        <f t="shared" si="45"/>
        <v>1</v>
      </c>
      <c r="EO2681">
        <v>1</v>
      </c>
    </row>
    <row r="2682" spans="1:145">
      <c r="A2682">
        <v>2681</v>
      </c>
      <c r="B2682" t="s">
        <v>7260</v>
      </c>
      <c r="C2682">
        <v>1</v>
      </c>
      <c r="D2682" t="s">
        <v>4440</v>
      </c>
      <c r="E2682" t="s">
        <v>3106</v>
      </c>
      <c r="F2682" t="s">
        <v>7190</v>
      </c>
      <c r="G2682" t="s">
        <v>3463</v>
      </c>
      <c r="H2682" t="s">
        <v>7030</v>
      </c>
      <c r="I2682" t="s">
        <v>4442</v>
      </c>
      <c r="J2682" s="16">
        <f t="shared" si="45"/>
        <v>1</v>
      </c>
      <c r="EO2682">
        <v>1</v>
      </c>
    </row>
    <row r="2683" spans="1:145">
      <c r="A2683">
        <v>2682</v>
      </c>
      <c r="B2683" t="s">
        <v>7261</v>
      </c>
      <c r="C2683">
        <v>1</v>
      </c>
      <c r="D2683" t="s">
        <v>4440</v>
      </c>
      <c r="E2683" t="s">
        <v>3106</v>
      </c>
      <c r="F2683" t="s">
        <v>7190</v>
      </c>
      <c r="G2683" t="s">
        <v>3469</v>
      </c>
      <c r="H2683" t="s">
        <v>7030</v>
      </c>
      <c r="I2683" t="s">
        <v>4442</v>
      </c>
      <c r="J2683" s="16">
        <f t="shared" si="45"/>
        <v>1</v>
      </c>
      <c r="EO2683">
        <v>1</v>
      </c>
    </row>
    <row r="2684" spans="1:145">
      <c r="A2684">
        <v>2683</v>
      </c>
      <c r="B2684" t="s">
        <v>7262</v>
      </c>
      <c r="C2684">
        <v>1</v>
      </c>
      <c r="D2684" t="s">
        <v>4440</v>
      </c>
      <c r="E2684" t="s">
        <v>3106</v>
      </c>
      <c r="F2684" t="s">
        <v>7190</v>
      </c>
      <c r="G2684" t="s">
        <v>3473</v>
      </c>
      <c r="H2684" t="s">
        <v>7030</v>
      </c>
      <c r="I2684" t="s">
        <v>4442</v>
      </c>
      <c r="J2684" s="16">
        <f t="shared" si="45"/>
        <v>1</v>
      </c>
      <c r="EO2684">
        <v>1</v>
      </c>
    </row>
    <row r="2685" spans="1:145">
      <c r="A2685">
        <v>2684</v>
      </c>
      <c r="B2685" t="s">
        <v>7263</v>
      </c>
      <c r="C2685">
        <v>1</v>
      </c>
      <c r="D2685" t="s">
        <v>4440</v>
      </c>
      <c r="E2685" t="s">
        <v>3106</v>
      </c>
      <c r="F2685" t="s">
        <v>7190</v>
      </c>
      <c r="G2685" t="s">
        <v>3481</v>
      </c>
      <c r="H2685" t="s">
        <v>7030</v>
      </c>
      <c r="I2685" t="s">
        <v>4442</v>
      </c>
      <c r="J2685" s="16">
        <f t="shared" si="45"/>
        <v>1</v>
      </c>
      <c r="EO2685">
        <v>1</v>
      </c>
    </row>
    <row r="2686" spans="1:145">
      <c r="A2686">
        <v>2685</v>
      </c>
      <c r="B2686" t="s">
        <v>7264</v>
      </c>
      <c r="C2686">
        <v>1</v>
      </c>
      <c r="D2686" t="s">
        <v>4440</v>
      </c>
      <c r="E2686" t="s">
        <v>3106</v>
      </c>
      <c r="F2686" t="s">
        <v>7190</v>
      </c>
      <c r="G2686" t="s">
        <v>3482</v>
      </c>
      <c r="H2686" t="s">
        <v>7030</v>
      </c>
      <c r="I2686" t="s">
        <v>4442</v>
      </c>
      <c r="J2686" s="16">
        <f t="shared" si="45"/>
        <v>1</v>
      </c>
      <c r="EO2686">
        <v>1</v>
      </c>
    </row>
    <row r="2687" spans="1:145">
      <c r="A2687">
        <v>2686</v>
      </c>
      <c r="B2687" t="s">
        <v>7265</v>
      </c>
      <c r="C2687">
        <v>1</v>
      </c>
      <c r="D2687" t="s">
        <v>4440</v>
      </c>
      <c r="E2687" t="s">
        <v>3106</v>
      </c>
      <c r="F2687" t="s">
        <v>7190</v>
      </c>
      <c r="G2687" t="s">
        <v>3490</v>
      </c>
      <c r="H2687" t="s">
        <v>7030</v>
      </c>
      <c r="I2687" t="s">
        <v>4442</v>
      </c>
      <c r="J2687" s="16">
        <f t="shared" si="45"/>
        <v>1</v>
      </c>
      <c r="EO2687">
        <v>1</v>
      </c>
    </row>
    <row r="2688" spans="1:145">
      <c r="A2688">
        <v>2687</v>
      </c>
      <c r="B2688" t="s">
        <v>7266</v>
      </c>
      <c r="C2688">
        <v>1</v>
      </c>
      <c r="D2688" t="s">
        <v>4440</v>
      </c>
      <c r="E2688" t="s">
        <v>3106</v>
      </c>
      <c r="F2688" t="s">
        <v>7190</v>
      </c>
      <c r="G2688" t="s">
        <v>3494</v>
      </c>
      <c r="H2688" t="s">
        <v>7030</v>
      </c>
      <c r="I2688" t="s">
        <v>4442</v>
      </c>
      <c r="J2688" s="16">
        <f t="shared" si="45"/>
        <v>1</v>
      </c>
      <c r="EO2688">
        <v>1</v>
      </c>
    </row>
    <row r="2689" spans="1:145">
      <c r="A2689">
        <v>2688</v>
      </c>
      <c r="B2689" t="s">
        <v>7267</v>
      </c>
      <c r="C2689">
        <v>1</v>
      </c>
      <c r="D2689" t="s">
        <v>4440</v>
      </c>
      <c r="E2689" t="s">
        <v>3106</v>
      </c>
      <c r="F2689" t="s">
        <v>7190</v>
      </c>
      <c r="G2689" t="s">
        <v>3495</v>
      </c>
      <c r="H2689" t="s">
        <v>7030</v>
      </c>
      <c r="I2689" t="s">
        <v>4442</v>
      </c>
      <c r="J2689" s="16">
        <f t="shared" si="45"/>
        <v>1</v>
      </c>
      <c r="EO2689">
        <v>1</v>
      </c>
    </row>
    <row r="2690" spans="1:145">
      <c r="A2690">
        <v>2689</v>
      </c>
      <c r="B2690" t="s">
        <v>7268</v>
      </c>
      <c r="C2690">
        <v>1</v>
      </c>
      <c r="D2690" t="s">
        <v>4440</v>
      </c>
      <c r="E2690" t="s">
        <v>3106</v>
      </c>
      <c r="F2690" t="s">
        <v>7190</v>
      </c>
      <c r="G2690" t="s">
        <v>3496</v>
      </c>
      <c r="H2690" t="s">
        <v>7030</v>
      </c>
      <c r="I2690" t="s">
        <v>4442</v>
      </c>
      <c r="J2690" s="16">
        <f t="shared" si="45"/>
        <v>1</v>
      </c>
      <c r="EO2690">
        <v>1</v>
      </c>
    </row>
    <row r="2691" spans="1:145">
      <c r="A2691">
        <v>2690</v>
      </c>
      <c r="B2691" t="s">
        <v>7269</v>
      </c>
      <c r="C2691">
        <v>1</v>
      </c>
      <c r="D2691" t="s">
        <v>4440</v>
      </c>
      <c r="E2691" t="s">
        <v>3106</v>
      </c>
      <c r="F2691" t="s">
        <v>7190</v>
      </c>
      <c r="G2691" t="s">
        <v>3497</v>
      </c>
      <c r="H2691" t="s">
        <v>7030</v>
      </c>
      <c r="I2691" t="s">
        <v>4442</v>
      </c>
      <c r="J2691" s="16">
        <f t="shared" si="45"/>
        <v>1</v>
      </c>
      <c r="EO2691">
        <v>1</v>
      </c>
    </row>
    <row r="2692" spans="1:145">
      <c r="A2692">
        <v>2691</v>
      </c>
      <c r="B2692" t="s">
        <v>7270</v>
      </c>
      <c r="C2692">
        <v>1</v>
      </c>
      <c r="D2692" t="s">
        <v>4440</v>
      </c>
      <c r="E2692" t="s">
        <v>3106</v>
      </c>
      <c r="F2692" t="s">
        <v>7190</v>
      </c>
      <c r="G2692" t="s">
        <v>3498</v>
      </c>
      <c r="H2692" t="s">
        <v>7030</v>
      </c>
      <c r="I2692" t="s">
        <v>4442</v>
      </c>
      <c r="J2692" s="16">
        <f t="shared" si="45"/>
        <v>1</v>
      </c>
      <c r="EO2692">
        <v>1</v>
      </c>
    </row>
    <row r="2693" spans="1:145">
      <c r="A2693">
        <v>2692</v>
      </c>
      <c r="B2693" t="s">
        <v>7271</v>
      </c>
      <c r="C2693">
        <v>1</v>
      </c>
      <c r="D2693" t="s">
        <v>4440</v>
      </c>
      <c r="E2693" t="s">
        <v>3106</v>
      </c>
      <c r="F2693" t="s">
        <v>7190</v>
      </c>
      <c r="G2693" t="s">
        <v>3500</v>
      </c>
      <c r="H2693" t="s">
        <v>7030</v>
      </c>
      <c r="I2693" t="s">
        <v>4442</v>
      </c>
      <c r="J2693" s="16">
        <f t="shared" ref="J2693:J2756" si="46">COUNT(K2693:HB2693)</f>
        <v>1</v>
      </c>
      <c r="EO2693">
        <v>1</v>
      </c>
    </row>
    <row r="2694" spans="1:145">
      <c r="A2694">
        <v>2693</v>
      </c>
      <c r="B2694" t="s">
        <v>7272</v>
      </c>
      <c r="C2694">
        <v>1</v>
      </c>
      <c r="D2694" t="s">
        <v>4440</v>
      </c>
      <c r="E2694" t="s">
        <v>3106</v>
      </c>
      <c r="F2694" t="s">
        <v>7190</v>
      </c>
      <c r="G2694" t="s">
        <v>3501</v>
      </c>
      <c r="H2694" t="s">
        <v>7030</v>
      </c>
      <c r="I2694" t="s">
        <v>4442</v>
      </c>
      <c r="J2694" s="16">
        <f t="shared" si="46"/>
        <v>1</v>
      </c>
      <c r="EO2694">
        <v>1</v>
      </c>
    </row>
    <row r="2695" spans="1:145">
      <c r="A2695">
        <v>2694</v>
      </c>
      <c r="B2695" t="s">
        <v>7273</v>
      </c>
      <c r="C2695">
        <v>1</v>
      </c>
      <c r="D2695" t="s">
        <v>4440</v>
      </c>
      <c r="E2695" t="s">
        <v>3106</v>
      </c>
      <c r="F2695" t="s">
        <v>7190</v>
      </c>
      <c r="G2695" t="s">
        <v>3504</v>
      </c>
      <c r="H2695" t="s">
        <v>7030</v>
      </c>
      <c r="I2695" t="s">
        <v>4442</v>
      </c>
      <c r="J2695" s="16">
        <f t="shared" si="46"/>
        <v>1</v>
      </c>
      <c r="EO2695">
        <v>1</v>
      </c>
    </row>
    <row r="2696" spans="1:145">
      <c r="A2696">
        <v>2695</v>
      </c>
      <c r="B2696" t="s">
        <v>7274</v>
      </c>
      <c r="C2696">
        <v>1</v>
      </c>
      <c r="D2696" t="s">
        <v>4440</v>
      </c>
      <c r="E2696" t="s">
        <v>3106</v>
      </c>
      <c r="F2696" t="s">
        <v>7190</v>
      </c>
      <c r="G2696" t="s">
        <v>3505</v>
      </c>
      <c r="H2696" t="s">
        <v>7030</v>
      </c>
      <c r="I2696" t="s">
        <v>4442</v>
      </c>
      <c r="J2696" s="16">
        <f t="shared" si="46"/>
        <v>1</v>
      </c>
      <c r="EO2696">
        <v>1</v>
      </c>
    </row>
    <row r="2697" spans="1:145">
      <c r="A2697">
        <v>2696</v>
      </c>
      <c r="B2697" t="s">
        <v>7275</v>
      </c>
      <c r="C2697">
        <v>1</v>
      </c>
      <c r="D2697" t="s">
        <v>4440</v>
      </c>
      <c r="E2697" t="s">
        <v>3106</v>
      </c>
      <c r="F2697" t="s">
        <v>7190</v>
      </c>
      <c r="G2697" t="s">
        <v>3512</v>
      </c>
      <c r="H2697" t="s">
        <v>7030</v>
      </c>
      <c r="I2697" t="s">
        <v>4442</v>
      </c>
      <c r="J2697" s="16">
        <f t="shared" si="46"/>
        <v>1</v>
      </c>
      <c r="EO2697">
        <v>1</v>
      </c>
    </row>
    <row r="2698" spans="1:145">
      <c r="A2698">
        <v>2697</v>
      </c>
      <c r="B2698" t="s">
        <v>7276</v>
      </c>
      <c r="C2698">
        <v>1</v>
      </c>
      <c r="D2698" t="s">
        <v>4440</v>
      </c>
      <c r="E2698" t="s">
        <v>3106</v>
      </c>
      <c r="F2698" t="s">
        <v>7190</v>
      </c>
      <c r="G2698" t="s">
        <v>3516</v>
      </c>
      <c r="H2698" t="s">
        <v>7030</v>
      </c>
      <c r="I2698" t="s">
        <v>4442</v>
      </c>
      <c r="J2698" s="16">
        <f t="shared" si="46"/>
        <v>1</v>
      </c>
      <c r="EO2698">
        <v>1</v>
      </c>
    </row>
    <row r="2699" spans="1:145">
      <c r="A2699">
        <v>2698</v>
      </c>
      <c r="B2699" t="s">
        <v>7277</v>
      </c>
      <c r="C2699">
        <v>1</v>
      </c>
      <c r="D2699" t="s">
        <v>4440</v>
      </c>
      <c r="E2699" t="s">
        <v>3106</v>
      </c>
      <c r="F2699" t="s">
        <v>7190</v>
      </c>
      <c r="G2699" t="s">
        <v>3517</v>
      </c>
      <c r="H2699" t="s">
        <v>7030</v>
      </c>
      <c r="I2699" t="s">
        <v>4442</v>
      </c>
      <c r="J2699" s="16">
        <f t="shared" si="46"/>
        <v>1</v>
      </c>
      <c r="EO2699">
        <v>1</v>
      </c>
    </row>
    <row r="2700" spans="1:145">
      <c r="A2700">
        <v>2699</v>
      </c>
      <c r="B2700" t="s">
        <v>7278</v>
      </c>
      <c r="C2700">
        <v>1</v>
      </c>
      <c r="D2700" t="s">
        <v>4440</v>
      </c>
      <c r="E2700" t="s">
        <v>3106</v>
      </c>
      <c r="F2700" t="s">
        <v>7190</v>
      </c>
      <c r="G2700" t="s">
        <v>3519</v>
      </c>
      <c r="H2700" t="s">
        <v>7030</v>
      </c>
      <c r="I2700" t="s">
        <v>4442</v>
      </c>
      <c r="J2700" s="16">
        <f t="shared" si="46"/>
        <v>1</v>
      </c>
      <c r="EO2700">
        <v>1</v>
      </c>
    </row>
    <row r="2701" spans="1:145">
      <c r="A2701">
        <v>2700</v>
      </c>
      <c r="B2701" t="s">
        <v>7279</v>
      </c>
      <c r="C2701">
        <v>1</v>
      </c>
      <c r="D2701" t="s">
        <v>4440</v>
      </c>
      <c r="E2701" t="s">
        <v>3106</v>
      </c>
      <c r="F2701" t="s">
        <v>7190</v>
      </c>
      <c r="G2701" t="s">
        <v>3520</v>
      </c>
      <c r="H2701" t="s">
        <v>7030</v>
      </c>
      <c r="I2701" t="s">
        <v>4442</v>
      </c>
      <c r="J2701" s="16">
        <f t="shared" si="46"/>
        <v>1</v>
      </c>
      <c r="EO2701">
        <v>1</v>
      </c>
    </row>
    <row r="2702" spans="1:145">
      <c r="A2702">
        <v>2701</v>
      </c>
      <c r="B2702" t="s">
        <v>7280</v>
      </c>
      <c r="C2702">
        <v>1</v>
      </c>
      <c r="D2702" t="s">
        <v>4440</v>
      </c>
      <c r="E2702" t="s">
        <v>3106</v>
      </c>
      <c r="F2702" t="s">
        <v>7190</v>
      </c>
      <c r="G2702" t="s">
        <v>3521</v>
      </c>
      <c r="H2702" t="s">
        <v>7030</v>
      </c>
      <c r="I2702" t="s">
        <v>4442</v>
      </c>
      <c r="J2702" s="16">
        <f t="shared" si="46"/>
        <v>1</v>
      </c>
      <c r="EO2702">
        <v>1</v>
      </c>
    </row>
    <row r="2703" spans="1:145">
      <c r="A2703">
        <v>2702</v>
      </c>
      <c r="B2703" t="s">
        <v>7281</v>
      </c>
      <c r="C2703">
        <v>1</v>
      </c>
      <c r="D2703" t="s">
        <v>4440</v>
      </c>
      <c r="E2703" t="s">
        <v>3106</v>
      </c>
      <c r="F2703" t="s">
        <v>7190</v>
      </c>
      <c r="G2703" t="s">
        <v>3530</v>
      </c>
      <c r="H2703" t="s">
        <v>7030</v>
      </c>
      <c r="I2703" t="s">
        <v>4442</v>
      </c>
      <c r="J2703" s="16">
        <f t="shared" si="46"/>
        <v>1</v>
      </c>
      <c r="EO2703">
        <v>1</v>
      </c>
    </row>
    <row r="2704" spans="1:145">
      <c r="A2704">
        <v>2703</v>
      </c>
      <c r="B2704" t="s">
        <v>7282</v>
      </c>
      <c r="C2704">
        <v>1</v>
      </c>
      <c r="D2704" t="s">
        <v>4440</v>
      </c>
      <c r="E2704" t="s">
        <v>3106</v>
      </c>
      <c r="F2704" t="s">
        <v>7190</v>
      </c>
      <c r="G2704" t="s">
        <v>3534</v>
      </c>
      <c r="H2704" t="s">
        <v>7030</v>
      </c>
      <c r="I2704" t="s">
        <v>4442</v>
      </c>
      <c r="J2704" s="16">
        <f t="shared" si="46"/>
        <v>1</v>
      </c>
      <c r="EO2704">
        <v>1</v>
      </c>
    </row>
    <row r="2705" spans="1:145">
      <c r="A2705">
        <v>2704</v>
      </c>
      <c r="B2705" t="s">
        <v>7283</v>
      </c>
      <c r="C2705">
        <v>1</v>
      </c>
      <c r="D2705" t="s">
        <v>4440</v>
      </c>
      <c r="E2705" t="s">
        <v>328</v>
      </c>
      <c r="F2705" t="s">
        <v>7284</v>
      </c>
      <c r="G2705" t="s">
        <v>3315</v>
      </c>
      <c r="H2705" t="s">
        <v>7030</v>
      </c>
      <c r="I2705" t="s">
        <v>4442</v>
      </c>
      <c r="J2705" s="16">
        <f t="shared" si="46"/>
        <v>1</v>
      </c>
      <c r="EO2705">
        <v>1</v>
      </c>
    </row>
    <row r="2706" spans="1:145">
      <c r="A2706">
        <v>2705</v>
      </c>
      <c r="B2706" t="s">
        <v>7285</v>
      </c>
      <c r="C2706">
        <v>1</v>
      </c>
      <c r="D2706" t="s">
        <v>4440</v>
      </c>
      <c r="E2706" t="s">
        <v>3106</v>
      </c>
      <c r="F2706" t="s">
        <v>7286</v>
      </c>
      <c r="G2706" t="s">
        <v>3281</v>
      </c>
      <c r="H2706" t="s">
        <v>7030</v>
      </c>
      <c r="I2706" t="s">
        <v>4442</v>
      </c>
      <c r="J2706" s="16">
        <f t="shared" si="46"/>
        <v>1</v>
      </c>
      <c r="EO2706">
        <v>1</v>
      </c>
    </row>
    <row r="2707" spans="1:145">
      <c r="A2707">
        <v>2706</v>
      </c>
      <c r="B2707" t="s">
        <v>7287</v>
      </c>
      <c r="C2707">
        <v>1</v>
      </c>
      <c r="D2707" t="s">
        <v>4440</v>
      </c>
      <c r="E2707" t="s">
        <v>3106</v>
      </c>
      <c r="F2707" t="s">
        <v>7286</v>
      </c>
      <c r="G2707" t="s">
        <v>3282</v>
      </c>
      <c r="H2707" t="s">
        <v>7030</v>
      </c>
      <c r="I2707" t="s">
        <v>4442</v>
      </c>
      <c r="J2707" s="16">
        <f t="shared" si="46"/>
        <v>1</v>
      </c>
      <c r="EO2707">
        <v>1</v>
      </c>
    </row>
    <row r="2708" spans="1:145">
      <c r="A2708">
        <v>2707</v>
      </c>
      <c r="B2708" t="s">
        <v>7288</v>
      </c>
      <c r="C2708">
        <v>1</v>
      </c>
      <c r="D2708" t="s">
        <v>4440</v>
      </c>
      <c r="E2708" t="s">
        <v>3106</v>
      </c>
      <c r="F2708" t="s">
        <v>7286</v>
      </c>
      <c r="G2708" t="s">
        <v>3287</v>
      </c>
      <c r="H2708" t="s">
        <v>7030</v>
      </c>
      <c r="I2708" t="s">
        <v>4442</v>
      </c>
      <c r="J2708" s="16">
        <f t="shared" si="46"/>
        <v>1</v>
      </c>
      <c r="EO2708">
        <v>1</v>
      </c>
    </row>
    <row r="2709" spans="1:145">
      <c r="A2709">
        <v>2708</v>
      </c>
      <c r="B2709" t="s">
        <v>7289</v>
      </c>
      <c r="C2709">
        <v>1</v>
      </c>
      <c r="D2709" t="s">
        <v>4440</v>
      </c>
      <c r="E2709" t="s">
        <v>3106</v>
      </c>
      <c r="F2709" t="s">
        <v>7286</v>
      </c>
      <c r="G2709" t="s">
        <v>3297</v>
      </c>
      <c r="H2709" t="s">
        <v>7030</v>
      </c>
      <c r="I2709" t="s">
        <v>4442</v>
      </c>
      <c r="J2709" s="16">
        <f t="shared" si="46"/>
        <v>1</v>
      </c>
      <c r="EO2709">
        <v>1</v>
      </c>
    </row>
    <row r="2710" spans="1:145">
      <c r="A2710">
        <v>2709</v>
      </c>
      <c r="B2710" t="s">
        <v>7290</v>
      </c>
      <c r="C2710">
        <v>1</v>
      </c>
      <c r="D2710" t="s">
        <v>4440</v>
      </c>
      <c r="E2710" t="s">
        <v>3106</v>
      </c>
      <c r="F2710" t="s">
        <v>7286</v>
      </c>
      <c r="G2710" t="s">
        <v>3298</v>
      </c>
      <c r="H2710" t="s">
        <v>7030</v>
      </c>
      <c r="I2710" t="s">
        <v>4442</v>
      </c>
      <c r="J2710" s="16">
        <f t="shared" si="46"/>
        <v>1</v>
      </c>
      <c r="EO2710">
        <v>1</v>
      </c>
    </row>
    <row r="2711" spans="1:145">
      <c r="A2711">
        <v>2710</v>
      </c>
      <c r="B2711" t="s">
        <v>7291</v>
      </c>
      <c r="C2711">
        <v>1</v>
      </c>
      <c r="D2711" t="s">
        <v>4440</v>
      </c>
      <c r="E2711" t="s">
        <v>3106</v>
      </c>
      <c r="F2711" t="s">
        <v>7286</v>
      </c>
      <c r="G2711" t="s">
        <v>3299</v>
      </c>
      <c r="H2711" t="s">
        <v>7030</v>
      </c>
      <c r="I2711" t="s">
        <v>4442</v>
      </c>
      <c r="J2711" s="16">
        <f t="shared" si="46"/>
        <v>1</v>
      </c>
      <c r="EO2711">
        <v>1</v>
      </c>
    </row>
    <row r="2712" spans="1:145">
      <c r="A2712">
        <v>2711</v>
      </c>
      <c r="B2712" t="s">
        <v>7292</v>
      </c>
      <c r="C2712">
        <v>1</v>
      </c>
      <c r="D2712" t="s">
        <v>4440</v>
      </c>
      <c r="E2712" t="s">
        <v>3106</v>
      </c>
      <c r="F2712" t="s">
        <v>7286</v>
      </c>
      <c r="G2712" t="s">
        <v>3301</v>
      </c>
      <c r="H2712" t="s">
        <v>7030</v>
      </c>
      <c r="I2712" t="s">
        <v>4442</v>
      </c>
      <c r="J2712" s="16">
        <f t="shared" si="46"/>
        <v>1</v>
      </c>
      <c r="EO2712">
        <v>1</v>
      </c>
    </row>
    <row r="2713" spans="1:145">
      <c r="A2713">
        <v>2712</v>
      </c>
      <c r="B2713" t="s">
        <v>7293</v>
      </c>
      <c r="C2713">
        <v>1</v>
      </c>
      <c r="D2713" t="s">
        <v>4440</v>
      </c>
      <c r="E2713" t="s">
        <v>3106</v>
      </c>
      <c r="F2713" t="s">
        <v>7286</v>
      </c>
      <c r="G2713" t="s">
        <v>3303</v>
      </c>
      <c r="H2713" t="s">
        <v>7030</v>
      </c>
      <c r="I2713" t="s">
        <v>4442</v>
      </c>
      <c r="J2713" s="16">
        <f t="shared" si="46"/>
        <v>1</v>
      </c>
      <c r="EO2713">
        <v>1</v>
      </c>
    </row>
    <row r="2714" spans="1:145">
      <c r="A2714">
        <v>2713</v>
      </c>
      <c r="B2714" t="s">
        <v>7294</v>
      </c>
      <c r="C2714">
        <v>1</v>
      </c>
      <c r="D2714" t="s">
        <v>4440</v>
      </c>
      <c r="E2714" t="s">
        <v>3106</v>
      </c>
      <c r="F2714" t="s">
        <v>7286</v>
      </c>
      <c r="G2714" t="s">
        <v>3304</v>
      </c>
      <c r="H2714" t="s">
        <v>7030</v>
      </c>
      <c r="I2714" t="s">
        <v>4442</v>
      </c>
      <c r="J2714" s="16">
        <f t="shared" si="46"/>
        <v>1</v>
      </c>
      <c r="EO2714">
        <v>1</v>
      </c>
    </row>
    <row r="2715" spans="1:145">
      <c r="A2715">
        <v>2714</v>
      </c>
      <c r="B2715" t="s">
        <v>7295</v>
      </c>
      <c r="C2715">
        <v>1</v>
      </c>
      <c r="D2715" t="s">
        <v>4440</v>
      </c>
      <c r="E2715" t="s">
        <v>3106</v>
      </c>
      <c r="F2715" t="s">
        <v>7286</v>
      </c>
      <c r="G2715" t="s">
        <v>3305</v>
      </c>
      <c r="H2715" t="s">
        <v>7030</v>
      </c>
      <c r="I2715" t="s">
        <v>4442</v>
      </c>
      <c r="J2715" s="16">
        <f t="shared" si="46"/>
        <v>1</v>
      </c>
      <c r="EO2715">
        <v>1</v>
      </c>
    </row>
    <row r="2716" spans="1:145">
      <c r="A2716">
        <v>2715</v>
      </c>
      <c r="B2716" t="s">
        <v>7296</v>
      </c>
      <c r="C2716">
        <v>1</v>
      </c>
      <c r="D2716" t="s">
        <v>4440</v>
      </c>
      <c r="E2716" t="s">
        <v>3106</v>
      </c>
      <c r="F2716" t="s">
        <v>7286</v>
      </c>
      <c r="G2716" t="s">
        <v>3306</v>
      </c>
      <c r="H2716" t="s">
        <v>7030</v>
      </c>
      <c r="I2716" t="s">
        <v>4442</v>
      </c>
      <c r="J2716" s="16">
        <f t="shared" si="46"/>
        <v>1</v>
      </c>
      <c r="EO2716">
        <v>1</v>
      </c>
    </row>
    <row r="2717" spans="1:145">
      <c r="A2717">
        <v>2716</v>
      </c>
      <c r="B2717" t="s">
        <v>7297</v>
      </c>
      <c r="C2717">
        <v>1</v>
      </c>
      <c r="D2717" t="s">
        <v>4440</v>
      </c>
      <c r="E2717" t="s">
        <v>3106</v>
      </c>
      <c r="F2717" t="s">
        <v>7286</v>
      </c>
      <c r="G2717" t="s">
        <v>3307</v>
      </c>
      <c r="H2717" t="s">
        <v>7030</v>
      </c>
      <c r="I2717" t="s">
        <v>4442</v>
      </c>
      <c r="J2717" s="16">
        <f t="shared" si="46"/>
        <v>1</v>
      </c>
      <c r="EO2717">
        <v>1</v>
      </c>
    </row>
    <row r="2718" spans="1:145">
      <c r="A2718">
        <v>2717</v>
      </c>
      <c r="B2718" t="s">
        <v>7298</v>
      </c>
      <c r="C2718">
        <v>1</v>
      </c>
      <c r="D2718" t="s">
        <v>4440</v>
      </c>
      <c r="E2718" t="s">
        <v>3106</v>
      </c>
      <c r="F2718" t="s">
        <v>7286</v>
      </c>
      <c r="G2718" t="s">
        <v>3308</v>
      </c>
      <c r="H2718" t="s">
        <v>7030</v>
      </c>
      <c r="I2718" t="s">
        <v>4442</v>
      </c>
      <c r="J2718" s="16">
        <f t="shared" si="46"/>
        <v>1</v>
      </c>
      <c r="EO2718">
        <v>1</v>
      </c>
    </row>
    <row r="2719" spans="1:145">
      <c r="A2719">
        <v>2718</v>
      </c>
      <c r="B2719" t="s">
        <v>7299</v>
      </c>
      <c r="C2719">
        <v>1</v>
      </c>
      <c r="D2719" t="s">
        <v>4440</v>
      </c>
      <c r="E2719" t="s">
        <v>3106</v>
      </c>
      <c r="F2719" t="s">
        <v>7286</v>
      </c>
      <c r="G2719" t="s">
        <v>3309</v>
      </c>
      <c r="H2719" t="s">
        <v>7030</v>
      </c>
      <c r="I2719" t="s">
        <v>4442</v>
      </c>
      <c r="J2719" s="16">
        <f t="shared" si="46"/>
        <v>1</v>
      </c>
      <c r="EO2719">
        <v>1</v>
      </c>
    </row>
    <row r="2720" spans="1:145">
      <c r="A2720">
        <v>2719</v>
      </c>
      <c r="B2720" t="s">
        <v>7300</v>
      </c>
      <c r="C2720">
        <v>1</v>
      </c>
      <c r="D2720" t="s">
        <v>4440</v>
      </c>
      <c r="E2720" t="s">
        <v>3106</v>
      </c>
      <c r="F2720" t="s">
        <v>7286</v>
      </c>
      <c r="G2720" t="s">
        <v>3310</v>
      </c>
      <c r="H2720" t="s">
        <v>7030</v>
      </c>
      <c r="I2720" t="s">
        <v>4442</v>
      </c>
      <c r="J2720" s="16">
        <f t="shared" si="46"/>
        <v>1</v>
      </c>
      <c r="EO2720">
        <v>1</v>
      </c>
    </row>
    <row r="2721" spans="1:145">
      <c r="A2721">
        <v>2720</v>
      </c>
      <c r="B2721" t="s">
        <v>7301</v>
      </c>
      <c r="C2721">
        <v>1</v>
      </c>
      <c r="D2721" t="s">
        <v>4440</v>
      </c>
      <c r="E2721" t="s">
        <v>3106</v>
      </c>
      <c r="F2721" t="s">
        <v>7286</v>
      </c>
      <c r="G2721" t="s">
        <v>3321</v>
      </c>
      <c r="H2721" t="s">
        <v>7030</v>
      </c>
      <c r="I2721" t="s">
        <v>4442</v>
      </c>
      <c r="J2721" s="16">
        <f t="shared" si="46"/>
        <v>1</v>
      </c>
      <c r="EO2721">
        <v>1</v>
      </c>
    </row>
    <row r="2722" spans="1:145">
      <c r="A2722">
        <v>2721</v>
      </c>
      <c r="B2722" t="s">
        <v>7302</v>
      </c>
      <c r="C2722">
        <v>1</v>
      </c>
      <c r="D2722" t="s">
        <v>4440</v>
      </c>
      <c r="E2722" t="s">
        <v>3106</v>
      </c>
      <c r="F2722" t="s">
        <v>7286</v>
      </c>
      <c r="G2722" t="s">
        <v>3322</v>
      </c>
      <c r="H2722" t="s">
        <v>7030</v>
      </c>
      <c r="I2722" t="s">
        <v>4442</v>
      </c>
      <c r="J2722" s="16">
        <f t="shared" si="46"/>
        <v>1</v>
      </c>
      <c r="EO2722">
        <v>1</v>
      </c>
    </row>
    <row r="2723" spans="1:145">
      <c r="A2723">
        <v>2722</v>
      </c>
      <c r="B2723" t="s">
        <v>7303</v>
      </c>
      <c r="C2723">
        <v>1</v>
      </c>
      <c r="D2723" t="s">
        <v>4440</v>
      </c>
      <c r="E2723" t="s">
        <v>3106</v>
      </c>
      <c r="F2723" t="s">
        <v>7286</v>
      </c>
      <c r="G2723" t="s">
        <v>3324</v>
      </c>
      <c r="H2723" t="s">
        <v>7030</v>
      </c>
      <c r="I2723" t="s">
        <v>4442</v>
      </c>
      <c r="J2723" s="16">
        <f t="shared" si="46"/>
        <v>1</v>
      </c>
      <c r="EO2723">
        <v>1</v>
      </c>
    </row>
    <row r="2724" spans="1:145">
      <c r="A2724">
        <v>2723</v>
      </c>
      <c r="B2724" t="s">
        <v>7304</v>
      </c>
      <c r="C2724">
        <v>1</v>
      </c>
      <c r="D2724" t="s">
        <v>4440</v>
      </c>
      <c r="E2724" t="s">
        <v>3106</v>
      </c>
      <c r="F2724" t="s">
        <v>7286</v>
      </c>
      <c r="G2724" t="s">
        <v>3325</v>
      </c>
      <c r="H2724" t="s">
        <v>7030</v>
      </c>
      <c r="I2724" t="s">
        <v>4442</v>
      </c>
      <c r="J2724" s="16">
        <f t="shared" si="46"/>
        <v>1</v>
      </c>
      <c r="EO2724">
        <v>1</v>
      </c>
    </row>
    <row r="2725" spans="1:145">
      <c r="A2725">
        <v>2724</v>
      </c>
      <c r="B2725" t="s">
        <v>7305</v>
      </c>
      <c r="C2725">
        <v>1</v>
      </c>
      <c r="D2725" t="s">
        <v>4440</v>
      </c>
      <c r="E2725" t="s">
        <v>3106</v>
      </c>
      <c r="F2725" t="s">
        <v>7286</v>
      </c>
      <c r="G2725" t="s">
        <v>3326</v>
      </c>
      <c r="H2725" t="s">
        <v>7030</v>
      </c>
      <c r="I2725" t="s">
        <v>4442</v>
      </c>
      <c r="J2725" s="16">
        <f t="shared" si="46"/>
        <v>1</v>
      </c>
      <c r="EO2725">
        <v>1</v>
      </c>
    </row>
    <row r="2726" spans="1:145">
      <c r="A2726">
        <v>2725</v>
      </c>
      <c r="B2726" t="s">
        <v>7306</v>
      </c>
      <c r="C2726">
        <v>1</v>
      </c>
      <c r="D2726" t="s">
        <v>4440</v>
      </c>
      <c r="E2726" t="s">
        <v>3106</v>
      </c>
      <c r="F2726" t="s">
        <v>7286</v>
      </c>
      <c r="G2726" t="s">
        <v>3328</v>
      </c>
      <c r="H2726" t="s">
        <v>7030</v>
      </c>
      <c r="I2726" t="s">
        <v>4442</v>
      </c>
      <c r="J2726" s="16">
        <f t="shared" si="46"/>
        <v>1</v>
      </c>
      <c r="EO2726">
        <v>1</v>
      </c>
    </row>
    <row r="2727" spans="1:145">
      <c r="A2727">
        <v>2726</v>
      </c>
      <c r="B2727" t="s">
        <v>7307</v>
      </c>
      <c r="C2727">
        <v>1</v>
      </c>
      <c r="D2727" t="s">
        <v>4440</v>
      </c>
      <c r="E2727" t="s">
        <v>3106</v>
      </c>
      <c r="F2727" t="s">
        <v>7286</v>
      </c>
      <c r="G2727" t="s">
        <v>3329</v>
      </c>
      <c r="H2727" t="s">
        <v>7030</v>
      </c>
      <c r="I2727" t="s">
        <v>4442</v>
      </c>
      <c r="J2727" s="16">
        <f t="shared" si="46"/>
        <v>1</v>
      </c>
      <c r="EO2727">
        <v>1</v>
      </c>
    </row>
    <row r="2728" spans="1:145">
      <c r="A2728">
        <v>2727</v>
      </c>
      <c r="B2728" t="s">
        <v>7308</v>
      </c>
      <c r="C2728">
        <v>1</v>
      </c>
      <c r="D2728" t="s">
        <v>4440</v>
      </c>
      <c r="E2728" t="s">
        <v>3106</v>
      </c>
      <c r="F2728" t="s">
        <v>7286</v>
      </c>
      <c r="G2728" t="s">
        <v>3330</v>
      </c>
      <c r="H2728" t="s">
        <v>7030</v>
      </c>
      <c r="I2728" t="s">
        <v>4442</v>
      </c>
      <c r="J2728" s="16">
        <f t="shared" si="46"/>
        <v>1</v>
      </c>
      <c r="EO2728">
        <v>1</v>
      </c>
    </row>
    <row r="2729" spans="1:145">
      <c r="A2729">
        <v>2728</v>
      </c>
      <c r="B2729" t="s">
        <v>7309</v>
      </c>
      <c r="C2729">
        <v>1</v>
      </c>
      <c r="D2729" t="s">
        <v>4440</v>
      </c>
      <c r="E2729" t="s">
        <v>3106</v>
      </c>
      <c r="F2729" t="s">
        <v>7286</v>
      </c>
      <c r="G2729" t="s">
        <v>3331</v>
      </c>
      <c r="H2729" t="s">
        <v>7030</v>
      </c>
      <c r="I2729" t="s">
        <v>4442</v>
      </c>
      <c r="J2729" s="16">
        <f t="shared" si="46"/>
        <v>1</v>
      </c>
      <c r="EO2729">
        <v>1</v>
      </c>
    </row>
    <row r="2730" spans="1:145">
      <c r="A2730">
        <v>2729</v>
      </c>
      <c r="B2730" t="s">
        <v>7310</v>
      </c>
      <c r="C2730">
        <v>1</v>
      </c>
      <c r="D2730" t="s">
        <v>4440</v>
      </c>
      <c r="E2730" t="s">
        <v>3106</v>
      </c>
      <c r="F2730" t="s">
        <v>7286</v>
      </c>
      <c r="G2730" t="s">
        <v>3332</v>
      </c>
      <c r="H2730" t="s">
        <v>7030</v>
      </c>
      <c r="I2730" t="s">
        <v>4442</v>
      </c>
      <c r="J2730" s="16">
        <f t="shared" si="46"/>
        <v>1</v>
      </c>
      <c r="EO2730">
        <v>1</v>
      </c>
    </row>
    <row r="2731" spans="1:145">
      <c r="A2731">
        <v>2730</v>
      </c>
      <c r="B2731" t="s">
        <v>7311</v>
      </c>
      <c r="C2731">
        <v>1</v>
      </c>
      <c r="D2731" t="s">
        <v>4440</v>
      </c>
      <c r="E2731" t="s">
        <v>3106</v>
      </c>
      <c r="F2731" t="s">
        <v>7286</v>
      </c>
      <c r="G2731" t="s">
        <v>3334</v>
      </c>
      <c r="H2731" t="s">
        <v>7030</v>
      </c>
      <c r="I2731" t="s">
        <v>4442</v>
      </c>
      <c r="J2731" s="16">
        <f t="shared" si="46"/>
        <v>1</v>
      </c>
      <c r="EO2731">
        <v>1</v>
      </c>
    </row>
    <row r="2732" spans="1:145">
      <c r="A2732">
        <v>2731</v>
      </c>
      <c r="B2732" t="s">
        <v>7312</v>
      </c>
      <c r="C2732">
        <v>1</v>
      </c>
      <c r="D2732" t="s">
        <v>4440</v>
      </c>
      <c r="E2732" t="s">
        <v>3106</v>
      </c>
      <c r="F2732" t="s">
        <v>7286</v>
      </c>
      <c r="G2732" t="s">
        <v>3335</v>
      </c>
      <c r="H2732" t="s">
        <v>7030</v>
      </c>
      <c r="I2732" t="s">
        <v>4442</v>
      </c>
      <c r="J2732" s="16">
        <f t="shared" si="46"/>
        <v>1</v>
      </c>
      <c r="EO2732">
        <v>1</v>
      </c>
    </row>
    <row r="2733" spans="1:145">
      <c r="A2733">
        <v>2732</v>
      </c>
      <c r="B2733" t="s">
        <v>7313</v>
      </c>
      <c r="C2733">
        <v>1</v>
      </c>
      <c r="D2733" t="s">
        <v>4440</v>
      </c>
      <c r="E2733" t="s">
        <v>3106</v>
      </c>
      <c r="F2733" t="s">
        <v>7286</v>
      </c>
      <c r="G2733" t="s">
        <v>3337</v>
      </c>
      <c r="H2733" t="s">
        <v>7030</v>
      </c>
      <c r="I2733" t="s">
        <v>4442</v>
      </c>
      <c r="J2733" s="16">
        <f t="shared" si="46"/>
        <v>1</v>
      </c>
      <c r="EO2733">
        <v>1</v>
      </c>
    </row>
    <row r="2734" spans="1:145">
      <c r="A2734">
        <v>2733</v>
      </c>
      <c r="B2734" t="s">
        <v>7314</v>
      </c>
      <c r="C2734">
        <v>1</v>
      </c>
      <c r="D2734" t="s">
        <v>4440</v>
      </c>
      <c r="E2734" t="s">
        <v>3106</v>
      </c>
      <c r="F2734" t="s">
        <v>7286</v>
      </c>
      <c r="G2734" t="s">
        <v>3338</v>
      </c>
      <c r="H2734" t="s">
        <v>7030</v>
      </c>
      <c r="I2734" t="s">
        <v>4442</v>
      </c>
      <c r="J2734" s="16">
        <f t="shared" si="46"/>
        <v>1</v>
      </c>
      <c r="EO2734">
        <v>1</v>
      </c>
    </row>
    <row r="2735" spans="1:145">
      <c r="A2735">
        <v>2734</v>
      </c>
      <c r="B2735" t="s">
        <v>7315</v>
      </c>
      <c r="C2735">
        <v>1</v>
      </c>
      <c r="D2735" t="s">
        <v>4440</v>
      </c>
      <c r="E2735" t="s">
        <v>3106</v>
      </c>
      <c r="F2735" t="s">
        <v>7286</v>
      </c>
      <c r="G2735" t="s">
        <v>3339</v>
      </c>
      <c r="H2735" t="s">
        <v>7030</v>
      </c>
      <c r="I2735" t="s">
        <v>4442</v>
      </c>
      <c r="J2735" s="16">
        <f t="shared" si="46"/>
        <v>1</v>
      </c>
      <c r="EO2735">
        <v>1</v>
      </c>
    </row>
    <row r="2736" spans="1:145">
      <c r="A2736">
        <v>2735</v>
      </c>
      <c r="B2736" t="s">
        <v>7316</v>
      </c>
      <c r="C2736">
        <v>1</v>
      </c>
      <c r="D2736" t="s">
        <v>4440</v>
      </c>
      <c r="E2736" t="s">
        <v>3106</v>
      </c>
      <c r="F2736" t="s">
        <v>7286</v>
      </c>
      <c r="G2736" t="s">
        <v>3340</v>
      </c>
      <c r="H2736" t="s">
        <v>7030</v>
      </c>
      <c r="I2736" t="s">
        <v>4442</v>
      </c>
      <c r="J2736" s="16">
        <f t="shared" si="46"/>
        <v>1</v>
      </c>
      <c r="EO2736">
        <v>1</v>
      </c>
    </row>
    <row r="2737" spans="1:145">
      <c r="A2737">
        <v>2736</v>
      </c>
      <c r="B2737" t="s">
        <v>7317</v>
      </c>
      <c r="C2737">
        <v>1</v>
      </c>
      <c r="D2737" t="s">
        <v>4440</v>
      </c>
      <c r="E2737" t="s">
        <v>3106</v>
      </c>
      <c r="F2737" t="s">
        <v>7286</v>
      </c>
      <c r="G2737" t="s">
        <v>3341</v>
      </c>
      <c r="H2737" t="s">
        <v>7030</v>
      </c>
      <c r="I2737" t="s">
        <v>4442</v>
      </c>
      <c r="J2737" s="16">
        <f t="shared" si="46"/>
        <v>1</v>
      </c>
      <c r="EO2737">
        <v>1</v>
      </c>
    </row>
    <row r="2738" spans="1:145">
      <c r="A2738">
        <v>2737</v>
      </c>
      <c r="B2738" t="s">
        <v>7318</v>
      </c>
      <c r="C2738">
        <v>1</v>
      </c>
      <c r="D2738" t="s">
        <v>4440</v>
      </c>
      <c r="E2738" t="s">
        <v>3106</v>
      </c>
      <c r="F2738" t="s">
        <v>7286</v>
      </c>
      <c r="G2738" t="s">
        <v>3342</v>
      </c>
      <c r="H2738" t="s">
        <v>7030</v>
      </c>
      <c r="I2738" t="s">
        <v>4442</v>
      </c>
      <c r="J2738" s="16">
        <f t="shared" si="46"/>
        <v>1</v>
      </c>
      <c r="EO2738">
        <v>1</v>
      </c>
    </row>
    <row r="2739" spans="1:145">
      <c r="A2739">
        <v>2738</v>
      </c>
      <c r="B2739" t="s">
        <v>7319</v>
      </c>
      <c r="C2739">
        <v>1</v>
      </c>
      <c r="D2739" t="s">
        <v>4440</v>
      </c>
      <c r="E2739" t="s">
        <v>3106</v>
      </c>
      <c r="F2739" t="s">
        <v>7286</v>
      </c>
      <c r="G2739" t="s">
        <v>3343</v>
      </c>
      <c r="H2739" t="s">
        <v>7030</v>
      </c>
      <c r="I2739" t="s">
        <v>4442</v>
      </c>
      <c r="J2739" s="16">
        <f t="shared" si="46"/>
        <v>1</v>
      </c>
      <c r="EO2739">
        <v>1</v>
      </c>
    </row>
    <row r="2740" spans="1:145">
      <c r="A2740">
        <v>2739</v>
      </c>
      <c r="B2740" t="s">
        <v>7320</v>
      </c>
      <c r="C2740">
        <v>1</v>
      </c>
      <c r="D2740" t="s">
        <v>4440</v>
      </c>
      <c r="E2740" t="s">
        <v>3106</v>
      </c>
      <c r="F2740" t="s">
        <v>7286</v>
      </c>
      <c r="G2740" t="s">
        <v>3346</v>
      </c>
      <c r="H2740" t="s">
        <v>7030</v>
      </c>
      <c r="I2740" t="s">
        <v>4442</v>
      </c>
      <c r="J2740" s="16">
        <f t="shared" si="46"/>
        <v>1</v>
      </c>
      <c r="EO2740">
        <v>1</v>
      </c>
    </row>
    <row r="2741" spans="1:145">
      <c r="A2741">
        <v>2740</v>
      </c>
      <c r="B2741" t="s">
        <v>7321</v>
      </c>
      <c r="C2741">
        <v>1</v>
      </c>
      <c r="D2741" t="s">
        <v>4440</v>
      </c>
      <c r="E2741" t="s">
        <v>3106</v>
      </c>
      <c r="F2741" t="s">
        <v>7286</v>
      </c>
      <c r="G2741" t="s">
        <v>3347</v>
      </c>
      <c r="H2741" t="s">
        <v>7030</v>
      </c>
      <c r="I2741" t="s">
        <v>4442</v>
      </c>
      <c r="J2741" s="16">
        <f t="shared" si="46"/>
        <v>1</v>
      </c>
      <c r="EO2741">
        <v>1</v>
      </c>
    </row>
    <row r="2742" spans="1:145">
      <c r="A2742">
        <v>2741</v>
      </c>
      <c r="B2742" t="s">
        <v>7322</v>
      </c>
      <c r="C2742">
        <v>1</v>
      </c>
      <c r="D2742" t="s">
        <v>4440</v>
      </c>
      <c r="E2742" t="s">
        <v>3106</v>
      </c>
      <c r="F2742" t="s">
        <v>7286</v>
      </c>
      <c r="G2742" t="s">
        <v>3348</v>
      </c>
      <c r="H2742" t="s">
        <v>7030</v>
      </c>
      <c r="I2742" t="s">
        <v>4442</v>
      </c>
      <c r="J2742" s="16">
        <f t="shared" si="46"/>
        <v>1</v>
      </c>
      <c r="EO2742">
        <v>1</v>
      </c>
    </row>
    <row r="2743" spans="1:145">
      <c r="A2743">
        <v>2742</v>
      </c>
      <c r="B2743" t="s">
        <v>7323</v>
      </c>
      <c r="C2743">
        <v>1</v>
      </c>
      <c r="D2743" t="s">
        <v>4440</v>
      </c>
      <c r="E2743" t="s">
        <v>3106</v>
      </c>
      <c r="F2743" t="s">
        <v>7286</v>
      </c>
      <c r="G2743" t="s">
        <v>3349</v>
      </c>
      <c r="H2743" t="s">
        <v>7030</v>
      </c>
      <c r="I2743" t="s">
        <v>4442</v>
      </c>
      <c r="J2743" s="16">
        <f t="shared" si="46"/>
        <v>1</v>
      </c>
      <c r="EO2743">
        <v>1</v>
      </c>
    </row>
    <row r="2744" spans="1:145">
      <c r="A2744">
        <v>2743</v>
      </c>
      <c r="B2744" t="s">
        <v>7324</v>
      </c>
      <c r="C2744">
        <v>1</v>
      </c>
      <c r="D2744" t="s">
        <v>4440</v>
      </c>
      <c r="E2744" t="s">
        <v>3106</v>
      </c>
      <c r="F2744" t="s">
        <v>7286</v>
      </c>
      <c r="G2744" t="s">
        <v>3358</v>
      </c>
      <c r="H2744" t="s">
        <v>7030</v>
      </c>
      <c r="I2744" t="s">
        <v>4442</v>
      </c>
      <c r="J2744" s="16">
        <f t="shared" si="46"/>
        <v>1</v>
      </c>
      <c r="EO2744">
        <v>1</v>
      </c>
    </row>
    <row r="2745" spans="1:145">
      <c r="A2745">
        <v>2744</v>
      </c>
      <c r="B2745" t="s">
        <v>7325</v>
      </c>
      <c r="C2745">
        <v>1</v>
      </c>
      <c r="D2745" t="s">
        <v>4440</v>
      </c>
      <c r="E2745" t="s">
        <v>3106</v>
      </c>
      <c r="F2745" t="s">
        <v>7286</v>
      </c>
      <c r="G2745" t="s">
        <v>3367</v>
      </c>
      <c r="H2745" t="s">
        <v>7030</v>
      </c>
      <c r="I2745" t="s">
        <v>4442</v>
      </c>
      <c r="J2745" s="16">
        <f t="shared" si="46"/>
        <v>1</v>
      </c>
      <c r="EO2745">
        <v>1</v>
      </c>
    </row>
    <row r="2746" spans="1:145">
      <c r="A2746">
        <v>2745</v>
      </c>
      <c r="B2746" t="s">
        <v>7326</v>
      </c>
      <c r="C2746">
        <v>1</v>
      </c>
      <c r="D2746" t="s">
        <v>4440</v>
      </c>
      <c r="E2746" t="s">
        <v>3106</v>
      </c>
      <c r="F2746" t="s">
        <v>7286</v>
      </c>
      <c r="G2746" t="s">
        <v>3371</v>
      </c>
      <c r="H2746" t="s">
        <v>7030</v>
      </c>
      <c r="I2746" t="s">
        <v>4442</v>
      </c>
      <c r="J2746" s="16">
        <f t="shared" si="46"/>
        <v>1</v>
      </c>
      <c r="EO2746">
        <v>1</v>
      </c>
    </row>
    <row r="2747" spans="1:145">
      <c r="A2747">
        <v>2746</v>
      </c>
      <c r="B2747" t="s">
        <v>7327</v>
      </c>
      <c r="C2747">
        <v>1</v>
      </c>
      <c r="D2747" t="s">
        <v>4440</v>
      </c>
      <c r="E2747" t="s">
        <v>3106</v>
      </c>
      <c r="F2747" t="s">
        <v>7286</v>
      </c>
      <c r="G2747" t="s">
        <v>3372</v>
      </c>
      <c r="H2747" t="s">
        <v>7030</v>
      </c>
      <c r="I2747" t="s">
        <v>4442</v>
      </c>
      <c r="J2747" s="16">
        <f t="shared" si="46"/>
        <v>1</v>
      </c>
      <c r="EO2747">
        <v>1</v>
      </c>
    </row>
    <row r="2748" spans="1:145">
      <c r="A2748">
        <v>2747</v>
      </c>
      <c r="B2748" t="s">
        <v>7328</v>
      </c>
      <c r="C2748">
        <v>1</v>
      </c>
      <c r="D2748" t="s">
        <v>4440</v>
      </c>
      <c r="E2748" t="s">
        <v>3106</v>
      </c>
      <c r="F2748" t="s">
        <v>7286</v>
      </c>
      <c r="G2748" t="s">
        <v>3374</v>
      </c>
      <c r="H2748" t="s">
        <v>7030</v>
      </c>
      <c r="I2748" t="s">
        <v>4442</v>
      </c>
      <c r="J2748" s="16">
        <f t="shared" si="46"/>
        <v>1</v>
      </c>
      <c r="EO2748">
        <v>1</v>
      </c>
    </row>
    <row r="2749" spans="1:145">
      <c r="A2749">
        <v>2748</v>
      </c>
      <c r="B2749" t="s">
        <v>7329</v>
      </c>
      <c r="C2749">
        <v>1</v>
      </c>
      <c r="D2749" t="s">
        <v>4440</v>
      </c>
      <c r="E2749" t="s">
        <v>3106</v>
      </c>
      <c r="F2749" t="s">
        <v>7286</v>
      </c>
      <c r="G2749" t="s">
        <v>3381</v>
      </c>
      <c r="H2749" t="s">
        <v>7030</v>
      </c>
      <c r="I2749" t="s">
        <v>4442</v>
      </c>
      <c r="J2749" s="16">
        <f t="shared" si="46"/>
        <v>1</v>
      </c>
      <c r="EO2749">
        <v>1</v>
      </c>
    </row>
    <row r="2750" spans="1:145">
      <c r="A2750">
        <v>2749</v>
      </c>
      <c r="B2750" t="s">
        <v>7330</v>
      </c>
      <c r="C2750">
        <v>1</v>
      </c>
      <c r="D2750" t="s">
        <v>4440</v>
      </c>
      <c r="E2750" t="s">
        <v>3106</v>
      </c>
      <c r="F2750" t="s">
        <v>7286</v>
      </c>
      <c r="G2750" t="s">
        <v>3435</v>
      </c>
      <c r="H2750" t="s">
        <v>7030</v>
      </c>
      <c r="I2750" t="s">
        <v>4442</v>
      </c>
      <c r="J2750" s="16">
        <f t="shared" si="46"/>
        <v>1</v>
      </c>
      <c r="EO2750">
        <v>1</v>
      </c>
    </row>
    <row r="2751" spans="1:145">
      <c r="A2751">
        <v>2750</v>
      </c>
      <c r="B2751" t="s">
        <v>7331</v>
      </c>
      <c r="C2751">
        <v>1</v>
      </c>
      <c r="D2751" t="s">
        <v>4440</v>
      </c>
      <c r="E2751" t="s">
        <v>3106</v>
      </c>
      <c r="F2751" t="s">
        <v>7286</v>
      </c>
      <c r="G2751" t="s">
        <v>3438</v>
      </c>
      <c r="H2751" t="s">
        <v>7030</v>
      </c>
      <c r="I2751" t="s">
        <v>4442</v>
      </c>
      <c r="J2751" s="16">
        <f t="shared" si="46"/>
        <v>1</v>
      </c>
      <c r="EO2751">
        <v>1</v>
      </c>
    </row>
    <row r="2752" spans="1:145">
      <c r="A2752">
        <v>2751</v>
      </c>
      <c r="B2752" t="s">
        <v>7332</v>
      </c>
      <c r="C2752">
        <v>1</v>
      </c>
      <c r="D2752" t="s">
        <v>4440</v>
      </c>
      <c r="E2752" t="s">
        <v>3106</v>
      </c>
      <c r="F2752" t="s">
        <v>7286</v>
      </c>
      <c r="G2752" t="s">
        <v>3443</v>
      </c>
      <c r="H2752" t="s">
        <v>7030</v>
      </c>
      <c r="I2752" t="s">
        <v>4442</v>
      </c>
      <c r="J2752" s="16">
        <f t="shared" si="46"/>
        <v>1</v>
      </c>
      <c r="EO2752">
        <v>1</v>
      </c>
    </row>
    <row r="2753" spans="1:145">
      <c r="A2753">
        <v>2752</v>
      </c>
      <c r="B2753" t="s">
        <v>7333</v>
      </c>
      <c r="C2753">
        <v>1</v>
      </c>
      <c r="D2753" t="s">
        <v>4440</v>
      </c>
      <c r="E2753" t="s">
        <v>3106</v>
      </c>
      <c r="F2753" t="s">
        <v>7286</v>
      </c>
      <c r="G2753" t="s">
        <v>3462</v>
      </c>
      <c r="H2753" t="s">
        <v>7030</v>
      </c>
      <c r="I2753" t="s">
        <v>4442</v>
      </c>
      <c r="J2753" s="16">
        <f t="shared" si="46"/>
        <v>1</v>
      </c>
      <c r="EO2753">
        <v>1</v>
      </c>
    </row>
    <row r="2754" spans="1:145">
      <c r="A2754">
        <v>2753</v>
      </c>
      <c r="B2754" t="s">
        <v>7334</v>
      </c>
      <c r="C2754">
        <v>1</v>
      </c>
      <c r="D2754" t="s">
        <v>4440</v>
      </c>
      <c r="E2754" t="s">
        <v>3106</v>
      </c>
      <c r="F2754" t="s">
        <v>7286</v>
      </c>
      <c r="G2754" t="s">
        <v>3469</v>
      </c>
      <c r="H2754" t="s">
        <v>7030</v>
      </c>
      <c r="I2754" t="s">
        <v>4442</v>
      </c>
      <c r="J2754" s="16">
        <f t="shared" si="46"/>
        <v>1</v>
      </c>
      <c r="EO2754">
        <v>1</v>
      </c>
    </row>
    <row r="2755" spans="1:145">
      <c r="A2755">
        <v>2754</v>
      </c>
      <c r="B2755" t="s">
        <v>7335</v>
      </c>
      <c r="C2755">
        <v>1</v>
      </c>
      <c r="D2755" t="s">
        <v>4440</v>
      </c>
      <c r="E2755" t="s">
        <v>3106</v>
      </c>
      <c r="F2755" t="s">
        <v>7286</v>
      </c>
      <c r="G2755" t="s">
        <v>3473</v>
      </c>
      <c r="H2755" t="s">
        <v>7030</v>
      </c>
      <c r="I2755" t="s">
        <v>4442</v>
      </c>
      <c r="J2755" s="16">
        <f t="shared" si="46"/>
        <v>1</v>
      </c>
      <c r="EO2755">
        <v>1</v>
      </c>
    </row>
    <row r="2756" spans="1:145">
      <c r="A2756">
        <v>2755</v>
      </c>
      <c r="B2756" t="s">
        <v>7336</v>
      </c>
      <c r="C2756">
        <v>1</v>
      </c>
      <c r="D2756" t="s">
        <v>4440</v>
      </c>
      <c r="E2756" t="s">
        <v>3106</v>
      </c>
      <c r="F2756" t="s">
        <v>7286</v>
      </c>
      <c r="G2756" t="s">
        <v>3482</v>
      </c>
      <c r="H2756" t="s">
        <v>7030</v>
      </c>
      <c r="I2756" t="s">
        <v>4442</v>
      </c>
      <c r="J2756" s="16">
        <f t="shared" si="46"/>
        <v>1</v>
      </c>
      <c r="EO2756">
        <v>1</v>
      </c>
    </row>
    <row r="2757" spans="1:145">
      <c r="A2757">
        <v>2756</v>
      </c>
      <c r="B2757" t="s">
        <v>7337</v>
      </c>
      <c r="C2757">
        <v>1</v>
      </c>
      <c r="D2757" t="s">
        <v>4440</v>
      </c>
      <c r="E2757" t="s">
        <v>3106</v>
      </c>
      <c r="F2757" t="s">
        <v>7286</v>
      </c>
      <c r="G2757" t="s">
        <v>3490</v>
      </c>
      <c r="H2757" t="s">
        <v>7030</v>
      </c>
      <c r="I2757" t="s">
        <v>4442</v>
      </c>
      <c r="J2757" s="16">
        <f t="shared" ref="J2757:J2820" si="47">COUNT(K2757:HB2757)</f>
        <v>1</v>
      </c>
      <c r="EO2757">
        <v>1</v>
      </c>
    </row>
    <row r="2758" spans="1:145">
      <c r="A2758">
        <v>2757</v>
      </c>
      <c r="B2758" t="s">
        <v>7338</v>
      </c>
      <c r="C2758">
        <v>1</v>
      </c>
      <c r="D2758" t="s">
        <v>4440</v>
      </c>
      <c r="E2758" t="s">
        <v>3106</v>
      </c>
      <c r="F2758" t="s">
        <v>7286</v>
      </c>
      <c r="G2758" t="s">
        <v>3495</v>
      </c>
      <c r="H2758" t="s">
        <v>7030</v>
      </c>
      <c r="I2758" t="s">
        <v>4442</v>
      </c>
      <c r="J2758" s="16">
        <f t="shared" si="47"/>
        <v>1</v>
      </c>
      <c r="EO2758">
        <v>1</v>
      </c>
    </row>
    <row r="2759" spans="1:145">
      <c r="A2759">
        <v>2758</v>
      </c>
      <c r="B2759" t="s">
        <v>7339</v>
      </c>
      <c r="C2759">
        <v>1</v>
      </c>
      <c r="D2759" t="s">
        <v>4440</v>
      </c>
      <c r="E2759" t="s">
        <v>3106</v>
      </c>
      <c r="F2759" t="s">
        <v>7286</v>
      </c>
      <c r="G2759" t="s">
        <v>3500</v>
      </c>
      <c r="H2759" t="s">
        <v>7030</v>
      </c>
      <c r="I2759" t="s">
        <v>4442</v>
      </c>
      <c r="J2759" s="16">
        <f t="shared" si="47"/>
        <v>1</v>
      </c>
      <c r="EO2759">
        <v>1</v>
      </c>
    </row>
    <row r="2760" spans="1:145">
      <c r="A2760">
        <v>2759</v>
      </c>
      <c r="B2760" t="s">
        <v>7340</v>
      </c>
      <c r="C2760">
        <v>1</v>
      </c>
      <c r="D2760" t="s">
        <v>4440</v>
      </c>
      <c r="E2760" t="s">
        <v>3106</v>
      </c>
      <c r="F2760" t="s">
        <v>7286</v>
      </c>
      <c r="G2760" t="s">
        <v>3501</v>
      </c>
      <c r="H2760" t="s">
        <v>7030</v>
      </c>
      <c r="I2760" t="s">
        <v>4442</v>
      </c>
      <c r="J2760" s="16">
        <f t="shared" si="47"/>
        <v>1</v>
      </c>
      <c r="EO2760">
        <v>1</v>
      </c>
    </row>
    <row r="2761" spans="1:145">
      <c r="A2761">
        <v>2760</v>
      </c>
      <c r="B2761" t="s">
        <v>7341</v>
      </c>
      <c r="C2761">
        <v>1</v>
      </c>
      <c r="D2761" t="s">
        <v>4440</v>
      </c>
      <c r="E2761" t="s">
        <v>3106</v>
      </c>
      <c r="F2761" t="s">
        <v>7286</v>
      </c>
      <c r="G2761" t="s">
        <v>3530</v>
      </c>
      <c r="H2761" t="s">
        <v>7030</v>
      </c>
      <c r="I2761" t="s">
        <v>4442</v>
      </c>
      <c r="J2761" s="16">
        <f t="shared" si="47"/>
        <v>1</v>
      </c>
      <c r="EO2761">
        <v>1</v>
      </c>
    </row>
    <row r="2762" spans="1:145">
      <c r="A2762">
        <v>2761</v>
      </c>
      <c r="B2762" t="s">
        <v>7342</v>
      </c>
      <c r="C2762">
        <v>1</v>
      </c>
      <c r="D2762" t="s">
        <v>4440</v>
      </c>
      <c r="E2762" t="s">
        <v>2302</v>
      </c>
      <c r="F2762" t="s">
        <v>7343</v>
      </c>
      <c r="G2762" t="s">
        <v>3279</v>
      </c>
      <c r="H2762" t="s">
        <v>5901</v>
      </c>
      <c r="I2762" t="s">
        <v>4442</v>
      </c>
      <c r="J2762" s="16">
        <f t="shared" si="47"/>
        <v>1</v>
      </c>
      <c r="EL2762">
        <v>1</v>
      </c>
    </row>
    <row r="2763" spans="1:145">
      <c r="A2763">
        <v>2762</v>
      </c>
      <c r="B2763" t="s">
        <v>7344</v>
      </c>
      <c r="C2763">
        <v>1</v>
      </c>
      <c r="D2763" t="s">
        <v>4440</v>
      </c>
      <c r="E2763" t="s">
        <v>2302</v>
      </c>
      <c r="F2763" t="s">
        <v>7343</v>
      </c>
      <c r="G2763" t="s">
        <v>3281</v>
      </c>
      <c r="H2763" t="s">
        <v>5901</v>
      </c>
      <c r="I2763" t="s">
        <v>4442</v>
      </c>
      <c r="J2763" s="16">
        <f t="shared" si="47"/>
        <v>1</v>
      </c>
      <c r="EL2763">
        <v>1</v>
      </c>
    </row>
    <row r="2764" spans="1:145">
      <c r="A2764">
        <v>2763</v>
      </c>
      <c r="B2764" t="s">
        <v>7345</v>
      </c>
      <c r="C2764">
        <v>1</v>
      </c>
      <c r="D2764" t="s">
        <v>4440</v>
      </c>
      <c r="E2764" t="s">
        <v>2302</v>
      </c>
      <c r="F2764" t="s">
        <v>7343</v>
      </c>
      <c r="G2764" t="s">
        <v>3282</v>
      </c>
      <c r="H2764" t="s">
        <v>5901</v>
      </c>
      <c r="I2764" t="s">
        <v>4442</v>
      </c>
      <c r="J2764" s="16">
        <f t="shared" si="47"/>
        <v>1</v>
      </c>
      <c r="EL2764">
        <v>1</v>
      </c>
    </row>
    <row r="2765" spans="1:145">
      <c r="A2765">
        <v>2764</v>
      </c>
      <c r="B2765" t="s">
        <v>7346</v>
      </c>
      <c r="C2765">
        <v>1</v>
      </c>
      <c r="D2765" t="s">
        <v>4440</v>
      </c>
      <c r="E2765" t="s">
        <v>2302</v>
      </c>
      <c r="F2765" t="s">
        <v>7343</v>
      </c>
      <c r="G2765" t="s">
        <v>3287</v>
      </c>
      <c r="H2765" t="s">
        <v>5901</v>
      </c>
      <c r="I2765" t="s">
        <v>4442</v>
      </c>
      <c r="J2765" s="16">
        <f t="shared" si="47"/>
        <v>1</v>
      </c>
      <c r="EL2765">
        <v>1</v>
      </c>
    </row>
    <row r="2766" spans="1:145">
      <c r="A2766">
        <v>2765</v>
      </c>
      <c r="B2766" t="s">
        <v>7347</v>
      </c>
      <c r="C2766">
        <v>1</v>
      </c>
      <c r="D2766" t="s">
        <v>4440</v>
      </c>
      <c r="E2766" t="s">
        <v>2302</v>
      </c>
      <c r="F2766" t="s">
        <v>7343</v>
      </c>
      <c r="G2766" t="s">
        <v>3288</v>
      </c>
      <c r="H2766" t="s">
        <v>5901</v>
      </c>
      <c r="I2766" t="s">
        <v>4442</v>
      </c>
      <c r="J2766" s="16">
        <f t="shared" si="47"/>
        <v>1</v>
      </c>
      <c r="EL2766">
        <v>1</v>
      </c>
    </row>
    <row r="2767" spans="1:145">
      <c r="A2767">
        <v>2766</v>
      </c>
      <c r="B2767" t="s">
        <v>7348</v>
      </c>
      <c r="C2767">
        <v>1</v>
      </c>
      <c r="D2767" t="s">
        <v>4440</v>
      </c>
      <c r="E2767" t="s">
        <v>2302</v>
      </c>
      <c r="F2767" t="s">
        <v>7343</v>
      </c>
      <c r="G2767" t="s">
        <v>3293</v>
      </c>
      <c r="H2767" t="s">
        <v>5901</v>
      </c>
      <c r="I2767" t="s">
        <v>4442</v>
      </c>
      <c r="J2767" s="16">
        <f t="shared" si="47"/>
        <v>1</v>
      </c>
      <c r="EL2767">
        <v>1</v>
      </c>
    </row>
    <row r="2768" spans="1:145">
      <c r="A2768">
        <v>2767</v>
      </c>
      <c r="B2768" t="s">
        <v>7349</v>
      </c>
      <c r="C2768">
        <v>1</v>
      </c>
      <c r="D2768" t="s">
        <v>4440</v>
      </c>
      <c r="E2768" t="s">
        <v>2302</v>
      </c>
      <c r="F2768" t="s">
        <v>7343</v>
      </c>
      <c r="G2768" t="s">
        <v>3297</v>
      </c>
      <c r="H2768" t="s">
        <v>5901</v>
      </c>
      <c r="I2768" t="s">
        <v>4442</v>
      </c>
      <c r="J2768" s="16">
        <f t="shared" si="47"/>
        <v>1</v>
      </c>
      <c r="EL2768">
        <v>1</v>
      </c>
    </row>
    <row r="2769" spans="1:142">
      <c r="A2769">
        <v>2768</v>
      </c>
      <c r="B2769" t="s">
        <v>7350</v>
      </c>
      <c r="C2769">
        <v>1</v>
      </c>
      <c r="D2769" t="s">
        <v>4440</v>
      </c>
      <c r="E2769" t="s">
        <v>2302</v>
      </c>
      <c r="F2769" t="s">
        <v>7343</v>
      </c>
      <c r="G2769" t="s">
        <v>3298</v>
      </c>
      <c r="H2769" t="s">
        <v>5901</v>
      </c>
      <c r="I2769" t="s">
        <v>4442</v>
      </c>
      <c r="J2769" s="16">
        <f t="shared" si="47"/>
        <v>1</v>
      </c>
      <c r="EL2769">
        <v>1</v>
      </c>
    </row>
    <row r="2770" spans="1:142">
      <c r="A2770">
        <v>2769</v>
      </c>
      <c r="B2770" t="s">
        <v>7351</v>
      </c>
      <c r="C2770">
        <v>1</v>
      </c>
      <c r="D2770" t="s">
        <v>4440</v>
      </c>
      <c r="E2770" t="s">
        <v>2302</v>
      </c>
      <c r="F2770" t="s">
        <v>7343</v>
      </c>
      <c r="G2770" t="s">
        <v>3299</v>
      </c>
      <c r="H2770" t="s">
        <v>5901</v>
      </c>
      <c r="I2770" t="s">
        <v>4442</v>
      </c>
      <c r="J2770" s="16">
        <f t="shared" si="47"/>
        <v>1</v>
      </c>
      <c r="EL2770">
        <v>1</v>
      </c>
    </row>
    <row r="2771" spans="1:142">
      <c r="A2771">
        <v>2770</v>
      </c>
      <c r="B2771" t="s">
        <v>7352</v>
      </c>
      <c r="C2771">
        <v>1</v>
      </c>
      <c r="D2771" t="s">
        <v>4440</v>
      </c>
      <c r="E2771" t="s">
        <v>2302</v>
      </c>
      <c r="F2771" t="s">
        <v>7343</v>
      </c>
      <c r="G2771" t="s">
        <v>3301</v>
      </c>
      <c r="H2771" t="s">
        <v>5901</v>
      </c>
      <c r="I2771" t="s">
        <v>4442</v>
      </c>
      <c r="J2771" s="16">
        <f t="shared" si="47"/>
        <v>1</v>
      </c>
      <c r="EL2771">
        <v>1</v>
      </c>
    </row>
    <row r="2772" spans="1:142">
      <c r="A2772">
        <v>2771</v>
      </c>
      <c r="B2772" t="s">
        <v>7353</v>
      </c>
      <c r="C2772">
        <v>1</v>
      </c>
      <c r="D2772" t="s">
        <v>4440</v>
      </c>
      <c r="E2772" t="s">
        <v>2302</v>
      </c>
      <c r="F2772" t="s">
        <v>7343</v>
      </c>
      <c r="G2772" t="s">
        <v>3302</v>
      </c>
      <c r="H2772" t="s">
        <v>5901</v>
      </c>
      <c r="I2772" t="s">
        <v>4442</v>
      </c>
      <c r="J2772" s="16">
        <f t="shared" si="47"/>
        <v>1</v>
      </c>
      <c r="EL2772">
        <v>1</v>
      </c>
    </row>
    <row r="2773" spans="1:142">
      <c r="A2773">
        <v>2772</v>
      </c>
      <c r="B2773" t="s">
        <v>7354</v>
      </c>
      <c r="C2773">
        <v>1</v>
      </c>
      <c r="D2773" t="s">
        <v>4440</v>
      </c>
      <c r="E2773" t="s">
        <v>2302</v>
      </c>
      <c r="F2773" t="s">
        <v>7343</v>
      </c>
      <c r="G2773" t="s">
        <v>3303</v>
      </c>
      <c r="H2773" t="s">
        <v>5901</v>
      </c>
      <c r="I2773" t="s">
        <v>4442</v>
      </c>
      <c r="J2773" s="16">
        <f t="shared" si="47"/>
        <v>1</v>
      </c>
      <c r="EL2773">
        <v>1</v>
      </c>
    </row>
    <row r="2774" spans="1:142">
      <c r="A2774">
        <v>2773</v>
      </c>
      <c r="B2774" t="s">
        <v>7355</v>
      </c>
      <c r="C2774">
        <v>1</v>
      </c>
      <c r="D2774" t="s">
        <v>4440</v>
      </c>
      <c r="E2774" t="s">
        <v>2302</v>
      </c>
      <c r="F2774" t="s">
        <v>7343</v>
      </c>
      <c r="G2774" t="s">
        <v>3304</v>
      </c>
      <c r="H2774" t="s">
        <v>5901</v>
      </c>
      <c r="I2774" t="s">
        <v>4442</v>
      </c>
      <c r="J2774" s="16">
        <f t="shared" si="47"/>
        <v>1</v>
      </c>
      <c r="EL2774">
        <v>1</v>
      </c>
    </row>
    <row r="2775" spans="1:142">
      <c r="A2775">
        <v>2774</v>
      </c>
      <c r="B2775" t="s">
        <v>7356</v>
      </c>
      <c r="C2775">
        <v>1</v>
      </c>
      <c r="D2775" t="s">
        <v>4440</v>
      </c>
      <c r="E2775" t="s">
        <v>2302</v>
      </c>
      <c r="F2775" t="s">
        <v>7343</v>
      </c>
      <c r="G2775" t="s">
        <v>3306</v>
      </c>
      <c r="H2775" t="s">
        <v>5901</v>
      </c>
      <c r="I2775" t="s">
        <v>4442</v>
      </c>
      <c r="J2775" s="16">
        <f t="shared" si="47"/>
        <v>1</v>
      </c>
      <c r="EL2775">
        <v>1</v>
      </c>
    </row>
    <row r="2776" spans="1:142">
      <c r="A2776">
        <v>2775</v>
      </c>
      <c r="B2776" t="s">
        <v>7357</v>
      </c>
      <c r="C2776">
        <v>1</v>
      </c>
      <c r="D2776" t="s">
        <v>4440</v>
      </c>
      <c r="E2776" t="s">
        <v>2302</v>
      </c>
      <c r="F2776" t="s">
        <v>7343</v>
      </c>
      <c r="G2776" t="s">
        <v>3307</v>
      </c>
      <c r="H2776" t="s">
        <v>5901</v>
      </c>
      <c r="I2776" t="s">
        <v>4442</v>
      </c>
      <c r="J2776" s="16">
        <f t="shared" si="47"/>
        <v>1</v>
      </c>
      <c r="EL2776">
        <v>1</v>
      </c>
    </row>
    <row r="2777" spans="1:142">
      <c r="A2777">
        <v>2776</v>
      </c>
      <c r="B2777" t="s">
        <v>7358</v>
      </c>
      <c r="C2777">
        <v>1</v>
      </c>
      <c r="D2777" t="s">
        <v>4440</v>
      </c>
      <c r="E2777" t="s">
        <v>2302</v>
      </c>
      <c r="F2777" t="s">
        <v>7343</v>
      </c>
      <c r="G2777" t="s">
        <v>3308</v>
      </c>
      <c r="H2777" t="s">
        <v>5901</v>
      </c>
      <c r="I2777" t="s">
        <v>4442</v>
      </c>
      <c r="J2777" s="16">
        <f t="shared" si="47"/>
        <v>1</v>
      </c>
      <c r="EL2777">
        <v>1</v>
      </c>
    </row>
    <row r="2778" spans="1:142">
      <c r="A2778">
        <v>2777</v>
      </c>
      <c r="B2778" t="s">
        <v>7359</v>
      </c>
      <c r="C2778">
        <v>1</v>
      </c>
      <c r="D2778" t="s">
        <v>4440</v>
      </c>
      <c r="E2778" t="s">
        <v>2302</v>
      </c>
      <c r="F2778" t="s">
        <v>7343</v>
      </c>
      <c r="G2778" t="s">
        <v>3309</v>
      </c>
      <c r="H2778" t="s">
        <v>5901</v>
      </c>
      <c r="I2778" t="s">
        <v>4442</v>
      </c>
      <c r="J2778" s="16">
        <f t="shared" si="47"/>
        <v>1</v>
      </c>
      <c r="EL2778">
        <v>1</v>
      </c>
    </row>
    <row r="2779" spans="1:142">
      <c r="A2779">
        <v>2778</v>
      </c>
      <c r="B2779" t="s">
        <v>7360</v>
      </c>
      <c r="C2779">
        <v>1</v>
      </c>
      <c r="D2779" t="s">
        <v>4440</v>
      </c>
      <c r="E2779" t="s">
        <v>2302</v>
      </c>
      <c r="F2779" t="s">
        <v>7343</v>
      </c>
      <c r="G2779" t="s">
        <v>3310</v>
      </c>
      <c r="H2779" t="s">
        <v>5901</v>
      </c>
      <c r="I2779" t="s">
        <v>4442</v>
      </c>
      <c r="J2779" s="16">
        <f t="shared" si="47"/>
        <v>1</v>
      </c>
      <c r="EL2779">
        <v>1</v>
      </c>
    </row>
    <row r="2780" spans="1:142">
      <c r="A2780">
        <v>2779</v>
      </c>
      <c r="B2780" t="s">
        <v>7361</v>
      </c>
      <c r="C2780">
        <v>1</v>
      </c>
      <c r="D2780" t="s">
        <v>4440</v>
      </c>
      <c r="E2780" t="s">
        <v>2302</v>
      </c>
      <c r="F2780" t="s">
        <v>7343</v>
      </c>
      <c r="G2780" t="s">
        <v>3315</v>
      </c>
      <c r="H2780" t="s">
        <v>5901</v>
      </c>
      <c r="I2780" t="s">
        <v>4442</v>
      </c>
      <c r="J2780" s="16">
        <f t="shared" si="47"/>
        <v>1</v>
      </c>
      <c r="EL2780">
        <v>1</v>
      </c>
    </row>
    <row r="2781" spans="1:142">
      <c r="A2781">
        <v>2780</v>
      </c>
      <c r="B2781" t="s">
        <v>7362</v>
      </c>
      <c r="C2781">
        <v>1</v>
      </c>
      <c r="D2781" t="s">
        <v>4440</v>
      </c>
      <c r="E2781" t="s">
        <v>2302</v>
      </c>
      <c r="F2781" t="s">
        <v>7343</v>
      </c>
      <c r="G2781" t="s">
        <v>3317</v>
      </c>
      <c r="H2781" t="s">
        <v>5901</v>
      </c>
      <c r="I2781" t="s">
        <v>4442</v>
      </c>
      <c r="J2781" s="16">
        <f t="shared" si="47"/>
        <v>1</v>
      </c>
      <c r="EL2781">
        <v>1</v>
      </c>
    </row>
    <row r="2782" spans="1:142">
      <c r="A2782">
        <v>2781</v>
      </c>
      <c r="B2782" t="s">
        <v>7363</v>
      </c>
      <c r="C2782">
        <v>1</v>
      </c>
      <c r="D2782" t="s">
        <v>4440</v>
      </c>
      <c r="E2782" t="s">
        <v>2302</v>
      </c>
      <c r="F2782" t="s">
        <v>7343</v>
      </c>
      <c r="G2782" t="s">
        <v>3320</v>
      </c>
      <c r="H2782" t="s">
        <v>5901</v>
      </c>
      <c r="I2782" t="s">
        <v>4442</v>
      </c>
      <c r="J2782" s="16">
        <f t="shared" si="47"/>
        <v>1</v>
      </c>
      <c r="EL2782">
        <v>1</v>
      </c>
    </row>
    <row r="2783" spans="1:142">
      <c r="A2783">
        <v>2782</v>
      </c>
      <c r="B2783" t="s">
        <v>7364</v>
      </c>
      <c r="C2783">
        <v>1</v>
      </c>
      <c r="D2783" t="s">
        <v>4440</v>
      </c>
      <c r="E2783" t="s">
        <v>2302</v>
      </c>
      <c r="F2783" t="s">
        <v>7343</v>
      </c>
      <c r="G2783" t="s">
        <v>3321</v>
      </c>
      <c r="H2783" t="s">
        <v>5901</v>
      </c>
      <c r="I2783" t="s">
        <v>4442</v>
      </c>
      <c r="J2783" s="16">
        <f t="shared" si="47"/>
        <v>1</v>
      </c>
      <c r="EL2783">
        <v>1</v>
      </c>
    </row>
    <row r="2784" spans="1:142">
      <c r="A2784">
        <v>2783</v>
      </c>
      <c r="B2784" t="s">
        <v>7365</v>
      </c>
      <c r="C2784">
        <v>1</v>
      </c>
      <c r="D2784" t="s">
        <v>4440</v>
      </c>
      <c r="E2784" t="s">
        <v>2302</v>
      </c>
      <c r="F2784" t="s">
        <v>7343</v>
      </c>
      <c r="G2784" t="s">
        <v>3322</v>
      </c>
      <c r="H2784" t="s">
        <v>5901</v>
      </c>
      <c r="I2784" t="s">
        <v>4442</v>
      </c>
      <c r="J2784" s="16">
        <f t="shared" si="47"/>
        <v>1</v>
      </c>
      <c r="EL2784">
        <v>1</v>
      </c>
    </row>
    <row r="2785" spans="1:142">
      <c r="A2785">
        <v>2784</v>
      </c>
      <c r="B2785" t="s">
        <v>7366</v>
      </c>
      <c r="C2785">
        <v>1</v>
      </c>
      <c r="D2785" t="s">
        <v>4440</v>
      </c>
      <c r="E2785" t="s">
        <v>2302</v>
      </c>
      <c r="F2785" t="s">
        <v>7343</v>
      </c>
      <c r="G2785" t="s">
        <v>3323</v>
      </c>
      <c r="H2785" t="s">
        <v>5901</v>
      </c>
      <c r="I2785" t="s">
        <v>4442</v>
      </c>
      <c r="J2785" s="16">
        <f t="shared" si="47"/>
        <v>1</v>
      </c>
      <c r="EL2785">
        <v>1</v>
      </c>
    </row>
    <row r="2786" spans="1:142">
      <c r="A2786">
        <v>2785</v>
      </c>
      <c r="B2786" t="s">
        <v>7367</v>
      </c>
      <c r="C2786">
        <v>1</v>
      </c>
      <c r="D2786" t="s">
        <v>4440</v>
      </c>
      <c r="E2786" t="s">
        <v>2302</v>
      </c>
      <c r="F2786" t="s">
        <v>7343</v>
      </c>
      <c r="G2786" t="s">
        <v>3324</v>
      </c>
      <c r="H2786" t="s">
        <v>5901</v>
      </c>
      <c r="I2786" t="s">
        <v>4442</v>
      </c>
      <c r="J2786" s="16">
        <f t="shared" si="47"/>
        <v>1</v>
      </c>
      <c r="EL2786">
        <v>1</v>
      </c>
    </row>
    <row r="2787" spans="1:142">
      <c r="A2787">
        <v>2786</v>
      </c>
      <c r="B2787" t="s">
        <v>7368</v>
      </c>
      <c r="C2787">
        <v>1</v>
      </c>
      <c r="D2787" t="s">
        <v>4440</v>
      </c>
      <c r="E2787" t="s">
        <v>2302</v>
      </c>
      <c r="F2787" t="s">
        <v>7343</v>
      </c>
      <c r="G2787" t="s">
        <v>3325</v>
      </c>
      <c r="H2787" t="s">
        <v>5901</v>
      </c>
      <c r="I2787" t="s">
        <v>4442</v>
      </c>
      <c r="J2787" s="16">
        <f t="shared" si="47"/>
        <v>1</v>
      </c>
      <c r="EL2787">
        <v>1</v>
      </c>
    </row>
    <row r="2788" spans="1:142">
      <c r="A2788">
        <v>2787</v>
      </c>
      <c r="B2788" t="s">
        <v>7369</v>
      </c>
      <c r="C2788">
        <v>1</v>
      </c>
      <c r="D2788" t="s">
        <v>4440</v>
      </c>
      <c r="E2788" t="s">
        <v>2302</v>
      </c>
      <c r="F2788" t="s">
        <v>7343</v>
      </c>
      <c r="G2788" t="s">
        <v>3326</v>
      </c>
      <c r="H2788" t="s">
        <v>5901</v>
      </c>
      <c r="I2788" t="s">
        <v>4442</v>
      </c>
      <c r="J2788" s="16">
        <f t="shared" si="47"/>
        <v>1</v>
      </c>
      <c r="EL2788">
        <v>1</v>
      </c>
    </row>
    <row r="2789" spans="1:142">
      <c r="A2789">
        <v>2788</v>
      </c>
      <c r="B2789" t="s">
        <v>7370</v>
      </c>
      <c r="C2789">
        <v>1</v>
      </c>
      <c r="D2789" t="s">
        <v>4440</v>
      </c>
      <c r="E2789" t="s">
        <v>2302</v>
      </c>
      <c r="F2789" t="s">
        <v>7343</v>
      </c>
      <c r="G2789" t="s">
        <v>3327</v>
      </c>
      <c r="H2789" t="s">
        <v>5901</v>
      </c>
      <c r="I2789" t="s">
        <v>4442</v>
      </c>
      <c r="J2789" s="16">
        <f t="shared" si="47"/>
        <v>1</v>
      </c>
      <c r="EL2789">
        <v>1</v>
      </c>
    </row>
    <row r="2790" spans="1:142">
      <c r="A2790">
        <v>2789</v>
      </c>
      <c r="B2790" t="s">
        <v>7371</v>
      </c>
      <c r="C2790">
        <v>1</v>
      </c>
      <c r="D2790" t="s">
        <v>4440</v>
      </c>
      <c r="E2790" t="s">
        <v>2302</v>
      </c>
      <c r="F2790" t="s">
        <v>7343</v>
      </c>
      <c r="G2790" t="s">
        <v>3328</v>
      </c>
      <c r="H2790" t="s">
        <v>5901</v>
      </c>
      <c r="I2790" t="s">
        <v>4442</v>
      </c>
      <c r="J2790" s="16">
        <f t="shared" si="47"/>
        <v>1</v>
      </c>
      <c r="EL2790">
        <v>1</v>
      </c>
    </row>
    <row r="2791" spans="1:142">
      <c r="A2791">
        <v>2790</v>
      </c>
      <c r="B2791" t="s">
        <v>7372</v>
      </c>
      <c r="C2791">
        <v>1</v>
      </c>
      <c r="D2791" t="s">
        <v>4440</v>
      </c>
      <c r="E2791" t="s">
        <v>2302</v>
      </c>
      <c r="F2791" t="s">
        <v>7343</v>
      </c>
      <c r="G2791" t="s">
        <v>3329</v>
      </c>
      <c r="H2791" t="s">
        <v>5901</v>
      </c>
      <c r="I2791" t="s">
        <v>4442</v>
      </c>
      <c r="J2791" s="16">
        <f t="shared" si="47"/>
        <v>1</v>
      </c>
      <c r="EL2791">
        <v>1</v>
      </c>
    </row>
    <row r="2792" spans="1:142">
      <c r="A2792">
        <v>2791</v>
      </c>
      <c r="B2792" t="s">
        <v>7373</v>
      </c>
      <c r="C2792">
        <v>1</v>
      </c>
      <c r="D2792" t="s">
        <v>4440</v>
      </c>
      <c r="E2792" t="s">
        <v>2302</v>
      </c>
      <c r="F2792" t="s">
        <v>7343</v>
      </c>
      <c r="G2792" t="s">
        <v>3330</v>
      </c>
      <c r="H2792" t="s">
        <v>5901</v>
      </c>
      <c r="I2792" t="s">
        <v>4442</v>
      </c>
      <c r="J2792" s="16">
        <f t="shared" si="47"/>
        <v>1</v>
      </c>
      <c r="EL2792">
        <v>1</v>
      </c>
    </row>
    <row r="2793" spans="1:142">
      <c r="A2793">
        <v>2792</v>
      </c>
      <c r="B2793" t="s">
        <v>7374</v>
      </c>
      <c r="C2793">
        <v>1</v>
      </c>
      <c r="D2793" t="s">
        <v>4440</v>
      </c>
      <c r="E2793" t="s">
        <v>2302</v>
      </c>
      <c r="F2793" t="s">
        <v>7343</v>
      </c>
      <c r="G2793" t="s">
        <v>3331</v>
      </c>
      <c r="H2793" t="s">
        <v>5901</v>
      </c>
      <c r="I2793" t="s">
        <v>4442</v>
      </c>
      <c r="J2793" s="16">
        <f t="shared" si="47"/>
        <v>1</v>
      </c>
      <c r="EL2793">
        <v>1</v>
      </c>
    </row>
    <row r="2794" spans="1:142">
      <c r="A2794">
        <v>2793</v>
      </c>
      <c r="B2794" t="s">
        <v>7375</v>
      </c>
      <c r="C2794">
        <v>1</v>
      </c>
      <c r="D2794" t="s">
        <v>4440</v>
      </c>
      <c r="E2794" t="s">
        <v>2302</v>
      </c>
      <c r="F2794" t="s">
        <v>7343</v>
      </c>
      <c r="G2794" t="s">
        <v>3332</v>
      </c>
      <c r="H2794" t="s">
        <v>5901</v>
      </c>
      <c r="I2794" t="s">
        <v>4442</v>
      </c>
      <c r="J2794" s="16">
        <f t="shared" si="47"/>
        <v>1</v>
      </c>
      <c r="EL2794">
        <v>1</v>
      </c>
    </row>
    <row r="2795" spans="1:142">
      <c r="A2795">
        <v>2794</v>
      </c>
      <c r="B2795" t="s">
        <v>7376</v>
      </c>
      <c r="C2795">
        <v>1</v>
      </c>
      <c r="D2795" t="s">
        <v>4440</v>
      </c>
      <c r="E2795" t="s">
        <v>2302</v>
      </c>
      <c r="F2795" t="s">
        <v>7343</v>
      </c>
      <c r="G2795" t="s">
        <v>3333</v>
      </c>
      <c r="H2795" t="s">
        <v>5901</v>
      </c>
      <c r="I2795" t="s">
        <v>4442</v>
      </c>
      <c r="J2795" s="16">
        <f t="shared" si="47"/>
        <v>1</v>
      </c>
      <c r="EL2795">
        <v>1</v>
      </c>
    </row>
    <row r="2796" spans="1:142">
      <c r="A2796">
        <v>2795</v>
      </c>
      <c r="B2796" t="s">
        <v>7377</v>
      </c>
      <c r="C2796">
        <v>1</v>
      </c>
      <c r="D2796" t="s">
        <v>4440</v>
      </c>
      <c r="E2796" t="s">
        <v>2302</v>
      </c>
      <c r="F2796" t="s">
        <v>7343</v>
      </c>
      <c r="G2796" t="s">
        <v>3334</v>
      </c>
      <c r="H2796" t="s">
        <v>5901</v>
      </c>
      <c r="I2796" t="s">
        <v>4442</v>
      </c>
      <c r="J2796" s="16">
        <f t="shared" si="47"/>
        <v>1</v>
      </c>
      <c r="EL2796">
        <v>1</v>
      </c>
    </row>
    <row r="2797" spans="1:142">
      <c r="A2797">
        <v>2796</v>
      </c>
      <c r="B2797" t="s">
        <v>7378</v>
      </c>
      <c r="C2797">
        <v>1</v>
      </c>
      <c r="D2797" t="s">
        <v>4440</v>
      </c>
      <c r="E2797" t="s">
        <v>2302</v>
      </c>
      <c r="F2797" t="s">
        <v>7343</v>
      </c>
      <c r="G2797" t="s">
        <v>3335</v>
      </c>
      <c r="H2797" t="s">
        <v>5901</v>
      </c>
      <c r="I2797" t="s">
        <v>4442</v>
      </c>
      <c r="J2797" s="16">
        <f t="shared" si="47"/>
        <v>1</v>
      </c>
      <c r="EL2797">
        <v>1</v>
      </c>
    </row>
    <row r="2798" spans="1:142">
      <c r="A2798">
        <v>2797</v>
      </c>
      <c r="B2798" t="s">
        <v>7379</v>
      </c>
      <c r="C2798">
        <v>1</v>
      </c>
      <c r="D2798" t="s">
        <v>4440</v>
      </c>
      <c r="E2798" t="s">
        <v>2302</v>
      </c>
      <c r="F2798" t="s">
        <v>7343</v>
      </c>
      <c r="G2798" t="s">
        <v>3336</v>
      </c>
      <c r="H2798" t="s">
        <v>5901</v>
      </c>
      <c r="I2798" t="s">
        <v>4442</v>
      </c>
      <c r="J2798" s="16">
        <f t="shared" si="47"/>
        <v>1</v>
      </c>
      <c r="EL2798">
        <v>1</v>
      </c>
    </row>
    <row r="2799" spans="1:142">
      <c r="A2799">
        <v>2798</v>
      </c>
      <c r="B2799" t="s">
        <v>7380</v>
      </c>
      <c r="C2799">
        <v>1</v>
      </c>
      <c r="D2799" t="s">
        <v>4440</v>
      </c>
      <c r="E2799" t="s">
        <v>2302</v>
      </c>
      <c r="F2799" t="s">
        <v>7343</v>
      </c>
      <c r="G2799" t="s">
        <v>3337</v>
      </c>
      <c r="H2799" t="s">
        <v>5901</v>
      </c>
      <c r="I2799" t="s">
        <v>4442</v>
      </c>
      <c r="J2799" s="16">
        <f t="shared" si="47"/>
        <v>1</v>
      </c>
      <c r="EL2799">
        <v>1</v>
      </c>
    </row>
    <row r="2800" spans="1:142">
      <c r="A2800">
        <v>2799</v>
      </c>
      <c r="B2800" t="s">
        <v>7381</v>
      </c>
      <c r="C2800">
        <v>1</v>
      </c>
      <c r="D2800" t="s">
        <v>4440</v>
      </c>
      <c r="E2800" t="s">
        <v>2302</v>
      </c>
      <c r="F2800" t="s">
        <v>7343</v>
      </c>
      <c r="G2800" t="s">
        <v>3338</v>
      </c>
      <c r="H2800" t="s">
        <v>5901</v>
      </c>
      <c r="I2800" t="s">
        <v>4442</v>
      </c>
      <c r="J2800" s="16">
        <f t="shared" si="47"/>
        <v>1</v>
      </c>
      <c r="EL2800">
        <v>1</v>
      </c>
    </row>
    <row r="2801" spans="1:142">
      <c r="A2801">
        <v>2800</v>
      </c>
      <c r="B2801" t="s">
        <v>7382</v>
      </c>
      <c r="C2801">
        <v>1</v>
      </c>
      <c r="D2801" t="s">
        <v>4440</v>
      </c>
      <c r="E2801" t="s">
        <v>2302</v>
      </c>
      <c r="F2801" t="s">
        <v>7343</v>
      </c>
      <c r="G2801" t="s">
        <v>3339</v>
      </c>
      <c r="H2801" t="s">
        <v>5901</v>
      </c>
      <c r="I2801" t="s">
        <v>4442</v>
      </c>
      <c r="J2801" s="16">
        <f t="shared" si="47"/>
        <v>1</v>
      </c>
      <c r="EL2801">
        <v>1</v>
      </c>
    </row>
    <row r="2802" spans="1:142">
      <c r="A2802">
        <v>2801</v>
      </c>
      <c r="B2802" t="s">
        <v>7383</v>
      </c>
      <c r="C2802">
        <v>1</v>
      </c>
      <c r="D2802" t="s">
        <v>4440</v>
      </c>
      <c r="E2802" t="s">
        <v>2302</v>
      </c>
      <c r="F2802" t="s">
        <v>7343</v>
      </c>
      <c r="G2802" t="s">
        <v>3340</v>
      </c>
      <c r="H2802" t="s">
        <v>5901</v>
      </c>
      <c r="I2802" t="s">
        <v>4442</v>
      </c>
      <c r="J2802" s="16">
        <f t="shared" si="47"/>
        <v>1</v>
      </c>
      <c r="EL2802">
        <v>1</v>
      </c>
    </row>
    <row r="2803" spans="1:142">
      <c r="A2803">
        <v>2802</v>
      </c>
      <c r="B2803" t="s">
        <v>7384</v>
      </c>
      <c r="C2803">
        <v>1</v>
      </c>
      <c r="D2803" t="s">
        <v>4440</v>
      </c>
      <c r="E2803" t="s">
        <v>2302</v>
      </c>
      <c r="F2803" t="s">
        <v>7343</v>
      </c>
      <c r="G2803" t="s">
        <v>3341</v>
      </c>
      <c r="H2803" t="s">
        <v>5901</v>
      </c>
      <c r="I2803" t="s">
        <v>4442</v>
      </c>
      <c r="J2803" s="16">
        <f t="shared" si="47"/>
        <v>1</v>
      </c>
      <c r="EL2803">
        <v>1</v>
      </c>
    </row>
    <row r="2804" spans="1:142">
      <c r="A2804">
        <v>2803</v>
      </c>
      <c r="B2804" t="s">
        <v>7385</v>
      </c>
      <c r="C2804">
        <v>1</v>
      </c>
      <c r="D2804" t="s">
        <v>4440</v>
      </c>
      <c r="E2804" t="s">
        <v>2302</v>
      </c>
      <c r="F2804" t="s">
        <v>7343</v>
      </c>
      <c r="G2804" t="s">
        <v>3342</v>
      </c>
      <c r="H2804" t="s">
        <v>5901</v>
      </c>
      <c r="I2804" t="s">
        <v>4442</v>
      </c>
      <c r="J2804" s="16">
        <f t="shared" si="47"/>
        <v>1</v>
      </c>
      <c r="EL2804">
        <v>1</v>
      </c>
    </row>
    <row r="2805" spans="1:142">
      <c r="A2805">
        <v>2804</v>
      </c>
      <c r="B2805" t="s">
        <v>7386</v>
      </c>
      <c r="C2805">
        <v>1</v>
      </c>
      <c r="D2805" t="s">
        <v>4440</v>
      </c>
      <c r="E2805" t="s">
        <v>2302</v>
      </c>
      <c r="F2805" t="s">
        <v>7343</v>
      </c>
      <c r="G2805" t="s">
        <v>3343</v>
      </c>
      <c r="H2805" t="s">
        <v>5901</v>
      </c>
      <c r="I2805" t="s">
        <v>4442</v>
      </c>
      <c r="J2805" s="16">
        <f t="shared" si="47"/>
        <v>1</v>
      </c>
      <c r="EL2805">
        <v>1</v>
      </c>
    </row>
    <row r="2806" spans="1:142">
      <c r="A2806">
        <v>2805</v>
      </c>
      <c r="B2806" t="s">
        <v>7387</v>
      </c>
      <c r="C2806">
        <v>1</v>
      </c>
      <c r="D2806" t="s">
        <v>4440</v>
      </c>
      <c r="E2806" t="s">
        <v>2302</v>
      </c>
      <c r="F2806" t="s">
        <v>7343</v>
      </c>
      <c r="G2806" t="s">
        <v>3344</v>
      </c>
      <c r="H2806" t="s">
        <v>5901</v>
      </c>
      <c r="I2806" t="s">
        <v>4442</v>
      </c>
      <c r="J2806" s="16">
        <f t="shared" si="47"/>
        <v>1</v>
      </c>
      <c r="EL2806">
        <v>1</v>
      </c>
    </row>
    <row r="2807" spans="1:142">
      <c r="A2807">
        <v>2806</v>
      </c>
      <c r="B2807" t="s">
        <v>7388</v>
      </c>
      <c r="C2807">
        <v>1</v>
      </c>
      <c r="D2807" t="s">
        <v>4440</v>
      </c>
      <c r="E2807" t="s">
        <v>2302</v>
      </c>
      <c r="F2807" t="s">
        <v>7343</v>
      </c>
      <c r="G2807" t="s">
        <v>3345</v>
      </c>
      <c r="H2807" t="s">
        <v>5901</v>
      </c>
      <c r="I2807" t="s">
        <v>4442</v>
      </c>
      <c r="J2807" s="16">
        <f t="shared" si="47"/>
        <v>1</v>
      </c>
      <c r="EL2807">
        <v>1</v>
      </c>
    </row>
    <row r="2808" spans="1:142">
      <c r="A2808">
        <v>2807</v>
      </c>
      <c r="B2808" t="s">
        <v>7389</v>
      </c>
      <c r="C2808">
        <v>1</v>
      </c>
      <c r="D2808" t="s">
        <v>4440</v>
      </c>
      <c r="E2808" t="s">
        <v>2302</v>
      </c>
      <c r="F2808" t="s">
        <v>7343</v>
      </c>
      <c r="G2808" t="s">
        <v>3346</v>
      </c>
      <c r="H2808" t="s">
        <v>5901</v>
      </c>
      <c r="I2808" t="s">
        <v>4442</v>
      </c>
      <c r="J2808" s="16">
        <f t="shared" si="47"/>
        <v>1</v>
      </c>
      <c r="EL2808">
        <v>1</v>
      </c>
    </row>
    <row r="2809" spans="1:142">
      <c r="A2809">
        <v>2808</v>
      </c>
      <c r="B2809" t="s">
        <v>7390</v>
      </c>
      <c r="C2809">
        <v>1</v>
      </c>
      <c r="D2809" t="s">
        <v>4440</v>
      </c>
      <c r="E2809" t="s">
        <v>2302</v>
      </c>
      <c r="F2809" t="s">
        <v>7343</v>
      </c>
      <c r="G2809" t="s">
        <v>3347</v>
      </c>
      <c r="H2809" t="s">
        <v>5901</v>
      </c>
      <c r="I2809" t="s">
        <v>4442</v>
      </c>
      <c r="J2809" s="16">
        <f t="shared" si="47"/>
        <v>1</v>
      </c>
      <c r="EL2809">
        <v>1</v>
      </c>
    </row>
    <row r="2810" spans="1:142">
      <c r="A2810">
        <v>2809</v>
      </c>
      <c r="B2810" t="s">
        <v>7391</v>
      </c>
      <c r="C2810">
        <v>1</v>
      </c>
      <c r="D2810" t="s">
        <v>4440</v>
      </c>
      <c r="E2810" t="s">
        <v>2302</v>
      </c>
      <c r="F2810" t="s">
        <v>7343</v>
      </c>
      <c r="G2810" t="s">
        <v>3349</v>
      </c>
      <c r="H2810" t="s">
        <v>5901</v>
      </c>
      <c r="I2810" t="s">
        <v>4442</v>
      </c>
      <c r="J2810" s="16">
        <f t="shared" si="47"/>
        <v>1</v>
      </c>
      <c r="EL2810">
        <v>1</v>
      </c>
    </row>
    <row r="2811" spans="1:142">
      <c r="A2811">
        <v>2810</v>
      </c>
      <c r="B2811" t="s">
        <v>7392</v>
      </c>
      <c r="C2811">
        <v>1</v>
      </c>
      <c r="D2811" t="s">
        <v>4440</v>
      </c>
      <c r="E2811" t="s">
        <v>2302</v>
      </c>
      <c r="F2811" t="s">
        <v>7343</v>
      </c>
      <c r="G2811" t="s">
        <v>3350</v>
      </c>
      <c r="H2811" t="s">
        <v>5901</v>
      </c>
      <c r="I2811" t="s">
        <v>4442</v>
      </c>
      <c r="J2811" s="16">
        <f t="shared" si="47"/>
        <v>1</v>
      </c>
      <c r="EL2811">
        <v>1</v>
      </c>
    </row>
    <row r="2812" spans="1:142">
      <c r="A2812">
        <v>2811</v>
      </c>
      <c r="B2812" t="s">
        <v>7393</v>
      </c>
      <c r="C2812">
        <v>1</v>
      </c>
      <c r="D2812" t="s">
        <v>4440</v>
      </c>
      <c r="E2812" t="s">
        <v>2302</v>
      </c>
      <c r="F2812" t="s">
        <v>7343</v>
      </c>
      <c r="G2812" t="s">
        <v>3356</v>
      </c>
      <c r="H2812" t="s">
        <v>5901</v>
      </c>
      <c r="I2812" t="s">
        <v>4442</v>
      </c>
      <c r="J2812" s="16">
        <f t="shared" si="47"/>
        <v>1</v>
      </c>
      <c r="EL2812">
        <v>1</v>
      </c>
    </row>
    <row r="2813" spans="1:142">
      <c r="A2813">
        <v>2812</v>
      </c>
      <c r="B2813" t="s">
        <v>7394</v>
      </c>
      <c r="C2813">
        <v>1</v>
      </c>
      <c r="D2813" t="s">
        <v>4440</v>
      </c>
      <c r="E2813" t="s">
        <v>2302</v>
      </c>
      <c r="F2813" t="s">
        <v>7343</v>
      </c>
      <c r="G2813" t="s">
        <v>3357</v>
      </c>
      <c r="H2813" t="s">
        <v>5901</v>
      </c>
      <c r="I2813" t="s">
        <v>4442</v>
      </c>
      <c r="J2813" s="16">
        <f t="shared" si="47"/>
        <v>1</v>
      </c>
      <c r="EL2813">
        <v>1</v>
      </c>
    </row>
    <row r="2814" spans="1:142">
      <c r="A2814">
        <v>2813</v>
      </c>
      <c r="B2814" t="s">
        <v>7395</v>
      </c>
      <c r="C2814">
        <v>1</v>
      </c>
      <c r="D2814" t="s">
        <v>4440</v>
      </c>
      <c r="E2814" t="s">
        <v>2302</v>
      </c>
      <c r="F2814" t="s">
        <v>7343</v>
      </c>
      <c r="G2814" t="s">
        <v>3358</v>
      </c>
      <c r="H2814" t="s">
        <v>5901</v>
      </c>
      <c r="I2814" t="s">
        <v>4442</v>
      </c>
      <c r="J2814" s="16">
        <f t="shared" si="47"/>
        <v>1</v>
      </c>
      <c r="EL2814">
        <v>1</v>
      </c>
    </row>
    <row r="2815" spans="1:142">
      <c r="A2815">
        <v>2814</v>
      </c>
      <c r="B2815" t="s">
        <v>7396</v>
      </c>
      <c r="C2815">
        <v>1</v>
      </c>
      <c r="D2815" t="s">
        <v>4440</v>
      </c>
      <c r="E2815" t="s">
        <v>2302</v>
      </c>
      <c r="F2815" t="s">
        <v>7343</v>
      </c>
      <c r="G2815" t="s">
        <v>3359</v>
      </c>
      <c r="H2815" t="s">
        <v>5901</v>
      </c>
      <c r="I2815" t="s">
        <v>4442</v>
      </c>
      <c r="J2815" s="16">
        <f t="shared" si="47"/>
        <v>1</v>
      </c>
      <c r="EL2815">
        <v>1</v>
      </c>
    </row>
    <row r="2816" spans="1:142">
      <c r="A2816">
        <v>2815</v>
      </c>
      <c r="B2816" t="s">
        <v>7397</v>
      </c>
      <c r="C2816">
        <v>1</v>
      </c>
      <c r="D2816" t="s">
        <v>4440</v>
      </c>
      <c r="E2816" t="s">
        <v>2302</v>
      </c>
      <c r="F2816" t="s">
        <v>7343</v>
      </c>
      <c r="G2816" t="s">
        <v>3363</v>
      </c>
      <c r="H2816" t="s">
        <v>5901</v>
      </c>
      <c r="I2816" t="s">
        <v>4442</v>
      </c>
      <c r="J2816" s="16">
        <f t="shared" si="47"/>
        <v>1</v>
      </c>
      <c r="EL2816">
        <v>1</v>
      </c>
    </row>
    <row r="2817" spans="1:142">
      <c r="A2817">
        <v>2816</v>
      </c>
      <c r="B2817" t="s">
        <v>7398</v>
      </c>
      <c r="C2817">
        <v>1</v>
      </c>
      <c r="D2817" t="s">
        <v>4440</v>
      </c>
      <c r="E2817" t="s">
        <v>2302</v>
      </c>
      <c r="F2817" t="s">
        <v>7343</v>
      </c>
      <c r="G2817" t="s">
        <v>3367</v>
      </c>
      <c r="H2817" t="s">
        <v>5901</v>
      </c>
      <c r="I2817" t="s">
        <v>4442</v>
      </c>
      <c r="J2817" s="16">
        <f t="shared" si="47"/>
        <v>1</v>
      </c>
      <c r="EL2817">
        <v>1</v>
      </c>
    </row>
    <row r="2818" spans="1:142">
      <c r="A2818">
        <v>2817</v>
      </c>
      <c r="B2818" t="s">
        <v>7399</v>
      </c>
      <c r="C2818">
        <v>1</v>
      </c>
      <c r="D2818" t="s">
        <v>4440</v>
      </c>
      <c r="E2818" t="s">
        <v>2302</v>
      </c>
      <c r="F2818" t="s">
        <v>7343</v>
      </c>
      <c r="G2818" t="s">
        <v>3370</v>
      </c>
      <c r="H2818" t="s">
        <v>5901</v>
      </c>
      <c r="I2818" t="s">
        <v>4442</v>
      </c>
      <c r="J2818" s="16">
        <f t="shared" si="47"/>
        <v>1</v>
      </c>
      <c r="EL2818">
        <v>1</v>
      </c>
    </row>
    <row r="2819" spans="1:142">
      <c r="A2819">
        <v>2818</v>
      </c>
      <c r="B2819" t="s">
        <v>7400</v>
      </c>
      <c r="C2819">
        <v>1</v>
      </c>
      <c r="D2819" t="s">
        <v>4440</v>
      </c>
      <c r="E2819" t="s">
        <v>2302</v>
      </c>
      <c r="F2819" t="s">
        <v>7343</v>
      </c>
      <c r="G2819" t="s">
        <v>3371</v>
      </c>
      <c r="H2819" t="s">
        <v>5901</v>
      </c>
      <c r="I2819" t="s">
        <v>4442</v>
      </c>
      <c r="J2819" s="16">
        <f t="shared" si="47"/>
        <v>1</v>
      </c>
      <c r="EL2819">
        <v>1</v>
      </c>
    </row>
    <row r="2820" spans="1:142">
      <c r="A2820">
        <v>2819</v>
      </c>
      <c r="B2820" t="s">
        <v>7401</v>
      </c>
      <c r="C2820">
        <v>1</v>
      </c>
      <c r="D2820" t="s">
        <v>4440</v>
      </c>
      <c r="E2820" t="s">
        <v>2302</v>
      </c>
      <c r="F2820" t="s">
        <v>7343</v>
      </c>
      <c r="G2820" t="s">
        <v>3374</v>
      </c>
      <c r="H2820" t="s">
        <v>5901</v>
      </c>
      <c r="I2820" t="s">
        <v>4442</v>
      </c>
      <c r="J2820" s="16">
        <f t="shared" si="47"/>
        <v>1</v>
      </c>
      <c r="EL2820">
        <v>1</v>
      </c>
    </row>
    <row r="2821" spans="1:142">
      <c r="A2821">
        <v>2820</v>
      </c>
      <c r="B2821" t="s">
        <v>7402</v>
      </c>
      <c r="C2821">
        <v>1</v>
      </c>
      <c r="D2821" t="s">
        <v>4440</v>
      </c>
      <c r="E2821" t="s">
        <v>2302</v>
      </c>
      <c r="F2821" t="s">
        <v>7343</v>
      </c>
      <c r="G2821" t="s">
        <v>3379</v>
      </c>
      <c r="H2821" t="s">
        <v>5901</v>
      </c>
      <c r="I2821" t="s">
        <v>4442</v>
      </c>
      <c r="J2821" s="16">
        <f t="shared" ref="J2821:J2884" si="48">COUNT(K2821:HB2821)</f>
        <v>1</v>
      </c>
      <c r="EL2821">
        <v>1</v>
      </c>
    </row>
    <row r="2822" spans="1:142">
      <c r="A2822">
        <v>2821</v>
      </c>
      <c r="B2822" t="s">
        <v>7403</v>
      </c>
      <c r="C2822">
        <v>1</v>
      </c>
      <c r="D2822" t="s">
        <v>4440</v>
      </c>
      <c r="E2822" t="s">
        <v>2302</v>
      </c>
      <c r="F2822" t="s">
        <v>7343</v>
      </c>
      <c r="G2822" t="s">
        <v>3381</v>
      </c>
      <c r="H2822" t="s">
        <v>5901</v>
      </c>
      <c r="I2822" t="s">
        <v>4442</v>
      </c>
      <c r="J2822" s="16">
        <f t="shared" si="48"/>
        <v>1</v>
      </c>
      <c r="EL2822">
        <v>1</v>
      </c>
    </row>
    <row r="2823" spans="1:142">
      <c r="A2823">
        <v>2822</v>
      </c>
      <c r="B2823" t="s">
        <v>7404</v>
      </c>
      <c r="C2823">
        <v>1</v>
      </c>
      <c r="D2823" t="s">
        <v>4440</v>
      </c>
      <c r="E2823" t="s">
        <v>2302</v>
      </c>
      <c r="F2823" t="s">
        <v>7343</v>
      </c>
      <c r="G2823" t="s">
        <v>3384</v>
      </c>
      <c r="H2823" t="s">
        <v>5901</v>
      </c>
      <c r="I2823" t="s">
        <v>4442</v>
      </c>
      <c r="J2823" s="16">
        <f t="shared" si="48"/>
        <v>1</v>
      </c>
      <c r="EL2823">
        <v>1</v>
      </c>
    </row>
    <row r="2824" spans="1:142">
      <c r="A2824">
        <v>2823</v>
      </c>
      <c r="B2824" t="s">
        <v>7405</v>
      </c>
      <c r="C2824">
        <v>1</v>
      </c>
      <c r="D2824" t="s">
        <v>4440</v>
      </c>
      <c r="E2824" t="s">
        <v>2302</v>
      </c>
      <c r="F2824" t="s">
        <v>7343</v>
      </c>
      <c r="G2824" t="s">
        <v>3386</v>
      </c>
      <c r="H2824" t="s">
        <v>5901</v>
      </c>
      <c r="I2824" t="s">
        <v>4442</v>
      </c>
      <c r="J2824" s="16">
        <f t="shared" si="48"/>
        <v>1</v>
      </c>
      <c r="EL2824">
        <v>1</v>
      </c>
    </row>
    <row r="2825" spans="1:142">
      <c r="A2825">
        <v>2824</v>
      </c>
      <c r="B2825" t="s">
        <v>7406</v>
      </c>
      <c r="C2825">
        <v>1</v>
      </c>
      <c r="D2825" t="s">
        <v>4440</v>
      </c>
      <c r="E2825" t="s">
        <v>2302</v>
      </c>
      <c r="F2825" t="s">
        <v>7343</v>
      </c>
      <c r="G2825" t="s">
        <v>3394</v>
      </c>
      <c r="H2825" t="s">
        <v>5901</v>
      </c>
      <c r="I2825" t="s">
        <v>4442</v>
      </c>
      <c r="J2825" s="16">
        <f t="shared" si="48"/>
        <v>1</v>
      </c>
      <c r="EL2825">
        <v>1</v>
      </c>
    </row>
    <row r="2826" spans="1:142">
      <c r="A2826">
        <v>2825</v>
      </c>
      <c r="B2826" t="s">
        <v>7407</v>
      </c>
      <c r="C2826">
        <v>1</v>
      </c>
      <c r="D2826" t="s">
        <v>4440</v>
      </c>
      <c r="E2826" t="s">
        <v>2302</v>
      </c>
      <c r="F2826" t="s">
        <v>7343</v>
      </c>
      <c r="G2826" t="s">
        <v>3395</v>
      </c>
      <c r="H2826" t="s">
        <v>5901</v>
      </c>
      <c r="I2826" t="s">
        <v>4442</v>
      </c>
      <c r="J2826" s="16">
        <f t="shared" si="48"/>
        <v>1</v>
      </c>
      <c r="EL2826">
        <v>1</v>
      </c>
    </row>
    <row r="2827" spans="1:142">
      <c r="A2827">
        <v>2826</v>
      </c>
      <c r="B2827" t="s">
        <v>7408</v>
      </c>
      <c r="C2827">
        <v>1</v>
      </c>
      <c r="D2827" t="s">
        <v>4440</v>
      </c>
      <c r="E2827" t="s">
        <v>2302</v>
      </c>
      <c r="F2827" t="s">
        <v>7343</v>
      </c>
      <c r="G2827" t="s">
        <v>3433</v>
      </c>
      <c r="H2827" t="s">
        <v>5901</v>
      </c>
      <c r="I2827" t="s">
        <v>4442</v>
      </c>
      <c r="J2827" s="16">
        <f t="shared" si="48"/>
        <v>1</v>
      </c>
      <c r="EL2827">
        <v>1</v>
      </c>
    </row>
    <row r="2828" spans="1:142">
      <c r="A2828">
        <v>2827</v>
      </c>
      <c r="B2828" t="s">
        <v>7409</v>
      </c>
      <c r="C2828">
        <v>1</v>
      </c>
      <c r="D2828" t="s">
        <v>4440</v>
      </c>
      <c r="E2828" t="s">
        <v>2302</v>
      </c>
      <c r="F2828" t="s">
        <v>7343</v>
      </c>
      <c r="G2828" t="s">
        <v>3435</v>
      </c>
      <c r="H2828" t="s">
        <v>5901</v>
      </c>
      <c r="I2828" t="s">
        <v>4442</v>
      </c>
      <c r="J2828" s="16">
        <f t="shared" si="48"/>
        <v>1</v>
      </c>
      <c r="EL2828">
        <v>1</v>
      </c>
    </row>
    <row r="2829" spans="1:142">
      <c r="A2829">
        <v>2828</v>
      </c>
      <c r="B2829" t="s">
        <v>7410</v>
      </c>
      <c r="C2829">
        <v>1</v>
      </c>
      <c r="D2829" t="s">
        <v>4440</v>
      </c>
      <c r="E2829" t="s">
        <v>2302</v>
      </c>
      <c r="F2829" t="s">
        <v>7343</v>
      </c>
      <c r="G2829" t="s">
        <v>3438</v>
      </c>
      <c r="H2829" t="s">
        <v>5901</v>
      </c>
      <c r="I2829" t="s">
        <v>4442</v>
      </c>
      <c r="J2829" s="16">
        <f t="shared" si="48"/>
        <v>1</v>
      </c>
      <c r="EL2829">
        <v>1</v>
      </c>
    </row>
    <row r="2830" spans="1:142">
      <c r="A2830">
        <v>2829</v>
      </c>
      <c r="B2830" t="s">
        <v>7411</v>
      </c>
      <c r="C2830">
        <v>1</v>
      </c>
      <c r="D2830" t="s">
        <v>4440</v>
      </c>
      <c r="E2830" t="s">
        <v>2302</v>
      </c>
      <c r="F2830" t="s">
        <v>7343</v>
      </c>
      <c r="G2830" t="s">
        <v>3443</v>
      </c>
      <c r="H2830" t="s">
        <v>5901</v>
      </c>
      <c r="I2830" t="s">
        <v>4442</v>
      </c>
      <c r="J2830" s="16">
        <f t="shared" si="48"/>
        <v>1</v>
      </c>
      <c r="EL2830">
        <v>1</v>
      </c>
    </row>
    <row r="2831" spans="1:142">
      <c r="A2831">
        <v>2830</v>
      </c>
      <c r="B2831" t="s">
        <v>7412</v>
      </c>
      <c r="C2831">
        <v>1</v>
      </c>
      <c r="D2831" t="s">
        <v>4440</v>
      </c>
      <c r="E2831" t="s">
        <v>2302</v>
      </c>
      <c r="F2831" t="s">
        <v>7343</v>
      </c>
      <c r="G2831" t="s">
        <v>3448</v>
      </c>
      <c r="H2831" t="s">
        <v>5901</v>
      </c>
      <c r="I2831" t="s">
        <v>4442</v>
      </c>
      <c r="J2831" s="16">
        <f t="shared" si="48"/>
        <v>1</v>
      </c>
      <c r="EL2831">
        <v>1</v>
      </c>
    </row>
    <row r="2832" spans="1:142">
      <c r="A2832">
        <v>2831</v>
      </c>
      <c r="B2832" t="s">
        <v>7413</v>
      </c>
      <c r="C2832">
        <v>1</v>
      </c>
      <c r="D2832" t="s">
        <v>4440</v>
      </c>
      <c r="E2832" t="s">
        <v>2302</v>
      </c>
      <c r="F2832" t="s">
        <v>7343</v>
      </c>
      <c r="G2832" t="s">
        <v>3449</v>
      </c>
      <c r="H2832" t="s">
        <v>5901</v>
      </c>
      <c r="I2832" t="s">
        <v>4442</v>
      </c>
      <c r="J2832" s="16">
        <f t="shared" si="48"/>
        <v>1</v>
      </c>
      <c r="EL2832">
        <v>1</v>
      </c>
    </row>
    <row r="2833" spans="1:142">
      <c r="A2833">
        <v>2832</v>
      </c>
      <c r="B2833" t="s">
        <v>7414</v>
      </c>
      <c r="C2833">
        <v>1</v>
      </c>
      <c r="D2833" t="s">
        <v>4440</v>
      </c>
      <c r="E2833" t="s">
        <v>2302</v>
      </c>
      <c r="F2833" t="s">
        <v>7343</v>
      </c>
      <c r="G2833" t="s">
        <v>3450</v>
      </c>
      <c r="H2833" t="s">
        <v>5901</v>
      </c>
      <c r="I2833" t="s">
        <v>4442</v>
      </c>
      <c r="J2833" s="16">
        <f t="shared" si="48"/>
        <v>1</v>
      </c>
      <c r="EL2833">
        <v>1</v>
      </c>
    </row>
    <row r="2834" spans="1:142">
      <c r="A2834">
        <v>2833</v>
      </c>
      <c r="B2834" t="s">
        <v>7415</v>
      </c>
      <c r="C2834">
        <v>1</v>
      </c>
      <c r="D2834" t="s">
        <v>4440</v>
      </c>
      <c r="E2834" t="s">
        <v>2302</v>
      </c>
      <c r="F2834" t="s">
        <v>7343</v>
      </c>
      <c r="G2834" t="s">
        <v>3459</v>
      </c>
      <c r="H2834" t="s">
        <v>5901</v>
      </c>
      <c r="I2834" t="s">
        <v>4442</v>
      </c>
      <c r="J2834" s="16">
        <f t="shared" si="48"/>
        <v>1</v>
      </c>
      <c r="EL2834">
        <v>1</v>
      </c>
    </row>
    <row r="2835" spans="1:142">
      <c r="A2835">
        <v>2834</v>
      </c>
      <c r="B2835" t="s">
        <v>7416</v>
      </c>
      <c r="C2835">
        <v>1</v>
      </c>
      <c r="D2835" t="s">
        <v>4440</v>
      </c>
      <c r="E2835" t="s">
        <v>2302</v>
      </c>
      <c r="F2835" t="s">
        <v>7343</v>
      </c>
      <c r="G2835" t="s">
        <v>3462</v>
      </c>
      <c r="H2835" t="s">
        <v>5901</v>
      </c>
      <c r="I2835" t="s">
        <v>4442</v>
      </c>
      <c r="J2835" s="16">
        <f t="shared" si="48"/>
        <v>1</v>
      </c>
      <c r="EL2835">
        <v>1</v>
      </c>
    </row>
    <row r="2836" spans="1:142">
      <c r="A2836">
        <v>2835</v>
      </c>
      <c r="B2836" t="s">
        <v>7417</v>
      </c>
      <c r="C2836">
        <v>1</v>
      </c>
      <c r="D2836" t="s">
        <v>4440</v>
      </c>
      <c r="E2836" t="s">
        <v>2302</v>
      </c>
      <c r="F2836" t="s">
        <v>7343</v>
      </c>
      <c r="G2836" t="s">
        <v>3469</v>
      </c>
      <c r="H2836" t="s">
        <v>5901</v>
      </c>
      <c r="I2836" t="s">
        <v>4442</v>
      </c>
      <c r="J2836" s="16">
        <f t="shared" si="48"/>
        <v>1</v>
      </c>
      <c r="EL2836">
        <v>1</v>
      </c>
    </row>
    <row r="2837" spans="1:142">
      <c r="A2837">
        <v>2836</v>
      </c>
      <c r="B2837" t="s">
        <v>7418</v>
      </c>
      <c r="C2837">
        <v>1</v>
      </c>
      <c r="D2837" t="s">
        <v>4440</v>
      </c>
      <c r="E2837" t="s">
        <v>2302</v>
      </c>
      <c r="F2837" t="s">
        <v>7343</v>
      </c>
      <c r="G2837" t="s">
        <v>3470</v>
      </c>
      <c r="H2837" t="s">
        <v>5901</v>
      </c>
      <c r="I2837" t="s">
        <v>4442</v>
      </c>
      <c r="J2837" s="16">
        <f t="shared" si="48"/>
        <v>1</v>
      </c>
      <c r="EL2837">
        <v>1</v>
      </c>
    </row>
    <row r="2838" spans="1:142">
      <c r="A2838">
        <v>2837</v>
      </c>
      <c r="B2838" t="s">
        <v>7419</v>
      </c>
      <c r="C2838">
        <v>1</v>
      </c>
      <c r="D2838" t="s">
        <v>4440</v>
      </c>
      <c r="E2838" t="s">
        <v>2302</v>
      </c>
      <c r="F2838" t="s">
        <v>7343</v>
      </c>
      <c r="G2838" t="s">
        <v>3473</v>
      </c>
      <c r="H2838" t="s">
        <v>5901</v>
      </c>
      <c r="I2838" t="s">
        <v>4442</v>
      </c>
      <c r="J2838" s="16">
        <f t="shared" si="48"/>
        <v>1</v>
      </c>
      <c r="EL2838">
        <v>1</v>
      </c>
    </row>
    <row r="2839" spans="1:142">
      <c r="A2839">
        <v>2838</v>
      </c>
      <c r="B2839" t="s">
        <v>7420</v>
      </c>
      <c r="C2839">
        <v>1</v>
      </c>
      <c r="D2839" t="s">
        <v>4440</v>
      </c>
      <c r="E2839" t="s">
        <v>2302</v>
      </c>
      <c r="F2839" t="s">
        <v>7343</v>
      </c>
      <c r="G2839" t="s">
        <v>3477</v>
      </c>
      <c r="H2839" t="s">
        <v>5901</v>
      </c>
      <c r="I2839" t="s">
        <v>4442</v>
      </c>
      <c r="J2839" s="16">
        <f t="shared" si="48"/>
        <v>1</v>
      </c>
      <c r="EL2839">
        <v>1</v>
      </c>
    </row>
    <row r="2840" spans="1:142">
      <c r="A2840">
        <v>2839</v>
      </c>
      <c r="B2840" t="s">
        <v>7421</v>
      </c>
      <c r="C2840">
        <v>1</v>
      </c>
      <c r="D2840" t="s">
        <v>4440</v>
      </c>
      <c r="E2840" t="s">
        <v>2302</v>
      </c>
      <c r="F2840" t="s">
        <v>7343</v>
      </c>
      <c r="G2840" t="s">
        <v>3481</v>
      </c>
      <c r="H2840" t="s">
        <v>5901</v>
      </c>
      <c r="I2840" t="s">
        <v>4442</v>
      </c>
      <c r="J2840" s="16">
        <f t="shared" si="48"/>
        <v>1</v>
      </c>
      <c r="EL2840">
        <v>1</v>
      </c>
    </row>
    <row r="2841" spans="1:142">
      <c r="A2841">
        <v>2840</v>
      </c>
      <c r="B2841" t="s">
        <v>7422</v>
      </c>
      <c r="C2841">
        <v>1</v>
      </c>
      <c r="D2841" t="s">
        <v>4440</v>
      </c>
      <c r="E2841" t="s">
        <v>2302</v>
      </c>
      <c r="F2841" t="s">
        <v>7343</v>
      </c>
      <c r="G2841" t="s">
        <v>3482</v>
      </c>
      <c r="H2841" t="s">
        <v>5901</v>
      </c>
      <c r="I2841" t="s">
        <v>4442</v>
      </c>
      <c r="J2841" s="16">
        <f t="shared" si="48"/>
        <v>1</v>
      </c>
      <c r="EL2841">
        <v>1</v>
      </c>
    </row>
    <row r="2842" spans="1:142">
      <c r="A2842">
        <v>2841</v>
      </c>
      <c r="B2842" t="s">
        <v>7423</v>
      </c>
      <c r="C2842">
        <v>1</v>
      </c>
      <c r="D2842" t="s">
        <v>4440</v>
      </c>
      <c r="E2842" t="s">
        <v>2302</v>
      </c>
      <c r="F2842" t="s">
        <v>7343</v>
      </c>
      <c r="G2842" t="s">
        <v>3490</v>
      </c>
      <c r="H2842" t="s">
        <v>5901</v>
      </c>
      <c r="I2842" t="s">
        <v>4442</v>
      </c>
      <c r="J2842" s="16">
        <f t="shared" si="48"/>
        <v>1</v>
      </c>
      <c r="EL2842">
        <v>1</v>
      </c>
    </row>
    <row r="2843" spans="1:142">
      <c r="A2843">
        <v>2842</v>
      </c>
      <c r="B2843" t="s">
        <v>7424</v>
      </c>
      <c r="C2843">
        <v>1</v>
      </c>
      <c r="D2843" t="s">
        <v>4440</v>
      </c>
      <c r="E2843" t="s">
        <v>2302</v>
      </c>
      <c r="F2843" t="s">
        <v>7343</v>
      </c>
      <c r="G2843" t="s">
        <v>3494</v>
      </c>
      <c r="H2843" t="s">
        <v>5901</v>
      </c>
      <c r="I2843" t="s">
        <v>4442</v>
      </c>
      <c r="J2843" s="16">
        <f t="shared" si="48"/>
        <v>1</v>
      </c>
      <c r="EL2843">
        <v>1</v>
      </c>
    </row>
    <row r="2844" spans="1:142">
      <c r="A2844">
        <v>2843</v>
      </c>
      <c r="B2844" t="s">
        <v>7425</v>
      </c>
      <c r="C2844">
        <v>1</v>
      </c>
      <c r="D2844" t="s">
        <v>4440</v>
      </c>
      <c r="E2844" t="s">
        <v>2302</v>
      </c>
      <c r="F2844" t="s">
        <v>7343</v>
      </c>
      <c r="G2844" t="s">
        <v>3495</v>
      </c>
      <c r="H2844" t="s">
        <v>5901</v>
      </c>
      <c r="I2844" t="s">
        <v>4442</v>
      </c>
      <c r="J2844" s="16">
        <f t="shared" si="48"/>
        <v>1</v>
      </c>
      <c r="EL2844">
        <v>1</v>
      </c>
    </row>
    <row r="2845" spans="1:142">
      <c r="A2845">
        <v>2844</v>
      </c>
      <c r="B2845" t="s">
        <v>7426</v>
      </c>
      <c r="C2845">
        <v>1</v>
      </c>
      <c r="D2845" t="s">
        <v>4440</v>
      </c>
      <c r="E2845" t="s">
        <v>2302</v>
      </c>
      <c r="F2845" t="s">
        <v>7343</v>
      </c>
      <c r="G2845" t="s">
        <v>3497</v>
      </c>
      <c r="H2845" t="s">
        <v>5901</v>
      </c>
      <c r="I2845" t="s">
        <v>4442</v>
      </c>
      <c r="J2845" s="16">
        <f t="shared" si="48"/>
        <v>1</v>
      </c>
      <c r="EL2845">
        <v>1</v>
      </c>
    </row>
    <row r="2846" spans="1:142">
      <c r="A2846">
        <v>2845</v>
      </c>
      <c r="B2846" t="s">
        <v>7427</v>
      </c>
      <c r="C2846">
        <v>1</v>
      </c>
      <c r="D2846" t="s">
        <v>4440</v>
      </c>
      <c r="E2846" t="s">
        <v>2302</v>
      </c>
      <c r="F2846" t="s">
        <v>7343</v>
      </c>
      <c r="G2846" t="s">
        <v>3500</v>
      </c>
      <c r="H2846" t="s">
        <v>5901</v>
      </c>
      <c r="I2846" t="s">
        <v>4442</v>
      </c>
      <c r="J2846" s="16">
        <f t="shared" si="48"/>
        <v>1</v>
      </c>
      <c r="EL2846">
        <v>1</v>
      </c>
    </row>
    <row r="2847" spans="1:142">
      <c r="A2847">
        <v>2846</v>
      </c>
      <c r="B2847" t="s">
        <v>7428</v>
      </c>
      <c r="C2847">
        <v>1</v>
      </c>
      <c r="D2847" t="s">
        <v>4440</v>
      </c>
      <c r="E2847" t="s">
        <v>2302</v>
      </c>
      <c r="F2847" t="s">
        <v>7343</v>
      </c>
      <c r="G2847" t="s">
        <v>3501</v>
      </c>
      <c r="H2847" t="s">
        <v>5901</v>
      </c>
      <c r="I2847" t="s">
        <v>4442</v>
      </c>
      <c r="J2847" s="16">
        <f t="shared" si="48"/>
        <v>1</v>
      </c>
      <c r="EL2847">
        <v>1</v>
      </c>
    </row>
    <row r="2848" spans="1:142">
      <c r="A2848">
        <v>2847</v>
      </c>
      <c r="B2848" t="s">
        <v>7429</v>
      </c>
      <c r="C2848">
        <v>1</v>
      </c>
      <c r="D2848" t="s">
        <v>4440</v>
      </c>
      <c r="E2848" t="s">
        <v>2302</v>
      </c>
      <c r="F2848" t="s">
        <v>7343</v>
      </c>
      <c r="G2848" t="s">
        <v>3505</v>
      </c>
      <c r="H2848" t="s">
        <v>5901</v>
      </c>
      <c r="I2848" t="s">
        <v>4442</v>
      </c>
      <c r="J2848" s="16">
        <f t="shared" si="48"/>
        <v>1</v>
      </c>
      <c r="EL2848">
        <v>1</v>
      </c>
    </row>
    <row r="2849" spans="1:142">
      <c r="A2849">
        <v>2848</v>
      </c>
      <c r="B2849" t="s">
        <v>7430</v>
      </c>
      <c r="C2849">
        <v>1</v>
      </c>
      <c r="D2849" t="s">
        <v>4440</v>
      </c>
      <c r="E2849" t="s">
        <v>2302</v>
      </c>
      <c r="F2849" t="s">
        <v>7343</v>
      </c>
      <c r="G2849" t="s">
        <v>3507</v>
      </c>
      <c r="H2849" t="s">
        <v>5901</v>
      </c>
      <c r="I2849" t="s">
        <v>4442</v>
      </c>
      <c r="J2849" s="16">
        <f t="shared" si="48"/>
        <v>1</v>
      </c>
      <c r="EL2849">
        <v>1</v>
      </c>
    </row>
    <row r="2850" spans="1:142">
      <c r="A2850">
        <v>2849</v>
      </c>
      <c r="B2850" t="s">
        <v>7431</v>
      </c>
      <c r="C2850">
        <v>1</v>
      </c>
      <c r="D2850" t="s">
        <v>4440</v>
      </c>
      <c r="E2850" t="s">
        <v>2302</v>
      </c>
      <c r="F2850" t="s">
        <v>7343</v>
      </c>
      <c r="G2850" t="s">
        <v>3516</v>
      </c>
      <c r="H2850" t="s">
        <v>5901</v>
      </c>
      <c r="I2850" t="s">
        <v>4442</v>
      </c>
      <c r="J2850" s="16">
        <f t="shared" si="48"/>
        <v>1</v>
      </c>
      <c r="EL2850">
        <v>1</v>
      </c>
    </row>
    <row r="2851" spans="1:142">
      <c r="A2851">
        <v>2850</v>
      </c>
      <c r="B2851" t="s">
        <v>7432</v>
      </c>
      <c r="C2851">
        <v>1</v>
      </c>
      <c r="D2851" t="s">
        <v>4440</v>
      </c>
      <c r="E2851" t="s">
        <v>2302</v>
      </c>
      <c r="F2851" t="s">
        <v>7343</v>
      </c>
      <c r="G2851" t="s">
        <v>3517</v>
      </c>
      <c r="H2851" t="s">
        <v>5901</v>
      </c>
      <c r="I2851" t="s">
        <v>4442</v>
      </c>
      <c r="J2851" s="16">
        <f t="shared" si="48"/>
        <v>1</v>
      </c>
      <c r="EL2851">
        <v>1</v>
      </c>
    </row>
    <row r="2852" spans="1:142">
      <c r="A2852">
        <v>2851</v>
      </c>
      <c r="B2852" t="s">
        <v>7433</v>
      </c>
      <c r="C2852">
        <v>1</v>
      </c>
      <c r="D2852" t="s">
        <v>4440</v>
      </c>
      <c r="E2852" t="s">
        <v>2302</v>
      </c>
      <c r="F2852" t="s">
        <v>7343</v>
      </c>
      <c r="G2852" t="s">
        <v>3519</v>
      </c>
      <c r="H2852" t="s">
        <v>5901</v>
      </c>
      <c r="I2852" t="s">
        <v>4442</v>
      </c>
      <c r="J2852" s="16">
        <f t="shared" si="48"/>
        <v>1</v>
      </c>
      <c r="EL2852">
        <v>1</v>
      </c>
    </row>
    <row r="2853" spans="1:142">
      <c r="A2853">
        <v>2852</v>
      </c>
      <c r="B2853" t="s">
        <v>7434</v>
      </c>
      <c r="C2853">
        <v>1</v>
      </c>
      <c r="D2853" t="s">
        <v>4440</v>
      </c>
      <c r="E2853" t="s">
        <v>2302</v>
      </c>
      <c r="F2853" t="s">
        <v>7343</v>
      </c>
      <c r="G2853" t="s">
        <v>3521</v>
      </c>
      <c r="H2853" t="s">
        <v>5901</v>
      </c>
      <c r="I2853" t="s">
        <v>4442</v>
      </c>
      <c r="J2853" s="16">
        <f t="shared" si="48"/>
        <v>1</v>
      </c>
      <c r="EL2853">
        <v>1</v>
      </c>
    </row>
    <row r="2854" spans="1:142">
      <c r="A2854">
        <v>2853</v>
      </c>
      <c r="B2854" t="s">
        <v>7435</v>
      </c>
      <c r="C2854">
        <v>1</v>
      </c>
      <c r="D2854" t="s">
        <v>4440</v>
      </c>
      <c r="E2854" t="s">
        <v>2302</v>
      </c>
      <c r="F2854" t="s">
        <v>7343</v>
      </c>
      <c r="G2854" t="s">
        <v>3530</v>
      </c>
      <c r="H2854" t="s">
        <v>5901</v>
      </c>
      <c r="I2854" t="s">
        <v>4442</v>
      </c>
      <c r="J2854" s="16">
        <f t="shared" si="48"/>
        <v>1</v>
      </c>
      <c r="EL2854">
        <v>1</v>
      </c>
    </row>
    <row r="2855" spans="1:142">
      <c r="A2855">
        <v>2854</v>
      </c>
      <c r="B2855" t="s">
        <v>7436</v>
      </c>
      <c r="C2855">
        <v>1</v>
      </c>
      <c r="D2855" t="s">
        <v>4440</v>
      </c>
      <c r="E2855" t="s">
        <v>2302</v>
      </c>
      <c r="F2855" t="s">
        <v>7343</v>
      </c>
      <c r="G2855" t="s">
        <v>3534</v>
      </c>
      <c r="H2855" t="s">
        <v>5901</v>
      </c>
      <c r="I2855" t="s">
        <v>4442</v>
      </c>
      <c r="J2855" s="16">
        <f t="shared" si="48"/>
        <v>1</v>
      </c>
      <c r="EL2855">
        <v>1</v>
      </c>
    </row>
    <row r="2856" spans="1:142">
      <c r="A2856">
        <v>2855</v>
      </c>
      <c r="B2856" t="s">
        <v>7437</v>
      </c>
      <c r="C2856">
        <v>1</v>
      </c>
      <c r="D2856" t="s">
        <v>4440</v>
      </c>
      <c r="E2856" t="s">
        <v>579</v>
      </c>
      <c r="F2856" t="s">
        <v>7438</v>
      </c>
      <c r="G2856" t="s">
        <v>3315</v>
      </c>
      <c r="H2856" t="s">
        <v>5901</v>
      </c>
      <c r="I2856" t="s">
        <v>4442</v>
      </c>
      <c r="J2856" s="16">
        <f t="shared" si="48"/>
        <v>1</v>
      </c>
      <c r="EL2856">
        <v>1</v>
      </c>
    </row>
    <row r="2857" spans="1:142">
      <c r="A2857">
        <v>2856</v>
      </c>
      <c r="B2857" t="s">
        <v>7439</v>
      </c>
      <c r="C2857">
        <v>1</v>
      </c>
      <c r="D2857" t="s">
        <v>4440</v>
      </c>
      <c r="E2857" t="s">
        <v>2302</v>
      </c>
      <c r="F2857" t="s">
        <v>7440</v>
      </c>
      <c r="G2857" t="s">
        <v>3279</v>
      </c>
      <c r="H2857" t="s">
        <v>5901</v>
      </c>
      <c r="I2857" t="s">
        <v>4442</v>
      </c>
      <c r="J2857" s="16">
        <f t="shared" si="48"/>
        <v>1</v>
      </c>
      <c r="EL2857">
        <v>1</v>
      </c>
    </row>
    <row r="2858" spans="1:142">
      <c r="A2858">
        <v>2857</v>
      </c>
      <c r="B2858" t="s">
        <v>7441</v>
      </c>
      <c r="C2858">
        <v>1</v>
      </c>
      <c r="D2858" t="s">
        <v>4440</v>
      </c>
      <c r="E2858" t="s">
        <v>2302</v>
      </c>
      <c r="F2858" t="s">
        <v>7440</v>
      </c>
      <c r="G2858" t="s">
        <v>3281</v>
      </c>
      <c r="H2858" t="s">
        <v>5901</v>
      </c>
      <c r="I2858" t="s">
        <v>4442</v>
      </c>
      <c r="J2858" s="16">
        <f t="shared" si="48"/>
        <v>1</v>
      </c>
      <c r="EL2858">
        <v>1</v>
      </c>
    </row>
    <row r="2859" spans="1:142">
      <c r="A2859">
        <v>2858</v>
      </c>
      <c r="B2859" t="s">
        <v>7442</v>
      </c>
      <c r="C2859">
        <v>1</v>
      </c>
      <c r="D2859" t="s">
        <v>4440</v>
      </c>
      <c r="E2859" t="s">
        <v>2302</v>
      </c>
      <c r="F2859" t="s">
        <v>7440</v>
      </c>
      <c r="G2859" t="s">
        <v>3282</v>
      </c>
      <c r="H2859" t="s">
        <v>5901</v>
      </c>
      <c r="I2859" t="s">
        <v>4442</v>
      </c>
      <c r="J2859" s="16">
        <f t="shared" si="48"/>
        <v>1</v>
      </c>
      <c r="EL2859">
        <v>1</v>
      </c>
    </row>
    <row r="2860" spans="1:142">
      <c r="A2860">
        <v>2859</v>
      </c>
      <c r="B2860" t="s">
        <v>7443</v>
      </c>
      <c r="C2860">
        <v>1</v>
      </c>
      <c r="D2860" t="s">
        <v>4440</v>
      </c>
      <c r="E2860" t="s">
        <v>2302</v>
      </c>
      <c r="F2860" t="s">
        <v>7440</v>
      </c>
      <c r="G2860" t="s">
        <v>3287</v>
      </c>
      <c r="H2860" t="s">
        <v>5901</v>
      </c>
      <c r="I2860" t="s">
        <v>4442</v>
      </c>
      <c r="J2860" s="16">
        <f t="shared" si="48"/>
        <v>1</v>
      </c>
      <c r="EL2860">
        <v>1</v>
      </c>
    </row>
    <row r="2861" spans="1:142">
      <c r="A2861">
        <v>2860</v>
      </c>
      <c r="B2861" t="s">
        <v>7444</v>
      </c>
      <c r="C2861">
        <v>1</v>
      </c>
      <c r="D2861" t="s">
        <v>4440</v>
      </c>
      <c r="E2861" t="s">
        <v>2302</v>
      </c>
      <c r="F2861" t="s">
        <v>7440</v>
      </c>
      <c r="G2861" t="s">
        <v>3288</v>
      </c>
      <c r="H2861" t="s">
        <v>5901</v>
      </c>
      <c r="I2861" t="s">
        <v>4442</v>
      </c>
      <c r="J2861" s="16">
        <f t="shared" si="48"/>
        <v>1</v>
      </c>
      <c r="EL2861">
        <v>1</v>
      </c>
    </row>
    <row r="2862" spans="1:142">
      <c r="A2862">
        <v>2861</v>
      </c>
      <c r="B2862" t="s">
        <v>7445</v>
      </c>
      <c r="C2862">
        <v>1</v>
      </c>
      <c r="D2862" t="s">
        <v>4440</v>
      </c>
      <c r="E2862" t="s">
        <v>2302</v>
      </c>
      <c r="F2862" t="s">
        <v>7440</v>
      </c>
      <c r="G2862" t="s">
        <v>3293</v>
      </c>
      <c r="H2862" t="s">
        <v>5901</v>
      </c>
      <c r="I2862" t="s">
        <v>4442</v>
      </c>
      <c r="J2862" s="16">
        <f t="shared" si="48"/>
        <v>1</v>
      </c>
      <c r="EL2862">
        <v>1</v>
      </c>
    </row>
    <row r="2863" spans="1:142">
      <c r="A2863">
        <v>2862</v>
      </c>
      <c r="B2863" t="s">
        <v>7446</v>
      </c>
      <c r="C2863">
        <v>1</v>
      </c>
      <c r="D2863" t="s">
        <v>4440</v>
      </c>
      <c r="E2863" t="s">
        <v>2302</v>
      </c>
      <c r="F2863" t="s">
        <v>7440</v>
      </c>
      <c r="G2863" t="s">
        <v>3297</v>
      </c>
      <c r="H2863" t="s">
        <v>5901</v>
      </c>
      <c r="I2863" t="s">
        <v>4442</v>
      </c>
      <c r="J2863" s="16">
        <f t="shared" si="48"/>
        <v>1</v>
      </c>
      <c r="EL2863">
        <v>1</v>
      </c>
    </row>
    <row r="2864" spans="1:142">
      <c r="A2864">
        <v>2863</v>
      </c>
      <c r="B2864" t="s">
        <v>7447</v>
      </c>
      <c r="C2864">
        <v>1</v>
      </c>
      <c r="D2864" t="s">
        <v>4440</v>
      </c>
      <c r="E2864" t="s">
        <v>2302</v>
      </c>
      <c r="F2864" t="s">
        <v>7440</v>
      </c>
      <c r="G2864" t="s">
        <v>3299</v>
      </c>
      <c r="H2864" t="s">
        <v>5901</v>
      </c>
      <c r="I2864" t="s">
        <v>4442</v>
      </c>
      <c r="J2864" s="16">
        <f t="shared" si="48"/>
        <v>1</v>
      </c>
      <c r="EL2864">
        <v>1</v>
      </c>
    </row>
    <row r="2865" spans="1:142">
      <c r="A2865">
        <v>2864</v>
      </c>
      <c r="B2865" t="s">
        <v>7448</v>
      </c>
      <c r="C2865">
        <v>1</v>
      </c>
      <c r="D2865" t="s">
        <v>4440</v>
      </c>
      <c r="E2865" t="s">
        <v>2302</v>
      </c>
      <c r="F2865" t="s">
        <v>7440</v>
      </c>
      <c r="G2865" t="s">
        <v>3301</v>
      </c>
      <c r="H2865" t="s">
        <v>5901</v>
      </c>
      <c r="I2865" t="s">
        <v>4442</v>
      </c>
      <c r="J2865" s="16">
        <f t="shared" si="48"/>
        <v>1</v>
      </c>
      <c r="EL2865">
        <v>1</v>
      </c>
    </row>
    <row r="2866" spans="1:142">
      <c r="A2866">
        <v>2865</v>
      </c>
      <c r="B2866" t="s">
        <v>7449</v>
      </c>
      <c r="C2866">
        <v>1</v>
      </c>
      <c r="D2866" t="s">
        <v>4440</v>
      </c>
      <c r="E2866" t="s">
        <v>2302</v>
      </c>
      <c r="F2866" t="s">
        <v>7440</v>
      </c>
      <c r="G2866" t="s">
        <v>3303</v>
      </c>
      <c r="H2866" t="s">
        <v>5901</v>
      </c>
      <c r="I2866" t="s">
        <v>4442</v>
      </c>
      <c r="J2866" s="16">
        <f t="shared" si="48"/>
        <v>1</v>
      </c>
      <c r="EL2866">
        <v>1</v>
      </c>
    </row>
    <row r="2867" spans="1:142">
      <c r="A2867">
        <v>2866</v>
      </c>
      <c r="B2867" t="s">
        <v>7450</v>
      </c>
      <c r="C2867">
        <v>1</v>
      </c>
      <c r="D2867" t="s">
        <v>4440</v>
      </c>
      <c r="E2867" t="s">
        <v>2302</v>
      </c>
      <c r="F2867" t="s">
        <v>7440</v>
      </c>
      <c r="G2867" t="s">
        <v>3306</v>
      </c>
      <c r="H2867" t="s">
        <v>5901</v>
      </c>
      <c r="I2867" t="s">
        <v>4442</v>
      </c>
      <c r="J2867" s="16">
        <f t="shared" si="48"/>
        <v>1</v>
      </c>
      <c r="EL2867">
        <v>1</v>
      </c>
    </row>
    <row r="2868" spans="1:142">
      <c r="A2868">
        <v>2867</v>
      </c>
      <c r="B2868" t="s">
        <v>7451</v>
      </c>
      <c r="C2868">
        <v>1</v>
      </c>
      <c r="D2868" t="s">
        <v>4440</v>
      </c>
      <c r="E2868" t="s">
        <v>2302</v>
      </c>
      <c r="F2868" t="s">
        <v>7440</v>
      </c>
      <c r="G2868" t="s">
        <v>3307</v>
      </c>
      <c r="H2868" t="s">
        <v>5901</v>
      </c>
      <c r="I2868" t="s">
        <v>4442</v>
      </c>
      <c r="J2868" s="16">
        <f t="shared" si="48"/>
        <v>1</v>
      </c>
      <c r="EL2868">
        <v>1</v>
      </c>
    </row>
    <row r="2869" spans="1:142">
      <c r="A2869">
        <v>2868</v>
      </c>
      <c r="B2869" t="s">
        <v>7452</v>
      </c>
      <c r="C2869">
        <v>1</v>
      </c>
      <c r="D2869" t="s">
        <v>4440</v>
      </c>
      <c r="E2869" t="s">
        <v>2302</v>
      </c>
      <c r="F2869" t="s">
        <v>7440</v>
      </c>
      <c r="G2869" t="s">
        <v>3308</v>
      </c>
      <c r="H2869" t="s">
        <v>5901</v>
      </c>
      <c r="I2869" t="s">
        <v>4442</v>
      </c>
      <c r="J2869" s="16">
        <f t="shared" si="48"/>
        <v>1</v>
      </c>
      <c r="EL2869">
        <v>1</v>
      </c>
    </row>
    <row r="2870" spans="1:142">
      <c r="A2870">
        <v>2869</v>
      </c>
      <c r="B2870" t="s">
        <v>7453</v>
      </c>
      <c r="C2870">
        <v>1</v>
      </c>
      <c r="D2870" t="s">
        <v>4440</v>
      </c>
      <c r="E2870" t="s">
        <v>2302</v>
      </c>
      <c r="F2870" t="s">
        <v>7440</v>
      </c>
      <c r="G2870" t="s">
        <v>3309</v>
      </c>
      <c r="H2870" t="s">
        <v>5901</v>
      </c>
      <c r="I2870" t="s">
        <v>4442</v>
      </c>
      <c r="J2870" s="16">
        <f t="shared" si="48"/>
        <v>1</v>
      </c>
      <c r="EL2870">
        <v>1</v>
      </c>
    </row>
    <row r="2871" spans="1:142">
      <c r="A2871">
        <v>2870</v>
      </c>
      <c r="B2871" t="s">
        <v>7454</v>
      </c>
      <c r="C2871">
        <v>1</v>
      </c>
      <c r="D2871" t="s">
        <v>4440</v>
      </c>
      <c r="E2871" t="s">
        <v>2302</v>
      </c>
      <c r="F2871" t="s">
        <v>7440</v>
      </c>
      <c r="G2871" t="s">
        <v>3310</v>
      </c>
      <c r="H2871" t="s">
        <v>5901</v>
      </c>
      <c r="I2871" t="s">
        <v>4442</v>
      </c>
      <c r="J2871" s="16">
        <f t="shared" si="48"/>
        <v>1</v>
      </c>
      <c r="EL2871">
        <v>1</v>
      </c>
    </row>
    <row r="2872" spans="1:142">
      <c r="A2872">
        <v>2871</v>
      </c>
      <c r="B2872" t="s">
        <v>7455</v>
      </c>
      <c r="C2872">
        <v>1</v>
      </c>
      <c r="D2872" t="s">
        <v>4440</v>
      </c>
      <c r="E2872" t="s">
        <v>2302</v>
      </c>
      <c r="F2872" t="s">
        <v>7440</v>
      </c>
      <c r="G2872" t="s">
        <v>3315</v>
      </c>
      <c r="H2872" t="s">
        <v>5901</v>
      </c>
      <c r="I2872" t="s">
        <v>4442</v>
      </c>
      <c r="J2872" s="16">
        <f t="shared" si="48"/>
        <v>1</v>
      </c>
      <c r="EL2872">
        <v>1</v>
      </c>
    </row>
    <row r="2873" spans="1:142">
      <c r="A2873">
        <v>2872</v>
      </c>
      <c r="B2873" t="s">
        <v>7456</v>
      </c>
      <c r="C2873">
        <v>1</v>
      </c>
      <c r="D2873" t="s">
        <v>4440</v>
      </c>
      <c r="E2873" t="s">
        <v>2302</v>
      </c>
      <c r="F2873" t="s">
        <v>7440</v>
      </c>
      <c r="G2873" t="s">
        <v>3317</v>
      </c>
      <c r="H2873" t="s">
        <v>5901</v>
      </c>
      <c r="I2873" t="s">
        <v>4442</v>
      </c>
      <c r="J2873" s="16">
        <f t="shared" si="48"/>
        <v>1</v>
      </c>
      <c r="EL2873">
        <v>1</v>
      </c>
    </row>
    <row r="2874" spans="1:142">
      <c r="A2874">
        <v>2873</v>
      </c>
      <c r="B2874" t="s">
        <v>7457</v>
      </c>
      <c r="C2874">
        <v>1</v>
      </c>
      <c r="D2874" t="s">
        <v>4440</v>
      </c>
      <c r="E2874" t="s">
        <v>2302</v>
      </c>
      <c r="F2874" t="s">
        <v>7440</v>
      </c>
      <c r="G2874" t="s">
        <v>3320</v>
      </c>
      <c r="H2874" t="s">
        <v>5901</v>
      </c>
      <c r="I2874" t="s">
        <v>4442</v>
      </c>
      <c r="J2874" s="16">
        <f t="shared" si="48"/>
        <v>1</v>
      </c>
      <c r="EL2874">
        <v>1</v>
      </c>
    </row>
    <row r="2875" spans="1:142">
      <c r="A2875">
        <v>2874</v>
      </c>
      <c r="B2875" t="s">
        <v>7458</v>
      </c>
      <c r="C2875">
        <v>1</v>
      </c>
      <c r="D2875" t="s">
        <v>4440</v>
      </c>
      <c r="E2875" t="s">
        <v>2302</v>
      </c>
      <c r="F2875" t="s">
        <v>7440</v>
      </c>
      <c r="G2875" t="s">
        <v>3321</v>
      </c>
      <c r="H2875" t="s">
        <v>5901</v>
      </c>
      <c r="I2875" t="s">
        <v>4442</v>
      </c>
      <c r="J2875" s="16">
        <f t="shared" si="48"/>
        <v>1</v>
      </c>
      <c r="EL2875">
        <v>1</v>
      </c>
    </row>
    <row r="2876" spans="1:142">
      <c r="A2876">
        <v>2875</v>
      </c>
      <c r="B2876" t="s">
        <v>7459</v>
      </c>
      <c r="C2876">
        <v>1</v>
      </c>
      <c r="D2876" t="s">
        <v>4440</v>
      </c>
      <c r="E2876" t="s">
        <v>2302</v>
      </c>
      <c r="F2876" t="s">
        <v>7440</v>
      </c>
      <c r="G2876" t="s">
        <v>3322</v>
      </c>
      <c r="H2876" t="s">
        <v>5901</v>
      </c>
      <c r="I2876" t="s">
        <v>4442</v>
      </c>
      <c r="J2876" s="16">
        <f t="shared" si="48"/>
        <v>1</v>
      </c>
      <c r="EL2876">
        <v>1</v>
      </c>
    </row>
    <row r="2877" spans="1:142">
      <c r="A2877">
        <v>2876</v>
      </c>
      <c r="B2877" t="s">
        <v>7460</v>
      </c>
      <c r="C2877">
        <v>1</v>
      </c>
      <c r="D2877" t="s">
        <v>4440</v>
      </c>
      <c r="E2877" t="s">
        <v>2302</v>
      </c>
      <c r="F2877" t="s">
        <v>7440</v>
      </c>
      <c r="G2877" t="s">
        <v>3323</v>
      </c>
      <c r="H2877" t="s">
        <v>5901</v>
      </c>
      <c r="I2877" t="s">
        <v>4442</v>
      </c>
      <c r="J2877" s="16">
        <f t="shared" si="48"/>
        <v>1</v>
      </c>
      <c r="EL2877">
        <v>1</v>
      </c>
    </row>
    <row r="2878" spans="1:142">
      <c r="A2878">
        <v>2877</v>
      </c>
      <c r="B2878" t="s">
        <v>7461</v>
      </c>
      <c r="C2878">
        <v>1</v>
      </c>
      <c r="D2878" t="s">
        <v>4440</v>
      </c>
      <c r="E2878" t="s">
        <v>2302</v>
      </c>
      <c r="F2878" t="s">
        <v>7440</v>
      </c>
      <c r="G2878" t="s">
        <v>3324</v>
      </c>
      <c r="H2878" t="s">
        <v>5901</v>
      </c>
      <c r="I2878" t="s">
        <v>4442</v>
      </c>
      <c r="J2878" s="16">
        <f t="shared" si="48"/>
        <v>1</v>
      </c>
      <c r="EL2878">
        <v>1</v>
      </c>
    </row>
    <row r="2879" spans="1:142">
      <c r="A2879">
        <v>2878</v>
      </c>
      <c r="B2879" t="s">
        <v>7462</v>
      </c>
      <c r="C2879">
        <v>1</v>
      </c>
      <c r="D2879" t="s">
        <v>4440</v>
      </c>
      <c r="E2879" t="s">
        <v>2302</v>
      </c>
      <c r="F2879" t="s">
        <v>7440</v>
      </c>
      <c r="G2879" t="s">
        <v>3325</v>
      </c>
      <c r="H2879" t="s">
        <v>5901</v>
      </c>
      <c r="I2879" t="s">
        <v>4442</v>
      </c>
      <c r="J2879" s="16">
        <f t="shared" si="48"/>
        <v>1</v>
      </c>
      <c r="EL2879">
        <v>1</v>
      </c>
    </row>
    <row r="2880" spans="1:142">
      <c r="A2880">
        <v>2879</v>
      </c>
      <c r="B2880" t="s">
        <v>7463</v>
      </c>
      <c r="C2880">
        <v>1</v>
      </c>
      <c r="D2880" t="s">
        <v>4440</v>
      </c>
      <c r="E2880" t="s">
        <v>2302</v>
      </c>
      <c r="F2880" t="s">
        <v>7440</v>
      </c>
      <c r="G2880" t="s">
        <v>3326</v>
      </c>
      <c r="H2880" t="s">
        <v>5901</v>
      </c>
      <c r="I2880" t="s">
        <v>4442</v>
      </c>
      <c r="J2880" s="16">
        <f t="shared" si="48"/>
        <v>1</v>
      </c>
      <c r="EL2880">
        <v>1</v>
      </c>
    </row>
    <row r="2881" spans="1:142">
      <c r="A2881">
        <v>2880</v>
      </c>
      <c r="B2881" t="s">
        <v>7464</v>
      </c>
      <c r="C2881">
        <v>1</v>
      </c>
      <c r="D2881" t="s">
        <v>4440</v>
      </c>
      <c r="E2881" t="s">
        <v>2302</v>
      </c>
      <c r="F2881" t="s">
        <v>7440</v>
      </c>
      <c r="G2881" t="s">
        <v>3327</v>
      </c>
      <c r="H2881" t="s">
        <v>5901</v>
      </c>
      <c r="I2881" t="s">
        <v>4442</v>
      </c>
      <c r="J2881" s="16">
        <f t="shared" si="48"/>
        <v>1</v>
      </c>
      <c r="EL2881">
        <v>1</v>
      </c>
    </row>
    <row r="2882" spans="1:142">
      <c r="A2882">
        <v>2881</v>
      </c>
      <c r="B2882" t="s">
        <v>7465</v>
      </c>
      <c r="C2882">
        <v>1</v>
      </c>
      <c r="D2882" t="s">
        <v>4440</v>
      </c>
      <c r="E2882" t="s">
        <v>2302</v>
      </c>
      <c r="F2882" t="s">
        <v>7440</v>
      </c>
      <c r="G2882" t="s">
        <v>3328</v>
      </c>
      <c r="H2882" t="s">
        <v>5901</v>
      </c>
      <c r="I2882" t="s">
        <v>4442</v>
      </c>
      <c r="J2882" s="16">
        <f t="shared" si="48"/>
        <v>1</v>
      </c>
      <c r="EL2882">
        <v>1</v>
      </c>
    </row>
    <row r="2883" spans="1:142">
      <c r="A2883">
        <v>2882</v>
      </c>
      <c r="B2883" t="s">
        <v>7466</v>
      </c>
      <c r="C2883">
        <v>1</v>
      </c>
      <c r="D2883" t="s">
        <v>4440</v>
      </c>
      <c r="E2883" t="s">
        <v>2302</v>
      </c>
      <c r="F2883" t="s">
        <v>7440</v>
      </c>
      <c r="G2883" t="s">
        <v>3329</v>
      </c>
      <c r="H2883" t="s">
        <v>5901</v>
      </c>
      <c r="I2883" t="s">
        <v>4442</v>
      </c>
      <c r="J2883" s="16">
        <f t="shared" si="48"/>
        <v>1</v>
      </c>
      <c r="EL2883">
        <v>1</v>
      </c>
    </row>
    <row r="2884" spans="1:142">
      <c r="A2884">
        <v>2883</v>
      </c>
      <c r="B2884" t="s">
        <v>7467</v>
      </c>
      <c r="C2884">
        <v>1</v>
      </c>
      <c r="D2884" t="s">
        <v>4440</v>
      </c>
      <c r="E2884" t="s">
        <v>2302</v>
      </c>
      <c r="F2884" t="s">
        <v>7440</v>
      </c>
      <c r="G2884" t="s">
        <v>3330</v>
      </c>
      <c r="H2884" t="s">
        <v>5901</v>
      </c>
      <c r="I2884" t="s">
        <v>4442</v>
      </c>
      <c r="J2884" s="16">
        <f t="shared" si="48"/>
        <v>1</v>
      </c>
      <c r="EL2884">
        <v>1</v>
      </c>
    </row>
    <row r="2885" spans="1:142">
      <c r="A2885">
        <v>2884</v>
      </c>
      <c r="B2885" t="s">
        <v>7468</v>
      </c>
      <c r="C2885">
        <v>1</v>
      </c>
      <c r="D2885" t="s">
        <v>4440</v>
      </c>
      <c r="E2885" t="s">
        <v>2302</v>
      </c>
      <c r="F2885" t="s">
        <v>7440</v>
      </c>
      <c r="G2885" t="s">
        <v>3331</v>
      </c>
      <c r="H2885" t="s">
        <v>5901</v>
      </c>
      <c r="I2885" t="s">
        <v>4442</v>
      </c>
      <c r="J2885" s="16">
        <f t="shared" ref="J2885:J2948" si="49">COUNT(K2885:HB2885)</f>
        <v>1</v>
      </c>
      <c r="EL2885">
        <v>1</v>
      </c>
    </row>
    <row r="2886" spans="1:142">
      <c r="A2886">
        <v>2885</v>
      </c>
      <c r="B2886" t="s">
        <v>7469</v>
      </c>
      <c r="C2886">
        <v>1</v>
      </c>
      <c r="D2886" t="s">
        <v>4440</v>
      </c>
      <c r="E2886" t="s">
        <v>2302</v>
      </c>
      <c r="F2886" t="s">
        <v>7440</v>
      </c>
      <c r="G2886" t="s">
        <v>3332</v>
      </c>
      <c r="H2886" t="s">
        <v>5901</v>
      </c>
      <c r="I2886" t="s">
        <v>4442</v>
      </c>
      <c r="J2886" s="16">
        <f t="shared" si="49"/>
        <v>1</v>
      </c>
      <c r="EL2886">
        <v>1</v>
      </c>
    </row>
    <row r="2887" spans="1:142">
      <c r="A2887">
        <v>2886</v>
      </c>
      <c r="B2887" t="s">
        <v>7470</v>
      </c>
      <c r="C2887">
        <v>1</v>
      </c>
      <c r="D2887" t="s">
        <v>4440</v>
      </c>
      <c r="E2887" t="s">
        <v>2302</v>
      </c>
      <c r="F2887" t="s">
        <v>7440</v>
      </c>
      <c r="G2887" t="s">
        <v>3333</v>
      </c>
      <c r="H2887" t="s">
        <v>5901</v>
      </c>
      <c r="I2887" t="s">
        <v>4442</v>
      </c>
      <c r="J2887" s="16">
        <f t="shared" si="49"/>
        <v>1</v>
      </c>
      <c r="EL2887">
        <v>1</v>
      </c>
    </row>
    <row r="2888" spans="1:142">
      <c r="A2888">
        <v>2887</v>
      </c>
      <c r="B2888" t="s">
        <v>7471</v>
      </c>
      <c r="C2888">
        <v>1</v>
      </c>
      <c r="D2888" t="s">
        <v>4440</v>
      </c>
      <c r="E2888" t="s">
        <v>2302</v>
      </c>
      <c r="F2888" t="s">
        <v>7440</v>
      </c>
      <c r="G2888" t="s">
        <v>3334</v>
      </c>
      <c r="H2888" t="s">
        <v>5901</v>
      </c>
      <c r="I2888" t="s">
        <v>4442</v>
      </c>
      <c r="J2888" s="16">
        <f t="shared" si="49"/>
        <v>1</v>
      </c>
      <c r="EL2888">
        <v>1</v>
      </c>
    </row>
    <row r="2889" spans="1:142">
      <c r="A2889">
        <v>2888</v>
      </c>
      <c r="B2889" t="s">
        <v>7472</v>
      </c>
      <c r="C2889">
        <v>1</v>
      </c>
      <c r="D2889" t="s">
        <v>4440</v>
      </c>
      <c r="E2889" t="s">
        <v>2302</v>
      </c>
      <c r="F2889" t="s">
        <v>7440</v>
      </c>
      <c r="G2889" t="s">
        <v>3335</v>
      </c>
      <c r="H2889" t="s">
        <v>5901</v>
      </c>
      <c r="I2889" t="s">
        <v>4442</v>
      </c>
      <c r="J2889" s="16">
        <f t="shared" si="49"/>
        <v>1</v>
      </c>
      <c r="EL2889">
        <v>1</v>
      </c>
    </row>
    <row r="2890" spans="1:142">
      <c r="A2890">
        <v>2889</v>
      </c>
      <c r="B2890" t="s">
        <v>7473</v>
      </c>
      <c r="C2890">
        <v>1</v>
      </c>
      <c r="D2890" t="s">
        <v>4440</v>
      </c>
      <c r="E2890" t="s">
        <v>2302</v>
      </c>
      <c r="F2890" t="s">
        <v>7440</v>
      </c>
      <c r="G2890" t="s">
        <v>3336</v>
      </c>
      <c r="H2890" t="s">
        <v>5901</v>
      </c>
      <c r="I2890" t="s">
        <v>4442</v>
      </c>
      <c r="J2890" s="16">
        <f t="shared" si="49"/>
        <v>1</v>
      </c>
      <c r="EL2890">
        <v>1</v>
      </c>
    </row>
    <row r="2891" spans="1:142">
      <c r="A2891">
        <v>2890</v>
      </c>
      <c r="B2891" t="s">
        <v>7474</v>
      </c>
      <c r="C2891">
        <v>1</v>
      </c>
      <c r="D2891" t="s">
        <v>4440</v>
      </c>
      <c r="E2891" t="s">
        <v>2302</v>
      </c>
      <c r="F2891" t="s">
        <v>7440</v>
      </c>
      <c r="G2891" t="s">
        <v>3337</v>
      </c>
      <c r="H2891" t="s">
        <v>5901</v>
      </c>
      <c r="I2891" t="s">
        <v>4442</v>
      </c>
      <c r="J2891" s="16">
        <f t="shared" si="49"/>
        <v>1</v>
      </c>
      <c r="EL2891">
        <v>1</v>
      </c>
    </row>
    <row r="2892" spans="1:142">
      <c r="A2892">
        <v>2891</v>
      </c>
      <c r="B2892" t="s">
        <v>7475</v>
      </c>
      <c r="C2892">
        <v>1</v>
      </c>
      <c r="D2892" t="s">
        <v>4440</v>
      </c>
      <c r="E2892" t="s">
        <v>2302</v>
      </c>
      <c r="F2892" t="s">
        <v>7440</v>
      </c>
      <c r="G2892" t="s">
        <v>3338</v>
      </c>
      <c r="H2892" t="s">
        <v>5901</v>
      </c>
      <c r="I2892" t="s">
        <v>4442</v>
      </c>
      <c r="J2892" s="16">
        <f t="shared" si="49"/>
        <v>1</v>
      </c>
      <c r="EL2892">
        <v>1</v>
      </c>
    </row>
    <row r="2893" spans="1:142">
      <c r="A2893">
        <v>2892</v>
      </c>
      <c r="B2893" t="s">
        <v>7476</v>
      </c>
      <c r="C2893">
        <v>1</v>
      </c>
      <c r="D2893" t="s">
        <v>4440</v>
      </c>
      <c r="E2893" t="s">
        <v>2302</v>
      </c>
      <c r="F2893" t="s">
        <v>7440</v>
      </c>
      <c r="G2893" t="s">
        <v>3339</v>
      </c>
      <c r="H2893" t="s">
        <v>5901</v>
      </c>
      <c r="I2893" t="s">
        <v>4442</v>
      </c>
      <c r="J2893" s="16">
        <f t="shared" si="49"/>
        <v>1</v>
      </c>
      <c r="EL2893">
        <v>1</v>
      </c>
    </row>
    <row r="2894" spans="1:142">
      <c r="A2894">
        <v>2893</v>
      </c>
      <c r="B2894" t="s">
        <v>7477</v>
      </c>
      <c r="C2894">
        <v>1</v>
      </c>
      <c r="D2894" t="s">
        <v>4440</v>
      </c>
      <c r="E2894" t="s">
        <v>2302</v>
      </c>
      <c r="F2894" t="s">
        <v>7440</v>
      </c>
      <c r="G2894" t="s">
        <v>3340</v>
      </c>
      <c r="H2894" t="s">
        <v>5901</v>
      </c>
      <c r="I2894" t="s">
        <v>4442</v>
      </c>
      <c r="J2894" s="16">
        <f t="shared" si="49"/>
        <v>1</v>
      </c>
      <c r="EL2894">
        <v>1</v>
      </c>
    </row>
    <row r="2895" spans="1:142">
      <c r="A2895">
        <v>2894</v>
      </c>
      <c r="B2895" t="s">
        <v>7478</v>
      </c>
      <c r="C2895">
        <v>1</v>
      </c>
      <c r="D2895" t="s">
        <v>4440</v>
      </c>
      <c r="E2895" t="s">
        <v>2302</v>
      </c>
      <c r="F2895" t="s">
        <v>7440</v>
      </c>
      <c r="G2895" t="s">
        <v>3341</v>
      </c>
      <c r="H2895" t="s">
        <v>5901</v>
      </c>
      <c r="I2895" t="s">
        <v>4442</v>
      </c>
      <c r="J2895" s="16">
        <f t="shared" si="49"/>
        <v>1</v>
      </c>
      <c r="EL2895">
        <v>1</v>
      </c>
    </row>
    <row r="2896" spans="1:142">
      <c r="A2896">
        <v>2895</v>
      </c>
      <c r="B2896" t="s">
        <v>7479</v>
      </c>
      <c r="C2896">
        <v>1</v>
      </c>
      <c r="D2896" t="s">
        <v>4440</v>
      </c>
      <c r="E2896" t="s">
        <v>2302</v>
      </c>
      <c r="F2896" t="s">
        <v>7440</v>
      </c>
      <c r="G2896" t="s">
        <v>3342</v>
      </c>
      <c r="H2896" t="s">
        <v>5901</v>
      </c>
      <c r="I2896" t="s">
        <v>4442</v>
      </c>
      <c r="J2896" s="16">
        <f t="shared" si="49"/>
        <v>1</v>
      </c>
      <c r="EL2896">
        <v>1</v>
      </c>
    </row>
    <row r="2897" spans="1:142">
      <c r="A2897">
        <v>2896</v>
      </c>
      <c r="B2897" t="s">
        <v>7480</v>
      </c>
      <c r="C2897">
        <v>1</v>
      </c>
      <c r="D2897" t="s">
        <v>4440</v>
      </c>
      <c r="E2897" t="s">
        <v>2302</v>
      </c>
      <c r="F2897" t="s">
        <v>7440</v>
      </c>
      <c r="G2897" t="s">
        <v>3343</v>
      </c>
      <c r="H2897" t="s">
        <v>5901</v>
      </c>
      <c r="I2897" t="s">
        <v>4442</v>
      </c>
      <c r="J2897" s="16">
        <f t="shared" si="49"/>
        <v>1</v>
      </c>
      <c r="EL2897">
        <v>1</v>
      </c>
    </row>
    <row r="2898" spans="1:142">
      <c r="A2898">
        <v>2897</v>
      </c>
      <c r="B2898" t="s">
        <v>7481</v>
      </c>
      <c r="C2898">
        <v>1</v>
      </c>
      <c r="D2898" t="s">
        <v>4440</v>
      </c>
      <c r="E2898" t="s">
        <v>2302</v>
      </c>
      <c r="F2898" t="s">
        <v>7440</v>
      </c>
      <c r="G2898" t="s">
        <v>3344</v>
      </c>
      <c r="H2898" t="s">
        <v>5901</v>
      </c>
      <c r="I2898" t="s">
        <v>4442</v>
      </c>
      <c r="J2898" s="16">
        <f t="shared" si="49"/>
        <v>1</v>
      </c>
      <c r="EL2898">
        <v>1</v>
      </c>
    </row>
    <row r="2899" spans="1:142">
      <c r="A2899">
        <v>2898</v>
      </c>
      <c r="B2899" t="s">
        <v>7482</v>
      </c>
      <c r="C2899">
        <v>1</v>
      </c>
      <c r="D2899" t="s">
        <v>4440</v>
      </c>
      <c r="E2899" t="s">
        <v>2302</v>
      </c>
      <c r="F2899" t="s">
        <v>7440</v>
      </c>
      <c r="G2899" t="s">
        <v>3345</v>
      </c>
      <c r="H2899" t="s">
        <v>5901</v>
      </c>
      <c r="I2899" t="s">
        <v>4442</v>
      </c>
      <c r="J2899" s="16">
        <f t="shared" si="49"/>
        <v>1</v>
      </c>
      <c r="EL2899">
        <v>1</v>
      </c>
    </row>
    <row r="2900" spans="1:142">
      <c r="A2900">
        <v>2899</v>
      </c>
      <c r="B2900" t="s">
        <v>7483</v>
      </c>
      <c r="C2900">
        <v>1</v>
      </c>
      <c r="D2900" t="s">
        <v>4440</v>
      </c>
      <c r="E2900" t="s">
        <v>2302</v>
      </c>
      <c r="F2900" t="s">
        <v>7440</v>
      </c>
      <c r="G2900" t="s">
        <v>3346</v>
      </c>
      <c r="H2900" t="s">
        <v>5901</v>
      </c>
      <c r="I2900" t="s">
        <v>4442</v>
      </c>
      <c r="J2900" s="16">
        <f t="shared" si="49"/>
        <v>1</v>
      </c>
      <c r="EL2900">
        <v>1</v>
      </c>
    </row>
    <row r="2901" spans="1:142">
      <c r="A2901">
        <v>2900</v>
      </c>
      <c r="B2901" t="s">
        <v>7484</v>
      </c>
      <c r="C2901">
        <v>1</v>
      </c>
      <c r="D2901" t="s">
        <v>4440</v>
      </c>
      <c r="E2901" t="s">
        <v>2302</v>
      </c>
      <c r="F2901" t="s">
        <v>7440</v>
      </c>
      <c r="G2901" t="s">
        <v>3347</v>
      </c>
      <c r="H2901" t="s">
        <v>5901</v>
      </c>
      <c r="I2901" t="s">
        <v>4442</v>
      </c>
      <c r="J2901" s="16">
        <f t="shared" si="49"/>
        <v>1</v>
      </c>
      <c r="EL2901">
        <v>1</v>
      </c>
    </row>
    <row r="2902" spans="1:142">
      <c r="A2902">
        <v>2901</v>
      </c>
      <c r="B2902" t="s">
        <v>7485</v>
      </c>
      <c r="C2902">
        <v>1</v>
      </c>
      <c r="D2902" t="s">
        <v>4440</v>
      </c>
      <c r="E2902" t="s">
        <v>2302</v>
      </c>
      <c r="F2902" t="s">
        <v>7440</v>
      </c>
      <c r="G2902" t="s">
        <v>3349</v>
      </c>
      <c r="H2902" t="s">
        <v>5901</v>
      </c>
      <c r="I2902" t="s">
        <v>4442</v>
      </c>
      <c r="J2902" s="16">
        <f t="shared" si="49"/>
        <v>1</v>
      </c>
      <c r="EL2902">
        <v>1</v>
      </c>
    </row>
    <row r="2903" spans="1:142">
      <c r="A2903">
        <v>2902</v>
      </c>
      <c r="B2903" t="s">
        <v>7486</v>
      </c>
      <c r="C2903">
        <v>1</v>
      </c>
      <c r="D2903" t="s">
        <v>4440</v>
      </c>
      <c r="E2903" t="s">
        <v>2302</v>
      </c>
      <c r="F2903" t="s">
        <v>7440</v>
      </c>
      <c r="G2903" t="s">
        <v>3350</v>
      </c>
      <c r="H2903" t="s">
        <v>5901</v>
      </c>
      <c r="I2903" t="s">
        <v>4442</v>
      </c>
      <c r="J2903" s="16">
        <f t="shared" si="49"/>
        <v>1</v>
      </c>
      <c r="EL2903">
        <v>1</v>
      </c>
    </row>
    <row r="2904" spans="1:142">
      <c r="A2904">
        <v>2903</v>
      </c>
      <c r="B2904" t="s">
        <v>7487</v>
      </c>
      <c r="C2904">
        <v>1</v>
      </c>
      <c r="D2904" t="s">
        <v>4440</v>
      </c>
      <c r="E2904" t="s">
        <v>2302</v>
      </c>
      <c r="F2904" t="s">
        <v>7440</v>
      </c>
      <c r="G2904" t="s">
        <v>3356</v>
      </c>
      <c r="H2904" t="s">
        <v>5901</v>
      </c>
      <c r="I2904" t="s">
        <v>4442</v>
      </c>
      <c r="J2904" s="16">
        <f t="shared" si="49"/>
        <v>1</v>
      </c>
      <c r="EL2904">
        <v>1</v>
      </c>
    </row>
    <row r="2905" spans="1:142">
      <c r="A2905">
        <v>2904</v>
      </c>
      <c r="B2905" t="s">
        <v>7488</v>
      </c>
      <c r="C2905">
        <v>1</v>
      </c>
      <c r="D2905" t="s">
        <v>4440</v>
      </c>
      <c r="E2905" t="s">
        <v>2302</v>
      </c>
      <c r="F2905" t="s">
        <v>7440</v>
      </c>
      <c r="G2905" t="s">
        <v>3357</v>
      </c>
      <c r="H2905" t="s">
        <v>5901</v>
      </c>
      <c r="I2905" t="s">
        <v>4442</v>
      </c>
      <c r="J2905" s="16">
        <f t="shared" si="49"/>
        <v>1</v>
      </c>
      <c r="EL2905">
        <v>1</v>
      </c>
    </row>
    <row r="2906" spans="1:142">
      <c r="A2906">
        <v>2905</v>
      </c>
      <c r="B2906" t="s">
        <v>7489</v>
      </c>
      <c r="C2906">
        <v>1</v>
      </c>
      <c r="D2906" t="s">
        <v>4440</v>
      </c>
      <c r="E2906" t="s">
        <v>2302</v>
      </c>
      <c r="F2906" t="s">
        <v>7440</v>
      </c>
      <c r="G2906" t="s">
        <v>3358</v>
      </c>
      <c r="H2906" t="s">
        <v>5901</v>
      </c>
      <c r="I2906" t="s">
        <v>4442</v>
      </c>
      <c r="J2906" s="16">
        <f t="shared" si="49"/>
        <v>1</v>
      </c>
      <c r="EL2906">
        <v>1</v>
      </c>
    </row>
    <row r="2907" spans="1:142">
      <c r="A2907">
        <v>2906</v>
      </c>
      <c r="B2907" t="s">
        <v>7490</v>
      </c>
      <c r="C2907">
        <v>1</v>
      </c>
      <c r="D2907" t="s">
        <v>4440</v>
      </c>
      <c r="E2907" t="s">
        <v>2302</v>
      </c>
      <c r="F2907" t="s">
        <v>7440</v>
      </c>
      <c r="G2907" t="s">
        <v>3359</v>
      </c>
      <c r="H2907" t="s">
        <v>5901</v>
      </c>
      <c r="I2907" t="s">
        <v>4442</v>
      </c>
      <c r="J2907" s="16">
        <f t="shared" si="49"/>
        <v>1</v>
      </c>
      <c r="EL2907">
        <v>1</v>
      </c>
    </row>
    <row r="2908" spans="1:142">
      <c r="A2908">
        <v>2907</v>
      </c>
      <c r="B2908" t="s">
        <v>7491</v>
      </c>
      <c r="C2908">
        <v>1</v>
      </c>
      <c r="D2908" t="s">
        <v>4440</v>
      </c>
      <c r="E2908" t="s">
        <v>2302</v>
      </c>
      <c r="F2908" t="s">
        <v>7440</v>
      </c>
      <c r="G2908" t="s">
        <v>3363</v>
      </c>
      <c r="H2908" t="s">
        <v>5901</v>
      </c>
      <c r="I2908" t="s">
        <v>4442</v>
      </c>
      <c r="J2908" s="16">
        <f t="shared" si="49"/>
        <v>1</v>
      </c>
      <c r="EL2908">
        <v>1</v>
      </c>
    </row>
    <row r="2909" spans="1:142">
      <c r="A2909">
        <v>2908</v>
      </c>
      <c r="B2909" t="s">
        <v>7492</v>
      </c>
      <c r="C2909">
        <v>1</v>
      </c>
      <c r="D2909" t="s">
        <v>4440</v>
      </c>
      <c r="E2909" t="s">
        <v>2302</v>
      </c>
      <c r="F2909" t="s">
        <v>7440</v>
      </c>
      <c r="G2909" t="s">
        <v>3367</v>
      </c>
      <c r="H2909" t="s">
        <v>5901</v>
      </c>
      <c r="I2909" t="s">
        <v>4442</v>
      </c>
      <c r="J2909" s="16">
        <f t="shared" si="49"/>
        <v>1</v>
      </c>
      <c r="EL2909">
        <v>1</v>
      </c>
    </row>
    <row r="2910" spans="1:142">
      <c r="A2910">
        <v>2909</v>
      </c>
      <c r="B2910" t="s">
        <v>7493</v>
      </c>
      <c r="C2910">
        <v>1</v>
      </c>
      <c r="D2910" t="s">
        <v>4440</v>
      </c>
      <c r="E2910" t="s">
        <v>2302</v>
      </c>
      <c r="F2910" t="s">
        <v>7440</v>
      </c>
      <c r="G2910" t="s">
        <v>3370</v>
      </c>
      <c r="H2910" t="s">
        <v>5901</v>
      </c>
      <c r="I2910" t="s">
        <v>4442</v>
      </c>
      <c r="J2910" s="16">
        <f t="shared" si="49"/>
        <v>1</v>
      </c>
      <c r="EL2910">
        <v>1</v>
      </c>
    </row>
    <row r="2911" spans="1:142">
      <c r="A2911">
        <v>2910</v>
      </c>
      <c r="B2911" t="s">
        <v>7494</v>
      </c>
      <c r="C2911">
        <v>1</v>
      </c>
      <c r="D2911" t="s">
        <v>4440</v>
      </c>
      <c r="E2911" t="s">
        <v>2302</v>
      </c>
      <c r="F2911" t="s">
        <v>7440</v>
      </c>
      <c r="G2911" t="s">
        <v>3371</v>
      </c>
      <c r="H2911" t="s">
        <v>5901</v>
      </c>
      <c r="I2911" t="s">
        <v>4442</v>
      </c>
      <c r="J2911" s="16">
        <f t="shared" si="49"/>
        <v>1</v>
      </c>
      <c r="EL2911">
        <v>1</v>
      </c>
    </row>
    <row r="2912" spans="1:142">
      <c r="A2912">
        <v>2911</v>
      </c>
      <c r="B2912" t="s">
        <v>7495</v>
      </c>
      <c r="C2912">
        <v>1</v>
      </c>
      <c r="D2912" t="s">
        <v>4440</v>
      </c>
      <c r="E2912" t="s">
        <v>2302</v>
      </c>
      <c r="F2912" t="s">
        <v>7440</v>
      </c>
      <c r="G2912" t="s">
        <v>3374</v>
      </c>
      <c r="H2912" t="s">
        <v>5901</v>
      </c>
      <c r="I2912" t="s">
        <v>4442</v>
      </c>
      <c r="J2912" s="16">
        <f t="shared" si="49"/>
        <v>1</v>
      </c>
      <c r="EL2912">
        <v>1</v>
      </c>
    </row>
    <row r="2913" spans="1:142">
      <c r="A2913">
        <v>2912</v>
      </c>
      <c r="B2913" t="s">
        <v>7496</v>
      </c>
      <c r="C2913">
        <v>1</v>
      </c>
      <c r="D2913" t="s">
        <v>4440</v>
      </c>
      <c r="E2913" t="s">
        <v>2302</v>
      </c>
      <c r="F2913" t="s">
        <v>7440</v>
      </c>
      <c r="G2913" t="s">
        <v>3379</v>
      </c>
      <c r="H2913" t="s">
        <v>5901</v>
      </c>
      <c r="I2913" t="s">
        <v>4442</v>
      </c>
      <c r="J2913" s="16">
        <f t="shared" si="49"/>
        <v>1</v>
      </c>
      <c r="EL2913">
        <v>1</v>
      </c>
    </row>
    <row r="2914" spans="1:142">
      <c r="A2914">
        <v>2913</v>
      </c>
      <c r="B2914" t="s">
        <v>7497</v>
      </c>
      <c r="C2914">
        <v>1</v>
      </c>
      <c r="D2914" t="s">
        <v>4440</v>
      </c>
      <c r="E2914" t="s">
        <v>2302</v>
      </c>
      <c r="F2914" t="s">
        <v>7440</v>
      </c>
      <c r="G2914" t="s">
        <v>3381</v>
      </c>
      <c r="H2914" t="s">
        <v>5901</v>
      </c>
      <c r="I2914" t="s">
        <v>4442</v>
      </c>
      <c r="J2914" s="16">
        <f t="shared" si="49"/>
        <v>1</v>
      </c>
      <c r="EL2914">
        <v>1</v>
      </c>
    </row>
    <row r="2915" spans="1:142">
      <c r="A2915">
        <v>2914</v>
      </c>
      <c r="B2915" t="s">
        <v>7498</v>
      </c>
      <c r="C2915">
        <v>1</v>
      </c>
      <c r="D2915" t="s">
        <v>4440</v>
      </c>
      <c r="E2915" t="s">
        <v>2302</v>
      </c>
      <c r="F2915" t="s">
        <v>7440</v>
      </c>
      <c r="G2915" t="s">
        <v>3384</v>
      </c>
      <c r="H2915" t="s">
        <v>5901</v>
      </c>
      <c r="I2915" t="s">
        <v>4442</v>
      </c>
      <c r="J2915" s="16">
        <f t="shared" si="49"/>
        <v>1</v>
      </c>
      <c r="EL2915">
        <v>1</v>
      </c>
    </row>
    <row r="2916" spans="1:142">
      <c r="A2916">
        <v>2915</v>
      </c>
      <c r="B2916" t="s">
        <v>7499</v>
      </c>
      <c r="C2916">
        <v>1</v>
      </c>
      <c r="D2916" t="s">
        <v>4440</v>
      </c>
      <c r="E2916" t="s">
        <v>2302</v>
      </c>
      <c r="F2916" t="s">
        <v>7440</v>
      </c>
      <c r="G2916" t="s">
        <v>3386</v>
      </c>
      <c r="H2916" t="s">
        <v>5901</v>
      </c>
      <c r="I2916" t="s">
        <v>4442</v>
      </c>
      <c r="J2916" s="16">
        <f t="shared" si="49"/>
        <v>1</v>
      </c>
      <c r="EL2916">
        <v>1</v>
      </c>
    </row>
    <row r="2917" spans="1:142">
      <c r="A2917">
        <v>2916</v>
      </c>
      <c r="B2917" t="s">
        <v>7500</v>
      </c>
      <c r="C2917">
        <v>1</v>
      </c>
      <c r="D2917" t="s">
        <v>4440</v>
      </c>
      <c r="E2917" t="s">
        <v>2302</v>
      </c>
      <c r="F2917" t="s">
        <v>7440</v>
      </c>
      <c r="G2917" t="s">
        <v>3395</v>
      </c>
      <c r="H2917" t="s">
        <v>5901</v>
      </c>
      <c r="I2917" t="s">
        <v>4442</v>
      </c>
      <c r="J2917" s="16">
        <f t="shared" si="49"/>
        <v>1</v>
      </c>
      <c r="EL2917">
        <v>1</v>
      </c>
    </row>
    <row r="2918" spans="1:142">
      <c r="A2918">
        <v>2917</v>
      </c>
      <c r="B2918" t="s">
        <v>7501</v>
      </c>
      <c r="C2918">
        <v>1</v>
      </c>
      <c r="D2918" t="s">
        <v>4440</v>
      </c>
      <c r="E2918" t="s">
        <v>2302</v>
      </c>
      <c r="F2918" t="s">
        <v>7440</v>
      </c>
      <c r="G2918" t="s">
        <v>3426</v>
      </c>
      <c r="H2918" t="s">
        <v>5901</v>
      </c>
      <c r="I2918" t="s">
        <v>4442</v>
      </c>
      <c r="J2918" s="16">
        <f t="shared" si="49"/>
        <v>1</v>
      </c>
      <c r="EL2918">
        <v>1</v>
      </c>
    </row>
    <row r="2919" spans="1:142">
      <c r="A2919">
        <v>2918</v>
      </c>
      <c r="B2919" t="s">
        <v>7502</v>
      </c>
      <c r="C2919">
        <v>1</v>
      </c>
      <c r="D2919" t="s">
        <v>4440</v>
      </c>
      <c r="E2919" t="s">
        <v>2302</v>
      </c>
      <c r="F2919" t="s">
        <v>7440</v>
      </c>
      <c r="G2919" t="s">
        <v>3433</v>
      </c>
      <c r="H2919" t="s">
        <v>5901</v>
      </c>
      <c r="I2919" t="s">
        <v>4442</v>
      </c>
      <c r="J2919" s="16">
        <f t="shared" si="49"/>
        <v>1</v>
      </c>
      <c r="EL2919">
        <v>1</v>
      </c>
    </row>
    <row r="2920" spans="1:142">
      <c r="A2920">
        <v>2919</v>
      </c>
      <c r="B2920" t="s">
        <v>7503</v>
      </c>
      <c r="C2920">
        <v>1</v>
      </c>
      <c r="D2920" t="s">
        <v>4440</v>
      </c>
      <c r="E2920" t="s">
        <v>2302</v>
      </c>
      <c r="F2920" t="s">
        <v>7440</v>
      </c>
      <c r="G2920" t="s">
        <v>3435</v>
      </c>
      <c r="H2920" t="s">
        <v>5901</v>
      </c>
      <c r="I2920" t="s">
        <v>4442</v>
      </c>
      <c r="J2920" s="16">
        <f t="shared" si="49"/>
        <v>1</v>
      </c>
      <c r="EL2920">
        <v>1</v>
      </c>
    </row>
    <row r="2921" spans="1:142">
      <c r="A2921">
        <v>2920</v>
      </c>
      <c r="B2921" t="s">
        <v>7504</v>
      </c>
      <c r="C2921">
        <v>1</v>
      </c>
      <c r="D2921" t="s">
        <v>4440</v>
      </c>
      <c r="E2921" t="s">
        <v>2302</v>
      </c>
      <c r="F2921" t="s">
        <v>7440</v>
      </c>
      <c r="G2921" t="s">
        <v>3438</v>
      </c>
      <c r="H2921" t="s">
        <v>5901</v>
      </c>
      <c r="I2921" t="s">
        <v>4442</v>
      </c>
      <c r="J2921" s="16">
        <f t="shared" si="49"/>
        <v>1</v>
      </c>
      <c r="EL2921">
        <v>1</v>
      </c>
    </row>
    <row r="2922" spans="1:142">
      <c r="A2922">
        <v>2921</v>
      </c>
      <c r="B2922" t="s">
        <v>7505</v>
      </c>
      <c r="C2922">
        <v>1</v>
      </c>
      <c r="D2922" t="s">
        <v>4440</v>
      </c>
      <c r="E2922" t="s">
        <v>2302</v>
      </c>
      <c r="F2922" t="s">
        <v>7440</v>
      </c>
      <c r="G2922" t="s">
        <v>3443</v>
      </c>
      <c r="H2922" t="s">
        <v>5901</v>
      </c>
      <c r="I2922" t="s">
        <v>4442</v>
      </c>
      <c r="J2922" s="16">
        <f t="shared" si="49"/>
        <v>1</v>
      </c>
      <c r="EL2922">
        <v>1</v>
      </c>
    </row>
    <row r="2923" spans="1:142">
      <c r="A2923">
        <v>2922</v>
      </c>
      <c r="B2923" t="s">
        <v>7506</v>
      </c>
      <c r="C2923">
        <v>1</v>
      </c>
      <c r="D2923" t="s">
        <v>4440</v>
      </c>
      <c r="E2923" t="s">
        <v>2302</v>
      </c>
      <c r="F2923" t="s">
        <v>7440</v>
      </c>
      <c r="G2923" t="s">
        <v>3448</v>
      </c>
      <c r="H2923" t="s">
        <v>5901</v>
      </c>
      <c r="I2923" t="s">
        <v>4442</v>
      </c>
      <c r="J2923" s="16">
        <f t="shared" si="49"/>
        <v>1</v>
      </c>
      <c r="EL2923">
        <v>1</v>
      </c>
    </row>
    <row r="2924" spans="1:142">
      <c r="A2924">
        <v>2923</v>
      </c>
      <c r="B2924" t="s">
        <v>7507</v>
      </c>
      <c r="C2924">
        <v>1</v>
      </c>
      <c r="D2924" t="s">
        <v>4440</v>
      </c>
      <c r="E2924" t="s">
        <v>2302</v>
      </c>
      <c r="F2924" t="s">
        <v>7440</v>
      </c>
      <c r="G2924" t="s">
        <v>3449</v>
      </c>
      <c r="H2924" t="s">
        <v>5901</v>
      </c>
      <c r="I2924" t="s">
        <v>4442</v>
      </c>
      <c r="J2924" s="16">
        <f t="shared" si="49"/>
        <v>1</v>
      </c>
      <c r="EL2924">
        <v>1</v>
      </c>
    </row>
    <row r="2925" spans="1:142">
      <c r="A2925">
        <v>2924</v>
      </c>
      <c r="B2925" t="s">
        <v>7508</v>
      </c>
      <c r="C2925">
        <v>1</v>
      </c>
      <c r="D2925" t="s">
        <v>4440</v>
      </c>
      <c r="E2925" t="s">
        <v>2302</v>
      </c>
      <c r="F2925" t="s">
        <v>7440</v>
      </c>
      <c r="G2925" t="s">
        <v>3450</v>
      </c>
      <c r="H2925" t="s">
        <v>5901</v>
      </c>
      <c r="I2925" t="s">
        <v>4442</v>
      </c>
      <c r="J2925" s="16">
        <f t="shared" si="49"/>
        <v>1</v>
      </c>
      <c r="EL2925">
        <v>1</v>
      </c>
    </row>
    <row r="2926" spans="1:142">
      <c r="A2926">
        <v>2925</v>
      </c>
      <c r="B2926" t="s">
        <v>7509</v>
      </c>
      <c r="C2926">
        <v>1</v>
      </c>
      <c r="D2926" t="s">
        <v>4440</v>
      </c>
      <c r="E2926" t="s">
        <v>2302</v>
      </c>
      <c r="F2926" t="s">
        <v>7440</v>
      </c>
      <c r="G2926" t="s">
        <v>3459</v>
      </c>
      <c r="H2926" t="s">
        <v>5901</v>
      </c>
      <c r="I2926" t="s">
        <v>4442</v>
      </c>
      <c r="J2926" s="16">
        <f t="shared" si="49"/>
        <v>1</v>
      </c>
      <c r="EL2926">
        <v>1</v>
      </c>
    </row>
    <row r="2927" spans="1:142">
      <c r="A2927">
        <v>2926</v>
      </c>
      <c r="B2927" t="s">
        <v>7510</v>
      </c>
      <c r="C2927">
        <v>1</v>
      </c>
      <c r="D2927" t="s">
        <v>4440</v>
      </c>
      <c r="E2927" t="s">
        <v>2302</v>
      </c>
      <c r="F2927" t="s">
        <v>7440</v>
      </c>
      <c r="G2927" t="s">
        <v>3462</v>
      </c>
      <c r="H2927" t="s">
        <v>5901</v>
      </c>
      <c r="I2927" t="s">
        <v>4442</v>
      </c>
      <c r="J2927" s="16">
        <f t="shared" si="49"/>
        <v>1</v>
      </c>
      <c r="EL2927">
        <v>1</v>
      </c>
    </row>
    <row r="2928" spans="1:142">
      <c r="A2928">
        <v>2927</v>
      </c>
      <c r="B2928" t="s">
        <v>7511</v>
      </c>
      <c r="C2928">
        <v>1</v>
      </c>
      <c r="D2928" t="s">
        <v>4440</v>
      </c>
      <c r="E2928" t="s">
        <v>2302</v>
      </c>
      <c r="F2928" t="s">
        <v>7440</v>
      </c>
      <c r="G2928" t="s">
        <v>3469</v>
      </c>
      <c r="H2928" t="s">
        <v>5901</v>
      </c>
      <c r="I2928" t="s">
        <v>4442</v>
      </c>
      <c r="J2928" s="16">
        <f t="shared" si="49"/>
        <v>1</v>
      </c>
      <c r="EL2928">
        <v>1</v>
      </c>
    </row>
    <row r="2929" spans="1:142">
      <c r="A2929">
        <v>2928</v>
      </c>
      <c r="B2929" t="s">
        <v>7512</v>
      </c>
      <c r="C2929">
        <v>1</v>
      </c>
      <c r="D2929" t="s">
        <v>4440</v>
      </c>
      <c r="E2929" t="s">
        <v>2302</v>
      </c>
      <c r="F2929" t="s">
        <v>7440</v>
      </c>
      <c r="G2929" t="s">
        <v>3470</v>
      </c>
      <c r="H2929" t="s">
        <v>5901</v>
      </c>
      <c r="I2929" t="s">
        <v>4442</v>
      </c>
      <c r="J2929" s="16">
        <f t="shared" si="49"/>
        <v>1</v>
      </c>
      <c r="EL2929">
        <v>1</v>
      </c>
    </row>
    <row r="2930" spans="1:142">
      <c r="A2930">
        <v>2929</v>
      </c>
      <c r="B2930" t="s">
        <v>7513</v>
      </c>
      <c r="C2930">
        <v>1</v>
      </c>
      <c r="D2930" t="s">
        <v>4440</v>
      </c>
      <c r="E2930" t="s">
        <v>2302</v>
      </c>
      <c r="F2930" t="s">
        <v>7440</v>
      </c>
      <c r="G2930" t="s">
        <v>3473</v>
      </c>
      <c r="H2930" t="s">
        <v>5901</v>
      </c>
      <c r="I2930" t="s">
        <v>4442</v>
      </c>
      <c r="J2930" s="16">
        <f t="shared" si="49"/>
        <v>1</v>
      </c>
      <c r="EL2930">
        <v>1</v>
      </c>
    </row>
    <row r="2931" spans="1:142">
      <c r="A2931">
        <v>2930</v>
      </c>
      <c r="B2931" t="s">
        <v>7514</v>
      </c>
      <c r="C2931">
        <v>1</v>
      </c>
      <c r="D2931" t="s">
        <v>4440</v>
      </c>
      <c r="E2931" t="s">
        <v>2302</v>
      </c>
      <c r="F2931" t="s">
        <v>7440</v>
      </c>
      <c r="G2931" t="s">
        <v>3477</v>
      </c>
      <c r="H2931" t="s">
        <v>5901</v>
      </c>
      <c r="I2931" t="s">
        <v>4442</v>
      </c>
      <c r="J2931" s="16">
        <f t="shared" si="49"/>
        <v>1</v>
      </c>
      <c r="EL2931">
        <v>1</v>
      </c>
    </row>
    <row r="2932" spans="1:142">
      <c r="A2932">
        <v>2931</v>
      </c>
      <c r="B2932" t="s">
        <v>7515</v>
      </c>
      <c r="C2932">
        <v>1</v>
      </c>
      <c r="D2932" t="s">
        <v>4440</v>
      </c>
      <c r="E2932" t="s">
        <v>2302</v>
      </c>
      <c r="F2932" t="s">
        <v>7440</v>
      </c>
      <c r="G2932" t="s">
        <v>3481</v>
      </c>
      <c r="H2932" t="s">
        <v>5901</v>
      </c>
      <c r="I2932" t="s">
        <v>4442</v>
      </c>
      <c r="J2932" s="16">
        <f t="shared" si="49"/>
        <v>1</v>
      </c>
      <c r="EL2932">
        <v>1</v>
      </c>
    </row>
    <row r="2933" spans="1:142">
      <c r="A2933">
        <v>2932</v>
      </c>
      <c r="B2933" t="s">
        <v>7516</v>
      </c>
      <c r="C2933">
        <v>1</v>
      </c>
      <c r="D2933" t="s">
        <v>4440</v>
      </c>
      <c r="E2933" t="s">
        <v>2302</v>
      </c>
      <c r="F2933" t="s">
        <v>7440</v>
      </c>
      <c r="G2933" t="s">
        <v>3482</v>
      </c>
      <c r="H2933" t="s">
        <v>5901</v>
      </c>
      <c r="I2933" t="s">
        <v>4442</v>
      </c>
      <c r="J2933" s="16">
        <f t="shared" si="49"/>
        <v>1</v>
      </c>
      <c r="EL2933">
        <v>1</v>
      </c>
    </row>
    <row r="2934" spans="1:142">
      <c r="A2934">
        <v>2933</v>
      </c>
      <c r="B2934" t="s">
        <v>7517</v>
      </c>
      <c r="C2934">
        <v>1</v>
      </c>
      <c r="D2934" t="s">
        <v>4440</v>
      </c>
      <c r="E2934" t="s">
        <v>2302</v>
      </c>
      <c r="F2934" t="s">
        <v>7440</v>
      </c>
      <c r="G2934" t="s">
        <v>3490</v>
      </c>
      <c r="H2934" t="s">
        <v>5901</v>
      </c>
      <c r="I2934" t="s">
        <v>4442</v>
      </c>
      <c r="J2934" s="16">
        <f t="shared" si="49"/>
        <v>1</v>
      </c>
      <c r="EL2934">
        <v>1</v>
      </c>
    </row>
    <row r="2935" spans="1:142">
      <c r="A2935">
        <v>2934</v>
      </c>
      <c r="B2935" t="s">
        <v>7518</v>
      </c>
      <c r="C2935">
        <v>1</v>
      </c>
      <c r="D2935" t="s">
        <v>4440</v>
      </c>
      <c r="E2935" t="s">
        <v>2302</v>
      </c>
      <c r="F2935" t="s">
        <v>7440</v>
      </c>
      <c r="G2935" t="s">
        <v>3494</v>
      </c>
      <c r="H2935" t="s">
        <v>5901</v>
      </c>
      <c r="I2935" t="s">
        <v>4442</v>
      </c>
      <c r="J2935" s="16">
        <f t="shared" si="49"/>
        <v>1</v>
      </c>
      <c r="EL2935">
        <v>1</v>
      </c>
    </row>
    <row r="2936" spans="1:142">
      <c r="A2936">
        <v>2935</v>
      </c>
      <c r="B2936" t="s">
        <v>7519</v>
      </c>
      <c r="C2936">
        <v>1</v>
      </c>
      <c r="D2936" t="s">
        <v>4440</v>
      </c>
      <c r="E2936" t="s">
        <v>2302</v>
      </c>
      <c r="F2936" t="s">
        <v>7440</v>
      </c>
      <c r="G2936" t="s">
        <v>3495</v>
      </c>
      <c r="H2936" t="s">
        <v>5901</v>
      </c>
      <c r="I2936" t="s">
        <v>4442</v>
      </c>
      <c r="J2936" s="16">
        <f t="shared" si="49"/>
        <v>1</v>
      </c>
      <c r="EL2936">
        <v>1</v>
      </c>
    </row>
    <row r="2937" spans="1:142">
      <c r="A2937">
        <v>2936</v>
      </c>
      <c r="B2937" t="s">
        <v>7520</v>
      </c>
      <c r="C2937">
        <v>1</v>
      </c>
      <c r="D2937" t="s">
        <v>4440</v>
      </c>
      <c r="E2937" t="s">
        <v>2302</v>
      </c>
      <c r="F2937" t="s">
        <v>7440</v>
      </c>
      <c r="G2937" t="s">
        <v>3497</v>
      </c>
      <c r="H2937" t="s">
        <v>5901</v>
      </c>
      <c r="I2937" t="s">
        <v>4442</v>
      </c>
      <c r="J2937" s="16">
        <f t="shared" si="49"/>
        <v>1</v>
      </c>
      <c r="EL2937">
        <v>1</v>
      </c>
    </row>
    <row r="2938" spans="1:142">
      <c r="A2938">
        <v>2937</v>
      </c>
      <c r="B2938" t="s">
        <v>7521</v>
      </c>
      <c r="C2938">
        <v>1</v>
      </c>
      <c r="D2938" t="s">
        <v>4440</v>
      </c>
      <c r="E2938" t="s">
        <v>2302</v>
      </c>
      <c r="F2938" t="s">
        <v>7440</v>
      </c>
      <c r="G2938" t="s">
        <v>3500</v>
      </c>
      <c r="H2938" t="s">
        <v>5901</v>
      </c>
      <c r="I2938" t="s">
        <v>4442</v>
      </c>
      <c r="J2938" s="16">
        <f t="shared" si="49"/>
        <v>1</v>
      </c>
      <c r="EL2938">
        <v>1</v>
      </c>
    </row>
    <row r="2939" spans="1:142">
      <c r="A2939">
        <v>2938</v>
      </c>
      <c r="B2939" t="s">
        <v>7522</v>
      </c>
      <c r="C2939">
        <v>1</v>
      </c>
      <c r="D2939" t="s">
        <v>4440</v>
      </c>
      <c r="E2939" t="s">
        <v>2302</v>
      </c>
      <c r="F2939" t="s">
        <v>7440</v>
      </c>
      <c r="G2939" t="s">
        <v>3501</v>
      </c>
      <c r="H2939" t="s">
        <v>5901</v>
      </c>
      <c r="I2939" t="s">
        <v>4442</v>
      </c>
      <c r="J2939" s="16">
        <f t="shared" si="49"/>
        <v>1</v>
      </c>
      <c r="EL2939">
        <v>1</v>
      </c>
    </row>
    <row r="2940" spans="1:142">
      <c r="A2940">
        <v>2939</v>
      </c>
      <c r="B2940" t="s">
        <v>7523</v>
      </c>
      <c r="C2940">
        <v>1</v>
      </c>
      <c r="D2940" t="s">
        <v>4440</v>
      </c>
      <c r="E2940" t="s">
        <v>2302</v>
      </c>
      <c r="F2940" t="s">
        <v>7440</v>
      </c>
      <c r="G2940" t="s">
        <v>3504</v>
      </c>
      <c r="H2940" t="s">
        <v>5901</v>
      </c>
      <c r="I2940" t="s">
        <v>4442</v>
      </c>
      <c r="J2940" s="16">
        <f t="shared" si="49"/>
        <v>1</v>
      </c>
      <c r="EL2940">
        <v>1</v>
      </c>
    </row>
    <row r="2941" spans="1:142">
      <c r="A2941">
        <v>2940</v>
      </c>
      <c r="B2941" t="s">
        <v>7524</v>
      </c>
      <c r="C2941">
        <v>1</v>
      </c>
      <c r="D2941" t="s">
        <v>4440</v>
      </c>
      <c r="E2941" t="s">
        <v>2302</v>
      </c>
      <c r="F2941" t="s">
        <v>7440</v>
      </c>
      <c r="G2941" t="s">
        <v>3505</v>
      </c>
      <c r="H2941" t="s">
        <v>5901</v>
      </c>
      <c r="I2941" t="s">
        <v>4442</v>
      </c>
      <c r="J2941" s="16">
        <f t="shared" si="49"/>
        <v>1</v>
      </c>
      <c r="EL2941">
        <v>1</v>
      </c>
    </row>
    <row r="2942" spans="1:142">
      <c r="A2942">
        <v>2941</v>
      </c>
      <c r="B2942" t="s">
        <v>7525</v>
      </c>
      <c r="C2942">
        <v>1</v>
      </c>
      <c r="D2942" t="s">
        <v>4440</v>
      </c>
      <c r="E2942" t="s">
        <v>2302</v>
      </c>
      <c r="F2942" t="s">
        <v>7440</v>
      </c>
      <c r="G2942" t="s">
        <v>3507</v>
      </c>
      <c r="H2942" t="s">
        <v>5901</v>
      </c>
      <c r="I2942" t="s">
        <v>4442</v>
      </c>
      <c r="J2942" s="16">
        <f t="shared" si="49"/>
        <v>1</v>
      </c>
      <c r="EL2942">
        <v>1</v>
      </c>
    </row>
    <row r="2943" spans="1:142">
      <c r="A2943">
        <v>2942</v>
      </c>
      <c r="B2943" t="s">
        <v>7526</v>
      </c>
      <c r="C2943">
        <v>1</v>
      </c>
      <c r="D2943" t="s">
        <v>4440</v>
      </c>
      <c r="E2943" t="s">
        <v>2302</v>
      </c>
      <c r="F2943" t="s">
        <v>7440</v>
      </c>
      <c r="G2943" t="s">
        <v>3516</v>
      </c>
      <c r="H2943" t="s">
        <v>5901</v>
      </c>
      <c r="I2943" t="s">
        <v>4442</v>
      </c>
      <c r="J2943" s="16">
        <f t="shared" si="49"/>
        <v>1</v>
      </c>
      <c r="EL2943">
        <v>1</v>
      </c>
    </row>
    <row r="2944" spans="1:142">
      <c r="A2944">
        <v>2943</v>
      </c>
      <c r="B2944" t="s">
        <v>7527</v>
      </c>
      <c r="C2944">
        <v>1</v>
      </c>
      <c r="D2944" t="s">
        <v>4440</v>
      </c>
      <c r="E2944" t="s">
        <v>2302</v>
      </c>
      <c r="F2944" t="s">
        <v>7440</v>
      </c>
      <c r="G2944" t="s">
        <v>3517</v>
      </c>
      <c r="H2944" t="s">
        <v>5901</v>
      </c>
      <c r="I2944" t="s">
        <v>4442</v>
      </c>
      <c r="J2944" s="16">
        <f t="shared" si="49"/>
        <v>1</v>
      </c>
      <c r="EL2944">
        <v>1</v>
      </c>
    </row>
    <row r="2945" spans="1:142">
      <c r="A2945">
        <v>2944</v>
      </c>
      <c r="B2945" t="s">
        <v>7528</v>
      </c>
      <c r="C2945">
        <v>1</v>
      </c>
      <c r="D2945" t="s">
        <v>4440</v>
      </c>
      <c r="E2945" t="s">
        <v>2302</v>
      </c>
      <c r="F2945" t="s">
        <v>7440</v>
      </c>
      <c r="G2945" t="s">
        <v>3519</v>
      </c>
      <c r="H2945" t="s">
        <v>5901</v>
      </c>
      <c r="I2945" t="s">
        <v>4442</v>
      </c>
      <c r="J2945" s="16">
        <f t="shared" si="49"/>
        <v>1</v>
      </c>
      <c r="EL2945">
        <v>1</v>
      </c>
    </row>
    <row r="2946" spans="1:142">
      <c r="A2946">
        <v>2945</v>
      </c>
      <c r="B2946" t="s">
        <v>7529</v>
      </c>
      <c r="C2946">
        <v>1</v>
      </c>
      <c r="D2946" t="s">
        <v>4440</v>
      </c>
      <c r="E2946" t="s">
        <v>2302</v>
      </c>
      <c r="F2946" t="s">
        <v>7440</v>
      </c>
      <c r="G2946" t="s">
        <v>3521</v>
      </c>
      <c r="H2946" t="s">
        <v>5901</v>
      </c>
      <c r="I2946" t="s">
        <v>4442</v>
      </c>
      <c r="J2946" s="16">
        <f t="shared" si="49"/>
        <v>1</v>
      </c>
      <c r="EL2946">
        <v>1</v>
      </c>
    </row>
    <row r="2947" spans="1:142">
      <c r="A2947">
        <v>2946</v>
      </c>
      <c r="B2947" t="s">
        <v>7530</v>
      </c>
      <c r="C2947">
        <v>1</v>
      </c>
      <c r="D2947" t="s">
        <v>4440</v>
      </c>
      <c r="E2947" t="s">
        <v>2302</v>
      </c>
      <c r="F2947" t="s">
        <v>7440</v>
      </c>
      <c r="G2947" t="s">
        <v>3530</v>
      </c>
      <c r="H2947" t="s">
        <v>5901</v>
      </c>
      <c r="I2947" t="s">
        <v>4442</v>
      </c>
      <c r="J2947" s="16">
        <f t="shared" si="49"/>
        <v>1</v>
      </c>
      <c r="EL2947">
        <v>1</v>
      </c>
    </row>
    <row r="2948" spans="1:142">
      <c r="A2948">
        <v>2947</v>
      </c>
      <c r="B2948" t="s">
        <v>7531</v>
      </c>
      <c r="C2948">
        <v>1</v>
      </c>
      <c r="D2948" t="s">
        <v>4440</v>
      </c>
      <c r="E2948" t="s">
        <v>2302</v>
      </c>
      <c r="F2948" t="s">
        <v>7440</v>
      </c>
      <c r="G2948" t="s">
        <v>3534</v>
      </c>
      <c r="H2948" t="s">
        <v>5901</v>
      </c>
      <c r="I2948" t="s">
        <v>4442</v>
      </c>
      <c r="J2948" s="16">
        <f t="shared" si="49"/>
        <v>1</v>
      </c>
      <c r="EL2948">
        <v>1</v>
      </c>
    </row>
    <row r="2949" spans="1:142">
      <c r="A2949">
        <v>2948</v>
      </c>
      <c r="B2949" t="s">
        <v>7532</v>
      </c>
      <c r="C2949">
        <v>1</v>
      </c>
      <c r="D2949" t="s">
        <v>4440</v>
      </c>
      <c r="E2949" t="s">
        <v>2302</v>
      </c>
      <c r="F2949" t="s">
        <v>7533</v>
      </c>
      <c r="G2949" t="s">
        <v>3287</v>
      </c>
      <c r="H2949" t="s">
        <v>5901</v>
      </c>
      <c r="I2949" t="s">
        <v>4442</v>
      </c>
      <c r="J2949" s="16">
        <f t="shared" ref="J2949:J3012" si="50">COUNT(K2949:HB2949)</f>
        <v>1</v>
      </c>
      <c r="EL2949">
        <v>1</v>
      </c>
    </row>
    <row r="2950" spans="1:142">
      <c r="A2950">
        <v>2949</v>
      </c>
      <c r="B2950" t="s">
        <v>7534</v>
      </c>
      <c r="C2950">
        <v>1</v>
      </c>
      <c r="D2950" t="s">
        <v>4440</v>
      </c>
      <c r="E2950" t="s">
        <v>2302</v>
      </c>
      <c r="F2950" t="s">
        <v>7533</v>
      </c>
      <c r="G2950" t="s">
        <v>3324</v>
      </c>
      <c r="H2950" t="s">
        <v>5901</v>
      </c>
      <c r="I2950" t="s">
        <v>4442</v>
      </c>
      <c r="J2950" s="16">
        <f t="shared" si="50"/>
        <v>1</v>
      </c>
      <c r="EL2950">
        <v>1</v>
      </c>
    </row>
    <row r="2951" spans="1:142">
      <c r="A2951">
        <v>2950</v>
      </c>
      <c r="B2951" t="s">
        <v>7535</v>
      </c>
      <c r="C2951">
        <v>1</v>
      </c>
      <c r="D2951" t="s">
        <v>4440</v>
      </c>
      <c r="E2951" t="s">
        <v>2302</v>
      </c>
      <c r="F2951" t="s">
        <v>7533</v>
      </c>
      <c r="G2951" t="s">
        <v>3335</v>
      </c>
      <c r="H2951" t="s">
        <v>5901</v>
      </c>
      <c r="I2951" t="s">
        <v>4442</v>
      </c>
      <c r="J2951" s="16">
        <f t="shared" si="50"/>
        <v>1</v>
      </c>
      <c r="EL2951">
        <v>1</v>
      </c>
    </row>
    <row r="2952" spans="1:142">
      <c r="A2952">
        <v>2951</v>
      </c>
      <c r="B2952" t="s">
        <v>7536</v>
      </c>
      <c r="C2952">
        <v>1</v>
      </c>
      <c r="D2952" t="s">
        <v>4440</v>
      </c>
      <c r="E2952" t="s">
        <v>2302</v>
      </c>
      <c r="F2952" t="s">
        <v>7533</v>
      </c>
      <c r="G2952" t="s">
        <v>3337</v>
      </c>
      <c r="H2952" t="s">
        <v>5901</v>
      </c>
      <c r="I2952" t="s">
        <v>4442</v>
      </c>
      <c r="J2952" s="16">
        <f t="shared" si="50"/>
        <v>1</v>
      </c>
      <c r="EL2952">
        <v>1</v>
      </c>
    </row>
    <row r="2953" spans="1:142">
      <c r="A2953">
        <v>2952</v>
      </c>
      <c r="B2953" t="s">
        <v>7537</v>
      </c>
      <c r="C2953">
        <v>1</v>
      </c>
      <c r="D2953" t="s">
        <v>4440</v>
      </c>
      <c r="E2953" t="s">
        <v>2302</v>
      </c>
      <c r="F2953" t="s">
        <v>7533</v>
      </c>
      <c r="G2953" t="s">
        <v>3343</v>
      </c>
      <c r="H2953" t="s">
        <v>5901</v>
      </c>
      <c r="I2953" t="s">
        <v>4442</v>
      </c>
      <c r="J2953" s="16">
        <f t="shared" si="50"/>
        <v>1</v>
      </c>
      <c r="EL2953">
        <v>1</v>
      </c>
    </row>
    <row r="2954" spans="1:142">
      <c r="A2954">
        <v>2953</v>
      </c>
      <c r="B2954" t="s">
        <v>7538</v>
      </c>
      <c r="C2954">
        <v>1</v>
      </c>
      <c r="D2954" t="s">
        <v>4440</v>
      </c>
      <c r="E2954" t="s">
        <v>2302</v>
      </c>
      <c r="F2954" t="s">
        <v>7533</v>
      </c>
      <c r="G2954" t="s">
        <v>3344</v>
      </c>
      <c r="H2954" t="s">
        <v>5901</v>
      </c>
      <c r="I2954" t="s">
        <v>4442</v>
      </c>
      <c r="J2954" s="16">
        <f t="shared" si="50"/>
        <v>1</v>
      </c>
      <c r="EL2954">
        <v>1</v>
      </c>
    </row>
    <row r="2955" spans="1:142">
      <c r="A2955">
        <v>2954</v>
      </c>
      <c r="B2955" t="s">
        <v>7539</v>
      </c>
      <c r="C2955">
        <v>1</v>
      </c>
      <c r="D2955" t="s">
        <v>4440</v>
      </c>
      <c r="E2955" t="s">
        <v>2302</v>
      </c>
      <c r="F2955" t="s">
        <v>7533</v>
      </c>
      <c r="G2955" t="s">
        <v>3358</v>
      </c>
      <c r="H2955" t="s">
        <v>5901</v>
      </c>
      <c r="I2955" t="s">
        <v>4442</v>
      </c>
      <c r="J2955" s="16">
        <f t="shared" si="50"/>
        <v>1</v>
      </c>
      <c r="EL2955">
        <v>1</v>
      </c>
    </row>
    <row r="2956" spans="1:142">
      <c r="A2956">
        <v>2955</v>
      </c>
      <c r="B2956" t="s">
        <v>7540</v>
      </c>
      <c r="C2956">
        <v>1</v>
      </c>
      <c r="D2956" t="s">
        <v>4440</v>
      </c>
      <c r="E2956" t="s">
        <v>2302</v>
      </c>
      <c r="F2956" t="s">
        <v>7533</v>
      </c>
      <c r="G2956" t="s">
        <v>3359</v>
      </c>
      <c r="H2956" t="s">
        <v>5901</v>
      </c>
      <c r="I2956" t="s">
        <v>4442</v>
      </c>
      <c r="J2956" s="16">
        <f t="shared" si="50"/>
        <v>1</v>
      </c>
      <c r="EL2956">
        <v>1</v>
      </c>
    </row>
    <row r="2957" spans="1:142">
      <c r="A2957">
        <v>2956</v>
      </c>
      <c r="B2957" t="s">
        <v>7541</v>
      </c>
      <c r="C2957">
        <v>1</v>
      </c>
      <c r="D2957" t="s">
        <v>4440</v>
      </c>
      <c r="E2957" t="s">
        <v>2302</v>
      </c>
      <c r="F2957" t="s">
        <v>7533</v>
      </c>
      <c r="G2957" t="s">
        <v>3363</v>
      </c>
      <c r="H2957" t="s">
        <v>5901</v>
      </c>
      <c r="I2957" t="s">
        <v>4442</v>
      </c>
      <c r="J2957" s="16">
        <f t="shared" si="50"/>
        <v>1</v>
      </c>
      <c r="EL2957">
        <v>1</v>
      </c>
    </row>
    <row r="2958" spans="1:142">
      <c r="A2958">
        <v>2957</v>
      </c>
      <c r="B2958" t="s">
        <v>7542</v>
      </c>
      <c r="C2958">
        <v>1</v>
      </c>
      <c r="D2958" t="s">
        <v>4440</v>
      </c>
      <c r="E2958" t="s">
        <v>2302</v>
      </c>
      <c r="F2958" t="s">
        <v>7533</v>
      </c>
      <c r="G2958" t="s">
        <v>3367</v>
      </c>
      <c r="H2958" t="s">
        <v>5901</v>
      </c>
      <c r="I2958" t="s">
        <v>4442</v>
      </c>
      <c r="J2958" s="16">
        <f t="shared" si="50"/>
        <v>1</v>
      </c>
      <c r="EL2958">
        <v>1</v>
      </c>
    </row>
    <row r="2959" spans="1:142">
      <c r="A2959">
        <v>2958</v>
      </c>
      <c r="B2959" t="s">
        <v>7543</v>
      </c>
      <c r="C2959">
        <v>1</v>
      </c>
      <c r="D2959" t="s">
        <v>4440</v>
      </c>
      <c r="E2959" t="s">
        <v>2302</v>
      </c>
      <c r="F2959" t="s">
        <v>7533</v>
      </c>
      <c r="G2959" t="s">
        <v>3370</v>
      </c>
      <c r="H2959" t="s">
        <v>5901</v>
      </c>
      <c r="I2959" t="s">
        <v>4442</v>
      </c>
      <c r="J2959" s="16">
        <f t="shared" si="50"/>
        <v>1</v>
      </c>
      <c r="EL2959">
        <v>1</v>
      </c>
    </row>
    <row r="2960" spans="1:142">
      <c r="A2960">
        <v>2959</v>
      </c>
      <c r="B2960" t="s">
        <v>7544</v>
      </c>
      <c r="C2960">
        <v>1</v>
      </c>
      <c r="D2960" t="s">
        <v>4440</v>
      </c>
      <c r="E2960" t="s">
        <v>2302</v>
      </c>
      <c r="F2960" t="s">
        <v>7533</v>
      </c>
      <c r="G2960" t="s">
        <v>3371</v>
      </c>
      <c r="H2960" t="s">
        <v>5901</v>
      </c>
      <c r="I2960" t="s">
        <v>4442</v>
      </c>
      <c r="J2960" s="16">
        <f t="shared" si="50"/>
        <v>1</v>
      </c>
      <c r="EL2960">
        <v>1</v>
      </c>
    </row>
    <row r="2961" spans="1:142">
      <c r="A2961">
        <v>2960</v>
      </c>
      <c r="B2961" t="s">
        <v>7545</v>
      </c>
      <c r="C2961">
        <v>1</v>
      </c>
      <c r="D2961" t="s">
        <v>4440</v>
      </c>
      <c r="E2961" t="s">
        <v>2302</v>
      </c>
      <c r="F2961" t="s">
        <v>7533</v>
      </c>
      <c r="G2961" t="s">
        <v>3374</v>
      </c>
      <c r="H2961" t="s">
        <v>5901</v>
      </c>
      <c r="I2961" t="s">
        <v>4442</v>
      </c>
      <c r="J2961" s="16">
        <f t="shared" si="50"/>
        <v>1</v>
      </c>
      <c r="EL2961">
        <v>1</v>
      </c>
    </row>
    <row r="2962" spans="1:142">
      <c r="A2962">
        <v>2961</v>
      </c>
      <c r="B2962" t="s">
        <v>7546</v>
      </c>
      <c r="C2962">
        <v>1</v>
      </c>
      <c r="D2962" t="s">
        <v>4440</v>
      </c>
      <c r="E2962" t="s">
        <v>2302</v>
      </c>
      <c r="F2962" t="s">
        <v>7533</v>
      </c>
      <c r="G2962" t="s">
        <v>3395</v>
      </c>
      <c r="H2962" t="s">
        <v>5901</v>
      </c>
      <c r="I2962" t="s">
        <v>4442</v>
      </c>
      <c r="J2962" s="16">
        <f t="shared" si="50"/>
        <v>1</v>
      </c>
      <c r="EL2962">
        <v>1</v>
      </c>
    </row>
    <row r="2963" spans="1:142">
      <c r="A2963">
        <v>2962</v>
      </c>
      <c r="B2963" t="s">
        <v>7547</v>
      </c>
      <c r="C2963">
        <v>1</v>
      </c>
      <c r="D2963" t="s">
        <v>4440</v>
      </c>
      <c r="E2963" t="s">
        <v>2302</v>
      </c>
      <c r="F2963" t="s">
        <v>7533</v>
      </c>
      <c r="G2963" t="s">
        <v>3438</v>
      </c>
      <c r="H2963" t="s">
        <v>5901</v>
      </c>
      <c r="I2963" t="s">
        <v>4442</v>
      </c>
      <c r="J2963" s="16">
        <f t="shared" si="50"/>
        <v>1</v>
      </c>
      <c r="EL2963">
        <v>1</v>
      </c>
    </row>
    <row r="2964" spans="1:142">
      <c r="A2964">
        <v>2963</v>
      </c>
      <c r="B2964" t="s">
        <v>7548</v>
      </c>
      <c r="C2964">
        <v>1</v>
      </c>
      <c r="D2964" t="s">
        <v>4440</v>
      </c>
      <c r="E2964" t="s">
        <v>2302</v>
      </c>
      <c r="F2964" t="s">
        <v>7533</v>
      </c>
      <c r="G2964" t="s">
        <v>3443</v>
      </c>
      <c r="H2964" t="s">
        <v>5901</v>
      </c>
      <c r="I2964" t="s">
        <v>4442</v>
      </c>
      <c r="J2964" s="16">
        <f t="shared" si="50"/>
        <v>1</v>
      </c>
      <c r="EL2964">
        <v>1</v>
      </c>
    </row>
    <row r="2965" spans="1:142">
      <c r="A2965">
        <v>2964</v>
      </c>
      <c r="B2965" t="s">
        <v>7549</v>
      </c>
      <c r="C2965">
        <v>1</v>
      </c>
      <c r="D2965" t="s">
        <v>4440</v>
      </c>
      <c r="E2965" t="s">
        <v>2302</v>
      </c>
      <c r="F2965" t="s">
        <v>7533</v>
      </c>
      <c r="G2965" t="s">
        <v>3469</v>
      </c>
      <c r="H2965" t="s">
        <v>5901</v>
      </c>
      <c r="I2965" t="s">
        <v>4442</v>
      </c>
      <c r="J2965" s="16">
        <f t="shared" si="50"/>
        <v>1</v>
      </c>
      <c r="EL2965">
        <v>1</v>
      </c>
    </row>
    <row r="2966" spans="1:142">
      <c r="A2966">
        <v>2965</v>
      </c>
      <c r="B2966" t="s">
        <v>7550</v>
      </c>
      <c r="C2966">
        <v>1</v>
      </c>
      <c r="D2966" t="s">
        <v>4440</v>
      </c>
      <c r="E2966" t="s">
        <v>2302</v>
      </c>
      <c r="F2966" t="s">
        <v>7533</v>
      </c>
      <c r="G2966" t="s">
        <v>3470</v>
      </c>
      <c r="H2966" t="s">
        <v>5901</v>
      </c>
      <c r="I2966" t="s">
        <v>4442</v>
      </c>
      <c r="J2966" s="16">
        <f t="shared" si="50"/>
        <v>1</v>
      </c>
      <c r="EL2966">
        <v>1</v>
      </c>
    </row>
    <row r="2967" spans="1:142">
      <c r="A2967">
        <v>2966</v>
      </c>
      <c r="B2967" t="s">
        <v>7551</v>
      </c>
      <c r="C2967">
        <v>1</v>
      </c>
      <c r="D2967" t="s">
        <v>4440</v>
      </c>
      <c r="E2967" t="s">
        <v>2302</v>
      </c>
      <c r="F2967" t="s">
        <v>7533</v>
      </c>
      <c r="G2967" t="s">
        <v>3481</v>
      </c>
      <c r="H2967" t="s">
        <v>5901</v>
      </c>
      <c r="I2967" t="s">
        <v>4442</v>
      </c>
      <c r="J2967" s="16">
        <f t="shared" si="50"/>
        <v>1</v>
      </c>
      <c r="EL2967">
        <v>1</v>
      </c>
    </row>
    <row r="2968" spans="1:142">
      <c r="A2968">
        <v>2967</v>
      </c>
      <c r="B2968" t="s">
        <v>7552</v>
      </c>
      <c r="C2968">
        <v>1</v>
      </c>
      <c r="D2968" t="s">
        <v>4440</v>
      </c>
      <c r="E2968" t="s">
        <v>2302</v>
      </c>
      <c r="F2968" t="s">
        <v>7533</v>
      </c>
      <c r="G2968" t="s">
        <v>3482</v>
      </c>
      <c r="H2968" t="s">
        <v>5901</v>
      </c>
      <c r="I2968" t="s">
        <v>4442</v>
      </c>
      <c r="J2968" s="16">
        <f t="shared" si="50"/>
        <v>1</v>
      </c>
      <c r="EL2968">
        <v>1</v>
      </c>
    </row>
    <row r="2969" spans="1:142">
      <c r="A2969">
        <v>2968</v>
      </c>
      <c r="B2969" t="s">
        <v>7553</v>
      </c>
      <c r="C2969">
        <v>1</v>
      </c>
      <c r="D2969" t="s">
        <v>4440</v>
      </c>
      <c r="E2969" t="s">
        <v>2302</v>
      </c>
      <c r="F2969" t="s">
        <v>7533</v>
      </c>
      <c r="G2969" t="s">
        <v>3495</v>
      </c>
      <c r="H2969" t="s">
        <v>5901</v>
      </c>
      <c r="I2969" t="s">
        <v>4442</v>
      </c>
      <c r="J2969" s="16">
        <f t="shared" si="50"/>
        <v>1</v>
      </c>
      <c r="EL2969">
        <v>1</v>
      </c>
    </row>
    <row r="2970" spans="1:142">
      <c r="A2970">
        <v>2969</v>
      </c>
      <c r="B2970" t="s">
        <v>7554</v>
      </c>
      <c r="C2970">
        <v>1</v>
      </c>
      <c r="D2970" t="s">
        <v>4440</v>
      </c>
      <c r="E2970" t="s">
        <v>2302</v>
      </c>
      <c r="F2970" t="s">
        <v>7533</v>
      </c>
      <c r="G2970" t="s">
        <v>3500</v>
      </c>
      <c r="H2970" t="s">
        <v>5901</v>
      </c>
      <c r="I2970" t="s">
        <v>4442</v>
      </c>
      <c r="J2970" s="16">
        <f t="shared" si="50"/>
        <v>1</v>
      </c>
      <c r="EL2970">
        <v>1</v>
      </c>
    </row>
    <row r="2971" spans="1:142">
      <c r="A2971">
        <v>2970</v>
      </c>
      <c r="B2971" t="s">
        <v>7555</v>
      </c>
      <c r="C2971">
        <v>1</v>
      </c>
      <c r="D2971" t="s">
        <v>4440</v>
      </c>
      <c r="E2971" t="s">
        <v>2302</v>
      </c>
      <c r="F2971" t="s">
        <v>7556</v>
      </c>
      <c r="G2971" t="s">
        <v>3279</v>
      </c>
      <c r="H2971" t="s">
        <v>5901</v>
      </c>
      <c r="I2971" t="s">
        <v>4442</v>
      </c>
      <c r="J2971" s="16">
        <f t="shared" si="50"/>
        <v>1</v>
      </c>
      <c r="EL2971">
        <v>1</v>
      </c>
    </row>
    <row r="2972" spans="1:142">
      <c r="A2972">
        <v>2971</v>
      </c>
      <c r="B2972" t="s">
        <v>7557</v>
      </c>
      <c r="C2972">
        <v>1</v>
      </c>
      <c r="D2972" t="s">
        <v>4440</v>
      </c>
      <c r="E2972" t="s">
        <v>2302</v>
      </c>
      <c r="F2972" t="s">
        <v>7556</v>
      </c>
      <c r="G2972" t="s">
        <v>3281</v>
      </c>
      <c r="H2972" t="s">
        <v>5901</v>
      </c>
      <c r="I2972" t="s">
        <v>4442</v>
      </c>
      <c r="J2972" s="16">
        <f t="shared" si="50"/>
        <v>1</v>
      </c>
      <c r="EL2972">
        <v>1</v>
      </c>
    </row>
    <row r="2973" spans="1:142">
      <c r="A2973">
        <v>2972</v>
      </c>
      <c r="B2973" t="s">
        <v>7558</v>
      </c>
      <c r="C2973">
        <v>1</v>
      </c>
      <c r="D2973" t="s">
        <v>4440</v>
      </c>
      <c r="E2973" t="s">
        <v>2302</v>
      </c>
      <c r="F2973" t="s">
        <v>7556</v>
      </c>
      <c r="G2973" t="s">
        <v>3282</v>
      </c>
      <c r="H2973" t="s">
        <v>5901</v>
      </c>
      <c r="I2973" t="s">
        <v>4442</v>
      </c>
      <c r="J2973" s="16">
        <f t="shared" si="50"/>
        <v>1</v>
      </c>
      <c r="EL2973">
        <v>1</v>
      </c>
    </row>
    <row r="2974" spans="1:142">
      <c r="A2974">
        <v>2973</v>
      </c>
      <c r="B2974" t="s">
        <v>7559</v>
      </c>
      <c r="C2974">
        <v>1</v>
      </c>
      <c r="D2974" t="s">
        <v>4440</v>
      </c>
      <c r="E2974" t="s">
        <v>2302</v>
      </c>
      <c r="F2974" t="s">
        <v>7556</v>
      </c>
      <c r="G2974" t="s">
        <v>3287</v>
      </c>
      <c r="H2974" t="s">
        <v>5901</v>
      </c>
      <c r="I2974" t="s">
        <v>4442</v>
      </c>
      <c r="J2974" s="16">
        <f t="shared" si="50"/>
        <v>1</v>
      </c>
      <c r="EL2974">
        <v>1</v>
      </c>
    </row>
    <row r="2975" spans="1:142">
      <c r="A2975">
        <v>2974</v>
      </c>
      <c r="B2975" t="s">
        <v>7560</v>
      </c>
      <c r="C2975">
        <v>1</v>
      </c>
      <c r="D2975" t="s">
        <v>4440</v>
      </c>
      <c r="E2975" t="s">
        <v>2302</v>
      </c>
      <c r="F2975" t="s">
        <v>7556</v>
      </c>
      <c r="G2975" t="s">
        <v>3288</v>
      </c>
      <c r="H2975" t="s">
        <v>5901</v>
      </c>
      <c r="I2975" t="s">
        <v>4442</v>
      </c>
      <c r="J2975" s="16">
        <f t="shared" si="50"/>
        <v>1</v>
      </c>
      <c r="EL2975">
        <v>1</v>
      </c>
    </row>
    <row r="2976" spans="1:142">
      <c r="A2976">
        <v>2975</v>
      </c>
      <c r="B2976" t="s">
        <v>7561</v>
      </c>
      <c r="C2976">
        <v>1</v>
      </c>
      <c r="D2976" t="s">
        <v>4440</v>
      </c>
      <c r="E2976" t="s">
        <v>2302</v>
      </c>
      <c r="F2976" t="s">
        <v>7556</v>
      </c>
      <c r="G2976" t="s">
        <v>3293</v>
      </c>
      <c r="H2976" t="s">
        <v>5901</v>
      </c>
      <c r="I2976" t="s">
        <v>4442</v>
      </c>
      <c r="J2976" s="16">
        <f t="shared" si="50"/>
        <v>1</v>
      </c>
      <c r="EL2976">
        <v>1</v>
      </c>
    </row>
    <row r="2977" spans="1:142">
      <c r="A2977">
        <v>2976</v>
      </c>
      <c r="B2977" t="s">
        <v>7562</v>
      </c>
      <c r="C2977">
        <v>1</v>
      </c>
      <c r="D2977" t="s">
        <v>4440</v>
      </c>
      <c r="E2977" t="s">
        <v>2302</v>
      </c>
      <c r="F2977" t="s">
        <v>7556</v>
      </c>
      <c r="G2977" t="s">
        <v>3297</v>
      </c>
      <c r="H2977" t="s">
        <v>5901</v>
      </c>
      <c r="I2977" t="s">
        <v>4442</v>
      </c>
      <c r="J2977" s="16">
        <f t="shared" si="50"/>
        <v>1</v>
      </c>
      <c r="EL2977">
        <v>1</v>
      </c>
    </row>
    <row r="2978" spans="1:142">
      <c r="A2978">
        <v>2977</v>
      </c>
      <c r="B2978" t="s">
        <v>7563</v>
      </c>
      <c r="C2978">
        <v>1</v>
      </c>
      <c r="D2978" t="s">
        <v>4440</v>
      </c>
      <c r="E2978" t="s">
        <v>2302</v>
      </c>
      <c r="F2978" t="s">
        <v>7556</v>
      </c>
      <c r="G2978" t="s">
        <v>3298</v>
      </c>
      <c r="H2978" t="s">
        <v>5901</v>
      </c>
      <c r="I2978" t="s">
        <v>4442</v>
      </c>
      <c r="J2978" s="16">
        <f t="shared" si="50"/>
        <v>1</v>
      </c>
      <c r="EL2978">
        <v>1</v>
      </c>
    </row>
    <row r="2979" spans="1:142">
      <c r="A2979">
        <v>2978</v>
      </c>
      <c r="B2979" t="s">
        <v>7564</v>
      </c>
      <c r="C2979">
        <v>1</v>
      </c>
      <c r="D2979" t="s">
        <v>4440</v>
      </c>
      <c r="E2979" t="s">
        <v>2302</v>
      </c>
      <c r="F2979" t="s">
        <v>7556</v>
      </c>
      <c r="G2979" t="s">
        <v>3299</v>
      </c>
      <c r="H2979" t="s">
        <v>5901</v>
      </c>
      <c r="I2979" t="s">
        <v>4442</v>
      </c>
      <c r="J2979" s="16">
        <f t="shared" si="50"/>
        <v>1</v>
      </c>
      <c r="EL2979">
        <v>1</v>
      </c>
    </row>
    <row r="2980" spans="1:142">
      <c r="A2980">
        <v>2979</v>
      </c>
      <c r="B2980" t="s">
        <v>7565</v>
      </c>
      <c r="C2980">
        <v>1</v>
      </c>
      <c r="D2980" t="s">
        <v>4440</v>
      </c>
      <c r="E2980" t="s">
        <v>2302</v>
      </c>
      <c r="F2980" t="s">
        <v>7556</v>
      </c>
      <c r="G2980" t="s">
        <v>3301</v>
      </c>
      <c r="H2980" t="s">
        <v>5901</v>
      </c>
      <c r="I2980" t="s">
        <v>4442</v>
      </c>
      <c r="J2980" s="16">
        <f t="shared" si="50"/>
        <v>1</v>
      </c>
      <c r="EL2980">
        <v>1</v>
      </c>
    </row>
    <row r="2981" spans="1:142">
      <c r="A2981">
        <v>2980</v>
      </c>
      <c r="B2981" t="s">
        <v>7566</v>
      </c>
      <c r="C2981">
        <v>1</v>
      </c>
      <c r="D2981" t="s">
        <v>4440</v>
      </c>
      <c r="E2981" t="s">
        <v>2302</v>
      </c>
      <c r="F2981" t="s">
        <v>7556</v>
      </c>
      <c r="G2981" t="s">
        <v>3302</v>
      </c>
      <c r="H2981" t="s">
        <v>5901</v>
      </c>
      <c r="I2981" t="s">
        <v>4442</v>
      </c>
      <c r="J2981" s="16">
        <f t="shared" si="50"/>
        <v>1</v>
      </c>
      <c r="EL2981">
        <v>1</v>
      </c>
    </row>
    <row r="2982" spans="1:142">
      <c r="A2982">
        <v>2981</v>
      </c>
      <c r="B2982" t="s">
        <v>7567</v>
      </c>
      <c r="C2982">
        <v>1</v>
      </c>
      <c r="D2982" t="s">
        <v>4440</v>
      </c>
      <c r="E2982" t="s">
        <v>2302</v>
      </c>
      <c r="F2982" t="s">
        <v>7556</v>
      </c>
      <c r="G2982" t="s">
        <v>3303</v>
      </c>
      <c r="H2982" t="s">
        <v>5901</v>
      </c>
      <c r="I2982" t="s">
        <v>4442</v>
      </c>
      <c r="J2982" s="16">
        <f t="shared" si="50"/>
        <v>1</v>
      </c>
      <c r="EL2982">
        <v>1</v>
      </c>
    </row>
    <row r="2983" spans="1:142">
      <c r="A2983">
        <v>2982</v>
      </c>
      <c r="B2983" t="s">
        <v>7568</v>
      </c>
      <c r="C2983">
        <v>1</v>
      </c>
      <c r="D2983" t="s">
        <v>4440</v>
      </c>
      <c r="E2983" t="s">
        <v>2302</v>
      </c>
      <c r="F2983" t="s">
        <v>7556</v>
      </c>
      <c r="G2983" t="s">
        <v>3304</v>
      </c>
      <c r="H2983" t="s">
        <v>5901</v>
      </c>
      <c r="I2983" t="s">
        <v>4442</v>
      </c>
      <c r="J2983" s="16">
        <f t="shared" si="50"/>
        <v>1</v>
      </c>
      <c r="EL2983">
        <v>1</v>
      </c>
    </row>
    <row r="2984" spans="1:142">
      <c r="A2984">
        <v>2983</v>
      </c>
      <c r="B2984" t="s">
        <v>7569</v>
      </c>
      <c r="C2984">
        <v>1</v>
      </c>
      <c r="D2984" t="s">
        <v>4440</v>
      </c>
      <c r="E2984" t="s">
        <v>2302</v>
      </c>
      <c r="F2984" t="s">
        <v>7556</v>
      </c>
      <c r="G2984" t="s">
        <v>3306</v>
      </c>
      <c r="H2984" t="s">
        <v>5901</v>
      </c>
      <c r="I2984" t="s">
        <v>4442</v>
      </c>
      <c r="J2984" s="16">
        <f t="shared" si="50"/>
        <v>1</v>
      </c>
      <c r="EL2984">
        <v>1</v>
      </c>
    </row>
    <row r="2985" spans="1:142">
      <c r="A2985">
        <v>2984</v>
      </c>
      <c r="B2985" t="s">
        <v>7570</v>
      </c>
      <c r="C2985">
        <v>1</v>
      </c>
      <c r="D2985" t="s">
        <v>4440</v>
      </c>
      <c r="E2985" t="s">
        <v>2302</v>
      </c>
      <c r="F2985" t="s">
        <v>7556</v>
      </c>
      <c r="G2985" t="s">
        <v>3307</v>
      </c>
      <c r="H2985" t="s">
        <v>5901</v>
      </c>
      <c r="I2985" t="s">
        <v>4442</v>
      </c>
      <c r="J2985" s="16">
        <f t="shared" si="50"/>
        <v>1</v>
      </c>
      <c r="EL2985">
        <v>1</v>
      </c>
    </row>
    <row r="2986" spans="1:142">
      <c r="A2986">
        <v>2985</v>
      </c>
      <c r="B2986" t="s">
        <v>7571</v>
      </c>
      <c r="C2986">
        <v>1</v>
      </c>
      <c r="D2986" t="s">
        <v>4440</v>
      </c>
      <c r="E2986" t="s">
        <v>2302</v>
      </c>
      <c r="F2986" t="s">
        <v>7556</v>
      </c>
      <c r="G2986" t="s">
        <v>3308</v>
      </c>
      <c r="H2986" t="s">
        <v>5901</v>
      </c>
      <c r="I2986" t="s">
        <v>4442</v>
      </c>
      <c r="J2986" s="16">
        <f t="shared" si="50"/>
        <v>1</v>
      </c>
      <c r="EL2986">
        <v>1</v>
      </c>
    </row>
    <row r="2987" spans="1:142">
      <c r="A2987">
        <v>2986</v>
      </c>
      <c r="B2987" t="s">
        <v>7572</v>
      </c>
      <c r="C2987">
        <v>1</v>
      </c>
      <c r="D2987" t="s">
        <v>4440</v>
      </c>
      <c r="E2987" t="s">
        <v>2302</v>
      </c>
      <c r="F2987" t="s">
        <v>7556</v>
      </c>
      <c r="G2987" t="s">
        <v>3309</v>
      </c>
      <c r="H2987" t="s">
        <v>5901</v>
      </c>
      <c r="I2987" t="s">
        <v>4442</v>
      </c>
      <c r="J2987" s="16">
        <f t="shared" si="50"/>
        <v>1</v>
      </c>
      <c r="EL2987">
        <v>1</v>
      </c>
    </row>
    <row r="2988" spans="1:142">
      <c r="A2988">
        <v>2987</v>
      </c>
      <c r="B2988" t="s">
        <v>7573</v>
      </c>
      <c r="C2988">
        <v>1</v>
      </c>
      <c r="D2988" t="s">
        <v>4440</v>
      </c>
      <c r="E2988" t="s">
        <v>2302</v>
      </c>
      <c r="F2988" t="s">
        <v>7556</v>
      </c>
      <c r="G2988" t="s">
        <v>3310</v>
      </c>
      <c r="H2988" t="s">
        <v>5901</v>
      </c>
      <c r="I2988" t="s">
        <v>4442</v>
      </c>
      <c r="J2988" s="16">
        <f t="shared" si="50"/>
        <v>1</v>
      </c>
      <c r="EL2988">
        <v>1</v>
      </c>
    </row>
    <row r="2989" spans="1:142">
      <c r="A2989">
        <v>2988</v>
      </c>
      <c r="B2989" t="s">
        <v>7574</v>
      </c>
      <c r="C2989">
        <v>1</v>
      </c>
      <c r="D2989" t="s">
        <v>4440</v>
      </c>
      <c r="E2989" t="s">
        <v>2302</v>
      </c>
      <c r="F2989" t="s">
        <v>7556</v>
      </c>
      <c r="G2989" t="s">
        <v>3315</v>
      </c>
      <c r="H2989" t="s">
        <v>5901</v>
      </c>
      <c r="I2989" t="s">
        <v>4442</v>
      </c>
      <c r="J2989" s="16">
        <f t="shared" si="50"/>
        <v>1</v>
      </c>
      <c r="EL2989">
        <v>1</v>
      </c>
    </row>
    <row r="2990" spans="1:142">
      <c r="A2990">
        <v>2989</v>
      </c>
      <c r="B2990" t="s">
        <v>7575</v>
      </c>
      <c r="C2990">
        <v>1</v>
      </c>
      <c r="D2990" t="s">
        <v>4440</v>
      </c>
      <c r="E2990" t="s">
        <v>2302</v>
      </c>
      <c r="F2990" t="s">
        <v>7556</v>
      </c>
      <c r="G2990" t="s">
        <v>3317</v>
      </c>
      <c r="H2990" t="s">
        <v>5901</v>
      </c>
      <c r="I2990" t="s">
        <v>4442</v>
      </c>
      <c r="J2990" s="16">
        <f t="shared" si="50"/>
        <v>1</v>
      </c>
      <c r="EL2990">
        <v>1</v>
      </c>
    </row>
    <row r="2991" spans="1:142">
      <c r="A2991">
        <v>2990</v>
      </c>
      <c r="B2991" t="s">
        <v>7576</v>
      </c>
      <c r="C2991">
        <v>1</v>
      </c>
      <c r="D2991" t="s">
        <v>4440</v>
      </c>
      <c r="E2991" t="s">
        <v>2302</v>
      </c>
      <c r="F2991" t="s">
        <v>7556</v>
      </c>
      <c r="G2991" t="s">
        <v>3320</v>
      </c>
      <c r="H2991" t="s">
        <v>5901</v>
      </c>
      <c r="I2991" t="s">
        <v>4442</v>
      </c>
      <c r="J2991" s="16">
        <f t="shared" si="50"/>
        <v>1</v>
      </c>
      <c r="EL2991">
        <v>1</v>
      </c>
    </row>
    <row r="2992" spans="1:142">
      <c r="A2992">
        <v>2991</v>
      </c>
      <c r="B2992" t="s">
        <v>7577</v>
      </c>
      <c r="C2992">
        <v>1</v>
      </c>
      <c r="D2992" t="s">
        <v>4440</v>
      </c>
      <c r="E2992" t="s">
        <v>2302</v>
      </c>
      <c r="F2992" t="s">
        <v>7556</v>
      </c>
      <c r="G2992" t="s">
        <v>3321</v>
      </c>
      <c r="H2992" t="s">
        <v>5901</v>
      </c>
      <c r="I2992" t="s">
        <v>4442</v>
      </c>
      <c r="J2992" s="16">
        <f t="shared" si="50"/>
        <v>1</v>
      </c>
      <c r="EL2992">
        <v>1</v>
      </c>
    </row>
    <row r="2993" spans="1:142">
      <c r="A2993">
        <v>2992</v>
      </c>
      <c r="B2993" t="s">
        <v>7578</v>
      </c>
      <c r="C2993">
        <v>1</v>
      </c>
      <c r="D2993" t="s">
        <v>4440</v>
      </c>
      <c r="E2993" t="s">
        <v>2302</v>
      </c>
      <c r="F2993" t="s">
        <v>7556</v>
      </c>
      <c r="G2993" t="s">
        <v>3322</v>
      </c>
      <c r="H2993" t="s">
        <v>5901</v>
      </c>
      <c r="I2993" t="s">
        <v>4442</v>
      </c>
      <c r="J2993" s="16">
        <f t="shared" si="50"/>
        <v>1</v>
      </c>
      <c r="EL2993">
        <v>1</v>
      </c>
    </row>
    <row r="2994" spans="1:142">
      <c r="A2994">
        <v>2993</v>
      </c>
      <c r="B2994" t="s">
        <v>7579</v>
      </c>
      <c r="C2994">
        <v>1</v>
      </c>
      <c r="D2994" t="s">
        <v>4440</v>
      </c>
      <c r="E2994" t="s">
        <v>2302</v>
      </c>
      <c r="F2994" t="s">
        <v>7556</v>
      </c>
      <c r="G2994" t="s">
        <v>3323</v>
      </c>
      <c r="H2994" t="s">
        <v>5901</v>
      </c>
      <c r="I2994" t="s">
        <v>4442</v>
      </c>
      <c r="J2994" s="16">
        <f t="shared" si="50"/>
        <v>1</v>
      </c>
      <c r="EL2994">
        <v>1</v>
      </c>
    </row>
    <row r="2995" spans="1:142">
      <c r="A2995">
        <v>2994</v>
      </c>
      <c r="B2995" t="s">
        <v>7580</v>
      </c>
      <c r="C2995">
        <v>1</v>
      </c>
      <c r="D2995" t="s">
        <v>4440</v>
      </c>
      <c r="E2995" t="s">
        <v>2302</v>
      </c>
      <c r="F2995" t="s">
        <v>7556</v>
      </c>
      <c r="G2995" t="s">
        <v>3324</v>
      </c>
      <c r="H2995" t="s">
        <v>5901</v>
      </c>
      <c r="I2995" t="s">
        <v>4442</v>
      </c>
      <c r="J2995" s="16">
        <f t="shared" si="50"/>
        <v>1</v>
      </c>
      <c r="EL2995">
        <v>1</v>
      </c>
    </row>
    <row r="2996" spans="1:142">
      <c r="A2996">
        <v>2995</v>
      </c>
      <c r="B2996" t="s">
        <v>7581</v>
      </c>
      <c r="C2996">
        <v>1</v>
      </c>
      <c r="D2996" t="s">
        <v>4440</v>
      </c>
      <c r="E2996" t="s">
        <v>2302</v>
      </c>
      <c r="F2996" t="s">
        <v>7556</v>
      </c>
      <c r="G2996" t="s">
        <v>3325</v>
      </c>
      <c r="H2996" t="s">
        <v>5901</v>
      </c>
      <c r="I2996" t="s">
        <v>4442</v>
      </c>
      <c r="J2996" s="16">
        <f t="shared" si="50"/>
        <v>1</v>
      </c>
      <c r="EL2996">
        <v>1</v>
      </c>
    </row>
    <row r="2997" spans="1:142">
      <c r="A2997">
        <v>2996</v>
      </c>
      <c r="B2997" t="s">
        <v>7582</v>
      </c>
      <c r="C2997">
        <v>1</v>
      </c>
      <c r="D2997" t="s">
        <v>4440</v>
      </c>
      <c r="E2997" t="s">
        <v>2302</v>
      </c>
      <c r="F2997" t="s">
        <v>7556</v>
      </c>
      <c r="G2997" t="s">
        <v>3326</v>
      </c>
      <c r="H2997" t="s">
        <v>5901</v>
      </c>
      <c r="I2997" t="s">
        <v>4442</v>
      </c>
      <c r="J2997" s="16">
        <f t="shared" si="50"/>
        <v>1</v>
      </c>
      <c r="EL2997">
        <v>1</v>
      </c>
    </row>
    <row r="2998" spans="1:142">
      <c r="A2998">
        <v>2997</v>
      </c>
      <c r="B2998" t="s">
        <v>7583</v>
      </c>
      <c r="C2998">
        <v>1</v>
      </c>
      <c r="D2998" t="s">
        <v>4440</v>
      </c>
      <c r="E2998" t="s">
        <v>2302</v>
      </c>
      <c r="F2998" t="s">
        <v>7556</v>
      </c>
      <c r="G2998" t="s">
        <v>3327</v>
      </c>
      <c r="H2998" t="s">
        <v>5901</v>
      </c>
      <c r="I2998" t="s">
        <v>4442</v>
      </c>
      <c r="J2998" s="16">
        <f t="shared" si="50"/>
        <v>1</v>
      </c>
      <c r="EL2998">
        <v>1</v>
      </c>
    </row>
    <row r="2999" spans="1:142">
      <c r="A2999">
        <v>2998</v>
      </c>
      <c r="B2999" t="s">
        <v>7584</v>
      </c>
      <c r="C2999">
        <v>1</v>
      </c>
      <c r="D2999" t="s">
        <v>4440</v>
      </c>
      <c r="E2999" t="s">
        <v>2302</v>
      </c>
      <c r="F2999" t="s">
        <v>7556</v>
      </c>
      <c r="G2999" t="s">
        <v>3328</v>
      </c>
      <c r="H2999" t="s">
        <v>5901</v>
      </c>
      <c r="I2999" t="s">
        <v>4442</v>
      </c>
      <c r="J2999" s="16">
        <f t="shared" si="50"/>
        <v>1</v>
      </c>
      <c r="EL2999">
        <v>1</v>
      </c>
    </row>
    <row r="3000" spans="1:142">
      <c r="A3000">
        <v>2999</v>
      </c>
      <c r="B3000" t="s">
        <v>7585</v>
      </c>
      <c r="C3000">
        <v>1</v>
      </c>
      <c r="D3000" t="s">
        <v>4440</v>
      </c>
      <c r="E3000" t="s">
        <v>2302</v>
      </c>
      <c r="F3000" t="s">
        <v>7556</v>
      </c>
      <c r="G3000" t="s">
        <v>3329</v>
      </c>
      <c r="H3000" t="s">
        <v>5901</v>
      </c>
      <c r="I3000" t="s">
        <v>4442</v>
      </c>
      <c r="J3000" s="16">
        <f t="shared" si="50"/>
        <v>1</v>
      </c>
      <c r="EL3000">
        <v>1</v>
      </c>
    </row>
    <row r="3001" spans="1:142">
      <c r="A3001">
        <v>3000</v>
      </c>
      <c r="B3001" t="s">
        <v>7586</v>
      </c>
      <c r="C3001">
        <v>1</v>
      </c>
      <c r="D3001" t="s">
        <v>4440</v>
      </c>
      <c r="E3001" t="s">
        <v>2302</v>
      </c>
      <c r="F3001" t="s">
        <v>7556</v>
      </c>
      <c r="G3001" t="s">
        <v>3330</v>
      </c>
      <c r="H3001" t="s">
        <v>5901</v>
      </c>
      <c r="I3001" t="s">
        <v>4442</v>
      </c>
      <c r="J3001" s="16">
        <f t="shared" si="50"/>
        <v>1</v>
      </c>
      <c r="EL3001">
        <v>1</v>
      </c>
    </row>
    <row r="3002" spans="1:142">
      <c r="A3002">
        <v>3001</v>
      </c>
      <c r="B3002" t="s">
        <v>7587</v>
      </c>
      <c r="C3002">
        <v>1</v>
      </c>
      <c r="D3002" t="s">
        <v>4440</v>
      </c>
      <c r="E3002" t="s">
        <v>2302</v>
      </c>
      <c r="F3002" t="s">
        <v>7556</v>
      </c>
      <c r="G3002" t="s">
        <v>3331</v>
      </c>
      <c r="H3002" t="s">
        <v>5901</v>
      </c>
      <c r="I3002" t="s">
        <v>4442</v>
      </c>
      <c r="J3002" s="16">
        <f t="shared" si="50"/>
        <v>1</v>
      </c>
      <c r="EL3002">
        <v>1</v>
      </c>
    </row>
    <row r="3003" spans="1:142">
      <c r="A3003">
        <v>3002</v>
      </c>
      <c r="B3003" t="s">
        <v>7588</v>
      </c>
      <c r="C3003">
        <v>1</v>
      </c>
      <c r="D3003" t="s">
        <v>4440</v>
      </c>
      <c r="E3003" t="s">
        <v>2302</v>
      </c>
      <c r="F3003" t="s">
        <v>7556</v>
      </c>
      <c r="G3003" t="s">
        <v>3332</v>
      </c>
      <c r="H3003" t="s">
        <v>5901</v>
      </c>
      <c r="I3003" t="s">
        <v>4442</v>
      </c>
      <c r="J3003" s="16">
        <f t="shared" si="50"/>
        <v>1</v>
      </c>
      <c r="EL3003">
        <v>1</v>
      </c>
    </row>
    <row r="3004" spans="1:142">
      <c r="A3004">
        <v>3003</v>
      </c>
      <c r="B3004" t="s">
        <v>7589</v>
      </c>
      <c r="C3004">
        <v>1</v>
      </c>
      <c r="D3004" t="s">
        <v>4440</v>
      </c>
      <c r="E3004" t="s">
        <v>2302</v>
      </c>
      <c r="F3004" t="s">
        <v>7556</v>
      </c>
      <c r="G3004" t="s">
        <v>3333</v>
      </c>
      <c r="H3004" t="s">
        <v>5901</v>
      </c>
      <c r="I3004" t="s">
        <v>4442</v>
      </c>
      <c r="J3004" s="16">
        <f t="shared" si="50"/>
        <v>1</v>
      </c>
      <c r="EL3004">
        <v>1</v>
      </c>
    </row>
    <row r="3005" spans="1:142">
      <c r="A3005">
        <v>3004</v>
      </c>
      <c r="B3005" t="s">
        <v>7590</v>
      </c>
      <c r="C3005">
        <v>1</v>
      </c>
      <c r="D3005" t="s">
        <v>4440</v>
      </c>
      <c r="E3005" t="s">
        <v>2302</v>
      </c>
      <c r="F3005" t="s">
        <v>7556</v>
      </c>
      <c r="G3005" t="s">
        <v>3334</v>
      </c>
      <c r="H3005" t="s">
        <v>5901</v>
      </c>
      <c r="I3005" t="s">
        <v>4442</v>
      </c>
      <c r="J3005" s="16">
        <f t="shared" si="50"/>
        <v>1</v>
      </c>
      <c r="EL3005">
        <v>1</v>
      </c>
    </row>
    <row r="3006" spans="1:142">
      <c r="A3006">
        <v>3005</v>
      </c>
      <c r="B3006" t="s">
        <v>7591</v>
      </c>
      <c r="C3006">
        <v>1</v>
      </c>
      <c r="D3006" t="s">
        <v>4440</v>
      </c>
      <c r="E3006" t="s">
        <v>2302</v>
      </c>
      <c r="F3006" t="s">
        <v>7556</v>
      </c>
      <c r="G3006" t="s">
        <v>3335</v>
      </c>
      <c r="H3006" t="s">
        <v>5901</v>
      </c>
      <c r="I3006" t="s">
        <v>4442</v>
      </c>
      <c r="J3006" s="16">
        <f t="shared" si="50"/>
        <v>1</v>
      </c>
      <c r="EL3006">
        <v>1</v>
      </c>
    </row>
    <row r="3007" spans="1:142">
      <c r="A3007">
        <v>3006</v>
      </c>
      <c r="B3007" t="s">
        <v>7592</v>
      </c>
      <c r="C3007">
        <v>1</v>
      </c>
      <c r="D3007" t="s">
        <v>4440</v>
      </c>
      <c r="E3007" t="s">
        <v>2302</v>
      </c>
      <c r="F3007" t="s">
        <v>7556</v>
      </c>
      <c r="G3007" t="s">
        <v>3336</v>
      </c>
      <c r="H3007" t="s">
        <v>5901</v>
      </c>
      <c r="I3007" t="s">
        <v>4442</v>
      </c>
      <c r="J3007" s="16">
        <f t="shared" si="50"/>
        <v>1</v>
      </c>
      <c r="EL3007">
        <v>1</v>
      </c>
    </row>
    <row r="3008" spans="1:142">
      <c r="A3008">
        <v>3007</v>
      </c>
      <c r="B3008" t="s">
        <v>7593</v>
      </c>
      <c r="C3008">
        <v>1</v>
      </c>
      <c r="D3008" t="s">
        <v>4440</v>
      </c>
      <c r="E3008" t="s">
        <v>2302</v>
      </c>
      <c r="F3008" t="s">
        <v>7556</v>
      </c>
      <c r="G3008" t="s">
        <v>3337</v>
      </c>
      <c r="H3008" t="s">
        <v>5901</v>
      </c>
      <c r="I3008" t="s">
        <v>4442</v>
      </c>
      <c r="J3008" s="16">
        <f t="shared" si="50"/>
        <v>1</v>
      </c>
      <c r="EL3008">
        <v>1</v>
      </c>
    </row>
    <row r="3009" spans="1:142">
      <c r="A3009">
        <v>3008</v>
      </c>
      <c r="B3009" t="s">
        <v>7594</v>
      </c>
      <c r="C3009">
        <v>1</v>
      </c>
      <c r="D3009" t="s">
        <v>4440</v>
      </c>
      <c r="E3009" t="s">
        <v>2302</v>
      </c>
      <c r="F3009" t="s">
        <v>7556</v>
      </c>
      <c r="G3009" t="s">
        <v>3338</v>
      </c>
      <c r="H3009" t="s">
        <v>5901</v>
      </c>
      <c r="I3009" t="s">
        <v>4442</v>
      </c>
      <c r="J3009" s="16">
        <f t="shared" si="50"/>
        <v>1</v>
      </c>
      <c r="EL3009">
        <v>1</v>
      </c>
    </row>
    <row r="3010" spans="1:142">
      <c r="A3010">
        <v>3009</v>
      </c>
      <c r="B3010" t="s">
        <v>7595</v>
      </c>
      <c r="C3010">
        <v>1</v>
      </c>
      <c r="D3010" t="s">
        <v>4440</v>
      </c>
      <c r="E3010" t="s">
        <v>2302</v>
      </c>
      <c r="F3010" t="s">
        <v>7556</v>
      </c>
      <c r="G3010" t="s">
        <v>3339</v>
      </c>
      <c r="H3010" t="s">
        <v>5901</v>
      </c>
      <c r="I3010" t="s">
        <v>4442</v>
      </c>
      <c r="J3010" s="16">
        <f t="shared" si="50"/>
        <v>1</v>
      </c>
      <c r="EL3010">
        <v>1</v>
      </c>
    </row>
    <row r="3011" spans="1:142">
      <c r="A3011">
        <v>3010</v>
      </c>
      <c r="B3011" t="s">
        <v>7596</v>
      </c>
      <c r="C3011">
        <v>1</v>
      </c>
      <c r="D3011" t="s">
        <v>4440</v>
      </c>
      <c r="E3011" t="s">
        <v>2302</v>
      </c>
      <c r="F3011" t="s">
        <v>7556</v>
      </c>
      <c r="G3011" t="s">
        <v>3340</v>
      </c>
      <c r="H3011" t="s">
        <v>5901</v>
      </c>
      <c r="I3011" t="s">
        <v>4442</v>
      </c>
      <c r="J3011" s="16">
        <f t="shared" si="50"/>
        <v>1</v>
      </c>
      <c r="EL3011">
        <v>1</v>
      </c>
    </row>
    <row r="3012" spans="1:142">
      <c r="A3012">
        <v>3011</v>
      </c>
      <c r="B3012" t="s">
        <v>7597</v>
      </c>
      <c r="C3012">
        <v>1</v>
      </c>
      <c r="D3012" t="s">
        <v>4440</v>
      </c>
      <c r="E3012" t="s">
        <v>2302</v>
      </c>
      <c r="F3012" t="s">
        <v>7556</v>
      </c>
      <c r="G3012" t="s">
        <v>3341</v>
      </c>
      <c r="H3012" t="s">
        <v>5901</v>
      </c>
      <c r="I3012" t="s">
        <v>4442</v>
      </c>
      <c r="J3012" s="16">
        <f t="shared" si="50"/>
        <v>1</v>
      </c>
      <c r="EL3012">
        <v>1</v>
      </c>
    </row>
    <row r="3013" spans="1:142">
      <c r="A3013">
        <v>3012</v>
      </c>
      <c r="B3013" t="s">
        <v>7598</v>
      </c>
      <c r="C3013">
        <v>1</v>
      </c>
      <c r="D3013" t="s">
        <v>4440</v>
      </c>
      <c r="E3013" t="s">
        <v>2302</v>
      </c>
      <c r="F3013" t="s">
        <v>7556</v>
      </c>
      <c r="G3013" t="s">
        <v>3342</v>
      </c>
      <c r="H3013" t="s">
        <v>5901</v>
      </c>
      <c r="I3013" t="s">
        <v>4442</v>
      </c>
      <c r="J3013" s="16">
        <f t="shared" ref="J3013:J3076" si="51">COUNT(K3013:HB3013)</f>
        <v>1</v>
      </c>
      <c r="EL3013">
        <v>1</v>
      </c>
    </row>
    <row r="3014" spans="1:142">
      <c r="A3014">
        <v>3013</v>
      </c>
      <c r="B3014" t="s">
        <v>7599</v>
      </c>
      <c r="C3014">
        <v>1</v>
      </c>
      <c r="D3014" t="s">
        <v>4440</v>
      </c>
      <c r="E3014" t="s">
        <v>2302</v>
      </c>
      <c r="F3014" t="s">
        <v>7556</v>
      </c>
      <c r="G3014" t="s">
        <v>3343</v>
      </c>
      <c r="H3014" t="s">
        <v>5901</v>
      </c>
      <c r="I3014" t="s">
        <v>4442</v>
      </c>
      <c r="J3014" s="16">
        <f t="shared" si="51"/>
        <v>1</v>
      </c>
      <c r="EL3014">
        <v>1</v>
      </c>
    </row>
    <row r="3015" spans="1:142">
      <c r="A3015">
        <v>3014</v>
      </c>
      <c r="B3015" t="s">
        <v>7600</v>
      </c>
      <c r="C3015">
        <v>1</v>
      </c>
      <c r="D3015" t="s">
        <v>4440</v>
      </c>
      <c r="E3015" t="s">
        <v>2302</v>
      </c>
      <c r="F3015" t="s">
        <v>7556</v>
      </c>
      <c r="G3015" t="s">
        <v>3344</v>
      </c>
      <c r="H3015" t="s">
        <v>5901</v>
      </c>
      <c r="I3015" t="s">
        <v>4442</v>
      </c>
      <c r="J3015" s="16">
        <f t="shared" si="51"/>
        <v>1</v>
      </c>
      <c r="EL3015">
        <v>1</v>
      </c>
    </row>
    <row r="3016" spans="1:142">
      <c r="A3016">
        <v>3015</v>
      </c>
      <c r="B3016" t="s">
        <v>7601</v>
      </c>
      <c r="C3016">
        <v>1</v>
      </c>
      <c r="D3016" t="s">
        <v>4440</v>
      </c>
      <c r="E3016" t="s">
        <v>2302</v>
      </c>
      <c r="F3016" t="s">
        <v>7556</v>
      </c>
      <c r="G3016" t="s">
        <v>3345</v>
      </c>
      <c r="H3016" t="s">
        <v>5901</v>
      </c>
      <c r="I3016" t="s">
        <v>4442</v>
      </c>
      <c r="J3016" s="16">
        <f t="shared" si="51"/>
        <v>1</v>
      </c>
      <c r="EL3016">
        <v>1</v>
      </c>
    </row>
    <row r="3017" spans="1:142">
      <c r="A3017">
        <v>3016</v>
      </c>
      <c r="B3017" t="s">
        <v>7602</v>
      </c>
      <c r="C3017">
        <v>1</v>
      </c>
      <c r="D3017" t="s">
        <v>4440</v>
      </c>
      <c r="E3017" t="s">
        <v>2302</v>
      </c>
      <c r="F3017" t="s">
        <v>7556</v>
      </c>
      <c r="G3017" t="s">
        <v>3346</v>
      </c>
      <c r="H3017" t="s">
        <v>5901</v>
      </c>
      <c r="I3017" t="s">
        <v>4442</v>
      </c>
      <c r="J3017" s="16">
        <f t="shared" si="51"/>
        <v>1</v>
      </c>
      <c r="EL3017">
        <v>1</v>
      </c>
    </row>
    <row r="3018" spans="1:142">
      <c r="A3018">
        <v>3017</v>
      </c>
      <c r="B3018" t="s">
        <v>7603</v>
      </c>
      <c r="C3018">
        <v>1</v>
      </c>
      <c r="D3018" t="s">
        <v>4440</v>
      </c>
      <c r="E3018" t="s">
        <v>2302</v>
      </c>
      <c r="F3018" t="s">
        <v>7556</v>
      </c>
      <c r="G3018" t="s">
        <v>3347</v>
      </c>
      <c r="H3018" t="s">
        <v>5901</v>
      </c>
      <c r="I3018" t="s">
        <v>4442</v>
      </c>
      <c r="J3018" s="16">
        <f t="shared" si="51"/>
        <v>1</v>
      </c>
      <c r="EL3018">
        <v>1</v>
      </c>
    </row>
    <row r="3019" spans="1:142">
      <c r="A3019">
        <v>3018</v>
      </c>
      <c r="B3019" t="s">
        <v>7604</v>
      </c>
      <c r="C3019">
        <v>1</v>
      </c>
      <c r="D3019" t="s">
        <v>4440</v>
      </c>
      <c r="E3019" t="s">
        <v>2302</v>
      </c>
      <c r="F3019" t="s">
        <v>7556</v>
      </c>
      <c r="G3019" t="s">
        <v>3349</v>
      </c>
      <c r="H3019" t="s">
        <v>5901</v>
      </c>
      <c r="I3019" t="s">
        <v>4442</v>
      </c>
      <c r="J3019" s="16">
        <f t="shared" si="51"/>
        <v>1</v>
      </c>
      <c r="EL3019">
        <v>1</v>
      </c>
    </row>
    <row r="3020" spans="1:142">
      <c r="A3020">
        <v>3019</v>
      </c>
      <c r="B3020" t="s">
        <v>7605</v>
      </c>
      <c r="C3020">
        <v>1</v>
      </c>
      <c r="D3020" t="s">
        <v>4440</v>
      </c>
      <c r="E3020" t="s">
        <v>2302</v>
      </c>
      <c r="F3020" t="s">
        <v>7556</v>
      </c>
      <c r="G3020" t="s">
        <v>3350</v>
      </c>
      <c r="H3020" t="s">
        <v>5901</v>
      </c>
      <c r="I3020" t="s">
        <v>4442</v>
      </c>
      <c r="J3020" s="16">
        <f t="shared" si="51"/>
        <v>1</v>
      </c>
      <c r="EL3020">
        <v>1</v>
      </c>
    </row>
    <row r="3021" spans="1:142">
      <c r="A3021">
        <v>3020</v>
      </c>
      <c r="B3021" t="s">
        <v>7606</v>
      </c>
      <c r="C3021">
        <v>1</v>
      </c>
      <c r="D3021" t="s">
        <v>4440</v>
      </c>
      <c r="E3021" t="s">
        <v>2302</v>
      </c>
      <c r="F3021" t="s">
        <v>7556</v>
      </c>
      <c r="G3021" t="s">
        <v>3356</v>
      </c>
      <c r="H3021" t="s">
        <v>5901</v>
      </c>
      <c r="I3021" t="s">
        <v>4442</v>
      </c>
      <c r="J3021" s="16">
        <f t="shared" si="51"/>
        <v>1</v>
      </c>
      <c r="EL3021">
        <v>1</v>
      </c>
    </row>
    <row r="3022" spans="1:142">
      <c r="A3022">
        <v>3021</v>
      </c>
      <c r="B3022" t="s">
        <v>7607</v>
      </c>
      <c r="C3022">
        <v>1</v>
      </c>
      <c r="D3022" t="s">
        <v>4440</v>
      </c>
      <c r="E3022" t="s">
        <v>2302</v>
      </c>
      <c r="F3022" t="s">
        <v>7556</v>
      </c>
      <c r="G3022" t="s">
        <v>3357</v>
      </c>
      <c r="H3022" t="s">
        <v>5901</v>
      </c>
      <c r="I3022" t="s">
        <v>4442</v>
      </c>
      <c r="J3022" s="16">
        <f t="shared" si="51"/>
        <v>1</v>
      </c>
      <c r="EL3022">
        <v>1</v>
      </c>
    </row>
    <row r="3023" spans="1:142">
      <c r="A3023">
        <v>3022</v>
      </c>
      <c r="B3023" t="s">
        <v>7608</v>
      </c>
      <c r="C3023">
        <v>1</v>
      </c>
      <c r="D3023" t="s">
        <v>4440</v>
      </c>
      <c r="E3023" t="s">
        <v>2302</v>
      </c>
      <c r="F3023" t="s">
        <v>7556</v>
      </c>
      <c r="G3023" t="s">
        <v>3358</v>
      </c>
      <c r="H3023" t="s">
        <v>5901</v>
      </c>
      <c r="I3023" t="s">
        <v>4442</v>
      </c>
      <c r="J3023" s="16">
        <f t="shared" si="51"/>
        <v>1</v>
      </c>
      <c r="EL3023">
        <v>1</v>
      </c>
    </row>
    <row r="3024" spans="1:142">
      <c r="A3024">
        <v>3023</v>
      </c>
      <c r="B3024" t="s">
        <v>7609</v>
      </c>
      <c r="C3024">
        <v>1</v>
      </c>
      <c r="D3024" t="s">
        <v>4440</v>
      </c>
      <c r="E3024" t="s">
        <v>2302</v>
      </c>
      <c r="F3024" t="s">
        <v>7556</v>
      </c>
      <c r="G3024" t="s">
        <v>3359</v>
      </c>
      <c r="H3024" t="s">
        <v>5901</v>
      </c>
      <c r="I3024" t="s">
        <v>4442</v>
      </c>
      <c r="J3024" s="16">
        <f t="shared" si="51"/>
        <v>1</v>
      </c>
      <c r="EL3024">
        <v>1</v>
      </c>
    </row>
    <row r="3025" spans="1:142">
      <c r="A3025">
        <v>3024</v>
      </c>
      <c r="B3025" t="s">
        <v>7610</v>
      </c>
      <c r="C3025">
        <v>1</v>
      </c>
      <c r="D3025" t="s">
        <v>4440</v>
      </c>
      <c r="E3025" t="s">
        <v>2302</v>
      </c>
      <c r="F3025" t="s">
        <v>7556</v>
      </c>
      <c r="G3025" t="s">
        <v>3363</v>
      </c>
      <c r="H3025" t="s">
        <v>5901</v>
      </c>
      <c r="I3025" t="s">
        <v>4442</v>
      </c>
      <c r="J3025" s="16">
        <f t="shared" si="51"/>
        <v>1</v>
      </c>
      <c r="EL3025">
        <v>1</v>
      </c>
    </row>
    <row r="3026" spans="1:142">
      <c r="A3026">
        <v>3025</v>
      </c>
      <c r="B3026" t="s">
        <v>7611</v>
      </c>
      <c r="C3026">
        <v>1</v>
      </c>
      <c r="D3026" t="s">
        <v>4440</v>
      </c>
      <c r="E3026" t="s">
        <v>2302</v>
      </c>
      <c r="F3026" t="s">
        <v>7556</v>
      </c>
      <c r="G3026" t="s">
        <v>3367</v>
      </c>
      <c r="H3026" t="s">
        <v>5901</v>
      </c>
      <c r="I3026" t="s">
        <v>4442</v>
      </c>
      <c r="J3026" s="16">
        <f t="shared" si="51"/>
        <v>1</v>
      </c>
      <c r="EL3026">
        <v>1</v>
      </c>
    </row>
    <row r="3027" spans="1:142">
      <c r="A3027">
        <v>3026</v>
      </c>
      <c r="B3027" t="s">
        <v>7612</v>
      </c>
      <c r="C3027">
        <v>1</v>
      </c>
      <c r="D3027" t="s">
        <v>4440</v>
      </c>
      <c r="E3027" t="s">
        <v>2302</v>
      </c>
      <c r="F3027" t="s">
        <v>7556</v>
      </c>
      <c r="G3027" t="s">
        <v>3370</v>
      </c>
      <c r="H3027" t="s">
        <v>5901</v>
      </c>
      <c r="I3027" t="s">
        <v>4442</v>
      </c>
      <c r="J3027" s="16">
        <f t="shared" si="51"/>
        <v>1</v>
      </c>
      <c r="EL3027">
        <v>1</v>
      </c>
    </row>
    <row r="3028" spans="1:142">
      <c r="A3028">
        <v>3027</v>
      </c>
      <c r="B3028" t="s">
        <v>7613</v>
      </c>
      <c r="C3028">
        <v>1</v>
      </c>
      <c r="D3028" t="s">
        <v>4440</v>
      </c>
      <c r="E3028" t="s">
        <v>2302</v>
      </c>
      <c r="F3028" t="s">
        <v>7556</v>
      </c>
      <c r="G3028" t="s">
        <v>3371</v>
      </c>
      <c r="H3028" t="s">
        <v>5901</v>
      </c>
      <c r="I3028" t="s">
        <v>4442</v>
      </c>
      <c r="J3028" s="16">
        <f t="shared" si="51"/>
        <v>1</v>
      </c>
      <c r="EL3028">
        <v>1</v>
      </c>
    </row>
    <row r="3029" spans="1:142">
      <c r="A3029">
        <v>3028</v>
      </c>
      <c r="B3029" t="s">
        <v>7614</v>
      </c>
      <c r="C3029">
        <v>1</v>
      </c>
      <c r="D3029" t="s">
        <v>4440</v>
      </c>
      <c r="E3029" t="s">
        <v>2302</v>
      </c>
      <c r="F3029" t="s">
        <v>7556</v>
      </c>
      <c r="G3029" t="s">
        <v>3374</v>
      </c>
      <c r="H3029" t="s">
        <v>5901</v>
      </c>
      <c r="I3029" t="s">
        <v>4442</v>
      </c>
      <c r="J3029" s="16">
        <f t="shared" si="51"/>
        <v>1</v>
      </c>
      <c r="EL3029">
        <v>1</v>
      </c>
    </row>
    <row r="3030" spans="1:142">
      <c r="A3030">
        <v>3029</v>
      </c>
      <c r="B3030" t="s">
        <v>7615</v>
      </c>
      <c r="C3030">
        <v>1</v>
      </c>
      <c r="D3030" t="s">
        <v>4440</v>
      </c>
      <c r="E3030" t="s">
        <v>2302</v>
      </c>
      <c r="F3030" t="s">
        <v>7556</v>
      </c>
      <c r="G3030" t="s">
        <v>3379</v>
      </c>
      <c r="H3030" t="s">
        <v>5901</v>
      </c>
      <c r="I3030" t="s">
        <v>4442</v>
      </c>
      <c r="J3030" s="16">
        <f t="shared" si="51"/>
        <v>1</v>
      </c>
      <c r="EL3030">
        <v>1</v>
      </c>
    </row>
    <row r="3031" spans="1:142">
      <c r="A3031">
        <v>3030</v>
      </c>
      <c r="B3031" t="s">
        <v>7616</v>
      </c>
      <c r="C3031">
        <v>1</v>
      </c>
      <c r="D3031" t="s">
        <v>4440</v>
      </c>
      <c r="E3031" t="s">
        <v>2302</v>
      </c>
      <c r="F3031" t="s">
        <v>7556</v>
      </c>
      <c r="G3031" t="s">
        <v>3381</v>
      </c>
      <c r="H3031" t="s">
        <v>5901</v>
      </c>
      <c r="I3031" t="s">
        <v>4442</v>
      </c>
      <c r="J3031" s="16">
        <f t="shared" si="51"/>
        <v>1</v>
      </c>
      <c r="EL3031">
        <v>1</v>
      </c>
    </row>
    <row r="3032" spans="1:142">
      <c r="A3032">
        <v>3031</v>
      </c>
      <c r="B3032" t="s">
        <v>7617</v>
      </c>
      <c r="C3032">
        <v>1</v>
      </c>
      <c r="D3032" t="s">
        <v>4440</v>
      </c>
      <c r="E3032" t="s">
        <v>2302</v>
      </c>
      <c r="F3032" t="s">
        <v>7556</v>
      </c>
      <c r="G3032" t="s">
        <v>3384</v>
      </c>
      <c r="H3032" t="s">
        <v>5901</v>
      </c>
      <c r="I3032" t="s">
        <v>4442</v>
      </c>
      <c r="J3032" s="16">
        <f t="shared" si="51"/>
        <v>1</v>
      </c>
      <c r="EL3032">
        <v>1</v>
      </c>
    </row>
    <row r="3033" spans="1:142">
      <c r="A3033">
        <v>3032</v>
      </c>
      <c r="B3033" t="s">
        <v>7618</v>
      </c>
      <c r="C3033">
        <v>1</v>
      </c>
      <c r="D3033" t="s">
        <v>4440</v>
      </c>
      <c r="E3033" t="s">
        <v>2302</v>
      </c>
      <c r="F3033" t="s">
        <v>7556</v>
      </c>
      <c r="G3033" t="s">
        <v>3386</v>
      </c>
      <c r="H3033" t="s">
        <v>5901</v>
      </c>
      <c r="I3033" t="s">
        <v>4442</v>
      </c>
      <c r="J3033" s="16">
        <f t="shared" si="51"/>
        <v>1</v>
      </c>
      <c r="EL3033">
        <v>1</v>
      </c>
    </row>
    <row r="3034" spans="1:142">
      <c r="A3034">
        <v>3033</v>
      </c>
      <c r="B3034" t="s">
        <v>7619</v>
      </c>
      <c r="C3034">
        <v>1</v>
      </c>
      <c r="D3034" t="s">
        <v>4440</v>
      </c>
      <c r="E3034" t="s">
        <v>2302</v>
      </c>
      <c r="F3034" t="s">
        <v>7556</v>
      </c>
      <c r="G3034" t="s">
        <v>3395</v>
      </c>
      <c r="H3034" t="s">
        <v>5901</v>
      </c>
      <c r="I3034" t="s">
        <v>4442</v>
      </c>
      <c r="J3034" s="16">
        <f t="shared" si="51"/>
        <v>1</v>
      </c>
      <c r="EL3034">
        <v>1</v>
      </c>
    </row>
    <row r="3035" spans="1:142">
      <c r="A3035">
        <v>3034</v>
      </c>
      <c r="B3035" t="s">
        <v>7620</v>
      </c>
      <c r="C3035">
        <v>1</v>
      </c>
      <c r="D3035" t="s">
        <v>4440</v>
      </c>
      <c r="E3035" t="s">
        <v>2302</v>
      </c>
      <c r="F3035" t="s">
        <v>7556</v>
      </c>
      <c r="G3035" t="s">
        <v>3398</v>
      </c>
      <c r="H3035" t="s">
        <v>5901</v>
      </c>
      <c r="I3035" t="s">
        <v>4442</v>
      </c>
      <c r="J3035" s="16">
        <f t="shared" si="51"/>
        <v>1</v>
      </c>
      <c r="EL3035">
        <v>1</v>
      </c>
    </row>
    <row r="3036" spans="1:142">
      <c r="A3036">
        <v>3035</v>
      </c>
      <c r="B3036" t="s">
        <v>7621</v>
      </c>
      <c r="C3036">
        <v>1</v>
      </c>
      <c r="D3036" t="s">
        <v>4440</v>
      </c>
      <c r="E3036" t="s">
        <v>2302</v>
      </c>
      <c r="F3036" t="s">
        <v>7556</v>
      </c>
      <c r="G3036" t="s">
        <v>3406</v>
      </c>
      <c r="H3036" t="s">
        <v>5901</v>
      </c>
      <c r="I3036" t="s">
        <v>4442</v>
      </c>
      <c r="J3036" s="16">
        <f t="shared" si="51"/>
        <v>1</v>
      </c>
      <c r="EL3036">
        <v>1</v>
      </c>
    </row>
    <row r="3037" spans="1:142">
      <c r="A3037">
        <v>3036</v>
      </c>
      <c r="B3037" t="s">
        <v>7622</v>
      </c>
      <c r="C3037">
        <v>1</v>
      </c>
      <c r="D3037" t="s">
        <v>4440</v>
      </c>
      <c r="E3037" t="s">
        <v>2302</v>
      </c>
      <c r="F3037" t="s">
        <v>7556</v>
      </c>
      <c r="G3037" t="s">
        <v>3411</v>
      </c>
      <c r="H3037" t="s">
        <v>5901</v>
      </c>
      <c r="I3037" t="s">
        <v>4442</v>
      </c>
      <c r="J3037" s="16">
        <f t="shared" si="51"/>
        <v>1</v>
      </c>
      <c r="EL3037">
        <v>1</v>
      </c>
    </row>
    <row r="3038" spans="1:142">
      <c r="A3038">
        <v>3037</v>
      </c>
      <c r="B3038" t="s">
        <v>7623</v>
      </c>
      <c r="C3038">
        <v>1</v>
      </c>
      <c r="D3038" t="s">
        <v>4440</v>
      </c>
      <c r="E3038" t="s">
        <v>2302</v>
      </c>
      <c r="F3038" t="s">
        <v>7556</v>
      </c>
      <c r="G3038" t="s">
        <v>3412</v>
      </c>
      <c r="H3038" t="s">
        <v>5901</v>
      </c>
      <c r="I3038" t="s">
        <v>4442</v>
      </c>
      <c r="J3038" s="16">
        <f t="shared" si="51"/>
        <v>1</v>
      </c>
      <c r="EL3038">
        <v>1</v>
      </c>
    </row>
    <row r="3039" spans="1:142">
      <c r="A3039">
        <v>3038</v>
      </c>
      <c r="B3039" t="s">
        <v>7624</v>
      </c>
      <c r="C3039">
        <v>1</v>
      </c>
      <c r="D3039" t="s">
        <v>4440</v>
      </c>
      <c r="E3039" t="s">
        <v>2302</v>
      </c>
      <c r="F3039" t="s">
        <v>7556</v>
      </c>
      <c r="G3039" t="s">
        <v>3413</v>
      </c>
      <c r="H3039" t="s">
        <v>5901</v>
      </c>
      <c r="I3039" t="s">
        <v>4442</v>
      </c>
      <c r="J3039" s="16">
        <f t="shared" si="51"/>
        <v>1</v>
      </c>
      <c r="EL3039">
        <v>1</v>
      </c>
    </row>
    <row r="3040" spans="1:142">
      <c r="A3040">
        <v>3039</v>
      </c>
      <c r="B3040" t="s">
        <v>7625</v>
      </c>
      <c r="C3040">
        <v>1</v>
      </c>
      <c r="D3040" t="s">
        <v>4440</v>
      </c>
      <c r="E3040" t="s">
        <v>2302</v>
      </c>
      <c r="F3040" t="s">
        <v>7556</v>
      </c>
      <c r="G3040" t="s">
        <v>3416</v>
      </c>
      <c r="H3040" t="s">
        <v>5901</v>
      </c>
      <c r="I3040" t="s">
        <v>4442</v>
      </c>
      <c r="J3040" s="16">
        <f t="shared" si="51"/>
        <v>1</v>
      </c>
      <c r="EL3040">
        <v>1</v>
      </c>
    </row>
    <row r="3041" spans="1:142">
      <c r="A3041">
        <v>3040</v>
      </c>
      <c r="B3041" t="s">
        <v>7626</v>
      </c>
      <c r="C3041">
        <v>1</v>
      </c>
      <c r="D3041" t="s">
        <v>4440</v>
      </c>
      <c r="E3041" t="s">
        <v>2302</v>
      </c>
      <c r="F3041" t="s">
        <v>7556</v>
      </c>
      <c r="G3041" t="s">
        <v>3423</v>
      </c>
      <c r="H3041" t="s">
        <v>5901</v>
      </c>
      <c r="I3041" t="s">
        <v>4442</v>
      </c>
      <c r="J3041" s="16">
        <f t="shared" si="51"/>
        <v>1</v>
      </c>
      <c r="EL3041">
        <v>1</v>
      </c>
    </row>
    <row r="3042" spans="1:142">
      <c r="A3042">
        <v>3041</v>
      </c>
      <c r="B3042" t="s">
        <v>7627</v>
      </c>
      <c r="C3042">
        <v>1</v>
      </c>
      <c r="D3042" t="s">
        <v>4440</v>
      </c>
      <c r="E3042" t="s">
        <v>2302</v>
      </c>
      <c r="F3042" t="s">
        <v>7556</v>
      </c>
      <c r="G3042" t="s">
        <v>3426</v>
      </c>
      <c r="H3042" t="s">
        <v>5901</v>
      </c>
      <c r="I3042" t="s">
        <v>4442</v>
      </c>
      <c r="J3042" s="16">
        <f t="shared" si="51"/>
        <v>1</v>
      </c>
      <c r="EL3042">
        <v>1</v>
      </c>
    </row>
    <row r="3043" spans="1:142">
      <c r="A3043">
        <v>3042</v>
      </c>
      <c r="B3043" t="s">
        <v>7628</v>
      </c>
      <c r="C3043">
        <v>1</v>
      </c>
      <c r="D3043" t="s">
        <v>4440</v>
      </c>
      <c r="E3043" t="s">
        <v>2302</v>
      </c>
      <c r="F3043" t="s">
        <v>7556</v>
      </c>
      <c r="G3043" t="s">
        <v>3433</v>
      </c>
      <c r="H3043" t="s">
        <v>5901</v>
      </c>
      <c r="I3043" t="s">
        <v>4442</v>
      </c>
      <c r="J3043" s="16">
        <f t="shared" si="51"/>
        <v>1</v>
      </c>
      <c r="EL3043">
        <v>1</v>
      </c>
    </row>
    <row r="3044" spans="1:142">
      <c r="A3044">
        <v>3043</v>
      </c>
      <c r="B3044" t="s">
        <v>7629</v>
      </c>
      <c r="C3044">
        <v>1</v>
      </c>
      <c r="D3044" t="s">
        <v>4440</v>
      </c>
      <c r="E3044" t="s">
        <v>2302</v>
      </c>
      <c r="F3044" t="s">
        <v>7556</v>
      </c>
      <c r="G3044" t="s">
        <v>3435</v>
      </c>
      <c r="H3044" t="s">
        <v>5901</v>
      </c>
      <c r="I3044" t="s">
        <v>4442</v>
      </c>
      <c r="J3044" s="16">
        <f t="shared" si="51"/>
        <v>1</v>
      </c>
      <c r="EL3044">
        <v>1</v>
      </c>
    </row>
    <row r="3045" spans="1:142">
      <c r="A3045">
        <v>3044</v>
      </c>
      <c r="B3045" t="s">
        <v>7630</v>
      </c>
      <c r="C3045">
        <v>1</v>
      </c>
      <c r="D3045" t="s">
        <v>4440</v>
      </c>
      <c r="E3045" t="s">
        <v>2302</v>
      </c>
      <c r="F3045" t="s">
        <v>7556</v>
      </c>
      <c r="G3045" t="s">
        <v>3438</v>
      </c>
      <c r="H3045" t="s">
        <v>5901</v>
      </c>
      <c r="I3045" t="s">
        <v>4442</v>
      </c>
      <c r="J3045" s="16">
        <f t="shared" si="51"/>
        <v>1</v>
      </c>
      <c r="EL3045">
        <v>1</v>
      </c>
    </row>
    <row r="3046" spans="1:142">
      <c r="A3046">
        <v>3045</v>
      </c>
      <c r="B3046" t="s">
        <v>7631</v>
      </c>
      <c r="C3046">
        <v>1</v>
      </c>
      <c r="D3046" t="s">
        <v>4440</v>
      </c>
      <c r="E3046" t="s">
        <v>2302</v>
      </c>
      <c r="F3046" t="s">
        <v>7556</v>
      </c>
      <c r="G3046" t="s">
        <v>3443</v>
      </c>
      <c r="H3046" t="s">
        <v>5901</v>
      </c>
      <c r="I3046" t="s">
        <v>4442</v>
      </c>
      <c r="J3046" s="16">
        <f t="shared" si="51"/>
        <v>1</v>
      </c>
      <c r="EL3046">
        <v>1</v>
      </c>
    </row>
    <row r="3047" spans="1:142">
      <c r="A3047">
        <v>3046</v>
      </c>
      <c r="B3047" t="s">
        <v>7632</v>
      </c>
      <c r="C3047">
        <v>1</v>
      </c>
      <c r="D3047" t="s">
        <v>4440</v>
      </c>
      <c r="E3047" t="s">
        <v>2302</v>
      </c>
      <c r="F3047" t="s">
        <v>7556</v>
      </c>
      <c r="G3047" t="s">
        <v>3448</v>
      </c>
      <c r="H3047" t="s">
        <v>5901</v>
      </c>
      <c r="I3047" t="s">
        <v>4442</v>
      </c>
      <c r="J3047" s="16">
        <f t="shared" si="51"/>
        <v>1</v>
      </c>
      <c r="EL3047">
        <v>1</v>
      </c>
    </row>
    <row r="3048" spans="1:142">
      <c r="A3048">
        <v>3047</v>
      </c>
      <c r="B3048" t="s">
        <v>7633</v>
      </c>
      <c r="C3048">
        <v>1</v>
      </c>
      <c r="D3048" t="s">
        <v>4440</v>
      </c>
      <c r="E3048" t="s">
        <v>2302</v>
      </c>
      <c r="F3048" t="s">
        <v>7556</v>
      </c>
      <c r="G3048" t="s">
        <v>3449</v>
      </c>
      <c r="H3048" t="s">
        <v>5901</v>
      </c>
      <c r="I3048" t="s">
        <v>4442</v>
      </c>
      <c r="J3048" s="16">
        <f t="shared" si="51"/>
        <v>1</v>
      </c>
      <c r="EL3048">
        <v>1</v>
      </c>
    </row>
    <row r="3049" spans="1:142">
      <c r="A3049">
        <v>3048</v>
      </c>
      <c r="B3049" t="s">
        <v>7634</v>
      </c>
      <c r="C3049">
        <v>1</v>
      </c>
      <c r="D3049" t="s">
        <v>4440</v>
      </c>
      <c r="E3049" t="s">
        <v>2302</v>
      </c>
      <c r="F3049" t="s">
        <v>7556</v>
      </c>
      <c r="G3049" t="s">
        <v>3450</v>
      </c>
      <c r="H3049" t="s">
        <v>5901</v>
      </c>
      <c r="I3049" t="s">
        <v>4442</v>
      </c>
      <c r="J3049" s="16">
        <f t="shared" si="51"/>
        <v>1</v>
      </c>
      <c r="EL3049">
        <v>1</v>
      </c>
    </row>
    <row r="3050" spans="1:142">
      <c r="A3050">
        <v>3049</v>
      </c>
      <c r="B3050" t="s">
        <v>7635</v>
      </c>
      <c r="C3050">
        <v>1</v>
      </c>
      <c r="D3050" t="s">
        <v>4440</v>
      </c>
      <c r="E3050" t="s">
        <v>2302</v>
      </c>
      <c r="F3050" t="s">
        <v>7556</v>
      </c>
      <c r="G3050" t="s">
        <v>3456</v>
      </c>
      <c r="H3050" t="s">
        <v>5901</v>
      </c>
      <c r="I3050" t="s">
        <v>4442</v>
      </c>
      <c r="J3050" s="16">
        <f t="shared" si="51"/>
        <v>1</v>
      </c>
      <c r="EL3050">
        <v>1</v>
      </c>
    </row>
    <row r="3051" spans="1:142">
      <c r="A3051">
        <v>3050</v>
      </c>
      <c r="B3051" t="s">
        <v>7636</v>
      </c>
      <c r="C3051">
        <v>1</v>
      </c>
      <c r="D3051" t="s">
        <v>4440</v>
      </c>
      <c r="E3051" t="s">
        <v>2302</v>
      </c>
      <c r="F3051" t="s">
        <v>7556</v>
      </c>
      <c r="G3051" t="s">
        <v>3459</v>
      </c>
      <c r="H3051" t="s">
        <v>5901</v>
      </c>
      <c r="I3051" t="s">
        <v>4442</v>
      </c>
      <c r="J3051" s="16">
        <f t="shared" si="51"/>
        <v>1</v>
      </c>
      <c r="EL3051">
        <v>1</v>
      </c>
    </row>
    <row r="3052" spans="1:142">
      <c r="A3052">
        <v>3051</v>
      </c>
      <c r="B3052" t="s">
        <v>7637</v>
      </c>
      <c r="C3052">
        <v>1</v>
      </c>
      <c r="D3052" t="s">
        <v>4440</v>
      </c>
      <c r="E3052" t="s">
        <v>2302</v>
      </c>
      <c r="F3052" t="s">
        <v>7556</v>
      </c>
      <c r="G3052" t="s">
        <v>3462</v>
      </c>
      <c r="H3052" t="s">
        <v>5901</v>
      </c>
      <c r="I3052" t="s">
        <v>4442</v>
      </c>
      <c r="J3052" s="16">
        <f t="shared" si="51"/>
        <v>1</v>
      </c>
      <c r="EL3052">
        <v>1</v>
      </c>
    </row>
    <row r="3053" spans="1:142">
      <c r="A3053">
        <v>3052</v>
      </c>
      <c r="B3053" t="s">
        <v>7638</v>
      </c>
      <c r="C3053">
        <v>1</v>
      </c>
      <c r="D3053" t="s">
        <v>4440</v>
      </c>
      <c r="E3053" t="s">
        <v>2302</v>
      </c>
      <c r="F3053" t="s">
        <v>7556</v>
      </c>
      <c r="G3053" t="s">
        <v>3469</v>
      </c>
      <c r="H3053" t="s">
        <v>5901</v>
      </c>
      <c r="I3053" t="s">
        <v>4442</v>
      </c>
      <c r="J3053" s="16">
        <f t="shared" si="51"/>
        <v>1</v>
      </c>
      <c r="EL3053">
        <v>1</v>
      </c>
    </row>
    <row r="3054" spans="1:142">
      <c r="A3054">
        <v>3053</v>
      </c>
      <c r="B3054" t="s">
        <v>7639</v>
      </c>
      <c r="C3054">
        <v>1</v>
      </c>
      <c r="D3054" t="s">
        <v>4440</v>
      </c>
      <c r="E3054" t="s">
        <v>2302</v>
      </c>
      <c r="F3054" t="s">
        <v>7556</v>
      </c>
      <c r="G3054" t="s">
        <v>3470</v>
      </c>
      <c r="H3054" t="s">
        <v>5901</v>
      </c>
      <c r="I3054" t="s">
        <v>4442</v>
      </c>
      <c r="J3054" s="16">
        <f t="shared" si="51"/>
        <v>1</v>
      </c>
      <c r="EL3054">
        <v>1</v>
      </c>
    </row>
    <row r="3055" spans="1:142">
      <c r="A3055">
        <v>3054</v>
      </c>
      <c r="B3055" t="s">
        <v>7640</v>
      </c>
      <c r="C3055">
        <v>1</v>
      </c>
      <c r="D3055" t="s">
        <v>4440</v>
      </c>
      <c r="E3055" t="s">
        <v>2302</v>
      </c>
      <c r="F3055" t="s">
        <v>7556</v>
      </c>
      <c r="G3055" t="s">
        <v>3472</v>
      </c>
      <c r="H3055" t="s">
        <v>5901</v>
      </c>
      <c r="I3055" t="s">
        <v>4442</v>
      </c>
      <c r="J3055" s="16">
        <f t="shared" si="51"/>
        <v>1</v>
      </c>
      <c r="EL3055">
        <v>1</v>
      </c>
    </row>
    <row r="3056" spans="1:142">
      <c r="A3056">
        <v>3055</v>
      </c>
      <c r="B3056" t="s">
        <v>7641</v>
      </c>
      <c r="C3056">
        <v>1</v>
      </c>
      <c r="D3056" t="s">
        <v>4440</v>
      </c>
      <c r="E3056" t="s">
        <v>2302</v>
      </c>
      <c r="F3056" t="s">
        <v>7556</v>
      </c>
      <c r="G3056" t="s">
        <v>3473</v>
      </c>
      <c r="H3056" t="s">
        <v>5901</v>
      </c>
      <c r="I3056" t="s">
        <v>4442</v>
      </c>
      <c r="J3056" s="16">
        <f t="shared" si="51"/>
        <v>1</v>
      </c>
      <c r="EL3056">
        <v>1</v>
      </c>
    </row>
    <row r="3057" spans="1:142">
      <c r="A3057">
        <v>3056</v>
      </c>
      <c r="B3057" t="s">
        <v>7642</v>
      </c>
      <c r="C3057">
        <v>1</v>
      </c>
      <c r="D3057" t="s">
        <v>4440</v>
      </c>
      <c r="E3057" t="s">
        <v>2302</v>
      </c>
      <c r="F3057" t="s">
        <v>7556</v>
      </c>
      <c r="G3057" t="s">
        <v>3477</v>
      </c>
      <c r="H3057" t="s">
        <v>5901</v>
      </c>
      <c r="I3057" t="s">
        <v>4442</v>
      </c>
      <c r="J3057" s="16">
        <f t="shared" si="51"/>
        <v>1</v>
      </c>
      <c r="EL3057">
        <v>1</v>
      </c>
    </row>
    <row r="3058" spans="1:142">
      <c r="A3058">
        <v>3057</v>
      </c>
      <c r="B3058" t="s">
        <v>7643</v>
      </c>
      <c r="C3058">
        <v>1</v>
      </c>
      <c r="D3058" t="s">
        <v>4440</v>
      </c>
      <c r="E3058" t="s">
        <v>2302</v>
      </c>
      <c r="F3058" t="s">
        <v>7556</v>
      </c>
      <c r="G3058" t="s">
        <v>3481</v>
      </c>
      <c r="H3058" t="s">
        <v>5901</v>
      </c>
      <c r="I3058" t="s">
        <v>4442</v>
      </c>
      <c r="J3058" s="16">
        <f t="shared" si="51"/>
        <v>1</v>
      </c>
      <c r="EL3058">
        <v>1</v>
      </c>
    </row>
    <row r="3059" spans="1:142">
      <c r="A3059">
        <v>3058</v>
      </c>
      <c r="B3059" t="s">
        <v>7644</v>
      </c>
      <c r="C3059">
        <v>1</v>
      </c>
      <c r="D3059" t="s">
        <v>4440</v>
      </c>
      <c r="E3059" t="s">
        <v>2302</v>
      </c>
      <c r="F3059" t="s">
        <v>7556</v>
      </c>
      <c r="G3059" t="s">
        <v>3482</v>
      </c>
      <c r="H3059" t="s">
        <v>5901</v>
      </c>
      <c r="I3059" t="s">
        <v>4442</v>
      </c>
      <c r="J3059" s="16">
        <f t="shared" si="51"/>
        <v>1</v>
      </c>
      <c r="EL3059">
        <v>1</v>
      </c>
    </row>
    <row r="3060" spans="1:142">
      <c r="A3060">
        <v>3059</v>
      </c>
      <c r="B3060" t="s">
        <v>7645</v>
      </c>
      <c r="C3060">
        <v>1</v>
      </c>
      <c r="D3060" t="s">
        <v>4440</v>
      </c>
      <c r="E3060" t="s">
        <v>2302</v>
      </c>
      <c r="F3060" t="s">
        <v>7556</v>
      </c>
      <c r="G3060" t="s">
        <v>3490</v>
      </c>
      <c r="H3060" t="s">
        <v>5901</v>
      </c>
      <c r="I3060" t="s">
        <v>4442</v>
      </c>
      <c r="J3060" s="16">
        <f t="shared" si="51"/>
        <v>1</v>
      </c>
      <c r="EL3060">
        <v>1</v>
      </c>
    </row>
    <row r="3061" spans="1:142">
      <c r="A3061">
        <v>3060</v>
      </c>
      <c r="B3061" t="s">
        <v>7646</v>
      </c>
      <c r="C3061">
        <v>1</v>
      </c>
      <c r="D3061" t="s">
        <v>4440</v>
      </c>
      <c r="E3061" t="s">
        <v>2302</v>
      </c>
      <c r="F3061" t="s">
        <v>7556</v>
      </c>
      <c r="G3061" t="s">
        <v>3494</v>
      </c>
      <c r="H3061" t="s">
        <v>5901</v>
      </c>
      <c r="I3061" t="s">
        <v>4442</v>
      </c>
      <c r="J3061" s="16">
        <f t="shared" si="51"/>
        <v>1</v>
      </c>
      <c r="EL3061">
        <v>1</v>
      </c>
    </row>
    <row r="3062" spans="1:142">
      <c r="A3062">
        <v>3061</v>
      </c>
      <c r="B3062" t="s">
        <v>7647</v>
      </c>
      <c r="C3062">
        <v>1</v>
      </c>
      <c r="D3062" t="s">
        <v>4440</v>
      </c>
      <c r="E3062" t="s">
        <v>2302</v>
      </c>
      <c r="F3062" t="s">
        <v>7556</v>
      </c>
      <c r="G3062" t="s">
        <v>3495</v>
      </c>
      <c r="H3062" t="s">
        <v>5901</v>
      </c>
      <c r="I3062" t="s">
        <v>4442</v>
      </c>
      <c r="J3062" s="16">
        <f t="shared" si="51"/>
        <v>1</v>
      </c>
      <c r="EL3062">
        <v>1</v>
      </c>
    </row>
    <row r="3063" spans="1:142">
      <c r="A3063">
        <v>3062</v>
      </c>
      <c r="B3063" t="s">
        <v>7648</v>
      </c>
      <c r="C3063">
        <v>1</v>
      </c>
      <c r="D3063" t="s">
        <v>4440</v>
      </c>
      <c r="E3063" t="s">
        <v>2302</v>
      </c>
      <c r="F3063" t="s">
        <v>7556</v>
      </c>
      <c r="G3063" t="s">
        <v>3497</v>
      </c>
      <c r="H3063" t="s">
        <v>5901</v>
      </c>
      <c r="I3063" t="s">
        <v>4442</v>
      </c>
      <c r="J3063" s="16">
        <f t="shared" si="51"/>
        <v>1</v>
      </c>
      <c r="EL3063">
        <v>1</v>
      </c>
    </row>
    <row r="3064" spans="1:142">
      <c r="A3064">
        <v>3063</v>
      </c>
      <c r="B3064" t="s">
        <v>7649</v>
      </c>
      <c r="C3064">
        <v>1</v>
      </c>
      <c r="D3064" t="s">
        <v>4440</v>
      </c>
      <c r="E3064" t="s">
        <v>2302</v>
      </c>
      <c r="F3064" t="s">
        <v>7556</v>
      </c>
      <c r="G3064" t="s">
        <v>3500</v>
      </c>
      <c r="H3064" t="s">
        <v>5901</v>
      </c>
      <c r="I3064" t="s">
        <v>4442</v>
      </c>
      <c r="J3064" s="16">
        <f t="shared" si="51"/>
        <v>1</v>
      </c>
      <c r="EL3064">
        <v>1</v>
      </c>
    </row>
    <row r="3065" spans="1:142">
      <c r="A3065">
        <v>3064</v>
      </c>
      <c r="B3065" t="s">
        <v>7650</v>
      </c>
      <c r="C3065">
        <v>1</v>
      </c>
      <c r="D3065" t="s">
        <v>4440</v>
      </c>
      <c r="E3065" t="s">
        <v>2302</v>
      </c>
      <c r="F3065" t="s">
        <v>7556</v>
      </c>
      <c r="G3065" t="s">
        <v>3501</v>
      </c>
      <c r="H3065" t="s">
        <v>5901</v>
      </c>
      <c r="I3065" t="s">
        <v>4442</v>
      </c>
      <c r="J3065" s="16">
        <f t="shared" si="51"/>
        <v>1</v>
      </c>
      <c r="EL3065">
        <v>1</v>
      </c>
    </row>
    <row r="3066" spans="1:142">
      <c r="A3066">
        <v>3065</v>
      </c>
      <c r="B3066" t="s">
        <v>7651</v>
      </c>
      <c r="C3066">
        <v>1</v>
      </c>
      <c r="D3066" t="s">
        <v>4440</v>
      </c>
      <c r="E3066" t="s">
        <v>2302</v>
      </c>
      <c r="F3066" t="s">
        <v>7556</v>
      </c>
      <c r="G3066" t="s">
        <v>3505</v>
      </c>
      <c r="H3066" t="s">
        <v>5901</v>
      </c>
      <c r="I3066" t="s">
        <v>4442</v>
      </c>
      <c r="J3066" s="16">
        <f t="shared" si="51"/>
        <v>1</v>
      </c>
      <c r="EL3066">
        <v>1</v>
      </c>
    </row>
    <row r="3067" spans="1:142">
      <c r="A3067">
        <v>3066</v>
      </c>
      <c r="B3067" t="s">
        <v>7652</v>
      </c>
      <c r="C3067">
        <v>1</v>
      </c>
      <c r="D3067" t="s">
        <v>4440</v>
      </c>
      <c r="E3067" t="s">
        <v>2302</v>
      </c>
      <c r="F3067" t="s">
        <v>7556</v>
      </c>
      <c r="G3067" t="s">
        <v>3507</v>
      </c>
      <c r="H3067" t="s">
        <v>5901</v>
      </c>
      <c r="I3067" t="s">
        <v>4442</v>
      </c>
      <c r="J3067" s="16">
        <f t="shared" si="51"/>
        <v>1</v>
      </c>
      <c r="EL3067">
        <v>1</v>
      </c>
    </row>
    <row r="3068" spans="1:142">
      <c r="A3068">
        <v>3067</v>
      </c>
      <c r="B3068" t="s">
        <v>7653</v>
      </c>
      <c r="C3068">
        <v>1</v>
      </c>
      <c r="D3068" t="s">
        <v>4440</v>
      </c>
      <c r="E3068" t="s">
        <v>2302</v>
      </c>
      <c r="F3068" t="s">
        <v>7556</v>
      </c>
      <c r="G3068" t="s">
        <v>3516</v>
      </c>
      <c r="H3068" t="s">
        <v>5901</v>
      </c>
      <c r="I3068" t="s">
        <v>4442</v>
      </c>
      <c r="J3068" s="16">
        <f t="shared" si="51"/>
        <v>1</v>
      </c>
      <c r="EL3068">
        <v>1</v>
      </c>
    </row>
    <row r="3069" spans="1:142">
      <c r="A3069">
        <v>3068</v>
      </c>
      <c r="B3069" t="s">
        <v>7654</v>
      </c>
      <c r="C3069">
        <v>1</v>
      </c>
      <c r="D3069" t="s">
        <v>4440</v>
      </c>
      <c r="E3069" t="s">
        <v>2302</v>
      </c>
      <c r="F3069" t="s">
        <v>7556</v>
      </c>
      <c r="G3069" t="s">
        <v>3517</v>
      </c>
      <c r="H3069" t="s">
        <v>5901</v>
      </c>
      <c r="I3069" t="s">
        <v>4442</v>
      </c>
      <c r="J3069" s="16">
        <f t="shared" si="51"/>
        <v>1</v>
      </c>
      <c r="EL3069">
        <v>1</v>
      </c>
    </row>
    <row r="3070" spans="1:142">
      <c r="A3070">
        <v>3069</v>
      </c>
      <c r="B3070" t="s">
        <v>7655</v>
      </c>
      <c r="C3070">
        <v>1</v>
      </c>
      <c r="D3070" t="s">
        <v>4440</v>
      </c>
      <c r="E3070" t="s">
        <v>2302</v>
      </c>
      <c r="F3070" t="s">
        <v>7556</v>
      </c>
      <c r="G3070" t="s">
        <v>3519</v>
      </c>
      <c r="H3070" t="s">
        <v>5901</v>
      </c>
      <c r="I3070" t="s">
        <v>4442</v>
      </c>
      <c r="J3070" s="16">
        <f t="shared" si="51"/>
        <v>1</v>
      </c>
      <c r="EL3070">
        <v>1</v>
      </c>
    </row>
    <row r="3071" spans="1:142">
      <c r="A3071">
        <v>3070</v>
      </c>
      <c r="B3071" t="s">
        <v>7656</v>
      </c>
      <c r="C3071">
        <v>1</v>
      </c>
      <c r="D3071" t="s">
        <v>4440</v>
      </c>
      <c r="E3071" t="s">
        <v>2302</v>
      </c>
      <c r="F3071" t="s">
        <v>7556</v>
      </c>
      <c r="G3071" t="s">
        <v>3521</v>
      </c>
      <c r="H3071" t="s">
        <v>5901</v>
      </c>
      <c r="I3071" t="s">
        <v>4442</v>
      </c>
      <c r="J3071" s="16">
        <f t="shared" si="51"/>
        <v>1</v>
      </c>
      <c r="EL3071">
        <v>1</v>
      </c>
    </row>
    <row r="3072" spans="1:142">
      <c r="A3072">
        <v>3071</v>
      </c>
      <c r="B3072" t="s">
        <v>7657</v>
      </c>
      <c r="C3072">
        <v>1</v>
      </c>
      <c r="D3072" t="s">
        <v>4440</v>
      </c>
      <c r="E3072" t="s">
        <v>2302</v>
      </c>
      <c r="F3072" t="s">
        <v>7556</v>
      </c>
      <c r="G3072" t="s">
        <v>3530</v>
      </c>
      <c r="H3072" t="s">
        <v>5901</v>
      </c>
      <c r="I3072" t="s">
        <v>4442</v>
      </c>
      <c r="J3072" s="16">
        <f t="shared" si="51"/>
        <v>1</v>
      </c>
      <c r="EL3072">
        <v>1</v>
      </c>
    </row>
    <row r="3073" spans="1:144">
      <c r="A3073">
        <v>3072</v>
      </c>
      <c r="B3073" t="s">
        <v>7658</v>
      </c>
      <c r="C3073">
        <v>1</v>
      </c>
      <c r="D3073" t="s">
        <v>4440</v>
      </c>
      <c r="E3073" t="s">
        <v>2302</v>
      </c>
      <c r="F3073" t="s">
        <v>7556</v>
      </c>
      <c r="G3073" t="s">
        <v>3534</v>
      </c>
      <c r="H3073" t="s">
        <v>5901</v>
      </c>
      <c r="I3073" t="s">
        <v>4442</v>
      </c>
      <c r="J3073" s="16">
        <f t="shared" si="51"/>
        <v>1</v>
      </c>
      <c r="EL3073">
        <v>1</v>
      </c>
    </row>
    <row r="3074" spans="1:144">
      <c r="A3074">
        <v>3073</v>
      </c>
      <c r="B3074" t="s">
        <v>7659</v>
      </c>
      <c r="C3074">
        <v>1</v>
      </c>
      <c r="D3074" t="s">
        <v>4440</v>
      </c>
      <c r="E3074" t="s">
        <v>579</v>
      </c>
      <c r="F3074" t="s">
        <v>7660</v>
      </c>
      <c r="G3074" t="s">
        <v>3315</v>
      </c>
      <c r="H3074" t="s">
        <v>5901</v>
      </c>
      <c r="I3074" t="s">
        <v>4442</v>
      </c>
      <c r="J3074" s="16">
        <f t="shared" si="51"/>
        <v>1</v>
      </c>
      <c r="EL3074">
        <v>1</v>
      </c>
    </row>
    <row r="3075" spans="1:144">
      <c r="A3075">
        <v>3074</v>
      </c>
      <c r="B3075" t="s">
        <v>7661</v>
      </c>
      <c r="C3075">
        <v>1</v>
      </c>
      <c r="D3075" t="s">
        <v>4440</v>
      </c>
      <c r="E3075" t="s">
        <v>2302</v>
      </c>
      <c r="F3075" t="s">
        <v>7662</v>
      </c>
      <c r="G3075" t="s">
        <v>3308</v>
      </c>
      <c r="H3075" t="s">
        <v>5901</v>
      </c>
      <c r="I3075" t="s">
        <v>4442</v>
      </c>
      <c r="J3075" s="16">
        <f t="shared" si="51"/>
        <v>1</v>
      </c>
      <c r="EL3075">
        <v>1</v>
      </c>
    </row>
    <row r="3076" spans="1:144">
      <c r="A3076">
        <v>3075</v>
      </c>
      <c r="B3076" t="s">
        <v>7663</v>
      </c>
      <c r="C3076">
        <v>1</v>
      </c>
      <c r="D3076" t="s">
        <v>4440</v>
      </c>
      <c r="E3076" t="s">
        <v>2302</v>
      </c>
      <c r="F3076" t="s">
        <v>7664</v>
      </c>
      <c r="G3076" t="s">
        <v>3378</v>
      </c>
      <c r="H3076" t="s">
        <v>5697</v>
      </c>
      <c r="I3076" t="s">
        <v>4442</v>
      </c>
      <c r="J3076" s="16">
        <f t="shared" si="51"/>
        <v>1</v>
      </c>
      <c r="EN3076">
        <v>1</v>
      </c>
    </row>
    <row r="3077" spans="1:144">
      <c r="A3077" s="36">
        <v>3076</v>
      </c>
      <c r="B3077" t="s">
        <v>7665</v>
      </c>
      <c r="C3077">
        <v>1</v>
      </c>
      <c r="D3077" t="s">
        <v>4440</v>
      </c>
      <c r="E3077" t="s">
        <v>1953</v>
      </c>
      <c r="F3077" t="s">
        <v>7666</v>
      </c>
      <c r="G3077" t="s">
        <v>3270</v>
      </c>
      <c r="H3077" t="s">
        <v>5901</v>
      </c>
      <c r="I3077" t="s">
        <v>4442</v>
      </c>
      <c r="J3077" s="16">
        <f t="shared" ref="J3077:J3140" si="52">COUNT(K3077:HB3077)</f>
        <v>0</v>
      </c>
    </row>
    <row r="3078" spans="1:144">
      <c r="A3078" s="36">
        <v>3077</v>
      </c>
      <c r="B3078" t="s">
        <v>7667</v>
      </c>
      <c r="C3078">
        <v>1</v>
      </c>
      <c r="D3078" t="s">
        <v>4440</v>
      </c>
      <c r="E3078" t="s">
        <v>1953</v>
      </c>
      <c r="F3078" t="s">
        <v>7666</v>
      </c>
      <c r="G3078" t="s">
        <v>3272</v>
      </c>
      <c r="H3078" t="s">
        <v>5901</v>
      </c>
      <c r="I3078" t="s">
        <v>4442</v>
      </c>
      <c r="J3078" s="16">
        <f t="shared" si="52"/>
        <v>0</v>
      </c>
    </row>
    <row r="3079" spans="1:144">
      <c r="A3079" s="36">
        <v>3078</v>
      </c>
      <c r="B3079" t="s">
        <v>7668</v>
      </c>
      <c r="C3079">
        <v>1</v>
      </c>
      <c r="D3079" t="s">
        <v>4440</v>
      </c>
      <c r="E3079" t="s">
        <v>1953</v>
      </c>
      <c r="F3079" t="s">
        <v>7666</v>
      </c>
      <c r="G3079" t="s">
        <v>3274</v>
      </c>
      <c r="H3079" t="s">
        <v>5901</v>
      </c>
      <c r="I3079" t="s">
        <v>4442</v>
      </c>
      <c r="J3079" s="16">
        <f t="shared" si="52"/>
        <v>0</v>
      </c>
    </row>
    <row r="3080" spans="1:144">
      <c r="A3080" s="36">
        <v>3079</v>
      </c>
      <c r="B3080" t="s">
        <v>7669</v>
      </c>
      <c r="C3080">
        <v>1</v>
      </c>
      <c r="D3080" t="s">
        <v>4440</v>
      </c>
      <c r="E3080" t="s">
        <v>1953</v>
      </c>
      <c r="F3080" t="s">
        <v>7666</v>
      </c>
      <c r="G3080" t="s">
        <v>3275</v>
      </c>
      <c r="H3080" t="s">
        <v>5901</v>
      </c>
      <c r="I3080" t="s">
        <v>4442</v>
      </c>
      <c r="J3080" s="16">
        <f t="shared" si="52"/>
        <v>0</v>
      </c>
    </row>
    <row r="3081" spans="1:144">
      <c r="A3081" s="36">
        <v>3080</v>
      </c>
      <c r="B3081" t="s">
        <v>7670</v>
      </c>
      <c r="C3081">
        <v>1</v>
      </c>
      <c r="D3081" t="s">
        <v>4440</v>
      </c>
      <c r="E3081" t="s">
        <v>1953</v>
      </c>
      <c r="F3081" t="s">
        <v>7666</v>
      </c>
      <c r="G3081" t="s">
        <v>3277</v>
      </c>
      <c r="H3081" t="s">
        <v>5901</v>
      </c>
      <c r="I3081" t="s">
        <v>4442</v>
      </c>
      <c r="J3081" s="16">
        <f t="shared" si="52"/>
        <v>0</v>
      </c>
    </row>
    <row r="3082" spans="1:144">
      <c r="A3082" s="36">
        <v>3081</v>
      </c>
      <c r="B3082" t="s">
        <v>7671</v>
      </c>
      <c r="C3082">
        <v>1</v>
      </c>
      <c r="D3082" t="s">
        <v>4440</v>
      </c>
      <c r="E3082" t="s">
        <v>1953</v>
      </c>
      <c r="F3082" t="s">
        <v>7666</v>
      </c>
      <c r="G3082" t="s">
        <v>3279</v>
      </c>
      <c r="H3082" t="s">
        <v>5901</v>
      </c>
      <c r="I3082" t="s">
        <v>4442</v>
      </c>
      <c r="J3082" s="16">
        <f t="shared" si="52"/>
        <v>0</v>
      </c>
    </row>
    <row r="3083" spans="1:144">
      <c r="A3083" s="36">
        <v>3082</v>
      </c>
      <c r="B3083" t="s">
        <v>7672</v>
      </c>
      <c r="C3083">
        <v>1</v>
      </c>
      <c r="D3083" t="s">
        <v>4440</v>
      </c>
      <c r="E3083" t="s">
        <v>1953</v>
      </c>
      <c r="F3083" t="s">
        <v>7666</v>
      </c>
      <c r="G3083" t="s">
        <v>3281</v>
      </c>
      <c r="H3083" t="s">
        <v>5901</v>
      </c>
      <c r="I3083" t="s">
        <v>4442</v>
      </c>
      <c r="J3083" s="16">
        <f t="shared" si="52"/>
        <v>0</v>
      </c>
    </row>
    <row r="3084" spans="1:144">
      <c r="A3084" s="36">
        <v>3083</v>
      </c>
      <c r="B3084" t="s">
        <v>7673</v>
      </c>
      <c r="C3084">
        <v>1</v>
      </c>
      <c r="D3084" t="s">
        <v>4440</v>
      </c>
      <c r="E3084" t="s">
        <v>1953</v>
      </c>
      <c r="F3084" t="s">
        <v>7666</v>
      </c>
      <c r="G3084" t="s">
        <v>3282</v>
      </c>
      <c r="H3084" t="s">
        <v>5901</v>
      </c>
      <c r="I3084" t="s">
        <v>4442</v>
      </c>
      <c r="J3084" s="16">
        <f t="shared" si="52"/>
        <v>0</v>
      </c>
    </row>
    <row r="3085" spans="1:144">
      <c r="A3085" s="36">
        <v>3084</v>
      </c>
      <c r="B3085" t="s">
        <v>7674</v>
      </c>
      <c r="C3085">
        <v>1</v>
      </c>
      <c r="D3085" t="s">
        <v>4440</v>
      </c>
      <c r="E3085" t="s">
        <v>1953</v>
      </c>
      <c r="F3085" t="s">
        <v>7666</v>
      </c>
      <c r="G3085" t="s">
        <v>3283</v>
      </c>
      <c r="H3085" t="s">
        <v>5901</v>
      </c>
      <c r="I3085" t="s">
        <v>4442</v>
      </c>
      <c r="J3085" s="16">
        <f t="shared" si="52"/>
        <v>0</v>
      </c>
    </row>
    <row r="3086" spans="1:144">
      <c r="A3086" s="36">
        <v>3085</v>
      </c>
      <c r="B3086" t="s">
        <v>7675</v>
      </c>
      <c r="C3086">
        <v>1</v>
      </c>
      <c r="D3086" t="s">
        <v>4440</v>
      </c>
      <c r="E3086" t="s">
        <v>1953</v>
      </c>
      <c r="F3086" t="s">
        <v>7666</v>
      </c>
      <c r="G3086" t="s">
        <v>3285</v>
      </c>
      <c r="H3086" t="s">
        <v>5901</v>
      </c>
      <c r="I3086" t="s">
        <v>4442</v>
      </c>
      <c r="J3086" s="16">
        <f t="shared" si="52"/>
        <v>0</v>
      </c>
    </row>
    <row r="3087" spans="1:144">
      <c r="A3087" s="36">
        <v>3086</v>
      </c>
      <c r="B3087" t="s">
        <v>7676</v>
      </c>
      <c r="C3087">
        <v>1</v>
      </c>
      <c r="D3087" t="s">
        <v>4440</v>
      </c>
      <c r="E3087" t="s">
        <v>1953</v>
      </c>
      <c r="F3087" t="s">
        <v>7666</v>
      </c>
      <c r="G3087" t="s">
        <v>3286</v>
      </c>
      <c r="H3087" t="s">
        <v>5901</v>
      </c>
      <c r="I3087" t="s">
        <v>4442</v>
      </c>
      <c r="J3087" s="16">
        <f t="shared" si="52"/>
        <v>0</v>
      </c>
    </row>
    <row r="3088" spans="1:144">
      <c r="A3088" s="36">
        <v>3087</v>
      </c>
      <c r="B3088" t="s">
        <v>7677</v>
      </c>
      <c r="C3088">
        <v>1</v>
      </c>
      <c r="D3088" t="s">
        <v>4440</v>
      </c>
      <c r="E3088" t="s">
        <v>1953</v>
      </c>
      <c r="F3088" t="s">
        <v>7666</v>
      </c>
      <c r="G3088" t="s">
        <v>3287</v>
      </c>
      <c r="H3088" t="s">
        <v>5901</v>
      </c>
      <c r="I3088" t="s">
        <v>4442</v>
      </c>
      <c r="J3088" s="16">
        <f t="shared" si="52"/>
        <v>0</v>
      </c>
    </row>
    <row r="3089" spans="1:10">
      <c r="A3089" s="36">
        <v>3088</v>
      </c>
      <c r="B3089" t="s">
        <v>7678</v>
      </c>
      <c r="C3089">
        <v>1</v>
      </c>
      <c r="D3089" t="s">
        <v>4440</v>
      </c>
      <c r="E3089" t="s">
        <v>1953</v>
      </c>
      <c r="F3089" t="s">
        <v>7666</v>
      </c>
      <c r="G3089" t="s">
        <v>3288</v>
      </c>
      <c r="H3089" t="s">
        <v>5901</v>
      </c>
      <c r="I3089" t="s">
        <v>4442</v>
      </c>
      <c r="J3089" s="16">
        <f t="shared" si="52"/>
        <v>0</v>
      </c>
    </row>
    <row r="3090" spans="1:10">
      <c r="A3090" s="36">
        <v>3089</v>
      </c>
      <c r="B3090" t="s">
        <v>7679</v>
      </c>
      <c r="C3090">
        <v>1</v>
      </c>
      <c r="D3090" t="s">
        <v>4440</v>
      </c>
      <c r="E3090" t="s">
        <v>1953</v>
      </c>
      <c r="F3090" t="s">
        <v>7666</v>
      </c>
      <c r="G3090" t="s">
        <v>3289</v>
      </c>
      <c r="H3090" t="s">
        <v>5901</v>
      </c>
      <c r="I3090" t="s">
        <v>4442</v>
      </c>
      <c r="J3090" s="16">
        <f t="shared" si="52"/>
        <v>0</v>
      </c>
    </row>
    <row r="3091" spans="1:10">
      <c r="A3091" s="36">
        <v>3090</v>
      </c>
      <c r="B3091" t="s">
        <v>7680</v>
      </c>
      <c r="C3091">
        <v>1</v>
      </c>
      <c r="D3091" t="s">
        <v>4440</v>
      </c>
      <c r="E3091" t="s">
        <v>1953</v>
      </c>
      <c r="F3091" t="s">
        <v>7666</v>
      </c>
      <c r="G3091" t="s">
        <v>3290</v>
      </c>
      <c r="H3091" t="s">
        <v>5901</v>
      </c>
      <c r="I3091" t="s">
        <v>4442</v>
      </c>
      <c r="J3091" s="16">
        <f t="shared" si="52"/>
        <v>0</v>
      </c>
    </row>
    <row r="3092" spans="1:10">
      <c r="A3092" s="36">
        <v>3091</v>
      </c>
      <c r="B3092" t="s">
        <v>7681</v>
      </c>
      <c r="C3092">
        <v>1</v>
      </c>
      <c r="D3092" t="s">
        <v>4440</v>
      </c>
      <c r="E3092" t="s">
        <v>1953</v>
      </c>
      <c r="F3092" t="s">
        <v>7666</v>
      </c>
      <c r="G3092" t="s">
        <v>3291</v>
      </c>
      <c r="H3092" t="s">
        <v>5901</v>
      </c>
      <c r="I3092" t="s">
        <v>4442</v>
      </c>
      <c r="J3092" s="16">
        <f t="shared" si="52"/>
        <v>0</v>
      </c>
    </row>
    <row r="3093" spans="1:10">
      <c r="A3093" s="36">
        <v>3092</v>
      </c>
      <c r="B3093" t="s">
        <v>7682</v>
      </c>
      <c r="C3093">
        <v>1</v>
      </c>
      <c r="D3093" t="s">
        <v>4440</v>
      </c>
      <c r="E3093" t="s">
        <v>1953</v>
      </c>
      <c r="F3093" t="s">
        <v>7666</v>
      </c>
      <c r="G3093" t="s">
        <v>3292</v>
      </c>
      <c r="H3093" t="s">
        <v>5901</v>
      </c>
      <c r="I3093" t="s">
        <v>4442</v>
      </c>
      <c r="J3093" s="16">
        <f t="shared" si="52"/>
        <v>0</v>
      </c>
    </row>
    <row r="3094" spans="1:10">
      <c r="A3094" s="36">
        <v>3093</v>
      </c>
      <c r="B3094" t="s">
        <v>7683</v>
      </c>
      <c r="C3094">
        <v>1</v>
      </c>
      <c r="D3094" t="s">
        <v>4440</v>
      </c>
      <c r="E3094" t="s">
        <v>1953</v>
      </c>
      <c r="F3094" t="s">
        <v>7666</v>
      </c>
      <c r="G3094" t="s">
        <v>3293</v>
      </c>
      <c r="H3094" t="s">
        <v>5901</v>
      </c>
      <c r="I3094" t="s">
        <v>4442</v>
      </c>
      <c r="J3094" s="16">
        <f t="shared" si="52"/>
        <v>0</v>
      </c>
    </row>
    <row r="3095" spans="1:10">
      <c r="A3095" s="36">
        <v>3094</v>
      </c>
      <c r="B3095" t="s">
        <v>7684</v>
      </c>
      <c r="C3095">
        <v>1</v>
      </c>
      <c r="D3095" t="s">
        <v>4440</v>
      </c>
      <c r="E3095" t="s">
        <v>1953</v>
      </c>
      <c r="F3095" t="s">
        <v>7666</v>
      </c>
      <c r="G3095" t="s">
        <v>3294</v>
      </c>
      <c r="H3095" t="s">
        <v>5901</v>
      </c>
      <c r="I3095" t="s">
        <v>4442</v>
      </c>
      <c r="J3095" s="16">
        <f t="shared" si="52"/>
        <v>0</v>
      </c>
    </row>
    <row r="3096" spans="1:10">
      <c r="A3096" s="36">
        <v>3095</v>
      </c>
      <c r="B3096" t="s">
        <v>7685</v>
      </c>
      <c r="C3096">
        <v>1</v>
      </c>
      <c r="D3096" t="s">
        <v>4440</v>
      </c>
      <c r="E3096" t="s">
        <v>1953</v>
      </c>
      <c r="F3096" t="s">
        <v>7666</v>
      </c>
      <c r="G3096" t="s">
        <v>3295</v>
      </c>
      <c r="H3096" t="s">
        <v>5901</v>
      </c>
      <c r="I3096" t="s">
        <v>4442</v>
      </c>
      <c r="J3096" s="16">
        <f t="shared" si="52"/>
        <v>0</v>
      </c>
    </row>
    <row r="3097" spans="1:10">
      <c r="A3097" s="36">
        <v>3096</v>
      </c>
      <c r="B3097" t="s">
        <v>7686</v>
      </c>
      <c r="C3097">
        <v>1</v>
      </c>
      <c r="D3097" t="s">
        <v>4440</v>
      </c>
      <c r="E3097" t="s">
        <v>1953</v>
      </c>
      <c r="F3097" t="s">
        <v>7666</v>
      </c>
      <c r="G3097" t="s">
        <v>3297</v>
      </c>
      <c r="H3097" t="s">
        <v>5901</v>
      </c>
      <c r="I3097" t="s">
        <v>4442</v>
      </c>
      <c r="J3097" s="16">
        <f t="shared" si="52"/>
        <v>0</v>
      </c>
    </row>
    <row r="3098" spans="1:10">
      <c r="A3098" s="36">
        <v>3097</v>
      </c>
      <c r="B3098" t="s">
        <v>7687</v>
      </c>
      <c r="C3098">
        <v>1</v>
      </c>
      <c r="D3098" t="s">
        <v>4440</v>
      </c>
      <c r="E3098" t="s">
        <v>1953</v>
      </c>
      <c r="F3098" t="s">
        <v>7666</v>
      </c>
      <c r="G3098" t="s">
        <v>3298</v>
      </c>
      <c r="H3098" t="s">
        <v>5901</v>
      </c>
      <c r="I3098" t="s">
        <v>4442</v>
      </c>
      <c r="J3098" s="16">
        <f t="shared" si="52"/>
        <v>0</v>
      </c>
    </row>
    <row r="3099" spans="1:10">
      <c r="A3099" s="36">
        <v>3098</v>
      </c>
      <c r="B3099" t="s">
        <v>7688</v>
      </c>
      <c r="C3099">
        <v>1</v>
      </c>
      <c r="D3099" t="s">
        <v>4440</v>
      </c>
      <c r="E3099" t="s">
        <v>1953</v>
      </c>
      <c r="F3099" t="s">
        <v>7666</v>
      </c>
      <c r="G3099" t="s">
        <v>3299</v>
      </c>
      <c r="H3099" t="s">
        <v>5901</v>
      </c>
      <c r="I3099" t="s">
        <v>4442</v>
      </c>
      <c r="J3099" s="16">
        <f t="shared" si="52"/>
        <v>0</v>
      </c>
    </row>
    <row r="3100" spans="1:10">
      <c r="A3100" s="36">
        <v>3099</v>
      </c>
      <c r="B3100" t="s">
        <v>7689</v>
      </c>
      <c r="C3100">
        <v>1</v>
      </c>
      <c r="D3100" t="s">
        <v>4440</v>
      </c>
      <c r="E3100" t="s">
        <v>1953</v>
      </c>
      <c r="F3100" t="s">
        <v>7666</v>
      </c>
      <c r="G3100" t="s">
        <v>3301</v>
      </c>
      <c r="H3100" t="s">
        <v>5901</v>
      </c>
      <c r="I3100" t="s">
        <v>4442</v>
      </c>
      <c r="J3100" s="16">
        <f t="shared" si="52"/>
        <v>0</v>
      </c>
    </row>
    <row r="3101" spans="1:10">
      <c r="A3101" s="36">
        <v>3100</v>
      </c>
      <c r="B3101" t="s">
        <v>7690</v>
      </c>
      <c r="C3101">
        <v>1</v>
      </c>
      <c r="D3101" t="s">
        <v>4440</v>
      </c>
      <c r="E3101" t="s">
        <v>1953</v>
      </c>
      <c r="F3101" t="s">
        <v>7666</v>
      </c>
      <c r="G3101" t="s">
        <v>3302</v>
      </c>
      <c r="H3101" t="s">
        <v>5901</v>
      </c>
      <c r="I3101" t="s">
        <v>4442</v>
      </c>
      <c r="J3101" s="16">
        <f t="shared" si="52"/>
        <v>0</v>
      </c>
    </row>
    <row r="3102" spans="1:10">
      <c r="A3102" s="36">
        <v>3101</v>
      </c>
      <c r="B3102" t="s">
        <v>7691</v>
      </c>
      <c r="C3102">
        <v>1</v>
      </c>
      <c r="D3102" t="s">
        <v>4440</v>
      </c>
      <c r="E3102" t="s">
        <v>1953</v>
      </c>
      <c r="F3102" t="s">
        <v>7666</v>
      </c>
      <c r="G3102" t="s">
        <v>3303</v>
      </c>
      <c r="H3102" t="s">
        <v>5901</v>
      </c>
      <c r="I3102" t="s">
        <v>4442</v>
      </c>
      <c r="J3102" s="16">
        <f t="shared" si="52"/>
        <v>0</v>
      </c>
    </row>
    <row r="3103" spans="1:10">
      <c r="A3103" s="36">
        <v>3102</v>
      </c>
      <c r="B3103" t="s">
        <v>7692</v>
      </c>
      <c r="C3103">
        <v>1</v>
      </c>
      <c r="D3103" t="s">
        <v>4440</v>
      </c>
      <c r="E3103" t="s">
        <v>1953</v>
      </c>
      <c r="F3103" t="s">
        <v>7666</v>
      </c>
      <c r="G3103" t="s">
        <v>3304</v>
      </c>
      <c r="H3103" t="s">
        <v>5901</v>
      </c>
      <c r="I3103" t="s">
        <v>4442</v>
      </c>
      <c r="J3103" s="16">
        <f t="shared" si="52"/>
        <v>0</v>
      </c>
    </row>
    <row r="3104" spans="1:10">
      <c r="A3104" s="36">
        <v>3103</v>
      </c>
      <c r="B3104" t="s">
        <v>7693</v>
      </c>
      <c r="C3104">
        <v>1</v>
      </c>
      <c r="D3104" t="s">
        <v>4440</v>
      </c>
      <c r="E3104" t="s">
        <v>1953</v>
      </c>
      <c r="F3104" t="s">
        <v>7666</v>
      </c>
      <c r="G3104" t="s">
        <v>3305</v>
      </c>
      <c r="H3104" t="s">
        <v>5901</v>
      </c>
      <c r="I3104" t="s">
        <v>4442</v>
      </c>
      <c r="J3104" s="16">
        <f t="shared" si="52"/>
        <v>0</v>
      </c>
    </row>
    <row r="3105" spans="1:10">
      <c r="A3105" s="36">
        <v>3104</v>
      </c>
      <c r="B3105" t="s">
        <v>7694</v>
      </c>
      <c r="C3105">
        <v>1</v>
      </c>
      <c r="D3105" t="s">
        <v>4440</v>
      </c>
      <c r="E3105" t="s">
        <v>1953</v>
      </c>
      <c r="F3105" t="s">
        <v>7666</v>
      </c>
      <c r="G3105" t="s">
        <v>3306</v>
      </c>
      <c r="H3105" t="s">
        <v>5901</v>
      </c>
      <c r="I3105" t="s">
        <v>4442</v>
      </c>
      <c r="J3105" s="16">
        <f t="shared" si="52"/>
        <v>0</v>
      </c>
    </row>
    <row r="3106" spans="1:10">
      <c r="A3106" s="36">
        <v>3105</v>
      </c>
      <c r="B3106" t="s">
        <v>7695</v>
      </c>
      <c r="C3106">
        <v>1</v>
      </c>
      <c r="D3106" t="s">
        <v>4440</v>
      </c>
      <c r="E3106" t="s">
        <v>1953</v>
      </c>
      <c r="F3106" t="s">
        <v>7666</v>
      </c>
      <c r="G3106" t="s">
        <v>3307</v>
      </c>
      <c r="H3106" t="s">
        <v>5901</v>
      </c>
      <c r="I3106" t="s">
        <v>4442</v>
      </c>
      <c r="J3106" s="16">
        <f t="shared" si="52"/>
        <v>0</v>
      </c>
    </row>
    <row r="3107" spans="1:10">
      <c r="A3107" s="36">
        <v>3106</v>
      </c>
      <c r="B3107" t="s">
        <v>7696</v>
      </c>
      <c r="C3107">
        <v>1</v>
      </c>
      <c r="D3107" t="s">
        <v>4440</v>
      </c>
      <c r="E3107" t="s">
        <v>1953</v>
      </c>
      <c r="F3107" t="s">
        <v>7666</v>
      </c>
      <c r="G3107" t="s">
        <v>3308</v>
      </c>
      <c r="H3107" t="s">
        <v>5901</v>
      </c>
      <c r="I3107" t="s">
        <v>4442</v>
      </c>
      <c r="J3107" s="16">
        <f t="shared" si="52"/>
        <v>0</v>
      </c>
    </row>
    <row r="3108" spans="1:10">
      <c r="A3108" s="36">
        <v>3107</v>
      </c>
      <c r="B3108" t="s">
        <v>7697</v>
      </c>
      <c r="C3108">
        <v>1</v>
      </c>
      <c r="D3108" t="s">
        <v>4440</v>
      </c>
      <c r="E3108" t="s">
        <v>1953</v>
      </c>
      <c r="F3108" t="s">
        <v>7666</v>
      </c>
      <c r="G3108" t="s">
        <v>3309</v>
      </c>
      <c r="H3108" t="s">
        <v>5901</v>
      </c>
      <c r="I3108" t="s">
        <v>4442</v>
      </c>
      <c r="J3108" s="16">
        <f t="shared" si="52"/>
        <v>0</v>
      </c>
    </row>
    <row r="3109" spans="1:10">
      <c r="A3109" s="36">
        <v>3108</v>
      </c>
      <c r="B3109" t="s">
        <v>7698</v>
      </c>
      <c r="C3109">
        <v>1</v>
      </c>
      <c r="D3109" t="s">
        <v>4440</v>
      </c>
      <c r="E3109" t="s">
        <v>1953</v>
      </c>
      <c r="F3109" t="s">
        <v>7666</v>
      </c>
      <c r="G3109" t="s">
        <v>3310</v>
      </c>
      <c r="H3109" t="s">
        <v>5901</v>
      </c>
      <c r="I3109" t="s">
        <v>4442</v>
      </c>
      <c r="J3109" s="16">
        <f t="shared" si="52"/>
        <v>0</v>
      </c>
    </row>
    <row r="3110" spans="1:10">
      <c r="A3110" s="36">
        <v>3109</v>
      </c>
      <c r="B3110" t="s">
        <v>7699</v>
      </c>
      <c r="C3110">
        <v>1</v>
      </c>
      <c r="D3110" t="s">
        <v>4440</v>
      </c>
      <c r="E3110" t="s">
        <v>1953</v>
      </c>
      <c r="F3110" t="s">
        <v>7666</v>
      </c>
      <c r="G3110" t="s">
        <v>3311</v>
      </c>
      <c r="H3110" t="s">
        <v>5901</v>
      </c>
      <c r="I3110" t="s">
        <v>4442</v>
      </c>
      <c r="J3110" s="16">
        <f t="shared" si="52"/>
        <v>0</v>
      </c>
    </row>
    <row r="3111" spans="1:10">
      <c r="A3111" s="36">
        <v>3110</v>
      </c>
      <c r="B3111" t="s">
        <v>7700</v>
      </c>
      <c r="C3111">
        <v>1</v>
      </c>
      <c r="D3111" t="s">
        <v>4440</v>
      </c>
      <c r="E3111" t="s">
        <v>1953</v>
      </c>
      <c r="F3111" t="s">
        <v>7666</v>
      </c>
      <c r="G3111" t="s">
        <v>3314</v>
      </c>
      <c r="H3111" t="s">
        <v>5901</v>
      </c>
      <c r="I3111" t="s">
        <v>4442</v>
      </c>
      <c r="J3111" s="16">
        <f t="shared" si="52"/>
        <v>0</v>
      </c>
    </row>
    <row r="3112" spans="1:10">
      <c r="A3112" s="36">
        <v>3111</v>
      </c>
      <c r="B3112" t="s">
        <v>7701</v>
      </c>
      <c r="C3112">
        <v>1</v>
      </c>
      <c r="D3112" t="s">
        <v>4440</v>
      </c>
      <c r="E3112" t="s">
        <v>1953</v>
      </c>
      <c r="F3112" t="s">
        <v>7666</v>
      </c>
      <c r="G3112" t="s">
        <v>3315</v>
      </c>
      <c r="H3112" t="s">
        <v>5901</v>
      </c>
      <c r="I3112" t="s">
        <v>4442</v>
      </c>
      <c r="J3112" s="16">
        <f t="shared" si="52"/>
        <v>0</v>
      </c>
    </row>
    <row r="3113" spans="1:10">
      <c r="A3113" s="36">
        <v>3112</v>
      </c>
      <c r="B3113" t="s">
        <v>7702</v>
      </c>
      <c r="C3113">
        <v>1</v>
      </c>
      <c r="D3113" t="s">
        <v>4440</v>
      </c>
      <c r="E3113" t="s">
        <v>1953</v>
      </c>
      <c r="F3113" t="s">
        <v>7666</v>
      </c>
      <c r="G3113" t="s">
        <v>3316</v>
      </c>
      <c r="H3113" t="s">
        <v>5901</v>
      </c>
      <c r="I3113" t="s">
        <v>4442</v>
      </c>
      <c r="J3113" s="16">
        <f t="shared" si="52"/>
        <v>0</v>
      </c>
    </row>
    <row r="3114" spans="1:10">
      <c r="A3114" s="36">
        <v>3113</v>
      </c>
      <c r="B3114" t="s">
        <v>7703</v>
      </c>
      <c r="C3114">
        <v>1</v>
      </c>
      <c r="D3114" t="s">
        <v>4440</v>
      </c>
      <c r="E3114" t="s">
        <v>1953</v>
      </c>
      <c r="F3114" t="s">
        <v>7666</v>
      </c>
      <c r="G3114" t="s">
        <v>3317</v>
      </c>
      <c r="H3114" t="s">
        <v>5901</v>
      </c>
      <c r="I3114" t="s">
        <v>4442</v>
      </c>
      <c r="J3114" s="16">
        <f t="shared" si="52"/>
        <v>0</v>
      </c>
    </row>
    <row r="3115" spans="1:10">
      <c r="A3115" s="36">
        <v>3114</v>
      </c>
      <c r="B3115" t="s">
        <v>7704</v>
      </c>
      <c r="C3115">
        <v>1</v>
      </c>
      <c r="D3115" t="s">
        <v>4440</v>
      </c>
      <c r="E3115" t="s">
        <v>1953</v>
      </c>
      <c r="F3115" t="s">
        <v>7666</v>
      </c>
      <c r="G3115" t="s">
        <v>3318</v>
      </c>
      <c r="H3115" t="s">
        <v>5901</v>
      </c>
      <c r="I3115" t="s">
        <v>4442</v>
      </c>
      <c r="J3115" s="16">
        <f t="shared" si="52"/>
        <v>0</v>
      </c>
    </row>
    <row r="3116" spans="1:10">
      <c r="A3116" s="36">
        <v>3115</v>
      </c>
      <c r="B3116" t="s">
        <v>7705</v>
      </c>
      <c r="C3116">
        <v>1</v>
      </c>
      <c r="D3116" t="s">
        <v>4440</v>
      </c>
      <c r="E3116" t="s">
        <v>1953</v>
      </c>
      <c r="F3116" t="s">
        <v>7666</v>
      </c>
      <c r="G3116" t="s">
        <v>3351</v>
      </c>
      <c r="H3116" t="s">
        <v>5901</v>
      </c>
      <c r="I3116" t="s">
        <v>4442</v>
      </c>
      <c r="J3116" s="16">
        <f t="shared" si="52"/>
        <v>0</v>
      </c>
    </row>
    <row r="3117" spans="1:10">
      <c r="A3117" s="36">
        <v>3116</v>
      </c>
      <c r="B3117" t="s">
        <v>7706</v>
      </c>
      <c r="C3117">
        <v>1</v>
      </c>
      <c r="D3117" t="s">
        <v>4440</v>
      </c>
      <c r="E3117" t="s">
        <v>1953</v>
      </c>
      <c r="F3117" t="s">
        <v>7666</v>
      </c>
      <c r="G3117" t="s">
        <v>3352</v>
      </c>
      <c r="H3117" t="s">
        <v>5901</v>
      </c>
      <c r="I3117" t="s">
        <v>4442</v>
      </c>
      <c r="J3117" s="16">
        <f t="shared" si="52"/>
        <v>0</v>
      </c>
    </row>
    <row r="3118" spans="1:10">
      <c r="A3118" s="36">
        <v>3117</v>
      </c>
      <c r="B3118" t="s">
        <v>7707</v>
      </c>
      <c r="C3118">
        <v>1</v>
      </c>
      <c r="D3118" t="s">
        <v>4440</v>
      </c>
      <c r="E3118" t="s">
        <v>1953</v>
      </c>
      <c r="F3118" t="s">
        <v>7666</v>
      </c>
      <c r="G3118" t="s">
        <v>3353</v>
      </c>
      <c r="H3118" t="s">
        <v>5901</v>
      </c>
      <c r="I3118" t="s">
        <v>4442</v>
      </c>
      <c r="J3118" s="16">
        <f t="shared" si="52"/>
        <v>0</v>
      </c>
    </row>
    <row r="3119" spans="1:10">
      <c r="A3119" s="36">
        <v>3118</v>
      </c>
      <c r="B3119" t="s">
        <v>7708</v>
      </c>
      <c r="C3119">
        <v>1</v>
      </c>
      <c r="D3119" t="s">
        <v>4440</v>
      </c>
      <c r="E3119" t="s">
        <v>1953</v>
      </c>
      <c r="F3119" t="s">
        <v>7666</v>
      </c>
      <c r="G3119" t="s">
        <v>3354</v>
      </c>
      <c r="H3119" t="s">
        <v>5901</v>
      </c>
      <c r="I3119" t="s">
        <v>4442</v>
      </c>
      <c r="J3119" s="16">
        <f t="shared" si="52"/>
        <v>0</v>
      </c>
    </row>
    <row r="3120" spans="1:10">
      <c r="A3120" s="36">
        <v>3119</v>
      </c>
      <c r="B3120" t="s">
        <v>7709</v>
      </c>
      <c r="C3120">
        <v>1</v>
      </c>
      <c r="D3120" t="s">
        <v>4440</v>
      </c>
      <c r="E3120" t="s">
        <v>1953</v>
      </c>
      <c r="F3120" t="s">
        <v>7666</v>
      </c>
      <c r="G3120" t="s">
        <v>3355</v>
      </c>
      <c r="H3120" t="s">
        <v>5901</v>
      </c>
      <c r="I3120" t="s">
        <v>4442</v>
      </c>
      <c r="J3120" s="16">
        <f t="shared" si="52"/>
        <v>0</v>
      </c>
    </row>
    <row r="3121" spans="1:10">
      <c r="A3121" s="36">
        <v>3120</v>
      </c>
      <c r="B3121" t="s">
        <v>7710</v>
      </c>
      <c r="C3121">
        <v>1</v>
      </c>
      <c r="D3121" t="s">
        <v>4440</v>
      </c>
      <c r="E3121" t="s">
        <v>1953</v>
      </c>
      <c r="F3121" t="s">
        <v>7666</v>
      </c>
      <c r="G3121" t="s">
        <v>3356</v>
      </c>
      <c r="H3121" t="s">
        <v>5901</v>
      </c>
      <c r="I3121" t="s">
        <v>4442</v>
      </c>
      <c r="J3121" s="16">
        <f t="shared" si="52"/>
        <v>0</v>
      </c>
    </row>
    <row r="3122" spans="1:10">
      <c r="A3122" s="36">
        <v>3121</v>
      </c>
      <c r="B3122" t="s">
        <v>7711</v>
      </c>
      <c r="C3122">
        <v>1</v>
      </c>
      <c r="D3122" t="s">
        <v>4440</v>
      </c>
      <c r="E3122" t="s">
        <v>1953</v>
      </c>
      <c r="F3122" t="s">
        <v>7666</v>
      </c>
      <c r="G3122" t="s">
        <v>3357</v>
      </c>
      <c r="H3122" t="s">
        <v>5901</v>
      </c>
      <c r="I3122" t="s">
        <v>4442</v>
      </c>
      <c r="J3122" s="16">
        <f t="shared" si="52"/>
        <v>0</v>
      </c>
    </row>
    <row r="3123" spans="1:10">
      <c r="A3123" s="36">
        <v>3122</v>
      </c>
      <c r="B3123" t="s">
        <v>7712</v>
      </c>
      <c r="C3123">
        <v>1</v>
      </c>
      <c r="D3123" t="s">
        <v>4440</v>
      </c>
      <c r="E3123" t="s">
        <v>1953</v>
      </c>
      <c r="F3123" t="s">
        <v>7666</v>
      </c>
      <c r="G3123" t="s">
        <v>3358</v>
      </c>
      <c r="H3123" t="s">
        <v>5901</v>
      </c>
      <c r="I3123" t="s">
        <v>4442</v>
      </c>
      <c r="J3123" s="16">
        <f t="shared" si="52"/>
        <v>0</v>
      </c>
    </row>
    <row r="3124" spans="1:10">
      <c r="A3124" s="36">
        <v>3123</v>
      </c>
      <c r="B3124" t="s">
        <v>7713</v>
      </c>
      <c r="C3124">
        <v>1</v>
      </c>
      <c r="D3124" t="s">
        <v>4440</v>
      </c>
      <c r="E3124" t="s">
        <v>1953</v>
      </c>
      <c r="F3124" t="s">
        <v>7666</v>
      </c>
      <c r="G3124" t="s">
        <v>3359</v>
      </c>
      <c r="H3124" t="s">
        <v>5901</v>
      </c>
      <c r="I3124" t="s">
        <v>4442</v>
      </c>
      <c r="J3124" s="16">
        <f t="shared" si="52"/>
        <v>0</v>
      </c>
    </row>
    <row r="3125" spans="1:10">
      <c r="A3125" s="36">
        <v>3124</v>
      </c>
      <c r="B3125" t="s">
        <v>7714</v>
      </c>
      <c r="C3125">
        <v>1</v>
      </c>
      <c r="D3125" t="s">
        <v>4440</v>
      </c>
      <c r="E3125" t="s">
        <v>1953</v>
      </c>
      <c r="F3125" t="s">
        <v>7666</v>
      </c>
      <c r="G3125" t="s">
        <v>3360</v>
      </c>
      <c r="H3125" t="s">
        <v>5901</v>
      </c>
      <c r="I3125" t="s">
        <v>4442</v>
      </c>
      <c r="J3125" s="16">
        <f t="shared" si="52"/>
        <v>0</v>
      </c>
    </row>
    <row r="3126" spans="1:10">
      <c r="A3126" s="36">
        <v>3125</v>
      </c>
      <c r="B3126" t="s">
        <v>7715</v>
      </c>
      <c r="C3126">
        <v>1</v>
      </c>
      <c r="D3126" t="s">
        <v>4440</v>
      </c>
      <c r="E3126" t="s">
        <v>1953</v>
      </c>
      <c r="F3126" t="s">
        <v>7666</v>
      </c>
      <c r="G3126" t="s">
        <v>3361</v>
      </c>
      <c r="H3126" t="s">
        <v>5901</v>
      </c>
      <c r="I3126" t="s">
        <v>4442</v>
      </c>
      <c r="J3126" s="16">
        <f t="shared" si="52"/>
        <v>0</v>
      </c>
    </row>
    <row r="3127" spans="1:10">
      <c r="A3127" s="36">
        <v>3126</v>
      </c>
      <c r="B3127" t="s">
        <v>7716</v>
      </c>
      <c r="C3127">
        <v>1</v>
      </c>
      <c r="D3127" t="s">
        <v>4440</v>
      </c>
      <c r="E3127" t="s">
        <v>1953</v>
      </c>
      <c r="F3127" t="s">
        <v>7666</v>
      </c>
      <c r="G3127" t="s">
        <v>3362</v>
      </c>
      <c r="H3127" t="s">
        <v>5901</v>
      </c>
      <c r="I3127" t="s">
        <v>4442</v>
      </c>
      <c r="J3127" s="16">
        <f t="shared" si="52"/>
        <v>0</v>
      </c>
    </row>
    <row r="3128" spans="1:10">
      <c r="A3128" s="36">
        <v>3127</v>
      </c>
      <c r="B3128" t="s">
        <v>7717</v>
      </c>
      <c r="C3128">
        <v>1</v>
      </c>
      <c r="D3128" t="s">
        <v>4440</v>
      </c>
      <c r="E3128" t="s">
        <v>1953</v>
      </c>
      <c r="F3128" t="s">
        <v>7666</v>
      </c>
      <c r="G3128" t="s">
        <v>3363</v>
      </c>
      <c r="H3128" t="s">
        <v>5901</v>
      </c>
      <c r="I3128" t="s">
        <v>4442</v>
      </c>
      <c r="J3128" s="16">
        <f t="shared" si="52"/>
        <v>0</v>
      </c>
    </row>
    <row r="3129" spans="1:10">
      <c r="A3129" s="36">
        <v>3128</v>
      </c>
      <c r="B3129" t="s">
        <v>7718</v>
      </c>
      <c r="C3129">
        <v>1</v>
      </c>
      <c r="D3129" t="s">
        <v>4440</v>
      </c>
      <c r="E3129" t="s">
        <v>1953</v>
      </c>
      <c r="F3129" t="s">
        <v>7666</v>
      </c>
      <c r="G3129" t="s">
        <v>3364</v>
      </c>
      <c r="H3129" t="s">
        <v>5901</v>
      </c>
      <c r="I3129" t="s">
        <v>4442</v>
      </c>
      <c r="J3129" s="16">
        <f t="shared" si="52"/>
        <v>0</v>
      </c>
    </row>
    <row r="3130" spans="1:10">
      <c r="A3130" s="36">
        <v>3129</v>
      </c>
      <c r="B3130" t="s">
        <v>7719</v>
      </c>
      <c r="C3130">
        <v>1</v>
      </c>
      <c r="D3130" t="s">
        <v>4440</v>
      </c>
      <c r="E3130" t="s">
        <v>1953</v>
      </c>
      <c r="F3130" t="s">
        <v>7666</v>
      </c>
      <c r="G3130" t="s">
        <v>3366</v>
      </c>
      <c r="H3130" t="s">
        <v>5901</v>
      </c>
      <c r="I3130" t="s">
        <v>4442</v>
      </c>
      <c r="J3130" s="16">
        <f t="shared" si="52"/>
        <v>0</v>
      </c>
    </row>
    <row r="3131" spans="1:10">
      <c r="A3131" s="36">
        <v>3130</v>
      </c>
      <c r="B3131" t="s">
        <v>7720</v>
      </c>
      <c r="C3131">
        <v>1</v>
      </c>
      <c r="D3131" t="s">
        <v>4440</v>
      </c>
      <c r="E3131" t="s">
        <v>1953</v>
      </c>
      <c r="F3131" t="s">
        <v>7666</v>
      </c>
      <c r="G3131" t="s">
        <v>3367</v>
      </c>
      <c r="H3131" t="s">
        <v>5901</v>
      </c>
      <c r="I3131" t="s">
        <v>4442</v>
      </c>
      <c r="J3131" s="16">
        <f t="shared" si="52"/>
        <v>0</v>
      </c>
    </row>
    <row r="3132" spans="1:10">
      <c r="A3132" s="36">
        <v>3131</v>
      </c>
      <c r="B3132" t="s">
        <v>7721</v>
      </c>
      <c r="C3132">
        <v>1</v>
      </c>
      <c r="D3132" t="s">
        <v>4440</v>
      </c>
      <c r="E3132" t="s">
        <v>1953</v>
      </c>
      <c r="F3132" t="s">
        <v>7666</v>
      </c>
      <c r="G3132" t="s">
        <v>3368</v>
      </c>
      <c r="H3132" t="s">
        <v>5901</v>
      </c>
      <c r="I3132" t="s">
        <v>4442</v>
      </c>
      <c r="J3132" s="16">
        <f t="shared" si="52"/>
        <v>0</v>
      </c>
    </row>
    <row r="3133" spans="1:10">
      <c r="A3133" s="36">
        <v>3132</v>
      </c>
      <c r="B3133" t="s">
        <v>7722</v>
      </c>
      <c r="C3133">
        <v>1</v>
      </c>
      <c r="D3133" t="s">
        <v>4440</v>
      </c>
      <c r="E3133" t="s">
        <v>1953</v>
      </c>
      <c r="F3133" t="s">
        <v>7666</v>
      </c>
      <c r="G3133" t="s">
        <v>3370</v>
      </c>
      <c r="H3133" t="s">
        <v>5901</v>
      </c>
      <c r="I3133" t="s">
        <v>4442</v>
      </c>
      <c r="J3133" s="16">
        <f t="shared" si="52"/>
        <v>0</v>
      </c>
    </row>
    <row r="3134" spans="1:10">
      <c r="A3134" s="36">
        <v>3133</v>
      </c>
      <c r="B3134" t="s">
        <v>7723</v>
      </c>
      <c r="C3134">
        <v>1</v>
      </c>
      <c r="D3134" t="s">
        <v>4440</v>
      </c>
      <c r="E3134" t="s">
        <v>1953</v>
      </c>
      <c r="F3134" t="s">
        <v>7666</v>
      </c>
      <c r="G3134" t="s">
        <v>3371</v>
      </c>
      <c r="H3134" t="s">
        <v>5901</v>
      </c>
      <c r="I3134" t="s">
        <v>4442</v>
      </c>
      <c r="J3134" s="16">
        <f t="shared" si="52"/>
        <v>0</v>
      </c>
    </row>
    <row r="3135" spans="1:10">
      <c r="A3135" s="36">
        <v>3134</v>
      </c>
      <c r="B3135" t="s">
        <v>7724</v>
      </c>
      <c r="C3135">
        <v>1</v>
      </c>
      <c r="D3135" t="s">
        <v>4440</v>
      </c>
      <c r="E3135" t="s">
        <v>1953</v>
      </c>
      <c r="F3135" t="s">
        <v>7666</v>
      </c>
      <c r="G3135" t="s">
        <v>3372</v>
      </c>
      <c r="H3135" t="s">
        <v>5901</v>
      </c>
      <c r="I3135" t="s">
        <v>4442</v>
      </c>
      <c r="J3135" s="16">
        <f t="shared" si="52"/>
        <v>0</v>
      </c>
    </row>
    <row r="3136" spans="1:10">
      <c r="A3136" s="36">
        <v>3135</v>
      </c>
      <c r="B3136" t="s">
        <v>7725</v>
      </c>
      <c r="C3136">
        <v>1</v>
      </c>
      <c r="D3136" t="s">
        <v>4440</v>
      </c>
      <c r="E3136" t="s">
        <v>1953</v>
      </c>
      <c r="F3136" t="s">
        <v>7666</v>
      </c>
      <c r="G3136" t="s">
        <v>3373</v>
      </c>
      <c r="H3136" t="s">
        <v>5901</v>
      </c>
      <c r="I3136" t="s">
        <v>4442</v>
      </c>
      <c r="J3136" s="16">
        <f t="shared" si="52"/>
        <v>0</v>
      </c>
    </row>
    <row r="3137" spans="1:10">
      <c r="A3137" s="36">
        <v>3136</v>
      </c>
      <c r="B3137" t="s">
        <v>7726</v>
      </c>
      <c r="C3137">
        <v>1</v>
      </c>
      <c r="D3137" t="s">
        <v>4440</v>
      </c>
      <c r="E3137" t="s">
        <v>1953</v>
      </c>
      <c r="F3137" t="s">
        <v>7666</v>
      </c>
      <c r="G3137" t="s">
        <v>3374</v>
      </c>
      <c r="H3137" t="s">
        <v>5901</v>
      </c>
      <c r="I3137" t="s">
        <v>4442</v>
      </c>
      <c r="J3137" s="16">
        <f t="shared" si="52"/>
        <v>0</v>
      </c>
    </row>
    <row r="3138" spans="1:10">
      <c r="A3138" s="36">
        <v>3137</v>
      </c>
      <c r="B3138" t="s">
        <v>7727</v>
      </c>
      <c r="C3138">
        <v>1</v>
      </c>
      <c r="D3138" t="s">
        <v>4440</v>
      </c>
      <c r="E3138" t="s">
        <v>1953</v>
      </c>
      <c r="F3138" t="s">
        <v>7666</v>
      </c>
      <c r="G3138" t="s">
        <v>3375</v>
      </c>
      <c r="H3138" t="s">
        <v>5901</v>
      </c>
      <c r="I3138" t="s">
        <v>4442</v>
      </c>
      <c r="J3138" s="16">
        <f t="shared" si="52"/>
        <v>0</v>
      </c>
    </row>
    <row r="3139" spans="1:10">
      <c r="A3139" s="36">
        <v>3138</v>
      </c>
      <c r="B3139" t="s">
        <v>7728</v>
      </c>
      <c r="C3139">
        <v>1</v>
      </c>
      <c r="D3139" t="s">
        <v>4440</v>
      </c>
      <c r="E3139" t="s">
        <v>1953</v>
      </c>
      <c r="F3139" t="s">
        <v>7666</v>
      </c>
      <c r="G3139" t="s">
        <v>3376</v>
      </c>
      <c r="H3139" t="s">
        <v>5901</v>
      </c>
      <c r="I3139" t="s">
        <v>4442</v>
      </c>
      <c r="J3139" s="16">
        <f t="shared" si="52"/>
        <v>0</v>
      </c>
    </row>
    <row r="3140" spans="1:10">
      <c r="A3140" s="36">
        <v>3139</v>
      </c>
      <c r="B3140" t="s">
        <v>7729</v>
      </c>
      <c r="C3140">
        <v>1</v>
      </c>
      <c r="D3140" t="s">
        <v>4440</v>
      </c>
      <c r="E3140" t="s">
        <v>1953</v>
      </c>
      <c r="F3140" t="s">
        <v>7666</v>
      </c>
      <c r="G3140" t="s">
        <v>3377</v>
      </c>
      <c r="H3140" t="s">
        <v>5901</v>
      </c>
      <c r="I3140" t="s">
        <v>4442</v>
      </c>
      <c r="J3140" s="16">
        <f t="shared" si="52"/>
        <v>0</v>
      </c>
    </row>
    <row r="3141" spans="1:10">
      <c r="A3141" s="36">
        <v>3140</v>
      </c>
      <c r="B3141" t="s">
        <v>7730</v>
      </c>
      <c r="C3141">
        <v>1</v>
      </c>
      <c r="D3141" t="s">
        <v>4440</v>
      </c>
      <c r="E3141" t="s">
        <v>1953</v>
      </c>
      <c r="F3141" t="s">
        <v>7666</v>
      </c>
      <c r="G3141" t="s">
        <v>3379</v>
      </c>
      <c r="H3141" t="s">
        <v>5901</v>
      </c>
      <c r="I3141" t="s">
        <v>4442</v>
      </c>
      <c r="J3141" s="16">
        <f t="shared" ref="J3141:J3204" si="53">COUNT(K3141:HB3141)</f>
        <v>0</v>
      </c>
    </row>
    <row r="3142" spans="1:10">
      <c r="A3142" s="36">
        <v>3141</v>
      </c>
      <c r="B3142" t="s">
        <v>7731</v>
      </c>
      <c r="C3142">
        <v>1</v>
      </c>
      <c r="D3142" t="s">
        <v>4440</v>
      </c>
      <c r="E3142" t="s">
        <v>1953</v>
      </c>
      <c r="F3142" t="s">
        <v>7666</v>
      </c>
      <c r="G3142" t="s">
        <v>3380</v>
      </c>
      <c r="H3142" t="s">
        <v>5901</v>
      </c>
      <c r="I3142" t="s">
        <v>4442</v>
      </c>
      <c r="J3142" s="16">
        <f t="shared" si="53"/>
        <v>0</v>
      </c>
    </row>
    <row r="3143" spans="1:10">
      <c r="A3143" s="36">
        <v>3142</v>
      </c>
      <c r="B3143" t="s">
        <v>7732</v>
      </c>
      <c r="C3143">
        <v>1</v>
      </c>
      <c r="D3143" t="s">
        <v>4440</v>
      </c>
      <c r="E3143" t="s">
        <v>1953</v>
      </c>
      <c r="F3143" t="s">
        <v>7666</v>
      </c>
      <c r="G3143" t="s">
        <v>3381</v>
      </c>
      <c r="H3143" t="s">
        <v>5901</v>
      </c>
      <c r="I3143" t="s">
        <v>4442</v>
      </c>
      <c r="J3143" s="16">
        <f t="shared" si="53"/>
        <v>0</v>
      </c>
    </row>
    <row r="3144" spans="1:10">
      <c r="A3144" s="36">
        <v>3143</v>
      </c>
      <c r="B3144" t="s">
        <v>7733</v>
      </c>
      <c r="C3144">
        <v>1</v>
      </c>
      <c r="D3144" t="s">
        <v>4440</v>
      </c>
      <c r="E3144" t="s">
        <v>1953</v>
      </c>
      <c r="F3144" t="s">
        <v>7666</v>
      </c>
      <c r="G3144" t="s">
        <v>3382</v>
      </c>
      <c r="H3144" t="s">
        <v>5901</v>
      </c>
      <c r="I3144" t="s">
        <v>4442</v>
      </c>
      <c r="J3144" s="16">
        <f t="shared" si="53"/>
        <v>0</v>
      </c>
    </row>
    <row r="3145" spans="1:10">
      <c r="A3145" s="36">
        <v>3144</v>
      </c>
      <c r="B3145" t="s">
        <v>7734</v>
      </c>
      <c r="C3145">
        <v>1</v>
      </c>
      <c r="D3145" t="s">
        <v>4440</v>
      </c>
      <c r="E3145" t="s">
        <v>1953</v>
      </c>
      <c r="F3145" t="s">
        <v>7666</v>
      </c>
      <c r="G3145" t="s">
        <v>3383</v>
      </c>
      <c r="H3145" t="s">
        <v>5901</v>
      </c>
      <c r="I3145" t="s">
        <v>4442</v>
      </c>
      <c r="J3145" s="16">
        <f t="shared" si="53"/>
        <v>0</v>
      </c>
    </row>
    <row r="3146" spans="1:10">
      <c r="A3146" s="36">
        <v>3145</v>
      </c>
      <c r="B3146" t="s">
        <v>7735</v>
      </c>
      <c r="C3146">
        <v>1</v>
      </c>
      <c r="D3146" t="s">
        <v>4440</v>
      </c>
      <c r="E3146" t="s">
        <v>1953</v>
      </c>
      <c r="F3146" t="s">
        <v>7666</v>
      </c>
      <c r="G3146" t="s">
        <v>3384</v>
      </c>
      <c r="H3146" t="s">
        <v>5901</v>
      </c>
      <c r="I3146" t="s">
        <v>4442</v>
      </c>
      <c r="J3146" s="16">
        <f t="shared" si="53"/>
        <v>0</v>
      </c>
    </row>
    <row r="3147" spans="1:10">
      <c r="A3147" s="36">
        <v>3146</v>
      </c>
      <c r="B3147" t="s">
        <v>7736</v>
      </c>
      <c r="C3147">
        <v>1</v>
      </c>
      <c r="D3147" t="s">
        <v>4440</v>
      </c>
      <c r="E3147" t="s">
        <v>1953</v>
      </c>
      <c r="F3147" t="s">
        <v>7666</v>
      </c>
      <c r="G3147" t="s">
        <v>3385</v>
      </c>
      <c r="H3147" t="s">
        <v>5901</v>
      </c>
      <c r="I3147" t="s">
        <v>4442</v>
      </c>
      <c r="J3147" s="16">
        <f t="shared" si="53"/>
        <v>0</v>
      </c>
    </row>
    <row r="3148" spans="1:10">
      <c r="A3148" s="36">
        <v>3147</v>
      </c>
      <c r="B3148" t="s">
        <v>7737</v>
      </c>
      <c r="C3148">
        <v>1</v>
      </c>
      <c r="D3148" t="s">
        <v>4440</v>
      </c>
      <c r="E3148" t="s">
        <v>1953</v>
      </c>
      <c r="F3148" t="s">
        <v>7666</v>
      </c>
      <c r="G3148" t="s">
        <v>3386</v>
      </c>
      <c r="H3148" t="s">
        <v>5901</v>
      </c>
      <c r="I3148" t="s">
        <v>4442</v>
      </c>
      <c r="J3148" s="16">
        <f t="shared" si="53"/>
        <v>0</v>
      </c>
    </row>
    <row r="3149" spans="1:10">
      <c r="A3149" s="36">
        <v>3148</v>
      </c>
      <c r="B3149" t="s">
        <v>7738</v>
      </c>
      <c r="C3149">
        <v>1</v>
      </c>
      <c r="D3149" t="s">
        <v>4440</v>
      </c>
      <c r="E3149" t="s">
        <v>1953</v>
      </c>
      <c r="F3149" t="s">
        <v>7666</v>
      </c>
      <c r="G3149" t="s">
        <v>3394</v>
      </c>
      <c r="H3149" t="s">
        <v>5901</v>
      </c>
      <c r="I3149" t="s">
        <v>4442</v>
      </c>
      <c r="J3149" s="16">
        <f t="shared" si="53"/>
        <v>0</v>
      </c>
    </row>
    <row r="3150" spans="1:10">
      <c r="A3150" s="36">
        <v>3149</v>
      </c>
      <c r="B3150" t="s">
        <v>7739</v>
      </c>
      <c r="C3150">
        <v>1</v>
      </c>
      <c r="D3150" t="s">
        <v>4440</v>
      </c>
      <c r="E3150" t="s">
        <v>1953</v>
      </c>
      <c r="F3150" t="s">
        <v>7666</v>
      </c>
      <c r="G3150" t="s">
        <v>3395</v>
      </c>
      <c r="H3150" t="s">
        <v>5901</v>
      </c>
      <c r="I3150" t="s">
        <v>4442</v>
      </c>
      <c r="J3150" s="16">
        <f t="shared" si="53"/>
        <v>0</v>
      </c>
    </row>
    <row r="3151" spans="1:10">
      <c r="A3151" s="36">
        <v>3150</v>
      </c>
      <c r="B3151" t="s">
        <v>7740</v>
      </c>
      <c r="C3151">
        <v>1</v>
      </c>
      <c r="D3151" t="s">
        <v>4440</v>
      </c>
      <c r="E3151" t="s">
        <v>1953</v>
      </c>
      <c r="F3151" t="s">
        <v>7666</v>
      </c>
      <c r="G3151" t="s">
        <v>3396</v>
      </c>
      <c r="H3151" t="s">
        <v>5901</v>
      </c>
      <c r="I3151" t="s">
        <v>4442</v>
      </c>
      <c r="J3151" s="16">
        <f t="shared" si="53"/>
        <v>0</v>
      </c>
    </row>
    <row r="3152" spans="1:10">
      <c r="A3152" s="36">
        <v>3151</v>
      </c>
      <c r="B3152" t="s">
        <v>7741</v>
      </c>
      <c r="C3152">
        <v>1</v>
      </c>
      <c r="D3152" t="s">
        <v>4440</v>
      </c>
      <c r="E3152" t="s">
        <v>1953</v>
      </c>
      <c r="F3152" t="s">
        <v>7666</v>
      </c>
      <c r="G3152" t="s">
        <v>3404</v>
      </c>
      <c r="H3152" t="s">
        <v>5901</v>
      </c>
      <c r="I3152" t="s">
        <v>4442</v>
      </c>
      <c r="J3152" s="16">
        <f t="shared" si="53"/>
        <v>0</v>
      </c>
    </row>
    <row r="3153" spans="1:10">
      <c r="A3153" s="36">
        <v>3152</v>
      </c>
      <c r="B3153" t="s">
        <v>7742</v>
      </c>
      <c r="C3153">
        <v>1</v>
      </c>
      <c r="D3153" t="s">
        <v>4440</v>
      </c>
      <c r="E3153" t="s">
        <v>1953</v>
      </c>
      <c r="F3153" t="s">
        <v>7666</v>
      </c>
      <c r="G3153" t="s">
        <v>3418</v>
      </c>
      <c r="H3153" t="s">
        <v>5901</v>
      </c>
      <c r="I3153" t="s">
        <v>4442</v>
      </c>
      <c r="J3153" s="16">
        <f t="shared" si="53"/>
        <v>0</v>
      </c>
    </row>
    <row r="3154" spans="1:10">
      <c r="A3154" s="36">
        <v>3153</v>
      </c>
      <c r="B3154" t="s">
        <v>7743</v>
      </c>
      <c r="C3154">
        <v>1</v>
      </c>
      <c r="D3154" t="s">
        <v>4440</v>
      </c>
      <c r="E3154" t="s">
        <v>1953</v>
      </c>
      <c r="F3154" t="s">
        <v>7666</v>
      </c>
      <c r="G3154" t="s">
        <v>3419</v>
      </c>
      <c r="H3154" t="s">
        <v>5901</v>
      </c>
      <c r="I3154" t="s">
        <v>4442</v>
      </c>
      <c r="J3154" s="16">
        <f t="shared" si="53"/>
        <v>0</v>
      </c>
    </row>
    <row r="3155" spans="1:10">
      <c r="A3155" s="36">
        <v>3154</v>
      </c>
      <c r="B3155" t="s">
        <v>7744</v>
      </c>
      <c r="C3155">
        <v>1</v>
      </c>
      <c r="D3155" t="s">
        <v>4440</v>
      </c>
      <c r="E3155" t="s">
        <v>1953</v>
      </c>
      <c r="F3155" t="s">
        <v>7666</v>
      </c>
      <c r="G3155" t="s">
        <v>3425</v>
      </c>
      <c r="H3155" t="s">
        <v>5901</v>
      </c>
      <c r="I3155" t="s">
        <v>4442</v>
      </c>
      <c r="J3155" s="16">
        <f t="shared" si="53"/>
        <v>0</v>
      </c>
    </row>
    <row r="3156" spans="1:10">
      <c r="A3156" s="36">
        <v>3155</v>
      </c>
      <c r="B3156" t="s">
        <v>7745</v>
      </c>
      <c r="C3156">
        <v>1</v>
      </c>
      <c r="D3156" t="s">
        <v>4440</v>
      </c>
      <c r="E3156" t="s">
        <v>1953</v>
      </c>
      <c r="F3156" t="s">
        <v>7666</v>
      </c>
      <c r="G3156" t="s">
        <v>3431</v>
      </c>
      <c r="H3156" t="s">
        <v>5901</v>
      </c>
      <c r="I3156" t="s">
        <v>4442</v>
      </c>
      <c r="J3156" s="16">
        <f t="shared" si="53"/>
        <v>0</v>
      </c>
    </row>
    <row r="3157" spans="1:10">
      <c r="A3157" s="36">
        <v>3156</v>
      </c>
      <c r="B3157" t="s">
        <v>7746</v>
      </c>
      <c r="C3157">
        <v>1</v>
      </c>
      <c r="D3157" t="s">
        <v>4440</v>
      </c>
      <c r="E3157" t="s">
        <v>1953</v>
      </c>
      <c r="F3157" t="s">
        <v>7666</v>
      </c>
      <c r="G3157" t="s">
        <v>3432</v>
      </c>
      <c r="H3157" t="s">
        <v>5901</v>
      </c>
      <c r="I3157" t="s">
        <v>4442</v>
      </c>
      <c r="J3157" s="16">
        <f t="shared" si="53"/>
        <v>0</v>
      </c>
    </row>
    <row r="3158" spans="1:10">
      <c r="A3158" s="36">
        <v>3157</v>
      </c>
      <c r="B3158" t="s">
        <v>7747</v>
      </c>
      <c r="C3158">
        <v>1</v>
      </c>
      <c r="D3158" t="s">
        <v>4440</v>
      </c>
      <c r="E3158" t="s">
        <v>1953</v>
      </c>
      <c r="F3158" t="s">
        <v>7666</v>
      </c>
      <c r="G3158" t="s">
        <v>3433</v>
      </c>
      <c r="H3158" t="s">
        <v>5901</v>
      </c>
      <c r="I3158" t="s">
        <v>4442</v>
      </c>
      <c r="J3158" s="16">
        <f t="shared" si="53"/>
        <v>0</v>
      </c>
    </row>
    <row r="3159" spans="1:10">
      <c r="A3159" s="36">
        <v>3158</v>
      </c>
      <c r="B3159" t="s">
        <v>7748</v>
      </c>
      <c r="C3159">
        <v>1</v>
      </c>
      <c r="D3159" t="s">
        <v>4440</v>
      </c>
      <c r="E3159" t="s">
        <v>1953</v>
      </c>
      <c r="F3159" t="s">
        <v>7666</v>
      </c>
      <c r="G3159" t="s">
        <v>3434</v>
      </c>
      <c r="H3159" t="s">
        <v>5901</v>
      </c>
      <c r="I3159" t="s">
        <v>4442</v>
      </c>
      <c r="J3159" s="16">
        <f t="shared" si="53"/>
        <v>0</v>
      </c>
    </row>
    <row r="3160" spans="1:10">
      <c r="A3160" s="36">
        <v>3159</v>
      </c>
      <c r="B3160" t="s">
        <v>7749</v>
      </c>
      <c r="C3160">
        <v>1</v>
      </c>
      <c r="D3160" t="s">
        <v>4440</v>
      </c>
      <c r="E3160" t="s">
        <v>1953</v>
      </c>
      <c r="F3160" t="s">
        <v>7666</v>
      </c>
      <c r="G3160" t="s">
        <v>3435</v>
      </c>
      <c r="H3160" t="s">
        <v>5901</v>
      </c>
      <c r="I3160" t="s">
        <v>4442</v>
      </c>
      <c r="J3160" s="16">
        <f t="shared" si="53"/>
        <v>0</v>
      </c>
    </row>
    <row r="3161" spans="1:10">
      <c r="A3161" s="36">
        <v>3160</v>
      </c>
      <c r="B3161" t="s">
        <v>7750</v>
      </c>
      <c r="C3161">
        <v>1</v>
      </c>
      <c r="D3161" t="s">
        <v>4440</v>
      </c>
      <c r="E3161" t="s">
        <v>1953</v>
      </c>
      <c r="F3161" t="s">
        <v>7666</v>
      </c>
      <c r="G3161" t="s">
        <v>3436</v>
      </c>
      <c r="H3161" t="s">
        <v>5901</v>
      </c>
      <c r="I3161" t="s">
        <v>4442</v>
      </c>
      <c r="J3161" s="16">
        <f t="shared" si="53"/>
        <v>0</v>
      </c>
    </row>
    <row r="3162" spans="1:10">
      <c r="A3162" s="36">
        <v>3161</v>
      </c>
      <c r="B3162" t="s">
        <v>7751</v>
      </c>
      <c r="C3162">
        <v>1</v>
      </c>
      <c r="D3162" t="s">
        <v>4440</v>
      </c>
      <c r="E3162" t="s">
        <v>1953</v>
      </c>
      <c r="F3162" t="s">
        <v>7666</v>
      </c>
      <c r="G3162" t="s">
        <v>3437</v>
      </c>
      <c r="H3162" t="s">
        <v>5901</v>
      </c>
      <c r="I3162" t="s">
        <v>4442</v>
      </c>
      <c r="J3162" s="16">
        <f t="shared" si="53"/>
        <v>0</v>
      </c>
    </row>
    <row r="3163" spans="1:10">
      <c r="A3163" s="36">
        <v>3162</v>
      </c>
      <c r="B3163" t="s">
        <v>7752</v>
      </c>
      <c r="C3163">
        <v>1</v>
      </c>
      <c r="D3163" t="s">
        <v>4440</v>
      </c>
      <c r="E3163" t="s">
        <v>1953</v>
      </c>
      <c r="F3163" t="s">
        <v>7666</v>
      </c>
      <c r="G3163" t="s">
        <v>3438</v>
      </c>
      <c r="H3163" t="s">
        <v>5901</v>
      </c>
      <c r="I3163" t="s">
        <v>4442</v>
      </c>
      <c r="J3163" s="16">
        <f t="shared" si="53"/>
        <v>0</v>
      </c>
    </row>
    <row r="3164" spans="1:10">
      <c r="A3164" s="36">
        <v>3163</v>
      </c>
      <c r="B3164" t="s">
        <v>7753</v>
      </c>
      <c r="C3164">
        <v>1</v>
      </c>
      <c r="D3164" t="s">
        <v>4440</v>
      </c>
      <c r="E3164" t="s">
        <v>1953</v>
      </c>
      <c r="F3164" t="s">
        <v>7666</v>
      </c>
      <c r="G3164" t="s">
        <v>3439</v>
      </c>
      <c r="H3164" t="s">
        <v>5901</v>
      </c>
      <c r="I3164" t="s">
        <v>4442</v>
      </c>
      <c r="J3164" s="16">
        <f t="shared" si="53"/>
        <v>0</v>
      </c>
    </row>
    <row r="3165" spans="1:10">
      <c r="A3165" s="36">
        <v>3164</v>
      </c>
      <c r="B3165" t="s">
        <v>7754</v>
      </c>
      <c r="C3165">
        <v>1</v>
      </c>
      <c r="D3165" t="s">
        <v>4440</v>
      </c>
      <c r="E3165" t="s">
        <v>1953</v>
      </c>
      <c r="F3165" t="s">
        <v>7666</v>
      </c>
      <c r="G3165" t="s">
        <v>3440</v>
      </c>
      <c r="H3165" t="s">
        <v>5901</v>
      </c>
      <c r="I3165" t="s">
        <v>4442</v>
      </c>
      <c r="J3165" s="16">
        <f t="shared" si="53"/>
        <v>0</v>
      </c>
    </row>
    <row r="3166" spans="1:10">
      <c r="A3166" s="36">
        <v>3165</v>
      </c>
      <c r="B3166" t="s">
        <v>7755</v>
      </c>
      <c r="C3166">
        <v>1</v>
      </c>
      <c r="D3166" t="s">
        <v>4440</v>
      </c>
      <c r="E3166" t="s">
        <v>1953</v>
      </c>
      <c r="F3166" t="s">
        <v>7666</v>
      </c>
      <c r="G3166" t="s">
        <v>3441</v>
      </c>
      <c r="H3166" t="s">
        <v>5901</v>
      </c>
      <c r="I3166" t="s">
        <v>4442</v>
      </c>
      <c r="J3166" s="16">
        <f t="shared" si="53"/>
        <v>0</v>
      </c>
    </row>
    <row r="3167" spans="1:10">
      <c r="A3167" s="36">
        <v>3166</v>
      </c>
      <c r="B3167" t="s">
        <v>7756</v>
      </c>
      <c r="C3167">
        <v>1</v>
      </c>
      <c r="D3167" t="s">
        <v>4440</v>
      </c>
      <c r="E3167" t="s">
        <v>1953</v>
      </c>
      <c r="F3167" t="s">
        <v>7666</v>
      </c>
      <c r="G3167" t="s">
        <v>3442</v>
      </c>
      <c r="H3167" t="s">
        <v>5901</v>
      </c>
      <c r="I3167" t="s">
        <v>4442</v>
      </c>
      <c r="J3167" s="16">
        <f t="shared" si="53"/>
        <v>0</v>
      </c>
    </row>
    <row r="3168" spans="1:10">
      <c r="A3168" s="36">
        <v>3167</v>
      </c>
      <c r="B3168" t="s">
        <v>7757</v>
      </c>
      <c r="C3168">
        <v>1</v>
      </c>
      <c r="D3168" t="s">
        <v>4440</v>
      </c>
      <c r="E3168" t="s">
        <v>1953</v>
      </c>
      <c r="F3168" t="s">
        <v>7666</v>
      </c>
      <c r="G3168" t="s">
        <v>3443</v>
      </c>
      <c r="H3168" t="s">
        <v>5901</v>
      </c>
      <c r="I3168" t="s">
        <v>4442</v>
      </c>
      <c r="J3168" s="16">
        <f t="shared" si="53"/>
        <v>0</v>
      </c>
    </row>
    <row r="3169" spans="1:10">
      <c r="A3169" s="36">
        <v>3168</v>
      </c>
      <c r="B3169" t="s">
        <v>7758</v>
      </c>
      <c r="C3169">
        <v>1</v>
      </c>
      <c r="D3169" t="s">
        <v>4440</v>
      </c>
      <c r="E3169" t="s">
        <v>1953</v>
      </c>
      <c r="F3169" t="s">
        <v>7666</v>
      </c>
      <c r="G3169" t="s">
        <v>3444</v>
      </c>
      <c r="H3169" t="s">
        <v>5901</v>
      </c>
      <c r="I3169" t="s">
        <v>4442</v>
      </c>
      <c r="J3169" s="16">
        <f t="shared" si="53"/>
        <v>0</v>
      </c>
    </row>
    <row r="3170" spans="1:10">
      <c r="A3170" s="36">
        <v>3169</v>
      </c>
      <c r="B3170" t="s">
        <v>7759</v>
      </c>
      <c r="C3170">
        <v>1</v>
      </c>
      <c r="D3170" t="s">
        <v>4440</v>
      </c>
      <c r="E3170" t="s">
        <v>1953</v>
      </c>
      <c r="F3170" t="s">
        <v>7666</v>
      </c>
      <c r="G3170" t="s">
        <v>3445</v>
      </c>
      <c r="H3170" t="s">
        <v>5901</v>
      </c>
      <c r="I3170" t="s">
        <v>4442</v>
      </c>
      <c r="J3170" s="16">
        <f t="shared" si="53"/>
        <v>0</v>
      </c>
    </row>
    <row r="3171" spans="1:10">
      <c r="A3171" s="36">
        <v>3170</v>
      </c>
      <c r="B3171" t="s">
        <v>7760</v>
      </c>
      <c r="C3171">
        <v>1</v>
      </c>
      <c r="D3171" t="s">
        <v>4440</v>
      </c>
      <c r="E3171" t="s">
        <v>1953</v>
      </c>
      <c r="F3171" t="s">
        <v>7666</v>
      </c>
      <c r="G3171" t="s">
        <v>3446</v>
      </c>
      <c r="H3171" t="s">
        <v>5901</v>
      </c>
      <c r="I3171" t="s">
        <v>4442</v>
      </c>
      <c r="J3171" s="16">
        <f t="shared" si="53"/>
        <v>0</v>
      </c>
    </row>
    <row r="3172" spans="1:10">
      <c r="A3172" s="36">
        <v>3171</v>
      </c>
      <c r="B3172" t="s">
        <v>7761</v>
      </c>
      <c r="C3172">
        <v>1</v>
      </c>
      <c r="D3172" t="s">
        <v>4440</v>
      </c>
      <c r="E3172" t="s">
        <v>1953</v>
      </c>
      <c r="F3172" t="s">
        <v>7666</v>
      </c>
      <c r="G3172" t="s">
        <v>3447</v>
      </c>
      <c r="H3172" t="s">
        <v>5901</v>
      </c>
      <c r="I3172" t="s">
        <v>4442</v>
      </c>
      <c r="J3172" s="16">
        <f t="shared" si="53"/>
        <v>0</v>
      </c>
    </row>
    <row r="3173" spans="1:10">
      <c r="A3173" s="36">
        <v>3172</v>
      </c>
      <c r="B3173" t="s">
        <v>7762</v>
      </c>
      <c r="C3173">
        <v>1</v>
      </c>
      <c r="D3173" t="s">
        <v>4440</v>
      </c>
      <c r="E3173" t="s">
        <v>1953</v>
      </c>
      <c r="F3173" t="s">
        <v>7666</v>
      </c>
      <c r="G3173" t="s">
        <v>3448</v>
      </c>
      <c r="H3173" t="s">
        <v>5901</v>
      </c>
      <c r="I3173" t="s">
        <v>4442</v>
      </c>
      <c r="J3173" s="16">
        <f t="shared" si="53"/>
        <v>0</v>
      </c>
    </row>
    <row r="3174" spans="1:10">
      <c r="A3174" s="36">
        <v>3173</v>
      </c>
      <c r="B3174" t="s">
        <v>7763</v>
      </c>
      <c r="C3174">
        <v>1</v>
      </c>
      <c r="D3174" t="s">
        <v>4440</v>
      </c>
      <c r="E3174" t="s">
        <v>1953</v>
      </c>
      <c r="F3174" t="s">
        <v>7666</v>
      </c>
      <c r="G3174" t="s">
        <v>3449</v>
      </c>
      <c r="H3174" t="s">
        <v>5901</v>
      </c>
      <c r="I3174" t="s">
        <v>4442</v>
      </c>
      <c r="J3174" s="16">
        <f t="shared" si="53"/>
        <v>0</v>
      </c>
    </row>
    <row r="3175" spans="1:10">
      <c r="A3175" s="36">
        <v>3174</v>
      </c>
      <c r="B3175" t="s">
        <v>7764</v>
      </c>
      <c r="C3175">
        <v>1</v>
      </c>
      <c r="D3175" t="s">
        <v>4440</v>
      </c>
      <c r="E3175" t="s">
        <v>1953</v>
      </c>
      <c r="F3175" t="s">
        <v>7666</v>
      </c>
      <c r="G3175" t="s">
        <v>3450</v>
      </c>
      <c r="H3175" t="s">
        <v>5901</v>
      </c>
      <c r="I3175" t="s">
        <v>4442</v>
      </c>
      <c r="J3175" s="16">
        <f t="shared" si="53"/>
        <v>0</v>
      </c>
    </row>
    <row r="3176" spans="1:10">
      <c r="A3176" s="36">
        <v>3175</v>
      </c>
      <c r="B3176" t="s">
        <v>7765</v>
      </c>
      <c r="C3176">
        <v>1</v>
      </c>
      <c r="D3176" t="s">
        <v>4440</v>
      </c>
      <c r="E3176" t="s">
        <v>1953</v>
      </c>
      <c r="F3176" t="s">
        <v>7666</v>
      </c>
      <c r="G3176" t="s">
        <v>3451</v>
      </c>
      <c r="H3176" t="s">
        <v>5901</v>
      </c>
      <c r="I3176" t="s">
        <v>4442</v>
      </c>
      <c r="J3176" s="16">
        <f t="shared" si="53"/>
        <v>0</v>
      </c>
    </row>
    <row r="3177" spans="1:10">
      <c r="A3177" s="36">
        <v>3176</v>
      </c>
      <c r="B3177" t="s">
        <v>7766</v>
      </c>
      <c r="C3177">
        <v>1</v>
      </c>
      <c r="D3177" t="s">
        <v>4440</v>
      </c>
      <c r="E3177" t="s">
        <v>1953</v>
      </c>
      <c r="F3177" t="s">
        <v>7666</v>
      </c>
      <c r="G3177" t="s">
        <v>3452</v>
      </c>
      <c r="H3177" t="s">
        <v>5901</v>
      </c>
      <c r="I3177" t="s">
        <v>4442</v>
      </c>
      <c r="J3177" s="16">
        <f t="shared" si="53"/>
        <v>0</v>
      </c>
    </row>
    <row r="3178" spans="1:10">
      <c r="A3178" s="36">
        <v>3177</v>
      </c>
      <c r="B3178" t="s">
        <v>7767</v>
      </c>
      <c r="C3178">
        <v>1</v>
      </c>
      <c r="D3178" t="s">
        <v>4440</v>
      </c>
      <c r="E3178" t="s">
        <v>1953</v>
      </c>
      <c r="F3178" t="s">
        <v>7666</v>
      </c>
      <c r="G3178" t="s">
        <v>3453</v>
      </c>
      <c r="H3178" t="s">
        <v>5901</v>
      </c>
      <c r="I3178" t="s">
        <v>4442</v>
      </c>
      <c r="J3178" s="16">
        <f t="shared" si="53"/>
        <v>0</v>
      </c>
    </row>
    <row r="3179" spans="1:10">
      <c r="A3179" s="36">
        <v>3178</v>
      </c>
      <c r="B3179" t="s">
        <v>7768</v>
      </c>
      <c r="C3179">
        <v>1</v>
      </c>
      <c r="D3179" t="s">
        <v>4440</v>
      </c>
      <c r="E3179" t="s">
        <v>1953</v>
      </c>
      <c r="F3179" t="s">
        <v>7666</v>
      </c>
      <c r="G3179" t="s">
        <v>3454</v>
      </c>
      <c r="H3179" t="s">
        <v>5901</v>
      </c>
      <c r="I3179" t="s">
        <v>4442</v>
      </c>
      <c r="J3179" s="16">
        <f t="shared" si="53"/>
        <v>0</v>
      </c>
    </row>
    <row r="3180" spans="1:10">
      <c r="A3180" s="36">
        <v>3179</v>
      </c>
      <c r="B3180" t="s">
        <v>7769</v>
      </c>
      <c r="C3180">
        <v>1</v>
      </c>
      <c r="D3180" t="s">
        <v>4440</v>
      </c>
      <c r="E3180" t="s">
        <v>1953</v>
      </c>
      <c r="F3180" t="s">
        <v>7666</v>
      </c>
      <c r="G3180" t="s">
        <v>3456</v>
      </c>
      <c r="H3180" t="s">
        <v>5901</v>
      </c>
      <c r="I3180" t="s">
        <v>4442</v>
      </c>
      <c r="J3180" s="16">
        <f t="shared" si="53"/>
        <v>0</v>
      </c>
    </row>
    <row r="3181" spans="1:10">
      <c r="A3181" s="36">
        <v>3180</v>
      </c>
      <c r="B3181" t="s">
        <v>7770</v>
      </c>
      <c r="C3181">
        <v>1</v>
      </c>
      <c r="D3181" t="s">
        <v>4440</v>
      </c>
      <c r="E3181" t="s">
        <v>1953</v>
      </c>
      <c r="F3181" t="s">
        <v>7666</v>
      </c>
      <c r="G3181" t="s">
        <v>3457</v>
      </c>
      <c r="H3181" t="s">
        <v>5901</v>
      </c>
      <c r="I3181" t="s">
        <v>4442</v>
      </c>
      <c r="J3181" s="16">
        <f t="shared" si="53"/>
        <v>0</v>
      </c>
    </row>
    <row r="3182" spans="1:10">
      <c r="A3182" s="36">
        <v>3181</v>
      </c>
      <c r="B3182" t="s">
        <v>7771</v>
      </c>
      <c r="C3182">
        <v>1</v>
      </c>
      <c r="D3182" t="s">
        <v>4440</v>
      </c>
      <c r="E3182" t="s">
        <v>1953</v>
      </c>
      <c r="F3182" t="s">
        <v>7666</v>
      </c>
      <c r="G3182" t="s">
        <v>3458</v>
      </c>
      <c r="H3182" t="s">
        <v>5901</v>
      </c>
      <c r="I3182" t="s">
        <v>4442</v>
      </c>
      <c r="J3182" s="16">
        <f t="shared" si="53"/>
        <v>0</v>
      </c>
    </row>
    <row r="3183" spans="1:10">
      <c r="A3183" s="36">
        <v>3182</v>
      </c>
      <c r="B3183" t="s">
        <v>7772</v>
      </c>
      <c r="C3183">
        <v>1</v>
      </c>
      <c r="D3183" t="s">
        <v>4440</v>
      </c>
      <c r="E3183" t="s">
        <v>1953</v>
      </c>
      <c r="F3183" t="s">
        <v>7666</v>
      </c>
      <c r="G3183" t="s">
        <v>3459</v>
      </c>
      <c r="H3183" t="s">
        <v>5901</v>
      </c>
      <c r="I3183" t="s">
        <v>4442</v>
      </c>
      <c r="J3183" s="16">
        <f t="shared" si="53"/>
        <v>0</v>
      </c>
    </row>
    <row r="3184" spans="1:10">
      <c r="A3184" s="36">
        <v>3183</v>
      </c>
      <c r="B3184" t="s">
        <v>7773</v>
      </c>
      <c r="C3184">
        <v>1</v>
      </c>
      <c r="D3184" t="s">
        <v>4440</v>
      </c>
      <c r="E3184" t="s">
        <v>1953</v>
      </c>
      <c r="F3184" t="s">
        <v>7666</v>
      </c>
      <c r="G3184" t="s">
        <v>3460</v>
      </c>
      <c r="H3184" t="s">
        <v>5901</v>
      </c>
      <c r="I3184" t="s">
        <v>4442</v>
      </c>
      <c r="J3184" s="16">
        <f t="shared" si="53"/>
        <v>0</v>
      </c>
    </row>
    <row r="3185" spans="1:10">
      <c r="A3185" s="36">
        <v>3184</v>
      </c>
      <c r="B3185" t="s">
        <v>7774</v>
      </c>
      <c r="C3185">
        <v>1</v>
      </c>
      <c r="D3185" t="s">
        <v>4440</v>
      </c>
      <c r="E3185" t="s">
        <v>1953</v>
      </c>
      <c r="F3185" t="s">
        <v>7666</v>
      </c>
      <c r="G3185" t="s">
        <v>3461</v>
      </c>
      <c r="H3185" t="s">
        <v>5901</v>
      </c>
      <c r="I3185" t="s">
        <v>4442</v>
      </c>
      <c r="J3185" s="16">
        <f t="shared" si="53"/>
        <v>0</v>
      </c>
    </row>
    <row r="3186" spans="1:10">
      <c r="A3186" s="36">
        <v>3185</v>
      </c>
      <c r="B3186" t="s">
        <v>7775</v>
      </c>
      <c r="C3186">
        <v>1</v>
      </c>
      <c r="D3186" t="s">
        <v>4440</v>
      </c>
      <c r="E3186" t="s">
        <v>1953</v>
      </c>
      <c r="F3186" t="s">
        <v>7666</v>
      </c>
      <c r="G3186" t="s">
        <v>3462</v>
      </c>
      <c r="H3186" t="s">
        <v>5901</v>
      </c>
      <c r="I3186" t="s">
        <v>4442</v>
      </c>
      <c r="J3186" s="16">
        <f t="shared" si="53"/>
        <v>0</v>
      </c>
    </row>
    <row r="3187" spans="1:10">
      <c r="A3187" s="36">
        <v>3186</v>
      </c>
      <c r="B3187" t="s">
        <v>7776</v>
      </c>
      <c r="C3187">
        <v>1</v>
      </c>
      <c r="D3187" t="s">
        <v>4440</v>
      </c>
      <c r="E3187" t="s">
        <v>1953</v>
      </c>
      <c r="F3187" t="s">
        <v>7666</v>
      </c>
      <c r="G3187" t="s">
        <v>3463</v>
      </c>
      <c r="H3187" t="s">
        <v>5901</v>
      </c>
      <c r="I3187" t="s">
        <v>4442</v>
      </c>
      <c r="J3187" s="16">
        <f t="shared" si="53"/>
        <v>0</v>
      </c>
    </row>
    <row r="3188" spans="1:10">
      <c r="A3188" s="36">
        <v>3187</v>
      </c>
      <c r="B3188" t="s">
        <v>7777</v>
      </c>
      <c r="C3188">
        <v>1</v>
      </c>
      <c r="D3188" t="s">
        <v>4440</v>
      </c>
      <c r="E3188" t="s">
        <v>1953</v>
      </c>
      <c r="F3188" t="s">
        <v>7666</v>
      </c>
      <c r="G3188" t="s">
        <v>3464</v>
      </c>
      <c r="H3188" t="s">
        <v>5901</v>
      </c>
      <c r="I3188" t="s">
        <v>4442</v>
      </c>
      <c r="J3188" s="16">
        <f t="shared" si="53"/>
        <v>0</v>
      </c>
    </row>
    <row r="3189" spans="1:10">
      <c r="A3189" s="36">
        <v>3188</v>
      </c>
      <c r="B3189" t="s">
        <v>7778</v>
      </c>
      <c r="C3189">
        <v>1</v>
      </c>
      <c r="D3189" t="s">
        <v>4440</v>
      </c>
      <c r="E3189" t="s">
        <v>1953</v>
      </c>
      <c r="F3189" t="s">
        <v>7666</v>
      </c>
      <c r="G3189" t="s">
        <v>3465</v>
      </c>
      <c r="H3189" t="s">
        <v>5901</v>
      </c>
      <c r="I3189" t="s">
        <v>4442</v>
      </c>
      <c r="J3189" s="16">
        <f t="shared" si="53"/>
        <v>0</v>
      </c>
    </row>
    <row r="3190" spans="1:10">
      <c r="A3190" s="36">
        <v>3189</v>
      </c>
      <c r="B3190" t="s">
        <v>7779</v>
      </c>
      <c r="C3190">
        <v>1</v>
      </c>
      <c r="D3190" t="s">
        <v>4440</v>
      </c>
      <c r="E3190" t="s">
        <v>1953</v>
      </c>
      <c r="F3190" t="s">
        <v>7666</v>
      </c>
      <c r="G3190" t="s">
        <v>3466</v>
      </c>
      <c r="H3190" t="s">
        <v>5901</v>
      </c>
      <c r="I3190" t="s">
        <v>4442</v>
      </c>
      <c r="J3190" s="16">
        <f t="shared" si="53"/>
        <v>0</v>
      </c>
    </row>
    <row r="3191" spans="1:10">
      <c r="A3191" s="36">
        <v>3190</v>
      </c>
      <c r="B3191" t="s">
        <v>7780</v>
      </c>
      <c r="C3191">
        <v>1</v>
      </c>
      <c r="D3191" t="s">
        <v>4440</v>
      </c>
      <c r="E3191" t="s">
        <v>1953</v>
      </c>
      <c r="F3191" t="s">
        <v>7666</v>
      </c>
      <c r="G3191" t="s">
        <v>3467</v>
      </c>
      <c r="H3191" t="s">
        <v>5901</v>
      </c>
      <c r="I3191" t="s">
        <v>4442</v>
      </c>
      <c r="J3191" s="16">
        <f t="shared" si="53"/>
        <v>0</v>
      </c>
    </row>
    <row r="3192" spans="1:10">
      <c r="A3192" s="36">
        <v>3191</v>
      </c>
      <c r="B3192" t="s">
        <v>7781</v>
      </c>
      <c r="C3192">
        <v>1</v>
      </c>
      <c r="D3192" t="s">
        <v>4440</v>
      </c>
      <c r="E3192" t="s">
        <v>1953</v>
      </c>
      <c r="F3192" t="s">
        <v>7666</v>
      </c>
      <c r="G3192" t="s">
        <v>3468</v>
      </c>
      <c r="H3192" t="s">
        <v>5901</v>
      </c>
      <c r="I3192" t="s">
        <v>4442</v>
      </c>
      <c r="J3192" s="16">
        <f t="shared" si="53"/>
        <v>0</v>
      </c>
    </row>
    <row r="3193" spans="1:10">
      <c r="A3193" s="36">
        <v>3192</v>
      </c>
      <c r="B3193" t="s">
        <v>7782</v>
      </c>
      <c r="C3193">
        <v>1</v>
      </c>
      <c r="D3193" t="s">
        <v>4440</v>
      </c>
      <c r="E3193" t="s">
        <v>1953</v>
      </c>
      <c r="F3193" t="s">
        <v>7666</v>
      </c>
      <c r="G3193" t="s">
        <v>3469</v>
      </c>
      <c r="H3193" t="s">
        <v>5901</v>
      </c>
      <c r="I3193" t="s">
        <v>4442</v>
      </c>
      <c r="J3193" s="16">
        <f t="shared" si="53"/>
        <v>0</v>
      </c>
    </row>
    <row r="3194" spans="1:10">
      <c r="A3194" s="36">
        <v>3193</v>
      </c>
      <c r="B3194" t="s">
        <v>7783</v>
      </c>
      <c r="C3194">
        <v>1</v>
      </c>
      <c r="D3194" t="s">
        <v>4440</v>
      </c>
      <c r="E3194" t="s">
        <v>1953</v>
      </c>
      <c r="F3194" t="s">
        <v>7666</v>
      </c>
      <c r="G3194" t="s">
        <v>3470</v>
      </c>
      <c r="H3194" t="s">
        <v>5901</v>
      </c>
      <c r="I3194" t="s">
        <v>4442</v>
      </c>
      <c r="J3194" s="16">
        <f t="shared" si="53"/>
        <v>0</v>
      </c>
    </row>
    <row r="3195" spans="1:10">
      <c r="A3195" s="36">
        <v>3194</v>
      </c>
      <c r="B3195" t="s">
        <v>7784</v>
      </c>
      <c r="C3195">
        <v>1</v>
      </c>
      <c r="D3195" t="s">
        <v>4440</v>
      </c>
      <c r="E3195" t="s">
        <v>1953</v>
      </c>
      <c r="F3195" t="s">
        <v>7666</v>
      </c>
      <c r="G3195" t="s">
        <v>3472</v>
      </c>
      <c r="H3195" t="s">
        <v>5901</v>
      </c>
      <c r="I3195" t="s">
        <v>4442</v>
      </c>
      <c r="J3195" s="16">
        <f t="shared" si="53"/>
        <v>0</v>
      </c>
    </row>
    <row r="3196" spans="1:10">
      <c r="A3196" s="36">
        <v>3195</v>
      </c>
      <c r="B3196" t="s">
        <v>7785</v>
      </c>
      <c r="C3196">
        <v>1</v>
      </c>
      <c r="D3196" t="s">
        <v>4440</v>
      </c>
      <c r="E3196" t="s">
        <v>1953</v>
      </c>
      <c r="F3196" t="s">
        <v>7666</v>
      </c>
      <c r="G3196" t="s">
        <v>3473</v>
      </c>
      <c r="H3196" t="s">
        <v>5901</v>
      </c>
      <c r="I3196" t="s">
        <v>4442</v>
      </c>
      <c r="J3196" s="16">
        <f t="shared" si="53"/>
        <v>0</v>
      </c>
    </row>
    <row r="3197" spans="1:10">
      <c r="A3197" s="36">
        <v>3196</v>
      </c>
      <c r="B3197" t="s">
        <v>7786</v>
      </c>
      <c r="C3197">
        <v>1</v>
      </c>
      <c r="D3197" t="s">
        <v>4440</v>
      </c>
      <c r="E3197" t="s">
        <v>1953</v>
      </c>
      <c r="F3197" t="s">
        <v>7666</v>
      </c>
      <c r="G3197" t="s">
        <v>3474</v>
      </c>
      <c r="H3197" t="s">
        <v>5901</v>
      </c>
      <c r="I3197" t="s">
        <v>4442</v>
      </c>
      <c r="J3197" s="16">
        <f t="shared" si="53"/>
        <v>0</v>
      </c>
    </row>
    <row r="3198" spans="1:10">
      <c r="A3198" s="36">
        <v>3197</v>
      </c>
      <c r="B3198" t="s">
        <v>7787</v>
      </c>
      <c r="C3198">
        <v>1</v>
      </c>
      <c r="D3198" t="s">
        <v>4440</v>
      </c>
      <c r="E3198" t="s">
        <v>1953</v>
      </c>
      <c r="F3198" t="s">
        <v>7666</v>
      </c>
      <c r="G3198" t="s">
        <v>3475</v>
      </c>
      <c r="H3198" t="s">
        <v>5901</v>
      </c>
      <c r="I3198" t="s">
        <v>4442</v>
      </c>
      <c r="J3198" s="16">
        <f t="shared" si="53"/>
        <v>0</v>
      </c>
    </row>
    <row r="3199" spans="1:10">
      <c r="A3199" s="36">
        <v>3198</v>
      </c>
      <c r="B3199" t="s">
        <v>7788</v>
      </c>
      <c r="C3199">
        <v>1</v>
      </c>
      <c r="D3199" t="s">
        <v>4440</v>
      </c>
      <c r="E3199" t="s">
        <v>1953</v>
      </c>
      <c r="F3199" t="s">
        <v>7666</v>
      </c>
      <c r="G3199" t="s">
        <v>3476</v>
      </c>
      <c r="H3199" t="s">
        <v>5901</v>
      </c>
      <c r="I3199" t="s">
        <v>4442</v>
      </c>
      <c r="J3199" s="16">
        <f t="shared" si="53"/>
        <v>0</v>
      </c>
    </row>
    <row r="3200" spans="1:10">
      <c r="A3200" s="36">
        <v>3199</v>
      </c>
      <c r="B3200" t="s">
        <v>7789</v>
      </c>
      <c r="C3200">
        <v>1</v>
      </c>
      <c r="D3200" t="s">
        <v>4440</v>
      </c>
      <c r="E3200" t="s">
        <v>1953</v>
      </c>
      <c r="F3200" t="s">
        <v>7666</v>
      </c>
      <c r="G3200" t="s">
        <v>3477</v>
      </c>
      <c r="H3200" t="s">
        <v>5901</v>
      </c>
      <c r="I3200" t="s">
        <v>4442</v>
      </c>
      <c r="J3200" s="16">
        <f t="shared" si="53"/>
        <v>0</v>
      </c>
    </row>
    <row r="3201" spans="1:10">
      <c r="A3201" s="36">
        <v>3200</v>
      </c>
      <c r="B3201" t="s">
        <v>7790</v>
      </c>
      <c r="C3201">
        <v>1</v>
      </c>
      <c r="D3201" t="s">
        <v>4440</v>
      </c>
      <c r="E3201" t="s">
        <v>1953</v>
      </c>
      <c r="F3201" t="s">
        <v>7666</v>
      </c>
      <c r="G3201" t="s">
        <v>3479</v>
      </c>
      <c r="H3201" t="s">
        <v>5901</v>
      </c>
      <c r="I3201" t="s">
        <v>4442</v>
      </c>
      <c r="J3201" s="16">
        <f t="shared" si="53"/>
        <v>0</v>
      </c>
    </row>
    <row r="3202" spans="1:10">
      <c r="A3202" s="36">
        <v>3201</v>
      </c>
      <c r="B3202" t="s">
        <v>7791</v>
      </c>
      <c r="C3202">
        <v>1</v>
      </c>
      <c r="D3202" t="s">
        <v>4440</v>
      </c>
      <c r="E3202" t="s">
        <v>1953</v>
      </c>
      <c r="F3202" t="s">
        <v>7666</v>
      </c>
      <c r="G3202" t="s">
        <v>3480</v>
      </c>
      <c r="H3202" t="s">
        <v>5901</v>
      </c>
      <c r="I3202" t="s">
        <v>4442</v>
      </c>
      <c r="J3202" s="16">
        <f t="shared" si="53"/>
        <v>0</v>
      </c>
    </row>
    <row r="3203" spans="1:10">
      <c r="A3203" s="36">
        <v>3202</v>
      </c>
      <c r="B3203" t="s">
        <v>7792</v>
      </c>
      <c r="C3203">
        <v>1</v>
      </c>
      <c r="D3203" t="s">
        <v>4440</v>
      </c>
      <c r="E3203" t="s">
        <v>1953</v>
      </c>
      <c r="F3203" t="s">
        <v>7666</v>
      </c>
      <c r="G3203" t="s">
        <v>3481</v>
      </c>
      <c r="H3203" t="s">
        <v>5901</v>
      </c>
      <c r="I3203" t="s">
        <v>4442</v>
      </c>
      <c r="J3203" s="16">
        <f t="shared" si="53"/>
        <v>0</v>
      </c>
    </row>
    <row r="3204" spans="1:10">
      <c r="A3204" s="36">
        <v>3203</v>
      </c>
      <c r="B3204" t="s">
        <v>7793</v>
      </c>
      <c r="C3204">
        <v>1</v>
      </c>
      <c r="D3204" t="s">
        <v>4440</v>
      </c>
      <c r="E3204" t="s">
        <v>1953</v>
      </c>
      <c r="F3204" t="s">
        <v>7666</v>
      </c>
      <c r="G3204" t="s">
        <v>3482</v>
      </c>
      <c r="H3204" t="s">
        <v>5901</v>
      </c>
      <c r="I3204" t="s">
        <v>4442</v>
      </c>
      <c r="J3204" s="16">
        <f t="shared" si="53"/>
        <v>0</v>
      </c>
    </row>
    <row r="3205" spans="1:10">
      <c r="A3205" s="36">
        <v>3204</v>
      </c>
      <c r="B3205" t="s">
        <v>7794</v>
      </c>
      <c r="C3205">
        <v>1</v>
      </c>
      <c r="D3205" t="s">
        <v>4440</v>
      </c>
      <c r="E3205" t="s">
        <v>1953</v>
      </c>
      <c r="F3205" t="s">
        <v>7666</v>
      </c>
      <c r="G3205" t="s">
        <v>3483</v>
      </c>
      <c r="H3205" t="s">
        <v>5901</v>
      </c>
      <c r="I3205" t="s">
        <v>4442</v>
      </c>
      <c r="J3205" s="16">
        <f t="shared" ref="J3205:J3268" si="54">COUNT(K3205:HB3205)</f>
        <v>0</v>
      </c>
    </row>
    <row r="3206" spans="1:10">
      <c r="A3206" s="36">
        <v>3205</v>
      </c>
      <c r="B3206" t="s">
        <v>7795</v>
      </c>
      <c r="C3206">
        <v>1</v>
      </c>
      <c r="D3206" t="s">
        <v>4440</v>
      </c>
      <c r="E3206" t="s">
        <v>1953</v>
      </c>
      <c r="F3206" t="s">
        <v>7666</v>
      </c>
      <c r="G3206" t="s">
        <v>3484</v>
      </c>
      <c r="H3206" t="s">
        <v>5901</v>
      </c>
      <c r="I3206" t="s">
        <v>4442</v>
      </c>
      <c r="J3206" s="16">
        <f t="shared" si="54"/>
        <v>0</v>
      </c>
    </row>
    <row r="3207" spans="1:10">
      <c r="A3207" s="36">
        <v>3206</v>
      </c>
      <c r="B3207" t="s">
        <v>7796</v>
      </c>
      <c r="C3207">
        <v>1</v>
      </c>
      <c r="D3207" t="s">
        <v>4440</v>
      </c>
      <c r="E3207" t="s">
        <v>1953</v>
      </c>
      <c r="F3207" t="s">
        <v>7666</v>
      </c>
      <c r="G3207" t="s">
        <v>3490</v>
      </c>
      <c r="H3207" t="s">
        <v>5901</v>
      </c>
      <c r="I3207" t="s">
        <v>4442</v>
      </c>
      <c r="J3207" s="16">
        <f t="shared" si="54"/>
        <v>0</v>
      </c>
    </row>
    <row r="3208" spans="1:10">
      <c r="A3208" s="36">
        <v>3207</v>
      </c>
      <c r="B3208" t="s">
        <v>7797</v>
      </c>
      <c r="C3208">
        <v>1</v>
      </c>
      <c r="D3208" t="s">
        <v>4440</v>
      </c>
      <c r="E3208" t="s">
        <v>1953</v>
      </c>
      <c r="F3208" t="s">
        <v>7666</v>
      </c>
      <c r="G3208" t="s">
        <v>3494</v>
      </c>
      <c r="H3208" t="s">
        <v>5901</v>
      </c>
      <c r="I3208" t="s">
        <v>4442</v>
      </c>
      <c r="J3208" s="16">
        <f t="shared" si="54"/>
        <v>0</v>
      </c>
    </row>
    <row r="3209" spans="1:10">
      <c r="A3209" s="36">
        <v>3208</v>
      </c>
      <c r="B3209" t="s">
        <v>7798</v>
      </c>
      <c r="C3209">
        <v>1</v>
      </c>
      <c r="D3209" t="s">
        <v>4440</v>
      </c>
      <c r="E3209" t="s">
        <v>1953</v>
      </c>
      <c r="F3209" t="s">
        <v>7666</v>
      </c>
      <c r="G3209" t="s">
        <v>3495</v>
      </c>
      <c r="H3209" t="s">
        <v>5901</v>
      </c>
      <c r="I3209" t="s">
        <v>4442</v>
      </c>
      <c r="J3209" s="16">
        <f t="shared" si="54"/>
        <v>0</v>
      </c>
    </row>
    <row r="3210" spans="1:10">
      <c r="A3210" s="36">
        <v>3209</v>
      </c>
      <c r="B3210" t="s">
        <v>7799</v>
      </c>
      <c r="C3210">
        <v>1</v>
      </c>
      <c r="D3210" t="s">
        <v>4440</v>
      </c>
      <c r="E3210" t="s">
        <v>1953</v>
      </c>
      <c r="F3210" t="s">
        <v>7666</v>
      </c>
      <c r="G3210" t="s">
        <v>3496</v>
      </c>
      <c r="H3210" t="s">
        <v>5901</v>
      </c>
      <c r="I3210" t="s">
        <v>4442</v>
      </c>
      <c r="J3210" s="16">
        <f t="shared" si="54"/>
        <v>0</v>
      </c>
    </row>
    <row r="3211" spans="1:10">
      <c r="A3211" s="36">
        <v>3210</v>
      </c>
      <c r="B3211" t="s">
        <v>7800</v>
      </c>
      <c r="C3211">
        <v>1</v>
      </c>
      <c r="D3211" t="s">
        <v>4440</v>
      </c>
      <c r="E3211" t="s">
        <v>1953</v>
      </c>
      <c r="F3211" t="s">
        <v>7666</v>
      </c>
      <c r="G3211" t="s">
        <v>3497</v>
      </c>
      <c r="H3211" t="s">
        <v>5901</v>
      </c>
      <c r="I3211" t="s">
        <v>4442</v>
      </c>
      <c r="J3211" s="16">
        <f t="shared" si="54"/>
        <v>0</v>
      </c>
    </row>
    <row r="3212" spans="1:10">
      <c r="A3212" s="36">
        <v>3211</v>
      </c>
      <c r="B3212" t="s">
        <v>7801</v>
      </c>
      <c r="C3212">
        <v>1</v>
      </c>
      <c r="D3212" t="s">
        <v>4440</v>
      </c>
      <c r="E3212" t="s">
        <v>1953</v>
      </c>
      <c r="F3212" t="s">
        <v>7666</v>
      </c>
      <c r="G3212" t="s">
        <v>3498</v>
      </c>
      <c r="H3212" t="s">
        <v>5901</v>
      </c>
      <c r="I3212" t="s">
        <v>4442</v>
      </c>
      <c r="J3212" s="16">
        <f t="shared" si="54"/>
        <v>0</v>
      </c>
    </row>
    <row r="3213" spans="1:10">
      <c r="A3213" s="36">
        <v>3212</v>
      </c>
      <c r="B3213" t="s">
        <v>7802</v>
      </c>
      <c r="C3213">
        <v>1</v>
      </c>
      <c r="D3213" t="s">
        <v>4440</v>
      </c>
      <c r="E3213" t="s">
        <v>1953</v>
      </c>
      <c r="F3213" t="s">
        <v>7666</v>
      </c>
      <c r="G3213" t="s">
        <v>3499</v>
      </c>
      <c r="H3213" t="s">
        <v>5901</v>
      </c>
      <c r="I3213" t="s">
        <v>4442</v>
      </c>
      <c r="J3213" s="16">
        <f t="shared" si="54"/>
        <v>0</v>
      </c>
    </row>
    <row r="3214" spans="1:10">
      <c r="A3214" s="36">
        <v>3213</v>
      </c>
      <c r="B3214" t="s">
        <v>7803</v>
      </c>
      <c r="C3214">
        <v>1</v>
      </c>
      <c r="D3214" t="s">
        <v>4440</v>
      </c>
      <c r="E3214" t="s">
        <v>1953</v>
      </c>
      <c r="F3214" t="s">
        <v>7666</v>
      </c>
      <c r="G3214" t="s">
        <v>3500</v>
      </c>
      <c r="H3214" t="s">
        <v>5901</v>
      </c>
      <c r="I3214" t="s">
        <v>4442</v>
      </c>
      <c r="J3214" s="16">
        <f t="shared" si="54"/>
        <v>0</v>
      </c>
    </row>
    <row r="3215" spans="1:10">
      <c r="A3215" s="36">
        <v>3214</v>
      </c>
      <c r="B3215" t="s">
        <v>7804</v>
      </c>
      <c r="C3215">
        <v>1</v>
      </c>
      <c r="D3215" t="s">
        <v>4440</v>
      </c>
      <c r="E3215" t="s">
        <v>1953</v>
      </c>
      <c r="F3215" t="s">
        <v>7666</v>
      </c>
      <c r="G3215" t="s">
        <v>3501</v>
      </c>
      <c r="H3215" t="s">
        <v>5901</v>
      </c>
      <c r="I3215" t="s">
        <v>4442</v>
      </c>
      <c r="J3215" s="16">
        <f t="shared" si="54"/>
        <v>0</v>
      </c>
    </row>
    <row r="3216" spans="1:10">
      <c r="A3216" s="36">
        <v>3215</v>
      </c>
      <c r="B3216" t="s">
        <v>7805</v>
      </c>
      <c r="C3216">
        <v>1</v>
      </c>
      <c r="D3216" t="s">
        <v>4440</v>
      </c>
      <c r="E3216" t="s">
        <v>1953</v>
      </c>
      <c r="F3216" t="s">
        <v>7666</v>
      </c>
      <c r="G3216" t="s">
        <v>3502</v>
      </c>
      <c r="H3216" t="s">
        <v>5901</v>
      </c>
      <c r="I3216" t="s">
        <v>4442</v>
      </c>
      <c r="J3216" s="16">
        <f t="shared" si="54"/>
        <v>0</v>
      </c>
    </row>
    <row r="3217" spans="1:10">
      <c r="A3217" s="36">
        <v>3216</v>
      </c>
      <c r="B3217" t="s">
        <v>7806</v>
      </c>
      <c r="C3217">
        <v>1</v>
      </c>
      <c r="D3217" t="s">
        <v>4440</v>
      </c>
      <c r="E3217" t="s">
        <v>1953</v>
      </c>
      <c r="F3217" t="s">
        <v>7666</v>
      </c>
      <c r="G3217" t="s">
        <v>3503</v>
      </c>
      <c r="H3217" t="s">
        <v>5901</v>
      </c>
      <c r="I3217" t="s">
        <v>4442</v>
      </c>
      <c r="J3217" s="16">
        <f t="shared" si="54"/>
        <v>0</v>
      </c>
    </row>
    <row r="3218" spans="1:10">
      <c r="A3218" s="36">
        <v>3217</v>
      </c>
      <c r="B3218" t="s">
        <v>7807</v>
      </c>
      <c r="C3218">
        <v>1</v>
      </c>
      <c r="D3218" t="s">
        <v>4440</v>
      </c>
      <c r="E3218" t="s">
        <v>1953</v>
      </c>
      <c r="F3218" t="s">
        <v>7666</v>
      </c>
      <c r="G3218" t="s">
        <v>3504</v>
      </c>
      <c r="H3218" t="s">
        <v>5901</v>
      </c>
      <c r="I3218" t="s">
        <v>4442</v>
      </c>
      <c r="J3218" s="16">
        <f t="shared" si="54"/>
        <v>0</v>
      </c>
    </row>
    <row r="3219" spans="1:10">
      <c r="A3219" s="36">
        <v>3218</v>
      </c>
      <c r="B3219" t="s">
        <v>7808</v>
      </c>
      <c r="C3219">
        <v>1</v>
      </c>
      <c r="D3219" t="s">
        <v>4440</v>
      </c>
      <c r="E3219" t="s">
        <v>1953</v>
      </c>
      <c r="F3219" t="s">
        <v>7666</v>
      </c>
      <c r="G3219" t="s">
        <v>3505</v>
      </c>
      <c r="H3219" t="s">
        <v>5901</v>
      </c>
      <c r="I3219" t="s">
        <v>4442</v>
      </c>
      <c r="J3219" s="16">
        <f t="shared" si="54"/>
        <v>0</v>
      </c>
    </row>
    <row r="3220" spans="1:10">
      <c r="A3220" s="36">
        <v>3219</v>
      </c>
      <c r="B3220" t="s">
        <v>7809</v>
      </c>
      <c r="C3220">
        <v>1</v>
      </c>
      <c r="D3220" t="s">
        <v>4440</v>
      </c>
      <c r="E3220" t="s">
        <v>1953</v>
      </c>
      <c r="F3220" t="s">
        <v>7666</v>
      </c>
      <c r="G3220" t="s">
        <v>3506</v>
      </c>
      <c r="H3220" t="s">
        <v>5901</v>
      </c>
      <c r="I3220" t="s">
        <v>4442</v>
      </c>
      <c r="J3220" s="16">
        <f t="shared" si="54"/>
        <v>0</v>
      </c>
    </row>
    <row r="3221" spans="1:10">
      <c r="A3221" s="36">
        <v>3220</v>
      </c>
      <c r="B3221" t="s">
        <v>7810</v>
      </c>
      <c r="C3221">
        <v>1</v>
      </c>
      <c r="D3221" t="s">
        <v>4440</v>
      </c>
      <c r="E3221" t="s">
        <v>1953</v>
      </c>
      <c r="F3221" t="s">
        <v>7666</v>
      </c>
      <c r="G3221" t="s">
        <v>3507</v>
      </c>
      <c r="H3221" t="s">
        <v>5901</v>
      </c>
      <c r="I3221" t="s">
        <v>4442</v>
      </c>
      <c r="J3221" s="16">
        <f t="shared" si="54"/>
        <v>0</v>
      </c>
    </row>
    <row r="3222" spans="1:10">
      <c r="A3222" s="36">
        <v>3221</v>
      </c>
      <c r="B3222" t="s">
        <v>7811</v>
      </c>
      <c r="C3222">
        <v>1</v>
      </c>
      <c r="D3222" t="s">
        <v>4440</v>
      </c>
      <c r="E3222" t="s">
        <v>1953</v>
      </c>
      <c r="F3222" t="s">
        <v>7666</v>
      </c>
      <c r="G3222" t="s">
        <v>3508</v>
      </c>
      <c r="H3222" t="s">
        <v>5901</v>
      </c>
      <c r="I3222" t="s">
        <v>4442</v>
      </c>
      <c r="J3222" s="16">
        <f t="shared" si="54"/>
        <v>0</v>
      </c>
    </row>
    <row r="3223" spans="1:10">
      <c r="A3223" s="36">
        <v>3222</v>
      </c>
      <c r="B3223" t="s">
        <v>7812</v>
      </c>
      <c r="C3223">
        <v>1</v>
      </c>
      <c r="D3223" t="s">
        <v>4440</v>
      </c>
      <c r="E3223" t="s">
        <v>1953</v>
      </c>
      <c r="F3223" t="s">
        <v>7666</v>
      </c>
      <c r="G3223" t="s">
        <v>3509</v>
      </c>
      <c r="H3223" t="s">
        <v>5901</v>
      </c>
      <c r="I3223" t="s">
        <v>4442</v>
      </c>
      <c r="J3223" s="16">
        <f t="shared" si="54"/>
        <v>0</v>
      </c>
    </row>
    <row r="3224" spans="1:10">
      <c r="A3224" s="36">
        <v>3223</v>
      </c>
      <c r="B3224" t="s">
        <v>7813</v>
      </c>
      <c r="C3224">
        <v>1</v>
      </c>
      <c r="D3224" t="s">
        <v>4440</v>
      </c>
      <c r="E3224" t="s">
        <v>1953</v>
      </c>
      <c r="F3224" t="s">
        <v>7666</v>
      </c>
      <c r="G3224" t="s">
        <v>3510</v>
      </c>
      <c r="H3224" t="s">
        <v>5901</v>
      </c>
      <c r="I3224" t="s">
        <v>4442</v>
      </c>
      <c r="J3224" s="16">
        <f t="shared" si="54"/>
        <v>0</v>
      </c>
    </row>
    <row r="3225" spans="1:10">
      <c r="A3225" s="36">
        <v>3224</v>
      </c>
      <c r="B3225" t="s">
        <v>7814</v>
      </c>
      <c r="C3225">
        <v>1</v>
      </c>
      <c r="D3225" t="s">
        <v>4440</v>
      </c>
      <c r="E3225" t="s">
        <v>1953</v>
      </c>
      <c r="F3225" t="s">
        <v>7666</v>
      </c>
      <c r="G3225" t="s">
        <v>3511</v>
      </c>
      <c r="H3225" t="s">
        <v>5901</v>
      </c>
      <c r="I3225" t="s">
        <v>4442</v>
      </c>
      <c r="J3225" s="16">
        <f t="shared" si="54"/>
        <v>0</v>
      </c>
    </row>
    <row r="3226" spans="1:10">
      <c r="A3226" s="36">
        <v>3225</v>
      </c>
      <c r="B3226" t="s">
        <v>7815</v>
      </c>
      <c r="C3226">
        <v>1</v>
      </c>
      <c r="D3226" t="s">
        <v>4440</v>
      </c>
      <c r="E3226" t="s">
        <v>1953</v>
      </c>
      <c r="F3226" t="s">
        <v>7666</v>
      </c>
      <c r="G3226" t="s">
        <v>3512</v>
      </c>
      <c r="H3226" t="s">
        <v>5901</v>
      </c>
      <c r="I3226" t="s">
        <v>4442</v>
      </c>
      <c r="J3226" s="16">
        <f t="shared" si="54"/>
        <v>0</v>
      </c>
    </row>
    <row r="3227" spans="1:10">
      <c r="A3227" s="36">
        <v>3226</v>
      </c>
      <c r="B3227" t="s">
        <v>7816</v>
      </c>
      <c r="C3227">
        <v>1</v>
      </c>
      <c r="D3227" t="s">
        <v>4440</v>
      </c>
      <c r="E3227" t="s">
        <v>1953</v>
      </c>
      <c r="F3227" t="s">
        <v>7666</v>
      </c>
      <c r="G3227" t="s">
        <v>3513</v>
      </c>
      <c r="H3227" t="s">
        <v>5901</v>
      </c>
      <c r="I3227" t="s">
        <v>4442</v>
      </c>
      <c r="J3227" s="16">
        <f t="shared" si="54"/>
        <v>0</v>
      </c>
    </row>
    <row r="3228" spans="1:10">
      <c r="A3228" s="36">
        <v>3227</v>
      </c>
      <c r="B3228" t="s">
        <v>7817</v>
      </c>
      <c r="C3228">
        <v>1</v>
      </c>
      <c r="D3228" t="s">
        <v>4440</v>
      </c>
      <c r="E3228" t="s">
        <v>1953</v>
      </c>
      <c r="F3228" t="s">
        <v>7666</v>
      </c>
      <c r="G3228" t="s">
        <v>3514</v>
      </c>
      <c r="H3228" t="s">
        <v>5901</v>
      </c>
      <c r="I3228" t="s">
        <v>4442</v>
      </c>
      <c r="J3228" s="16">
        <f t="shared" si="54"/>
        <v>0</v>
      </c>
    </row>
    <row r="3229" spans="1:10">
      <c r="A3229" s="36">
        <v>3228</v>
      </c>
      <c r="B3229" t="s">
        <v>7818</v>
      </c>
      <c r="C3229">
        <v>1</v>
      </c>
      <c r="D3229" t="s">
        <v>4440</v>
      </c>
      <c r="E3229" t="s">
        <v>1953</v>
      </c>
      <c r="F3229" t="s">
        <v>7666</v>
      </c>
      <c r="G3229" t="s">
        <v>3515</v>
      </c>
      <c r="H3229" t="s">
        <v>5901</v>
      </c>
      <c r="I3229" t="s">
        <v>4442</v>
      </c>
      <c r="J3229" s="16">
        <f t="shared" si="54"/>
        <v>0</v>
      </c>
    </row>
    <row r="3230" spans="1:10">
      <c r="A3230" s="36">
        <v>3229</v>
      </c>
      <c r="B3230" t="s">
        <v>7819</v>
      </c>
      <c r="C3230">
        <v>1</v>
      </c>
      <c r="D3230" t="s">
        <v>4440</v>
      </c>
      <c r="E3230" t="s">
        <v>1953</v>
      </c>
      <c r="F3230" t="s">
        <v>7666</v>
      </c>
      <c r="G3230" t="s">
        <v>3516</v>
      </c>
      <c r="H3230" t="s">
        <v>5901</v>
      </c>
      <c r="I3230" t="s">
        <v>4442</v>
      </c>
      <c r="J3230" s="16">
        <f t="shared" si="54"/>
        <v>0</v>
      </c>
    </row>
    <row r="3231" spans="1:10">
      <c r="A3231" s="36">
        <v>3230</v>
      </c>
      <c r="B3231" t="s">
        <v>7820</v>
      </c>
      <c r="C3231">
        <v>1</v>
      </c>
      <c r="D3231" t="s">
        <v>4440</v>
      </c>
      <c r="E3231" t="s">
        <v>1953</v>
      </c>
      <c r="F3231" t="s">
        <v>7666</v>
      </c>
      <c r="G3231" t="s">
        <v>3517</v>
      </c>
      <c r="H3231" t="s">
        <v>5901</v>
      </c>
      <c r="I3231" t="s">
        <v>4442</v>
      </c>
      <c r="J3231" s="16">
        <f t="shared" si="54"/>
        <v>0</v>
      </c>
    </row>
    <row r="3232" spans="1:10">
      <c r="A3232" s="36">
        <v>3231</v>
      </c>
      <c r="B3232" t="s">
        <v>7821</v>
      </c>
      <c r="C3232">
        <v>1</v>
      </c>
      <c r="D3232" t="s">
        <v>4440</v>
      </c>
      <c r="E3232" t="s">
        <v>1953</v>
      </c>
      <c r="F3232" t="s">
        <v>7666</v>
      </c>
      <c r="G3232" t="s">
        <v>3518</v>
      </c>
      <c r="H3232" t="s">
        <v>5901</v>
      </c>
      <c r="I3232" t="s">
        <v>4442</v>
      </c>
      <c r="J3232" s="16">
        <f t="shared" si="54"/>
        <v>0</v>
      </c>
    </row>
    <row r="3233" spans="1:10">
      <c r="A3233" s="36">
        <v>3232</v>
      </c>
      <c r="B3233" t="s">
        <v>7822</v>
      </c>
      <c r="C3233">
        <v>1</v>
      </c>
      <c r="D3233" t="s">
        <v>4440</v>
      </c>
      <c r="E3233" t="s">
        <v>1953</v>
      </c>
      <c r="F3233" t="s">
        <v>7666</v>
      </c>
      <c r="G3233" t="s">
        <v>3519</v>
      </c>
      <c r="H3233" t="s">
        <v>5901</v>
      </c>
      <c r="I3233" t="s">
        <v>4442</v>
      </c>
      <c r="J3233" s="16">
        <f t="shared" si="54"/>
        <v>0</v>
      </c>
    </row>
    <row r="3234" spans="1:10">
      <c r="A3234" s="36">
        <v>3233</v>
      </c>
      <c r="B3234" t="s">
        <v>7823</v>
      </c>
      <c r="C3234">
        <v>1</v>
      </c>
      <c r="D3234" t="s">
        <v>4440</v>
      </c>
      <c r="E3234" t="s">
        <v>1953</v>
      </c>
      <c r="F3234" t="s">
        <v>7666</v>
      </c>
      <c r="G3234" t="s">
        <v>3520</v>
      </c>
      <c r="H3234" t="s">
        <v>5901</v>
      </c>
      <c r="I3234" t="s">
        <v>4442</v>
      </c>
      <c r="J3234" s="16">
        <f t="shared" si="54"/>
        <v>0</v>
      </c>
    </row>
    <row r="3235" spans="1:10">
      <c r="A3235" s="36">
        <v>3234</v>
      </c>
      <c r="B3235" t="s">
        <v>7824</v>
      </c>
      <c r="C3235">
        <v>1</v>
      </c>
      <c r="D3235" t="s">
        <v>4440</v>
      </c>
      <c r="E3235" t="s">
        <v>1953</v>
      </c>
      <c r="F3235" t="s">
        <v>7666</v>
      </c>
      <c r="G3235" t="s">
        <v>3521</v>
      </c>
      <c r="H3235" t="s">
        <v>5901</v>
      </c>
      <c r="I3235" t="s">
        <v>4442</v>
      </c>
      <c r="J3235" s="16">
        <f t="shared" si="54"/>
        <v>0</v>
      </c>
    </row>
    <row r="3236" spans="1:10">
      <c r="A3236" s="36">
        <v>3235</v>
      </c>
      <c r="B3236" t="s">
        <v>7825</v>
      </c>
      <c r="C3236">
        <v>1</v>
      </c>
      <c r="D3236" t="s">
        <v>4440</v>
      </c>
      <c r="E3236" t="s">
        <v>1953</v>
      </c>
      <c r="F3236" t="s">
        <v>7666</v>
      </c>
      <c r="G3236" t="s">
        <v>3525</v>
      </c>
      <c r="H3236" t="s">
        <v>5901</v>
      </c>
      <c r="I3236" t="s">
        <v>4442</v>
      </c>
      <c r="J3236" s="16">
        <f t="shared" si="54"/>
        <v>0</v>
      </c>
    </row>
    <row r="3237" spans="1:10">
      <c r="A3237" s="36">
        <v>3236</v>
      </c>
      <c r="B3237" t="s">
        <v>7826</v>
      </c>
      <c r="C3237">
        <v>1</v>
      </c>
      <c r="D3237" t="s">
        <v>4440</v>
      </c>
      <c r="E3237" t="s">
        <v>1953</v>
      </c>
      <c r="F3237" t="s">
        <v>7666</v>
      </c>
      <c r="G3237" t="s">
        <v>3526</v>
      </c>
      <c r="H3237" t="s">
        <v>5901</v>
      </c>
      <c r="I3237" t="s">
        <v>4442</v>
      </c>
      <c r="J3237" s="16">
        <f t="shared" si="54"/>
        <v>0</v>
      </c>
    </row>
    <row r="3238" spans="1:10">
      <c r="A3238" s="36">
        <v>3237</v>
      </c>
      <c r="B3238" t="s">
        <v>7827</v>
      </c>
      <c r="C3238">
        <v>1</v>
      </c>
      <c r="D3238" t="s">
        <v>4440</v>
      </c>
      <c r="E3238" t="s">
        <v>1953</v>
      </c>
      <c r="F3238" t="s">
        <v>7666</v>
      </c>
      <c r="G3238" t="s">
        <v>3527</v>
      </c>
      <c r="H3238" t="s">
        <v>5901</v>
      </c>
      <c r="I3238" t="s">
        <v>4442</v>
      </c>
      <c r="J3238" s="16">
        <f t="shared" si="54"/>
        <v>0</v>
      </c>
    </row>
    <row r="3239" spans="1:10">
      <c r="A3239" s="36">
        <v>3238</v>
      </c>
      <c r="B3239" t="s">
        <v>7828</v>
      </c>
      <c r="C3239">
        <v>1</v>
      </c>
      <c r="D3239" t="s">
        <v>4440</v>
      </c>
      <c r="E3239" t="s">
        <v>1953</v>
      </c>
      <c r="F3239" t="s">
        <v>7666</v>
      </c>
      <c r="G3239" t="s">
        <v>3528</v>
      </c>
      <c r="H3239" t="s">
        <v>5901</v>
      </c>
      <c r="I3239" t="s">
        <v>4442</v>
      </c>
      <c r="J3239" s="16">
        <f t="shared" si="54"/>
        <v>0</v>
      </c>
    </row>
    <row r="3240" spans="1:10">
      <c r="A3240" s="36">
        <v>3239</v>
      </c>
      <c r="B3240" t="s">
        <v>7829</v>
      </c>
      <c r="C3240">
        <v>1</v>
      </c>
      <c r="D3240" t="s">
        <v>4440</v>
      </c>
      <c r="E3240" t="s">
        <v>1953</v>
      </c>
      <c r="F3240" t="s">
        <v>7666</v>
      </c>
      <c r="G3240" t="s">
        <v>3530</v>
      </c>
      <c r="H3240" t="s">
        <v>5901</v>
      </c>
      <c r="I3240" t="s">
        <v>4442</v>
      </c>
      <c r="J3240" s="16">
        <f t="shared" si="54"/>
        <v>0</v>
      </c>
    </row>
    <row r="3241" spans="1:10">
      <c r="A3241" s="36">
        <v>3240</v>
      </c>
      <c r="B3241" t="s">
        <v>7830</v>
      </c>
      <c r="C3241">
        <v>1</v>
      </c>
      <c r="D3241" t="s">
        <v>4440</v>
      </c>
      <c r="E3241" t="s">
        <v>1953</v>
      </c>
      <c r="F3241" t="s">
        <v>7666</v>
      </c>
      <c r="G3241" t="s">
        <v>3532</v>
      </c>
      <c r="H3241" t="s">
        <v>5901</v>
      </c>
      <c r="I3241" t="s">
        <v>4442</v>
      </c>
      <c r="J3241" s="16">
        <f t="shared" si="54"/>
        <v>0</v>
      </c>
    </row>
    <row r="3242" spans="1:10">
      <c r="A3242" s="36">
        <v>3241</v>
      </c>
      <c r="B3242" t="s">
        <v>7831</v>
      </c>
      <c r="C3242">
        <v>1</v>
      </c>
      <c r="D3242" t="s">
        <v>4440</v>
      </c>
      <c r="E3242" t="s">
        <v>1953</v>
      </c>
      <c r="F3242" t="s">
        <v>7666</v>
      </c>
      <c r="G3242" t="s">
        <v>3533</v>
      </c>
      <c r="H3242" t="s">
        <v>5901</v>
      </c>
      <c r="I3242" t="s">
        <v>4442</v>
      </c>
      <c r="J3242" s="16">
        <f t="shared" si="54"/>
        <v>0</v>
      </c>
    </row>
    <row r="3243" spans="1:10">
      <c r="A3243" s="36">
        <v>3242</v>
      </c>
      <c r="B3243" t="s">
        <v>7832</v>
      </c>
      <c r="C3243">
        <v>1</v>
      </c>
      <c r="D3243" t="s">
        <v>4440</v>
      </c>
      <c r="E3243" t="s">
        <v>1953</v>
      </c>
      <c r="F3243" t="s">
        <v>7666</v>
      </c>
      <c r="G3243" t="s">
        <v>3534</v>
      </c>
      <c r="H3243" t="s">
        <v>5901</v>
      </c>
      <c r="I3243" t="s">
        <v>4442</v>
      </c>
      <c r="J3243" s="16">
        <f t="shared" si="54"/>
        <v>0</v>
      </c>
    </row>
    <row r="3244" spans="1:10">
      <c r="A3244" s="36">
        <v>3243</v>
      </c>
      <c r="B3244" t="s">
        <v>7833</v>
      </c>
      <c r="C3244">
        <v>1</v>
      </c>
      <c r="D3244" t="s">
        <v>4440</v>
      </c>
      <c r="E3244" t="s">
        <v>1953</v>
      </c>
      <c r="F3244" t="s">
        <v>7666</v>
      </c>
      <c r="G3244" t="s">
        <v>3535</v>
      </c>
      <c r="H3244" t="s">
        <v>5901</v>
      </c>
      <c r="I3244" t="s">
        <v>4442</v>
      </c>
      <c r="J3244" s="16">
        <f t="shared" si="54"/>
        <v>0</v>
      </c>
    </row>
    <row r="3245" spans="1:10">
      <c r="A3245" s="36">
        <v>3244</v>
      </c>
      <c r="B3245" t="s">
        <v>7834</v>
      </c>
      <c r="C3245">
        <v>1</v>
      </c>
      <c r="D3245" t="s">
        <v>4440</v>
      </c>
      <c r="E3245" t="s">
        <v>1953</v>
      </c>
      <c r="F3245" t="s">
        <v>7666</v>
      </c>
      <c r="G3245" t="s">
        <v>3536</v>
      </c>
      <c r="H3245" t="s">
        <v>5901</v>
      </c>
      <c r="I3245" t="s">
        <v>4442</v>
      </c>
      <c r="J3245" s="16">
        <f t="shared" si="54"/>
        <v>0</v>
      </c>
    </row>
    <row r="3246" spans="1:10">
      <c r="A3246" s="36">
        <v>3245</v>
      </c>
      <c r="B3246" t="s">
        <v>7835</v>
      </c>
      <c r="C3246">
        <v>1</v>
      </c>
      <c r="D3246" t="s">
        <v>4440</v>
      </c>
      <c r="E3246" t="s">
        <v>580</v>
      </c>
      <c r="F3246" t="s">
        <v>7836</v>
      </c>
      <c r="G3246" t="s">
        <v>3308</v>
      </c>
      <c r="H3246" t="s">
        <v>5901</v>
      </c>
      <c r="I3246" t="s">
        <v>4442</v>
      </c>
      <c r="J3246" s="16">
        <f t="shared" si="54"/>
        <v>0</v>
      </c>
    </row>
    <row r="3247" spans="1:10">
      <c r="A3247" s="36">
        <v>3246</v>
      </c>
      <c r="B3247" t="s">
        <v>7837</v>
      </c>
      <c r="C3247">
        <v>1</v>
      </c>
      <c r="D3247" t="s">
        <v>4440</v>
      </c>
      <c r="E3247" t="s">
        <v>580</v>
      </c>
      <c r="F3247" t="s">
        <v>7836</v>
      </c>
      <c r="G3247" t="s">
        <v>3319</v>
      </c>
      <c r="H3247" t="s">
        <v>5901</v>
      </c>
      <c r="I3247" t="s">
        <v>4442</v>
      </c>
      <c r="J3247" s="16">
        <f t="shared" si="54"/>
        <v>0</v>
      </c>
    </row>
    <row r="3248" spans="1:10">
      <c r="A3248" s="36">
        <v>3247</v>
      </c>
      <c r="B3248" t="s">
        <v>7838</v>
      </c>
      <c r="C3248">
        <v>1</v>
      </c>
      <c r="D3248" t="s">
        <v>4440</v>
      </c>
      <c r="E3248" t="s">
        <v>580</v>
      </c>
      <c r="F3248" t="s">
        <v>7836</v>
      </c>
      <c r="G3248" t="s">
        <v>3387</v>
      </c>
      <c r="H3248" t="s">
        <v>5901</v>
      </c>
      <c r="I3248" t="s">
        <v>4442</v>
      </c>
      <c r="J3248" s="16">
        <f t="shared" si="54"/>
        <v>0</v>
      </c>
    </row>
    <row r="3249" spans="1:10">
      <c r="A3249" s="36">
        <v>3248</v>
      </c>
      <c r="B3249" t="s">
        <v>7839</v>
      </c>
      <c r="C3249">
        <v>1</v>
      </c>
      <c r="D3249" t="s">
        <v>4440</v>
      </c>
      <c r="E3249" t="s">
        <v>580</v>
      </c>
      <c r="F3249" t="s">
        <v>7836</v>
      </c>
      <c r="G3249" t="s">
        <v>3388</v>
      </c>
      <c r="H3249" t="s">
        <v>5901</v>
      </c>
      <c r="I3249" t="s">
        <v>4442</v>
      </c>
      <c r="J3249" s="16">
        <f t="shared" si="54"/>
        <v>0</v>
      </c>
    </row>
    <row r="3250" spans="1:10">
      <c r="A3250" s="36">
        <v>3249</v>
      </c>
      <c r="B3250" t="s">
        <v>7840</v>
      </c>
      <c r="C3250">
        <v>1</v>
      </c>
      <c r="D3250" t="s">
        <v>4440</v>
      </c>
      <c r="E3250" t="s">
        <v>580</v>
      </c>
      <c r="F3250" t="s">
        <v>7836</v>
      </c>
      <c r="G3250" t="s">
        <v>3389</v>
      </c>
      <c r="H3250" t="s">
        <v>5901</v>
      </c>
      <c r="I3250" t="s">
        <v>4442</v>
      </c>
      <c r="J3250" s="16">
        <f t="shared" si="54"/>
        <v>0</v>
      </c>
    </row>
    <row r="3251" spans="1:10">
      <c r="A3251" s="36">
        <v>3250</v>
      </c>
      <c r="B3251" t="s">
        <v>7841</v>
      </c>
      <c r="C3251">
        <v>1</v>
      </c>
      <c r="D3251" t="s">
        <v>4440</v>
      </c>
      <c r="E3251" t="s">
        <v>580</v>
      </c>
      <c r="F3251" t="s">
        <v>7836</v>
      </c>
      <c r="G3251" t="s">
        <v>3390</v>
      </c>
      <c r="H3251" t="s">
        <v>5901</v>
      </c>
      <c r="I3251" t="s">
        <v>4442</v>
      </c>
      <c r="J3251" s="16">
        <f t="shared" si="54"/>
        <v>0</v>
      </c>
    </row>
    <row r="3252" spans="1:10">
      <c r="A3252" s="36">
        <v>3251</v>
      </c>
      <c r="B3252" t="s">
        <v>7842</v>
      </c>
      <c r="C3252">
        <v>1</v>
      </c>
      <c r="D3252" t="s">
        <v>4440</v>
      </c>
      <c r="E3252" t="s">
        <v>580</v>
      </c>
      <c r="F3252" t="s">
        <v>7836</v>
      </c>
      <c r="G3252" t="s">
        <v>3391</v>
      </c>
      <c r="H3252" t="s">
        <v>5901</v>
      </c>
      <c r="I3252" t="s">
        <v>4442</v>
      </c>
      <c r="J3252" s="16">
        <f t="shared" si="54"/>
        <v>0</v>
      </c>
    </row>
    <row r="3253" spans="1:10">
      <c r="A3253" s="36">
        <v>3252</v>
      </c>
      <c r="B3253" t="s">
        <v>7843</v>
      </c>
      <c r="C3253">
        <v>1</v>
      </c>
      <c r="D3253" t="s">
        <v>4440</v>
      </c>
      <c r="E3253" t="s">
        <v>580</v>
      </c>
      <c r="F3253" t="s">
        <v>7836</v>
      </c>
      <c r="G3253" t="s">
        <v>3392</v>
      </c>
      <c r="H3253" t="s">
        <v>5901</v>
      </c>
      <c r="I3253" t="s">
        <v>4442</v>
      </c>
      <c r="J3253" s="16">
        <f t="shared" si="54"/>
        <v>0</v>
      </c>
    </row>
    <row r="3254" spans="1:10">
      <c r="A3254" s="36">
        <v>3253</v>
      </c>
      <c r="B3254" t="s">
        <v>7844</v>
      </c>
      <c r="C3254">
        <v>1</v>
      </c>
      <c r="D3254" t="s">
        <v>4440</v>
      </c>
      <c r="E3254" t="s">
        <v>580</v>
      </c>
      <c r="F3254" t="s">
        <v>7836</v>
      </c>
      <c r="G3254" t="s">
        <v>3393</v>
      </c>
      <c r="H3254" t="s">
        <v>5901</v>
      </c>
      <c r="I3254" t="s">
        <v>4442</v>
      </c>
      <c r="J3254" s="16">
        <f t="shared" si="54"/>
        <v>0</v>
      </c>
    </row>
    <row r="3255" spans="1:10">
      <c r="A3255" s="36">
        <v>3254</v>
      </c>
      <c r="B3255" t="s">
        <v>7845</v>
      </c>
      <c r="C3255">
        <v>1</v>
      </c>
      <c r="D3255" t="s">
        <v>4440</v>
      </c>
      <c r="E3255" t="s">
        <v>580</v>
      </c>
      <c r="F3255" t="s">
        <v>7836</v>
      </c>
      <c r="G3255" t="s">
        <v>3524</v>
      </c>
      <c r="H3255" t="s">
        <v>5901</v>
      </c>
      <c r="I3255" t="s">
        <v>4442</v>
      </c>
      <c r="J3255" s="16">
        <f t="shared" si="54"/>
        <v>0</v>
      </c>
    </row>
    <row r="3256" spans="1:10">
      <c r="A3256" s="36">
        <v>3255</v>
      </c>
      <c r="B3256" t="s">
        <v>7846</v>
      </c>
      <c r="C3256">
        <v>1</v>
      </c>
      <c r="D3256" t="s">
        <v>4440</v>
      </c>
      <c r="E3256" t="s">
        <v>581</v>
      </c>
      <c r="F3256" t="s">
        <v>7847</v>
      </c>
      <c r="G3256" t="s">
        <v>3315</v>
      </c>
      <c r="H3256" t="s">
        <v>5901</v>
      </c>
      <c r="I3256" t="s">
        <v>4442</v>
      </c>
      <c r="J3256" s="16">
        <f t="shared" si="54"/>
        <v>0</v>
      </c>
    </row>
    <row r="3257" spans="1:10">
      <c r="A3257" s="36">
        <v>3256</v>
      </c>
      <c r="B3257" t="s">
        <v>7848</v>
      </c>
      <c r="C3257">
        <v>1</v>
      </c>
      <c r="D3257" t="s">
        <v>4440</v>
      </c>
      <c r="E3257" t="s">
        <v>3106</v>
      </c>
      <c r="F3257" t="s">
        <v>7849</v>
      </c>
      <c r="G3257" t="s">
        <v>3270</v>
      </c>
      <c r="H3257" t="s">
        <v>5901</v>
      </c>
      <c r="I3257" t="s">
        <v>4442</v>
      </c>
      <c r="J3257" s="16">
        <f t="shared" si="54"/>
        <v>0</v>
      </c>
    </row>
    <row r="3258" spans="1:10">
      <c r="A3258" s="36">
        <v>3257</v>
      </c>
      <c r="B3258" t="s">
        <v>7850</v>
      </c>
      <c r="C3258">
        <v>1</v>
      </c>
      <c r="D3258" t="s">
        <v>4440</v>
      </c>
      <c r="E3258" t="s">
        <v>3106</v>
      </c>
      <c r="F3258" t="s">
        <v>7849</v>
      </c>
      <c r="G3258" t="s">
        <v>3272</v>
      </c>
      <c r="H3258" t="s">
        <v>5901</v>
      </c>
      <c r="I3258" t="s">
        <v>4442</v>
      </c>
      <c r="J3258" s="16">
        <f t="shared" si="54"/>
        <v>0</v>
      </c>
    </row>
    <row r="3259" spans="1:10">
      <c r="A3259" s="36">
        <v>3258</v>
      </c>
      <c r="B3259" t="s">
        <v>7851</v>
      </c>
      <c r="C3259">
        <v>1</v>
      </c>
      <c r="D3259" t="s">
        <v>4440</v>
      </c>
      <c r="E3259" t="s">
        <v>3106</v>
      </c>
      <c r="F3259" t="s">
        <v>7849</v>
      </c>
      <c r="G3259" t="s">
        <v>3274</v>
      </c>
      <c r="H3259" t="s">
        <v>5901</v>
      </c>
      <c r="I3259" t="s">
        <v>4442</v>
      </c>
      <c r="J3259" s="16">
        <f t="shared" si="54"/>
        <v>0</v>
      </c>
    </row>
    <row r="3260" spans="1:10">
      <c r="A3260" s="36">
        <v>3259</v>
      </c>
      <c r="B3260" t="s">
        <v>7852</v>
      </c>
      <c r="C3260">
        <v>1</v>
      </c>
      <c r="D3260" t="s">
        <v>4440</v>
      </c>
      <c r="E3260" t="s">
        <v>3106</v>
      </c>
      <c r="F3260" t="s">
        <v>7849</v>
      </c>
      <c r="G3260" t="s">
        <v>3275</v>
      </c>
      <c r="H3260" t="s">
        <v>5901</v>
      </c>
      <c r="I3260" t="s">
        <v>4442</v>
      </c>
      <c r="J3260" s="16">
        <f t="shared" si="54"/>
        <v>0</v>
      </c>
    </row>
    <row r="3261" spans="1:10">
      <c r="A3261" s="36">
        <v>3260</v>
      </c>
      <c r="B3261" t="s">
        <v>7853</v>
      </c>
      <c r="C3261">
        <v>1</v>
      </c>
      <c r="D3261" t="s">
        <v>4440</v>
      </c>
      <c r="E3261" t="s">
        <v>3106</v>
      </c>
      <c r="F3261" t="s">
        <v>7849</v>
      </c>
      <c r="G3261" t="s">
        <v>3277</v>
      </c>
      <c r="H3261" t="s">
        <v>5901</v>
      </c>
      <c r="I3261" t="s">
        <v>4442</v>
      </c>
      <c r="J3261" s="16">
        <f t="shared" si="54"/>
        <v>0</v>
      </c>
    </row>
    <row r="3262" spans="1:10">
      <c r="A3262" s="36">
        <v>3261</v>
      </c>
      <c r="B3262" t="s">
        <v>7854</v>
      </c>
      <c r="C3262">
        <v>1</v>
      </c>
      <c r="D3262" t="s">
        <v>4440</v>
      </c>
      <c r="E3262" t="s">
        <v>3106</v>
      </c>
      <c r="F3262" t="s">
        <v>7849</v>
      </c>
      <c r="G3262" t="s">
        <v>3279</v>
      </c>
      <c r="H3262" t="s">
        <v>5901</v>
      </c>
      <c r="I3262" t="s">
        <v>4442</v>
      </c>
      <c r="J3262" s="16">
        <f t="shared" si="54"/>
        <v>0</v>
      </c>
    </row>
    <row r="3263" spans="1:10">
      <c r="A3263" s="36">
        <v>3262</v>
      </c>
      <c r="B3263" t="s">
        <v>7855</v>
      </c>
      <c r="C3263">
        <v>1</v>
      </c>
      <c r="D3263" t="s">
        <v>4440</v>
      </c>
      <c r="E3263" t="s">
        <v>3106</v>
      </c>
      <c r="F3263" t="s">
        <v>7849</v>
      </c>
      <c r="G3263" t="s">
        <v>3281</v>
      </c>
      <c r="H3263" t="s">
        <v>5901</v>
      </c>
      <c r="I3263" t="s">
        <v>4442</v>
      </c>
      <c r="J3263" s="16">
        <f t="shared" si="54"/>
        <v>0</v>
      </c>
    </row>
    <row r="3264" spans="1:10">
      <c r="A3264" s="36">
        <v>3263</v>
      </c>
      <c r="B3264" t="s">
        <v>7856</v>
      </c>
      <c r="C3264">
        <v>1</v>
      </c>
      <c r="D3264" t="s">
        <v>4440</v>
      </c>
      <c r="E3264" t="s">
        <v>3106</v>
      </c>
      <c r="F3264" t="s">
        <v>7849</v>
      </c>
      <c r="G3264" t="s">
        <v>3282</v>
      </c>
      <c r="H3264" t="s">
        <v>5901</v>
      </c>
      <c r="I3264" t="s">
        <v>4442</v>
      </c>
      <c r="J3264" s="16">
        <f t="shared" si="54"/>
        <v>0</v>
      </c>
    </row>
    <row r="3265" spans="1:10">
      <c r="A3265" s="36">
        <v>3264</v>
      </c>
      <c r="B3265" t="s">
        <v>7857</v>
      </c>
      <c r="C3265">
        <v>1</v>
      </c>
      <c r="D3265" t="s">
        <v>4440</v>
      </c>
      <c r="E3265" t="s">
        <v>3106</v>
      </c>
      <c r="F3265" t="s">
        <v>7849</v>
      </c>
      <c r="G3265" t="s">
        <v>3283</v>
      </c>
      <c r="H3265" t="s">
        <v>5901</v>
      </c>
      <c r="I3265" t="s">
        <v>4442</v>
      </c>
      <c r="J3265" s="16">
        <f t="shared" si="54"/>
        <v>0</v>
      </c>
    </row>
    <row r="3266" spans="1:10">
      <c r="A3266" s="36">
        <v>3265</v>
      </c>
      <c r="B3266" t="s">
        <v>7858</v>
      </c>
      <c r="C3266">
        <v>1</v>
      </c>
      <c r="D3266" t="s">
        <v>4440</v>
      </c>
      <c r="E3266" t="s">
        <v>3106</v>
      </c>
      <c r="F3266" t="s">
        <v>7849</v>
      </c>
      <c r="G3266" t="s">
        <v>3285</v>
      </c>
      <c r="H3266" t="s">
        <v>5901</v>
      </c>
      <c r="I3266" t="s">
        <v>4442</v>
      </c>
      <c r="J3266" s="16">
        <f t="shared" si="54"/>
        <v>0</v>
      </c>
    </row>
    <row r="3267" spans="1:10">
      <c r="A3267" s="36">
        <v>3266</v>
      </c>
      <c r="B3267" t="s">
        <v>7859</v>
      </c>
      <c r="C3267">
        <v>1</v>
      </c>
      <c r="D3267" t="s">
        <v>4440</v>
      </c>
      <c r="E3267" t="s">
        <v>3106</v>
      </c>
      <c r="F3267" t="s">
        <v>7849</v>
      </c>
      <c r="G3267" t="s">
        <v>3286</v>
      </c>
      <c r="H3267" t="s">
        <v>5901</v>
      </c>
      <c r="I3267" t="s">
        <v>4442</v>
      </c>
      <c r="J3267" s="16">
        <f t="shared" si="54"/>
        <v>0</v>
      </c>
    </row>
    <row r="3268" spans="1:10">
      <c r="A3268" s="36">
        <v>3267</v>
      </c>
      <c r="B3268" t="s">
        <v>7860</v>
      </c>
      <c r="C3268">
        <v>1</v>
      </c>
      <c r="D3268" t="s">
        <v>4440</v>
      </c>
      <c r="E3268" t="s">
        <v>3106</v>
      </c>
      <c r="F3268" t="s">
        <v>7849</v>
      </c>
      <c r="G3268" t="s">
        <v>3287</v>
      </c>
      <c r="H3268" t="s">
        <v>5901</v>
      </c>
      <c r="I3268" t="s">
        <v>4442</v>
      </c>
      <c r="J3268" s="16">
        <f t="shared" si="54"/>
        <v>0</v>
      </c>
    </row>
    <row r="3269" spans="1:10">
      <c r="A3269" s="36">
        <v>3268</v>
      </c>
      <c r="B3269" t="s">
        <v>7861</v>
      </c>
      <c r="C3269">
        <v>1</v>
      </c>
      <c r="D3269" t="s">
        <v>4440</v>
      </c>
      <c r="E3269" t="s">
        <v>3106</v>
      </c>
      <c r="F3269" t="s">
        <v>7849</v>
      </c>
      <c r="G3269" t="s">
        <v>3288</v>
      </c>
      <c r="H3269" t="s">
        <v>5901</v>
      </c>
      <c r="I3269" t="s">
        <v>4442</v>
      </c>
      <c r="J3269" s="16">
        <f t="shared" ref="J3269:J3332" si="55">COUNT(K3269:HB3269)</f>
        <v>0</v>
      </c>
    </row>
    <row r="3270" spans="1:10">
      <c r="A3270" s="36">
        <v>3269</v>
      </c>
      <c r="B3270" t="s">
        <v>7862</v>
      </c>
      <c r="C3270">
        <v>1</v>
      </c>
      <c r="D3270" t="s">
        <v>4440</v>
      </c>
      <c r="E3270" t="s">
        <v>3106</v>
      </c>
      <c r="F3270" t="s">
        <v>7849</v>
      </c>
      <c r="G3270" t="s">
        <v>3289</v>
      </c>
      <c r="H3270" t="s">
        <v>5901</v>
      </c>
      <c r="I3270" t="s">
        <v>4442</v>
      </c>
      <c r="J3270" s="16">
        <f t="shared" si="55"/>
        <v>0</v>
      </c>
    </row>
    <row r="3271" spans="1:10">
      <c r="A3271" s="36">
        <v>3270</v>
      </c>
      <c r="B3271" t="s">
        <v>7863</v>
      </c>
      <c r="C3271">
        <v>1</v>
      </c>
      <c r="D3271" t="s">
        <v>4440</v>
      </c>
      <c r="E3271" t="s">
        <v>3106</v>
      </c>
      <c r="F3271" t="s">
        <v>7849</v>
      </c>
      <c r="G3271" t="s">
        <v>3290</v>
      </c>
      <c r="H3271" t="s">
        <v>5901</v>
      </c>
      <c r="I3271" t="s">
        <v>4442</v>
      </c>
      <c r="J3271" s="16">
        <f t="shared" si="55"/>
        <v>0</v>
      </c>
    </row>
    <row r="3272" spans="1:10">
      <c r="A3272" s="36">
        <v>3271</v>
      </c>
      <c r="B3272" t="s">
        <v>7864</v>
      </c>
      <c r="C3272">
        <v>1</v>
      </c>
      <c r="D3272" t="s">
        <v>4440</v>
      </c>
      <c r="E3272" t="s">
        <v>3106</v>
      </c>
      <c r="F3272" t="s">
        <v>7849</v>
      </c>
      <c r="G3272" t="s">
        <v>3291</v>
      </c>
      <c r="H3272" t="s">
        <v>5901</v>
      </c>
      <c r="I3272" t="s">
        <v>4442</v>
      </c>
      <c r="J3272" s="16">
        <f t="shared" si="55"/>
        <v>0</v>
      </c>
    </row>
    <row r="3273" spans="1:10">
      <c r="A3273" s="36">
        <v>3272</v>
      </c>
      <c r="B3273" t="s">
        <v>7865</v>
      </c>
      <c r="C3273">
        <v>1</v>
      </c>
      <c r="D3273" t="s">
        <v>4440</v>
      </c>
      <c r="E3273" t="s">
        <v>3106</v>
      </c>
      <c r="F3273" t="s">
        <v>7849</v>
      </c>
      <c r="G3273" t="s">
        <v>3292</v>
      </c>
      <c r="H3273" t="s">
        <v>5901</v>
      </c>
      <c r="I3273" t="s">
        <v>4442</v>
      </c>
      <c r="J3273" s="16">
        <f t="shared" si="55"/>
        <v>0</v>
      </c>
    </row>
    <row r="3274" spans="1:10">
      <c r="A3274" s="36">
        <v>3273</v>
      </c>
      <c r="B3274" t="s">
        <v>7866</v>
      </c>
      <c r="C3274">
        <v>1</v>
      </c>
      <c r="D3274" t="s">
        <v>4440</v>
      </c>
      <c r="E3274" t="s">
        <v>3106</v>
      </c>
      <c r="F3274" t="s">
        <v>7849</v>
      </c>
      <c r="G3274" t="s">
        <v>3293</v>
      </c>
      <c r="H3274" t="s">
        <v>5901</v>
      </c>
      <c r="I3274" t="s">
        <v>4442</v>
      </c>
      <c r="J3274" s="16">
        <f t="shared" si="55"/>
        <v>0</v>
      </c>
    </row>
    <row r="3275" spans="1:10">
      <c r="A3275" s="36">
        <v>3274</v>
      </c>
      <c r="B3275" t="s">
        <v>7867</v>
      </c>
      <c r="C3275">
        <v>1</v>
      </c>
      <c r="D3275" t="s">
        <v>4440</v>
      </c>
      <c r="E3275" t="s">
        <v>3106</v>
      </c>
      <c r="F3275" t="s">
        <v>7849</v>
      </c>
      <c r="G3275" t="s">
        <v>3294</v>
      </c>
      <c r="H3275" t="s">
        <v>5901</v>
      </c>
      <c r="I3275" t="s">
        <v>4442</v>
      </c>
      <c r="J3275" s="16">
        <f t="shared" si="55"/>
        <v>0</v>
      </c>
    </row>
    <row r="3276" spans="1:10">
      <c r="A3276" s="36">
        <v>3275</v>
      </c>
      <c r="B3276" t="s">
        <v>7868</v>
      </c>
      <c r="C3276">
        <v>1</v>
      </c>
      <c r="D3276" t="s">
        <v>4440</v>
      </c>
      <c r="E3276" t="s">
        <v>3106</v>
      </c>
      <c r="F3276" t="s">
        <v>7849</v>
      </c>
      <c r="G3276" t="s">
        <v>3295</v>
      </c>
      <c r="H3276" t="s">
        <v>5901</v>
      </c>
      <c r="I3276" t="s">
        <v>4442</v>
      </c>
      <c r="J3276" s="16">
        <f t="shared" si="55"/>
        <v>0</v>
      </c>
    </row>
    <row r="3277" spans="1:10">
      <c r="A3277" s="36">
        <v>3276</v>
      </c>
      <c r="B3277" t="s">
        <v>7869</v>
      </c>
      <c r="C3277">
        <v>1</v>
      </c>
      <c r="D3277" t="s">
        <v>4440</v>
      </c>
      <c r="E3277" t="s">
        <v>3106</v>
      </c>
      <c r="F3277" t="s">
        <v>7849</v>
      </c>
      <c r="G3277" t="s">
        <v>3297</v>
      </c>
      <c r="H3277" t="s">
        <v>5901</v>
      </c>
      <c r="I3277" t="s">
        <v>4442</v>
      </c>
      <c r="J3277" s="16">
        <f t="shared" si="55"/>
        <v>0</v>
      </c>
    </row>
    <row r="3278" spans="1:10">
      <c r="A3278" s="36">
        <v>3277</v>
      </c>
      <c r="B3278" t="s">
        <v>7870</v>
      </c>
      <c r="C3278">
        <v>1</v>
      </c>
      <c r="D3278" t="s">
        <v>4440</v>
      </c>
      <c r="E3278" t="s">
        <v>3106</v>
      </c>
      <c r="F3278" t="s">
        <v>7849</v>
      </c>
      <c r="G3278" t="s">
        <v>3298</v>
      </c>
      <c r="H3278" t="s">
        <v>5901</v>
      </c>
      <c r="I3278" t="s">
        <v>4442</v>
      </c>
      <c r="J3278" s="16">
        <f t="shared" si="55"/>
        <v>0</v>
      </c>
    </row>
    <row r="3279" spans="1:10">
      <c r="A3279" s="36">
        <v>3278</v>
      </c>
      <c r="B3279" t="s">
        <v>7871</v>
      </c>
      <c r="C3279">
        <v>1</v>
      </c>
      <c r="D3279" t="s">
        <v>4440</v>
      </c>
      <c r="E3279" t="s">
        <v>3106</v>
      </c>
      <c r="F3279" t="s">
        <v>7849</v>
      </c>
      <c r="G3279" t="s">
        <v>3299</v>
      </c>
      <c r="H3279" t="s">
        <v>5901</v>
      </c>
      <c r="I3279" t="s">
        <v>4442</v>
      </c>
      <c r="J3279" s="16">
        <f t="shared" si="55"/>
        <v>0</v>
      </c>
    </row>
    <row r="3280" spans="1:10">
      <c r="A3280" s="36">
        <v>3279</v>
      </c>
      <c r="B3280" t="s">
        <v>7872</v>
      </c>
      <c r="C3280">
        <v>1</v>
      </c>
      <c r="D3280" t="s">
        <v>4440</v>
      </c>
      <c r="E3280" t="s">
        <v>3106</v>
      </c>
      <c r="F3280" t="s">
        <v>7849</v>
      </c>
      <c r="G3280" t="s">
        <v>3301</v>
      </c>
      <c r="H3280" t="s">
        <v>5901</v>
      </c>
      <c r="I3280" t="s">
        <v>4442</v>
      </c>
      <c r="J3280" s="16">
        <f t="shared" si="55"/>
        <v>0</v>
      </c>
    </row>
    <row r="3281" spans="1:10">
      <c r="A3281" s="36">
        <v>3280</v>
      </c>
      <c r="B3281" t="s">
        <v>7873</v>
      </c>
      <c r="C3281">
        <v>1</v>
      </c>
      <c r="D3281" t="s">
        <v>4440</v>
      </c>
      <c r="E3281" t="s">
        <v>3106</v>
      </c>
      <c r="F3281" t="s">
        <v>7849</v>
      </c>
      <c r="G3281" t="s">
        <v>3302</v>
      </c>
      <c r="H3281" t="s">
        <v>5901</v>
      </c>
      <c r="I3281" t="s">
        <v>4442</v>
      </c>
      <c r="J3281" s="16">
        <f t="shared" si="55"/>
        <v>0</v>
      </c>
    </row>
    <row r="3282" spans="1:10">
      <c r="A3282" s="36">
        <v>3281</v>
      </c>
      <c r="B3282" t="s">
        <v>7874</v>
      </c>
      <c r="C3282">
        <v>1</v>
      </c>
      <c r="D3282" t="s">
        <v>4440</v>
      </c>
      <c r="E3282" t="s">
        <v>3106</v>
      </c>
      <c r="F3282" t="s">
        <v>7849</v>
      </c>
      <c r="G3282" t="s">
        <v>3303</v>
      </c>
      <c r="H3282" t="s">
        <v>5901</v>
      </c>
      <c r="I3282" t="s">
        <v>4442</v>
      </c>
      <c r="J3282" s="16">
        <f t="shared" si="55"/>
        <v>0</v>
      </c>
    </row>
    <row r="3283" spans="1:10">
      <c r="A3283" s="36">
        <v>3282</v>
      </c>
      <c r="B3283" t="s">
        <v>7875</v>
      </c>
      <c r="C3283">
        <v>1</v>
      </c>
      <c r="D3283" t="s">
        <v>4440</v>
      </c>
      <c r="E3283" t="s">
        <v>3106</v>
      </c>
      <c r="F3283" t="s">
        <v>7849</v>
      </c>
      <c r="G3283" t="s">
        <v>3304</v>
      </c>
      <c r="H3283" t="s">
        <v>5901</v>
      </c>
      <c r="I3283" t="s">
        <v>4442</v>
      </c>
      <c r="J3283" s="16">
        <f t="shared" si="55"/>
        <v>0</v>
      </c>
    </row>
    <row r="3284" spans="1:10">
      <c r="A3284" s="36">
        <v>3283</v>
      </c>
      <c r="B3284" t="s">
        <v>7876</v>
      </c>
      <c r="C3284">
        <v>1</v>
      </c>
      <c r="D3284" t="s">
        <v>4440</v>
      </c>
      <c r="E3284" t="s">
        <v>3106</v>
      </c>
      <c r="F3284" t="s">
        <v>7849</v>
      </c>
      <c r="G3284" t="s">
        <v>3305</v>
      </c>
      <c r="H3284" t="s">
        <v>5901</v>
      </c>
      <c r="I3284" t="s">
        <v>4442</v>
      </c>
      <c r="J3284" s="16">
        <f t="shared" si="55"/>
        <v>0</v>
      </c>
    </row>
    <row r="3285" spans="1:10">
      <c r="A3285" s="36">
        <v>3284</v>
      </c>
      <c r="B3285" t="s">
        <v>7877</v>
      </c>
      <c r="C3285">
        <v>1</v>
      </c>
      <c r="D3285" t="s">
        <v>4440</v>
      </c>
      <c r="E3285" t="s">
        <v>3106</v>
      </c>
      <c r="F3285" t="s">
        <v>7849</v>
      </c>
      <c r="G3285" t="s">
        <v>3306</v>
      </c>
      <c r="H3285" t="s">
        <v>5901</v>
      </c>
      <c r="I3285" t="s">
        <v>4442</v>
      </c>
      <c r="J3285" s="16">
        <f t="shared" si="55"/>
        <v>0</v>
      </c>
    </row>
    <row r="3286" spans="1:10">
      <c r="A3286" s="36">
        <v>3285</v>
      </c>
      <c r="B3286" t="s">
        <v>7878</v>
      </c>
      <c r="C3286">
        <v>1</v>
      </c>
      <c r="D3286" t="s">
        <v>4440</v>
      </c>
      <c r="E3286" t="s">
        <v>3106</v>
      </c>
      <c r="F3286" t="s">
        <v>7849</v>
      </c>
      <c r="G3286" t="s">
        <v>3307</v>
      </c>
      <c r="H3286" t="s">
        <v>5901</v>
      </c>
      <c r="I3286" t="s">
        <v>4442</v>
      </c>
      <c r="J3286" s="16">
        <f t="shared" si="55"/>
        <v>0</v>
      </c>
    </row>
    <row r="3287" spans="1:10">
      <c r="A3287" s="36">
        <v>3286</v>
      </c>
      <c r="B3287" t="s">
        <v>7879</v>
      </c>
      <c r="C3287">
        <v>1</v>
      </c>
      <c r="D3287" t="s">
        <v>4440</v>
      </c>
      <c r="E3287" t="s">
        <v>3106</v>
      </c>
      <c r="F3287" t="s">
        <v>7849</v>
      </c>
      <c r="G3287" t="s">
        <v>3308</v>
      </c>
      <c r="H3287" t="s">
        <v>5901</v>
      </c>
      <c r="I3287" t="s">
        <v>4442</v>
      </c>
      <c r="J3287" s="16">
        <f t="shared" si="55"/>
        <v>0</v>
      </c>
    </row>
    <row r="3288" spans="1:10">
      <c r="A3288" s="36">
        <v>3287</v>
      </c>
      <c r="B3288" t="s">
        <v>7880</v>
      </c>
      <c r="C3288">
        <v>1</v>
      </c>
      <c r="D3288" t="s">
        <v>4440</v>
      </c>
      <c r="E3288" t="s">
        <v>3106</v>
      </c>
      <c r="F3288" t="s">
        <v>7849</v>
      </c>
      <c r="G3288" t="s">
        <v>3309</v>
      </c>
      <c r="H3288" t="s">
        <v>5901</v>
      </c>
      <c r="I3288" t="s">
        <v>4442</v>
      </c>
      <c r="J3288" s="16">
        <f t="shared" si="55"/>
        <v>0</v>
      </c>
    </row>
    <row r="3289" spans="1:10">
      <c r="A3289" s="36">
        <v>3288</v>
      </c>
      <c r="B3289" t="s">
        <v>7881</v>
      </c>
      <c r="C3289">
        <v>1</v>
      </c>
      <c r="D3289" t="s">
        <v>4440</v>
      </c>
      <c r="E3289" t="s">
        <v>3106</v>
      </c>
      <c r="F3289" t="s">
        <v>7849</v>
      </c>
      <c r="G3289" t="s">
        <v>3310</v>
      </c>
      <c r="H3289" t="s">
        <v>5901</v>
      </c>
      <c r="I3289" t="s">
        <v>4442</v>
      </c>
      <c r="J3289" s="16">
        <f t="shared" si="55"/>
        <v>0</v>
      </c>
    </row>
    <row r="3290" spans="1:10">
      <c r="A3290" s="36">
        <v>3289</v>
      </c>
      <c r="B3290" t="s">
        <v>7882</v>
      </c>
      <c r="C3290">
        <v>1</v>
      </c>
      <c r="D3290" t="s">
        <v>4440</v>
      </c>
      <c r="E3290" t="s">
        <v>3106</v>
      </c>
      <c r="F3290" t="s">
        <v>7849</v>
      </c>
      <c r="G3290" t="s">
        <v>3311</v>
      </c>
      <c r="H3290" t="s">
        <v>5901</v>
      </c>
      <c r="I3290" t="s">
        <v>4442</v>
      </c>
      <c r="J3290" s="16">
        <f t="shared" si="55"/>
        <v>0</v>
      </c>
    </row>
    <row r="3291" spans="1:10">
      <c r="A3291" s="36">
        <v>3290</v>
      </c>
      <c r="B3291" t="s">
        <v>7883</v>
      </c>
      <c r="C3291">
        <v>1</v>
      </c>
      <c r="D3291" t="s">
        <v>4440</v>
      </c>
      <c r="E3291" t="s">
        <v>3106</v>
      </c>
      <c r="F3291" t="s">
        <v>7849</v>
      </c>
      <c r="G3291" t="s">
        <v>3314</v>
      </c>
      <c r="H3291" t="s">
        <v>5901</v>
      </c>
      <c r="I3291" t="s">
        <v>4442</v>
      </c>
      <c r="J3291" s="16">
        <f t="shared" si="55"/>
        <v>0</v>
      </c>
    </row>
    <row r="3292" spans="1:10">
      <c r="A3292" s="36">
        <v>3291</v>
      </c>
      <c r="B3292" t="s">
        <v>7884</v>
      </c>
      <c r="C3292">
        <v>1</v>
      </c>
      <c r="D3292" t="s">
        <v>4440</v>
      </c>
      <c r="E3292" t="s">
        <v>3106</v>
      </c>
      <c r="F3292" t="s">
        <v>7849</v>
      </c>
      <c r="G3292" t="s">
        <v>3315</v>
      </c>
      <c r="H3292" t="s">
        <v>5901</v>
      </c>
      <c r="I3292" t="s">
        <v>4442</v>
      </c>
      <c r="J3292" s="16">
        <f t="shared" si="55"/>
        <v>0</v>
      </c>
    </row>
    <row r="3293" spans="1:10">
      <c r="A3293" s="36">
        <v>3292</v>
      </c>
      <c r="B3293" t="s">
        <v>7885</v>
      </c>
      <c r="C3293">
        <v>1</v>
      </c>
      <c r="D3293" t="s">
        <v>4440</v>
      </c>
      <c r="E3293" t="s">
        <v>3106</v>
      </c>
      <c r="F3293" t="s">
        <v>7849</v>
      </c>
      <c r="G3293" t="s">
        <v>3316</v>
      </c>
      <c r="H3293" t="s">
        <v>5901</v>
      </c>
      <c r="I3293" t="s">
        <v>4442</v>
      </c>
      <c r="J3293" s="16">
        <f t="shared" si="55"/>
        <v>0</v>
      </c>
    </row>
    <row r="3294" spans="1:10">
      <c r="A3294" s="36">
        <v>3293</v>
      </c>
      <c r="B3294" t="s">
        <v>7886</v>
      </c>
      <c r="C3294">
        <v>1</v>
      </c>
      <c r="D3294" t="s">
        <v>4440</v>
      </c>
      <c r="E3294" t="s">
        <v>3106</v>
      </c>
      <c r="F3294" t="s">
        <v>7849</v>
      </c>
      <c r="G3294" t="s">
        <v>3317</v>
      </c>
      <c r="H3294" t="s">
        <v>5901</v>
      </c>
      <c r="I3294" t="s">
        <v>4442</v>
      </c>
      <c r="J3294" s="16">
        <f t="shared" si="55"/>
        <v>0</v>
      </c>
    </row>
    <row r="3295" spans="1:10">
      <c r="A3295" s="36">
        <v>3294</v>
      </c>
      <c r="B3295" t="s">
        <v>7887</v>
      </c>
      <c r="C3295">
        <v>1</v>
      </c>
      <c r="D3295" t="s">
        <v>4440</v>
      </c>
      <c r="E3295" t="s">
        <v>3106</v>
      </c>
      <c r="F3295" t="s">
        <v>7849</v>
      </c>
      <c r="G3295" t="s">
        <v>3318</v>
      </c>
      <c r="H3295" t="s">
        <v>5901</v>
      </c>
      <c r="I3295" t="s">
        <v>4442</v>
      </c>
      <c r="J3295" s="16">
        <f t="shared" si="55"/>
        <v>0</v>
      </c>
    </row>
    <row r="3296" spans="1:10">
      <c r="A3296" s="36">
        <v>3295</v>
      </c>
      <c r="B3296" t="s">
        <v>7888</v>
      </c>
      <c r="C3296">
        <v>1</v>
      </c>
      <c r="D3296" t="s">
        <v>4440</v>
      </c>
      <c r="E3296" t="s">
        <v>3106</v>
      </c>
      <c r="F3296" t="s">
        <v>7849</v>
      </c>
      <c r="G3296" t="s">
        <v>3351</v>
      </c>
      <c r="H3296" t="s">
        <v>5901</v>
      </c>
      <c r="I3296" t="s">
        <v>4442</v>
      </c>
      <c r="J3296" s="16">
        <f t="shared" si="55"/>
        <v>0</v>
      </c>
    </row>
    <row r="3297" spans="1:10">
      <c r="A3297" s="36">
        <v>3296</v>
      </c>
      <c r="B3297" t="s">
        <v>7889</v>
      </c>
      <c r="C3297">
        <v>1</v>
      </c>
      <c r="D3297" t="s">
        <v>4440</v>
      </c>
      <c r="E3297" t="s">
        <v>3106</v>
      </c>
      <c r="F3297" t="s">
        <v>7849</v>
      </c>
      <c r="G3297" t="s">
        <v>3352</v>
      </c>
      <c r="H3297" t="s">
        <v>5901</v>
      </c>
      <c r="I3297" t="s">
        <v>4442</v>
      </c>
      <c r="J3297" s="16">
        <f t="shared" si="55"/>
        <v>0</v>
      </c>
    </row>
    <row r="3298" spans="1:10">
      <c r="A3298" s="36">
        <v>3297</v>
      </c>
      <c r="B3298" t="s">
        <v>7890</v>
      </c>
      <c r="C3298">
        <v>1</v>
      </c>
      <c r="D3298" t="s">
        <v>4440</v>
      </c>
      <c r="E3298" t="s">
        <v>3106</v>
      </c>
      <c r="F3298" t="s">
        <v>7849</v>
      </c>
      <c r="G3298" t="s">
        <v>3353</v>
      </c>
      <c r="H3298" t="s">
        <v>5901</v>
      </c>
      <c r="I3298" t="s">
        <v>4442</v>
      </c>
      <c r="J3298" s="16">
        <f t="shared" si="55"/>
        <v>0</v>
      </c>
    </row>
    <row r="3299" spans="1:10">
      <c r="A3299" s="36">
        <v>3298</v>
      </c>
      <c r="B3299" t="s">
        <v>7891</v>
      </c>
      <c r="C3299">
        <v>1</v>
      </c>
      <c r="D3299" t="s">
        <v>4440</v>
      </c>
      <c r="E3299" t="s">
        <v>3106</v>
      </c>
      <c r="F3299" t="s">
        <v>7849</v>
      </c>
      <c r="G3299" t="s">
        <v>3354</v>
      </c>
      <c r="H3299" t="s">
        <v>5901</v>
      </c>
      <c r="I3299" t="s">
        <v>4442</v>
      </c>
      <c r="J3299" s="16">
        <f t="shared" si="55"/>
        <v>0</v>
      </c>
    </row>
    <row r="3300" spans="1:10">
      <c r="A3300" s="36">
        <v>3299</v>
      </c>
      <c r="B3300" t="s">
        <v>7892</v>
      </c>
      <c r="C3300">
        <v>1</v>
      </c>
      <c r="D3300" t="s">
        <v>4440</v>
      </c>
      <c r="E3300" t="s">
        <v>3106</v>
      </c>
      <c r="F3300" t="s">
        <v>7849</v>
      </c>
      <c r="G3300" t="s">
        <v>3355</v>
      </c>
      <c r="H3300" t="s">
        <v>5901</v>
      </c>
      <c r="I3300" t="s">
        <v>4442</v>
      </c>
      <c r="J3300" s="16">
        <f t="shared" si="55"/>
        <v>0</v>
      </c>
    </row>
    <row r="3301" spans="1:10">
      <c r="A3301" s="36">
        <v>3300</v>
      </c>
      <c r="B3301" t="s">
        <v>7893</v>
      </c>
      <c r="C3301">
        <v>1</v>
      </c>
      <c r="D3301" t="s">
        <v>4440</v>
      </c>
      <c r="E3301" t="s">
        <v>3106</v>
      </c>
      <c r="F3301" t="s">
        <v>7849</v>
      </c>
      <c r="G3301" t="s">
        <v>3356</v>
      </c>
      <c r="H3301" t="s">
        <v>5901</v>
      </c>
      <c r="I3301" t="s">
        <v>4442</v>
      </c>
      <c r="J3301" s="16">
        <f t="shared" si="55"/>
        <v>0</v>
      </c>
    </row>
    <row r="3302" spans="1:10">
      <c r="A3302" s="36">
        <v>3301</v>
      </c>
      <c r="B3302" t="s">
        <v>7894</v>
      </c>
      <c r="C3302">
        <v>1</v>
      </c>
      <c r="D3302" t="s">
        <v>4440</v>
      </c>
      <c r="E3302" t="s">
        <v>3106</v>
      </c>
      <c r="F3302" t="s">
        <v>7849</v>
      </c>
      <c r="G3302" t="s">
        <v>3357</v>
      </c>
      <c r="H3302" t="s">
        <v>5901</v>
      </c>
      <c r="I3302" t="s">
        <v>4442</v>
      </c>
      <c r="J3302" s="16">
        <f t="shared" si="55"/>
        <v>0</v>
      </c>
    </row>
    <row r="3303" spans="1:10">
      <c r="A3303" s="36">
        <v>3302</v>
      </c>
      <c r="B3303" t="s">
        <v>7895</v>
      </c>
      <c r="C3303">
        <v>1</v>
      </c>
      <c r="D3303" t="s">
        <v>4440</v>
      </c>
      <c r="E3303" t="s">
        <v>3106</v>
      </c>
      <c r="F3303" t="s">
        <v>7849</v>
      </c>
      <c r="G3303" t="s">
        <v>3358</v>
      </c>
      <c r="H3303" t="s">
        <v>5901</v>
      </c>
      <c r="I3303" t="s">
        <v>4442</v>
      </c>
      <c r="J3303" s="16">
        <f t="shared" si="55"/>
        <v>0</v>
      </c>
    </row>
    <row r="3304" spans="1:10">
      <c r="A3304" s="36">
        <v>3303</v>
      </c>
      <c r="B3304" t="s">
        <v>7896</v>
      </c>
      <c r="C3304">
        <v>1</v>
      </c>
      <c r="D3304" t="s">
        <v>4440</v>
      </c>
      <c r="E3304" t="s">
        <v>3106</v>
      </c>
      <c r="F3304" t="s">
        <v>7849</v>
      </c>
      <c r="G3304" t="s">
        <v>3359</v>
      </c>
      <c r="H3304" t="s">
        <v>5901</v>
      </c>
      <c r="I3304" t="s">
        <v>4442</v>
      </c>
      <c r="J3304" s="16">
        <f t="shared" si="55"/>
        <v>0</v>
      </c>
    </row>
    <row r="3305" spans="1:10">
      <c r="A3305" s="36">
        <v>3304</v>
      </c>
      <c r="B3305" t="s">
        <v>7897</v>
      </c>
      <c r="C3305">
        <v>1</v>
      </c>
      <c r="D3305" t="s">
        <v>4440</v>
      </c>
      <c r="E3305" t="s">
        <v>3106</v>
      </c>
      <c r="F3305" t="s">
        <v>7849</v>
      </c>
      <c r="G3305" t="s">
        <v>3360</v>
      </c>
      <c r="H3305" t="s">
        <v>5901</v>
      </c>
      <c r="I3305" t="s">
        <v>4442</v>
      </c>
      <c r="J3305" s="16">
        <f t="shared" si="55"/>
        <v>0</v>
      </c>
    </row>
    <row r="3306" spans="1:10">
      <c r="A3306" s="36">
        <v>3305</v>
      </c>
      <c r="B3306" t="s">
        <v>7898</v>
      </c>
      <c r="C3306">
        <v>1</v>
      </c>
      <c r="D3306" t="s">
        <v>4440</v>
      </c>
      <c r="E3306" t="s">
        <v>3106</v>
      </c>
      <c r="F3306" t="s">
        <v>7849</v>
      </c>
      <c r="G3306" t="s">
        <v>3361</v>
      </c>
      <c r="H3306" t="s">
        <v>5901</v>
      </c>
      <c r="I3306" t="s">
        <v>4442</v>
      </c>
      <c r="J3306" s="16">
        <f t="shared" si="55"/>
        <v>0</v>
      </c>
    </row>
    <row r="3307" spans="1:10">
      <c r="A3307" s="36">
        <v>3306</v>
      </c>
      <c r="B3307" t="s">
        <v>7899</v>
      </c>
      <c r="C3307">
        <v>1</v>
      </c>
      <c r="D3307" t="s">
        <v>4440</v>
      </c>
      <c r="E3307" t="s">
        <v>3106</v>
      </c>
      <c r="F3307" t="s">
        <v>7849</v>
      </c>
      <c r="G3307" t="s">
        <v>3362</v>
      </c>
      <c r="H3307" t="s">
        <v>5901</v>
      </c>
      <c r="I3307" t="s">
        <v>4442</v>
      </c>
      <c r="J3307" s="16">
        <f t="shared" si="55"/>
        <v>0</v>
      </c>
    </row>
    <row r="3308" spans="1:10">
      <c r="A3308" s="36">
        <v>3307</v>
      </c>
      <c r="B3308" t="s">
        <v>7900</v>
      </c>
      <c r="C3308">
        <v>1</v>
      </c>
      <c r="D3308" t="s">
        <v>4440</v>
      </c>
      <c r="E3308" t="s">
        <v>3106</v>
      </c>
      <c r="F3308" t="s">
        <v>7849</v>
      </c>
      <c r="G3308" t="s">
        <v>3363</v>
      </c>
      <c r="H3308" t="s">
        <v>5901</v>
      </c>
      <c r="I3308" t="s">
        <v>4442</v>
      </c>
      <c r="J3308" s="16">
        <f t="shared" si="55"/>
        <v>0</v>
      </c>
    </row>
    <row r="3309" spans="1:10">
      <c r="A3309" s="36">
        <v>3308</v>
      </c>
      <c r="B3309" t="s">
        <v>7901</v>
      </c>
      <c r="C3309">
        <v>1</v>
      </c>
      <c r="D3309" t="s">
        <v>4440</v>
      </c>
      <c r="E3309" t="s">
        <v>3106</v>
      </c>
      <c r="F3309" t="s">
        <v>7849</v>
      </c>
      <c r="G3309" t="s">
        <v>3364</v>
      </c>
      <c r="H3309" t="s">
        <v>5901</v>
      </c>
      <c r="I3309" t="s">
        <v>4442</v>
      </c>
      <c r="J3309" s="16">
        <f t="shared" si="55"/>
        <v>0</v>
      </c>
    </row>
    <row r="3310" spans="1:10">
      <c r="A3310" s="36">
        <v>3309</v>
      </c>
      <c r="B3310" t="s">
        <v>7902</v>
      </c>
      <c r="C3310">
        <v>1</v>
      </c>
      <c r="D3310" t="s">
        <v>4440</v>
      </c>
      <c r="E3310" t="s">
        <v>3106</v>
      </c>
      <c r="F3310" t="s">
        <v>7849</v>
      </c>
      <c r="G3310" t="s">
        <v>3366</v>
      </c>
      <c r="H3310" t="s">
        <v>5901</v>
      </c>
      <c r="I3310" t="s">
        <v>4442</v>
      </c>
      <c r="J3310" s="16">
        <f t="shared" si="55"/>
        <v>0</v>
      </c>
    </row>
    <row r="3311" spans="1:10">
      <c r="A3311" s="36">
        <v>3310</v>
      </c>
      <c r="B3311" t="s">
        <v>7903</v>
      </c>
      <c r="C3311">
        <v>1</v>
      </c>
      <c r="D3311" t="s">
        <v>4440</v>
      </c>
      <c r="E3311" t="s">
        <v>3106</v>
      </c>
      <c r="F3311" t="s">
        <v>7849</v>
      </c>
      <c r="G3311" t="s">
        <v>3367</v>
      </c>
      <c r="H3311" t="s">
        <v>5901</v>
      </c>
      <c r="I3311" t="s">
        <v>4442</v>
      </c>
      <c r="J3311" s="16">
        <f t="shared" si="55"/>
        <v>0</v>
      </c>
    </row>
    <row r="3312" spans="1:10">
      <c r="A3312" s="36">
        <v>3311</v>
      </c>
      <c r="B3312" t="s">
        <v>7904</v>
      </c>
      <c r="C3312">
        <v>1</v>
      </c>
      <c r="D3312" t="s">
        <v>4440</v>
      </c>
      <c r="E3312" t="s">
        <v>3106</v>
      </c>
      <c r="F3312" t="s">
        <v>7849</v>
      </c>
      <c r="G3312" t="s">
        <v>3368</v>
      </c>
      <c r="H3312" t="s">
        <v>5901</v>
      </c>
      <c r="I3312" t="s">
        <v>4442</v>
      </c>
      <c r="J3312" s="16">
        <f t="shared" si="55"/>
        <v>0</v>
      </c>
    </row>
    <row r="3313" spans="1:10">
      <c r="A3313" s="36">
        <v>3312</v>
      </c>
      <c r="B3313" t="s">
        <v>7905</v>
      </c>
      <c r="C3313">
        <v>1</v>
      </c>
      <c r="D3313" t="s">
        <v>4440</v>
      </c>
      <c r="E3313" t="s">
        <v>3106</v>
      </c>
      <c r="F3313" t="s">
        <v>7849</v>
      </c>
      <c r="G3313" t="s">
        <v>3370</v>
      </c>
      <c r="H3313" t="s">
        <v>5901</v>
      </c>
      <c r="I3313" t="s">
        <v>4442</v>
      </c>
      <c r="J3313" s="16">
        <f t="shared" si="55"/>
        <v>0</v>
      </c>
    </row>
    <row r="3314" spans="1:10">
      <c r="A3314" s="36">
        <v>3313</v>
      </c>
      <c r="B3314" t="s">
        <v>7906</v>
      </c>
      <c r="C3314">
        <v>1</v>
      </c>
      <c r="D3314" t="s">
        <v>4440</v>
      </c>
      <c r="E3314" t="s">
        <v>3106</v>
      </c>
      <c r="F3314" t="s">
        <v>7849</v>
      </c>
      <c r="G3314" t="s">
        <v>3371</v>
      </c>
      <c r="H3314" t="s">
        <v>5901</v>
      </c>
      <c r="I3314" t="s">
        <v>4442</v>
      </c>
      <c r="J3314" s="16">
        <f t="shared" si="55"/>
        <v>0</v>
      </c>
    </row>
    <row r="3315" spans="1:10">
      <c r="A3315" s="36">
        <v>3314</v>
      </c>
      <c r="B3315" t="s">
        <v>7907</v>
      </c>
      <c r="C3315">
        <v>1</v>
      </c>
      <c r="D3315" t="s">
        <v>4440</v>
      </c>
      <c r="E3315" t="s">
        <v>3106</v>
      </c>
      <c r="F3315" t="s">
        <v>7849</v>
      </c>
      <c r="G3315" t="s">
        <v>3372</v>
      </c>
      <c r="H3315" t="s">
        <v>5901</v>
      </c>
      <c r="I3315" t="s">
        <v>4442</v>
      </c>
      <c r="J3315" s="16">
        <f t="shared" si="55"/>
        <v>0</v>
      </c>
    </row>
    <row r="3316" spans="1:10">
      <c r="A3316" s="36">
        <v>3315</v>
      </c>
      <c r="B3316" t="s">
        <v>7908</v>
      </c>
      <c r="C3316">
        <v>1</v>
      </c>
      <c r="D3316" t="s">
        <v>4440</v>
      </c>
      <c r="E3316" t="s">
        <v>3106</v>
      </c>
      <c r="F3316" t="s">
        <v>7849</v>
      </c>
      <c r="G3316" t="s">
        <v>3373</v>
      </c>
      <c r="H3316" t="s">
        <v>5901</v>
      </c>
      <c r="I3316" t="s">
        <v>4442</v>
      </c>
      <c r="J3316" s="16">
        <f t="shared" si="55"/>
        <v>0</v>
      </c>
    </row>
    <row r="3317" spans="1:10">
      <c r="A3317" s="36">
        <v>3316</v>
      </c>
      <c r="B3317" t="s">
        <v>7909</v>
      </c>
      <c r="C3317">
        <v>1</v>
      </c>
      <c r="D3317" t="s">
        <v>4440</v>
      </c>
      <c r="E3317" t="s">
        <v>3106</v>
      </c>
      <c r="F3317" t="s">
        <v>7849</v>
      </c>
      <c r="G3317" t="s">
        <v>3374</v>
      </c>
      <c r="H3317" t="s">
        <v>5901</v>
      </c>
      <c r="I3317" t="s">
        <v>4442</v>
      </c>
      <c r="J3317" s="16">
        <f t="shared" si="55"/>
        <v>0</v>
      </c>
    </row>
    <row r="3318" spans="1:10">
      <c r="A3318" s="36">
        <v>3317</v>
      </c>
      <c r="B3318" t="s">
        <v>7910</v>
      </c>
      <c r="C3318">
        <v>1</v>
      </c>
      <c r="D3318" t="s">
        <v>4440</v>
      </c>
      <c r="E3318" t="s">
        <v>3106</v>
      </c>
      <c r="F3318" t="s">
        <v>7849</v>
      </c>
      <c r="G3318" t="s">
        <v>3375</v>
      </c>
      <c r="H3318" t="s">
        <v>5901</v>
      </c>
      <c r="I3318" t="s">
        <v>4442</v>
      </c>
      <c r="J3318" s="16">
        <f t="shared" si="55"/>
        <v>0</v>
      </c>
    </row>
    <row r="3319" spans="1:10">
      <c r="A3319" s="36">
        <v>3318</v>
      </c>
      <c r="B3319" t="s">
        <v>7911</v>
      </c>
      <c r="C3319">
        <v>1</v>
      </c>
      <c r="D3319" t="s">
        <v>4440</v>
      </c>
      <c r="E3319" t="s">
        <v>3106</v>
      </c>
      <c r="F3319" t="s">
        <v>7849</v>
      </c>
      <c r="G3319" t="s">
        <v>3376</v>
      </c>
      <c r="H3319" t="s">
        <v>5901</v>
      </c>
      <c r="I3319" t="s">
        <v>4442</v>
      </c>
      <c r="J3319" s="16">
        <f t="shared" si="55"/>
        <v>0</v>
      </c>
    </row>
    <row r="3320" spans="1:10">
      <c r="A3320" s="36">
        <v>3319</v>
      </c>
      <c r="B3320" t="s">
        <v>7912</v>
      </c>
      <c r="C3320">
        <v>1</v>
      </c>
      <c r="D3320" t="s">
        <v>4440</v>
      </c>
      <c r="E3320" t="s">
        <v>3106</v>
      </c>
      <c r="F3320" t="s">
        <v>7849</v>
      </c>
      <c r="G3320" t="s">
        <v>3377</v>
      </c>
      <c r="H3320" t="s">
        <v>5901</v>
      </c>
      <c r="I3320" t="s">
        <v>4442</v>
      </c>
      <c r="J3320" s="16">
        <f t="shared" si="55"/>
        <v>0</v>
      </c>
    </row>
    <row r="3321" spans="1:10">
      <c r="A3321" s="36">
        <v>3320</v>
      </c>
      <c r="B3321" t="s">
        <v>7913</v>
      </c>
      <c r="C3321">
        <v>1</v>
      </c>
      <c r="D3321" t="s">
        <v>4440</v>
      </c>
      <c r="E3321" t="s">
        <v>3106</v>
      </c>
      <c r="F3321" t="s">
        <v>7849</v>
      </c>
      <c r="G3321" t="s">
        <v>3379</v>
      </c>
      <c r="H3321" t="s">
        <v>5901</v>
      </c>
      <c r="I3321" t="s">
        <v>4442</v>
      </c>
      <c r="J3321" s="16">
        <f t="shared" si="55"/>
        <v>0</v>
      </c>
    </row>
    <row r="3322" spans="1:10">
      <c r="A3322" s="36">
        <v>3321</v>
      </c>
      <c r="B3322" t="s">
        <v>7914</v>
      </c>
      <c r="C3322">
        <v>1</v>
      </c>
      <c r="D3322" t="s">
        <v>4440</v>
      </c>
      <c r="E3322" t="s">
        <v>3106</v>
      </c>
      <c r="F3322" t="s">
        <v>7849</v>
      </c>
      <c r="G3322" t="s">
        <v>3380</v>
      </c>
      <c r="H3322" t="s">
        <v>5901</v>
      </c>
      <c r="I3322" t="s">
        <v>4442</v>
      </c>
      <c r="J3322" s="16">
        <f t="shared" si="55"/>
        <v>0</v>
      </c>
    </row>
    <row r="3323" spans="1:10">
      <c r="A3323" s="36">
        <v>3322</v>
      </c>
      <c r="B3323" t="s">
        <v>7915</v>
      </c>
      <c r="C3323">
        <v>1</v>
      </c>
      <c r="D3323" t="s">
        <v>4440</v>
      </c>
      <c r="E3323" t="s">
        <v>3106</v>
      </c>
      <c r="F3323" t="s">
        <v>7849</v>
      </c>
      <c r="G3323" t="s">
        <v>3381</v>
      </c>
      <c r="H3323" t="s">
        <v>5901</v>
      </c>
      <c r="I3323" t="s">
        <v>4442</v>
      </c>
      <c r="J3323" s="16">
        <f t="shared" si="55"/>
        <v>0</v>
      </c>
    </row>
    <row r="3324" spans="1:10">
      <c r="A3324" s="36">
        <v>3323</v>
      </c>
      <c r="B3324" t="s">
        <v>7916</v>
      </c>
      <c r="C3324">
        <v>1</v>
      </c>
      <c r="D3324" t="s">
        <v>4440</v>
      </c>
      <c r="E3324" t="s">
        <v>3106</v>
      </c>
      <c r="F3324" t="s">
        <v>7849</v>
      </c>
      <c r="G3324" t="s">
        <v>3382</v>
      </c>
      <c r="H3324" t="s">
        <v>5901</v>
      </c>
      <c r="I3324" t="s">
        <v>4442</v>
      </c>
      <c r="J3324" s="16">
        <f t="shared" si="55"/>
        <v>0</v>
      </c>
    </row>
    <row r="3325" spans="1:10">
      <c r="A3325" s="36">
        <v>3324</v>
      </c>
      <c r="B3325" t="s">
        <v>7917</v>
      </c>
      <c r="C3325">
        <v>1</v>
      </c>
      <c r="D3325" t="s">
        <v>4440</v>
      </c>
      <c r="E3325" t="s">
        <v>3106</v>
      </c>
      <c r="F3325" t="s">
        <v>7849</v>
      </c>
      <c r="G3325" t="s">
        <v>3383</v>
      </c>
      <c r="H3325" t="s">
        <v>5901</v>
      </c>
      <c r="I3325" t="s">
        <v>4442</v>
      </c>
      <c r="J3325" s="16">
        <f t="shared" si="55"/>
        <v>0</v>
      </c>
    </row>
    <row r="3326" spans="1:10">
      <c r="A3326" s="36">
        <v>3325</v>
      </c>
      <c r="B3326" t="s">
        <v>7918</v>
      </c>
      <c r="C3326">
        <v>1</v>
      </c>
      <c r="D3326" t="s">
        <v>4440</v>
      </c>
      <c r="E3326" t="s">
        <v>3106</v>
      </c>
      <c r="F3326" t="s">
        <v>7849</v>
      </c>
      <c r="G3326" t="s">
        <v>3384</v>
      </c>
      <c r="H3326" t="s">
        <v>5901</v>
      </c>
      <c r="I3326" t="s">
        <v>4442</v>
      </c>
      <c r="J3326" s="16">
        <f t="shared" si="55"/>
        <v>0</v>
      </c>
    </row>
    <row r="3327" spans="1:10">
      <c r="A3327" s="36">
        <v>3326</v>
      </c>
      <c r="B3327" t="s">
        <v>7919</v>
      </c>
      <c r="C3327">
        <v>1</v>
      </c>
      <c r="D3327" t="s">
        <v>4440</v>
      </c>
      <c r="E3327" t="s">
        <v>3106</v>
      </c>
      <c r="F3327" t="s">
        <v>7849</v>
      </c>
      <c r="G3327" t="s">
        <v>3385</v>
      </c>
      <c r="H3327" t="s">
        <v>5901</v>
      </c>
      <c r="I3327" t="s">
        <v>4442</v>
      </c>
      <c r="J3327" s="16">
        <f t="shared" si="55"/>
        <v>0</v>
      </c>
    </row>
    <row r="3328" spans="1:10">
      <c r="A3328" s="36">
        <v>3327</v>
      </c>
      <c r="B3328" t="s">
        <v>7920</v>
      </c>
      <c r="C3328">
        <v>1</v>
      </c>
      <c r="D3328" t="s">
        <v>4440</v>
      </c>
      <c r="E3328" t="s">
        <v>3106</v>
      </c>
      <c r="F3328" t="s">
        <v>7849</v>
      </c>
      <c r="G3328" t="s">
        <v>3386</v>
      </c>
      <c r="H3328" t="s">
        <v>5901</v>
      </c>
      <c r="I3328" t="s">
        <v>4442</v>
      </c>
      <c r="J3328" s="16">
        <f t="shared" si="55"/>
        <v>0</v>
      </c>
    </row>
    <row r="3329" spans="1:10">
      <c r="A3329" s="36">
        <v>3328</v>
      </c>
      <c r="B3329" t="s">
        <v>7921</v>
      </c>
      <c r="C3329">
        <v>1</v>
      </c>
      <c r="D3329" t="s">
        <v>4440</v>
      </c>
      <c r="E3329" t="s">
        <v>3106</v>
      </c>
      <c r="F3329" t="s">
        <v>7849</v>
      </c>
      <c r="G3329" t="s">
        <v>3394</v>
      </c>
      <c r="H3329" t="s">
        <v>5901</v>
      </c>
      <c r="I3329" t="s">
        <v>4442</v>
      </c>
      <c r="J3329" s="16">
        <f t="shared" si="55"/>
        <v>0</v>
      </c>
    </row>
    <row r="3330" spans="1:10">
      <c r="A3330" s="36">
        <v>3329</v>
      </c>
      <c r="B3330" t="s">
        <v>7922</v>
      </c>
      <c r="C3330">
        <v>1</v>
      </c>
      <c r="D3330" t="s">
        <v>4440</v>
      </c>
      <c r="E3330" t="s">
        <v>3106</v>
      </c>
      <c r="F3330" t="s">
        <v>7849</v>
      </c>
      <c r="G3330" t="s">
        <v>3395</v>
      </c>
      <c r="H3330" t="s">
        <v>5901</v>
      </c>
      <c r="I3330" t="s">
        <v>4442</v>
      </c>
      <c r="J3330" s="16">
        <f t="shared" si="55"/>
        <v>0</v>
      </c>
    </row>
    <row r="3331" spans="1:10">
      <c r="A3331" s="36">
        <v>3330</v>
      </c>
      <c r="B3331" t="s">
        <v>7923</v>
      </c>
      <c r="C3331">
        <v>1</v>
      </c>
      <c r="D3331" t="s">
        <v>4440</v>
      </c>
      <c r="E3331" t="s">
        <v>3106</v>
      </c>
      <c r="F3331" t="s">
        <v>7849</v>
      </c>
      <c r="G3331" t="s">
        <v>3396</v>
      </c>
      <c r="H3331" t="s">
        <v>5901</v>
      </c>
      <c r="I3331" t="s">
        <v>4442</v>
      </c>
      <c r="J3331" s="16">
        <f t="shared" si="55"/>
        <v>0</v>
      </c>
    </row>
    <row r="3332" spans="1:10">
      <c r="A3332" s="36">
        <v>3331</v>
      </c>
      <c r="B3332" t="s">
        <v>7924</v>
      </c>
      <c r="C3332">
        <v>1</v>
      </c>
      <c r="D3332" t="s">
        <v>4440</v>
      </c>
      <c r="E3332" t="s">
        <v>3106</v>
      </c>
      <c r="F3332" t="s">
        <v>7849</v>
      </c>
      <c r="G3332" t="s">
        <v>3404</v>
      </c>
      <c r="H3332" t="s">
        <v>5901</v>
      </c>
      <c r="I3332" t="s">
        <v>4442</v>
      </c>
      <c r="J3332" s="16">
        <f t="shared" si="55"/>
        <v>0</v>
      </c>
    </row>
    <row r="3333" spans="1:10">
      <c r="A3333" s="36">
        <v>3332</v>
      </c>
      <c r="B3333" t="s">
        <v>7925</v>
      </c>
      <c r="C3333">
        <v>1</v>
      </c>
      <c r="D3333" t="s">
        <v>4440</v>
      </c>
      <c r="E3333" t="s">
        <v>3106</v>
      </c>
      <c r="F3333" t="s">
        <v>7849</v>
      </c>
      <c r="G3333" t="s">
        <v>3418</v>
      </c>
      <c r="H3333" t="s">
        <v>5901</v>
      </c>
      <c r="I3333" t="s">
        <v>4442</v>
      </c>
      <c r="J3333" s="16">
        <f t="shared" ref="J3333:J3396" si="56">COUNT(K3333:HB3333)</f>
        <v>0</v>
      </c>
    </row>
    <row r="3334" spans="1:10">
      <c r="A3334" s="36">
        <v>3333</v>
      </c>
      <c r="B3334" t="s">
        <v>7926</v>
      </c>
      <c r="C3334">
        <v>1</v>
      </c>
      <c r="D3334" t="s">
        <v>4440</v>
      </c>
      <c r="E3334" t="s">
        <v>3106</v>
      </c>
      <c r="F3334" t="s">
        <v>7849</v>
      </c>
      <c r="G3334" t="s">
        <v>3419</v>
      </c>
      <c r="H3334" t="s">
        <v>5901</v>
      </c>
      <c r="I3334" t="s">
        <v>4442</v>
      </c>
      <c r="J3334" s="16">
        <f t="shared" si="56"/>
        <v>0</v>
      </c>
    </row>
    <row r="3335" spans="1:10">
      <c r="A3335" s="36">
        <v>3334</v>
      </c>
      <c r="B3335" t="s">
        <v>7927</v>
      </c>
      <c r="C3335">
        <v>1</v>
      </c>
      <c r="D3335" t="s">
        <v>4440</v>
      </c>
      <c r="E3335" t="s">
        <v>3106</v>
      </c>
      <c r="F3335" t="s">
        <v>7849</v>
      </c>
      <c r="G3335" t="s">
        <v>3425</v>
      </c>
      <c r="H3335" t="s">
        <v>5901</v>
      </c>
      <c r="I3335" t="s">
        <v>4442</v>
      </c>
      <c r="J3335" s="16">
        <f t="shared" si="56"/>
        <v>0</v>
      </c>
    </row>
    <row r="3336" spans="1:10">
      <c r="A3336" s="36">
        <v>3335</v>
      </c>
      <c r="B3336" t="s">
        <v>7928</v>
      </c>
      <c r="C3336">
        <v>1</v>
      </c>
      <c r="D3336" t="s">
        <v>4440</v>
      </c>
      <c r="E3336" t="s">
        <v>3106</v>
      </c>
      <c r="F3336" t="s">
        <v>7849</v>
      </c>
      <c r="G3336" t="s">
        <v>3431</v>
      </c>
      <c r="H3336" t="s">
        <v>5901</v>
      </c>
      <c r="I3336" t="s">
        <v>4442</v>
      </c>
      <c r="J3336" s="16">
        <f t="shared" si="56"/>
        <v>0</v>
      </c>
    </row>
    <row r="3337" spans="1:10">
      <c r="A3337" s="36">
        <v>3336</v>
      </c>
      <c r="B3337" t="s">
        <v>7929</v>
      </c>
      <c r="C3337">
        <v>1</v>
      </c>
      <c r="D3337" t="s">
        <v>4440</v>
      </c>
      <c r="E3337" t="s">
        <v>3106</v>
      </c>
      <c r="F3337" t="s">
        <v>7849</v>
      </c>
      <c r="G3337" t="s">
        <v>3432</v>
      </c>
      <c r="H3337" t="s">
        <v>5901</v>
      </c>
      <c r="I3337" t="s">
        <v>4442</v>
      </c>
      <c r="J3337" s="16">
        <f t="shared" si="56"/>
        <v>0</v>
      </c>
    </row>
    <row r="3338" spans="1:10">
      <c r="A3338" s="36">
        <v>3337</v>
      </c>
      <c r="B3338" t="s">
        <v>7930</v>
      </c>
      <c r="C3338">
        <v>1</v>
      </c>
      <c r="D3338" t="s">
        <v>4440</v>
      </c>
      <c r="E3338" t="s">
        <v>3106</v>
      </c>
      <c r="F3338" t="s">
        <v>7849</v>
      </c>
      <c r="G3338" t="s">
        <v>3433</v>
      </c>
      <c r="H3338" t="s">
        <v>5901</v>
      </c>
      <c r="I3338" t="s">
        <v>4442</v>
      </c>
      <c r="J3338" s="16">
        <f t="shared" si="56"/>
        <v>0</v>
      </c>
    </row>
    <row r="3339" spans="1:10">
      <c r="A3339" s="36">
        <v>3338</v>
      </c>
      <c r="B3339" t="s">
        <v>7931</v>
      </c>
      <c r="C3339">
        <v>1</v>
      </c>
      <c r="D3339" t="s">
        <v>4440</v>
      </c>
      <c r="E3339" t="s">
        <v>3106</v>
      </c>
      <c r="F3339" t="s">
        <v>7849</v>
      </c>
      <c r="G3339" t="s">
        <v>3434</v>
      </c>
      <c r="H3339" t="s">
        <v>5901</v>
      </c>
      <c r="I3339" t="s">
        <v>4442</v>
      </c>
      <c r="J3339" s="16">
        <f t="shared" si="56"/>
        <v>0</v>
      </c>
    </row>
    <row r="3340" spans="1:10">
      <c r="A3340" s="36">
        <v>3339</v>
      </c>
      <c r="B3340" t="s">
        <v>7932</v>
      </c>
      <c r="C3340">
        <v>1</v>
      </c>
      <c r="D3340" t="s">
        <v>4440</v>
      </c>
      <c r="E3340" t="s">
        <v>3106</v>
      </c>
      <c r="F3340" t="s">
        <v>7849</v>
      </c>
      <c r="G3340" t="s">
        <v>3435</v>
      </c>
      <c r="H3340" t="s">
        <v>5901</v>
      </c>
      <c r="I3340" t="s">
        <v>4442</v>
      </c>
      <c r="J3340" s="16">
        <f t="shared" si="56"/>
        <v>0</v>
      </c>
    </row>
    <row r="3341" spans="1:10">
      <c r="A3341" s="36">
        <v>3340</v>
      </c>
      <c r="B3341" t="s">
        <v>7933</v>
      </c>
      <c r="C3341">
        <v>1</v>
      </c>
      <c r="D3341" t="s">
        <v>4440</v>
      </c>
      <c r="E3341" t="s">
        <v>3106</v>
      </c>
      <c r="F3341" t="s">
        <v>7849</v>
      </c>
      <c r="G3341" t="s">
        <v>3436</v>
      </c>
      <c r="H3341" t="s">
        <v>5901</v>
      </c>
      <c r="I3341" t="s">
        <v>4442</v>
      </c>
      <c r="J3341" s="16">
        <f t="shared" si="56"/>
        <v>0</v>
      </c>
    </row>
    <row r="3342" spans="1:10">
      <c r="A3342" s="36">
        <v>3341</v>
      </c>
      <c r="B3342" t="s">
        <v>7934</v>
      </c>
      <c r="C3342">
        <v>1</v>
      </c>
      <c r="D3342" t="s">
        <v>4440</v>
      </c>
      <c r="E3342" t="s">
        <v>3106</v>
      </c>
      <c r="F3342" t="s">
        <v>7849</v>
      </c>
      <c r="G3342" t="s">
        <v>3437</v>
      </c>
      <c r="H3342" t="s">
        <v>5901</v>
      </c>
      <c r="I3342" t="s">
        <v>4442</v>
      </c>
      <c r="J3342" s="16">
        <f t="shared" si="56"/>
        <v>0</v>
      </c>
    </row>
    <row r="3343" spans="1:10">
      <c r="A3343" s="36">
        <v>3342</v>
      </c>
      <c r="B3343" t="s">
        <v>7935</v>
      </c>
      <c r="C3343">
        <v>1</v>
      </c>
      <c r="D3343" t="s">
        <v>4440</v>
      </c>
      <c r="E3343" t="s">
        <v>3106</v>
      </c>
      <c r="F3343" t="s">
        <v>7849</v>
      </c>
      <c r="G3343" t="s">
        <v>3438</v>
      </c>
      <c r="H3343" t="s">
        <v>5901</v>
      </c>
      <c r="I3343" t="s">
        <v>4442</v>
      </c>
      <c r="J3343" s="16">
        <f t="shared" si="56"/>
        <v>0</v>
      </c>
    </row>
    <row r="3344" spans="1:10">
      <c r="A3344" s="36">
        <v>3343</v>
      </c>
      <c r="B3344" t="s">
        <v>7936</v>
      </c>
      <c r="C3344">
        <v>1</v>
      </c>
      <c r="D3344" t="s">
        <v>4440</v>
      </c>
      <c r="E3344" t="s">
        <v>3106</v>
      </c>
      <c r="F3344" t="s">
        <v>7849</v>
      </c>
      <c r="G3344" t="s">
        <v>3439</v>
      </c>
      <c r="H3344" t="s">
        <v>5901</v>
      </c>
      <c r="I3344" t="s">
        <v>4442</v>
      </c>
      <c r="J3344" s="16">
        <f t="shared" si="56"/>
        <v>0</v>
      </c>
    </row>
    <row r="3345" spans="1:10">
      <c r="A3345" s="36">
        <v>3344</v>
      </c>
      <c r="B3345" t="s">
        <v>7937</v>
      </c>
      <c r="C3345">
        <v>1</v>
      </c>
      <c r="D3345" t="s">
        <v>4440</v>
      </c>
      <c r="E3345" t="s">
        <v>3106</v>
      </c>
      <c r="F3345" t="s">
        <v>7849</v>
      </c>
      <c r="G3345" t="s">
        <v>3440</v>
      </c>
      <c r="H3345" t="s">
        <v>5901</v>
      </c>
      <c r="I3345" t="s">
        <v>4442</v>
      </c>
      <c r="J3345" s="16">
        <f t="shared" si="56"/>
        <v>0</v>
      </c>
    </row>
    <row r="3346" spans="1:10">
      <c r="A3346" s="36">
        <v>3345</v>
      </c>
      <c r="B3346" t="s">
        <v>7938</v>
      </c>
      <c r="C3346">
        <v>1</v>
      </c>
      <c r="D3346" t="s">
        <v>4440</v>
      </c>
      <c r="E3346" t="s">
        <v>3106</v>
      </c>
      <c r="F3346" t="s">
        <v>7849</v>
      </c>
      <c r="G3346" t="s">
        <v>3441</v>
      </c>
      <c r="H3346" t="s">
        <v>5901</v>
      </c>
      <c r="I3346" t="s">
        <v>4442</v>
      </c>
      <c r="J3346" s="16">
        <f t="shared" si="56"/>
        <v>0</v>
      </c>
    </row>
    <row r="3347" spans="1:10">
      <c r="A3347" s="36">
        <v>3346</v>
      </c>
      <c r="B3347" t="s">
        <v>7939</v>
      </c>
      <c r="C3347">
        <v>1</v>
      </c>
      <c r="D3347" t="s">
        <v>4440</v>
      </c>
      <c r="E3347" t="s">
        <v>3106</v>
      </c>
      <c r="F3347" t="s">
        <v>7849</v>
      </c>
      <c r="G3347" t="s">
        <v>3442</v>
      </c>
      <c r="H3347" t="s">
        <v>5901</v>
      </c>
      <c r="I3347" t="s">
        <v>4442</v>
      </c>
      <c r="J3347" s="16">
        <f t="shared" si="56"/>
        <v>0</v>
      </c>
    </row>
    <row r="3348" spans="1:10">
      <c r="A3348" s="36">
        <v>3347</v>
      </c>
      <c r="B3348" t="s">
        <v>7940</v>
      </c>
      <c r="C3348">
        <v>1</v>
      </c>
      <c r="D3348" t="s">
        <v>4440</v>
      </c>
      <c r="E3348" t="s">
        <v>3106</v>
      </c>
      <c r="F3348" t="s">
        <v>7849</v>
      </c>
      <c r="G3348" t="s">
        <v>3443</v>
      </c>
      <c r="H3348" t="s">
        <v>5901</v>
      </c>
      <c r="I3348" t="s">
        <v>4442</v>
      </c>
      <c r="J3348" s="16">
        <f t="shared" si="56"/>
        <v>0</v>
      </c>
    </row>
    <row r="3349" spans="1:10">
      <c r="A3349" s="36">
        <v>3348</v>
      </c>
      <c r="B3349" t="s">
        <v>7941</v>
      </c>
      <c r="C3349">
        <v>1</v>
      </c>
      <c r="D3349" t="s">
        <v>4440</v>
      </c>
      <c r="E3349" t="s">
        <v>3106</v>
      </c>
      <c r="F3349" t="s">
        <v>7849</v>
      </c>
      <c r="G3349" t="s">
        <v>3444</v>
      </c>
      <c r="H3349" t="s">
        <v>5901</v>
      </c>
      <c r="I3349" t="s">
        <v>4442</v>
      </c>
      <c r="J3349" s="16">
        <f t="shared" si="56"/>
        <v>0</v>
      </c>
    </row>
    <row r="3350" spans="1:10">
      <c r="A3350" s="36">
        <v>3349</v>
      </c>
      <c r="B3350" t="s">
        <v>7942</v>
      </c>
      <c r="C3350">
        <v>1</v>
      </c>
      <c r="D3350" t="s">
        <v>4440</v>
      </c>
      <c r="E3350" t="s">
        <v>3106</v>
      </c>
      <c r="F3350" t="s">
        <v>7849</v>
      </c>
      <c r="G3350" t="s">
        <v>3445</v>
      </c>
      <c r="H3350" t="s">
        <v>5901</v>
      </c>
      <c r="I3350" t="s">
        <v>4442</v>
      </c>
      <c r="J3350" s="16">
        <f t="shared" si="56"/>
        <v>0</v>
      </c>
    </row>
    <row r="3351" spans="1:10">
      <c r="A3351" s="36">
        <v>3350</v>
      </c>
      <c r="B3351" t="s">
        <v>7943</v>
      </c>
      <c r="C3351">
        <v>1</v>
      </c>
      <c r="D3351" t="s">
        <v>4440</v>
      </c>
      <c r="E3351" t="s">
        <v>3106</v>
      </c>
      <c r="F3351" t="s">
        <v>7849</v>
      </c>
      <c r="G3351" t="s">
        <v>3446</v>
      </c>
      <c r="H3351" t="s">
        <v>5901</v>
      </c>
      <c r="I3351" t="s">
        <v>4442</v>
      </c>
      <c r="J3351" s="16">
        <f t="shared" si="56"/>
        <v>0</v>
      </c>
    </row>
    <row r="3352" spans="1:10">
      <c r="A3352" s="36">
        <v>3351</v>
      </c>
      <c r="B3352" t="s">
        <v>7944</v>
      </c>
      <c r="C3352">
        <v>1</v>
      </c>
      <c r="D3352" t="s">
        <v>4440</v>
      </c>
      <c r="E3352" t="s">
        <v>3106</v>
      </c>
      <c r="F3352" t="s">
        <v>7849</v>
      </c>
      <c r="G3352" t="s">
        <v>3447</v>
      </c>
      <c r="H3352" t="s">
        <v>5901</v>
      </c>
      <c r="I3352" t="s">
        <v>4442</v>
      </c>
      <c r="J3352" s="16">
        <f t="shared" si="56"/>
        <v>0</v>
      </c>
    </row>
    <row r="3353" spans="1:10">
      <c r="A3353" s="36">
        <v>3352</v>
      </c>
      <c r="B3353" t="s">
        <v>7945</v>
      </c>
      <c r="C3353">
        <v>1</v>
      </c>
      <c r="D3353" t="s">
        <v>4440</v>
      </c>
      <c r="E3353" t="s">
        <v>3106</v>
      </c>
      <c r="F3353" t="s">
        <v>7849</v>
      </c>
      <c r="G3353" t="s">
        <v>3448</v>
      </c>
      <c r="H3353" t="s">
        <v>5901</v>
      </c>
      <c r="I3353" t="s">
        <v>4442</v>
      </c>
      <c r="J3353" s="16">
        <f t="shared" si="56"/>
        <v>0</v>
      </c>
    </row>
    <row r="3354" spans="1:10">
      <c r="A3354" s="36">
        <v>3353</v>
      </c>
      <c r="B3354" t="s">
        <v>7946</v>
      </c>
      <c r="C3354">
        <v>1</v>
      </c>
      <c r="D3354" t="s">
        <v>4440</v>
      </c>
      <c r="E3354" t="s">
        <v>3106</v>
      </c>
      <c r="F3354" t="s">
        <v>7849</v>
      </c>
      <c r="G3354" t="s">
        <v>3449</v>
      </c>
      <c r="H3354" t="s">
        <v>5901</v>
      </c>
      <c r="I3354" t="s">
        <v>4442</v>
      </c>
      <c r="J3354" s="16">
        <f t="shared" si="56"/>
        <v>0</v>
      </c>
    </row>
    <row r="3355" spans="1:10">
      <c r="A3355" s="36">
        <v>3354</v>
      </c>
      <c r="B3355" t="s">
        <v>7947</v>
      </c>
      <c r="C3355">
        <v>1</v>
      </c>
      <c r="D3355" t="s">
        <v>4440</v>
      </c>
      <c r="E3355" t="s">
        <v>3106</v>
      </c>
      <c r="F3355" t="s">
        <v>7849</v>
      </c>
      <c r="G3355" t="s">
        <v>3450</v>
      </c>
      <c r="H3355" t="s">
        <v>5901</v>
      </c>
      <c r="I3355" t="s">
        <v>4442</v>
      </c>
      <c r="J3355" s="16">
        <f t="shared" si="56"/>
        <v>0</v>
      </c>
    </row>
    <row r="3356" spans="1:10">
      <c r="A3356" s="36">
        <v>3355</v>
      </c>
      <c r="B3356" t="s">
        <v>7948</v>
      </c>
      <c r="C3356">
        <v>1</v>
      </c>
      <c r="D3356" t="s">
        <v>4440</v>
      </c>
      <c r="E3356" t="s">
        <v>3106</v>
      </c>
      <c r="F3356" t="s">
        <v>7849</v>
      </c>
      <c r="G3356" t="s">
        <v>3451</v>
      </c>
      <c r="H3356" t="s">
        <v>5901</v>
      </c>
      <c r="I3356" t="s">
        <v>4442</v>
      </c>
      <c r="J3356" s="16">
        <f t="shared" si="56"/>
        <v>0</v>
      </c>
    </row>
    <row r="3357" spans="1:10">
      <c r="A3357" s="36">
        <v>3356</v>
      </c>
      <c r="B3357" t="s">
        <v>7949</v>
      </c>
      <c r="C3357">
        <v>1</v>
      </c>
      <c r="D3357" t="s">
        <v>4440</v>
      </c>
      <c r="E3357" t="s">
        <v>3106</v>
      </c>
      <c r="F3357" t="s">
        <v>7849</v>
      </c>
      <c r="G3357" t="s">
        <v>3452</v>
      </c>
      <c r="H3357" t="s">
        <v>5901</v>
      </c>
      <c r="I3357" t="s">
        <v>4442</v>
      </c>
      <c r="J3357" s="16">
        <f t="shared" si="56"/>
        <v>0</v>
      </c>
    </row>
    <row r="3358" spans="1:10">
      <c r="A3358" s="36">
        <v>3357</v>
      </c>
      <c r="B3358" t="s">
        <v>7950</v>
      </c>
      <c r="C3358">
        <v>1</v>
      </c>
      <c r="D3358" t="s">
        <v>4440</v>
      </c>
      <c r="E3358" t="s">
        <v>3106</v>
      </c>
      <c r="F3358" t="s">
        <v>7849</v>
      </c>
      <c r="G3358" t="s">
        <v>3453</v>
      </c>
      <c r="H3358" t="s">
        <v>5901</v>
      </c>
      <c r="I3358" t="s">
        <v>4442</v>
      </c>
      <c r="J3358" s="16">
        <f t="shared" si="56"/>
        <v>0</v>
      </c>
    </row>
    <row r="3359" spans="1:10">
      <c r="A3359" s="36">
        <v>3358</v>
      </c>
      <c r="B3359" t="s">
        <v>7951</v>
      </c>
      <c r="C3359">
        <v>1</v>
      </c>
      <c r="D3359" t="s">
        <v>4440</v>
      </c>
      <c r="E3359" t="s">
        <v>3106</v>
      </c>
      <c r="F3359" t="s">
        <v>7849</v>
      </c>
      <c r="G3359" t="s">
        <v>3454</v>
      </c>
      <c r="H3359" t="s">
        <v>5901</v>
      </c>
      <c r="I3359" t="s">
        <v>4442</v>
      </c>
      <c r="J3359" s="16">
        <f t="shared" si="56"/>
        <v>0</v>
      </c>
    </row>
    <row r="3360" spans="1:10">
      <c r="A3360" s="36">
        <v>3359</v>
      </c>
      <c r="B3360" t="s">
        <v>7952</v>
      </c>
      <c r="C3360">
        <v>1</v>
      </c>
      <c r="D3360" t="s">
        <v>4440</v>
      </c>
      <c r="E3360" t="s">
        <v>3106</v>
      </c>
      <c r="F3360" t="s">
        <v>7849</v>
      </c>
      <c r="G3360" t="s">
        <v>3456</v>
      </c>
      <c r="H3360" t="s">
        <v>5901</v>
      </c>
      <c r="I3360" t="s">
        <v>4442</v>
      </c>
      <c r="J3360" s="16">
        <f t="shared" si="56"/>
        <v>0</v>
      </c>
    </row>
    <row r="3361" spans="1:10">
      <c r="A3361" s="36">
        <v>3360</v>
      </c>
      <c r="B3361" t="s">
        <v>7953</v>
      </c>
      <c r="C3361">
        <v>1</v>
      </c>
      <c r="D3361" t="s">
        <v>4440</v>
      </c>
      <c r="E3361" t="s">
        <v>3106</v>
      </c>
      <c r="F3361" t="s">
        <v>7849</v>
      </c>
      <c r="G3361" t="s">
        <v>3457</v>
      </c>
      <c r="H3361" t="s">
        <v>5901</v>
      </c>
      <c r="I3361" t="s">
        <v>4442</v>
      </c>
      <c r="J3361" s="16">
        <f t="shared" si="56"/>
        <v>0</v>
      </c>
    </row>
    <row r="3362" spans="1:10">
      <c r="A3362" s="36">
        <v>3361</v>
      </c>
      <c r="B3362" t="s">
        <v>7954</v>
      </c>
      <c r="C3362">
        <v>1</v>
      </c>
      <c r="D3362" t="s">
        <v>4440</v>
      </c>
      <c r="E3362" t="s">
        <v>3106</v>
      </c>
      <c r="F3362" t="s">
        <v>7849</v>
      </c>
      <c r="G3362" t="s">
        <v>3458</v>
      </c>
      <c r="H3362" t="s">
        <v>5901</v>
      </c>
      <c r="I3362" t="s">
        <v>4442</v>
      </c>
      <c r="J3362" s="16">
        <f t="shared" si="56"/>
        <v>0</v>
      </c>
    </row>
    <row r="3363" spans="1:10">
      <c r="A3363" s="36">
        <v>3362</v>
      </c>
      <c r="B3363" t="s">
        <v>7955</v>
      </c>
      <c r="C3363">
        <v>1</v>
      </c>
      <c r="D3363" t="s">
        <v>4440</v>
      </c>
      <c r="E3363" t="s">
        <v>3106</v>
      </c>
      <c r="F3363" t="s">
        <v>7849</v>
      </c>
      <c r="G3363" t="s">
        <v>3459</v>
      </c>
      <c r="H3363" t="s">
        <v>5901</v>
      </c>
      <c r="I3363" t="s">
        <v>4442</v>
      </c>
      <c r="J3363" s="16">
        <f t="shared" si="56"/>
        <v>0</v>
      </c>
    </row>
    <row r="3364" spans="1:10">
      <c r="A3364" s="36">
        <v>3363</v>
      </c>
      <c r="B3364" t="s">
        <v>7956</v>
      </c>
      <c r="C3364">
        <v>1</v>
      </c>
      <c r="D3364" t="s">
        <v>4440</v>
      </c>
      <c r="E3364" t="s">
        <v>3106</v>
      </c>
      <c r="F3364" t="s">
        <v>7849</v>
      </c>
      <c r="G3364" t="s">
        <v>3460</v>
      </c>
      <c r="H3364" t="s">
        <v>5901</v>
      </c>
      <c r="I3364" t="s">
        <v>4442</v>
      </c>
      <c r="J3364" s="16">
        <f t="shared" si="56"/>
        <v>0</v>
      </c>
    </row>
    <row r="3365" spans="1:10">
      <c r="A3365" s="36">
        <v>3364</v>
      </c>
      <c r="B3365" t="s">
        <v>7957</v>
      </c>
      <c r="C3365">
        <v>1</v>
      </c>
      <c r="D3365" t="s">
        <v>4440</v>
      </c>
      <c r="E3365" t="s">
        <v>3106</v>
      </c>
      <c r="F3365" t="s">
        <v>7849</v>
      </c>
      <c r="G3365" t="s">
        <v>3461</v>
      </c>
      <c r="H3365" t="s">
        <v>5901</v>
      </c>
      <c r="I3365" t="s">
        <v>4442</v>
      </c>
      <c r="J3365" s="16">
        <f t="shared" si="56"/>
        <v>0</v>
      </c>
    </row>
    <row r="3366" spans="1:10">
      <c r="A3366" s="36">
        <v>3365</v>
      </c>
      <c r="B3366" t="s">
        <v>7958</v>
      </c>
      <c r="C3366">
        <v>1</v>
      </c>
      <c r="D3366" t="s">
        <v>4440</v>
      </c>
      <c r="E3366" t="s">
        <v>3106</v>
      </c>
      <c r="F3366" t="s">
        <v>7849</v>
      </c>
      <c r="G3366" t="s">
        <v>3462</v>
      </c>
      <c r="H3366" t="s">
        <v>5901</v>
      </c>
      <c r="I3366" t="s">
        <v>4442</v>
      </c>
      <c r="J3366" s="16">
        <f t="shared" si="56"/>
        <v>0</v>
      </c>
    </row>
    <row r="3367" spans="1:10">
      <c r="A3367" s="36">
        <v>3366</v>
      </c>
      <c r="B3367" t="s">
        <v>7959</v>
      </c>
      <c r="C3367">
        <v>1</v>
      </c>
      <c r="D3367" t="s">
        <v>4440</v>
      </c>
      <c r="E3367" t="s">
        <v>3106</v>
      </c>
      <c r="F3367" t="s">
        <v>7849</v>
      </c>
      <c r="G3367" t="s">
        <v>3463</v>
      </c>
      <c r="H3367" t="s">
        <v>5901</v>
      </c>
      <c r="I3367" t="s">
        <v>4442</v>
      </c>
      <c r="J3367" s="16">
        <f t="shared" si="56"/>
        <v>0</v>
      </c>
    </row>
    <row r="3368" spans="1:10">
      <c r="A3368" s="36">
        <v>3367</v>
      </c>
      <c r="B3368" t="s">
        <v>7960</v>
      </c>
      <c r="C3368">
        <v>1</v>
      </c>
      <c r="D3368" t="s">
        <v>4440</v>
      </c>
      <c r="E3368" t="s">
        <v>3106</v>
      </c>
      <c r="F3368" t="s">
        <v>7849</v>
      </c>
      <c r="G3368" t="s">
        <v>3464</v>
      </c>
      <c r="H3368" t="s">
        <v>5901</v>
      </c>
      <c r="I3368" t="s">
        <v>4442</v>
      </c>
      <c r="J3368" s="16">
        <f t="shared" si="56"/>
        <v>0</v>
      </c>
    </row>
    <row r="3369" spans="1:10">
      <c r="A3369" s="36">
        <v>3368</v>
      </c>
      <c r="B3369" t="s">
        <v>7961</v>
      </c>
      <c r="C3369">
        <v>1</v>
      </c>
      <c r="D3369" t="s">
        <v>4440</v>
      </c>
      <c r="E3369" t="s">
        <v>3106</v>
      </c>
      <c r="F3369" t="s">
        <v>7849</v>
      </c>
      <c r="G3369" t="s">
        <v>3465</v>
      </c>
      <c r="H3369" t="s">
        <v>5901</v>
      </c>
      <c r="I3369" t="s">
        <v>4442</v>
      </c>
      <c r="J3369" s="16">
        <f t="shared" si="56"/>
        <v>0</v>
      </c>
    </row>
    <row r="3370" spans="1:10">
      <c r="A3370" s="36">
        <v>3369</v>
      </c>
      <c r="B3370" t="s">
        <v>7962</v>
      </c>
      <c r="C3370">
        <v>1</v>
      </c>
      <c r="D3370" t="s">
        <v>4440</v>
      </c>
      <c r="E3370" t="s">
        <v>3106</v>
      </c>
      <c r="F3370" t="s">
        <v>7849</v>
      </c>
      <c r="G3370" t="s">
        <v>3466</v>
      </c>
      <c r="H3370" t="s">
        <v>5901</v>
      </c>
      <c r="I3370" t="s">
        <v>4442</v>
      </c>
      <c r="J3370" s="16">
        <f t="shared" si="56"/>
        <v>0</v>
      </c>
    </row>
    <row r="3371" spans="1:10">
      <c r="A3371" s="36">
        <v>3370</v>
      </c>
      <c r="B3371" t="s">
        <v>7963</v>
      </c>
      <c r="C3371">
        <v>1</v>
      </c>
      <c r="D3371" t="s">
        <v>4440</v>
      </c>
      <c r="E3371" t="s">
        <v>3106</v>
      </c>
      <c r="F3371" t="s">
        <v>7849</v>
      </c>
      <c r="G3371" t="s">
        <v>3467</v>
      </c>
      <c r="H3371" t="s">
        <v>5901</v>
      </c>
      <c r="I3371" t="s">
        <v>4442</v>
      </c>
      <c r="J3371" s="16">
        <f t="shared" si="56"/>
        <v>0</v>
      </c>
    </row>
    <row r="3372" spans="1:10">
      <c r="A3372" s="36">
        <v>3371</v>
      </c>
      <c r="B3372" t="s">
        <v>7964</v>
      </c>
      <c r="C3372">
        <v>1</v>
      </c>
      <c r="D3372" t="s">
        <v>4440</v>
      </c>
      <c r="E3372" t="s">
        <v>3106</v>
      </c>
      <c r="F3372" t="s">
        <v>7849</v>
      </c>
      <c r="G3372" t="s">
        <v>3468</v>
      </c>
      <c r="H3372" t="s">
        <v>5901</v>
      </c>
      <c r="I3372" t="s">
        <v>4442</v>
      </c>
      <c r="J3372" s="16">
        <f t="shared" si="56"/>
        <v>0</v>
      </c>
    </row>
    <row r="3373" spans="1:10">
      <c r="A3373" s="36">
        <v>3372</v>
      </c>
      <c r="B3373" t="s">
        <v>7965</v>
      </c>
      <c r="C3373">
        <v>1</v>
      </c>
      <c r="D3373" t="s">
        <v>4440</v>
      </c>
      <c r="E3373" t="s">
        <v>3106</v>
      </c>
      <c r="F3373" t="s">
        <v>7849</v>
      </c>
      <c r="G3373" t="s">
        <v>3469</v>
      </c>
      <c r="H3373" t="s">
        <v>5901</v>
      </c>
      <c r="I3373" t="s">
        <v>4442</v>
      </c>
      <c r="J3373" s="16">
        <f t="shared" si="56"/>
        <v>0</v>
      </c>
    </row>
    <row r="3374" spans="1:10">
      <c r="A3374" s="36">
        <v>3373</v>
      </c>
      <c r="B3374" t="s">
        <v>7966</v>
      </c>
      <c r="C3374">
        <v>1</v>
      </c>
      <c r="D3374" t="s">
        <v>4440</v>
      </c>
      <c r="E3374" t="s">
        <v>3106</v>
      </c>
      <c r="F3374" t="s">
        <v>7849</v>
      </c>
      <c r="G3374" t="s">
        <v>3470</v>
      </c>
      <c r="H3374" t="s">
        <v>5901</v>
      </c>
      <c r="I3374" t="s">
        <v>4442</v>
      </c>
      <c r="J3374" s="16">
        <f t="shared" si="56"/>
        <v>0</v>
      </c>
    </row>
    <row r="3375" spans="1:10">
      <c r="A3375" s="36">
        <v>3374</v>
      </c>
      <c r="B3375" t="s">
        <v>7967</v>
      </c>
      <c r="C3375">
        <v>1</v>
      </c>
      <c r="D3375" t="s">
        <v>4440</v>
      </c>
      <c r="E3375" t="s">
        <v>3106</v>
      </c>
      <c r="F3375" t="s">
        <v>7849</v>
      </c>
      <c r="G3375" t="s">
        <v>3472</v>
      </c>
      <c r="H3375" t="s">
        <v>5901</v>
      </c>
      <c r="I3375" t="s">
        <v>4442</v>
      </c>
      <c r="J3375" s="16">
        <f t="shared" si="56"/>
        <v>0</v>
      </c>
    </row>
    <row r="3376" spans="1:10">
      <c r="A3376" s="36">
        <v>3375</v>
      </c>
      <c r="B3376" t="s">
        <v>7968</v>
      </c>
      <c r="C3376">
        <v>1</v>
      </c>
      <c r="D3376" t="s">
        <v>4440</v>
      </c>
      <c r="E3376" t="s">
        <v>3106</v>
      </c>
      <c r="F3376" t="s">
        <v>7849</v>
      </c>
      <c r="G3376" t="s">
        <v>3473</v>
      </c>
      <c r="H3376" t="s">
        <v>5901</v>
      </c>
      <c r="I3376" t="s">
        <v>4442</v>
      </c>
      <c r="J3376" s="16">
        <f t="shared" si="56"/>
        <v>0</v>
      </c>
    </row>
    <row r="3377" spans="1:10">
      <c r="A3377" s="36">
        <v>3376</v>
      </c>
      <c r="B3377" t="s">
        <v>7969</v>
      </c>
      <c r="C3377">
        <v>1</v>
      </c>
      <c r="D3377" t="s">
        <v>4440</v>
      </c>
      <c r="E3377" t="s">
        <v>3106</v>
      </c>
      <c r="F3377" t="s">
        <v>7849</v>
      </c>
      <c r="G3377" t="s">
        <v>3474</v>
      </c>
      <c r="H3377" t="s">
        <v>5901</v>
      </c>
      <c r="I3377" t="s">
        <v>4442</v>
      </c>
      <c r="J3377" s="16">
        <f t="shared" si="56"/>
        <v>0</v>
      </c>
    </row>
    <row r="3378" spans="1:10">
      <c r="A3378" s="36">
        <v>3377</v>
      </c>
      <c r="B3378" t="s">
        <v>7970</v>
      </c>
      <c r="C3378">
        <v>1</v>
      </c>
      <c r="D3378" t="s">
        <v>4440</v>
      </c>
      <c r="E3378" t="s">
        <v>3106</v>
      </c>
      <c r="F3378" t="s">
        <v>7849</v>
      </c>
      <c r="G3378" t="s">
        <v>3475</v>
      </c>
      <c r="H3378" t="s">
        <v>5901</v>
      </c>
      <c r="I3378" t="s">
        <v>4442</v>
      </c>
      <c r="J3378" s="16">
        <f t="shared" si="56"/>
        <v>0</v>
      </c>
    </row>
    <row r="3379" spans="1:10">
      <c r="A3379" s="36">
        <v>3378</v>
      </c>
      <c r="B3379" t="s">
        <v>7971</v>
      </c>
      <c r="C3379">
        <v>1</v>
      </c>
      <c r="D3379" t="s">
        <v>4440</v>
      </c>
      <c r="E3379" t="s">
        <v>3106</v>
      </c>
      <c r="F3379" t="s">
        <v>7849</v>
      </c>
      <c r="G3379" t="s">
        <v>3476</v>
      </c>
      <c r="H3379" t="s">
        <v>5901</v>
      </c>
      <c r="I3379" t="s">
        <v>4442</v>
      </c>
      <c r="J3379" s="16">
        <f t="shared" si="56"/>
        <v>0</v>
      </c>
    </row>
    <row r="3380" spans="1:10">
      <c r="A3380" s="36">
        <v>3379</v>
      </c>
      <c r="B3380" t="s">
        <v>7972</v>
      </c>
      <c r="C3380">
        <v>1</v>
      </c>
      <c r="D3380" t="s">
        <v>4440</v>
      </c>
      <c r="E3380" t="s">
        <v>3106</v>
      </c>
      <c r="F3380" t="s">
        <v>7849</v>
      </c>
      <c r="G3380" t="s">
        <v>3477</v>
      </c>
      <c r="H3380" t="s">
        <v>5901</v>
      </c>
      <c r="I3380" t="s">
        <v>4442</v>
      </c>
      <c r="J3380" s="16">
        <f t="shared" si="56"/>
        <v>0</v>
      </c>
    </row>
    <row r="3381" spans="1:10">
      <c r="A3381" s="36">
        <v>3380</v>
      </c>
      <c r="B3381" t="s">
        <v>7973</v>
      </c>
      <c r="C3381">
        <v>1</v>
      </c>
      <c r="D3381" t="s">
        <v>4440</v>
      </c>
      <c r="E3381" t="s">
        <v>3106</v>
      </c>
      <c r="F3381" t="s">
        <v>7849</v>
      </c>
      <c r="G3381" t="s">
        <v>3479</v>
      </c>
      <c r="H3381" t="s">
        <v>5901</v>
      </c>
      <c r="I3381" t="s">
        <v>4442</v>
      </c>
      <c r="J3381" s="16">
        <f t="shared" si="56"/>
        <v>0</v>
      </c>
    </row>
    <row r="3382" spans="1:10">
      <c r="A3382" s="36">
        <v>3381</v>
      </c>
      <c r="B3382" t="s">
        <v>7974</v>
      </c>
      <c r="C3382">
        <v>1</v>
      </c>
      <c r="D3382" t="s">
        <v>4440</v>
      </c>
      <c r="E3382" t="s">
        <v>3106</v>
      </c>
      <c r="F3382" t="s">
        <v>7849</v>
      </c>
      <c r="G3382" t="s">
        <v>3480</v>
      </c>
      <c r="H3382" t="s">
        <v>5901</v>
      </c>
      <c r="I3382" t="s">
        <v>4442</v>
      </c>
      <c r="J3382" s="16">
        <f t="shared" si="56"/>
        <v>0</v>
      </c>
    </row>
    <row r="3383" spans="1:10">
      <c r="A3383" s="36">
        <v>3382</v>
      </c>
      <c r="B3383" t="s">
        <v>7975</v>
      </c>
      <c r="C3383">
        <v>1</v>
      </c>
      <c r="D3383" t="s">
        <v>4440</v>
      </c>
      <c r="E3383" t="s">
        <v>3106</v>
      </c>
      <c r="F3383" t="s">
        <v>7849</v>
      </c>
      <c r="G3383" t="s">
        <v>3481</v>
      </c>
      <c r="H3383" t="s">
        <v>5901</v>
      </c>
      <c r="I3383" t="s">
        <v>4442</v>
      </c>
      <c r="J3383" s="16">
        <f t="shared" si="56"/>
        <v>0</v>
      </c>
    </row>
    <row r="3384" spans="1:10">
      <c r="A3384" s="36">
        <v>3383</v>
      </c>
      <c r="B3384" t="s">
        <v>7976</v>
      </c>
      <c r="C3384">
        <v>1</v>
      </c>
      <c r="D3384" t="s">
        <v>4440</v>
      </c>
      <c r="E3384" t="s">
        <v>3106</v>
      </c>
      <c r="F3384" t="s">
        <v>7849</v>
      </c>
      <c r="G3384" t="s">
        <v>3482</v>
      </c>
      <c r="H3384" t="s">
        <v>5901</v>
      </c>
      <c r="I3384" t="s">
        <v>4442</v>
      </c>
      <c r="J3384" s="16">
        <f t="shared" si="56"/>
        <v>0</v>
      </c>
    </row>
    <row r="3385" spans="1:10">
      <c r="A3385" s="36">
        <v>3384</v>
      </c>
      <c r="B3385" t="s">
        <v>7977</v>
      </c>
      <c r="C3385">
        <v>1</v>
      </c>
      <c r="D3385" t="s">
        <v>4440</v>
      </c>
      <c r="E3385" t="s">
        <v>3106</v>
      </c>
      <c r="F3385" t="s">
        <v>7849</v>
      </c>
      <c r="G3385" t="s">
        <v>3483</v>
      </c>
      <c r="H3385" t="s">
        <v>5901</v>
      </c>
      <c r="I3385" t="s">
        <v>4442</v>
      </c>
      <c r="J3385" s="16">
        <f t="shared" si="56"/>
        <v>0</v>
      </c>
    </row>
    <row r="3386" spans="1:10">
      <c r="A3386" s="36">
        <v>3385</v>
      </c>
      <c r="B3386" t="s">
        <v>7978</v>
      </c>
      <c r="C3386">
        <v>1</v>
      </c>
      <c r="D3386" t="s">
        <v>4440</v>
      </c>
      <c r="E3386" t="s">
        <v>3106</v>
      </c>
      <c r="F3386" t="s">
        <v>7849</v>
      </c>
      <c r="G3386" t="s">
        <v>3484</v>
      </c>
      <c r="H3386" t="s">
        <v>5901</v>
      </c>
      <c r="I3386" t="s">
        <v>4442</v>
      </c>
      <c r="J3386" s="16">
        <f t="shared" si="56"/>
        <v>0</v>
      </c>
    </row>
    <row r="3387" spans="1:10">
      <c r="A3387" s="36">
        <v>3386</v>
      </c>
      <c r="B3387" t="s">
        <v>7979</v>
      </c>
      <c r="C3387">
        <v>1</v>
      </c>
      <c r="D3387" t="s">
        <v>4440</v>
      </c>
      <c r="E3387" t="s">
        <v>3106</v>
      </c>
      <c r="F3387" t="s">
        <v>7849</v>
      </c>
      <c r="G3387" t="s">
        <v>3490</v>
      </c>
      <c r="H3387" t="s">
        <v>5901</v>
      </c>
      <c r="I3387" t="s">
        <v>4442</v>
      </c>
      <c r="J3387" s="16">
        <f t="shared" si="56"/>
        <v>0</v>
      </c>
    </row>
    <row r="3388" spans="1:10">
      <c r="A3388" s="36">
        <v>3387</v>
      </c>
      <c r="B3388" t="s">
        <v>7980</v>
      </c>
      <c r="C3388">
        <v>1</v>
      </c>
      <c r="D3388" t="s">
        <v>4440</v>
      </c>
      <c r="E3388" t="s">
        <v>3106</v>
      </c>
      <c r="F3388" t="s">
        <v>7849</v>
      </c>
      <c r="G3388" t="s">
        <v>3494</v>
      </c>
      <c r="H3388" t="s">
        <v>5901</v>
      </c>
      <c r="I3388" t="s">
        <v>4442</v>
      </c>
      <c r="J3388" s="16">
        <f t="shared" si="56"/>
        <v>0</v>
      </c>
    </row>
    <row r="3389" spans="1:10">
      <c r="A3389" s="36">
        <v>3388</v>
      </c>
      <c r="B3389" t="s">
        <v>7981</v>
      </c>
      <c r="C3389">
        <v>1</v>
      </c>
      <c r="D3389" t="s">
        <v>4440</v>
      </c>
      <c r="E3389" t="s">
        <v>3106</v>
      </c>
      <c r="F3389" t="s">
        <v>7849</v>
      </c>
      <c r="G3389" t="s">
        <v>3495</v>
      </c>
      <c r="H3389" t="s">
        <v>5901</v>
      </c>
      <c r="I3389" t="s">
        <v>4442</v>
      </c>
      <c r="J3389" s="16">
        <f t="shared" si="56"/>
        <v>0</v>
      </c>
    </row>
    <row r="3390" spans="1:10">
      <c r="A3390" s="36">
        <v>3389</v>
      </c>
      <c r="B3390" t="s">
        <v>7982</v>
      </c>
      <c r="C3390">
        <v>1</v>
      </c>
      <c r="D3390" t="s">
        <v>4440</v>
      </c>
      <c r="E3390" t="s">
        <v>3106</v>
      </c>
      <c r="F3390" t="s">
        <v>7849</v>
      </c>
      <c r="G3390" t="s">
        <v>3496</v>
      </c>
      <c r="H3390" t="s">
        <v>5901</v>
      </c>
      <c r="I3390" t="s">
        <v>4442</v>
      </c>
      <c r="J3390" s="16">
        <f t="shared" si="56"/>
        <v>0</v>
      </c>
    </row>
    <row r="3391" spans="1:10">
      <c r="A3391" s="36">
        <v>3390</v>
      </c>
      <c r="B3391" t="s">
        <v>7983</v>
      </c>
      <c r="C3391">
        <v>1</v>
      </c>
      <c r="D3391" t="s">
        <v>4440</v>
      </c>
      <c r="E3391" t="s">
        <v>3106</v>
      </c>
      <c r="F3391" t="s">
        <v>7849</v>
      </c>
      <c r="G3391" t="s">
        <v>3497</v>
      </c>
      <c r="H3391" t="s">
        <v>5901</v>
      </c>
      <c r="I3391" t="s">
        <v>4442</v>
      </c>
      <c r="J3391" s="16">
        <f t="shared" si="56"/>
        <v>0</v>
      </c>
    </row>
    <row r="3392" spans="1:10">
      <c r="A3392" s="36">
        <v>3391</v>
      </c>
      <c r="B3392" t="s">
        <v>7984</v>
      </c>
      <c r="C3392">
        <v>1</v>
      </c>
      <c r="D3392" t="s">
        <v>4440</v>
      </c>
      <c r="E3392" t="s">
        <v>3106</v>
      </c>
      <c r="F3392" t="s">
        <v>7849</v>
      </c>
      <c r="G3392" t="s">
        <v>3498</v>
      </c>
      <c r="H3392" t="s">
        <v>5901</v>
      </c>
      <c r="I3392" t="s">
        <v>4442</v>
      </c>
      <c r="J3392" s="16">
        <f t="shared" si="56"/>
        <v>0</v>
      </c>
    </row>
    <row r="3393" spans="1:10">
      <c r="A3393" s="36">
        <v>3392</v>
      </c>
      <c r="B3393" t="s">
        <v>7985</v>
      </c>
      <c r="C3393">
        <v>1</v>
      </c>
      <c r="D3393" t="s">
        <v>4440</v>
      </c>
      <c r="E3393" t="s">
        <v>3106</v>
      </c>
      <c r="F3393" t="s">
        <v>7849</v>
      </c>
      <c r="G3393" t="s">
        <v>3499</v>
      </c>
      <c r="H3393" t="s">
        <v>5901</v>
      </c>
      <c r="I3393" t="s">
        <v>4442</v>
      </c>
      <c r="J3393" s="16">
        <f t="shared" si="56"/>
        <v>0</v>
      </c>
    </row>
    <row r="3394" spans="1:10">
      <c r="A3394" s="36">
        <v>3393</v>
      </c>
      <c r="B3394" t="s">
        <v>7986</v>
      </c>
      <c r="C3394">
        <v>1</v>
      </c>
      <c r="D3394" t="s">
        <v>4440</v>
      </c>
      <c r="E3394" t="s">
        <v>3106</v>
      </c>
      <c r="F3394" t="s">
        <v>7849</v>
      </c>
      <c r="G3394" t="s">
        <v>3500</v>
      </c>
      <c r="H3394" t="s">
        <v>5901</v>
      </c>
      <c r="I3394" t="s">
        <v>4442</v>
      </c>
      <c r="J3394" s="16">
        <f t="shared" si="56"/>
        <v>0</v>
      </c>
    </row>
    <row r="3395" spans="1:10">
      <c r="A3395" s="36">
        <v>3394</v>
      </c>
      <c r="B3395" t="s">
        <v>7987</v>
      </c>
      <c r="C3395">
        <v>1</v>
      </c>
      <c r="D3395" t="s">
        <v>4440</v>
      </c>
      <c r="E3395" t="s">
        <v>3106</v>
      </c>
      <c r="F3395" t="s">
        <v>7849</v>
      </c>
      <c r="G3395" t="s">
        <v>3501</v>
      </c>
      <c r="H3395" t="s">
        <v>5901</v>
      </c>
      <c r="I3395" t="s">
        <v>4442</v>
      </c>
      <c r="J3395" s="16">
        <f t="shared" si="56"/>
        <v>0</v>
      </c>
    </row>
    <row r="3396" spans="1:10">
      <c r="A3396" s="36">
        <v>3395</v>
      </c>
      <c r="B3396" t="s">
        <v>7988</v>
      </c>
      <c r="C3396">
        <v>1</v>
      </c>
      <c r="D3396" t="s">
        <v>4440</v>
      </c>
      <c r="E3396" t="s">
        <v>3106</v>
      </c>
      <c r="F3396" t="s">
        <v>7849</v>
      </c>
      <c r="G3396" t="s">
        <v>3502</v>
      </c>
      <c r="H3396" t="s">
        <v>5901</v>
      </c>
      <c r="I3396" t="s">
        <v>4442</v>
      </c>
      <c r="J3396" s="16">
        <f t="shared" si="56"/>
        <v>0</v>
      </c>
    </row>
    <row r="3397" spans="1:10">
      <c r="A3397" s="36">
        <v>3396</v>
      </c>
      <c r="B3397" t="s">
        <v>7989</v>
      </c>
      <c r="C3397">
        <v>1</v>
      </c>
      <c r="D3397" t="s">
        <v>4440</v>
      </c>
      <c r="E3397" t="s">
        <v>3106</v>
      </c>
      <c r="F3397" t="s">
        <v>7849</v>
      </c>
      <c r="G3397" t="s">
        <v>3503</v>
      </c>
      <c r="H3397" t="s">
        <v>5901</v>
      </c>
      <c r="I3397" t="s">
        <v>4442</v>
      </c>
      <c r="J3397" s="16">
        <f t="shared" ref="J3397:J3460" si="57">COUNT(K3397:HB3397)</f>
        <v>0</v>
      </c>
    </row>
    <row r="3398" spans="1:10">
      <c r="A3398" s="36">
        <v>3397</v>
      </c>
      <c r="B3398" t="s">
        <v>7990</v>
      </c>
      <c r="C3398">
        <v>1</v>
      </c>
      <c r="D3398" t="s">
        <v>4440</v>
      </c>
      <c r="E3398" t="s">
        <v>3106</v>
      </c>
      <c r="F3398" t="s">
        <v>7849</v>
      </c>
      <c r="G3398" t="s">
        <v>3504</v>
      </c>
      <c r="H3398" t="s">
        <v>5901</v>
      </c>
      <c r="I3398" t="s">
        <v>4442</v>
      </c>
      <c r="J3398" s="16">
        <f t="shared" si="57"/>
        <v>0</v>
      </c>
    </row>
    <row r="3399" spans="1:10">
      <c r="A3399" s="36">
        <v>3398</v>
      </c>
      <c r="B3399" t="s">
        <v>7991</v>
      </c>
      <c r="C3399">
        <v>1</v>
      </c>
      <c r="D3399" t="s">
        <v>4440</v>
      </c>
      <c r="E3399" t="s">
        <v>3106</v>
      </c>
      <c r="F3399" t="s">
        <v>7849</v>
      </c>
      <c r="G3399" t="s">
        <v>3505</v>
      </c>
      <c r="H3399" t="s">
        <v>5901</v>
      </c>
      <c r="I3399" t="s">
        <v>4442</v>
      </c>
      <c r="J3399" s="16">
        <f t="shared" si="57"/>
        <v>0</v>
      </c>
    </row>
    <row r="3400" spans="1:10">
      <c r="A3400" s="36">
        <v>3399</v>
      </c>
      <c r="B3400" t="s">
        <v>7992</v>
      </c>
      <c r="C3400">
        <v>1</v>
      </c>
      <c r="D3400" t="s">
        <v>4440</v>
      </c>
      <c r="E3400" t="s">
        <v>3106</v>
      </c>
      <c r="F3400" t="s">
        <v>7849</v>
      </c>
      <c r="G3400" t="s">
        <v>3506</v>
      </c>
      <c r="H3400" t="s">
        <v>5901</v>
      </c>
      <c r="I3400" t="s">
        <v>4442</v>
      </c>
      <c r="J3400" s="16">
        <f t="shared" si="57"/>
        <v>0</v>
      </c>
    </row>
    <row r="3401" spans="1:10">
      <c r="A3401" s="36">
        <v>3400</v>
      </c>
      <c r="B3401" t="s">
        <v>7993</v>
      </c>
      <c r="C3401">
        <v>1</v>
      </c>
      <c r="D3401" t="s">
        <v>4440</v>
      </c>
      <c r="E3401" t="s">
        <v>3106</v>
      </c>
      <c r="F3401" t="s">
        <v>7849</v>
      </c>
      <c r="G3401" t="s">
        <v>3507</v>
      </c>
      <c r="H3401" t="s">
        <v>5901</v>
      </c>
      <c r="I3401" t="s">
        <v>4442</v>
      </c>
      <c r="J3401" s="16">
        <f t="shared" si="57"/>
        <v>0</v>
      </c>
    </row>
    <row r="3402" spans="1:10">
      <c r="A3402" s="36">
        <v>3401</v>
      </c>
      <c r="B3402" t="s">
        <v>7994</v>
      </c>
      <c r="C3402">
        <v>1</v>
      </c>
      <c r="D3402" t="s">
        <v>4440</v>
      </c>
      <c r="E3402" t="s">
        <v>3106</v>
      </c>
      <c r="F3402" t="s">
        <v>7849</v>
      </c>
      <c r="G3402" t="s">
        <v>3508</v>
      </c>
      <c r="H3402" t="s">
        <v>5901</v>
      </c>
      <c r="I3402" t="s">
        <v>4442</v>
      </c>
      <c r="J3402" s="16">
        <f t="shared" si="57"/>
        <v>0</v>
      </c>
    </row>
    <row r="3403" spans="1:10">
      <c r="A3403" s="36">
        <v>3402</v>
      </c>
      <c r="B3403" t="s">
        <v>7995</v>
      </c>
      <c r="C3403">
        <v>1</v>
      </c>
      <c r="D3403" t="s">
        <v>4440</v>
      </c>
      <c r="E3403" t="s">
        <v>3106</v>
      </c>
      <c r="F3403" t="s">
        <v>7849</v>
      </c>
      <c r="G3403" t="s">
        <v>3509</v>
      </c>
      <c r="H3403" t="s">
        <v>5901</v>
      </c>
      <c r="I3403" t="s">
        <v>4442</v>
      </c>
      <c r="J3403" s="16">
        <f t="shared" si="57"/>
        <v>0</v>
      </c>
    </row>
    <row r="3404" spans="1:10">
      <c r="A3404" s="36">
        <v>3403</v>
      </c>
      <c r="B3404" t="s">
        <v>7996</v>
      </c>
      <c r="C3404">
        <v>1</v>
      </c>
      <c r="D3404" t="s">
        <v>4440</v>
      </c>
      <c r="E3404" t="s">
        <v>3106</v>
      </c>
      <c r="F3404" t="s">
        <v>7849</v>
      </c>
      <c r="G3404" t="s">
        <v>3510</v>
      </c>
      <c r="H3404" t="s">
        <v>5901</v>
      </c>
      <c r="I3404" t="s">
        <v>4442</v>
      </c>
      <c r="J3404" s="16">
        <f t="shared" si="57"/>
        <v>0</v>
      </c>
    </row>
    <row r="3405" spans="1:10">
      <c r="A3405" s="36">
        <v>3404</v>
      </c>
      <c r="B3405" t="s">
        <v>7997</v>
      </c>
      <c r="C3405">
        <v>1</v>
      </c>
      <c r="D3405" t="s">
        <v>4440</v>
      </c>
      <c r="E3405" t="s">
        <v>3106</v>
      </c>
      <c r="F3405" t="s">
        <v>7849</v>
      </c>
      <c r="G3405" t="s">
        <v>3511</v>
      </c>
      <c r="H3405" t="s">
        <v>5901</v>
      </c>
      <c r="I3405" t="s">
        <v>4442</v>
      </c>
      <c r="J3405" s="16">
        <f t="shared" si="57"/>
        <v>0</v>
      </c>
    </row>
    <row r="3406" spans="1:10">
      <c r="A3406" s="36">
        <v>3405</v>
      </c>
      <c r="B3406" t="s">
        <v>7998</v>
      </c>
      <c r="C3406">
        <v>1</v>
      </c>
      <c r="D3406" t="s">
        <v>4440</v>
      </c>
      <c r="E3406" t="s">
        <v>3106</v>
      </c>
      <c r="F3406" t="s">
        <v>7849</v>
      </c>
      <c r="G3406" t="s">
        <v>3512</v>
      </c>
      <c r="H3406" t="s">
        <v>5901</v>
      </c>
      <c r="I3406" t="s">
        <v>4442</v>
      </c>
      <c r="J3406" s="16">
        <f t="shared" si="57"/>
        <v>0</v>
      </c>
    </row>
    <row r="3407" spans="1:10">
      <c r="A3407" s="36">
        <v>3406</v>
      </c>
      <c r="B3407" t="s">
        <v>7999</v>
      </c>
      <c r="C3407">
        <v>1</v>
      </c>
      <c r="D3407" t="s">
        <v>4440</v>
      </c>
      <c r="E3407" t="s">
        <v>3106</v>
      </c>
      <c r="F3407" t="s">
        <v>7849</v>
      </c>
      <c r="G3407" t="s">
        <v>3513</v>
      </c>
      <c r="H3407" t="s">
        <v>5901</v>
      </c>
      <c r="I3407" t="s">
        <v>4442</v>
      </c>
      <c r="J3407" s="16">
        <f t="shared" si="57"/>
        <v>0</v>
      </c>
    </row>
    <row r="3408" spans="1:10">
      <c r="A3408" s="36">
        <v>3407</v>
      </c>
      <c r="B3408" t="s">
        <v>8000</v>
      </c>
      <c r="C3408">
        <v>1</v>
      </c>
      <c r="D3408" t="s">
        <v>4440</v>
      </c>
      <c r="E3408" t="s">
        <v>3106</v>
      </c>
      <c r="F3408" t="s">
        <v>7849</v>
      </c>
      <c r="G3408" t="s">
        <v>3514</v>
      </c>
      <c r="H3408" t="s">
        <v>5901</v>
      </c>
      <c r="I3408" t="s">
        <v>4442</v>
      </c>
      <c r="J3408" s="16">
        <f t="shared" si="57"/>
        <v>0</v>
      </c>
    </row>
    <row r="3409" spans="1:10">
      <c r="A3409" s="36">
        <v>3408</v>
      </c>
      <c r="B3409" t="s">
        <v>8001</v>
      </c>
      <c r="C3409">
        <v>1</v>
      </c>
      <c r="D3409" t="s">
        <v>4440</v>
      </c>
      <c r="E3409" t="s">
        <v>3106</v>
      </c>
      <c r="F3409" t="s">
        <v>7849</v>
      </c>
      <c r="G3409" t="s">
        <v>3515</v>
      </c>
      <c r="H3409" t="s">
        <v>5901</v>
      </c>
      <c r="I3409" t="s">
        <v>4442</v>
      </c>
      <c r="J3409" s="16">
        <f t="shared" si="57"/>
        <v>0</v>
      </c>
    </row>
    <row r="3410" spans="1:10">
      <c r="A3410" s="36">
        <v>3409</v>
      </c>
      <c r="B3410" t="s">
        <v>8002</v>
      </c>
      <c r="C3410">
        <v>1</v>
      </c>
      <c r="D3410" t="s">
        <v>4440</v>
      </c>
      <c r="E3410" t="s">
        <v>3106</v>
      </c>
      <c r="F3410" t="s">
        <v>7849</v>
      </c>
      <c r="G3410" t="s">
        <v>3516</v>
      </c>
      <c r="H3410" t="s">
        <v>5901</v>
      </c>
      <c r="I3410" t="s">
        <v>4442</v>
      </c>
      <c r="J3410" s="16">
        <f t="shared" si="57"/>
        <v>0</v>
      </c>
    </row>
    <row r="3411" spans="1:10">
      <c r="A3411" s="36">
        <v>3410</v>
      </c>
      <c r="B3411" t="s">
        <v>8003</v>
      </c>
      <c r="C3411">
        <v>1</v>
      </c>
      <c r="D3411" t="s">
        <v>4440</v>
      </c>
      <c r="E3411" t="s">
        <v>3106</v>
      </c>
      <c r="F3411" t="s">
        <v>7849</v>
      </c>
      <c r="G3411" t="s">
        <v>3517</v>
      </c>
      <c r="H3411" t="s">
        <v>5901</v>
      </c>
      <c r="I3411" t="s">
        <v>4442</v>
      </c>
      <c r="J3411" s="16">
        <f t="shared" si="57"/>
        <v>0</v>
      </c>
    </row>
    <row r="3412" spans="1:10">
      <c r="A3412" s="36">
        <v>3411</v>
      </c>
      <c r="B3412" t="s">
        <v>8004</v>
      </c>
      <c r="C3412">
        <v>1</v>
      </c>
      <c r="D3412" t="s">
        <v>4440</v>
      </c>
      <c r="E3412" t="s">
        <v>3106</v>
      </c>
      <c r="F3412" t="s">
        <v>7849</v>
      </c>
      <c r="G3412" t="s">
        <v>3518</v>
      </c>
      <c r="H3412" t="s">
        <v>5901</v>
      </c>
      <c r="I3412" t="s">
        <v>4442</v>
      </c>
      <c r="J3412" s="16">
        <f t="shared" si="57"/>
        <v>0</v>
      </c>
    </row>
    <row r="3413" spans="1:10">
      <c r="A3413" s="36">
        <v>3412</v>
      </c>
      <c r="B3413" t="s">
        <v>8005</v>
      </c>
      <c r="C3413">
        <v>1</v>
      </c>
      <c r="D3413" t="s">
        <v>4440</v>
      </c>
      <c r="E3413" t="s">
        <v>3106</v>
      </c>
      <c r="F3413" t="s">
        <v>7849</v>
      </c>
      <c r="G3413" t="s">
        <v>3519</v>
      </c>
      <c r="H3413" t="s">
        <v>5901</v>
      </c>
      <c r="I3413" t="s">
        <v>4442</v>
      </c>
      <c r="J3413" s="16">
        <f t="shared" si="57"/>
        <v>0</v>
      </c>
    </row>
    <row r="3414" spans="1:10">
      <c r="A3414" s="36">
        <v>3413</v>
      </c>
      <c r="B3414" t="s">
        <v>8006</v>
      </c>
      <c r="C3414">
        <v>1</v>
      </c>
      <c r="D3414" t="s">
        <v>4440</v>
      </c>
      <c r="E3414" t="s">
        <v>3106</v>
      </c>
      <c r="F3414" t="s">
        <v>7849</v>
      </c>
      <c r="G3414" t="s">
        <v>3520</v>
      </c>
      <c r="H3414" t="s">
        <v>5901</v>
      </c>
      <c r="I3414" t="s">
        <v>4442</v>
      </c>
      <c r="J3414" s="16">
        <f t="shared" si="57"/>
        <v>0</v>
      </c>
    </row>
    <row r="3415" spans="1:10">
      <c r="A3415" s="36">
        <v>3414</v>
      </c>
      <c r="B3415" t="s">
        <v>8007</v>
      </c>
      <c r="C3415">
        <v>1</v>
      </c>
      <c r="D3415" t="s">
        <v>4440</v>
      </c>
      <c r="E3415" t="s">
        <v>3106</v>
      </c>
      <c r="F3415" t="s">
        <v>7849</v>
      </c>
      <c r="G3415" t="s">
        <v>3521</v>
      </c>
      <c r="H3415" t="s">
        <v>5901</v>
      </c>
      <c r="I3415" t="s">
        <v>4442</v>
      </c>
      <c r="J3415" s="16">
        <f t="shared" si="57"/>
        <v>0</v>
      </c>
    </row>
    <row r="3416" spans="1:10">
      <c r="A3416" s="36">
        <v>3415</v>
      </c>
      <c r="B3416" t="s">
        <v>8008</v>
      </c>
      <c r="C3416">
        <v>1</v>
      </c>
      <c r="D3416" t="s">
        <v>4440</v>
      </c>
      <c r="E3416" t="s">
        <v>3106</v>
      </c>
      <c r="F3416" t="s">
        <v>7849</v>
      </c>
      <c r="G3416" t="s">
        <v>3525</v>
      </c>
      <c r="H3416" t="s">
        <v>5901</v>
      </c>
      <c r="I3416" t="s">
        <v>4442</v>
      </c>
      <c r="J3416" s="16">
        <f t="shared" si="57"/>
        <v>0</v>
      </c>
    </row>
    <row r="3417" spans="1:10">
      <c r="A3417" s="36">
        <v>3416</v>
      </c>
      <c r="B3417" t="s">
        <v>8009</v>
      </c>
      <c r="C3417">
        <v>1</v>
      </c>
      <c r="D3417" t="s">
        <v>4440</v>
      </c>
      <c r="E3417" t="s">
        <v>3106</v>
      </c>
      <c r="F3417" t="s">
        <v>7849</v>
      </c>
      <c r="G3417" t="s">
        <v>3526</v>
      </c>
      <c r="H3417" t="s">
        <v>5901</v>
      </c>
      <c r="I3417" t="s">
        <v>4442</v>
      </c>
      <c r="J3417" s="16">
        <f t="shared" si="57"/>
        <v>0</v>
      </c>
    </row>
    <row r="3418" spans="1:10">
      <c r="A3418" s="36">
        <v>3417</v>
      </c>
      <c r="B3418" t="s">
        <v>8010</v>
      </c>
      <c r="C3418">
        <v>1</v>
      </c>
      <c r="D3418" t="s">
        <v>4440</v>
      </c>
      <c r="E3418" t="s">
        <v>3106</v>
      </c>
      <c r="F3418" t="s">
        <v>7849</v>
      </c>
      <c r="G3418" t="s">
        <v>3527</v>
      </c>
      <c r="H3418" t="s">
        <v>5901</v>
      </c>
      <c r="I3418" t="s">
        <v>4442</v>
      </c>
      <c r="J3418" s="16">
        <f t="shared" si="57"/>
        <v>0</v>
      </c>
    </row>
    <row r="3419" spans="1:10">
      <c r="A3419" s="36">
        <v>3418</v>
      </c>
      <c r="B3419" t="s">
        <v>8011</v>
      </c>
      <c r="C3419">
        <v>1</v>
      </c>
      <c r="D3419" t="s">
        <v>4440</v>
      </c>
      <c r="E3419" t="s">
        <v>3106</v>
      </c>
      <c r="F3419" t="s">
        <v>7849</v>
      </c>
      <c r="G3419" t="s">
        <v>3528</v>
      </c>
      <c r="H3419" t="s">
        <v>5901</v>
      </c>
      <c r="I3419" t="s">
        <v>4442</v>
      </c>
      <c r="J3419" s="16">
        <f t="shared" si="57"/>
        <v>0</v>
      </c>
    </row>
    <row r="3420" spans="1:10">
      <c r="A3420" s="36">
        <v>3419</v>
      </c>
      <c r="B3420" t="s">
        <v>8012</v>
      </c>
      <c r="C3420">
        <v>1</v>
      </c>
      <c r="D3420" t="s">
        <v>4440</v>
      </c>
      <c r="E3420" t="s">
        <v>3106</v>
      </c>
      <c r="F3420" t="s">
        <v>7849</v>
      </c>
      <c r="G3420" t="s">
        <v>3530</v>
      </c>
      <c r="H3420" t="s">
        <v>5901</v>
      </c>
      <c r="I3420" t="s">
        <v>4442</v>
      </c>
      <c r="J3420" s="16">
        <f t="shared" si="57"/>
        <v>0</v>
      </c>
    </row>
    <row r="3421" spans="1:10">
      <c r="A3421" s="36">
        <v>3420</v>
      </c>
      <c r="B3421" t="s">
        <v>8013</v>
      </c>
      <c r="C3421">
        <v>1</v>
      </c>
      <c r="D3421" t="s">
        <v>4440</v>
      </c>
      <c r="E3421" t="s">
        <v>3106</v>
      </c>
      <c r="F3421" t="s">
        <v>7849</v>
      </c>
      <c r="G3421" t="s">
        <v>3532</v>
      </c>
      <c r="H3421" t="s">
        <v>5901</v>
      </c>
      <c r="I3421" t="s">
        <v>4442</v>
      </c>
      <c r="J3421" s="16">
        <f t="shared" si="57"/>
        <v>0</v>
      </c>
    </row>
    <row r="3422" spans="1:10">
      <c r="A3422" s="36">
        <v>3421</v>
      </c>
      <c r="B3422" t="s">
        <v>8014</v>
      </c>
      <c r="C3422">
        <v>1</v>
      </c>
      <c r="D3422" t="s">
        <v>4440</v>
      </c>
      <c r="E3422" t="s">
        <v>3106</v>
      </c>
      <c r="F3422" t="s">
        <v>7849</v>
      </c>
      <c r="G3422" t="s">
        <v>3533</v>
      </c>
      <c r="H3422" t="s">
        <v>5901</v>
      </c>
      <c r="I3422" t="s">
        <v>4442</v>
      </c>
      <c r="J3422" s="16">
        <f t="shared" si="57"/>
        <v>0</v>
      </c>
    </row>
    <row r="3423" spans="1:10">
      <c r="A3423" s="36">
        <v>3422</v>
      </c>
      <c r="B3423" t="s">
        <v>8015</v>
      </c>
      <c r="C3423">
        <v>1</v>
      </c>
      <c r="D3423" t="s">
        <v>4440</v>
      </c>
      <c r="E3423" t="s">
        <v>3106</v>
      </c>
      <c r="F3423" t="s">
        <v>7849</v>
      </c>
      <c r="G3423" t="s">
        <v>3534</v>
      </c>
      <c r="H3423" t="s">
        <v>5901</v>
      </c>
      <c r="I3423" t="s">
        <v>4442</v>
      </c>
      <c r="J3423" s="16">
        <f t="shared" si="57"/>
        <v>0</v>
      </c>
    </row>
    <row r="3424" spans="1:10">
      <c r="A3424" s="36">
        <v>3423</v>
      </c>
      <c r="B3424" t="s">
        <v>8016</v>
      </c>
      <c r="C3424">
        <v>1</v>
      </c>
      <c r="D3424" t="s">
        <v>4440</v>
      </c>
      <c r="E3424" t="s">
        <v>3106</v>
      </c>
      <c r="F3424" t="s">
        <v>7849</v>
      </c>
      <c r="G3424" t="s">
        <v>3535</v>
      </c>
      <c r="H3424" t="s">
        <v>5901</v>
      </c>
      <c r="I3424" t="s">
        <v>4442</v>
      </c>
      <c r="J3424" s="16">
        <f t="shared" si="57"/>
        <v>0</v>
      </c>
    </row>
    <row r="3425" spans="1:144">
      <c r="A3425" s="36">
        <v>3424</v>
      </c>
      <c r="B3425" t="s">
        <v>8017</v>
      </c>
      <c r="C3425">
        <v>1</v>
      </c>
      <c r="D3425" t="s">
        <v>4440</v>
      </c>
      <c r="E3425" t="s">
        <v>3106</v>
      </c>
      <c r="F3425" t="s">
        <v>7849</v>
      </c>
      <c r="G3425" t="s">
        <v>3536</v>
      </c>
      <c r="H3425" t="s">
        <v>5901</v>
      </c>
      <c r="I3425" t="s">
        <v>4442</v>
      </c>
      <c r="J3425" s="16">
        <f t="shared" si="57"/>
        <v>0</v>
      </c>
    </row>
    <row r="3426" spans="1:144">
      <c r="A3426" s="36">
        <v>3425</v>
      </c>
      <c r="B3426" t="s">
        <v>8018</v>
      </c>
      <c r="C3426">
        <v>1</v>
      </c>
      <c r="D3426" t="s">
        <v>4440</v>
      </c>
      <c r="E3426" t="s">
        <v>328</v>
      </c>
      <c r="F3426" t="s">
        <v>8019</v>
      </c>
      <c r="G3426" t="s">
        <v>3315</v>
      </c>
      <c r="H3426" t="s">
        <v>5901</v>
      </c>
      <c r="I3426" t="s">
        <v>4442</v>
      </c>
      <c r="J3426" s="16">
        <f t="shared" si="57"/>
        <v>0</v>
      </c>
    </row>
    <row r="3427" spans="1:144">
      <c r="A3427">
        <v>3426</v>
      </c>
      <c r="B3427" t="s">
        <v>8020</v>
      </c>
      <c r="C3427">
        <v>1</v>
      </c>
      <c r="D3427" t="s">
        <v>4440</v>
      </c>
      <c r="E3427" t="s">
        <v>1953</v>
      </c>
      <c r="F3427" t="s">
        <v>8021</v>
      </c>
      <c r="G3427" t="s">
        <v>3281</v>
      </c>
      <c r="H3427" t="s">
        <v>4059</v>
      </c>
      <c r="I3427" t="s">
        <v>4442</v>
      </c>
      <c r="J3427" s="16">
        <f t="shared" si="57"/>
        <v>1</v>
      </c>
      <c r="EN3427">
        <v>1</v>
      </c>
    </row>
    <row r="3428" spans="1:144">
      <c r="A3428">
        <v>3427</v>
      </c>
      <c r="B3428" t="s">
        <v>8022</v>
      </c>
      <c r="C3428">
        <v>1</v>
      </c>
      <c r="D3428" t="s">
        <v>4440</v>
      </c>
      <c r="E3428" t="s">
        <v>1953</v>
      </c>
      <c r="F3428" t="s">
        <v>8021</v>
      </c>
      <c r="G3428" t="s">
        <v>3287</v>
      </c>
      <c r="H3428" t="s">
        <v>4059</v>
      </c>
      <c r="I3428" t="s">
        <v>4442</v>
      </c>
      <c r="J3428" s="16">
        <f t="shared" si="57"/>
        <v>1</v>
      </c>
      <c r="EN3428">
        <v>1</v>
      </c>
    </row>
    <row r="3429" spans="1:144">
      <c r="A3429">
        <v>3428</v>
      </c>
      <c r="B3429" t="s">
        <v>8023</v>
      </c>
      <c r="C3429">
        <v>1</v>
      </c>
      <c r="D3429" t="s">
        <v>4440</v>
      </c>
      <c r="E3429" t="s">
        <v>1953</v>
      </c>
      <c r="F3429" t="s">
        <v>8021</v>
      </c>
      <c r="G3429" t="s">
        <v>3288</v>
      </c>
      <c r="H3429" t="s">
        <v>4059</v>
      </c>
      <c r="I3429" t="s">
        <v>4442</v>
      </c>
      <c r="J3429" s="16">
        <f t="shared" si="57"/>
        <v>1</v>
      </c>
      <c r="EN3429">
        <v>1</v>
      </c>
    </row>
    <row r="3430" spans="1:144">
      <c r="A3430">
        <v>3429</v>
      </c>
      <c r="B3430" t="s">
        <v>8024</v>
      </c>
      <c r="C3430">
        <v>1</v>
      </c>
      <c r="D3430" t="s">
        <v>4440</v>
      </c>
      <c r="E3430" t="s">
        <v>1953</v>
      </c>
      <c r="F3430" t="s">
        <v>8021</v>
      </c>
      <c r="G3430" t="s">
        <v>3297</v>
      </c>
      <c r="H3430" t="s">
        <v>4059</v>
      </c>
      <c r="I3430" t="s">
        <v>4442</v>
      </c>
      <c r="J3430" s="16">
        <f t="shared" si="57"/>
        <v>1</v>
      </c>
      <c r="EN3430">
        <v>1</v>
      </c>
    </row>
    <row r="3431" spans="1:144">
      <c r="A3431">
        <v>3430</v>
      </c>
      <c r="B3431" t="s">
        <v>8025</v>
      </c>
      <c r="C3431">
        <v>1</v>
      </c>
      <c r="D3431" t="s">
        <v>4440</v>
      </c>
      <c r="E3431" t="s">
        <v>1953</v>
      </c>
      <c r="F3431" t="s">
        <v>8021</v>
      </c>
      <c r="G3431" t="s">
        <v>3301</v>
      </c>
      <c r="H3431" t="s">
        <v>4059</v>
      </c>
      <c r="I3431" t="s">
        <v>4442</v>
      </c>
      <c r="J3431" s="16">
        <f t="shared" si="57"/>
        <v>1</v>
      </c>
      <c r="EN3431">
        <v>1</v>
      </c>
    </row>
    <row r="3432" spans="1:144">
      <c r="A3432">
        <v>3431</v>
      </c>
      <c r="B3432" t="s">
        <v>8026</v>
      </c>
      <c r="C3432">
        <v>1</v>
      </c>
      <c r="D3432" t="s">
        <v>4440</v>
      </c>
      <c r="E3432" t="s">
        <v>1953</v>
      </c>
      <c r="F3432" t="s">
        <v>8021</v>
      </c>
      <c r="G3432" t="s">
        <v>3303</v>
      </c>
      <c r="H3432" t="s">
        <v>4059</v>
      </c>
      <c r="I3432" t="s">
        <v>4442</v>
      </c>
      <c r="J3432" s="16">
        <f t="shared" si="57"/>
        <v>1</v>
      </c>
      <c r="EN3432">
        <v>1</v>
      </c>
    </row>
    <row r="3433" spans="1:144">
      <c r="A3433">
        <v>3432</v>
      </c>
      <c r="B3433" t="s">
        <v>8027</v>
      </c>
      <c r="C3433">
        <v>1</v>
      </c>
      <c r="D3433" t="s">
        <v>4440</v>
      </c>
      <c r="E3433" t="s">
        <v>1953</v>
      </c>
      <c r="F3433" t="s">
        <v>8021</v>
      </c>
      <c r="G3433" t="s">
        <v>3306</v>
      </c>
      <c r="H3433" t="s">
        <v>4059</v>
      </c>
      <c r="I3433" t="s">
        <v>4442</v>
      </c>
      <c r="J3433" s="16">
        <f t="shared" si="57"/>
        <v>1</v>
      </c>
      <c r="EN3433">
        <v>1</v>
      </c>
    </row>
    <row r="3434" spans="1:144">
      <c r="A3434">
        <v>3433</v>
      </c>
      <c r="B3434" t="s">
        <v>8028</v>
      </c>
      <c r="C3434">
        <v>1</v>
      </c>
      <c r="D3434" t="s">
        <v>4440</v>
      </c>
      <c r="E3434" t="s">
        <v>1953</v>
      </c>
      <c r="F3434" t="s">
        <v>8021</v>
      </c>
      <c r="G3434" t="s">
        <v>3307</v>
      </c>
      <c r="H3434" t="s">
        <v>4059</v>
      </c>
      <c r="I3434" t="s">
        <v>4442</v>
      </c>
      <c r="J3434" s="16">
        <f t="shared" si="57"/>
        <v>1</v>
      </c>
      <c r="EN3434">
        <v>1</v>
      </c>
    </row>
    <row r="3435" spans="1:144">
      <c r="A3435">
        <v>3434</v>
      </c>
      <c r="B3435" t="s">
        <v>8029</v>
      </c>
      <c r="C3435">
        <v>1</v>
      </c>
      <c r="D3435" t="s">
        <v>4440</v>
      </c>
      <c r="E3435" t="s">
        <v>1953</v>
      </c>
      <c r="F3435" t="s">
        <v>8021</v>
      </c>
      <c r="G3435" t="s">
        <v>3315</v>
      </c>
      <c r="H3435" t="s">
        <v>4059</v>
      </c>
      <c r="I3435" t="s">
        <v>4442</v>
      </c>
      <c r="J3435" s="16">
        <f t="shared" si="57"/>
        <v>1</v>
      </c>
      <c r="EN3435">
        <v>1</v>
      </c>
    </row>
    <row r="3436" spans="1:144">
      <c r="A3436">
        <v>3435</v>
      </c>
      <c r="B3436" t="s">
        <v>8030</v>
      </c>
      <c r="C3436">
        <v>1</v>
      </c>
      <c r="D3436" t="s">
        <v>4440</v>
      </c>
      <c r="E3436" t="s">
        <v>1953</v>
      </c>
      <c r="F3436" t="s">
        <v>8021</v>
      </c>
      <c r="G3436" t="s">
        <v>3357</v>
      </c>
      <c r="H3436" t="s">
        <v>4059</v>
      </c>
      <c r="I3436" t="s">
        <v>4442</v>
      </c>
      <c r="J3436" s="16">
        <f t="shared" si="57"/>
        <v>1</v>
      </c>
      <c r="EN3436">
        <v>1</v>
      </c>
    </row>
    <row r="3437" spans="1:144">
      <c r="A3437">
        <v>3436</v>
      </c>
      <c r="B3437" t="s">
        <v>8031</v>
      </c>
      <c r="C3437">
        <v>1</v>
      </c>
      <c r="D3437" t="s">
        <v>4440</v>
      </c>
      <c r="E3437" t="s">
        <v>1953</v>
      </c>
      <c r="F3437" t="s">
        <v>8021</v>
      </c>
      <c r="G3437" t="s">
        <v>3358</v>
      </c>
      <c r="H3437" t="s">
        <v>4059</v>
      </c>
      <c r="I3437" t="s">
        <v>4442</v>
      </c>
      <c r="J3437" s="16">
        <f t="shared" si="57"/>
        <v>1</v>
      </c>
      <c r="EN3437">
        <v>1</v>
      </c>
    </row>
    <row r="3438" spans="1:144">
      <c r="A3438">
        <v>3437</v>
      </c>
      <c r="B3438" t="s">
        <v>8032</v>
      </c>
      <c r="C3438">
        <v>1</v>
      </c>
      <c r="D3438" t="s">
        <v>4440</v>
      </c>
      <c r="E3438" t="s">
        <v>1953</v>
      </c>
      <c r="F3438" t="s">
        <v>8021</v>
      </c>
      <c r="G3438" t="s">
        <v>3359</v>
      </c>
      <c r="H3438" t="s">
        <v>4059</v>
      </c>
      <c r="I3438" t="s">
        <v>4442</v>
      </c>
      <c r="J3438" s="16">
        <f t="shared" si="57"/>
        <v>1</v>
      </c>
      <c r="EN3438">
        <v>1</v>
      </c>
    </row>
    <row r="3439" spans="1:144">
      <c r="A3439">
        <v>3438</v>
      </c>
      <c r="B3439" t="s">
        <v>8033</v>
      </c>
      <c r="C3439">
        <v>1</v>
      </c>
      <c r="D3439" t="s">
        <v>4440</v>
      </c>
      <c r="E3439" t="s">
        <v>1953</v>
      </c>
      <c r="F3439" t="s">
        <v>8021</v>
      </c>
      <c r="G3439" t="s">
        <v>3367</v>
      </c>
      <c r="H3439" t="s">
        <v>4059</v>
      </c>
      <c r="I3439" t="s">
        <v>4442</v>
      </c>
      <c r="J3439" s="16">
        <f t="shared" si="57"/>
        <v>1</v>
      </c>
      <c r="EN3439">
        <v>1</v>
      </c>
    </row>
    <row r="3440" spans="1:144">
      <c r="A3440">
        <v>3439</v>
      </c>
      <c r="B3440" t="s">
        <v>8034</v>
      </c>
      <c r="C3440">
        <v>1</v>
      </c>
      <c r="D3440" t="s">
        <v>4440</v>
      </c>
      <c r="E3440" t="s">
        <v>1953</v>
      </c>
      <c r="F3440" t="s">
        <v>8021</v>
      </c>
      <c r="G3440" t="s">
        <v>3370</v>
      </c>
      <c r="H3440" t="s">
        <v>4059</v>
      </c>
      <c r="I3440" t="s">
        <v>4442</v>
      </c>
      <c r="J3440" s="16">
        <f t="shared" si="57"/>
        <v>1</v>
      </c>
      <c r="EN3440">
        <v>1</v>
      </c>
    </row>
    <row r="3441" spans="1:144">
      <c r="A3441">
        <v>3440</v>
      </c>
      <c r="B3441" t="s">
        <v>8035</v>
      </c>
      <c r="C3441">
        <v>1</v>
      </c>
      <c r="D3441" t="s">
        <v>4440</v>
      </c>
      <c r="E3441" t="s">
        <v>1953</v>
      </c>
      <c r="F3441" t="s">
        <v>8021</v>
      </c>
      <c r="G3441" t="s">
        <v>3371</v>
      </c>
      <c r="H3441" t="s">
        <v>4059</v>
      </c>
      <c r="I3441" t="s">
        <v>4442</v>
      </c>
      <c r="J3441" s="16">
        <f t="shared" si="57"/>
        <v>1</v>
      </c>
      <c r="EN3441">
        <v>1</v>
      </c>
    </row>
    <row r="3442" spans="1:144">
      <c r="A3442">
        <v>3441</v>
      </c>
      <c r="B3442" t="s">
        <v>8036</v>
      </c>
      <c r="C3442">
        <v>1</v>
      </c>
      <c r="D3442" t="s">
        <v>4440</v>
      </c>
      <c r="E3442" t="s">
        <v>1953</v>
      </c>
      <c r="F3442" t="s">
        <v>8021</v>
      </c>
      <c r="G3442" t="s">
        <v>3374</v>
      </c>
      <c r="H3442" t="s">
        <v>4059</v>
      </c>
      <c r="I3442" t="s">
        <v>4442</v>
      </c>
      <c r="J3442" s="16">
        <f t="shared" si="57"/>
        <v>1</v>
      </c>
      <c r="EN3442">
        <v>1</v>
      </c>
    </row>
    <row r="3443" spans="1:144">
      <c r="A3443">
        <v>3442</v>
      </c>
      <c r="B3443" t="s">
        <v>8037</v>
      </c>
      <c r="C3443">
        <v>1</v>
      </c>
      <c r="D3443" t="s">
        <v>4440</v>
      </c>
      <c r="E3443" t="s">
        <v>1953</v>
      </c>
      <c r="F3443" t="s">
        <v>8021</v>
      </c>
      <c r="G3443" t="s">
        <v>3379</v>
      </c>
      <c r="H3443" t="s">
        <v>4059</v>
      </c>
      <c r="I3443" t="s">
        <v>4442</v>
      </c>
      <c r="J3443" s="16">
        <f t="shared" si="57"/>
        <v>1</v>
      </c>
      <c r="EN3443">
        <v>1</v>
      </c>
    </row>
    <row r="3444" spans="1:144">
      <c r="A3444">
        <v>3443</v>
      </c>
      <c r="B3444" t="s">
        <v>8038</v>
      </c>
      <c r="C3444">
        <v>1</v>
      </c>
      <c r="D3444" t="s">
        <v>4440</v>
      </c>
      <c r="E3444" t="s">
        <v>1953</v>
      </c>
      <c r="F3444" t="s">
        <v>8021</v>
      </c>
      <c r="G3444" t="s">
        <v>3386</v>
      </c>
      <c r="H3444" t="s">
        <v>4059</v>
      </c>
      <c r="I3444" t="s">
        <v>4442</v>
      </c>
      <c r="J3444" s="16">
        <f t="shared" si="57"/>
        <v>1</v>
      </c>
      <c r="EN3444">
        <v>1</v>
      </c>
    </row>
    <row r="3445" spans="1:144">
      <c r="A3445">
        <v>3444</v>
      </c>
      <c r="B3445" t="s">
        <v>8039</v>
      </c>
      <c r="C3445">
        <v>1</v>
      </c>
      <c r="D3445" t="s">
        <v>4440</v>
      </c>
      <c r="E3445" t="s">
        <v>1953</v>
      </c>
      <c r="F3445" t="s">
        <v>8021</v>
      </c>
      <c r="G3445" t="s">
        <v>3394</v>
      </c>
      <c r="H3445" t="s">
        <v>4059</v>
      </c>
      <c r="I3445" t="s">
        <v>4442</v>
      </c>
      <c r="J3445" s="16">
        <f t="shared" si="57"/>
        <v>1</v>
      </c>
      <c r="EN3445">
        <v>1</v>
      </c>
    </row>
    <row r="3446" spans="1:144">
      <c r="A3446">
        <v>3445</v>
      </c>
      <c r="B3446" t="s">
        <v>8040</v>
      </c>
      <c r="C3446">
        <v>1</v>
      </c>
      <c r="D3446" t="s">
        <v>4440</v>
      </c>
      <c r="E3446" t="s">
        <v>1953</v>
      </c>
      <c r="F3446" t="s">
        <v>8021</v>
      </c>
      <c r="G3446" t="s">
        <v>3395</v>
      </c>
      <c r="H3446" t="s">
        <v>4059</v>
      </c>
      <c r="I3446" t="s">
        <v>4442</v>
      </c>
      <c r="J3446" s="16">
        <f t="shared" si="57"/>
        <v>1</v>
      </c>
      <c r="EN3446">
        <v>1</v>
      </c>
    </row>
    <row r="3447" spans="1:144">
      <c r="A3447">
        <v>3446</v>
      </c>
      <c r="B3447" t="s">
        <v>8041</v>
      </c>
      <c r="C3447">
        <v>1</v>
      </c>
      <c r="D3447" t="s">
        <v>4440</v>
      </c>
      <c r="E3447" t="s">
        <v>1953</v>
      </c>
      <c r="F3447" t="s">
        <v>8021</v>
      </c>
      <c r="G3447" t="s">
        <v>3434</v>
      </c>
      <c r="H3447" t="s">
        <v>4059</v>
      </c>
      <c r="I3447" t="s">
        <v>4442</v>
      </c>
      <c r="J3447" s="16">
        <f t="shared" si="57"/>
        <v>1</v>
      </c>
      <c r="EN3447">
        <v>1</v>
      </c>
    </row>
    <row r="3448" spans="1:144">
      <c r="A3448">
        <v>3447</v>
      </c>
      <c r="B3448" t="s">
        <v>8042</v>
      </c>
      <c r="C3448">
        <v>1</v>
      </c>
      <c r="D3448" t="s">
        <v>4440</v>
      </c>
      <c r="E3448" t="s">
        <v>1953</v>
      </c>
      <c r="F3448" t="s">
        <v>8021</v>
      </c>
      <c r="G3448" t="s">
        <v>3435</v>
      </c>
      <c r="H3448" t="s">
        <v>4059</v>
      </c>
      <c r="I3448" t="s">
        <v>4442</v>
      </c>
      <c r="J3448" s="16">
        <f t="shared" si="57"/>
        <v>1</v>
      </c>
      <c r="EN3448">
        <v>1</v>
      </c>
    </row>
    <row r="3449" spans="1:144">
      <c r="A3449">
        <v>3448</v>
      </c>
      <c r="B3449" t="s">
        <v>8043</v>
      </c>
      <c r="C3449">
        <v>1</v>
      </c>
      <c r="D3449" t="s">
        <v>4440</v>
      </c>
      <c r="E3449" t="s">
        <v>1953</v>
      </c>
      <c r="F3449" t="s">
        <v>8021</v>
      </c>
      <c r="G3449" t="s">
        <v>3438</v>
      </c>
      <c r="H3449" t="s">
        <v>4059</v>
      </c>
      <c r="I3449" t="s">
        <v>4442</v>
      </c>
      <c r="J3449" s="16">
        <f t="shared" si="57"/>
        <v>1</v>
      </c>
      <c r="EN3449">
        <v>1</v>
      </c>
    </row>
    <row r="3450" spans="1:144">
      <c r="A3450">
        <v>3449</v>
      </c>
      <c r="B3450" t="s">
        <v>8044</v>
      </c>
      <c r="C3450">
        <v>1</v>
      </c>
      <c r="D3450" t="s">
        <v>4440</v>
      </c>
      <c r="E3450" t="s">
        <v>1953</v>
      </c>
      <c r="F3450" t="s">
        <v>8021</v>
      </c>
      <c r="G3450" t="s">
        <v>3443</v>
      </c>
      <c r="H3450" t="s">
        <v>4059</v>
      </c>
      <c r="I3450" t="s">
        <v>4442</v>
      </c>
      <c r="J3450" s="16">
        <f t="shared" si="57"/>
        <v>1</v>
      </c>
      <c r="EN3450">
        <v>1</v>
      </c>
    </row>
    <row r="3451" spans="1:144">
      <c r="A3451">
        <v>3450</v>
      </c>
      <c r="B3451" t="s">
        <v>8045</v>
      </c>
      <c r="C3451">
        <v>1</v>
      </c>
      <c r="D3451" t="s">
        <v>4440</v>
      </c>
      <c r="E3451" t="s">
        <v>1953</v>
      </c>
      <c r="F3451" t="s">
        <v>8021</v>
      </c>
      <c r="G3451" t="s">
        <v>3449</v>
      </c>
      <c r="H3451" t="s">
        <v>4059</v>
      </c>
      <c r="I3451" t="s">
        <v>4442</v>
      </c>
      <c r="J3451" s="16">
        <f t="shared" si="57"/>
        <v>1</v>
      </c>
      <c r="EN3451">
        <v>1</v>
      </c>
    </row>
    <row r="3452" spans="1:144">
      <c r="A3452">
        <v>3451</v>
      </c>
      <c r="B3452" t="s">
        <v>8046</v>
      </c>
      <c r="C3452">
        <v>1</v>
      </c>
      <c r="D3452" t="s">
        <v>4440</v>
      </c>
      <c r="E3452" t="s">
        <v>1953</v>
      </c>
      <c r="F3452" t="s">
        <v>8021</v>
      </c>
      <c r="G3452" t="s">
        <v>3463</v>
      </c>
      <c r="H3452" t="s">
        <v>4059</v>
      </c>
      <c r="I3452" t="s">
        <v>4442</v>
      </c>
      <c r="J3452" s="16">
        <f t="shared" si="57"/>
        <v>1</v>
      </c>
      <c r="EN3452">
        <v>1</v>
      </c>
    </row>
    <row r="3453" spans="1:144">
      <c r="A3453">
        <v>3452</v>
      </c>
      <c r="B3453" t="s">
        <v>8047</v>
      </c>
      <c r="C3453">
        <v>1</v>
      </c>
      <c r="D3453" t="s">
        <v>4440</v>
      </c>
      <c r="E3453" t="s">
        <v>1953</v>
      </c>
      <c r="F3453" t="s">
        <v>8021</v>
      </c>
      <c r="G3453" t="s">
        <v>3469</v>
      </c>
      <c r="H3453" t="s">
        <v>4059</v>
      </c>
      <c r="I3453" t="s">
        <v>4442</v>
      </c>
      <c r="J3453" s="16">
        <f t="shared" si="57"/>
        <v>1</v>
      </c>
      <c r="EN3453">
        <v>1</v>
      </c>
    </row>
    <row r="3454" spans="1:144">
      <c r="A3454">
        <v>3453</v>
      </c>
      <c r="B3454" t="s">
        <v>8048</v>
      </c>
      <c r="C3454">
        <v>1</v>
      </c>
      <c r="D3454" t="s">
        <v>4440</v>
      </c>
      <c r="E3454" t="s">
        <v>1953</v>
      </c>
      <c r="F3454" t="s">
        <v>8021</v>
      </c>
      <c r="G3454" t="s">
        <v>3470</v>
      </c>
      <c r="H3454" t="s">
        <v>4059</v>
      </c>
      <c r="I3454" t="s">
        <v>4442</v>
      </c>
      <c r="J3454" s="16">
        <f t="shared" si="57"/>
        <v>1</v>
      </c>
      <c r="EN3454">
        <v>1</v>
      </c>
    </row>
    <row r="3455" spans="1:144">
      <c r="A3455">
        <v>3454</v>
      </c>
      <c r="B3455" t="s">
        <v>8049</v>
      </c>
      <c r="C3455">
        <v>1</v>
      </c>
      <c r="D3455" t="s">
        <v>4440</v>
      </c>
      <c r="E3455" t="s">
        <v>1953</v>
      </c>
      <c r="F3455" t="s">
        <v>8021</v>
      </c>
      <c r="G3455" t="s">
        <v>3481</v>
      </c>
      <c r="H3455" t="s">
        <v>4059</v>
      </c>
      <c r="I3455" t="s">
        <v>4442</v>
      </c>
      <c r="J3455" s="16">
        <f t="shared" si="57"/>
        <v>1</v>
      </c>
      <c r="EN3455">
        <v>1</v>
      </c>
    </row>
    <row r="3456" spans="1:144">
      <c r="A3456">
        <v>3455</v>
      </c>
      <c r="B3456" t="s">
        <v>8050</v>
      </c>
      <c r="C3456">
        <v>1</v>
      </c>
      <c r="D3456" t="s">
        <v>4440</v>
      </c>
      <c r="E3456" t="s">
        <v>1953</v>
      </c>
      <c r="F3456" t="s">
        <v>8021</v>
      </c>
      <c r="G3456" t="s">
        <v>3482</v>
      </c>
      <c r="H3456" t="s">
        <v>4059</v>
      </c>
      <c r="I3456" t="s">
        <v>4442</v>
      </c>
      <c r="J3456" s="16">
        <f t="shared" si="57"/>
        <v>1</v>
      </c>
      <c r="EN3456">
        <v>1</v>
      </c>
    </row>
    <row r="3457" spans="1:212">
      <c r="A3457">
        <v>3456</v>
      </c>
      <c r="B3457" t="s">
        <v>8051</v>
      </c>
      <c r="C3457">
        <v>1</v>
      </c>
      <c r="D3457" t="s">
        <v>4440</v>
      </c>
      <c r="E3457" t="s">
        <v>1953</v>
      </c>
      <c r="F3457" t="s">
        <v>8021</v>
      </c>
      <c r="G3457" t="s">
        <v>3495</v>
      </c>
      <c r="H3457" t="s">
        <v>4059</v>
      </c>
      <c r="I3457" t="s">
        <v>4442</v>
      </c>
      <c r="J3457" s="16">
        <f t="shared" si="57"/>
        <v>1</v>
      </c>
      <c r="EN3457">
        <v>1</v>
      </c>
    </row>
    <row r="3458" spans="1:212">
      <c r="A3458">
        <v>3457</v>
      </c>
      <c r="B3458" t="s">
        <v>8052</v>
      </c>
      <c r="C3458">
        <v>1</v>
      </c>
      <c r="D3458" t="s">
        <v>4440</v>
      </c>
      <c r="E3458" t="s">
        <v>1953</v>
      </c>
      <c r="F3458" t="s">
        <v>8021</v>
      </c>
      <c r="G3458" t="s">
        <v>3496</v>
      </c>
      <c r="H3458" t="s">
        <v>4059</v>
      </c>
      <c r="I3458" t="s">
        <v>4442</v>
      </c>
      <c r="J3458" s="16">
        <f t="shared" si="57"/>
        <v>1</v>
      </c>
      <c r="EN3458">
        <v>1</v>
      </c>
    </row>
    <row r="3459" spans="1:212">
      <c r="A3459">
        <v>3458</v>
      </c>
      <c r="B3459" t="s">
        <v>8053</v>
      </c>
      <c r="C3459">
        <v>1</v>
      </c>
      <c r="D3459" t="s">
        <v>4440</v>
      </c>
      <c r="E3459" t="s">
        <v>1953</v>
      </c>
      <c r="F3459" t="s">
        <v>8021</v>
      </c>
      <c r="G3459" t="s">
        <v>3497</v>
      </c>
      <c r="H3459" t="s">
        <v>4059</v>
      </c>
      <c r="I3459" t="s">
        <v>4442</v>
      </c>
      <c r="J3459" s="16">
        <f t="shared" si="57"/>
        <v>1</v>
      </c>
      <c r="EN3459">
        <v>1</v>
      </c>
    </row>
    <row r="3460" spans="1:212">
      <c r="A3460">
        <v>3459</v>
      </c>
      <c r="B3460" t="s">
        <v>8054</v>
      </c>
      <c r="C3460">
        <v>1</v>
      </c>
      <c r="D3460" t="s">
        <v>4440</v>
      </c>
      <c r="E3460" t="s">
        <v>1953</v>
      </c>
      <c r="F3460" t="s">
        <v>8021</v>
      </c>
      <c r="G3460" t="s">
        <v>3500</v>
      </c>
      <c r="H3460" t="s">
        <v>4059</v>
      </c>
      <c r="I3460" t="s">
        <v>4442</v>
      </c>
      <c r="J3460" s="16">
        <f t="shared" si="57"/>
        <v>1</v>
      </c>
      <c r="EN3460">
        <v>1</v>
      </c>
    </row>
    <row r="3461" spans="1:212">
      <c r="A3461">
        <v>3460</v>
      </c>
      <c r="B3461" t="s">
        <v>8055</v>
      </c>
      <c r="C3461">
        <v>1</v>
      </c>
      <c r="D3461" t="s">
        <v>4440</v>
      </c>
      <c r="E3461" t="s">
        <v>1953</v>
      </c>
      <c r="F3461" t="s">
        <v>8021</v>
      </c>
      <c r="G3461" t="s">
        <v>3504</v>
      </c>
      <c r="H3461" t="s">
        <v>4059</v>
      </c>
      <c r="I3461" t="s">
        <v>4442</v>
      </c>
      <c r="J3461" s="16">
        <f t="shared" ref="J3461:J3524" si="58">COUNT(K3461:HB3461)</f>
        <v>1</v>
      </c>
      <c r="EN3461">
        <v>1</v>
      </c>
    </row>
    <row r="3462" spans="1:212">
      <c r="A3462">
        <v>3461</v>
      </c>
      <c r="B3462" t="s">
        <v>8056</v>
      </c>
      <c r="C3462">
        <v>1</v>
      </c>
      <c r="D3462" t="s">
        <v>4440</v>
      </c>
      <c r="E3462" t="s">
        <v>1953</v>
      </c>
      <c r="F3462" t="s">
        <v>8021</v>
      </c>
      <c r="G3462" t="s">
        <v>3505</v>
      </c>
      <c r="H3462" t="s">
        <v>4059</v>
      </c>
      <c r="I3462" t="s">
        <v>4442</v>
      </c>
      <c r="J3462" s="16">
        <f t="shared" si="58"/>
        <v>1</v>
      </c>
      <c r="EN3462">
        <v>1</v>
      </c>
    </row>
    <row r="3463" spans="1:212">
      <c r="A3463">
        <v>3462</v>
      </c>
      <c r="B3463" t="s">
        <v>8057</v>
      </c>
      <c r="C3463">
        <v>1</v>
      </c>
      <c r="D3463" t="s">
        <v>4440</v>
      </c>
      <c r="E3463" t="s">
        <v>1953</v>
      </c>
      <c r="F3463" t="s">
        <v>8021</v>
      </c>
      <c r="G3463" t="s">
        <v>3516</v>
      </c>
      <c r="H3463" t="s">
        <v>4059</v>
      </c>
      <c r="I3463" t="s">
        <v>4442</v>
      </c>
      <c r="J3463" s="16">
        <f t="shared" si="58"/>
        <v>1</v>
      </c>
      <c r="EN3463">
        <v>1</v>
      </c>
    </row>
    <row r="3464" spans="1:212">
      <c r="A3464">
        <v>3463</v>
      </c>
      <c r="B3464" t="s">
        <v>8058</v>
      </c>
      <c r="C3464">
        <v>1</v>
      </c>
      <c r="D3464" t="s">
        <v>4440</v>
      </c>
      <c r="E3464" t="s">
        <v>1953</v>
      </c>
      <c r="F3464" t="s">
        <v>8021</v>
      </c>
      <c r="G3464" t="s">
        <v>3519</v>
      </c>
      <c r="H3464" t="s">
        <v>4059</v>
      </c>
      <c r="I3464" t="s">
        <v>4442</v>
      </c>
      <c r="J3464" s="16">
        <f t="shared" si="58"/>
        <v>1</v>
      </c>
      <c r="EN3464">
        <v>1</v>
      </c>
    </row>
    <row r="3465" spans="1:212">
      <c r="A3465" s="36">
        <v>3464</v>
      </c>
      <c r="B3465" t="s">
        <v>8059</v>
      </c>
      <c r="C3465">
        <v>1</v>
      </c>
      <c r="D3465" t="s">
        <v>4440</v>
      </c>
      <c r="E3465" t="s">
        <v>576</v>
      </c>
      <c r="F3465" t="s">
        <v>8060</v>
      </c>
      <c r="G3465" t="s">
        <v>3378</v>
      </c>
      <c r="H3465" t="s">
        <v>3969</v>
      </c>
      <c r="I3465" t="s">
        <v>4442</v>
      </c>
      <c r="J3465" s="16">
        <f t="shared" si="58"/>
        <v>0</v>
      </c>
    </row>
    <row r="3466" spans="1:212">
      <c r="A3466" s="36">
        <v>3465</v>
      </c>
      <c r="B3466" t="s">
        <v>8061</v>
      </c>
      <c r="C3466">
        <v>1</v>
      </c>
      <c r="D3466" t="s">
        <v>4440</v>
      </c>
      <c r="E3466" t="s">
        <v>578</v>
      </c>
      <c r="F3466" t="s">
        <v>8062</v>
      </c>
      <c r="G3466" t="s">
        <v>3315</v>
      </c>
      <c r="H3466" t="s">
        <v>3969</v>
      </c>
      <c r="I3466" t="s">
        <v>4442</v>
      </c>
      <c r="J3466" s="16">
        <f t="shared" si="58"/>
        <v>0</v>
      </c>
    </row>
    <row r="3467" spans="1:212">
      <c r="A3467" s="36">
        <v>3466</v>
      </c>
      <c r="B3467" t="s">
        <v>8063</v>
      </c>
      <c r="C3467">
        <v>1</v>
      </c>
      <c r="D3467" t="s">
        <v>4440</v>
      </c>
      <c r="E3467" t="s">
        <v>2302</v>
      </c>
      <c r="F3467" t="s">
        <v>8064</v>
      </c>
      <c r="G3467" t="s">
        <v>3308</v>
      </c>
      <c r="H3467" t="s">
        <v>5901</v>
      </c>
      <c r="I3467" t="s">
        <v>4442</v>
      </c>
      <c r="J3467" s="16">
        <f t="shared" si="58"/>
        <v>0</v>
      </c>
      <c r="HD3467" t="s">
        <v>8065</v>
      </c>
    </row>
    <row r="3468" spans="1:212">
      <c r="A3468" s="36">
        <v>3467</v>
      </c>
      <c r="B3468" t="s">
        <v>8066</v>
      </c>
      <c r="C3468">
        <v>1</v>
      </c>
      <c r="D3468" t="s">
        <v>4440</v>
      </c>
      <c r="E3468" t="s">
        <v>2302</v>
      </c>
      <c r="F3468" t="s">
        <v>8067</v>
      </c>
      <c r="G3468" t="s">
        <v>3315</v>
      </c>
      <c r="H3468" t="s">
        <v>5901</v>
      </c>
      <c r="I3468" t="s">
        <v>4442</v>
      </c>
      <c r="J3468" s="16">
        <f t="shared" si="58"/>
        <v>0</v>
      </c>
      <c r="HD3468" t="s">
        <v>8065</v>
      </c>
    </row>
    <row r="3469" spans="1:212">
      <c r="A3469" s="36">
        <v>3468</v>
      </c>
      <c r="B3469" t="s">
        <v>8068</v>
      </c>
      <c r="C3469">
        <v>1</v>
      </c>
      <c r="D3469" t="s">
        <v>4440</v>
      </c>
      <c r="E3469" t="s">
        <v>2302</v>
      </c>
      <c r="F3469" t="s">
        <v>8069</v>
      </c>
      <c r="G3469" t="s">
        <v>3315</v>
      </c>
      <c r="H3469" t="s">
        <v>5901</v>
      </c>
      <c r="I3469" t="s">
        <v>4442</v>
      </c>
      <c r="J3469" s="16">
        <f t="shared" si="58"/>
        <v>0</v>
      </c>
      <c r="HD3469" t="s">
        <v>8065</v>
      </c>
    </row>
    <row r="3470" spans="1:212">
      <c r="A3470" s="36">
        <v>3469</v>
      </c>
      <c r="B3470" t="s">
        <v>8070</v>
      </c>
      <c r="C3470">
        <v>1</v>
      </c>
      <c r="D3470" t="s">
        <v>4440</v>
      </c>
      <c r="E3470" t="s">
        <v>2302</v>
      </c>
      <c r="F3470" t="s">
        <v>8071</v>
      </c>
      <c r="G3470" t="s">
        <v>3379</v>
      </c>
      <c r="H3470" t="s">
        <v>5901</v>
      </c>
      <c r="I3470" t="s">
        <v>4442</v>
      </c>
      <c r="J3470" s="16">
        <f t="shared" si="58"/>
        <v>0</v>
      </c>
      <c r="HD3470" t="s">
        <v>8065</v>
      </c>
    </row>
    <row r="3471" spans="1:212">
      <c r="A3471" s="36">
        <v>3470</v>
      </c>
      <c r="B3471" t="s">
        <v>8072</v>
      </c>
      <c r="C3471">
        <v>1</v>
      </c>
      <c r="D3471" t="s">
        <v>4440</v>
      </c>
      <c r="E3471" t="s">
        <v>2302</v>
      </c>
      <c r="F3471" t="s">
        <v>8071</v>
      </c>
      <c r="G3471" t="s">
        <v>3454</v>
      </c>
      <c r="H3471" t="s">
        <v>5901</v>
      </c>
      <c r="I3471" t="s">
        <v>4442</v>
      </c>
      <c r="J3471" s="16">
        <f t="shared" si="58"/>
        <v>0</v>
      </c>
      <c r="HD3471" t="s">
        <v>8065</v>
      </c>
    </row>
    <row r="3472" spans="1:212">
      <c r="A3472" s="36">
        <v>3471</v>
      </c>
      <c r="B3472" t="s">
        <v>8073</v>
      </c>
      <c r="C3472">
        <v>1</v>
      </c>
      <c r="D3472" t="s">
        <v>4440</v>
      </c>
      <c r="E3472" t="s">
        <v>2302</v>
      </c>
      <c r="F3472" t="s">
        <v>8071</v>
      </c>
      <c r="G3472" t="s">
        <v>3496</v>
      </c>
      <c r="H3472" t="s">
        <v>5901</v>
      </c>
      <c r="I3472" t="s">
        <v>4442</v>
      </c>
      <c r="J3472" s="16">
        <f t="shared" si="58"/>
        <v>0</v>
      </c>
      <c r="HD3472" t="s">
        <v>8065</v>
      </c>
    </row>
    <row r="3473" spans="1:212">
      <c r="A3473" s="36">
        <v>3472</v>
      </c>
      <c r="B3473" t="s">
        <v>8074</v>
      </c>
      <c r="C3473">
        <v>1</v>
      </c>
      <c r="D3473" t="s">
        <v>4440</v>
      </c>
      <c r="E3473" t="s">
        <v>2302</v>
      </c>
      <c r="F3473" t="s">
        <v>8075</v>
      </c>
      <c r="G3473" t="s">
        <v>3311</v>
      </c>
      <c r="H3473" t="s">
        <v>5901</v>
      </c>
      <c r="I3473" t="s">
        <v>4442</v>
      </c>
      <c r="J3473" s="16">
        <f t="shared" si="58"/>
        <v>0</v>
      </c>
      <c r="HD3473" t="s">
        <v>8065</v>
      </c>
    </row>
    <row r="3474" spans="1:212">
      <c r="A3474" s="36">
        <v>3473</v>
      </c>
      <c r="B3474" t="s">
        <v>8076</v>
      </c>
      <c r="C3474">
        <v>1</v>
      </c>
      <c r="D3474" t="s">
        <v>4440</v>
      </c>
      <c r="E3474" t="s">
        <v>2302</v>
      </c>
      <c r="F3474" t="s">
        <v>8077</v>
      </c>
      <c r="G3474" t="s">
        <v>3293</v>
      </c>
      <c r="H3474" t="s">
        <v>5901</v>
      </c>
      <c r="I3474" t="s">
        <v>4442</v>
      </c>
      <c r="J3474" s="16">
        <f t="shared" si="58"/>
        <v>0</v>
      </c>
      <c r="HD3474" t="s">
        <v>8065</v>
      </c>
    </row>
    <row r="3475" spans="1:212">
      <c r="A3475" s="36">
        <v>3474</v>
      </c>
      <c r="B3475" t="s">
        <v>8078</v>
      </c>
      <c r="C3475">
        <v>1</v>
      </c>
      <c r="D3475" t="s">
        <v>4440</v>
      </c>
      <c r="E3475" t="s">
        <v>2302</v>
      </c>
      <c r="F3475" t="s">
        <v>8079</v>
      </c>
      <c r="G3475" t="s">
        <v>3315</v>
      </c>
      <c r="H3475" t="s">
        <v>5901</v>
      </c>
      <c r="I3475" t="s">
        <v>4442</v>
      </c>
      <c r="J3475" s="16">
        <f t="shared" si="58"/>
        <v>0</v>
      </c>
      <c r="HD3475" t="s">
        <v>8065</v>
      </c>
    </row>
    <row r="3476" spans="1:212">
      <c r="A3476" s="36">
        <v>3475</v>
      </c>
      <c r="B3476" t="s">
        <v>8080</v>
      </c>
      <c r="C3476">
        <v>1</v>
      </c>
      <c r="D3476" t="s">
        <v>4440</v>
      </c>
      <c r="E3476" t="s">
        <v>2302</v>
      </c>
      <c r="F3476" t="s">
        <v>8079</v>
      </c>
      <c r="G3476" t="s">
        <v>3357</v>
      </c>
      <c r="H3476" t="s">
        <v>5901</v>
      </c>
      <c r="I3476" t="s">
        <v>4442</v>
      </c>
      <c r="J3476" s="16">
        <f t="shared" si="58"/>
        <v>0</v>
      </c>
      <c r="HD3476" t="s">
        <v>8065</v>
      </c>
    </row>
    <row r="3477" spans="1:212">
      <c r="A3477" s="36">
        <v>3476</v>
      </c>
      <c r="B3477" t="s">
        <v>8081</v>
      </c>
      <c r="C3477">
        <v>1</v>
      </c>
      <c r="D3477" t="s">
        <v>4440</v>
      </c>
      <c r="E3477" t="s">
        <v>2302</v>
      </c>
      <c r="F3477" t="s">
        <v>8079</v>
      </c>
      <c r="G3477" t="s">
        <v>3358</v>
      </c>
      <c r="H3477" t="s">
        <v>5901</v>
      </c>
      <c r="I3477" t="s">
        <v>4442</v>
      </c>
      <c r="J3477" s="16">
        <f t="shared" si="58"/>
        <v>0</v>
      </c>
      <c r="HD3477" t="s">
        <v>8065</v>
      </c>
    </row>
    <row r="3478" spans="1:212">
      <c r="A3478" s="36">
        <v>3477</v>
      </c>
      <c r="B3478" t="s">
        <v>8082</v>
      </c>
      <c r="C3478">
        <v>1</v>
      </c>
      <c r="D3478" t="s">
        <v>4440</v>
      </c>
      <c r="E3478" t="s">
        <v>2302</v>
      </c>
      <c r="F3478" t="s">
        <v>8079</v>
      </c>
      <c r="G3478" t="s">
        <v>3386</v>
      </c>
      <c r="H3478" t="s">
        <v>5901</v>
      </c>
      <c r="I3478" t="s">
        <v>4442</v>
      </c>
      <c r="J3478" s="16">
        <f t="shared" si="58"/>
        <v>0</v>
      </c>
      <c r="HD3478" t="s">
        <v>8065</v>
      </c>
    </row>
    <row r="3479" spans="1:212">
      <c r="A3479" s="36">
        <v>3478</v>
      </c>
      <c r="B3479" t="s">
        <v>8083</v>
      </c>
      <c r="C3479">
        <v>1</v>
      </c>
      <c r="D3479" t="s">
        <v>4440</v>
      </c>
      <c r="E3479" t="s">
        <v>2302</v>
      </c>
      <c r="F3479" t="s">
        <v>8079</v>
      </c>
      <c r="G3479" t="s">
        <v>3435</v>
      </c>
      <c r="H3479" t="s">
        <v>5901</v>
      </c>
      <c r="I3479" t="s">
        <v>4442</v>
      </c>
      <c r="J3479" s="16">
        <f t="shared" si="58"/>
        <v>0</v>
      </c>
      <c r="HD3479" t="s">
        <v>8065</v>
      </c>
    </row>
    <row r="3480" spans="1:212">
      <c r="A3480" s="36">
        <v>3479</v>
      </c>
      <c r="B3480" t="s">
        <v>8084</v>
      </c>
      <c r="C3480">
        <v>1</v>
      </c>
      <c r="D3480" t="s">
        <v>4440</v>
      </c>
      <c r="E3480" t="s">
        <v>2302</v>
      </c>
      <c r="F3480" t="s">
        <v>8079</v>
      </c>
      <c r="G3480" t="s">
        <v>3504</v>
      </c>
      <c r="H3480" t="s">
        <v>5901</v>
      </c>
      <c r="I3480" t="s">
        <v>4442</v>
      </c>
      <c r="J3480" s="16">
        <f t="shared" si="58"/>
        <v>0</v>
      </c>
      <c r="HD3480" t="s">
        <v>8065</v>
      </c>
    </row>
    <row r="3481" spans="1:212">
      <c r="A3481" s="36">
        <v>3480</v>
      </c>
      <c r="B3481" t="s">
        <v>8085</v>
      </c>
      <c r="C3481">
        <v>1</v>
      </c>
      <c r="D3481" t="s">
        <v>4440</v>
      </c>
      <c r="E3481" t="s">
        <v>2302</v>
      </c>
      <c r="F3481" t="s">
        <v>8086</v>
      </c>
      <c r="G3481" t="s">
        <v>3516</v>
      </c>
      <c r="H3481" t="s">
        <v>5901</v>
      </c>
      <c r="I3481" t="s">
        <v>4442</v>
      </c>
      <c r="J3481" s="16">
        <f t="shared" si="58"/>
        <v>0</v>
      </c>
      <c r="HD3481" t="s">
        <v>8065</v>
      </c>
    </row>
    <row r="3482" spans="1:212">
      <c r="A3482" s="36">
        <v>3481</v>
      </c>
      <c r="B3482" t="s">
        <v>8087</v>
      </c>
      <c r="C3482">
        <v>1</v>
      </c>
      <c r="D3482" t="s">
        <v>4440</v>
      </c>
      <c r="E3482" t="s">
        <v>2302</v>
      </c>
      <c r="F3482" t="s">
        <v>8088</v>
      </c>
      <c r="G3482" t="s">
        <v>3384</v>
      </c>
      <c r="H3482" t="s">
        <v>5901</v>
      </c>
      <c r="I3482" t="s">
        <v>4442</v>
      </c>
      <c r="J3482" s="16">
        <f t="shared" si="58"/>
        <v>0</v>
      </c>
      <c r="HD3482" t="s">
        <v>8065</v>
      </c>
    </row>
    <row r="3483" spans="1:212">
      <c r="A3483" s="36">
        <v>3482</v>
      </c>
      <c r="B3483" t="s">
        <v>8089</v>
      </c>
      <c r="C3483">
        <v>1</v>
      </c>
      <c r="D3483" t="s">
        <v>4440</v>
      </c>
      <c r="E3483" t="s">
        <v>2302</v>
      </c>
      <c r="F3483" t="s">
        <v>8088</v>
      </c>
      <c r="G3483" t="s">
        <v>3454</v>
      </c>
      <c r="H3483" t="s">
        <v>5901</v>
      </c>
      <c r="I3483" t="s">
        <v>4442</v>
      </c>
      <c r="J3483" s="16">
        <f t="shared" si="58"/>
        <v>0</v>
      </c>
      <c r="HD3483" t="s">
        <v>8065</v>
      </c>
    </row>
    <row r="3484" spans="1:212">
      <c r="A3484" s="36">
        <v>3483</v>
      </c>
      <c r="B3484" t="s">
        <v>8090</v>
      </c>
      <c r="C3484">
        <v>1</v>
      </c>
      <c r="D3484" t="s">
        <v>4440</v>
      </c>
      <c r="E3484" t="s">
        <v>2302</v>
      </c>
      <c r="F3484" t="s">
        <v>8088</v>
      </c>
      <c r="G3484" t="s">
        <v>3496</v>
      </c>
      <c r="H3484" t="s">
        <v>5901</v>
      </c>
      <c r="I3484" t="s">
        <v>4442</v>
      </c>
      <c r="J3484" s="16">
        <f t="shared" si="58"/>
        <v>0</v>
      </c>
      <c r="HD3484" t="s">
        <v>8065</v>
      </c>
    </row>
    <row r="3485" spans="1:212">
      <c r="A3485" s="36">
        <v>3484</v>
      </c>
      <c r="B3485" t="s">
        <v>8091</v>
      </c>
      <c r="C3485">
        <v>1</v>
      </c>
      <c r="D3485" t="s">
        <v>4440</v>
      </c>
      <c r="E3485" t="s">
        <v>2302</v>
      </c>
      <c r="F3485" t="s">
        <v>8092</v>
      </c>
      <c r="G3485" t="s">
        <v>3371</v>
      </c>
      <c r="H3485" t="s">
        <v>5901</v>
      </c>
      <c r="I3485" t="s">
        <v>4442</v>
      </c>
      <c r="J3485" s="16">
        <f t="shared" si="58"/>
        <v>0</v>
      </c>
      <c r="HD3485" t="s">
        <v>8065</v>
      </c>
    </row>
    <row r="3486" spans="1:212">
      <c r="A3486" s="36">
        <v>3485</v>
      </c>
      <c r="B3486" t="s">
        <v>8093</v>
      </c>
      <c r="C3486">
        <v>1</v>
      </c>
      <c r="D3486" t="s">
        <v>4440</v>
      </c>
      <c r="E3486" t="s">
        <v>2302</v>
      </c>
      <c r="F3486" t="s">
        <v>8092</v>
      </c>
      <c r="G3486" t="s">
        <v>3449</v>
      </c>
      <c r="H3486" t="s">
        <v>5901</v>
      </c>
      <c r="I3486" t="s">
        <v>4442</v>
      </c>
      <c r="J3486" s="16">
        <f t="shared" si="58"/>
        <v>0</v>
      </c>
      <c r="HD3486" t="s">
        <v>8065</v>
      </c>
    </row>
    <row r="3487" spans="1:212">
      <c r="A3487" s="36">
        <v>3486</v>
      </c>
      <c r="B3487" t="s">
        <v>8094</v>
      </c>
      <c r="C3487">
        <v>1</v>
      </c>
      <c r="D3487" t="s">
        <v>4440</v>
      </c>
      <c r="E3487" t="s">
        <v>2302</v>
      </c>
      <c r="F3487" t="s">
        <v>8092</v>
      </c>
      <c r="G3487" t="s">
        <v>3469</v>
      </c>
      <c r="H3487" t="s">
        <v>5901</v>
      </c>
      <c r="I3487" t="s">
        <v>4442</v>
      </c>
      <c r="J3487" s="16">
        <f t="shared" si="58"/>
        <v>0</v>
      </c>
      <c r="HD3487" t="s">
        <v>8065</v>
      </c>
    </row>
    <row r="3488" spans="1:212">
      <c r="A3488" s="36">
        <v>3487</v>
      </c>
      <c r="B3488" t="s">
        <v>8095</v>
      </c>
      <c r="C3488">
        <v>1</v>
      </c>
      <c r="D3488" t="s">
        <v>4440</v>
      </c>
      <c r="E3488" t="s">
        <v>2302</v>
      </c>
      <c r="F3488" t="s">
        <v>8096</v>
      </c>
      <c r="G3488" t="s">
        <v>3379</v>
      </c>
      <c r="H3488" t="s">
        <v>5901</v>
      </c>
      <c r="I3488" t="s">
        <v>4442</v>
      </c>
      <c r="J3488" s="16">
        <f t="shared" si="58"/>
        <v>0</v>
      </c>
      <c r="HD3488" t="s">
        <v>8065</v>
      </c>
    </row>
    <row r="3489" spans="1:212">
      <c r="A3489" s="36">
        <v>3488</v>
      </c>
      <c r="B3489" t="s">
        <v>8097</v>
      </c>
      <c r="C3489">
        <v>1</v>
      </c>
      <c r="D3489" t="s">
        <v>4440</v>
      </c>
      <c r="E3489" t="s">
        <v>2302</v>
      </c>
      <c r="F3489" t="s">
        <v>8096</v>
      </c>
      <c r="G3489" t="s">
        <v>3456</v>
      </c>
      <c r="H3489" t="s">
        <v>5901</v>
      </c>
      <c r="I3489" t="s">
        <v>4442</v>
      </c>
      <c r="J3489" s="16">
        <f t="shared" si="58"/>
        <v>0</v>
      </c>
      <c r="HD3489" t="s">
        <v>8065</v>
      </c>
    </row>
    <row r="3490" spans="1:212">
      <c r="A3490" s="36">
        <v>3489</v>
      </c>
      <c r="B3490" t="s">
        <v>8098</v>
      </c>
      <c r="C3490">
        <v>1</v>
      </c>
      <c r="D3490" t="s">
        <v>4440</v>
      </c>
      <c r="E3490" t="s">
        <v>2302</v>
      </c>
      <c r="F3490" t="s">
        <v>8096</v>
      </c>
      <c r="G3490" t="s">
        <v>3494</v>
      </c>
      <c r="H3490" t="s">
        <v>5901</v>
      </c>
      <c r="I3490" t="s">
        <v>4442</v>
      </c>
      <c r="J3490" s="16">
        <f t="shared" si="58"/>
        <v>0</v>
      </c>
      <c r="HD3490" t="s">
        <v>8065</v>
      </c>
    </row>
    <row r="3491" spans="1:212">
      <c r="A3491" s="36">
        <v>3490</v>
      </c>
      <c r="B3491" t="s">
        <v>8099</v>
      </c>
      <c r="C3491">
        <v>1</v>
      </c>
      <c r="D3491" t="s">
        <v>4440</v>
      </c>
      <c r="E3491" t="s">
        <v>2302</v>
      </c>
      <c r="F3491" t="s">
        <v>8096</v>
      </c>
      <c r="G3491" t="s">
        <v>3496</v>
      </c>
      <c r="H3491" t="s">
        <v>5901</v>
      </c>
      <c r="I3491" t="s">
        <v>4442</v>
      </c>
      <c r="J3491" s="16">
        <f t="shared" si="58"/>
        <v>0</v>
      </c>
      <c r="HD3491" t="s">
        <v>8065</v>
      </c>
    </row>
    <row r="3492" spans="1:212">
      <c r="A3492" s="36">
        <v>3491</v>
      </c>
      <c r="B3492" t="s">
        <v>8100</v>
      </c>
      <c r="C3492">
        <v>1</v>
      </c>
      <c r="D3492" t="s">
        <v>4440</v>
      </c>
      <c r="E3492" t="s">
        <v>2302</v>
      </c>
      <c r="F3492" t="s">
        <v>8096</v>
      </c>
      <c r="G3492" t="s">
        <v>3516</v>
      </c>
      <c r="H3492" t="s">
        <v>5901</v>
      </c>
      <c r="I3492" t="s">
        <v>4442</v>
      </c>
      <c r="J3492" s="16">
        <f t="shared" si="58"/>
        <v>0</v>
      </c>
      <c r="HD3492" t="s">
        <v>8065</v>
      </c>
    </row>
    <row r="3493" spans="1:212">
      <c r="A3493" s="36">
        <v>3492</v>
      </c>
      <c r="B3493" t="s">
        <v>8101</v>
      </c>
      <c r="C3493">
        <v>1</v>
      </c>
      <c r="D3493" t="s">
        <v>4440</v>
      </c>
      <c r="E3493" t="s">
        <v>2302</v>
      </c>
      <c r="F3493" t="s">
        <v>8102</v>
      </c>
      <c r="G3493" t="s">
        <v>3277</v>
      </c>
      <c r="H3493" t="s">
        <v>5901</v>
      </c>
      <c r="I3493" t="s">
        <v>4442</v>
      </c>
      <c r="J3493" s="16">
        <f t="shared" si="58"/>
        <v>0</v>
      </c>
      <c r="HD3493" t="s">
        <v>8065</v>
      </c>
    </row>
    <row r="3494" spans="1:212">
      <c r="A3494" s="36">
        <v>3493</v>
      </c>
      <c r="B3494" t="s">
        <v>8103</v>
      </c>
      <c r="C3494">
        <v>1</v>
      </c>
      <c r="D3494" t="s">
        <v>4440</v>
      </c>
      <c r="E3494" t="s">
        <v>2302</v>
      </c>
      <c r="F3494" t="s">
        <v>8104</v>
      </c>
      <c r="G3494" t="s">
        <v>3404</v>
      </c>
      <c r="H3494" t="s">
        <v>5901</v>
      </c>
      <c r="I3494" t="s">
        <v>4442</v>
      </c>
      <c r="J3494" s="16">
        <f t="shared" si="58"/>
        <v>0</v>
      </c>
      <c r="HD3494" t="s">
        <v>8065</v>
      </c>
    </row>
    <row r="3495" spans="1:212">
      <c r="A3495" s="36">
        <v>3494</v>
      </c>
      <c r="B3495" t="s">
        <v>8105</v>
      </c>
      <c r="C3495">
        <v>1</v>
      </c>
      <c r="D3495" t="s">
        <v>4440</v>
      </c>
      <c r="E3495" t="s">
        <v>2302</v>
      </c>
      <c r="F3495" t="s">
        <v>8106</v>
      </c>
      <c r="G3495" t="s">
        <v>3448</v>
      </c>
      <c r="H3495" t="s">
        <v>5901</v>
      </c>
      <c r="I3495" t="s">
        <v>4442</v>
      </c>
      <c r="J3495" s="16">
        <f t="shared" si="58"/>
        <v>0</v>
      </c>
      <c r="HD3495" t="s">
        <v>8065</v>
      </c>
    </row>
    <row r="3496" spans="1:212">
      <c r="A3496" s="36">
        <v>3495</v>
      </c>
      <c r="B3496" t="s">
        <v>8107</v>
      </c>
      <c r="C3496">
        <v>1</v>
      </c>
      <c r="D3496" t="s">
        <v>4440</v>
      </c>
      <c r="E3496" t="s">
        <v>2302</v>
      </c>
      <c r="F3496" t="s">
        <v>8108</v>
      </c>
      <c r="G3496" t="s">
        <v>3298</v>
      </c>
      <c r="H3496" t="s">
        <v>5901</v>
      </c>
      <c r="I3496" t="s">
        <v>4442</v>
      </c>
      <c r="J3496" s="16">
        <f t="shared" si="58"/>
        <v>0</v>
      </c>
      <c r="HD3496" t="s">
        <v>8065</v>
      </c>
    </row>
    <row r="3497" spans="1:212">
      <c r="A3497" s="36">
        <v>3496</v>
      </c>
      <c r="B3497" t="s">
        <v>8109</v>
      </c>
      <c r="C3497">
        <v>1</v>
      </c>
      <c r="D3497" t="s">
        <v>4440</v>
      </c>
      <c r="E3497" t="s">
        <v>2302</v>
      </c>
      <c r="F3497" t="s">
        <v>8108</v>
      </c>
      <c r="G3497" t="s">
        <v>3309</v>
      </c>
      <c r="H3497" t="s">
        <v>5901</v>
      </c>
      <c r="I3497" t="s">
        <v>4442</v>
      </c>
      <c r="J3497" s="16">
        <f t="shared" si="58"/>
        <v>0</v>
      </c>
      <c r="HD3497" t="s">
        <v>8065</v>
      </c>
    </row>
    <row r="3498" spans="1:212">
      <c r="A3498" s="36">
        <v>3497</v>
      </c>
      <c r="B3498" t="s">
        <v>8110</v>
      </c>
      <c r="C3498">
        <v>1</v>
      </c>
      <c r="D3498" t="s">
        <v>4440</v>
      </c>
      <c r="E3498" t="s">
        <v>2302</v>
      </c>
      <c r="F3498" t="s">
        <v>8108</v>
      </c>
      <c r="G3498" t="s">
        <v>3530</v>
      </c>
      <c r="H3498" t="s">
        <v>5901</v>
      </c>
      <c r="I3498" t="s">
        <v>4442</v>
      </c>
      <c r="J3498" s="16">
        <f t="shared" si="58"/>
        <v>0</v>
      </c>
      <c r="HD3498" t="s">
        <v>8065</v>
      </c>
    </row>
    <row r="3499" spans="1:212">
      <c r="A3499" s="36">
        <v>3498</v>
      </c>
      <c r="B3499" t="s">
        <v>8111</v>
      </c>
      <c r="C3499">
        <v>1</v>
      </c>
      <c r="D3499" t="s">
        <v>4440</v>
      </c>
      <c r="E3499" t="s">
        <v>2302</v>
      </c>
      <c r="F3499" t="s">
        <v>8112</v>
      </c>
      <c r="G3499" t="s">
        <v>3297</v>
      </c>
      <c r="H3499" t="s">
        <v>5901</v>
      </c>
      <c r="I3499" t="s">
        <v>4442</v>
      </c>
      <c r="J3499" s="16">
        <f t="shared" si="58"/>
        <v>0</v>
      </c>
      <c r="HD3499" t="s">
        <v>8065</v>
      </c>
    </row>
    <row r="3500" spans="1:212">
      <c r="A3500" s="36">
        <v>3499</v>
      </c>
      <c r="B3500" t="s">
        <v>8113</v>
      </c>
      <c r="C3500">
        <v>1</v>
      </c>
      <c r="D3500" t="s">
        <v>4440</v>
      </c>
      <c r="E3500" t="s">
        <v>2302</v>
      </c>
      <c r="F3500" t="s">
        <v>8112</v>
      </c>
      <c r="G3500" t="s">
        <v>3530</v>
      </c>
      <c r="H3500" t="s">
        <v>5901</v>
      </c>
      <c r="I3500" t="s">
        <v>4442</v>
      </c>
      <c r="J3500" s="16">
        <f t="shared" si="58"/>
        <v>0</v>
      </c>
      <c r="HD3500" t="s">
        <v>8065</v>
      </c>
    </row>
    <row r="3501" spans="1:212">
      <c r="A3501" s="36">
        <v>3500</v>
      </c>
      <c r="B3501" t="s">
        <v>8114</v>
      </c>
      <c r="C3501">
        <v>1</v>
      </c>
      <c r="D3501" t="s">
        <v>4440</v>
      </c>
      <c r="E3501" t="s">
        <v>2302</v>
      </c>
      <c r="F3501" t="s">
        <v>8115</v>
      </c>
      <c r="G3501" t="s">
        <v>3306</v>
      </c>
      <c r="H3501" t="s">
        <v>5901</v>
      </c>
      <c r="I3501" t="s">
        <v>4442</v>
      </c>
      <c r="J3501" s="16">
        <f t="shared" si="58"/>
        <v>0</v>
      </c>
      <c r="HD3501" t="s">
        <v>8065</v>
      </c>
    </row>
    <row r="3502" spans="1:212">
      <c r="A3502" s="36">
        <v>3501</v>
      </c>
      <c r="B3502" t="s">
        <v>8116</v>
      </c>
      <c r="C3502">
        <v>1</v>
      </c>
      <c r="D3502" t="s">
        <v>4440</v>
      </c>
      <c r="E3502" t="s">
        <v>2302</v>
      </c>
      <c r="F3502" t="s">
        <v>8115</v>
      </c>
      <c r="G3502" t="s">
        <v>3309</v>
      </c>
      <c r="H3502" t="s">
        <v>5901</v>
      </c>
      <c r="I3502" t="s">
        <v>4442</v>
      </c>
      <c r="J3502" s="16">
        <f t="shared" si="58"/>
        <v>0</v>
      </c>
      <c r="HD3502" t="s">
        <v>8065</v>
      </c>
    </row>
    <row r="3503" spans="1:212">
      <c r="A3503" s="36">
        <v>3502</v>
      </c>
      <c r="B3503" t="s">
        <v>8117</v>
      </c>
      <c r="C3503">
        <v>1</v>
      </c>
      <c r="D3503" t="s">
        <v>4440</v>
      </c>
      <c r="E3503" t="s">
        <v>2302</v>
      </c>
      <c r="F3503" t="s">
        <v>8115</v>
      </c>
      <c r="G3503" t="s">
        <v>3459</v>
      </c>
      <c r="H3503" t="s">
        <v>5901</v>
      </c>
      <c r="I3503" t="s">
        <v>4442</v>
      </c>
      <c r="J3503" s="16">
        <f t="shared" si="58"/>
        <v>0</v>
      </c>
      <c r="HD3503" t="s">
        <v>8065</v>
      </c>
    </row>
    <row r="3504" spans="1:212">
      <c r="A3504" s="36">
        <v>3503</v>
      </c>
      <c r="B3504" t="s">
        <v>8118</v>
      </c>
      <c r="C3504">
        <v>1</v>
      </c>
      <c r="D3504" t="s">
        <v>4440</v>
      </c>
      <c r="E3504" t="s">
        <v>2302</v>
      </c>
      <c r="F3504" t="s">
        <v>8119</v>
      </c>
      <c r="G3504" t="s">
        <v>3303</v>
      </c>
      <c r="H3504" t="s">
        <v>5901</v>
      </c>
      <c r="I3504" t="s">
        <v>4442</v>
      </c>
      <c r="J3504" s="16">
        <f t="shared" si="58"/>
        <v>0</v>
      </c>
      <c r="HD3504" t="s">
        <v>8065</v>
      </c>
    </row>
    <row r="3505" spans="1:212">
      <c r="A3505" s="36">
        <v>3504</v>
      </c>
      <c r="B3505" t="s">
        <v>8120</v>
      </c>
      <c r="C3505">
        <v>1</v>
      </c>
      <c r="D3505" t="s">
        <v>4440</v>
      </c>
      <c r="E3505" t="s">
        <v>2302</v>
      </c>
      <c r="F3505" t="s">
        <v>8119</v>
      </c>
      <c r="G3505" t="s">
        <v>3307</v>
      </c>
      <c r="H3505" t="s">
        <v>5901</v>
      </c>
      <c r="I3505" t="s">
        <v>4442</v>
      </c>
      <c r="J3505" s="16">
        <f t="shared" si="58"/>
        <v>0</v>
      </c>
      <c r="HD3505" t="s">
        <v>8065</v>
      </c>
    </row>
    <row r="3506" spans="1:212">
      <c r="A3506" s="36">
        <v>3505</v>
      </c>
      <c r="B3506" t="s">
        <v>8121</v>
      </c>
      <c r="C3506">
        <v>1</v>
      </c>
      <c r="D3506" t="s">
        <v>4440</v>
      </c>
      <c r="E3506" t="s">
        <v>2302</v>
      </c>
      <c r="F3506" t="s">
        <v>8119</v>
      </c>
      <c r="G3506" t="s">
        <v>3308</v>
      </c>
      <c r="H3506" t="s">
        <v>5901</v>
      </c>
      <c r="I3506" t="s">
        <v>4442</v>
      </c>
      <c r="J3506" s="16">
        <f t="shared" si="58"/>
        <v>0</v>
      </c>
      <c r="HD3506" t="s">
        <v>8065</v>
      </c>
    </row>
    <row r="3507" spans="1:212">
      <c r="A3507" s="36">
        <v>3506</v>
      </c>
      <c r="B3507" t="s">
        <v>8122</v>
      </c>
      <c r="C3507">
        <v>1</v>
      </c>
      <c r="D3507" t="s">
        <v>4440</v>
      </c>
      <c r="E3507" t="s">
        <v>2302</v>
      </c>
      <c r="F3507" t="s">
        <v>8119</v>
      </c>
      <c r="G3507" t="s">
        <v>3473</v>
      </c>
      <c r="H3507" t="s">
        <v>5901</v>
      </c>
      <c r="I3507" t="s">
        <v>4442</v>
      </c>
      <c r="J3507" s="16">
        <f t="shared" si="58"/>
        <v>0</v>
      </c>
      <c r="HD3507" t="s">
        <v>8065</v>
      </c>
    </row>
    <row r="3508" spans="1:212">
      <c r="A3508" s="36">
        <v>3507</v>
      </c>
      <c r="B3508" t="s">
        <v>8123</v>
      </c>
      <c r="C3508">
        <v>1</v>
      </c>
      <c r="D3508" t="s">
        <v>4440</v>
      </c>
      <c r="E3508" t="s">
        <v>2302</v>
      </c>
      <c r="F3508" t="s">
        <v>8124</v>
      </c>
      <c r="G3508" t="s">
        <v>3308</v>
      </c>
      <c r="H3508" t="s">
        <v>5901</v>
      </c>
      <c r="I3508" t="s">
        <v>4442</v>
      </c>
      <c r="J3508" s="16">
        <f t="shared" si="58"/>
        <v>0</v>
      </c>
      <c r="HD3508" t="s">
        <v>8065</v>
      </c>
    </row>
    <row r="3509" spans="1:212">
      <c r="A3509" s="36">
        <v>3508</v>
      </c>
      <c r="B3509" t="s">
        <v>8125</v>
      </c>
      <c r="C3509">
        <v>1</v>
      </c>
      <c r="D3509" t="s">
        <v>4440</v>
      </c>
      <c r="E3509" t="s">
        <v>2302</v>
      </c>
      <c r="F3509" t="s">
        <v>8126</v>
      </c>
      <c r="G3509" t="s">
        <v>3301</v>
      </c>
      <c r="H3509" t="s">
        <v>5901</v>
      </c>
      <c r="I3509" t="s">
        <v>4442</v>
      </c>
      <c r="J3509" s="16">
        <f t="shared" si="58"/>
        <v>0</v>
      </c>
      <c r="HD3509" t="s">
        <v>8065</v>
      </c>
    </row>
    <row r="3510" spans="1:212">
      <c r="A3510" s="36">
        <v>3509</v>
      </c>
      <c r="B3510" t="s">
        <v>8127</v>
      </c>
      <c r="C3510">
        <v>1</v>
      </c>
      <c r="D3510" t="s">
        <v>4440</v>
      </c>
      <c r="E3510" t="s">
        <v>2302</v>
      </c>
      <c r="F3510" t="s">
        <v>8126</v>
      </c>
      <c r="G3510" t="s">
        <v>3473</v>
      </c>
      <c r="H3510" t="s">
        <v>5901</v>
      </c>
      <c r="I3510" t="s">
        <v>4442</v>
      </c>
      <c r="J3510" s="16">
        <f t="shared" si="58"/>
        <v>0</v>
      </c>
      <c r="HD3510" t="s">
        <v>8065</v>
      </c>
    </row>
    <row r="3511" spans="1:212">
      <c r="A3511" s="36">
        <v>3510</v>
      </c>
      <c r="B3511" t="s">
        <v>8128</v>
      </c>
      <c r="C3511">
        <v>1</v>
      </c>
      <c r="D3511" t="s">
        <v>4440</v>
      </c>
      <c r="E3511" t="s">
        <v>2302</v>
      </c>
      <c r="F3511" t="s">
        <v>8129</v>
      </c>
      <c r="G3511" t="s">
        <v>3299</v>
      </c>
      <c r="H3511" t="s">
        <v>5901</v>
      </c>
      <c r="I3511" t="s">
        <v>4442</v>
      </c>
      <c r="J3511" s="16">
        <f t="shared" si="58"/>
        <v>0</v>
      </c>
      <c r="HD3511" t="s">
        <v>8065</v>
      </c>
    </row>
    <row r="3512" spans="1:212">
      <c r="A3512" s="36">
        <v>3511</v>
      </c>
      <c r="B3512" t="s">
        <v>8130</v>
      </c>
      <c r="C3512">
        <v>1</v>
      </c>
      <c r="D3512" t="s">
        <v>4440</v>
      </c>
      <c r="E3512" t="s">
        <v>2302</v>
      </c>
      <c r="F3512" t="s">
        <v>8129</v>
      </c>
      <c r="G3512" t="s">
        <v>3308</v>
      </c>
      <c r="H3512" t="s">
        <v>5901</v>
      </c>
      <c r="I3512" t="s">
        <v>4442</v>
      </c>
      <c r="J3512" s="16">
        <f t="shared" si="58"/>
        <v>0</v>
      </c>
      <c r="HD3512" t="s">
        <v>8065</v>
      </c>
    </row>
    <row r="3513" spans="1:212">
      <c r="A3513" s="36">
        <v>3512</v>
      </c>
      <c r="B3513" t="s">
        <v>8131</v>
      </c>
      <c r="C3513">
        <v>1</v>
      </c>
      <c r="D3513" t="s">
        <v>4440</v>
      </c>
      <c r="E3513" t="s">
        <v>2302</v>
      </c>
      <c r="F3513" t="s">
        <v>8129</v>
      </c>
      <c r="G3513" t="s">
        <v>3473</v>
      </c>
      <c r="H3513" t="s">
        <v>5901</v>
      </c>
      <c r="I3513" t="s">
        <v>4442</v>
      </c>
      <c r="J3513" s="16">
        <f t="shared" si="58"/>
        <v>0</v>
      </c>
      <c r="HD3513" t="s">
        <v>8065</v>
      </c>
    </row>
    <row r="3514" spans="1:212">
      <c r="A3514" s="36">
        <v>3513</v>
      </c>
      <c r="B3514" t="s">
        <v>8132</v>
      </c>
      <c r="C3514">
        <v>1</v>
      </c>
      <c r="D3514" t="s">
        <v>4440</v>
      </c>
      <c r="E3514" t="s">
        <v>2302</v>
      </c>
      <c r="F3514" t="s">
        <v>8129</v>
      </c>
      <c r="G3514" t="s">
        <v>3495</v>
      </c>
      <c r="H3514" t="s">
        <v>5901</v>
      </c>
      <c r="I3514" t="s">
        <v>4442</v>
      </c>
      <c r="J3514" s="16">
        <f t="shared" si="58"/>
        <v>0</v>
      </c>
      <c r="HD3514" t="s">
        <v>8065</v>
      </c>
    </row>
    <row r="3515" spans="1:212">
      <c r="A3515" s="36">
        <v>3514</v>
      </c>
      <c r="B3515" t="s">
        <v>8133</v>
      </c>
      <c r="C3515">
        <v>1</v>
      </c>
      <c r="D3515" t="s">
        <v>4440</v>
      </c>
      <c r="E3515" t="s">
        <v>2302</v>
      </c>
      <c r="F3515" t="s">
        <v>8134</v>
      </c>
      <c r="G3515" t="s">
        <v>3301</v>
      </c>
      <c r="H3515" t="s">
        <v>5901</v>
      </c>
      <c r="I3515" t="s">
        <v>4442</v>
      </c>
      <c r="J3515" s="16">
        <f t="shared" si="58"/>
        <v>0</v>
      </c>
      <c r="HD3515" t="s">
        <v>8065</v>
      </c>
    </row>
    <row r="3516" spans="1:212">
      <c r="A3516" s="36">
        <v>3515</v>
      </c>
      <c r="B3516" t="s">
        <v>8135</v>
      </c>
      <c r="C3516">
        <v>1</v>
      </c>
      <c r="D3516" t="s">
        <v>4440</v>
      </c>
      <c r="E3516" t="s">
        <v>2302</v>
      </c>
      <c r="F3516" t="s">
        <v>8136</v>
      </c>
      <c r="G3516" t="s">
        <v>3301</v>
      </c>
      <c r="H3516" t="s">
        <v>5901</v>
      </c>
      <c r="I3516" t="s">
        <v>4442</v>
      </c>
      <c r="J3516" s="16">
        <f t="shared" si="58"/>
        <v>0</v>
      </c>
      <c r="HD3516" t="s">
        <v>8065</v>
      </c>
    </row>
    <row r="3517" spans="1:212">
      <c r="A3517" s="36">
        <v>3516</v>
      </c>
      <c r="B3517" t="s">
        <v>8137</v>
      </c>
      <c r="C3517">
        <v>1</v>
      </c>
      <c r="D3517" t="s">
        <v>4440</v>
      </c>
      <c r="E3517" t="s">
        <v>2302</v>
      </c>
      <c r="F3517" t="s">
        <v>8136</v>
      </c>
      <c r="G3517" t="s">
        <v>3302</v>
      </c>
      <c r="H3517" t="s">
        <v>5901</v>
      </c>
      <c r="I3517" t="s">
        <v>4442</v>
      </c>
      <c r="J3517" s="16">
        <f t="shared" si="58"/>
        <v>0</v>
      </c>
      <c r="HD3517" t="s">
        <v>8065</v>
      </c>
    </row>
    <row r="3518" spans="1:212">
      <c r="A3518" s="36">
        <v>3517</v>
      </c>
      <c r="B3518" t="s">
        <v>8138</v>
      </c>
      <c r="C3518">
        <v>1</v>
      </c>
      <c r="D3518" t="s">
        <v>4440</v>
      </c>
      <c r="E3518" t="s">
        <v>2302</v>
      </c>
      <c r="F3518" t="s">
        <v>8136</v>
      </c>
      <c r="G3518" t="s">
        <v>3306</v>
      </c>
      <c r="H3518" t="s">
        <v>5901</v>
      </c>
      <c r="I3518" t="s">
        <v>4442</v>
      </c>
      <c r="J3518" s="16">
        <f t="shared" si="58"/>
        <v>0</v>
      </c>
      <c r="HD3518" t="s">
        <v>8065</v>
      </c>
    </row>
    <row r="3519" spans="1:212">
      <c r="A3519" s="36">
        <v>3518</v>
      </c>
      <c r="B3519" t="s">
        <v>8139</v>
      </c>
      <c r="C3519">
        <v>1</v>
      </c>
      <c r="D3519" t="s">
        <v>4440</v>
      </c>
      <c r="E3519" t="s">
        <v>2302</v>
      </c>
      <c r="F3519" t="s">
        <v>8140</v>
      </c>
      <c r="G3519" t="s">
        <v>3297</v>
      </c>
      <c r="H3519" t="s">
        <v>5901</v>
      </c>
      <c r="I3519" t="s">
        <v>4442</v>
      </c>
      <c r="J3519" s="16">
        <f t="shared" si="58"/>
        <v>0</v>
      </c>
      <c r="HD3519" t="s">
        <v>8065</v>
      </c>
    </row>
    <row r="3520" spans="1:212">
      <c r="A3520" s="36">
        <v>3519</v>
      </c>
      <c r="B3520" t="s">
        <v>8141</v>
      </c>
      <c r="C3520">
        <v>1</v>
      </c>
      <c r="D3520" t="s">
        <v>4440</v>
      </c>
      <c r="E3520" t="s">
        <v>2302</v>
      </c>
      <c r="F3520" t="s">
        <v>8140</v>
      </c>
      <c r="G3520" t="s">
        <v>3299</v>
      </c>
      <c r="H3520" t="s">
        <v>5901</v>
      </c>
      <c r="I3520" t="s">
        <v>4442</v>
      </c>
      <c r="J3520" s="16">
        <f t="shared" si="58"/>
        <v>0</v>
      </c>
      <c r="HD3520" t="s">
        <v>8065</v>
      </c>
    </row>
    <row r="3521" spans="1:212">
      <c r="A3521" s="36">
        <v>3520</v>
      </c>
      <c r="B3521" t="s">
        <v>8142</v>
      </c>
      <c r="C3521">
        <v>1</v>
      </c>
      <c r="D3521" t="s">
        <v>4440</v>
      </c>
      <c r="E3521" t="s">
        <v>2302</v>
      </c>
      <c r="F3521" t="s">
        <v>8140</v>
      </c>
      <c r="G3521" t="s">
        <v>3459</v>
      </c>
      <c r="H3521" t="s">
        <v>5901</v>
      </c>
      <c r="I3521" t="s">
        <v>4442</v>
      </c>
      <c r="J3521" s="16">
        <f t="shared" si="58"/>
        <v>0</v>
      </c>
      <c r="HD3521" t="s">
        <v>8065</v>
      </c>
    </row>
    <row r="3522" spans="1:212">
      <c r="A3522" s="36">
        <v>3521</v>
      </c>
      <c r="B3522" t="s">
        <v>8143</v>
      </c>
      <c r="C3522">
        <v>1</v>
      </c>
      <c r="D3522" t="s">
        <v>4440</v>
      </c>
      <c r="E3522" t="s">
        <v>2302</v>
      </c>
      <c r="F3522" t="s">
        <v>8144</v>
      </c>
      <c r="G3522" t="s">
        <v>3314</v>
      </c>
      <c r="H3522" t="s">
        <v>5901</v>
      </c>
      <c r="I3522" t="s">
        <v>4442</v>
      </c>
      <c r="J3522" s="16">
        <f t="shared" si="58"/>
        <v>0</v>
      </c>
      <c r="HD3522" t="s">
        <v>8065</v>
      </c>
    </row>
    <row r="3523" spans="1:212">
      <c r="A3523" s="36">
        <v>3522</v>
      </c>
      <c r="B3523" t="s">
        <v>8145</v>
      </c>
      <c r="C3523">
        <v>1</v>
      </c>
      <c r="D3523" t="s">
        <v>4440</v>
      </c>
      <c r="E3523" t="s">
        <v>2302</v>
      </c>
      <c r="F3523" t="s">
        <v>8144</v>
      </c>
      <c r="G3523" t="s">
        <v>3373</v>
      </c>
      <c r="H3523" t="s">
        <v>5901</v>
      </c>
      <c r="I3523" t="s">
        <v>4442</v>
      </c>
      <c r="J3523" s="16">
        <f t="shared" si="58"/>
        <v>0</v>
      </c>
      <c r="HD3523" t="s">
        <v>8065</v>
      </c>
    </row>
    <row r="3524" spans="1:212">
      <c r="A3524" s="36">
        <v>3523</v>
      </c>
      <c r="B3524" t="s">
        <v>8146</v>
      </c>
      <c r="C3524">
        <v>1</v>
      </c>
      <c r="D3524" t="s">
        <v>4440</v>
      </c>
      <c r="E3524" t="s">
        <v>2302</v>
      </c>
      <c r="F3524" t="s">
        <v>8147</v>
      </c>
      <c r="G3524" t="s">
        <v>3281</v>
      </c>
      <c r="H3524" t="s">
        <v>5901</v>
      </c>
      <c r="I3524" t="s">
        <v>4442</v>
      </c>
      <c r="J3524" s="16">
        <f t="shared" si="58"/>
        <v>0</v>
      </c>
      <c r="HD3524" t="s">
        <v>8065</v>
      </c>
    </row>
    <row r="3525" spans="1:212">
      <c r="A3525" s="36">
        <v>3524</v>
      </c>
      <c r="B3525" t="s">
        <v>8148</v>
      </c>
      <c r="C3525">
        <v>1</v>
      </c>
      <c r="D3525" t="s">
        <v>4440</v>
      </c>
      <c r="E3525" t="s">
        <v>2302</v>
      </c>
      <c r="F3525" t="s">
        <v>8147</v>
      </c>
      <c r="G3525" t="s">
        <v>3358</v>
      </c>
      <c r="H3525" t="s">
        <v>5901</v>
      </c>
      <c r="I3525" t="s">
        <v>4442</v>
      </c>
      <c r="J3525" s="16">
        <f t="shared" ref="J3525:J3588" si="59">COUNT(K3525:HB3525)</f>
        <v>0</v>
      </c>
      <c r="HD3525" t="s">
        <v>8065</v>
      </c>
    </row>
    <row r="3526" spans="1:212">
      <c r="A3526" s="36">
        <v>3525</v>
      </c>
      <c r="B3526" t="s">
        <v>8149</v>
      </c>
      <c r="C3526">
        <v>1</v>
      </c>
      <c r="D3526" t="s">
        <v>4440</v>
      </c>
      <c r="E3526" t="s">
        <v>2302</v>
      </c>
      <c r="F3526" t="s">
        <v>8147</v>
      </c>
      <c r="G3526" t="s">
        <v>3371</v>
      </c>
      <c r="H3526" t="s">
        <v>5901</v>
      </c>
      <c r="I3526" t="s">
        <v>4442</v>
      </c>
      <c r="J3526" s="16">
        <f t="shared" si="59"/>
        <v>0</v>
      </c>
      <c r="HD3526" t="s">
        <v>8065</v>
      </c>
    </row>
    <row r="3527" spans="1:212">
      <c r="A3527" s="36">
        <v>3526</v>
      </c>
      <c r="B3527" t="s">
        <v>8150</v>
      </c>
      <c r="C3527">
        <v>1</v>
      </c>
      <c r="D3527" t="s">
        <v>4440</v>
      </c>
      <c r="E3527" t="s">
        <v>2302</v>
      </c>
      <c r="F3527" t="s">
        <v>8147</v>
      </c>
      <c r="G3527" t="s">
        <v>3435</v>
      </c>
      <c r="H3527" t="s">
        <v>5901</v>
      </c>
      <c r="I3527" t="s">
        <v>4442</v>
      </c>
      <c r="J3527" s="16">
        <f t="shared" si="59"/>
        <v>0</v>
      </c>
      <c r="HD3527" t="s">
        <v>8065</v>
      </c>
    </row>
    <row r="3528" spans="1:212">
      <c r="A3528" s="36">
        <v>3527</v>
      </c>
      <c r="B3528" t="s">
        <v>8151</v>
      </c>
      <c r="C3528">
        <v>1</v>
      </c>
      <c r="D3528" t="s">
        <v>4440</v>
      </c>
      <c r="E3528" t="s">
        <v>2302</v>
      </c>
      <c r="F3528" t="s">
        <v>8152</v>
      </c>
      <c r="G3528" t="s">
        <v>3362</v>
      </c>
      <c r="H3528" t="s">
        <v>5901</v>
      </c>
      <c r="I3528" t="s">
        <v>4442</v>
      </c>
      <c r="J3528" s="16">
        <f t="shared" si="59"/>
        <v>0</v>
      </c>
      <c r="HD3528" t="s">
        <v>8065</v>
      </c>
    </row>
    <row r="3529" spans="1:212">
      <c r="A3529" s="36">
        <v>3528</v>
      </c>
      <c r="B3529" t="s">
        <v>8153</v>
      </c>
      <c r="C3529">
        <v>1</v>
      </c>
      <c r="D3529" t="s">
        <v>4440</v>
      </c>
      <c r="E3529" t="s">
        <v>2302</v>
      </c>
      <c r="F3529" t="s">
        <v>8154</v>
      </c>
      <c r="G3529" t="s">
        <v>3468</v>
      </c>
      <c r="H3529" t="s">
        <v>5901</v>
      </c>
      <c r="I3529" t="s">
        <v>4442</v>
      </c>
      <c r="J3529" s="16">
        <f t="shared" si="59"/>
        <v>0</v>
      </c>
      <c r="HD3529" t="s">
        <v>8065</v>
      </c>
    </row>
    <row r="3530" spans="1:212">
      <c r="A3530" s="36">
        <v>3529</v>
      </c>
      <c r="B3530" t="s">
        <v>8155</v>
      </c>
      <c r="C3530">
        <v>1</v>
      </c>
      <c r="D3530" t="s">
        <v>4440</v>
      </c>
      <c r="E3530" t="s">
        <v>2302</v>
      </c>
      <c r="F3530" t="s">
        <v>8154</v>
      </c>
      <c r="G3530" t="s">
        <v>3476</v>
      </c>
      <c r="H3530" t="s">
        <v>5901</v>
      </c>
      <c r="I3530" t="s">
        <v>4442</v>
      </c>
      <c r="J3530" s="16">
        <f t="shared" si="59"/>
        <v>0</v>
      </c>
      <c r="HD3530" t="s">
        <v>8065</v>
      </c>
    </row>
    <row r="3531" spans="1:212">
      <c r="A3531" s="36">
        <v>3530</v>
      </c>
      <c r="B3531" t="s">
        <v>8156</v>
      </c>
      <c r="C3531">
        <v>1</v>
      </c>
      <c r="D3531" t="s">
        <v>4440</v>
      </c>
      <c r="E3531" t="s">
        <v>2302</v>
      </c>
      <c r="F3531" t="s">
        <v>8157</v>
      </c>
      <c r="G3531" t="s">
        <v>3382</v>
      </c>
      <c r="H3531" t="s">
        <v>5901</v>
      </c>
      <c r="I3531" t="s">
        <v>4442</v>
      </c>
      <c r="J3531" s="16">
        <f t="shared" si="59"/>
        <v>0</v>
      </c>
      <c r="HD3531" t="s">
        <v>8065</v>
      </c>
    </row>
    <row r="3532" spans="1:212">
      <c r="A3532" s="36">
        <v>3531</v>
      </c>
      <c r="B3532" t="s">
        <v>8158</v>
      </c>
      <c r="C3532">
        <v>1</v>
      </c>
      <c r="D3532" t="s">
        <v>4440</v>
      </c>
      <c r="E3532" t="s">
        <v>2302</v>
      </c>
      <c r="F3532" t="s">
        <v>8159</v>
      </c>
      <c r="G3532" t="s">
        <v>3281</v>
      </c>
      <c r="H3532" t="s">
        <v>5901</v>
      </c>
      <c r="I3532" t="s">
        <v>4442</v>
      </c>
      <c r="J3532" s="16">
        <f t="shared" si="59"/>
        <v>0</v>
      </c>
      <c r="HD3532" t="s">
        <v>8065</v>
      </c>
    </row>
    <row r="3533" spans="1:212">
      <c r="A3533" s="36">
        <v>3532</v>
      </c>
      <c r="B3533" t="s">
        <v>8160</v>
      </c>
      <c r="C3533">
        <v>1</v>
      </c>
      <c r="D3533" t="s">
        <v>4440</v>
      </c>
      <c r="E3533" t="s">
        <v>2302</v>
      </c>
      <c r="F3533" t="s">
        <v>8159</v>
      </c>
      <c r="G3533" t="s">
        <v>3358</v>
      </c>
      <c r="H3533" t="s">
        <v>5901</v>
      </c>
      <c r="I3533" t="s">
        <v>4442</v>
      </c>
      <c r="J3533" s="16">
        <f t="shared" si="59"/>
        <v>0</v>
      </c>
      <c r="HD3533" t="s">
        <v>8065</v>
      </c>
    </row>
    <row r="3534" spans="1:212">
      <c r="A3534" s="36">
        <v>3533</v>
      </c>
      <c r="B3534" t="s">
        <v>8161</v>
      </c>
      <c r="C3534">
        <v>1</v>
      </c>
      <c r="D3534" t="s">
        <v>4440</v>
      </c>
      <c r="E3534" t="s">
        <v>2302</v>
      </c>
      <c r="F3534" t="s">
        <v>8159</v>
      </c>
      <c r="G3534" t="s">
        <v>3481</v>
      </c>
      <c r="H3534" t="s">
        <v>5901</v>
      </c>
      <c r="I3534" t="s">
        <v>4442</v>
      </c>
      <c r="J3534" s="16">
        <f t="shared" si="59"/>
        <v>0</v>
      </c>
      <c r="HD3534" t="s">
        <v>8065</v>
      </c>
    </row>
    <row r="3535" spans="1:212">
      <c r="A3535" s="36">
        <v>3534</v>
      </c>
      <c r="B3535" t="s">
        <v>8162</v>
      </c>
      <c r="C3535">
        <v>1</v>
      </c>
      <c r="D3535" t="s">
        <v>4440</v>
      </c>
      <c r="E3535" t="s">
        <v>2302</v>
      </c>
      <c r="F3535" t="s">
        <v>8159</v>
      </c>
      <c r="G3535" t="s">
        <v>3505</v>
      </c>
      <c r="H3535" t="s">
        <v>5901</v>
      </c>
      <c r="I3535" t="s">
        <v>4442</v>
      </c>
      <c r="J3535" s="16">
        <f t="shared" si="59"/>
        <v>0</v>
      </c>
      <c r="HD3535" t="s">
        <v>8065</v>
      </c>
    </row>
    <row r="3536" spans="1:212">
      <c r="A3536" s="36">
        <v>3535</v>
      </c>
      <c r="B3536" t="s">
        <v>8163</v>
      </c>
      <c r="C3536">
        <v>1</v>
      </c>
      <c r="D3536" t="s">
        <v>4440</v>
      </c>
      <c r="E3536" t="s">
        <v>2302</v>
      </c>
      <c r="F3536" t="s">
        <v>8164</v>
      </c>
      <c r="G3536" t="s">
        <v>3281</v>
      </c>
      <c r="H3536" t="s">
        <v>5901</v>
      </c>
      <c r="I3536" t="s">
        <v>4442</v>
      </c>
      <c r="J3536" s="16">
        <f t="shared" si="59"/>
        <v>0</v>
      </c>
      <c r="HD3536" t="s">
        <v>8065</v>
      </c>
    </row>
    <row r="3537" spans="1:212">
      <c r="A3537" s="36">
        <v>3536</v>
      </c>
      <c r="B3537" t="s">
        <v>8165</v>
      </c>
      <c r="C3537">
        <v>1</v>
      </c>
      <c r="D3537" t="s">
        <v>4440</v>
      </c>
      <c r="E3537" t="s">
        <v>2302</v>
      </c>
      <c r="F3537" t="s">
        <v>8164</v>
      </c>
      <c r="G3537" t="s">
        <v>3315</v>
      </c>
      <c r="H3537" t="s">
        <v>5901</v>
      </c>
      <c r="I3537" t="s">
        <v>4442</v>
      </c>
      <c r="J3537" s="16">
        <f t="shared" si="59"/>
        <v>0</v>
      </c>
      <c r="HD3537" t="s">
        <v>8065</v>
      </c>
    </row>
    <row r="3538" spans="1:212">
      <c r="A3538" s="36">
        <v>3537</v>
      </c>
      <c r="B3538" t="s">
        <v>8166</v>
      </c>
      <c r="C3538">
        <v>1</v>
      </c>
      <c r="D3538" t="s">
        <v>4440</v>
      </c>
      <c r="E3538" t="s">
        <v>2302</v>
      </c>
      <c r="F3538" t="s">
        <v>8164</v>
      </c>
      <c r="G3538" t="s">
        <v>3357</v>
      </c>
      <c r="H3538" t="s">
        <v>5901</v>
      </c>
      <c r="I3538" t="s">
        <v>4442</v>
      </c>
      <c r="J3538" s="16">
        <f t="shared" si="59"/>
        <v>0</v>
      </c>
      <c r="HD3538" t="s">
        <v>8065</v>
      </c>
    </row>
    <row r="3539" spans="1:212">
      <c r="A3539" s="36">
        <v>3538</v>
      </c>
      <c r="B3539" t="s">
        <v>8167</v>
      </c>
      <c r="C3539">
        <v>1</v>
      </c>
      <c r="D3539" t="s">
        <v>4440</v>
      </c>
      <c r="E3539" t="s">
        <v>2302</v>
      </c>
      <c r="F3539" t="s">
        <v>8164</v>
      </c>
      <c r="G3539" t="s">
        <v>3359</v>
      </c>
      <c r="H3539" t="s">
        <v>5901</v>
      </c>
      <c r="I3539" t="s">
        <v>4442</v>
      </c>
      <c r="J3539" s="16">
        <f t="shared" si="59"/>
        <v>0</v>
      </c>
      <c r="HD3539" t="s">
        <v>8065</v>
      </c>
    </row>
    <row r="3540" spans="1:212">
      <c r="A3540" s="36">
        <v>3539</v>
      </c>
      <c r="B3540" t="s">
        <v>8168</v>
      </c>
      <c r="C3540">
        <v>1</v>
      </c>
      <c r="D3540" t="s">
        <v>4440</v>
      </c>
      <c r="E3540" t="s">
        <v>2302</v>
      </c>
      <c r="F3540" t="s">
        <v>8164</v>
      </c>
      <c r="G3540" t="s">
        <v>3371</v>
      </c>
      <c r="H3540" t="s">
        <v>5901</v>
      </c>
      <c r="I3540" t="s">
        <v>4442</v>
      </c>
      <c r="J3540" s="16">
        <f t="shared" si="59"/>
        <v>0</v>
      </c>
      <c r="HD3540" t="s">
        <v>8065</v>
      </c>
    </row>
    <row r="3541" spans="1:212">
      <c r="A3541" s="36">
        <v>3540</v>
      </c>
      <c r="B3541" t="s">
        <v>8169</v>
      </c>
      <c r="C3541">
        <v>1</v>
      </c>
      <c r="D3541" t="s">
        <v>4440</v>
      </c>
      <c r="E3541" t="s">
        <v>2302</v>
      </c>
      <c r="F3541" t="s">
        <v>8164</v>
      </c>
      <c r="G3541" t="s">
        <v>3449</v>
      </c>
      <c r="H3541" t="s">
        <v>5901</v>
      </c>
      <c r="I3541" t="s">
        <v>4442</v>
      </c>
      <c r="J3541" s="16">
        <f t="shared" si="59"/>
        <v>0</v>
      </c>
      <c r="HD3541" t="s">
        <v>8065</v>
      </c>
    </row>
    <row r="3542" spans="1:212">
      <c r="A3542" s="36">
        <v>3541</v>
      </c>
      <c r="B3542" t="s">
        <v>8170</v>
      </c>
      <c r="C3542">
        <v>1</v>
      </c>
      <c r="D3542" t="s">
        <v>4440</v>
      </c>
      <c r="E3542" t="s">
        <v>2302</v>
      </c>
      <c r="F3542" t="s">
        <v>8164</v>
      </c>
      <c r="G3542" t="s">
        <v>3469</v>
      </c>
      <c r="H3542" t="s">
        <v>5901</v>
      </c>
      <c r="I3542" t="s">
        <v>4442</v>
      </c>
      <c r="J3542" s="16">
        <f t="shared" si="59"/>
        <v>0</v>
      </c>
      <c r="HD3542" t="s">
        <v>8065</v>
      </c>
    </row>
    <row r="3543" spans="1:212">
      <c r="A3543" s="36">
        <v>3542</v>
      </c>
      <c r="B3543" t="s">
        <v>8171</v>
      </c>
      <c r="C3543">
        <v>1</v>
      </c>
      <c r="D3543" t="s">
        <v>4440</v>
      </c>
      <c r="E3543" t="s">
        <v>2302</v>
      </c>
      <c r="F3543" t="s">
        <v>8164</v>
      </c>
      <c r="G3543" t="s">
        <v>3481</v>
      </c>
      <c r="H3543" t="s">
        <v>5901</v>
      </c>
      <c r="I3543" t="s">
        <v>4442</v>
      </c>
      <c r="J3543" s="16">
        <f t="shared" si="59"/>
        <v>0</v>
      </c>
      <c r="HD3543" t="s">
        <v>8065</v>
      </c>
    </row>
    <row r="3544" spans="1:212">
      <c r="A3544" s="36">
        <v>3543</v>
      </c>
      <c r="B3544" t="s">
        <v>8172</v>
      </c>
      <c r="C3544">
        <v>1</v>
      </c>
      <c r="D3544" t="s">
        <v>4440</v>
      </c>
      <c r="E3544" t="s">
        <v>2302</v>
      </c>
      <c r="F3544" t="s">
        <v>8164</v>
      </c>
      <c r="G3544" t="s">
        <v>3500</v>
      </c>
      <c r="H3544" t="s">
        <v>5901</v>
      </c>
      <c r="I3544" t="s">
        <v>4442</v>
      </c>
      <c r="J3544" s="16">
        <f t="shared" si="59"/>
        <v>0</v>
      </c>
      <c r="HD3544" t="s">
        <v>8065</v>
      </c>
    </row>
    <row r="3545" spans="1:212">
      <c r="A3545" s="36">
        <v>3544</v>
      </c>
      <c r="B3545" t="s">
        <v>8173</v>
      </c>
      <c r="C3545">
        <v>1</v>
      </c>
      <c r="D3545" t="s">
        <v>4440</v>
      </c>
      <c r="E3545" t="s">
        <v>2302</v>
      </c>
      <c r="F3545" t="s">
        <v>8174</v>
      </c>
      <c r="G3545" t="s">
        <v>3358</v>
      </c>
      <c r="H3545" t="s">
        <v>5901</v>
      </c>
      <c r="I3545" t="s">
        <v>4442</v>
      </c>
      <c r="J3545" s="16">
        <f t="shared" si="59"/>
        <v>0</v>
      </c>
      <c r="HD3545" t="s">
        <v>8065</v>
      </c>
    </row>
    <row r="3546" spans="1:212">
      <c r="A3546" s="36">
        <v>3545</v>
      </c>
      <c r="B3546" t="s">
        <v>8175</v>
      </c>
      <c r="C3546">
        <v>1</v>
      </c>
      <c r="D3546" t="s">
        <v>4440</v>
      </c>
      <c r="E3546" t="s">
        <v>2302</v>
      </c>
      <c r="F3546" t="s">
        <v>8174</v>
      </c>
      <c r="G3546" t="s">
        <v>3470</v>
      </c>
      <c r="H3546" t="s">
        <v>5901</v>
      </c>
      <c r="I3546" t="s">
        <v>4442</v>
      </c>
      <c r="J3546" s="16">
        <f t="shared" si="59"/>
        <v>0</v>
      </c>
      <c r="HD3546" t="s">
        <v>8065</v>
      </c>
    </row>
    <row r="3547" spans="1:212">
      <c r="A3547" s="36">
        <v>3546</v>
      </c>
      <c r="B3547" t="s">
        <v>8176</v>
      </c>
      <c r="C3547">
        <v>1</v>
      </c>
      <c r="D3547" t="s">
        <v>4440</v>
      </c>
      <c r="E3547" t="s">
        <v>2302</v>
      </c>
      <c r="F3547" t="s">
        <v>8174</v>
      </c>
      <c r="G3547" t="s">
        <v>3500</v>
      </c>
      <c r="H3547" t="s">
        <v>5901</v>
      </c>
      <c r="I3547" t="s">
        <v>4442</v>
      </c>
      <c r="J3547" s="16">
        <f t="shared" si="59"/>
        <v>0</v>
      </c>
      <c r="HD3547" t="s">
        <v>8065</v>
      </c>
    </row>
    <row r="3548" spans="1:212">
      <c r="A3548" s="36">
        <v>3547</v>
      </c>
      <c r="B3548" t="s">
        <v>8177</v>
      </c>
      <c r="C3548">
        <v>1</v>
      </c>
      <c r="D3548" t="s">
        <v>4440</v>
      </c>
      <c r="E3548" t="s">
        <v>2302</v>
      </c>
      <c r="F3548" t="s">
        <v>8178</v>
      </c>
      <c r="G3548" t="s">
        <v>3452</v>
      </c>
      <c r="H3548" t="s">
        <v>5901</v>
      </c>
      <c r="I3548" t="s">
        <v>4442</v>
      </c>
      <c r="J3548" s="16">
        <f t="shared" si="59"/>
        <v>0</v>
      </c>
      <c r="HD3548" t="s">
        <v>8065</v>
      </c>
    </row>
    <row r="3549" spans="1:212">
      <c r="A3549" s="36">
        <v>3548</v>
      </c>
      <c r="B3549" t="s">
        <v>8179</v>
      </c>
      <c r="C3549">
        <v>1</v>
      </c>
      <c r="D3549" t="s">
        <v>4440</v>
      </c>
      <c r="E3549" t="s">
        <v>2302</v>
      </c>
      <c r="F3549" t="s">
        <v>8178</v>
      </c>
      <c r="G3549" t="s">
        <v>3515</v>
      </c>
      <c r="H3549" t="s">
        <v>5901</v>
      </c>
      <c r="I3549" t="s">
        <v>4442</v>
      </c>
      <c r="J3549" s="16">
        <f t="shared" si="59"/>
        <v>0</v>
      </c>
      <c r="HD3549" t="s">
        <v>8065</v>
      </c>
    </row>
    <row r="3550" spans="1:212">
      <c r="A3550" s="36">
        <v>3549</v>
      </c>
      <c r="B3550" t="s">
        <v>8180</v>
      </c>
      <c r="C3550">
        <v>1</v>
      </c>
      <c r="D3550" t="s">
        <v>4440</v>
      </c>
      <c r="E3550" t="s">
        <v>2302</v>
      </c>
      <c r="F3550" t="s">
        <v>8181</v>
      </c>
      <c r="G3550" t="s">
        <v>3370</v>
      </c>
      <c r="H3550" t="s">
        <v>5901</v>
      </c>
      <c r="I3550" t="s">
        <v>4442</v>
      </c>
      <c r="J3550" s="16">
        <f t="shared" si="59"/>
        <v>0</v>
      </c>
      <c r="HD3550" t="s">
        <v>8065</v>
      </c>
    </row>
    <row r="3551" spans="1:212">
      <c r="A3551" s="36">
        <v>3550</v>
      </c>
      <c r="B3551" t="s">
        <v>8182</v>
      </c>
      <c r="C3551">
        <v>1</v>
      </c>
      <c r="D3551" t="s">
        <v>4440</v>
      </c>
      <c r="E3551" t="s">
        <v>2302</v>
      </c>
      <c r="F3551" t="s">
        <v>8181</v>
      </c>
      <c r="G3551" t="s">
        <v>3448</v>
      </c>
      <c r="H3551" t="s">
        <v>5901</v>
      </c>
      <c r="I3551" t="s">
        <v>4442</v>
      </c>
      <c r="J3551" s="16">
        <f t="shared" si="59"/>
        <v>0</v>
      </c>
      <c r="HD3551" t="s">
        <v>8065</v>
      </c>
    </row>
    <row r="3552" spans="1:212">
      <c r="A3552" s="36">
        <v>3551</v>
      </c>
      <c r="B3552" t="s">
        <v>8183</v>
      </c>
      <c r="C3552">
        <v>1</v>
      </c>
      <c r="D3552" t="s">
        <v>4440</v>
      </c>
      <c r="E3552" t="s">
        <v>2302</v>
      </c>
      <c r="F3552" t="s">
        <v>8181</v>
      </c>
      <c r="G3552" t="s">
        <v>3450</v>
      </c>
      <c r="H3552" t="s">
        <v>5901</v>
      </c>
      <c r="I3552" t="s">
        <v>4442</v>
      </c>
      <c r="J3552" s="16">
        <f t="shared" si="59"/>
        <v>0</v>
      </c>
      <c r="HD3552" t="s">
        <v>8065</v>
      </c>
    </row>
    <row r="3553" spans="1:212">
      <c r="A3553" s="36">
        <v>3552</v>
      </c>
      <c r="B3553" t="s">
        <v>8184</v>
      </c>
      <c r="C3553">
        <v>1</v>
      </c>
      <c r="D3553" t="s">
        <v>4440</v>
      </c>
      <c r="E3553" t="s">
        <v>2302</v>
      </c>
      <c r="F3553" t="s">
        <v>8181</v>
      </c>
      <c r="G3553" t="s">
        <v>3497</v>
      </c>
      <c r="H3553" t="s">
        <v>5901</v>
      </c>
      <c r="I3553" t="s">
        <v>4442</v>
      </c>
      <c r="J3553" s="16">
        <f t="shared" si="59"/>
        <v>0</v>
      </c>
      <c r="HD3553" t="s">
        <v>8065</v>
      </c>
    </row>
    <row r="3554" spans="1:212">
      <c r="A3554" s="36">
        <v>3553</v>
      </c>
      <c r="B3554" t="s">
        <v>8185</v>
      </c>
      <c r="C3554">
        <v>1</v>
      </c>
      <c r="D3554" t="s">
        <v>4440</v>
      </c>
      <c r="E3554" t="s">
        <v>2302</v>
      </c>
      <c r="F3554" t="s">
        <v>8186</v>
      </c>
      <c r="G3554" t="s">
        <v>3371</v>
      </c>
      <c r="H3554" t="s">
        <v>5901</v>
      </c>
      <c r="I3554" t="s">
        <v>4442</v>
      </c>
      <c r="J3554" s="16">
        <f t="shared" si="59"/>
        <v>0</v>
      </c>
      <c r="HD3554" t="s">
        <v>8065</v>
      </c>
    </row>
    <row r="3555" spans="1:212">
      <c r="A3555" s="36">
        <v>3554</v>
      </c>
      <c r="B3555" t="s">
        <v>8187</v>
      </c>
      <c r="C3555">
        <v>1</v>
      </c>
      <c r="D3555" t="s">
        <v>4440</v>
      </c>
      <c r="E3555" t="s">
        <v>2302</v>
      </c>
      <c r="F3555" t="s">
        <v>8186</v>
      </c>
      <c r="G3555" t="s">
        <v>3482</v>
      </c>
      <c r="H3555" t="s">
        <v>5901</v>
      </c>
      <c r="I3555" t="s">
        <v>4442</v>
      </c>
      <c r="J3555" s="16">
        <f t="shared" si="59"/>
        <v>0</v>
      </c>
      <c r="HD3555" t="s">
        <v>8065</v>
      </c>
    </row>
    <row r="3556" spans="1:212">
      <c r="A3556" s="36">
        <v>3555</v>
      </c>
      <c r="B3556" t="s">
        <v>8188</v>
      </c>
      <c r="C3556">
        <v>1</v>
      </c>
      <c r="D3556" t="s">
        <v>4440</v>
      </c>
      <c r="E3556" t="s">
        <v>2302</v>
      </c>
      <c r="F3556" t="s">
        <v>8189</v>
      </c>
      <c r="G3556" t="s">
        <v>3363</v>
      </c>
      <c r="H3556" t="s">
        <v>5901</v>
      </c>
      <c r="I3556" t="s">
        <v>4442</v>
      </c>
      <c r="J3556" s="16">
        <f t="shared" si="59"/>
        <v>0</v>
      </c>
      <c r="HD3556" t="s">
        <v>8065</v>
      </c>
    </row>
    <row r="3557" spans="1:212">
      <c r="A3557" s="36">
        <v>3556</v>
      </c>
      <c r="B3557" t="s">
        <v>8190</v>
      </c>
      <c r="C3557">
        <v>1</v>
      </c>
      <c r="D3557" t="s">
        <v>4440</v>
      </c>
      <c r="E3557" t="s">
        <v>2302</v>
      </c>
      <c r="F3557" t="s">
        <v>8189</v>
      </c>
      <c r="G3557" t="s">
        <v>3470</v>
      </c>
      <c r="H3557" t="s">
        <v>5901</v>
      </c>
      <c r="I3557" t="s">
        <v>4442</v>
      </c>
      <c r="J3557" s="16">
        <f t="shared" si="59"/>
        <v>0</v>
      </c>
      <c r="HD3557" t="s">
        <v>8065</v>
      </c>
    </row>
    <row r="3558" spans="1:212">
      <c r="A3558" s="36">
        <v>3557</v>
      </c>
      <c r="B3558" t="s">
        <v>8191</v>
      </c>
      <c r="C3558">
        <v>1</v>
      </c>
      <c r="D3558" t="s">
        <v>4440</v>
      </c>
      <c r="E3558" t="s">
        <v>2302</v>
      </c>
      <c r="F3558" t="s">
        <v>8189</v>
      </c>
      <c r="G3558" t="s">
        <v>3500</v>
      </c>
      <c r="H3558" t="s">
        <v>5901</v>
      </c>
      <c r="I3558" t="s">
        <v>4442</v>
      </c>
      <c r="J3558" s="16">
        <f t="shared" si="59"/>
        <v>0</v>
      </c>
      <c r="HD3558" t="s">
        <v>8065</v>
      </c>
    </row>
    <row r="3559" spans="1:212">
      <c r="A3559" s="36">
        <v>3558</v>
      </c>
      <c r="B3559" t="s">
        <v>8192</v>
      </c>
      <c r="C3559">
        <v>1</v>
      </c>
      <c r="D3559" t="s">
        <v>4440</v>
      </c>
      <c r="E3559" t="s">
        <v>2302</v>
      </c>
      <c r="F3559" t="s">
        <v>8193</v>
      </c>
      <c r="G3559" t="s">
        <v>3287</v>
      </c>
      <c r="H3559" t="s">
        <v>5901</v>
      </c>
      <c r="I3559" t="s">
        <v>4442</v>
      </c>
      <c r="J3559" s="16">
        <f t="shared" si="59"/>
        <v>0</v>
      </c>
      <c r="HD3559" t="s">
        <v>8065</v>
      </c>
    </row>
    <row r="3560" spans="1:212">
      <c r="A3560" s="36">
        <v>3559</v>
      </c>
      <c r="B3560" t="s">
        <v>8194</v>
      </c>
      <c r="C3560">
        <v>1</v>
      </c>
      <c r="D3560" t="s">
        <v>4440</v>
      </c>
      <c r="E3560" t="s">
        <v>2302</v>
      </c>
      <c r="F3560" t="s">
        <v>8193</v>
      </c>
      <c r="G3560" t="s">
        <v>3315</v>
      </c>
      <c r="H3560" t="s">
        <v>5901</v>
      </c>
      <c r="I3560" t="s">
        <v>4442</v>
      </c>
      <c r="J3560" s="16">
        <f t="shared" si="59"/>
        <v>0</v>
      </c>
      <c r="HD3560" t="s">
        <v>8065</v>
      </c>
    </row>
    <row r="3561" spans="1:212">
      <c r="A3561" s="36">
        <v>3560</v>
      </c>
      <c r="B3561" t="s">
        <v>8195</v>
      </c>
      <c r="C3561">
        <v>1</v>
      </c>
      <c r="D3561" t="s">
        <v>4440</v>
      </c>
      <c r="E3561" t="s">
        <v>2302</v>
      </c>
      <c r="F3561" t="s">
        <v>8193</v>
      </c>
      <c r="G3561" t="s">
        <v>3358</v>
      </c>
      <c r="H3561" t="s">
        <v>5901</v>
      </c>
      <c r="I3561" t="s">
        <v>4442</v>
      </c>
      <c r="J3561" s="16">
        <f t="shared" si="59"/>
        <v>0</v>
      </c>
      <c r="HD3561" t="s">
        <v>8065</v>
      </c>
    </row>
    <row r="3562" spans="1:212">
      <c r="A3562" s="36">
        <v>3561</v>
      </c>
      <c r="B3562" t="s">
        <v>8196</v>
      </c>
      <c r="C3562">
        <v>1</v>
      </c>
      <c r="D3562" t="s">
        <v>4440</v>
      </c>
      <c r="E3562" t="s">
        <v>2302</v>
      </c>
      <c r="F3562" t="s">
        <v>8193</v>
      </c>
      <c r="G3562" t="s">
        <v>3367</v>
      </c>
      <c r="H3562" t="s">
        <v>5901</v>
      </c>
      <c r="I3562" t="s">
        <v>4442</v>
      </c>
      <c r="J3562" s="16">
        <f t="shared" si="59"/>
        <v>0</v>
      </c>
      <c r="HD3562" t="s">
        <v>8065</v>
      </c>
    </row>
    <row r="3563" spans="1:212">
      <c r="A3563" s="36">
        <v>3562</v>
      </c>
      <c r="B3563" t="s">
        <v>8197</v>
      </c>
      <c r="C3563">
        <v>1</v>
      </c>
      <c r="D3563" t="s">
        <v>4440</v>
      </c>
      <c r="E3563" t="s">
        <v>2302</v>
      </c>
      <c r="F3563" t="s">
        <v>8193</v>
      </c>
      <c r="G3563" t="s">
        <v>3374</v>
      </c>
      <c r="H3563" t="s">
        <v>5901</v>
      </c>
      <c r="I3563" t="s">
        <v>4442</v>
      </c>
      <c r="J3563" s="16">
        <f t="shared" si="59"/>
        <v>0</v>
      </c>
      <c r="HD3563" t="s">
        <v>8065</v>
      </c>
    </row>
    <row r="3564" spans="1:212">
      <c r="A3564" s="36">
        <v>3563</v>
      </c>
      <c r="B3564" t="s">
        <v>8198</v>
      </c>
      <c r="C3564">
        <v>1</v>
      </c>
      <c r="D3564" t="s">
        <v>4440</v>
      </c>
      <c r="E3564" t="s">
        <v>2302</v>
      </c>
      <c r="F3564" t="s">
        <v>8193</v>
      </c>
      <c r="G3564" t="s">
        <v>3435</v>
      </c>
      <c r="H3564" t="s">
        <v>5901</v>
      </c>
      <c r="I3564" t="s">
        <v>4442</v>
      </c>
      <c r="J3564" s="16">
        <f t="shared" si="59"/>
        <v>0</v>
      </c>
      <c r="HD3564" t="s">
        <v>8065</v>
      </c>
    </row>
    <row r="3565" spans="1:212">
      <c r="A3565" s="36">
        <v>3564</v>
      </c>
      <c r="B3565" t="s">
        <v>8199</v>
      </c>
      <c r="C3565">
        <v>1</v>
      </c>
      <c r="D3565" t="s">
        <v>4440</v>
      </c>
      <c r="E3565" t="s">
        <v>2302</v>
      </c>
      <c r="F3565" t="s">
        <v>8193</v>
      </c>
      <c r="G3565" t="s">
        <v>3449</v>
      </c>
      <c r="H3565" t="s">
        <v>5901</v>
      </c>
      <c r="I3565" t="s">
        <v>4442</v>
      </c>
      <c r="J3565" s="16">
        <f t="shared" si="59"/>
        <v>0</v>
      </c>
      <c r="HD3565" t="s">
        <v>8065</v>
      </c>
    </row>
    <row r="3566" spans="1:212">
      <c r="A3566" s="36">
        <v>3565</v>
      </c>
      <c r="B3566" t="s">
        <v>8200</v>
      </c>
      <c r="C3566">
        <v>1</v>
      </c>
      <c r="D3566" t="s">
        <v>4440</v>
      </c>
      <c r="E3566" t="s">
        <v>2302</v>
      </c>
      <c r="F3566" t="s">
        <v>8201</v>
      </c>
      <c r="G3566" t="s">
        <v>3371</v>
      </c>
      <c r="H3566" t="s">
        <v>5901</v>
      </c>
      <c r="I3566" t="s">
        <v>4442</v>
      </c>
      <c r="J3566" s="16">
        <f t="shared" si="59"/>
        <v>0</v>
      </c>
      <c r="HD3566" t="s">
        <v>8065</v>
      </c>
    </row>
    <row r="3567" spans="1:212">
      <c r="A3567" s="36">
        <v>3566</v>
      </c>
      <c r="B3567" t="s">
        <v>8202</v>
      </c>
      <c r="C3567">
        <v>1</v>
      </c>
      <c r="D3567" t="s">
        <v>4440</v>
      </c>
      <c r="E3567" t="s">
        <v>2302</v>
      </c>
      <c r="F3567" t="s">
        <v>8201</v>
      </c>
      <c r="G3567" t="s">
        <v>3395</v>
      </c>
      <c r="H3567" t="s">
        <v>5901</v>
      </c>
      <c r="I3567" t="s">
        <v>4442</v>
      </c>
      <c r="J3567" s="16">
        <f t="shared" si="59"/>
        <v>0</v>
      </c>
      <c r="HD3567" t="s">
        <v>8065</v>
      </c>
    </row>
    <row r="3568" spans="1:212">
      <c r="A3568" s="36">
        <v>3567</v>
      </c>
      <c r="B3568" t="s">
        <v>8203</v>
      </c>
      <c r="C3568">
        <v>1</v>
      </c>
      <c r="D3568" t="s">
        <v>4440</v>
      </c>
      <c r="E3568" t="s">
        <v>2302</v>
      </c>
      <c r="F3568" t="s">
        <v>8201</v>
      </c>
      <c r="G3568" t="s">
        <v>3469</v>
      </c>
      <c r="H3568" t="s">
        <v>5901</v>
      </c>
      <c r="I3568" t="s">
        <v>4442</v>
      </c>
      <c r="J3568" s="16">
        <f t="shared" si="59"/>
        <v>0</v>
      </c>
      <c r="HD3568" t="s">
        <v>8065</v>
      </c>
    </row>
    <row r="3569" spans="1:212">
      <c r="A3569" s="36">
        <v>3568</v>
      </c>
      <c r="B3569" t="s">
        <v>8204</v>
      </c>
      <c r="C3569">
        <v>1</v>
      </c>
      <c r="D3569" t="s">
        <v>4440</v>
      </c>
      <c r="E3569" t="s">
        <v>2302</v>
      </c>
      <c r="F3569" t="s">
        <v>8205</v>
      </c>
      <c r="G3569" t="s">
        <v>3274</v>
      </c>
      <c r="H3569" t="s">
        <v>5901</v>
      </c>
      <c r="I3569" t="s">
        <v>4442</v>
      </c>
      <c r="J3569" s="16">
        <f t="shared" si="59"/>
        <v>0</v>
      </c>
      <c r="HD3569" t="s">
        <v>8065</v>
      </c>
    </row>
    <row r="3570" spans="1:212">
      <c r="A3570" s="36">
        <v>3569</v>
      </c>
      <c r="B3570" t="s">
        <v>8206</v>
      </c>
      <c r="C3570">
        <v>1</v>
      </c>
      <c r="D3570" t="s">
        <v>4440</v>
      </c>
      <c r="E3570" t="s">
        <v>2302</v>
      </c>
      <c r="F3570" t="s">
        <v>8205</v>
      </c>
      <c r="G3570" t="s">
        <v>3283</v>
      </c>
      <c r="H3570" t="s">
        <v>5901</v>
      </c>
      <c r="I3570" t="s">
        <v>4442</v>
      </c>
      <c r="J3570" s="16">
        <f t="shared" si="59"/>
        <v>0</v>
      </c>
      <c r="HD3570" t="s">
        <v>8065</v>
      </c>
    </row>
    <row r="3571" spans="1:212">
      <c r="A3571" s="36">
        <v>3570</v>
      </c>
      <c r="B3571" t="s">
        <v>8207</v>
      </c>
      <c r="C3571">
        <v>1</v>
      </c>
      <c r="D3571" t="s">
        <v>4440</v>
      </c>
      <c r="E3571" t="s">
        <v>2302</v>
      </c>
      <c r="F3571" t="s">
        <v>8205</v>
      </c>
      <c r="G3571" t="s">
        <v>3516</v>
      </c>
      <c r="H3571" t="s">
        <v>5901</v>
      </c>
      <c r="I3571" t="s">
        <v>4442</v>
      </c>
      <c r="J3571" s="16">
        <f t="shared" si="59"/>
        <v>0</v>
      </c>
      <c r="HD3571" t="s">
        <v>8065</v>
      </c>
    </row>
    <row r="3572" spans="1:212">
      <c r="A3572" s="36">
        <v>3571</v>
      </c>
      <c r="B3572" t="s">
        <v>8208</v>
      </c>
      <c r="C3572">
        <v>1</v>
      </c>
      <c r="D3572" t="s">
        <v>4440</v>
      </c>
      <c r="E3572" t="s">
        <v>2302</v>
      </c>
      <c r="F3572" t="s">
        <v>8209</v>
      </c>
      <c r="G3572" t="s">
        <v>3511</v>
      </c>
      <c r="H3572" t="s">
        <v>5901</v>
      </c>
      <c r="I3572" t="s">
        <v>4442</v>
      </c>
      <c r="J3572" s="16">
        <f t="shared" si="59"/>
        <v>0</v>
      </c>
      <c r="HD3572" t="s">
        <v>8065</v>
      </c>
    </row>
    <row r="3573" spans="1:212">
      <c r="A3573" s="36">
        <v>3572</v>
      </c>
      <c r="B3573" t="s">
        <v>8210</v>
      </c>
      <c r="C3573">
        <v>1</v>
      </c>
      <c r="D3573" t="s">
        <v>4440</v>
      </c>
      <c r="E3573" t="s">
        <v>2302</v>
      </c>
      <c r="F3573" t="s">
        <v>8211</v>
      </c>
      <c r="G3573" t="s">
        <v>3272</v>
      </c>
      <c r="H3573" t="s">
        <v>5901</v>
      </c>
      <c r="I3573" t="s">
        <v>4442</v>
      </c>
      <c r="J3573" s="16">
        <f t="shared" si="59"/>
        <v>0</v>
      </c>
      <c r="HD3573" t="s">
        <v>8065</v>
      </c>
    </row>
    <row r="3574" spans="1:212">
      <c r="A3574" s="36">
        <v>3573</v>
      </c>
      <c r="B3574" t="s">
        <v>8212</v>
      </c>
      <c r="C3574">
        <v>1</v>
      </c>
      <c r="D3574" t="s">
        <v>4440</v>
      </c>
      <c r="E3574" t="s">
        <v>2302</v>
      </c>
      <c r="F3574" t="s">
        <v>8211</v>
      </c>
      <c r="G3574" t="s">
        <v>3288</v>
      </c>
      <c r="H3574" t="s">
        <v>5901</v>
      </c>
      <c r="I3574" t="s">
        <v>4442</v>
      </c>
      <c r="J3574" s="16">
        <f t="shared" si="59"/>
        <v>0</v>
      </c>
      <c r="HD3574" t="s">
        <v>8065</v>
      </c>
    </row>
    <row r="3575" spans="1:212">
      <c r="A3575" s="36">
        <v>3574</v>
      </c>
      <c r="B3575" t="s">
        <v>8213</v>
      </c>
      <c r="C3575">
        <v>1</v>
      </c>
      <c r="D3575" t="s">
        <v>4440</v>
      </c>
      <c r="E3575" t="s">
        <v>2302</v>
      </c>
      <c r="F3575" t="s">
        <v>8211</v>
      </c>
      <c r="G3575" t="s">
        <v>3435</v>
      </c>
      <c r="H3575" t="s">
        <v>5901</v>
      </c>
      <c r="I3575" t="s">
        <v>4442</v>
      </c>
      <c r="J3575" s="16">
        <f t="shared" si="59"/>
        <v>0</v>
      </c>
      <c r="HD3575" t="s">
        <v>8065</v>
      </c>
    </row>
    <row r="3576" spans="1:212">
      <c r="A3576" s="36">
        <v>3575</v>
      </c>
      <c r="B3576" t="s">
        <v>8214</v>
      </c>
      <c r="C3576">
        <v>1</v>
      </c>
      <c r="D3576" t="s">
        <v>4440</v>
      </c>
      <c r="E3576" t="s">
        <v>2302</v>
      </c>
      <c r="F3576" t="s">
        <v>8211</v>
      </c>
      <c r="G3576" t="s">
        <v>3456</v>
      </c>
      <c r="H3576" t="s">
        <v>5901</v>
      </c>
      <c r="I3576" t="s">
        <v>4442</v>
      </c>
      <c r="J3576" s="16">
        <f t="shared" si="59"/>
        <v>0</v>
      </c>
      <c r="HD3576" t="s">
        <v>8065</v>
      </c>
    </row>
    <row r="3577" spans="1:212">
      <c r="A3577" s="36">
        <v>3576</v>
      </c>
      <c r="B3577" t="s">
        <v>8215</v>
      </c>
      <c r="C3577">
        <v>1</v>
      </c>
      <c r="D3577" t="s">
        <v>4440</v>
      </c>
      <c r="E3577" t="s">
        <v>2302</v>
      </c>
      <c r="F3577" t="s">
        <v>8211</v>
      </c>
      <c r="G3577" t="s">
        <v>3516</v>
      </c>
      <c r="H3577" t="s">
        <v>5901</v>
      </c>
      <c r="I3577" t="s">
        <v>4442</v>
      </c>
      <c r="J3577" s="16">
        <f t="shared" si="59"/>
        <v>0</v>
      </c>
      <c r="HD3577" t="s">
        <v>8065</v>
      </c>
    </row>
    <row r="3578" spans="1:212">
      <c r="A3578" s="36">
        <v>3577</v>
      </c>
      <c r="B3578" t="s">
        <v>8216</v>
      </c>
      <c r="C3578">
        <v>1</v>
      </c>
      <c r="D3578" t="s">
        <v>4440</v>
      </c>
      <c r="E3578" t="s">
        <v>2302</v>
      </c>
      <c r="F3578" t="s">
        <v>8217</v>
      </c>
      <c r="G3578" t="s">
        <v>3462</v>
      </c>
      <c r="H3578" t="s">
        <v>5901</v>
      </c>
      <c r="I3578" t="s">
        <v>4442</v>
      </c>
      <c r="J3578" s="16">
        <f t="shared" si="59"/>
        <v>0</v>
      </c>
      <c r="HD3578" t="s">
        <v>8065</v>
      </c>
    </row>
    <row r="3579" spans="1:212">
      <c r="A3579" s="36">
        <v>3578</v>
      </c>
      <c r="B3579" t="s">
        <v>8218</v>
      </c>
      <c r="C3579">
        <v>1</v>
      </c>
      <c r="D3579" t="s">
        <v>4440</v>
      </c>
      <c r="E3579" t="s">
        <v>2302</v>
      </c>
      <c r="F3579" t="s">
        <v>8217</v>
      </c>
      <c r="G3579" t="s">
        <v>3509</v>
      </c>
      <c r="H3579" t="s">
        <v>5901</v>
      </c>
      <c r="I3579" t="s">
        <v>4442</v>
      </c>
      <c r="J3579" s="16">
        <f t="shared" si="59"/>
        <v>0</v>
      </c>
      <c r="HD3579" t="s">
        <v>8065</v>
      </c>
    </row>
    <row r="3580" spans="1:212">
      <c r="A3580" s="36">
        <v>3579</v>
      </c>
      <c r="B3580" t="s">
        <v>8219</v>
      </c>
      <c r="C3580">
        <v>1</v>
      </c>
      <c r="D3580" t="s">
        <v>4440</v>
      </c>
      <c r="E3580" t="s">
        <v>2302</v>
      </c>
      <c r="F3580" t="s">
        <v>8220</v>
      </c>
      <c r="G3580" t="s">
        <v>3380</v>
      </c>
      <c r="H3580" t="s">
        <v>5901</v>
      </c>
      <c r="I3580" t="s">
        <v>4442</v>
      </c>
      <c r="J3580" s="16">
        <f t="shared" si="59"/>
        <v>0</v>
      </c>
      <c r="HD3580" t="s">
        <v>8065</v>
      </c>
    </row>
    <row r="3581" spans="1:212">
      <c r="A3581" s="36">
        <v>3580</v>
      </c>
      <c r="B3581" t="s">
        <v>8221</v>
      </c>
      <c r="C3581">
        <v>1</v>
      </c>
      <c r="D3581" t="s">
        <v>4440</v>
      </c>
      <c r="E3581" t="s">
        <v>2302</v>
      </c>
      <c r="F3581" t="s">
        <v>8222</v>
      </c>
      <c r="G3581" t="s">
        <v>3285</v>
      </c>
      <c r="H3581" t="s">
        <v>5901</v>
      </c>
      <c r="I3581" t="s">
        <v>4442</v>
      </c>
      <c r="J3581" s="16">
        <f t="shared" si="59"/>
        <v>0</v>
      </c>
      <c r="HD3581" t="s">
        <v>8065</v>
      </c>
    </row>
    <row r="3582" spans="1:212">
      <c r="A3582" s="36">
        <v>3581</v>
      </c>
      <c r="B3582" t="s">
        <v>8223</v>
      </c>
      <c r="C3582">
        <v>1</v>
      </c>
      <c r="D3582" t="s">
        <v>4440</v>
      </c>
      <c r="E3582" t="s">
        <v>2302</v>
      </c>
      <c r="F3582" t="s">
        <v>8222</v>
      </c>
      <c r="G3582" t="s">
        <v>3386</v>
      </c>
      <c r="H3582" t="s">
        <v>5901</v>
      </c>
      <c r="I3582" t="s">
        <v>4442</v>
      </c>
      <c r="J3582" s="16">
        <f t="shared" si="59"/>
        <v>0</v>
      </c>
      <c r="HD3582" t="s">
        <v>8065</v>
      </c>
    </row>
    <row r="3583" spans="1:212">
      <c r="A3583" s="36">
        <v>3582</v>
      </c>
      <c r="B3583" t="s">
        <v>8224</v>
      </c>
      <c r="C3583">
        <v>1</v>
      </c>
      <c r="D3583" t="s">
        <v>4440</v>
      </c>
      <c r="E3583" t="s">
        <v>2302</v>
      </c>
      <c r="F3583" t="s">
        <v>8222</v>
      </c>
      <c r="G3583" t="s">
        <v>3496</v>
      </c>
      <c r="H3583" t="s">
        <v>5901</v>
      </c>
      <c r="I3583" t="s">
        <v>4442</v>
      </c>
      <c r="J3583" s="16">
        <f t="shared" si="59"/>
        <v>0</v>
      </c>
      <c r="HD3583" t="s">
        <v>8065</v>
      </c>
    </row>
    <row r="3584" spans="1:212">
      <c r="A3584" s="36">
        <v>3583</v>
      </c>
      <c r="B3584" t="s">
        <v>8225</v>
      </c>
      <c r="C3584">
        <v>1</v>
      </c>
      <c r="D3584" t="s">
        <v>4440</v>
      </c>
      <c r="E3584" t="s">
        <v>2302</v>
      </c>
      <c r="F3584" t="s">
        <v>8222</v>
      </c>
      <c r="G3584" t="s">
        <v>3504</v>
      </c>
      <c r="H3584" t="s">
        <v>5901</v>
      </c>
      <c r="I3584" t="s">
        <v>4442</v>
      </c>
      <c r="J3584" s="16">
        <f t="shared" si="59"/>
        <v>0</v>
      </c>
      <c r="HD3584" t="s">
        <v>8065</v>
      </c>
    </row>
    <row r="3585" spans="1:212">
      <c r="A3585" s="36">
        <v>3584</v>
      </c>
      <c r="B3585" t="s">
        <v>8226</v>
      </c>
      <c r="C3585">
        <v>1</v>
      </c>
      <c r="D3585" t="s">
        <v>4440</v>
      </c>
      <c r="E3585" t="s">
        <v>2302</v>
      </c>
      <c r="F3585" t="s">
        <v>8227</v>
      </c>
      <c r="G3585" t="s">
        <v>3281</v>
      </c>
      <c r="H3585" t="s">
        <v>5901</v>
      </c>
      <c r="I3585" t="s">
        <v>4442</v>
      </c>
      <c r="J3585" s="16">
        <f t="shared" si="59"/>
        <v>0</v>
      </c>
      <c r="HD3585" t="s">
        <v>8065</v>
      </c>
    </row>
    <row r="3586" spans="1:212">
      <c r="A3586" s="36">
        <v>3585</v>
      </c>
      <c r="B3586" t="s">
        <v>8228</v>
      </c>
      <c r="C3586">
        <v>1</v>
      </c>
      <c r="D3586" t="s">
        <v>4440</v>
      </c>
      <c r="E3586" t="s">
        <v>2302</v>
      </c>
      <c r="F3586" t="s">
        <v>8227</v>
      </c>
      <c r="G3586" t="s">
        <v>3384</v>
      </c>
      <c r="H3586" t="s">
        <v>5901</v>
      </c>
      <c r="I3586" t="s">
        <v>4442</v>
      </c>
      <c r="J3586" s="16">
        <f t="shared" si="59"/>
        <v>0</v>
      </c>
      <c r="HD3586" t="s">
        <v>8065</v>
      </c>
    </row>
    <row r="3587" spans="1:212">
      <c r="A3587" s="36">
        <v>3586</v>
      </c>
      <c r="B3587" t="s">
        <v>8229</v>
      </c>
      <c r="C3587">
        <v>1</v>
      </c>
      <c r="D3587" t="s">
        <v>4440</v>
      </c>
      <c r="E3587" t="s">
        <v>2302</v>
      </c>
      <c r="F3587" t="s">
        <v>8227</v>
      </c>
      <c r="G3587" t="s">
        <v>3494</v>
      </c>
      <c r="H3587" t="s">
        <v>5901</v>
      </c>
      <c r="I3587" t="s">
        <v>4442</v>
      </c>
      <c r="J3587" s="16">
        <f t="shared" si="59"/>
        <v>0</v>
      </c>
      <c r="HD3587" t="s">
        <v>8065</v>
      </c>
    </row>
    <row r="3588" spans="1:212">
      <c r="A3588" s="36">
        <v>3587</v>
      </c>
      <c r="B3588" t="s">
        <v>8230</v>
      </c>
      <c r="C3588">
        <v>1</v>
      </c>
      <c r="D3588" t="s">
        <v>4440</v>
      </c>
      <c r="E3588" t="s">
        <v>2302</v>
      </c>
      <c r="F3588" t="s">
        <v>8227</v>
      </c>
      <c r="G3588" t="s">
        <v>3496</v>
      </c>
      <c r="H3588" t="s">
        <v>5901</v>
      </c>
      <c r="I3588" t="s">
        <v>4442</v>
      </c>
      <c r="J3588" s="16">
        <f t="shared" si="59"/>
        <v>0</v>
      </c>
      <c r="HD3588" t="s">
        <v>8065</v>
      </c>
    </row>
    <row r="3589" spans="1:212">
      <c r="A3589" s="36">
        <v>3588</v>
      </c>
      <c r="B3589" t="s">
        <v>8231</v>
      </c>
      <c r="C3589">
        <v>1</v>
      </c>
      <c r="D3589" t="s">
        <v>4440</v>
      </c>
      <c r="E3589" t="s">
        <v>2302</v>
      </c>
      <c r="F3589" t="s">
        <v>8227</v>
      </c>
      <c r="G3589" t="s">
        <v>3521</v>
      </c>
      <c r="H3589" t="s">
        <v>5901</v>
      </c>
      <c r="I3589" t="s">
        <v>4442</v>
      </c>
      <c r="J3589" s="16">
        <f t="shared" ref="J3589:J3652" si="60">COUNT(K3589:HB3589)</f>
        <v>0</v>
      </c>
      <c r="HD3589" t="s">
        <v>8065</v>
      </c>
    </row>
    <row r="3590" spans="1:212">
      <c r="A3590" s="36">
        <v>3589</v>
      </c>
      <c r="B3590" t="s">
        <v>8232</v>
      </c>
      <c r="C3590">
        <v>1</v>
      </c>
      <c r="D3590" t="s">
        <v>4440</v>
      </c>
      <c r="E3590" t="s">
        <v>2302</v>
      </c>
      <c r="F3590" t="s">
        <v>8233</v>
      </c>
      <c r="G3590" t="s">
        <v>3463</v>
      </c>
      <c r="H3590" t="s">
        <v>5901</v>
      </c>
      <c r="I3590" t="s">
        <v>4442</v>
      </c>
      <c r="J3590" s="16">
        <f t="shared" si="60"/>
        <v>0</v>
      </c>
      <c r="HD3590" t="s">
        <v>8065</v>
      </c>
    </row>
    <row r="3591" spans="1:212">
      <c r="A3591" s="36">
        <v>3590</v>
      </c>
      <c r="B3591" t="s">
        <v>8234</v>
      </c>
      <c r="C3591">
        <v>1</v>
      </c>
      <c r="D3591" t="s">
        <v>4440</v>
      </c>
      <c r="E3591" t="s">
        <v>2302</v>
      </c>
      <c r="F3591" t="s">
        <v>8235</v>
      </c>
      <c r="G3591" t="s">
        <v>3374</v>
      </c>
      <c r="H3591" t="s">
        <v>5901</v>
      </c>
      <c r="I3591" t="s">
        <v>4442</v>
      </c>
      <c r="J3591" s="16">
        <f t="shared" si="60"/>
        <v>0</v>
      </c>
      <c r="HD3591" t="s">
        <v>8065</v>
      </c>
    </row>
    <row r="3592" spans="1:212">
      <c r="A3592" s="36">
        <v>3591</v>
      </c>
      <c r="B3592" t="s">
        <v>8236</v>
      </c>
      <c r="C3592">
        <v>1</v>
      </c>
      <c r="D3592" t="s">
        <v>4440</v>
      </c>
      <c r="E3592" t="s">
        <v>2302</v>
      </c>
      <c r="F3592" t="s">
        <v>8237</v>
      </c>
      <c r="G3592" t="s">
        <v>3418</v>
      </c>
      <c r="H3592" t="s">
        <v>5901</v>
      </c>
      <c r="I3592" t="s">
        <v>4442</v>
      </c>
      <c r="J3592" s="16">
        <f t="shared" si="60"/>
        <v>0</v>
      </c>
      <c r="HD3592" t="s">
        <v>8065</v>
      </c>
    </row>
    <row r="3593" spans="1:212">
      <c r="A3593" s="36">
        <v>3592</v>
      </c>
      <c r="B3593" t="s">
        <v>8238</v>
      </c>
      <c r="C3593">
        <v>1</v>
      </c>
      <c r="D3593" t="s">
        <v>4440</v>
      </c>
      <c r="E3593" t="s">
        <v>2302</v>
      </c>
      <c r="F3593" t="s">
        <v>8237</v>
      </c>
      <c r="G3593" t="s">
        <v>3419</v>
      </c>
      <c r="H3593" t="s">
        <v>5901</v>
      </c>
      <c r="I3593" t="s">
        <v>4442</v>
      </c>
      <c r="J3593" s="16">
        <f t="shared" si="60"/>
        <v>0</v>
      </c>
      <c r="HD3593" t="s">
        <v>8065</v>
      </c>
    </row>
    <row r="3594" spans="1:212">
      <c r="A3594" s="36">
        <v>3593</v>
      </c>
      <c r="B3594" t="s">
        <v>8239</v>
      </c>
      <c r="C3594">
        <v>1</v>
      </c>
      <c r="D3594" t="s">
        <v>4440</v>
      </c>
      <c r="E3594" t="s">
        <v>2302</v>
      </c>
      <c r="F3594" t="s">
        <v>8237</v>
      </c>
      <c r="G3594" t="s">
        <v>3425</v>
      </c>
      <c r="H3594" t="s">
        <v>5901</v>
      </c>
      <c r="I3594" t="s">
        <v>4442</v>
      </c>
      <c r="J3594" s="16">
        <f t="shared" si="60"/>
        <v>0</v>
      </c>
      <c r="HD3594" t="s">
        <v>8065</v>
      </c>
    </row>
    <row r="3595" spans="1:212">
      <c r="A3595" s="36">
        <v>3594</v>
      </c>
      <c r="B3595" t="s">
        <v>8240</v>
      </c>
      <c r="C3595">
        <v>1</v>
      </c>
      <c r="D3595" t="s">
        <v>4440</v>
      </c>
      <c r="E3595" t="s">
        <v>2302</v>
      </c>
      <c r="F3595" t="s">
        <v>8237</v>
      </c>
      <c r="G3595" t="s">
        <v>3431</v>
      </c>
      <c r="H3595" t="s">
        <v>5901</v>
      </c>
      <c r="I3595" t="s">
        <v>4442</v>
      </c>
      <c r="J3595" s="16">
        <f t="shared" si="60"/>
        <v>0</v>
      </c>
      <c r="HD3595" t="s">
        <v>8065</v>
      </c>
    </row>
    <row r="3596" spans="1:212">
      <c r="A3596" s="36">
        <v>3595</v>
      </c>
      <c r="B3596" t="s">
        <v>8241</v>
      </c>
      <c r="C3596">
        <v>1</v>
      </c>
      <c r="D3596" t="s">
        <v>4440</v>
      </c>
      <c r="E3596" t="s">
        <v>2302</v>
      </c>
      <c r="F3596" t="s">
        <v>8242</v>
      </c>
      <c r="G3596" t="s">
        <v>3404</v>
      </c>
      <c r="H3596" t="s">
        <v>5901</v>
      </c>
      <c r="I3596" t="s">
        <v>4442</v>
      </c>
      <c r="J3596" s="16">
        <f t="shared" si="60"/>
        <v>0</v>
      </c>
      <c r="HD3596" t="s">
        <v>8065</v>
      </c>
    </row>
    <row r="3597" spans="1:212">
      <c r="A3597" s="36">
        <v>3596</v>
      </c>
      <c r="B3597" t="s">
        <v>8243</v>
      </c>
      <c r="C3597">
        <v>1</v>
      </c>
      <c r="D3597" t="s">
        <v>4440</v>
      </c>
      <c r="E3597" t="s">
        <v>2302</v>
      </c>
      <c r="F3597" t="s">
        <v>8242</v>
      </c>
      <c r="G3597" t="s">
        <v>3419</v>
      </c>
      <c r="H3597" t="s">
        <v>5901</v>
      </c>
      <c r="I3597" t="s">
        <v>4442</v>
      </c>
      <c r="J3597" s="16">
        <f t="shared" si="60"/>
        <v>0</v>
      </c>
      <c r="HD3597" t="s">
        <v>8065</v>
      </c>
    </row>
    <row r="3598" spans="1:212">
      <c r="A3598" s="36">
        <v>3597</v>
      </c>
      <c r="B3598" t="s">
        <v>8244</v>
      </c>
      <c r="C3598">
        <v>1</v>
      </c>
      <c r="D3598" t="s">
        <v>4440</v>
      </c>
      <c r="E3598" t="s">
        <v>2302</v>
      </c>
      <c r="F3598" t="s">
        <v>8245</v>
      </c>
      <c r="G3598" t="s">
        <v>3404</v>
      </c>
      <c r="H3598" t="s">
        <v>5901</v>
      </c>
      <c r="I3598" t="s">
        <v>4442</v>
      </c>
      <c r="J3598" s="16">
        <f t="shared" si="60"/>
        <v>0</v>
      </c>
      <c r="HD3598" t="s">
        <v>8065</v>
      </c>
    </row>
    <row r="3599" spans="1:212">
      <c r="A3599" s="36">
        <v>3598</v>
      </c>
      <c r="B3599" t="s">
        <v>8246</v>
      </c>
      <c r="C3599">
        <v>1</v>
      </c>
      <c r="D3599" t="s">
        <v>4440</v>
      </c>
      <c r="E3599" t="s">
        <v>2302</v>
      </c>
      <c r="F3599" t="s">
        <v>8245</v>
      </c>
      <c r="G3599" t="s">
        <v>3418</v>
      </c>
      <c r="H3599" t="s">
        <v>5901</v>
      </c>
      <c r="I3599" t="s">
        <v>4442</v>
      </c>
      <c r="J3599" s="16">
        <f t="shared" si="60"/>
        <v>0</v>
      </c>
      <c r="HD3599" t="s">
        <v>8065</v>
      </c>
    </row>
    <row r="3600" spans="1:212">
      <c r="A3600" s="36">
        <v>3599</v>
      </c>
      <c r="B3600" t="s">
        <v>8247</v>
      </c>
      <c r="C3600">
        <v>1</v>
      </c>
      <c r="D3600" t="s">
        <v>4440</v>
      </c>
      <c r="E3600" t="s">
        <v>2302</v>
      </c>
      <c r="F3600" t="s">
        <v>8245</v>
      </c>
      <c r="G3600" t="s">
        <v>3425</v>
      </c>
      <c r="H3600" t="s">
        <v>5901</v>
      </c>
      <c r="I3600" t="s">
        <v>4442</v>
      </c>
      <c r="J3600" s="16">
        <f t="shared" si="60"/>
        <v>0</v>
      </c>
      <c r="HD3600" t="s">
        <v>8065</v>
      </c>
    </row>
    <row r="3601" spans="1:212">
      <c r="A3601" s="36">
        <v>3600</v>
      </c>
      <c r="B3601" t="s">
        <v>8248</v>
      </c>
      <c r="C3601">
        <v>1</v>
      </c>
      <c r="D3601" t="s">
        <v>4440</v>
      </c>
      <c r="E3601" t="s">
        <v>2302</v>
      </c>
      <c r="F3601" t="s">
        <v>8245</v>
      </c>
      <c r="G3601" t="s">
        <v>3431</v>
      </c>
      <c r="H3601" t="s">
        <v>5901</v>
      </c>
      <c r="I3601" t="s">
        <v>4442</v>
      </c>
      <c r="J3601" s="16">
        <f t="shared" si="60"/>
        <v>0</v>
      </c>
      <c r="HD3601" t="s">
        <v>8065</v>
      </c>
    </row>
    <row r="3602" spans="1:212">
      <c r="A3602" s="36">
        <v>3601</v>
      </c>
      <c r="B3602" t="s">
        <v>8249</v>
      </c>
      <c r="C3602">
        <v>1</v>
      </c>
      <c r="D3602" t="s">
        <v>4440</v>
      </c>
      <c r="E3602" t="s">
        <v>2302</v>
      </c>
      <c r="F3602" t="s">
        <v>8245</v>
      </c>
      <c r="G3602" t="s">
        <v>3472</v>
      </c>
      <c r="H3602" t="s">
        <v>5901</v>
      </c>
      <c r="I3602" t="s">
        <v>4442</v>
      </c>
      <c r="J3602" s="16">
        <f t="shared" si="60"/>
        <v>0</v>
      </c>
      <c r="HD3602" t="s">
        <v>8065</v>
      </c>
    </row>
    <row r="3603" spans="1:212">
      <c r="A3603" s="36">
        <v>3602</v>
      </c>
      <c r="B3603" t="s">
        <v>8250</v>
      </c>
      <c r="C3603">
        <v>1</v>
      </c>
      <c r="D3603" t="s">
        <v>4440</v>
      </c>
      <c r="E3603" t="s">
        <v>2302</v>
      </c>
      <c r="F3603" t="s">
        <v>8251</v>
      </c>
      <c r="G3603" t="s">
        <v>3418</v>
      </c>
      <c r="H3603" t="s">
        <v>5901</v>
      </c>
      <c r="I3603" t="s">
        <v>4442</v>
      </c>
      <c r="J3603" s="16">
        <f t="shared" si="60"/>
        <v>0</v>
      </c>
      <c r="HD3603" t="s">
        <v>8065</v>
      </c>
    </row>
    <row r="3604" spans="1:212">
      <c r="A3604" s="36">
        <v>3603</v>
      </c>
      <c r="B3604" t="s">
        <v>8252</v>
      </c>
      <c r="C3604">
        <v>1</v>
      </c>
      <c r="D3604" t="s">
        <v>4440</v>
      </c>
      <c r="E3604" t="s">
        <v>2302</v>
      </c>
      <c r="F3604" t="s">
        <v>8251</v>
      </c>
      <c r="G3604" t="s">
        <v>3419</v>
      </c>
      <c r="H3604" t="s">
        <v>5901</v>
      </c>
      <c r="I3604" t="s">
        <v>4442</v>
      </c>
      <c r="J3604" s="16">
        <f t="shared" si="60"/>
        <v>0</v>
      </c>
      <c r="HD3604" t="s">
        <v>8065</v>
      </c>
    </row>
    <row r="3605" spans="1:212">
      <c r="A3605" s="36">
        <v>3604</v>
      </c>
      <c r="B3605" t="s">
        <v>8253</v>
      </c>
      <c r="C3605">
        <v>1</v>
      </c>
      <c r="D3605" t="s">
        <v>4440</v>
      </c>
      <c r="E3605" t="s">
        <v>2302</v>
      </c>
      <c r="F3605" t="s">
        <v>8251</v>
      </c>
      <c r="G3605" t="s">
        <v>3431</v>
      </c>
      <c r="H3605" t="s">
        <v>5901</v>
      </c>
      <c r="I3605" t="s">
        <v>4442</v>
      </c>
      <c r="J3605" s="16">
        <f t="shared" si="60"/>
        <v>0</v>
      </c>
      <c r="HD3605" t="s">
        <v>8065</v>
      </c>
    </row>
    <row r="3606" spans="1:212">
      <c r="A3606" s="36">
        <v>3605</v>
      </c>
      <c r="B3606" t="s">
        <v>8254</v>
      </c>
      <c r="C3606">
        <v>1</v>
      </c>
      <c r="D3606" t="s">
        <v>4440</v>
      </c>
      <c r="E3606" t="s">
        <v>2302</v>
      </c>
      <c r="F3606" t="s">
        <v>8255</v>
      </c>
      <c r="G3606" t="s">
        <v>3404</v>
      </c>
      <c r="H3606" t="s">
        <v>5901</v>
      </c>
      <c r="I3606" t="s">
        <v>4442</v>
      </c>
      <c r="J3606" s="16">
        <f t="shared" si="60"/>
        <v>0</v>
      </c>
      <c r="HD3606" t="s">
        <v>8065</v>
      </c>
    </row>
    <row r="3607" spans="1:212">
      <c r="A3607" s="36">
        <v>3606</v>
      </c>
      <c r="B3607" t="s">
        <v>8256</v>
      </c>
      <c r="C3607">
        <v>1</v>
      </c>
      <c r="D3607" t="s">
        <v>4440</v>
      </c>
      <c r="E3607" t="s">
        <v>2302</v>
      </c>
      <c r="F3607" t="s">
        <v>8255</v>
      </c>
      <c r="G3607" t="s">
        <v>3418</v>
      </c>
      <c r="H3607" t="s">
        <v>5901</v>
      </c>
      <c r="I3607" t="s">
        <v>4442</v>
      </c>
      <c r="J3607" s="16">
        <f t="shared" si="60"/>
        <v>0</v>
      </c>
      <c r="HD3607" t="s">
        <v>8065</v>
      </c>
    </row>
    <row r="3608" spans="1:212">
      <c r="A3608" s="36">
        <v>3607</v>
      </c>
      <c r="B3608" t="s">
        <v>8257</v>
      </c>
      <c r="C3608">
        <v>1</v>
      </c>
      <c r="D3608" t="s">
        <v>4440</v>
      </c>
      <c r="E3608" t="s">
        <v>2302</v>
      </c>
      <c r="F3608" t="s">
        <v>8255</v>
      </c>
      <c r="G3608" t="s">
        <v>3419</v>
      </c>
      <c r="H3608" t="s">
        <v>5901</v>
      </c>
      <c r="I3608" t="s">
        <v>4442</v>
      </c>
      <c r="J3608" s="16">
        <f t="shared" si="60"/>
        <v>0</v>
      </c>
      <c r="HD3608" t="s">
        <v>8065</v>
      </c>
    </row>
    <row r="3609" spans="1:212">
      <c r="A3609" s="36">
        <v>3608</v>
      </c>
      <c r="B3609" t="s">
        <v>8258</v>
      </c>
      <c r="C3609">
        <v>1</v>
      </c>
      <c r="D3609" t="s">
        <v>4440</v>
      </c>
      <c r="E3609" t="s">
        <v>2302</v>
      </c>
      <c r="F3609" t="s">
        <v>8255</v>
      </c>
      <c r="G3609" t="s">
        <v>3425</v>
      </c>
      <c r="H3609" t="s">
        <v>5901</v>
      </c>
      <c r="I3609" t="s">
        <v>4442</v>
      </c>
      <c r="J3609" s="16">
        <f t="shared" si="60"/>
        <v>0</v>
      </c>
      <c r="HD3609" t="s">
        <v>8065</v>
      </c>
    </row>
    <row r="3610" spans="1:212">
      <c r="A3610" s="36">
        <v>3609</v>
      </c>
      <c r="B3610" t="s">
        <v>8259</v>
      </c>
      <c r="C3610">
        <v>1</v>
      </c>
      <c r="D3610" t="s">
        <v>4440</v>
      </c>
      <c r="E3610" t="s">
        <v>2302</v>
      </c>
      <c r="F3610" t="s">
        <v>8260</v>
      </c>
      <c r="G3610" t="s">
        <v>3516</v>
      </c>
      <c r="H3610" t="s">
        <v>5901</v>
      </c>
      <c r="I3610" t="s">
        <v>4442</v>
      </c>
      <c r="J3610" s="16">
        <f t="shared" si="60"/>
        <v>0</v>
      </c>
      <c r="HD3610" t="s">
        <v>8065</v>
      </c>
    </row>
    <row r="3611" spans="1:212">
      <c r="A3611" s="36">
        <v>3610</v>
      </c>
      <c r="B3611" t="s">
        <v>8261</v>
      </c>
      <c r="C3611">
        <v>1</v>
      </c>
      <c r="D3611" t="s">
        <v>4440</v>
      </c>
      <c r="E3611" t="s">
        <v>2302</v>
      </c>
      <c r="F3611" t="s">
        <v>8262</v>
      </c>
      <c r="G3611" t="s">
        <v>3432</v>
      </c>
      <c r="H3611" t="s">
        <v>5901</v>
      </c>
      <c r="I3611" t="s">
        <v>4442</v>
      </c>
      <c r="J3611" s="16">
        <f t="shared" si="60"/>
        <v>0</v>
      </c>
      <c r="HD3611" t="s">
        <v>8065</v>
      </c>
    </row>
    <row r="3612" spans="1:212">
      <c r="A3612" s="36">
        <v>3611</v>
      </c>
      <c r="B3612" t="s">
        <v>8263</v>
      </c>
      <c r="C3612">
        <v>1</v>
      </c>
      <c r="D3612" t="s">
        <v>4440</v>
      </c>
      <c r="E3612" t="s">
        <v>2302</v>
      </c>
      <c r="F3612" t="s">
        <v>8264</v>
      </c>
      <c r="G3612" t="s">
        <v>3281</v>
      </c>
      <c r="H3612" t="s">
        <v>5901</v>
      </c>
      <c r="I3612" t="s">
        <v>4442</v>
      </c>
      <c r="J3612" s="16">
        <f t="shared" si="60"/>
        <v>0</v>
      </c>
      <c r="HD3612" t="s">
        <v>8065</v>
      </c>
    </row>
    <row r="3613" spans="1:212">
      <c r="A3613" s="36">
        <v>3612</v>
      </c>
      <c r="B3613" t="s">
        <v>8265</v>
      </c>
      <c r="C3613">
        <v>1</v>
      </c>
      <c r="D3613" t="s">
        <v>4440</v>
      </c>
      <c r="E3613" t="s">
        <v>2302</v>
      </c>
      <c r="F3613" t="s">
        <v>8264</v>
      </c>
      <c r="G3613" t="s">
        <v>3315</v>
      </c>
      <c r="H3613" t="s">
        <v>5901</v>
      </c>
      <c r="I3613" t="s">
        <v>4442</v>
      </c>
      <c r="J3613" s="16">
        <f t="shared" si="60"/>
        <v>0</v>
      </c>
      <c r="HD3613" t="s">
        <v>8065</v>
      </c>
    </row>
    <row r="3614" spans="1:212">
      <c r="A3614" s="36">
        <v>3613</v>
      </c>
      <c r="B3614" t="s">
        <v>8266</v>
      </c>
      <c r="C3614">
        <v>1</v>
      </c>
      <c r="D3614" t="s">
        <v>4440</v>
      </c>
      <c r="E3614" t="s">
        <v>2302</v>
      </c>
      <c r="F3614" t="s">
        <v>8264</v>
      </c>
      <c r="G3614" t="s">
        <v>3371</v>
      </c>
      <c r="H3614" t="s">
        <v>5901</v>
      </c>
      <c r="I3614" t="s">
        <v>4442</v>
      </c>
      <c r="J3614" s="16">
        <f t="shared" si="60"/>
        <v>0</v>
      </c>
      <c r="HD3614" t="s">
        <v>8065</v>
      </c>
    </row>
    <row r="3615" spans="1:212">
      <c r="A3615" s="36">
        <v>3614</v>
      </c>
      <c r="B3615" t="s">
        <v>8267</v>
      </c>
      <c r="C3615">
        <v>1</v>
      </c>
      <c r="D3615" t="s">
        <v>4440</v>
      </c>
      <c r="E3615" t="s">
        <v>2302</v>
      </c>
      <c r="F3615" t="s">
        <v>8264</v>
      </c>
      <c r="G3615" t="s">
        <v>3379</v>
      </c>
      <c r="H3615" t="s">
        <v>5901</v>
      </c>
      <c r="I3615" t="s">
        <v>4442</v>
      </c>
      <c r="J3615" s="16">
        <f t="shared" si="60"/>
        <v>0</v>
      </c>
      <c r="HD3615" t="s">
        <v>8065</v>
      </c>
    </row>
    <row r="3616" spans="1:212">
      <c r="A3616" s="36">
        <v>3615</v>
      </c>
      <c r="B3616" t="s">
        <v>8268</v>
      </c>
      <c r="C3616">
        <v>1</v>
      </c>
      <c r="D3616" t="s">
        <v>4440</v>
      </c>
      <c r="E3616" t="s">
        <v>2302</v>
      </c>
      <c r="F3616" t="s">
        <v>8264</v>
      </c>
      <c r="G3616" t="s">
        <v>3504</v>
      </c>
      <c r="H3616" t="s">
        <v>5901</v>
      </c>
      <c r="I3616" t="s">
        <v>4442</v>
      </c>
      <c r="J3616" s="16">
        <f t="shared" si="60"/>
        <v>0</v>
      </c>
      <c r="HD3616" t="s">
        <v>8065</v>
      </c>
    </row>
    <row r="3617" spans="1:212">
      <c r="A3617" s="36">
        <v>3616</v>
      </c>
      <c r="B3617" t="s">
        <v>8269</v>
      </c>
      <c r="C3617">
        <v>1</v>
      </c>
      <c r="D3617" t="s">
        <v>4440</v>
      </c>
      <c r="E3617" t="s">
        <v>2302</v>
      </c>
      <c r="F3617" t="s">
        <v>8270</v>
      </c>
      <c r="G3617" t="s">
        <v>3526</v>
      </c>
      <c r="H3617" t="s">
        <v>5901</v>
      </c>
      <c r="I3617" t="s">
        <v>4442</v>
      </c>
      <c r="J3617" s="16">
        <f t="shared" si="60"/>
        <v>0</v>
      </c>
      <c r="HD3617" t="s">
        <v>8065</v>
      </c>
    </row>
    <row r="3618" spans="1:212">
      <c r="A3618" s="36">
        <v>3617</v>
      </c>
      <c r="B3618" t="s">
        <v>8271</v>
      </c>
      <c r="C3618">
        <v>1</v>
      </c>
      <c r="D3618" t="s">
        <v>4440</v>
      </c>
      <c r="E3618" t="s">
        <v>2302</v>
      </c>
      <c r="F3618" t="s">
        <v>8272</v>
      </c>
      <c r="G3618" t="s">
        <v>3512</v>
      </c>
      <c r="H3618" t="s">
        <v>5901</v>
      </c>
      <c r="I3618" t="s">
        <v>4442</v>
      </c>
      <c r="J3618" s="16">
        <f t="shared" si="60"/>
        <v>0</v>
      </c>
      <c r="HD3618" t="s">
        <v>8065</v>
      </c>
    </row>
    <row r="3619" spans="1:212">
      <c r="A3619" s="36">
        <v>3618</v>
      </c>
      <c r="B3619" t="s">
        <v>8273</v>
      </c>
      <c r="C3619">
        <v>1</v>
      </c>
      <c r="D3619" t="s">
        <v>4440</v>
      </c>
      <c r="E3619" t="s">
        <v>2302</v>
      </c>
      <c r="F3619" t="s">
        <v>8274</v>
      </c>
      <c r="G3619" t="s">
        <v>3295</v>
      </c>
      <c r="H3619" t="s">
        <v>5901</v>
      </c>
      <c r="I3619" t="s">
        <v>4442</v>
      </c>
      <c r="J3619" s="16">
        <f t="shared" si="60"/>
        <v>0</v>
      </c>
      <c r="HD3619" t="s">
        <v>8065</v>
      </c>
    </row>
    <row r="3620" spans="1:212">
      <c r="A3620" s="36">
        <v>3619</v>
      </c>
      <c r="B3620" t="s">
        <v>8275</v>
      </c>
      <c r="C3620">
        <v>1</v>
      </c>
      <c r="D3620" t="s">
        <v>4440</v>
      </c>
      <c r="E3620" t="s">
        <v>2302</v>
      </c>
      <c r="F3620" t="s">
        <v>8274</v>
      </c>
      <c r="G3620" t="s">
        <v>3450</v>
      </c>
      <c r="H3620" t="s">
        <v>5901</v>
      </c>
      <c r="I3620" t="s">
        <v>4442</v>
      </c>
      <c r="J3620" s="16">
        <f t="shared" si="60"/>
        <v>0</v>
      </c>
      <c r="HD3620" t="s">
        <v>8065</v>
      </c>
    </row>
    <row r="3621" spans="1:212">
      <c r="A3621" s="36">
        <v>3620</v>
      </c>
      <c r="B3621" t="s">
        <v>8276</v>
      </c>
      <c r="C3621">
        <v>1</v>
      </c>
      <c r="D3621" t="s">
        <v>4440</v>
      </c>
      <c r="E3621" t="s">
        <v>2302</v>
      </c>
      <c r="F3621" t="s">
        <v>8274</v>
      </c>
      <c r="G3621" t="s">
        <v>3497</v>
      </c>
      <c r="H3621" t="s">
        <v>5901</v>
      </c>
      <c r="I3621" t="s">
        <v>4442</v>
      </c>
      <c r="J3621" s="16">
        <f t="shared" si="60"/>
        <v>0</v>
      </c>
      <c r="HD3621" t="s">
        <v>8065</v>
      </c>
    </row>
    <row r="3622" spans="1:212">
      <c r="A3622" s="36">
        <v>3621</v>
      </c>
      <c r="B3622" t="s">
        <v>8277</v>
      </c>
      <c r="C3622">
        <v>1</v>
      </c>
      <c r="D3622" t="s">
        <v>4440</v>
      </c>
      <c r="E3622" t="s">
        <v>2302</v>
      </c>
      <c r="F3622" t="s">
        <v>8278</v>
      </c>
      <c r="G3622" t="s">
        <v>3287</v>
      </c>
      <c r="H3622" t="s">
        <v>5901</v>
      </c>
      <c r="I3622" t="s">
        <v>4442</v>
      </c>
      <c r="J3622" s="16">
        <f t="shared" si="60"/>
        <v>0</v>
      </c>
      <c r="HD3622" t="s">
        <v>8065</v>
      </c>
    </row>
    <row r="3623" spans="1:212">
      <c r="A3623" s="36">
        <v>3622</v>
      </c>
      <c r="B3623" t="s">
        <v>8279</v>
      </c>
      <c r="C3623">
        <v>1</v>
      </c>
      <c r="D3623" t="s">
        <v>4440</v>
      </c>
      <c r="E3623" t="s">
        <v>2302</v>
      </c>
      <c r="F3623" t="s">
        <v>8278</v>
      </c>
      <c r="G3623" t="s">
        <v>3358</v>
      </c>
      <c r="H3623" t="s">
        <v>5901</v>
      </c>
      <c r="I3623" t="s">
        <v>4442</v>
      </c>
      <c r="J3623" s="16">
        <f t="shared" si="60"/>
        <v>0</v>
      </c>
      <c r="HD3623" t="s">
        <v>8065</v>
      </c>
    </row>
    <row r="3624" spans="1:212">
      <c r="A3624" s="36">
        <v>3623</v>
      </c>
      <c r="B3624" t="s">
        <v>8280</v>
      </c>
      <c r="C3624">
        <v>1</v>
      </c>
      <c r="D3624" t="s">
        <v>4440</v>
      </c>
      <c r="E3624" t="s">
        <v>2302</v>
      </c>
      <c r="F3624" t="s">
        <v>8281</v>
      </c>
      <c r="G3624" t="s">
        <v>3363</v>
      </c>
      <c r="H3624" t="s">
        <v>5901</v>
      </c>
      <c r="I3624" t="s">
        <v>4442</v>
      </c>
      <c r="J3624" s="16">
        <f t="shared" si="60"/>
        <v>0</v>
      </c>
      <c r="HD3624" t="s">
        <v>8065</v>
      </c>
    </row>
    <row r="3625" spans="1:212">
      <c r="A3625" s="36">
        <v>3624</v>
      </c>
      <c r="B3625" t="s">
        <v>8282</v>
      </c>
      <c r="C3625">
        <v>1</v>
      </c>
      <c r="D3625" t="s">
        <v>4440</v>
      </c>
      <c r="E3625" t="s">
        <v>2302</v>
      </c>
      <c r="F3625" t="s">
        <v>8281</v>
      </c>
      <c r="G3625" t="s">
        <v>3448</v>
      </c>
      <c r="H3625" t="s">
        <v>5901</v>
      </c>
      <c r="I3625" t="s">
        <v>4442</v>
      </c>
      <c r="J3625" s="16">
        <f t="shared" si="60"/>
        <v>0</v>
      </c>
      <c r="HD3625" t="s">
        <v>8065</v>
      </c>
    </row>
    <row r="3626" spans="1:212">
      <c r="A3626" s="36">
        <v>3625</v>
      </c>
      <c r="B3626" t="s">
        <v>8283</v>
      </c>
      <c r="C3626">
        <v>1</v>
      </c>
      <c r="D3626" t="s">
        <v>4440</v>
      </c>
      <c r="E3626" t="s">
        <v>2302</v>
      </c>
      <c r="F3626" t="s">
        <v>8284</v>
      </c>
      <c r="G3626" t="s">
        <v>3361</v>
      </c>
      <c r="H3626" t="s">
        <v>5901</v>
      </c>
      <c r="I3626" t="s">
        <v>4442</v>
      </c>
      <c r="J3626" s="16">
        <f t="shared" si="60"/>
        <v>0</v>
      </c>
      <c r="HD3626" t="s">
        <v>8065</v>
      </c>
    </row>
    <row r="3627" spans="1:212">
      <c r="A3627" s="36">
        <v>3626</v>
      </c>
      <c r="B3627" t="s">
        <v>8285</v>
      </c>
      <c r="C3627">
        <v>1</v>
      </c>
      <c r="D3627" t="s">
        <v>4440</v>
      </c>
      <c r="E3627" t="s">
        <v>2302</v>
      </c>
      <c r="F3627" t="s">
        <v>8286</v>
      </c>
      <c r="G3627" t="s">
        <v>3272</v>
      </c>
      <c r="H3627" t="s">
        <v>5901</v>
      </c>
      <c r="I3627" t="s">
        <v>4442</v>
      </c>
      <c r="J3627" s="16">
        <f t="shared" si="60"/>
        <v>0</v>
      </c>
      <c r="HD3627" t="s">
        <v>8065</v>
      </c>
    </row>
    <row r="3628" spans="1:212">
      <c r="A3628" s="36">
        <v>3627</v>
      </c>
      <c r="B3628" t="s">
        <v>8287</v>
      </c>
      <c r="C3628">
        <v>1</v>
      </c>
      <c r="D3628" t="s">
        <v>4440</v>
      </c>
      <c r="E3628" t="s">
        <v>2302</v>
      </c>
      <c r="F3628" t="s">
        <v>8286</v>
      </c>
      <c r="G3628" t="s">
        <v>3285</v>
      </c>
      <c r="H3628" t="s">
        <v>5901</v>
      </c>
      <c r="I3628" t="s">
        <v>4442</v>
      </c>
      <c r="J3628" s="16">
        <f t="shared" si="60"/>
        <v>0</v>
      </c>
      <c r="HD3628" t="s">
        <v>8065</v>
      </c>
    </row>
    <row r="3629" spans="1:212">
      <c r="A3629" s="36">
        <v>3628</v>
      </c>
      <c r="B3629" t="s">
        <v>8288</v>
      </c>
      <c r="C3629">
        <v>1</v>
      </c>
      <c r="D3629" t="s">
        <v>4440</v>
      </c>
      <c r="E3629" t="s">
        <v>2302</v>
      </c>
      <c r="F3629" t="s">
        <v>8286</v>
      </c>
      <c r="G3629" t="s">
        <v>3496</v>
      </c>
      <c r="H3629" t="s">
        <v>5901</v>
      </c>
      <c r="I3629" t="s">
        <v>4442</v>
      </c>
      <c r="J3629" s="16">
        <f t="shared" si="60"/>
        <v>0</v>
      </c>
      <c r="HD3629" t="s">
        <v>8065</v>
      </c>
    </row>
    <row r="3630" spans="1:212">
      <c r="A3630" s="36">
        <v>3629</v>
      </c>
      <c r="B3630" t="s">
        <v>8289</v>
      </c>
      <c r="C3630">
        <v>1</v>
      </c>
      <c r="D3630" t="s">
        <v>4440</v>
      </c>
      <c r="E3630" t="s">
        <v>2302</v>
      </c>
      <c r="F3630" t="s">
        <v>8290</v>
      </c>
      <c r="G3630" t="s">
        <v>3379</v>
      </c>
      <c r="H3630" t="s">
        <v>5901</v>
      </c>
      <c r="I3630" t="s">
        <v>4442</v>
      </c>
      <c r="J3630" s="16">
        <f t="shared" si="60"/>
        <v>0</v>
      </c>
      <c r="HD3630" t="s">
        <v>8065</v>
      </c>
    </row>
    <row r="3631" spans="1:212">
      <c r="A3631" s="36">
        <v>3630</v>
      </c>
      <c r="B3631" t="s">
        <v>8291</v>
      </c>
      <c r="C3631">
        <v>1</v>
      </c>
      <c r="D3631" t="s">
        <v>4440</v>
      </c>
      <c r="E3631" t="s">
        <v>2302</v>
      </c>
      <c r="F3631" t="s">
        <v>8290</v>
      </c>
      <c r="G3631" t="s">
        <v>3496</v>
      </c>
      <c r="H3631" t="s">
        <v>5901</v>
      </c>
      <c r="I3631" t="s">
        <v>4442</v>
      </c>
      <c r="J3631" s="16">
        <f t="shared" si="60"/>
        <v>0</v>
      </c>
      <c r="HD3631" t="s">
        <v>8065</v>
      </c>
    </row>
    <row r="3632" spans="1:212">
      <c r="A3632" s="36">
        <v>3631</v>
      </c>
      <c r="B3632" t="s">
        <v>8292</v>
      </c>
      <c r="C3632">
        <v>1</v>
      </c>
      <c r="D3632" t="s">
        <v>4440</v>
      </c>
      <c r="E3632" t="s">
        <v>2302</v>
      </c>
      <c r="F3632" t="s">
        <v>8293</v>
      </c>
      <c r="G3632" t="s">
        <v>3299</v>
      </c>
      <c r="H3632" t="s">
        <v>5901</v>
      </c>
      <c r="I3632" t="s">
        <v>4442</v>
      </c>
      <c r="J3632" s="16">
        <f t="shared" si="60"/>
        <v>0</v>
      </c>
      <c r="HD3632" t="s">
        <v>8065</v>
      </c>
    </row>
    <row r="3633" spans="1:212">
      <c r="A3633" s="36">
        <v>3632</v>
      </c>
      <c r="B3633" t="s">
        <v>8294</v>
      </c>
      <c r="C3633">
        <v>1</v>
      </c>
      <c r="D3633" t="s">
        <v>4440</v>
      </c>
      <c r="E3633" t="s">
        <v>2302</v>
      </c>
      <c r="F3633" t="s">
        <v>8293</v>
      </c>
      <c r="G3633" t="s">
        <v>3309</v>
      </c>
      <c r="H3633" t="s">
        <v>5901</v>
      </c>
      <c r="I3633" t="s">
        <v>4442</v>
      </c>
      <c r="J3633" s="16">
        <f t="shared" si="60"/>
        <v>0</v>
      </c>
      <c r="HD3633" t="s">
        <v>8065</v>
      </c>
    </row>
    <row r="3634" spans="1:212">
      <c r="A3634" s="36">
        <v>3633</v>
      </c>
      <c r="B3634" t="s">
        <v>8295</v>
      </c>
      <c r="C3634">
        <v>1</v>
      </c>
      <c r="D3634" t="s">
        <v>4440</v>
      </c>
      <c r="E3634" t="s">
        <v>2302</v>
      </c>
      <c r="F3634" t="s">
        <v>8296</v>
      </c>
      <c r="G3634" t="s">
        <v>3394</v>
      </c>
      <c r="H3634" t="s">
        <v>5901</v>
      </c>
      <c r="I3634" t="s">
        <v>4442</v>
      </c>
      <c r="J3634" s="16">
        <f t="shared" si="60"/>
        <v>0</v>
      </c>
      <c r="HD3634" t="s">
        <v>8065</v>
      </c>
    </row>
    <row r="3635" spans="1:212">
      <c r="A3635" s="36">
        <v>3634</v>
      </c>
      <c r="B3635" t="s">
        <v>8297</v>
      </c>
      <c r="C3635">
        <v>1</v>
      </c>
      <c r="D3635" t="s">
        <v>4440</v>
      </c>
      <c r="E3635" t="s">
        <v>2302</v>
      </c>
      <c r="F3635" t="s">
        <v>8298</v>
      </c>
      <c r="G3635" t="s">
        <v>3520</v>
      </c>
      <c r="H3635" t="s">
        <v>5901</v>
      </c>
      <c r="I3635" t="s">
        <v>4442</v>
      </c>
      <c r="J3635" s="16">
        <f t="shared" si="60"/>
        <v>0</v>
      </c>
      <c r="HD3635" t="s">
        <v>8065</v>
      </c>
    </row>
    <row r="3636" spans="1:212">
      <c r="A3636" s="36">
        <v>3635</v>
      </c>
      <c r="B3636" t="s">
        <v>8299</v>
      </c>
      <c r="C3636">
        <v>1</v>
      </c>
      <c r="D3636" t="s">
        <v>4440</v>
      </c>
      <c r="E3636" t="s">
        <v>2302</v>
      </c>
      <c r="F3636" t="s">
        <v>8298</v>
      </c>
      <c r="G3636" t="s">
        <v>3534</v>
      </c>
      <c r="H3636" t="s">
        <v>5901</v>
      </c>
      <c r="I3636" t="s">
        <v>4442</v>
      </c>
      <c r="J3636" s="16">
        <f t="shared" si="60"/>
        <v>0</v>
      </c>
      <c r="HD3636" t="s">
        <v>8065</v>
      </c>
    </row>
    <row r="3637" spans="1:212">
      <c r="A3637" s="36">
        <v>3636</v>
      </c>
      <c r="B3637" t="s">
        <v>8300</v>
      </c>
      <c r="C3637">
        <v>1</v>
      </c>
      <c r="D3637" t="s">
        <v>4440</v>
      </c>
      <c r="E3637" t="s">
        <v>2302</v>
      </c>
      <c r="F3637" t="s">
        <v>8301</v>
      </c>
      <c r="G3637" t="s">
        <v>3290</v>
      </c>
      <c r="H3637" t="s">
        <v>5901</v>
      </c>
      <c r="I3637" t="s">
        <v>4442</v>
      </c>
      <c r="J3637" s="16">
        <f t="shared" si="60"/>
        <v>0</v>
      </c>
      <c r="HD3637" t="s">
        <v>8065</v>
      </c>
    </row>
    <row r="3638" spans="1:212">
      <c r="A3638" s="36">
        <v>3637</v>
      </c>
      <c r="B3638" t="s">
        <v>8302</v>
      </c>
      <c r="C3638">
        <v>1</v>
      </c>
      <c r="D3638" t="s">
        <v>4440</v>
      </c>
      <c r="E3638" t="s">
        <v>2302</v>
      </c>
      <c r="F3638" t="s">
        <v>8301</v>
      </c>
      <c r="G3638" t="s">
        <v>3466</v>
      </c>
      <c r="H3638" t="s">
        <v>5901</v>
      </c>
      <c r="I3638" t="s">
        <v>4442</v>
      </c>
      <c r="J3638" s="16">
        <f t="shared" si="60"/>
        <v>0</v>
      </c>
      <c r="HD3638" t="s">
        <v>8065</v>
      </c>
    </row>
    <row r="3639" spans="1:212">
      <c r="A3639" s="36">
        <v>3638</v>
      </c>
      <c r="B3639" t="s">
        <v>8303</v>
      </c>
      <c r="C3639">
        <v>1</v>
      </c>
      <c r="D3639" t="s">
        <v>4440</v>
      </c>
      <c r="E3639" t="s">
        <v>2302</v>
      </c>
      <c r="F3639" t="s">
        <v>8304</v>
      </c>
      <c r="G3639" t="s">
        <v>3383</v>
      </c>
      <c r="H3639" t="s">
        <v>5901</v>
      </c>
      <c r="I3639" t="s">
        <v>4442</v>
      </c>
      <c r="J3639" s="16">
        <f t="shared" si="60"/>
        <v>0</v>
      </c>
      <c r="HD3639" t="s">
        <v>8065</v>
      </c>
    </row>
    <row r="3640" spans="1:212">
      <c r="A3640" s="36">
        <v>3639</v>
      </c>
      <c r="B3640" t="s">
        <v>8305</v>
      </c>
      <c r="C3640">
        <v>1</v>
      </c>
      <c r="D3640" t="s">
        <v>4440</v>
      </c>
      <c r="E3640" t="s">
        <v>2302</v>
      </c>
      <c r="F3640" t="s">
        <v>8306</v>
      </c>
      <c r="G3640" t="s">
        <v>3287</v>
      </c>
      <c r="H3640" t="s">
        <v>5901</v>
      </c>
      <c r="I3640" t="s">
        <v>4442</v>
      </c>
      <c r="J3640" s="16">
        <f t="shared" si="60"/>
        <v>0</v>
      </c>
      <c r="HD3640" t="s">
        <v>8065</v>
      </c>
    </row>
    <row r="3641" spans="1:212">
      <c r="A3641" s="36">
        <v>3640</v>
      </c>
      <c r="B3641" t="s">
        <v>8307</v>
      </c>
      <c r="C3641">
        <v>1</v>
      </c>
      <c r="D3641" t="s">
        <v>4440</v>
      </c>
      <c r="E3641" t="s">
        <v>2302</v>
      </c>
      <c r="F3641" t="s">
        <v>8306</v>
      </c>
      <c r="G3641" t="s">
        <v>3358</v>
      </c>
      <c r="H3641" t="s">
        <v>5901</v>
      </c>
      <c r="I3641" t="s">
        <v>4442</v>
      </c>
      <c r="J3641" s="16">
        <f t="shared" si="60"/>
        <v>0</v>
      </c>
      <c r="HD3641" t="s">
        <v>8065</v>
      </c>
    </row>
    <row r="3642" spans="1:212">
      <c r="A3642" s="36">
        <v>3641</v>
      </c>
      <c r="B3642" t="s">
        <v>8308</v>
      </c>
      <c r="C3642">
        <v>1</v>
      </c>
      <c r="D3642" t="s">
        <v>4440</v>
      </c>
      <c r="E3642" t="s">
        <v>2302</v>
      </c>
      <c r="F3642" t="s">
        <v>8306</v>
      </c>
      <c r="G3642" t="s">
        <v>3374</v>
      </c>
      <c r="H3642" t="s">
        <v>5901</v>
      </c>
      <c r="I3642" t="s">
        <v>4442</v>
      </c>
      <c r="J3642" s="16">
        <f t="shared" si="60"/>
        <v>0</v>
      </c>
      <c r="HD3642" t="s">
        <v>8065</v>
      </c>
    </row>
    <row r="3643" spans="1:212">
      <c r="A3643" s="36">
        <v>3642</v>
      </c>
      <c r="B3643" t="s">
        <v>8309</v>
      </c>
      <c r="C3643">
        <v>1</v>
      </c>
      <c r="D3643" t="s">
        <v>4440</v>
      </c>
      <c r="E3643" t="s">
        <v>2302</v>
      </c>
      <c r="F3643" t="s">
        <v>8306</v>
      </c>
      <c r="G3643" t="s">
        <v>3470</v>
      </c>
      <c r="H3643" t="s">
        <v>5901</v>
      </c>
      <c r="I3643" t="s">
        <v>4442</v>
      </c>
      <c r="J3643" s="16">
        <f t="shared" si="60"/>
        <v>0</v>
      </c>
      <c r="HD3643" t="s">
        <v>8065</v>
      </c>
    </row>
    <row r="3644" spans="1:212">
      <c r="A3644" s="36">
        <v>3643</v>
      </c>
      <c r="B3644" t="s">
        <v>8310</v>
      </c>
      <c r="C3644">
        <v>1</v>
      </c>
      <c r="D3644" t="s">
        <v>4440</v>
      </c>
      <c r="E3644" t="s">
        <v>2302</v>
      </c>
      <c r="F3644" t="s">
        <v>8311</v>
      </c>
      <c r="G3644" t="s">
        <v>3359</v>
      </c>
      <c r="H3644" t="s">
        <v>5901</v>
      </c>
      <c r="I3644" t="s">
        <v>4442</v>
      </c>
      <c r="J3644" s="16">
        <f t="shared" si="60"/>
        <v>0</v>
      </c>
      <c r="HD3644" t="s">
        <v>8065</v>
      </c>
    </row>
    <row r="3645" spans="1:212">
      <c r="A3645" s="36">
        <v>3644</v>
      </c>
      <c r="B3645" t="s">
        <v>8312</v>
      </c>
      <c r="C3645">
        <v>1</v>
      </c>
      <c r="D3645" t="s">
        <v>4440</v>
      </c>
      <c r="E3645" t="s">
        <v>2302</v>
      </c>
      <c r="F3645" t="s">
        <v>8311</v>
      </c>
      <c r="G3645" t="s">
        <v>3370</v>
      </c>
      <c r="H3645" t="s">
        <v>5901</v>
      </c>
      <c r="I3645" t="s">
        <v>4442</v>
      </c>
      <c r="J3645" s="16">
        <f t="shared" si="60"/>
        <v>0</v>
      </c>
      <c r="HD3645" t="s">
        <v>8065</v>
      </c>
    </row>
    <row r="3646" spans="1:212">
      <c r="A3646" s="36">
        <v>3645</v>
      </c>
      <c r="B3646" t="s">
        <v>8313</v>
      </c>
      <c r="C3646">
        <v>1</v>
      </c>
      <c r="D3646" t="s">
        <v>4440</v>
      </c>
      <c r="E3646" t="s">
        <v>2302</v>
      </c>
      <c r="F3646" t="s">
        <v>8311</v>
      </c>
      <c r="G3646" t="s">
        <v>3469</v>
      </c>
      <c r="H3646" t="s">
        <v>5901</v>
      </c>
      <c r="I3646" t="s">
        <v>4442</v>
      </c>
      <c r="J3646" s="16">
        <f t="shared" si="60"/>
        <v>0</v>
      </c>
      <c r="HD3646" t="s">
        <v>8065</v>
      </c>
    </row>
    <row r="3647" spans="1:212">
      <c r="A3647" s="36">
        <v>3646</v>
      </c>
      <c r="B3647" t="s">
        <v>8314</v>
      </c>
      <c r="C3647">
        <v>1</v>
      </c>
      <c r="D3647" t="s">
        <v>4440</v>
      </c>
      <c r="E3647" t="s">
        <v>2302</v>
      </c>
      <c r="F3647" t="s">
        <v>8311</v>
      </c>
      <c r="G3647" t="s">
        <v>3500</v>
      </c>
      <c r="H3647" t="s">
        <v>5901</v>
      </c>
      <c r="I3647" t="s">
        <v>4442</v>
      </c>
      <c r="J3647" s="16">
        <f t="shared" si="60"/>
        <v>0</v>
      </c>
      <c r="HD3647" t="s">
        <v>8065</v>
      </c>
    </row>
    <row r="3648" spans="1:212">
      <c r="A3648" s="36">
        <v>3647</v>
      </c>
      <c r="B3648" t="s">
        <v>8315</v>
      </c>
      <c r="C3648">
        <v>1</v>
      </c>
      <c r="D3648" t="s">
        <v>4440</v>
      </c>
      <c r="E3648" t="s">
        <v>2302</v>
      </c>
      <c r="F3648" t="s">
        <v>8316</v>
      </c>
      <c r="G3648" t="s">
        <v>3301</v>
      </c>
      <c r="H3648" t="s">
        <v>5901</v>
      </c>
      <c r="I3648" t="s">
        <v>4442</v>
      </c>
      <c r="J3648" s="16">
        <f t="shared" si="60"/>
        <v>0</v>
      </c>
      <c r="HD3648" t="s">
        <v>8065</v>
      </c>
    </row>
    <row r="3649" spans="1:212">
      <c r="A3649" s="36">
        <v>3648</v>
      </c>
      <c r="B3649" t="s">
        <v>8317</v>
      </c>
      <c r="C3649">
        <v>1</v>
      </c>
      <c r="D3649" t="s">
        <v>4440</v>
      </c>
      <c r="E3649" t="s">
        <v>2302</v>
      </c>
      <c r="F3649" t="s">
        <v>8316</v>
      </c>
      <c r="G3649" t="s">
        <v>3303</v>
      </c>
      <c r="H3649" t="s">
        <v>5901</v>
      </c>
      <c r="I3649" t="s">
        <v>4442</v>
      </c>
      <c r="J3649" s="16">
        <f t="shared" si="60"/>
        <v>0</v>
      </c>
      <c r="HD3649" t="s">
        <v>8065</v>
      </c>
    </row>
    <row r="3650" spans="1:212">
      <c r="A3650" s="36">
        <v>3649</v>
      </c>
      <c r="B3650" t="s">
        <v>8318</v>
      </c>
      <c r="C3650">
        <v>1</v>
      </c>
      <c r="D3650" t="s">
        <v>4440</v>
      </c>
      <c r="E3650" t="s">
        <v>2302</v>
      </c>
      <c r="F3650" t="s">
        <v>8316</v>
      </c>
      <c r="G3650" t="s">
        <v>3306</v>
      </c>
      <c r="H3650" t="s">
        <v>5901</v>
      </c>
      <c r="I3650" t="s">
        <v>4442</v>
      </c>
      <c r="J3650" s="16">
        <f t="shared" si="60"/>
        <v>0</v>
      </c>
      <c r="HD3650" t="s">
        <v>8065</v>
      </c>
    </row>
    <row r="3651" spans="1:212">
      <c r="A3651" s="36">
        <v>3650</v>
      </c>
      <c r="B3651" t="s">
        <v>8319</v>
      </c>
      <c r="C3651">
        <v>1</v>
      </c>
      <c r="D3651" t="s">
        <v>4440</v>
      </c>
      <c r="E3651" t="s">
        <v>2302</v>
      </c>
      <c r="F3651" t="s">
        <v>8316</v>
      </c>
      <c r="G3651" t="s">
        <v>3308</v>
      </c>
      <c r="H3651" t="s">
        <v>5901</v>
      </c>
      <c r="I3651" t="s">
        <v>4442</v>
      </c>
      <c r="J3651" s="16">
        <f t="shared" si="60"/>
        <v>0</v>
      </c>
      <c r="HD3651" t="s">
        <v>8065</v>
      </c>
    </row>
    <row r="3652" spans="1:212">
      <c r="A3652" s="36">
        <v>3651</v>
      </c>
      <c r="B3652" t="s">
        <v>8320</v>
      </c>
      <c r="C3652">
        <v>1</v>
      </c>
      <c r="D3652" t="s">
        <v>4440</v>
      </c>
      <c r="E3652" t="s">
        <v>2302</v>
      </c>
      <c r="F3652" t="s">
        <v>8316</v>
      </c>
      <c r="G3652" t="s">
        <v>3495</v>
      </c>
      <c r="H3652" t="s">
        <v>5901</v>
      </c>
      <c r="I3652" t="s">
        <v>4442</v>
      </c>
      <c r="J3652" s="16">
        <f t="shared" si="60"/>
        <v>0</v>
      </c>
      <c r="HD3652" t="s">
        <v>8065</v>
      </c>
    </row>
    <row r="3653" spans="1:212">
      <c r="A3653" s="36">
        <v>3652</v>
      </c>
      <c r="B3653" t="s">
        <v>8321</v>
      </c>
      <c r="C3653">
        <v>1</v>
      </c>
      <c r="D3653" t="s">
        <v>4440</v>
      </c>
      <c r="E3653" t="s">
        <v>2302</v>
      </c>
      <c r="F3653" t="s">
        <v>8322</v>
      </c>
      <c r="G3653" t="s">
        <v>3352</v>
      </c>
      <c r="H3653" t="s">
        <v>5901</v>
      </c>
      <c r="I3653" t="s">
        <v>4442</v>
      </c>
      <c r="J3653" s="16">
        <f t="shared" ref="J3653:J3716" si="61">COUNT(K3653:HB3653)</f>
        <v>0</v>
      </c>
      <c r="HD3653" t="s">
        <v>8065</v>
      </c>
    </row>
    <row r="3654" spans="1:212">
      <c r="A3654" s="36">
        <v>3653</v>
      </c>
      <c r="B3654" t="s">
        <v>8323</v>
      </c>
      <c r="C3654">
        <v>1</v>
      </c>
      <c r="D3654" t="s">
        <v>4440</v>
      </c>
      <c r="E3654" t="s">
        <v>2302</v>
      </c>
      <c r="F3654" t="s">
        <v>8324</v>
      </c>
      <c r="G3654" t="s">
        <v>3357</v>
      </c>
      <c r="H3654" t="s">
        <v>5901</v>
      </c>
      <c r="I3654" t="s">
        <v>4442</v>
      </c>
      <c r="J3654" s="16">
        <f t="shared" si="61"/>
        <v>0</v>
      </c>
      <c r="HD3654" t="s">
        <v>8065</v>
      </c>
    </row>
    <row r="3655" spans="1:212">
      <c r="A3655" s="36">
        <v>3654</v>
      </c>
      <c r="B3655" t="s">
        <v>8325</v>
      </c>
      <c r="C3655">
        <v>1</v>
      </c>
      <c r="D3655" t="s">
        <v>4440</v>
      </c>
      <c r="E3655" t="s">
        <v>2302</v>
      </c>
      <c r="F3655" t="s">
        <v>8324</v>
      </c>
      <c r="G3655" t="s">
        <v>3358</v>
      </c>
      <c r="H3655" t="s">
        <v>5901</v>
      </c>
      <c r="I3655" t="s">
        <v>4442</v>
      </c>
      <c r="J3655" s="16">
        <f t="shared" si="61"/>
        <v>0</v>
      </c>
      <c r="HD3655" t="s">
        <v>8065</v>
      </c>
    </row>
    <row r="3656" spans="1:212">
      <c r="A3656" s="36">
        <v>3655</v>
      </c>
      <c r="B3656" t="s">
        <v>8326</v>
      </c>
      <c r="C3656">
        <v>1</v>
      </c>
      <c r="D3656" t="s">
        <v>4440</v>
      </c>
      <c r="E3656" t="s">
        <v>2302</v>
      </c>
      <c r="F3656" t="s">
        <v>8324</v>
      </c>
      <c r="G3656" t="s">
        <v>3500</v>
      </c>
      <c r="H3656" t="s">
        <v>5901</v>
      </c>
      <c r="I3656" t="s">
        <v>4442</v>
      </c>
      <c r="J3656" s="16">
        <f t="shared" si="61"/>
        <v>0</v>
      </c>
      <c r="HD3656" t="s">
        <v>8065</v>
      </c>
    </row>
    <row r="3657" spans="1:212">
      <c r="A3657" s="36">
        <v>3656</v>
      </c>
      <c r="B3657" t="s">
        <v>8327</v>
      </c>
      <c r="C3657">
        <v>1</v>
      </c>
      <c r="D3657" t="s">
        <v>4440</v>
      </c>
      <c r="E3657" t="s">
        <v>2302</v>
      </c>
      <c r="F3657" t="s">
        <v>8324</v>
      </c>
      <c r="G3657" t="s">
        <v>3505</v>
      </c>
      <c r="H3657" t="s">
        <v>5901</v>
      </c>
      <c r="I3657" t="s">
        <v>4442</v>
      </c>
      <c r="J3657" s="16">
        <f t="shared" si="61"/>
        <v>0</v>
      </c>
      <c r="HD3657" t="s">
        <v>8065</v>
      </c>
    </row>
    <row r="3658" spans="1:212">
      <c r="A3658" s="36">
        <v>3657</v>
      </c>
      <c r="B3658" t="s">
        <v>8328</v>
      </c>
      <c r="C3658">
        <v>1</v>
      </c>
      <c r="D3658" t="s">
        <v>4440</v>
      </c>
      <c r="E3658" t="s">
        <v>2302</v>
      </c>
      <c r="F3658" t="s">
        <v>8329</v>
      </c>
      <c r="G3658" t="s">
        <v>3367</v>
      </c>
      <c r="H3658" t="s">
        <v>5901</v>
      </c>
      <c r="I3658" t="s">
        <v>4442</v>
      </c>
      <c r="J3658" s="16">
        <f t="shared" si="61"/>
        <v>0</v>
      </c>
      <c r="HD3658" t="s">
        <v>8065</v>
      </c>
    </row>
    <row r="3659" spans="1:212">
      <c r="A3659" s="36">
        <v>3658</v>
      </c>
      <c r="B3659" t="s">
        <v>8330</v>
      </c>
      <c r="C3659">
        <v>1</v>
      </c>
      <c r="D3659" t="s">
        <v>4440</v>
      </c>
      <c r="E3659" t="s">
        <v>2302</v>
      </c>
      <c r="F3659" t="s">
        <v>8331</v>
      </c>
      <c r="G3659" t="s">
        <v>3293</v>
      </c>
      <c r="H3659" t="s">
        <v>5901</v>
      </c>
      <c r="I3659" t="s">
        <v>4442</v>
      </c>
      <c r="J3659" s="16">
        <f t="shared" si="61"/>
        <v>0</v>
      </c>
      <c r="HD3659" t="s">
        <v>8065</v>
      </c>
    </row>
    <row r="3660" spans="1:212">
      <c r="A3660" s="36">
        <v>3659</v>
      </c>
      <c r="B3660" t="s">
        <v>8332</v>
      </c>
      <c r="C3660">
        <v>1</v>
      </c>
      <c r="D3660" t="s">
        <v>4440</v>
      </c>
      <c r="E3660" t="s">
        <v>2302</v>
      </c>
      <c r="F3660" t="s">
        <v>8333</v>
      </c>
      <c r="G3660" t="s">
        <v>3288</v>
      </c>
      <c r="H3660" t="s">
        <v>5901</v>
      </c>
      <c r="I3660" t="s">
        <v>4442</v>
      </c>
      <c r="J3660" s="16">
        <f t="shared" si="61"/>
        <v>0</v>
      </c>
      <c r="HD3660" t="s">
        <v>8065</v>
      </c>
    </row>
    <row r="3661" spans="1:212">
      <c r="A3661" s="36">
        <v>3660</v>
      </c>
      <c r="B3661" t="s">
        <v>8334</v>
      </c>
      <c r="C3661">
        <v>1</v>
      </c>
      <c r="D3661" t="s">
        <v>4440</v>
      </c>
      <c r="E3661" t="s">
        <v>2302</v>
      </c>
      <c r="F3661" t="s">
        <v>8333</v>
      </c>
      <c r="G3661" t="s">
        <v>3386</v>
      </c>
      <c r="H3661" t="s">
        <v>5901</v>
      </c>
      <c r="I3661" t="s">
        <v>4442</v>
      </c>
      <c r="J3661" s="16">
        <f t="shared" si="61"/>
        <v>0</v>
      </c>
      <c r="HD3661" t="s">
        <v>8065</v>
      </c>
    </row>
    <row r="3662" spans="1:212">
      <c r="A3662" s="36">
        <v>3661</v>
      </c>
      <c r="B3662" t="s">
        <v>8335</v>
      </c>
      <c r="C3662">
        <v>1</v>
      </c>
      <c r="D3662" t="s">
        <v>4440</v>
      </c>
      <c r="E3662" t="s">
        <v>2302</v>
      </c>
      <c r="F3662" t="s">
        <v>8333</v>
      </c>
      <c r="G3662" t="s">
        <v>3453</v>
      </c>
      <c r="H3662" t="s">
        <v>5901</v>
      </c>
      <c r="I3662" t="s">
        <v>4442</v>
      </c>
      <c r="J3662" s="16">
        <f t="shared" si="61"/>
        <v>0</v>
      </c>
      <c r="HD3662" t="s">
        <v>8065</v>
      </c>
    </row>
    <row r="3663" spans="1:212">
      <c r="A3663" s="36">
        <v>3662</v>
      </c>
      <c r="B3663" t="s">
        <v>8336</v>
      </c>
      <c r="C3663">
        <v>1</v>
      </c>
      <c r="D3663" t="s">
        <v>4440</v>
      </c>
      <c r="E3663" t="s">
        <v>2302</v>
      </c>
      <c r="F3663" t="s">
        <v>8333</v>
      </c>
      <c r="G3663" t="s">
        <v>3496</v>
      </c>
      <c r="H3663" t="s">
        <v>5901</v>
      </c>
      <c r="I3663" t="s">
        <v>4442</v>
      </c>
      <c r="J3663" s="16">
        <f t="shared" si="61"/>
        <v>0</v>
      </c>
      <c r="HD3663" t="s">
        <v>8065</v>
      </c>
    </row>
    <row r="3664" spans="1:212">
      <c r="A3664" s="36">
        <v>3663</v>
      </c>
      <c r="B3664" t="s">
        <v>8337</v>
      </c>
      <c r="C3664">
        <v>1</v>
      </c>
      <c r="D3664" t="s">
        <v>4440</v>
      </c>
      <c r="E3664" t="s">
        <v>2302</v>
      </c>
      <c r="F3664" t="s">
        <v>8333</v>
      </c>
      <c r="G3664" t="s">
        <v>3521</v>
      </c>
      <c r="H3664" t="s">
        <v>5901</v>
      </c>
      <c r="I3664" t="s">
        <v>4442</v>
      </c>
      <c r="J3664" s="16">
        <f t="shared" si="61"/>
        <v>0</v>
      </c>
      <c r="HD3664" t="s">
        <v>8065</v>
      </c>
    </row>
    <row r="3665" spans="1:212">
      <c r="A3665" s="36">
        <v>3664</v>
      </c>
      <c r="B3665" t="s">
        <v>8338</v>
      </c>
      <c r="C3665">
        <v>1</v>
      </c>
      <c r="D3665" t="s">
        <v>4440</v>
      </c>
      <c r="E3665" t="s">
        <v>2302</v>
      </c>
      <c r="F3665" t="s">
        <v>8339</v>
      </c>
      <c r="G3665" t="s">
        <v>3272</v>
      </c>
      <c r="H3665" t="s">
        <v>5901</v>
      </c>
      <c r="I3665" t="s">
        <v>4442</v>
      </c>
      <c r="J3665" s="16">
        <f t="shared" si="61"/>
        <v>0</v>
      </c>
      <c r="HD3665" t="s">
        <v>8065</v>
      </c>
    </row>
    <row r="3666" spans="1:212">
      <c r="A3666" s="36">
        <v>3665</v>
      </c>
      <c r="B3666" t="s">
        <v>8340</v>
      </c>
      <c r="C3666">
        <v>1</v>
      </c>
      <c r="D3666" t="s">
        <v>4440</v>
      </c>
      <c r="E3666" t="s">
        <v>2302</v>
      </c>
      <c r="F3666" t="s">
        <v>8339</v>
      </c>
      <c r="G3666" t="s">
        <v>3285</v>
      </c>
      <c r="H3666" t="s">
        <v>5901</v>
      </c>
      <c r="I3666" t="s">
        <v>4442</v>
      </c>
      <c r="J3666" s="16">
        <f t="shared" si="61"/>
        <v>0</v>
      </c>
      <c r="HD3666" t="s">
        <v>8065</v>
      </c>
    </row>
    <row r="3667" spans="1:212">
      <c r="A3667" s="36">
        <v>3666</v>
      </c>
      <c r="B3667" t="s">
        <v>8341</v>
      </c>
      <c r="C3667">
        <v>1</v>
      </c>
      <c r="D3667" t="s">
        <v>4440</v>
      </c>
      <c r="E3667" t="s">
        <v>2302</v>
      </c>
      <c r="F3667" t="s">
        <v>8339</v>
      </c>
      <c r="G3667" t="s">
        <v>3384</v>
      </c>
      <c r="H3667" t="s">
        <v>5901</v>
      </c>
      <c r="I3667" t="s">
        <v>4442</v>
      </c>
      <c r="J3667" s="16">
        <f t="shared" si="61"/>
        <v>0</v>
      </c>
      <c r="HD3667" t="s">
        <v>8065</v>
      </c>
    </row>
    <row r="3668" spans="1:212">
      <c r="A3668" s="36">
        <v>3667</v>
      </c>
      <c r="B3668" t="s">
        <v>8342</v>
      </c>
      <c r="C3668">
        <v>1</v>
      </c>
      <c r="D3668" t="s">
        <v>4440</v>
      </c>
      <c r="E3668" t="s">
        <v>2302</v>
      </c>
      <c r="F3668" t="s">
        <v>8339</v>
      </c>
      <c r="G3668" t="s">
        <v>3386</v>
      </c>
      <c r="H3668" t="s">
        <v>5901</v>
      </c>
      <c r="I3668" t="s">
        <v>4442</v>
      </c>
      <c r="J3668" s="16">
        <f t="shared" si="61"/>
        <v>0</v>
      </c>
      <c r="HD3668" t="s">
        <v>8065</v>
      </c>
    </row>
    <row r="3669" spans="1:212">
      <c r="A3669" s="36">
        <v>3668</v>
      </c>
      <c r="B3669" t="s">
        <v>8343</v>
      </c>
      <c r="C3669">
        <v>1</v>
      </c>
      <c r="D3669" t="s">
        <v>4440</v>
      </c>
      <c r="E3669" t="s">
        <v>2302</v>
      </c>
      <c r="F3669" t="s">
        <v>8339</v>
      </c>
      <c r="G3669" t="s">
        <v>3454</v>
      </c>
      <c r="H3669" t="s">
        <v>5901</v>
      </c>
      <c r="I3669" t="s">
        <v>4442</v>
      </c>
      <c r="J3669" s="16">
        <f t="shared" si="61"/>
        <v>0</v>
      </c>
      <c r="HD3669" t="s">
        <v>8065</v>
      </c>
    </row>
    <row r="3670" spans="1:212">
      <c r="A3670" s="36">
        <v>3669</v>
      </c>
      <c r="B3670" t="s">
        <v>8344</v>
      </c>
      <c r="C3670">
        <v>1</v>
      </c>
      <c r="D3670" t="s">
        <v>4440</v>
      </c>
      <c r="E3670" t="s">
        <v>2302</v>
      </c>
      <c r="F3670" t="s">
        <v>8339</v>
      </c>
      <c r="G3670" t="s">
        <v>3456</v>
      </c>
      <c r="H3670" t="s">
        <v>5901</v>
      </c>
      <c r="I3670" t="s">
        <v>4442</v>
      </c>
      <c r="J3670" s="16">
        <f t="shared" si="61"/>
        <v>0</v>
      </c>
      <c r="HD3670" t="s">
        <v>8065</v>
      </c>
    </row>
    <row r="3671" spans="1:212">
      <c r="A3671" s="36">
        <v>3670</v>
      </c>
      <c r="B3671" t="s">
        <v>8345</v>
      </c>
      <c r="C3671">
        <v>1</v>
      </c>
      <c r="D3671" t="s">
        <v>4440</v>
      </c>
      <c r="E3671" t="s">
        <v>2302</v>
      </c>
      <c r="F3671" t="s">
        <v>8339</v>
      </c>
      <c r="G3671" t="s">
        <v>3494</v>
      </c>
      <c r="H3671" t="s">
        <v>5901</v>
      </c>
      <c r="I3671" t="s">
        <v>4442</v>
      </c>
      <c r="J3671" s="16">
        <f t="shared" si="61"/>
        <v>0</v>
      </c>
      <c r="HD3671" t="s">
        <v>8065</v>
      </c>
    </row>
    <row r="3672" spans="1:212">
      <c r="A3672" s="36">
        <v>3671</v>
      </c>
      <c r="B3672" t="s">
        <v>8346</v>
      </c>
      <c r="C3672">
        <v>1</v>
      </c>
      <c r="D3672" t="s">
        <v>4440</v>
      </c>
      <c r="E3672" t="s">
        <v>2302</v>
      </c>
      <c r="F3672" t="s">
        <v>8339</v>
      </c>
      <c r="G3672" t="s">
        <v>3532</v>
      </c>
      <c r="H3672" t="s">
        <v>5901</v>
      </c>
      <c r="I3672" t="s">
        <v>4442</v>
      </c>
      <c r="J3672" s="16">
        <f t="shared" si="61"/>
        <v>0</v>
      </c>
      <c r="HD3672" t="s">
        <v>8065</v>
      </c>
    </row>
    <row r="3673" spans="1:212">
      <c r="A3673" s="36">
        <v>3672</v>
      </c>
      <c r="B3673" t="s">
        <v>8347</v>
      </c>
      <c r="C3673">
        <v>1</v>
      </c>
      <c r="D3673" t="s">
        <v>4440</v>
      </c>
      <c r="E3673" t="s">
        <v>2302</v>
      </c>
      <c r="F3673" t="s">
        <v>8348</v>
      </c>
      <c r="G3673" t="s">
        <v>3295</v>
      </c>
      <c r="H3673" t="s">
        <v>5901</v>
      </c>
      <c r="I3673" t="s">
        <v>4442</v>
      </c>
      <c r="J3673" s="16">
        <f t="shared" si="61"/>
        <v>0</v>
      </c>
      <c r="HD3673" t="s">
        <v>8065</v>
      </c>
    </row>
    <row r="3674" spans="1:212">
      <c r="A3674" s="36">
        <v>3673</v>
      </c>
      <c r="B3674" t="s">
        <v>8349</v>
      </c>
      <c r="C3674">
        <v>1</v>
      </c>
      <c r="D3674" t="s">
        <v>4440</v>
      </c>
      <c r="E3674" t="s">
        <v>2302</v>
      </c>
      <c r="F3674" t="s">
        <v>8348</v>
      </c>
      <c r="G3674" t="s">
        <v>3363</v>
      </c>
      <c r="H3674" t="s">
        <v>5901</v>
      </c>
      <c r="I3674" t="s">
        <v>4442</v>
      </c>
      <c r="J3674" s="16">
        <f t="shared" si="61"/>
        <v>0</v>
      </c>
      <c r="HD3674" t="s">
        <v>8065</v>
      </c>
    </row>
    <row r="3675" spans="1:212">
      <c r="A3675" s="36">
        <v>3674</v>
      </c>
      <c r="B3675" t="s">
        <v>8350</v>
      </c>
      <c r="C3675">
        <v>1</v>
      </c>
      <c r="D3675" t="s">
        <v>4440</v>
      </c>
      <c r="E3675" t="s">
        <v>2302</v>
      </c>
      <c r="F3675" t="s">
        <v>8348</v>
      </c>
      <c r="G3675" t="s">
        <v>3370</v>
      </c>
      <c r="H3675" t="s">
        <v>5901</v>
      </c>
      <c r="I3675" t="s">
        <v>4442</v>
      </c>
      <c r="J3675" s="16">
        <f t="shared" si="61"/>
        <v>0</v>
      </c>
      <c r="HD3675" t="s">
        <v>8065</v>
      </c>
    </row>
    <row r="3676" spans="1:212">
      <c r="A3676" s="36">
        <v>3675</v>
      </c>
      <c r="B3676" t="s">
        <v>8351</v>
      </c>
      <c r="C3676">
        <v>1</v>
      </c>
      <c r="D3676" t="s">
        <v>4440</v>
      </c>
      <c r="E3676" t="s">
        <v>2302</v>
      </c>
      <c r="F3676" t="s">
        <v>8348</v>
      </c>
      <c r="G3676" t="s">
        <v>3375</v>
      </c>
      <c r="H3676" t="s">
        <v>5901</v>
      </c>
      <c r="I3676" t="s">
        <v>4442</v>
      </c>
      <c r="J3676" s="16">
        <f t="shared" si="61"/>
        <v>0</v>
      </c>
      <c r="HD3676" t="s">
        <v>8065</v>
      </c>
    </row>
    <row r="3677" spans="1:212">
      <c r="A3677" s="36">
        <v>3676</v>
      </c>
      <c r="B3677" t="s">
        <v>8352</v>
      </c>
      <c r="C3677">
        <v>1</v>
      </c>
      <c r="D3677" t="s">
        <v>4440</v>
      </c>
      <c r="E3677" t="s">
        <v>2302</v>
      </c>
      <c r="F3677" t="s">
        <v>8348</v>
      </c>
      <c r="G3677" t="s">
        <v>3448</v>
      </c>
      <c r="H3677" t="s">
        <v>5901</v>
      </c>
      <c r="I3677" t="s">
        <v>4442</v>
      </c>
      <c r="J3677" s="16">
        <f t="shared" si="61"/>
        <v>0</v>
      </c>
      <c r="HD3677" t="s">
        <v>8065</v>
      </c>
    </row>
    <row r="3678" spans="1:212">
      <c r="A3678" s="36">
        <v>3677</v>
      </c>
      <c r="B3678" t="s">
        <v>8353</v>
      </c>
      <c r="C3678">
        <v>1</v>
      </c>
      <c r="D3678" t="s">
        <v>4440</v>
      </c>
      <c r="E3678" t="s">
        <v>2302</v>
      </c>
      <c r="F3678" t="s">
        <v>8348</v>
      </c>
      <c r="G3678" t="s">
        <v>3450</v>
      </c>
      <c r="H3678" t="s">
        <v>5901</v>
      </c>
      <c r="I3678" t="s">
        <v>4442</v>
      </c>
      <c r="J3678" s="16">
        <f t="shared" si="61"/>
        <v>0</v>
      </c>
      <c r="HD3678" t="s">
        <v>8065</v>
      </c>
    </row>
    <row r="3679" spans="1:212">
      <c r="A3679" s="36">
        <v>3678</v>
      </c>
      <c r="B3679" t="s">
        <v>8354</v>
      </c>
      <c r="C3679">
        <v>1</v>
      </c>
      <c r="D3679" t="s">
        <v>4440</v>
      </c>
      <c r="E3679" t="s">
        <v>2302</v>
      </c>
      <c r="F3679" t="s">
        <v>8348</v>
      </c>
      <c r="G3679" t="s">
        <v>3470</v>
      </c>
      <c r="H3679" t="s">
        <v>5901</v>
      </c>
      <c r="I3679" t="s">
        <v>4442</v>
      </c>
      <c r="J3679" s="16">
        <f t="shared" si="61"/>
        <v>0</v>
      </c>
      <c r="HD3679" t="s">
        <v>8065</v>
      </c>
    </row>
    <row r="3680" spans="1:212">
      <c r="A3680" s="36">
        <v>3679</v>
      </c>
      <c r="B3680" t="s">
        <v>8355</v>
      </c>
      <c r="C3680">
        <v>1</v>
      </c>
      <c r="D3680" t="s">
        <v>4440</v>
      </c>
      <c r="E3680" t="s">
        <v>2302</v>
      </c>
      <c r="F3680" t="s">
        <v>8356</v>
      </c>
      <c r="G3680" t="s">
        <v>3289</v>
      </c>
      <c r="H3680" t="s">
        <v>5901</v>
      </c>
      <c r="I3680" t="s">
        <v>4442</v>
      </c>
      <c r="J3680" s="16">
        <f t="shared" si="61"/>
        <v>0</v>
      </c>
      <c r="HD3680" t="s">
        <v>8065</v>
      </c>
    </row>
    <row r="3681" spans="1:212">
      <c r="A3681" s="36">
        <v>3680</v>
      </c>
      <c r="B3681" t="s">
        <v>8357</v>
      </c>
      <c r="C3681">
        <v>1</v>
      </c>
      <c r="D3681" t="s">
        <v>4440</v>
      </c>
      <c r="E3681" t="s">
        <v>2302</v>
      </c>
      <c r="F3681" t="s">
        <v>8356</v>
      </c>
      <c r="G3681" t="s">
        <v>3437</v>
      </c>
      <c r="H3681" t="s">
        <v>5901</v>
      </c>
      <c r="I3681" t="s">
        <v>4442</v>
      </c>
      <c r="J3681" s="16">
        <f t="shared" si="61"/>
        <v>0</v>
      </c>
      <c r="HD3681" t="s">
        <v>8065</v>
      </c>
    </row>
    <row r="3682" spans="1:212">
      <c r="A3682" s="36">
        <v>3681</v>
      </c>
      <c r="B3682" t="s">
        <v>8358</v>
      </c>
      <c r="C3682">
        <v>1</v>
      </c>
      <c r="D3682" t="s">
        <v>4440</v>
      </c>
      <c r="E3682" t="s">
        <v>2302</v>
      </c>
      <c r="F3682" t="s">
        <v>8359</v>
      </c>
      <c r="G3682" t="s">
        <v>3358</v>
      </c>
      <c r="H3682" t="s">
        <v>5901</v>
      </c>
      <c r="I3682" t="s">
        <v>4442</v>
      </c>
      <c r="J3682" s="16">
        <f t="shared" si="61"/>
        <v>0</v>
      </c>
      <c r="HD3682" t="s">
        <v>8065</v>
      </c>
    </row>
    <row r="3683" spans="1:212">
      <c r="A3683" s="36">
        <v>3682</v>
      </c>
      <c r="B3683" t="s">
        <v>8360</v>
      </c>
      <c r="C3683">
        <v>1</v>
      </c>
      <c r="D3683" t="s">
        <v>4440</v>
      </c>
      <c r="E3683" t="s">
        <v>2302</v>
      </c>
      <c r="F3683" t="s">
        <v>8359</v>
      </c>
      <c r="G3683" t="s">
        <v>3359</v>
      </c>
      <c r="H3683" t="s">
        <v>5901</v>
      </c>
      <c r="I3683" t="s">
        <v>4442</v>
      </c>
      <c r="J3683" s="16">
        <f t="shared" si="61"/>
        <v>0</v>
      </c>
      <c r="HD3683" t="s">
        <v>8065</v>
      </c>
    </row>
    <row r="3684" spans="1:212">
      <c r="A3684" s="36">
        <v>3683</v>
      </c>
      <c r="B3684" t="s">
        <v>8361</v>
      </c>
      <c r="C3684">
        <v>1</v>
      </c>
      <c r="D3684" t="s">
        <v>4440</v>
      </c>
      <c r="E3684" t="s">
        <v>2302</v>
      </c>
      <c r="F3684" t="s">
        <v>8359</v>
      </c>
      <c r="G3684" t="s">
        <v>3370</v>
      </c>
      <c r="H3684" t="s">
        <v>5901</v>
      </c>
      <c r="I3684" t="s">
        <v>4442</v>
      </c>
      <c r="J3684" s="16">
        <f t="shared" si="61"/>
        <v>0</v>
      </c>
      <c r="HD3684" t="s">
        <v>8065</v>
      </c>
    </row>
    <row r="3685" spans="1:212">
      <c r="A3685" s="36">
        <v>3684</v>
      </c>
      <c r="B3685" t="s">
        <v>8362</v>
      </c>
      <c r="C3685">
        <v>1</v>
      </c>
      <c r="D3685" t="s">
        <v>4440</v>
      </c>
      <c r="E3685" t="s">
        <v>2302</v>
      </c>
      <c r="F3685" t="s">
        <v>8359</v>
      </c>
      <c r="G3685" t="s">
        <v>3470</v>
      </c>
      <c r="H3685" t="s">
        <v>5901</v>
      </c>
      <c r="I3685" t="s">
        <v>4442</v>
      </c>
      <c r="J3685" s="16">
        <f t="shared" si="61"/>
        <v>0</v>
      </c>
      <c r="HD3685" t="s">
        <v>8065</v>
      </c>
    </row>
    <row r="3686" spans="1:212">
      <c r="A3686" s="36">
        <v>3685</v>
      </c>
      <c r="B3686" t="s">
        <v>8363</v>
      </c>
      <c r="C3686">
        <v>1</v>
      </c>
      <c r="D3686" t="s">
        <v>4440</v>
      </c>
      <c r="E3686" t="s">
        <v>2302</v>
      </c>
      <c r="F3686" t="s">
        <v>8359</v>
      </c>
      <c r="G3686" t="s">
        <v>3481</v>
      </c>
      <c r="H3686" t="s">
        <v>5901</v>
      </c>
      <c r="I3686" t="s">
        <v>4442</v>
      </c>
      <c r="J3686" s="16">
        <f t="shared" si="61"/>
        <v>0</v>
      </c>
      <c r="HD3686" t="s">
        <v>8065</v>
      </c>
    </row>
    <row r="3687" spans="1:212">
      <c r="A3687" s="36">
        <v>3686</v>
      </c>
      <c r="B3687" t="s">
        <v>8364</v>
      </c>
      <c r="C3687">
        <v>1</v>
      </c>
      <c r="D3687" t="s">
        <v>4440</v>
      </c>
      <c r="E3687" t="s">
        <v>2302</v>
      </c>
      <c r="F3687" t="s">
        <v>8365</v>
      </c>
      <c r="G3687" t="s">
        <v>3458</v>
      </c>
      <c r="H3687" t="s">
        <v>5901</v>
      </c>
      <c r="I3687" t="s">
        <v>4442</v>
      </c>
      <c r="J3687" s="16">
        <f t="shared" si="61"/>
        <v>0</v>
      </c>
      <c r="HD3687" t="s">
        <v>8065</v>
      </c>
    </row>
    <row r="3688" spans="1:212">
      <c r="A3688" s="36">
        <v>3687</v>
      </c>
      <c r="B3688" t="s">
        <v>8366</v>
      </c>
      <c r="C3688">
        <v>1</v>
      </c>
      <c r="D3688" t="s">
        <v>4440</v>
      </c>
      <c r="E3688" t="s">
        <v>2302</v>
      </c>
      <c r="F3688" t="s">
        <v>8367</v>
      </c>
      <c r="G3688" t="s">
        <v>3281</v>
      </c>
      <c r="H3688" t="s">
        <v>5901</v>
      </c>
      <c r="I3688" t="s">
        <v>4442</v>
      </c>
      <c r="J3688" s="16">
        <f t="shared" si="61"/>
        <v>0</v>
      </c>
      <c r="HD3688" t="s">
        <v>8065</v>
      </c>
    </row>
    <row r="3689" spans="1:212">
      <c r="A3689" s="36">
        <v>3688</v>
      </c>
      <c r="B3689" t="s">
        <v>8368</v>
      </c>
      <c r="C3689">
        <v>1</v>
      </c>
      <c r="D3689" t="s">
        <v>4440</v>
      </c>
      <c r="E3689" t="s">
        <v>2302</v>
      </c>
      <c r="F3689" t="s">
        <v>8367</v>
      </c>
      <c r="G3689" t="s">
        <v>3384</v>
      </c>
      <c r="H3689" t="s">
        <v>5901</v>
      </c>
      <c r="I3689" t="s">
        <v>4442</v>
      </c>
      <c r="J3689" s="16">
        <f t="shared" si="61"/>
        <v>0</v>
      </c>
      <c r="HD3689" t="s">
        <v>8065</v>
      </c>
    </row>
    <row r="3690" spans="1:212">
      <c r="A3690" s="36">
        <v>3689</v>
      </c>
      <c r="B3690" t="s">
        <v>8369</v>
      </c>
      <c r="C3690">
        <v>1</v>
      </c>
      <c r="D3690" t="s">
        <v>4440</v>
      </c>
      <c r="E3690" t="s">
        <v>2302</v>
      </c>
      <c r="F3690" t="s">
        <v>8367</v>
      </c>
      <c r="G3690" t="s">
        <v>3435</v>
      </c>
      <c r="H3690" t="s">
        <v>5901</v>
      </c>
      <c r="I3690" t="s">
        <v>4442</v>
      </c>
      <c r="J3690" s="16">
        <f t="shared" si="61"/>
        <v>0</v>
      </c>
      <c r="HD3690" t="s">
        <v>8065</v>
      </c>
    </row>
    <row r="3691" spans="1:212">
      <c r="A3691" s="36">
        <v>3690</v>
      </c>
      <c r="B3691" t="s">
        <v>8370</v>
      </c>
      <c r="C3691">
        <v>1</v>
      </c>
      <c r="D3691" t="s">
        <v>4440</v>
      </c>
      <c r="E3691" t="s">
        <v>2302</v>
      </c>
      <c r="F3691" t="s">
        <v>8371</v>
      </c>
      <c r="G3691" t="s">
        <v>3357</v>
      </c>
      <c r="H3691" t="s">
        <v>5901</v>
      </c>
      <c r="I3691" t="s">
        <v>4442</v>
      </c>
      <c r="J3691" s="16">
        <f t="shared" si="61"/>
        <v>0</v>
      </c>
      <c r="HD3691" t="s">
        <v>8065</v>
      </c>
    </row>
    <row r="3692" spans="1:212">
      <c r="A3692" s="36">
        <v>3691</v>
      </c>
      <c r="B3692" t="s">
        <v>8372</v>
      </c>
      <c r="C3692">
        <v>1</v>
      </c>
      <c r="D3692" t="s">
        <v>4440</v>
      </c>
      <c r="E3692" t="s">
        <v>2302</v>
      </c>
      <c r="F3692" t="s">
        <v>8371</v>
      </c>
      <c r="G3692" t="s">
        <v>3386</v>
      </c>
      <c r="H3692" t="s">
        <v>5901</v>
      </c>
      <c r="I3692" t="s">
        <v>4442</v>
      </c>
      <c r="J3692" s="16">
        <f t="shared" si="61"/>
        <v>0</v>
      </c>
      <c r="HD3692" t="s">
        <v>8065</v>
      </c>
    </row>
    <row r="3693" spans="1:212">
      <c r="A3693" s="36">
        <v>3692</v>
      </c>
      <c r="B3693" t="s">
        <v>8373</v>
      </c>
      <c r="C3693">
        <v>1</v>
      </c>
      <c r="D3693" t="s">
        <v>4440</v>
      </c>
      <c r="E3693" t="s">
        <v>2302</v>
      </c>
      <c r="F3693" t="s">
        <v>8371</v>
      </c>
      <c r="G3693" t="s">
        <v>3481</v>
      </c>
      <c r="H3693" t="s">
        <v>5901</v>
      </c>
      <c r="I3693" t="s">
        <v>4442</v>
      </c>
      <c r="J3693" s="16">
        <f t="shared" si="61"/>
        <v>0</v>
      </c>
      <c r="HD3693" t="s">
        <v>8065</v>
      </c>
    </row>
    <row r="3694" spans="1:212">
      <c r="A3694" s="36">
        <v>3693</v>
      </c>
      <c r="B3694" t="s">
        <v>8374</v>
      </c>
      <c r="C3694">
        <v>1</v>
      </c>
      <c r="D3694" t="s">
        <v>4440</v>
      </c>
      <c r="E3694" t="s">
        <v>2302</v>
      </c>
      <c r="F3694" t="s">
        <v>8371</v>
      </c>
      <c r="G3694" t="s">
        <v>3521</v>
      </c>
      <c r="H3694" t="s">
        <v>5901</v>
      </c>
      <c r="I3694" t="s">
        <v>4442</v>
      </c>
      <c r="J3694" s="16">
        <f t="shared" si="61"/>
        <v>0</v>
      </c>
      <c r="HD3694" t="s">
        <v>8065</v>
      </c>
    </row>
    <row r="3695" spans="1:212">
      <c r="A3695" s="36">
        <v>3694</v>
      </c>
      <c r="B3695" t="s">
        <v>8375</v>
      </c>
      <c r="C3695">
        <v>1</v>
      </c>
      <c r="D3695" t="s">
        <v>4440</v>
      </c>
      <c r="E3695" t="s">
        <v>2302</v>
      </c>
      <c r="F3695" t="s">
        <v>8376</v>
      </c>
      <c r="G3695" t="s">
        <v>3446</v>
      </c>
      <c r="H3695" t="s">
        <v>5901</v>
      </c>
      <c r="I3695" t="s">
        <v>4442</v>
      </c>
      <c r="J3695" s="16">
        <f t="shared" si="61"/>
        <v>0</v>
      </c>
      <c r="HD3695" t="s">
        <v>8065</v>
      </c>
    </row>
    <row r="3696" spans="1:212">
      <c r="A3696" s="36">
        <v>3695</v>
      </c>
      <c r="B3696" t="s">
        <v>8377</v>
      </c>
      <c r="C3696">
        <v>1</v>
      </c>
      <c r="D3696" t="s">
        <v>4440</v>
      </c>
      <c r="E3696" t="s">
        <v>2302</v>
      </c>
      <c r="F3696" t="s">
        <v>8378</v>
      </c>
      <c r="G3696" t="s">
        <v>3376</v>
      </c>
      <c r="H3696" t="s">
        <v>5901</v>
      </c>
      <c r="I3696" t="s">
        <v>4442</v>
      </c>
      <c r="J3696" s="16">
        <f t="shared" si="61"/>
        <v>0</v>
      </c>
      <c r="HD3696" t="s">
        <v>8065</v>
      </c>
    </row>
    <row r="3697" spans="1:212">
      <c r="A3697" s="36">
        <v>3696</v>
      </c>
      <c r="B3697" t="s">
        <v>8379</v>
      </c>
      <c r="C3697">
        <v>1</v>
      </c>
      <c r="D3697" t="s">
        <v>4440</v>
      </c>
      <c r="E3697" t="s">
        <v>2302</v>
      </c>
      <c r="F3697" t="s">
        <v>8380</v>
      </c>
      <c r="G3697" t="s">
        <v>3528</v>
      </c>
      <c r="H3697" t="s">
        <v>5901</v>
      </c>
      <c r="I3697" t="s">
        <v>4442</v>
      </c>
      <c r="J3697" s="16">
        <f t="shared" si="61"/>
        <v>0</v>
      </c>
      <c r="HD3697" t="s">
        <v>8065</v>
      </c>
    </row>
    <row r="3698" spans="1:212">
      <c r="A3698" s="36">
        <v>3697</v>
      </c>
      <c r="B3698" t="s">
        <v>8381</v>
      </c>
      <c r="C3698">
        <v>1</v>
      </c>
      <c r="D3698" t="s">
        <v>4440</v>
      </c>
      <c r="E3698" t="s">
        <v>2302</v>
      </c>
      <c r="F3698" t="s">
        <v>8382</v>
      </c>
      <c r="G3698" t="s">
        <v>3516</v>
      </c>
      <c r="H3698" t="s">
        <v>5901</v>
      </c>
      <c r="I3698" t="s">
        <v>4442</v>
      </c>
      <c r="J3698" s="16">
        <f t="shared" si="61"/>
        <v>0</v>
      </c>
      <c r="HD3698" t="s">
        <v>8065</v>
      </c>
    </row>
    <row r="3699" spans="1:212">
      <c r="A3699" s="36">
        <v>3698</v>
      </c>
      <c r="B3699" t="s">
        <v>8383</v>
      </c>
      <c r="C3699">
        <v>1</v>
      </c>
      <c r="D3699" t="s">
        <v>4440</v>
      </c>
      <c r="E3699" t="s">
        <v>2302</v>
      </c>
      <c r="F3699" t="s">
        <v>8384</v>
      </c>
      <c r="G3699" t="s">
        <v>3451</v>
      </c>
      <c r="H3699" t="s">
        <v>5901</v>
      </c>
      <c r="I3699" t="s">
        <v>4442</v>
      </c>
      <c r="J3699" s="16">
        <f t="shared" si="61"/>
        <v>0</v>
      </c>
      <c r="HD3699" t="s">
        <v>8065</v>
      </c>
    </row>
    <row r="3700" spans="1:212">
      <c r="A3700" s="36">
        <v>3699</v>
      </c>
      <c r="B3700" t="s">
        <v>8385</v>
      </c>
      <c r="C3700">
        <v>1</v>
      </c>
      <c r="D3700" t="s">
        <v>4440</v>
      </c>
      <c r="E3700" t="s">
        <v>2302</v>
      </c>
      <c r="F3700" t="s">
        <v>8386</v>
      </c>
      <c r="G3700" t="s">
        <v>3288</v>
      </c>
      <c r="H3700" t="s">
        <v>5901</v>
      </c>
      <c r="I3700" t="s">
        <v>4442</v>
      </c>
      <c r="J3700" s="16">
        <f t="shared" si="61"/>
        <v>0</v>
      </c>
      <c r="HD3700" t="s">
        <v>8065</v>
      </c>
    </row>
    <row r="3701" spans="1:212">
      <c r="A3701" s="36">
        <v>3700</v>
      </c>
      <c r="B3701" t="s">
        <v>8387</v>
      </c>
      <c r="C3701">
        <v>1</v>
      </c>
      <c r="D3701" t="s">
        <v>4440</v>
      </c>
      <c r="E3701" t="s">
        <v>2302</v>
      </c>
      <c r="F3701" t="s">
        <v>8386</v>
      </c>
      <c r="G3701" t="s">
        <v>3379</v>
      </c>
      <c r="H3701" t="s">
        <v>5901</v>
      </c>
      <c r="I3701" t="s">
        <v>4442</v>
      </c>
      <c r="J3701" s="16">
        <f t="shared" si="61"/>
        <v>0</v>
      </c>
      <c r="HD3701" t="s">
        <v>8065</v>
      </c>
    </row>
    <row r="3702" spans="1:212">
      <c r="A3702" s="36">
        <v>3701</v>
      </c>
      <c r="B3702" t="s">
        <v>8388</v>
      </c>
      <c r="C3702">
        <v>1</v>
      </c>
      <c r="D3702" t="s">
        <v>4440</v>
      </c>
      <c r="E3702" t="s">
        <v>2302</v>
      </c>
      <c r="F3702" t="s">
        <v>8386</v>
      </c>
      <c r="G3702" t="s">
        <v>3433</v>
      </c>
      <c r="H3702" t="s">
        <v>5901</v>
      </c>
      <c r="I3702" t="s">
        <v>4442</v>
      </c>
      <c r="J3702" s="16">
        <f t="shared" si="61"/>
        <v>0</v>
      </c>
      <c r="HD3702" t="s">
        <v>8065</v>
      </c>
    </row>
    <row r="3703" spans="1:212">
      <c r="A3703" s="36">
        <v>3702</v>
      </c>
      <c r="B3703" t="s">
        <v>8389</v>
      </c>
      <c r="C3703">
        <v>1</v>
      </c>
      <c r="D3703" t="s">
        <v>4440</v>
      </c>
      <c r="E3703" t="s">
        <v>2302</v>
      </c>
      <c r="F3703" t="s">
        <v>8390</v>
      </c>
      <c r="G3703" t="s">
        <v>3462</v>
      </c>
      <c r="H3703" t="s">
        <v>5901</v>
      </c>
      <c r="I3703" t="s">
        <v>4442</v>
      </c>
      <c r="J3703" s="16">
        <f t="shared" si="61"/>
        <v>0</v>
      </c>
      <c r="HD3703" t="s">
        <v>8065</v>
      </c>
    </row>
    <row r="3704" spans="1:212">
      <c r="A3704" s="36">
        <v>3703</v>
      </c>
      <c r="B3704" t="s">
        <v>8391</v>
      </c>
      <c r="C3704">
        <v>1</v>
      </c>
      <c r="D3704" t="s">
        <v>4440</v>
      </c>
      <c r="E3704" t="s">
        <v>2302</v>
      </c>
      <c r="F3704" t="s">
        <v>8392</v>
      </c>
      <c r="G3704" t="s">
        <v>3439</v>
      </c>
      <c r="H3704" t="s">
        <v>5901</v>
      </c>
      <c r="I3704" t="s">
        <v>4442</v>
      </c>
      <c r="J3704" s="16">
        <f t="shared" si="61"/>
        <v>0</v>
      </c>
      <c r="HD3704" t="s">
        <v>8065</v>
      </c>
    </row>
    <row r="3705" spans="1:212">
      <c r="A3705" s="36">
        <v>3704</v>
      </c>
      <c r="B3705" t="s">
        <v>8393</v>
      </c>
      <c r="C3705">
        <v>1</v>
      </c>
      <c r="D3705" t="s">
        <v>4440</v>
      </c>
      <c r="E3705" t="s">
        <v>2302</v>
      </c>
      <c r="F3705" t="s">
        <v>8394</v>
      </c>
      <c r="G3705" t="s">
        <v>3295</v>
      </c>
      <c r="H3705" t="s">
        <v>5901</v>
      </c>
      <c r="I3705" t="s">
        <v>4442</v>
      </c>
      <c r="J3705" s="16">
        <f t="shared" si="61"/>
        <v>0</v>
      </c>
      <c r="HD3705" t="s">
        <v>8065</v>
      </c>
    </row>
    <row r="3706" spans="1:212">
      <c r="A3706" s="36">
        <v>3705</v>
      </c>
      <c r="B3706" t="s">
        <v>8395</v>
      </c>
      <c r="C3706">
        <v>1</v>
      </c>
      <c r="D3706" t="s">
        <v>4440</v>
      </c>
      <c r="E3706" t="s">
        <v>2302</v>
      </c>
      <c r="F3706" t="s">
        <v>8394</v>
      </c>
      <c r="G3706" t="s">
        <v>3386</v>
      </c>
      <c r="H3706" t="s">
        <v>5901</v>
      </c>
      <c r="I3706" t="s">
        <v>4442</v>
      </c>
      <c r="J3706" s="16">
        <f t="shared" si="61"/>
        <v>0</v>
      </c>
      <c r="HD3706" t="s">
        <v>8065</v>
      </c>
    </row>
    <row r="3707" spans="1:212">
      <c r="A3707" s="36">
        <v>3706</v>
      </c>
      <c r="B3707" t="s">
        <v>8396</v>
      </c>
      <c r="C3707">
        <v>1</v>
      </c>
      <c r="D3707" t="s">
        <v>4440</v>
      </c>
      <c r="E3707" t="s">
        <v>2302</v>
      </c>
      <c r="F3707" t="s">
        <v>8394</v>
      </c>
      <c r="G3707" t="s">
        <v>3481</v>
      </c>
      <c r="H3707" t="s">
        <v>5901</v>
      </c>
      <c r="I3707" t="s">
        <v>4442</v>
      </c>
      <c r="J3707" s="16">
        <f t="shared" si="61"/>
        <v>0</v>
      </c>
      <c r="HD3707" t="s">
        <v>8065</v>
      </c>
    </row>
    <row r="3708" spans="1:212">
      <c r="A3708" s="36">
        <v>3707</v>
      </c>
      <c r="B3708" t="s">
        <v>8397</v>
      </c>
      <c r="C3708">
        <v>1</v>
      </c>
      <c r="D3708" t="s">
        <v>4440</v>
      </c>
      <c r="E3708" t="s">
        <v>2302</v>
      </c>
      <c r="F3708" t="s">
        <v>8394</v>
      </c>
      <c r="G3708" t="s">
        <v>3494</v>
      </c>
      <c r="H3708" t="s">
        <v>5901</v>
      </c>
      <c r="I3708" t="s">
        <v>4442</v>
      </c>
      <c r="J3708" s="16">
        <f t="shared" si="61"/>
        <v>0</v>
      </c>
      <c r="HD3708" t="s">
        <v>8065</v>
      </c>
    </row>
    <row r="3709" spans="1:212">
      <c r="A3709" s="36">
        <v>3708</v>
      </c>
      <c r="B3709" t="s">
        <v>8398</v>
      </c>
      <c r="C3709">
        <v>1</v>
      </c>
      <c r="D3709" t="s">
        <v>4440</v>
      </c>
      <c r="E3709" t="s">
        <v>2302</v>
      </c>
      <c r="F3709" t="s">
        <v>8394</v>
      </c>
      <c r="G3709" t="s">
        <v>3497</v>
      </c>
      <c r="H3709" t="s">
        <v>5901</v>
      </c>
      <c r="I3709" t="s">
        <v>4442</v>
      </c>
      <c r="J3709" s="16">
        <f t="shared" si="61"/>
        <v>0</v>
      </c>
      <c r="HD3709" t="s">
        <v>8065</v>
      </c>
    </row>
    <row r="3710" spans="1:212">
      <c r="A3710" s="36">
        <v>3709</v>
      </c>
      <c r="B3710" t="s">
        <v>8399</v>
      </c>
      <c r="C3710">
        <v>1</v>
      </c>
      <c r="D3710" t="s">
        <v>4440</v>
      </c>
      <c r="E3710" t="s">
        <v>2302</v>
      </c>
      <c r="F3710" t="s">
        <v>8394</v>
      </c>
      <c r="G3710" t="s">
        <v>3505</v>
      </c>
      <c r="H3710" t="s">
        <v>5901</v>
      </c>
      <c r="I3710" t="s">
        <v>4442</v>
      </c>
      <c r="J3710" s="16">
        <f t="shared" si="61"/>
        <v>0</v>
      </c>
      <c r="HD3710" t="s">
        <v>8065</v>
      </c>
    </row>
    <row r="3711" spans="1:212">
      <c r="A3711" s="36">
        <v>3710</v>
      </c>
      <c r="B3711" t="s">
        <v>8400</v>
      </c>
      <c r="C3711">
        <v>1</v>
      </c>
      <c r="D3711" t="s">
        <v>4440</v>
      </c>
      <c r="E3711" t="s">
        <v>2302</v>
      </c>
      <c r="F3711" t="s">
        <v>8401</v>
      </c>
      <c r="G3711" t="s">
        <v>3293</v>
      </c>
      <c r="H3711" t="s">
        <v>5901</v>
      </c>
      <c r="I3711" t="s">
        <v>4442</v>
      </c>
      <c r="J3711" s="16">
        <f t="shared" si="61"/>
        <v>0</v>
      </c>
      <c r="HD3711" t="s">
        <v>8065</v>
      </c>
    </row>
    <row r="3712" spans="1:212">
      <c r="A3712" s="36">
        <v>3711</v>
      </c>
      <c r="B3712" t="s">
        <v>8402</v>
      </c>
      <c r="C3712">
        <v>1</v>
      </c>
      <c r="D3712" t="s">
        <v>4440</v>
      </c>
      <c r="E3712" t="s">
        <v>2302</v>
      </c>
      <c r="F3712" t="s">
        <v>8403</v>
      </c>
      <c r="G3712" t="s">
        <v>3440</v>
      </c>
      <c r="H3712" t="s">
        <v>5901</v>
      </c>
      <c r="I3712" t="s">
        <v>4442</v>
      </c>
      <c r="J3712" s="16">
        <f t="shared" si="61"/>
        <v>0</v>
      </c>
      <c r="HD3712" t="s">
        <v>8065</v>
      </c>
    </row>
    <row r="3713" spans="1:212">
      <c r="A3713" s="36">
        <v>3712</v>
      </c>
      <c r="B3713" t="s">
        <v>8404</v>
      </c>
      <c r="C3713">
        <v>1</v>
      </c>
      <c r="D3713" t="s">
        <v>4440</v>
      </c>
      <c r="E3713" t="s">
        <v>2302</v>
      </c>
      <c r="F3713" t="s">
        <v>8403</v>
      </c>
      <c r="G3713" t="s">
        <v>3445</v>
      </c>
      <c r="H3713" t="s">
        <v>5901</v>
      </c>
      <c r="I3713" t="s">
        <v>4442</v>
      </c>
      <c r="J3713" s="16">
        <f t="shared" si="61"/>
        <v>0</v>
      </c>
      <c r="HD3713" t="s">
        <v>8065</v>
      </c>
    </row>
    <row r="3714" spans="1:212">
      <c r="A3714" s="36">
        <v>3713</v>
      </c>
      <c r="B3714" t="s">
        <v>8405</v>
      </c>
      <c r="C3714">
        <v>1</v>
      </c>
      <c r="D3714" t="s">
        <v>4440</v>
      </c>
      <c r="E3714" t="s">
        <v>2302</v>
      </c>
      <c r="F3714" t="s">
        <v>8403</v>
      </c>
      <c r="G3714" t="s">
        <v>3513</v>
      </c>
      <c r="H3714" t="s">
        <v>5901</v>
      </c>
      <c r="I3714" t="s">
        <v>4442</v>
      </c>
      <c r="J3714" s="16">
        <f t="shared" si="61"/>
        <v>0</v>
      </c>
      <c r="HD3714" t="s">
        <v>8065</v>
      </c>
    </row>
    <row r="3715" spans="1:212">
      <c r="A3715" s="36">
        <v>3714</v>
      </c>
      <c r="B3715" t="s">
        <v>8406</v>
      </c>
      <c r="C3715">
        <v>1</v>
      </c>
      <c r="D3715" t="s">
        <v>4440</v>
      </c>
      <c r="E3715" t="s">
        <v>2302</v>
      </c>
      <c r="F3715" t="s">
        <v>8407</v>
      </c>
      <c r="G3715" t="s">
        <v>3293</v>
      </c>
      <c r="H3715" t="s">
        <v>5901</v>
      </c>
      <c r="I3715" t="s">
        <v>4442</v>
      </c>
      <c r="J3715" s="16">
        <f t="shared" si="61"/>
        <v>0</v>
      </c>
      <c r="HD3715" t="s">
        <v>8065</v>
      </c>
    </row>
    <row r="3716" spans="1:212">
      <c r="A3716" s="36">
        <v>3715</v>
      </c>
      <c r="B3716" t="s">
        <v>8408</v>
      </c>
      <c r="C3716">
        <v>1</v>
      </c>
      <c r="D3716" t="s">
        <v>4440</v>
      </c>
      <c r="E3716" t="s">
        <v>2302</v>
      </c>
      <c r="F3716" t="s">
        <v>8407</v>
      </c>
      <c r="G3716" t="s">
        <v>3351</v>
      </c>
      <c r="H3716" t="s">
        <v>5901</v>
      </c>
      <c r="I3716" t="s">
        <v>4442</v>
      </c>
      <c r="J3716" s="16">
        <f t="shared" si="61"/>
        <v>0</v>
      </c>
      <c r="HD3716" t="s">
        <v>8065</v>
      </c>
    </row>
    <row r="3717" spans="1:212">
      <c r="A3717" s="36">
        <v>3716</v>
      </c>
      <c r="B3717" t="s">
        <v>8409</v>
      </c>
      <c r="C3717">
        <v>1</v>
      </c>
      <c r="D3717" t="s">
        <v>4440</v>
      </c>
      <c r="E3717" t="s">
        <v>2302</v>
      </c>
      <c r="F3717" t="s">
        <v>8410</v>
      </c>
      <c r="G3717" t="s">
        <v>3441</v>
      </c>
      <c r="H3717" t="s">
        <v>5901</v>
      </c>
      <c r="I3717" t="s">
        <v>4442</v>
      </c>
      <c r="J3717" s="16">
        <f t="shared" ref="J3717:J3780" si="62">COUNT(K3717:HB3717)</f>
        <v>0</v>
      </c>
      <c r="HD3717" t="s">
        <v>8065</v>
      </c>
    </row>
    <row r="3718" spans="1:212">
      <c r="A3718" s="36">
        <v>3717</v>
      </c>
      <c r="B3718" t="s">
        <v>8411</v>
      </c>
      <c r="C3718">
        <v>1</v>
      </c>
      <c r="D3718" t="s">
        <v>4440</v>
      </c>
      <c r="E3718" t="s">
        <v>2302</v>
      </c>
      <c r="F3718" t="s">
        <v>8412</v>
      </c>
      <c r="G3718" t="s">
        <v>3297</v>
      </c>
      <c r="H3718" t="s">
        <v>5901</v>
      </c>
      <c r="I3718" t="s">
        <v>4442</v>
      </c>
      <c r="J3718" s="16">
        <f t="shared" si="62"/>
        <v>0</v>
      </c>
      <c r="HD3718" t="s">
        <v>8065</v>
      </c>
    </row>
    <row r="3719" spans="1:212">
      <c r="A3719" s="36">
        <v>3718</v>
      </c>
      <c r="B3719" t="s">
        <v>8413</v>
      </c>
      <c r="C3719">
        <v>1</v>
      </c>
      <c r="D3719" t="s">
        <v>4440</v>
      </c>
      <c r="E3719" t="s">
        <v>2302</v>
      </c>
      <c r="F3719" t="s">
        <v>8412</v>
      </c>
      <c r="G3719" t="s">
        <v>3298</v>
      </c>
      <c r="H3719" t="s">
        <v>5901</v>
      </c>
      <c r="I3719" t="s">
        <v>4442</v>
      </c>
      <c r="J3719" s="16">
        <f t="shared" si="62"/>
        <v>0</v>
      </c>
      <c r="HD3719" t="s">
        <v>8065</v>
      </c>
    </row>
    <row r="3720" spans="1:212">
      <c r="A3720" s="36">
        <v>3719</v>
      </c>
      <c r="B3720" t="s">
        <v>8414</v>
      </c>
      <c r="C3720">
        <v>1</v>
      </c>
      <c r="D3720" t="s">
        <v>4440</v>
      </c>
      <c r="E3720" t="s">
        <v>2302</v>
      </c>
      <c r="F3720" t="s">
        <v>8415</v>
      </c>
      <c r="G3720" t="s">
        <v>3294</v>
      </c>
      <c r="H3720" t="s">
        <v>5901</v>
      </c>
      <c r="I3720" t="s">
        <v>4442</v>
      </c>
      <c r="J3720" s="16">
        <f t="shared" si="62"/>
        <v>0</v>
      </c>
      <c r="HD3720" t="s">
        <v>8065</v>
      </c>
    </row>
    <row r="3721" spans="1:212">
      <c r="A3721" s="36">
        <v>3720</v>
      </c>
      <c r="B3721" t="s">
        <v>8416</v>
      </c>
      <c r="C3721">
        <v>1</v>
      </c>
      <c r="D3721" t="s">
        <v>4440</v>
      </c>
      <c r="E3721" t="s">
        <v>2302</v>
      </c>
      <c r="F3721" t="s">
        <v>8415</v>
      </c>
      <c r="G3721" t="s">
        <v>3464</v>
      </c>
      <c r="H3721" t="s">
        <v>5901</v>
      </c>
      <c r="I3721" t="s">
        <v>4442</v>
      </c>
      <c r="J3721" s="16">
        <f t="shared" si="62"/>
        <v>0</v>
      </c>
      <c r="HD3721" t="s">
        <v>8065</v>
      </c>
    </row>
    <row r="3722" spans="1:212">
      <c r="A3722" s="36">
        <v>3721</v>
      </c>
      <c r="B3722" t="s">
        <v>8417</v>
      </c>
      <c r="C3722">
        <v>1</v>
      </c>
      <c r="D3722" t="s">
        <v>4440</v>
      </c>
      <c r="E3722" t="s">
        <v>2302</v>
      </c>
      <c r="F3722" t="s">
        <v>8415</v>
      </c>
      <c r="G3722" t="s">
        <v>3465</v>
      </c>
      <c r="H3722" t="s">
        <v>5901</v>
      </c>
      <c r="I3722" t="s">
        <v>4442</v>
      </c>
      <c r="J3722" s="16">
        <f t="shared" si="62"/>
        <v>0</v>
      </c>
      <c r="HD3722" t="s">
        <v>8065</v>
      </c>
    </row>
    <row r="3723" spans="1:212">
      <c r="A3723" s="36">
        <v>3722</v>
      </c>
      <c r="B3723" t="s">
        <v>8418</v>
      </c>
      <c r="C3723">
        <v>1</v>
      </c>
      <c r="D3723" t="s">
        <v>4440</v>
      </c>
      <c r="E3723" t="s">
        <v>2302</v>
      </c>
      <c r="F3723" t="s">
        <v>8415</v>
      </c>
      <c r="G3723" t="s">
        <v>3536</v>
      </c>
      <c r="H3723" t="s">
        <v>5901</v>
      </c>
      <c r="I3723" t="s">
        <v>4442</v>
      </c>
      <c r="J3723" s="16">
        <f t="shared" si="62"/>
        <v>0</v>
      </c>
      <c r="HD3723" t="s">
        <v>8065</v>
      </c>
    </row>
    <row r="3724" spans="1:212">
      <c r="A3724" s="36">
        <v>3723</v>
      </c>
      <c r="B3724" t="s">
        <v>8419</v>
      </c>
      <c r="C3724">
        <v>1</v>
      </c>
      <c r="D3724" t="s">
        <v>4440</v>
      </c>
      <c r="E3724" t="s">
        <v>2302</v>
      </c>
      <c r="F3724" t="s">
        <v>8420</v>
      </c>
      <c r="G3724" t="s">
        <v>3535</v>
      </c>
      <c r="H3724" t="s">
        <v>5901</v>
      </c>
      <c r="I3724" t="s">
        <v>4442</v>
      </c>
      <c r="J3724" s="16">
        <f t="shared" si="62"/>
        <v>0</v>
      </c>
      <c r="HD3724" t="s">
        <v>8065</v>
      </c>
    </row>
    <row r="3725" spans="1:212">
      <c r="A3725" s="36">
        <v>3724</v>
      </c>
      <c r="B3725" t="s">
        <v>8421</v>
      </c>
      <c r="C3725">
        <v>1</v>
      </c>
      <c r="D3725" t="s">
        <v>4440</v>
      </c>
      <c r="E3725" t="s">
        <v>579</v>
      </c>
      <c r="F3725" t="s">
        <v>8422</v>
      </c>
      <c r="G3725" t="s">
        <v>3315</v>
      </c>
      <c r="H3725" t="s">
        <v>3969</v>
      </c>
      <c r="I3725" t="s">
        <v>4442</v>
      </c>
      <c r="J3725" s="16">
        <f t="shared" si="62"/>
        <v>0</v>
      </c>
      <c r="HD3725" t="s">
        <v>8423</v>
      </c>
    </row>
    <row r="3726" spans="1:212">
      <c r="A3726" s="36">
        <v>3725</v>
      </c>
      <c r="B3726" t="s">
        <v>8424</v>
      </c>
      <c r="C3726">
        <v>1</v>
      </c>
      <c r="D3726" t="s">
        <v>4440</v>
      </c>
      <c r="E3726" t="s">
        <v>2302</v>
      </c>
      <c r="F3726" t="s">
        <v>8425</v>
      </c>
      <c r="G3726" t="s">
        <v>3315</v>
      </c>
      <c r="H3726" t="s">
        <v>5901</v>
      </c>
      <c r="I3726" t="s">
        <v>4442</v>
      </c>
      <c r="J3726" s="16">
        <f t="shared" si="62"/>
        <v>0</v>
      </c>
      <c r="HD3726" t="s">
        <v>8423</v>
      </c>
    </row>
    <row r="3727" spans="1:212">
      <c r="A3727" s="36">
        <v>3726</v>
      </c>
      <c r="B3727" t="s">
        <v>8426</v>
      </c>
      <c r="C3727">
        <v>1</v>
      </c>
      <c r="D3727" t="s">
        <v>4440</v>
      </c>
      <c r="E3727" t="s">
        <v>2302</v>
      </c>
      <c r="F3727" t="s">
        <v>8427</v>
      </c>
      <c r="G3727" t="s">
        <v>3315</v>
      </c>
      <c r="H3727" t="s">
        <v>5901</v>
      </c>
      <c r="I3727" t="s">
        <v>4442</v>
      </c>
      <c r="J3727" s="16">
        <f t="shared" si="62"/>
        <v>0</v>
      </c>
      <c r="HD3727" t="s">
        <v>8423</v>
      </c>
    </row>
    <row r="3728" spans="1:212">
      <c r="A3728" s="36">
        <v>3727</v>
      </c>
      <c r="B3728" t="s">
        <v>8428</v>
      </c>
      <c r="C3728">
        <v>1</v>
      </c>
      <c r="D3728" t="s">
        <v>4440</v>
      </c>
      <c r="E3728" t="s">
        <v>2302</v>
      </c>
      <c r="F3728" t="s">
        <v>8429</v>
      </c>
      <c r="G3728" t="s">
        <v>3279</v>
      </c>
      <c r="H3728" t="s">
        <v>3969</v>
      </c>
      <c r="I3728" t="s">
        <v>4442</v>
      </c>
      <c r="J3728" s="16">
        <f t="shared" si="62"/>
        <v>0</v>
      </c>
      <c r="HD3728" t="s">
        <v>8423</v>
      </c>
    </row>
    <row r="3729" spans="1:212">
      <c r="A3729" s="36">
        <v>3728</v>
      </c>
      <c r="B3729" t="s">
        <v>8430</v>
      </c>
      <c r="C3729">
        <v>1</v>
      </c>
      <c r="D3729" t="s">
        <v>4440</v>
      </c>
      <c r="E3729" t="s">
        <v>2302</v>
      </c>
      <c r="F3729" t="s">
        <v>8429</v>
      </c>
      <c r="G3729" t="s">
        <v>3281</v>
      </c>
      <c r="H3729" t="s">
        <v>3969</v>
      </c>
      <c r="I3729" t="s">
        <v>4442</v>
      </c>
      <c r="J3729" s="16">
        <f t="shared" si="62"/>
        <v>0</v>
      </c>
      <c r="HD3729" t="s">
        <v>8423</v>
      </c>
    </row>
    <row r="3730" spans="1:212">
      <c r="A3730" s="36">
        <v>3729</v>
      </c>
      <c r="B3730" t="s">
        <v>8431</v>
      </c>
      <c r="C3730">
        <v>1</v>
      </c>
      <c r="D3730" t="s">
        <v>4440</v>
      </c>
      <c r="E3730" t="s">
        <v>2302</v>
      </c>
      <c r="F3730" t="s">
        <v>8429</v>
      </c>
      <c r="G3730" t="s">
        <v>3282</v>
      </c>
      <c r="H3730" t="s">
        <v>3969</v>
      </c>
      <c r="I3730" t="s">
        <v>4442</v>
      </c>
      <c r="J3730" s="16">
        <f t="shared" si="62"/>
        <v>0</v>
      </c>
      <c r="HD3730" t="s">
        <v>8423</v>
      </c>
    </row>
    <row r="3731" spans="1:212">
      <c r="A3731" s="36">
        <v>3730</v>
      </c>
      <c r="B3731" t="s">
        <v>8432</v>
      </c>
      <c r="C3731">
        <v>1</v>
      </c>
      <c r="D3731" t="s">
        <v>4440</v>
      </c>
      <c r="E3731" t="s">
        <v>2302</v>
      </c>
      <c r="F3731" t="s">
        <v>8429</v>
      </c>
      <c r="G3731" t="s">
        <v>3285</v>
      </c>
      <c r="H3731" t="s">
        <v>3969</v>
      </c>
      <c r="I3731" t="s">
        <v>4442</v>
      </c>
      <c r="J3731" s="16">
        <f t="shared" si="62"/>
        <v>0</v>
      </c>
      <c r="HD3731" t="s">
        <v>8423</v>
      </c>
    </row>
    <row r="3732" spans="1:212">
      <c r="A3732" s="36">
        <v>3731</v>
      </c>
      <c r="B3732" t="s">
        <v>8433</v>
      </c>
      <c r="C3732">
        <v>1</v>
      </c>
      <c r="D3732" t="s">
        <v>4440</v>
      </c>
      <c r="E3732" t="s">
        <v>2302</v>
      </c>
      <c r="F3732" t="s">
        <v>8429</v>
      </c>
      <c r="G3732" t="s">
        <v>3287</v>
      </c>
      <c r="H3732" t="s">
        <v>3969</v>
      </c>
      <c r="I3732" t="s">
        <v>4442</v>
      </c>
      <c r="J3732" s="16">
        <f t="shared" si="62"/>
        <v>0</v>
      </c>
      <c r="HD3732" t="s">
        <v>8423</v>
      </c>
    </row>
    <row r="3733" spans="1:212">
      <c r="A3733" s="36">
        <v>3732</v>
      </c>
      <c r="B3733" t="s">
        <v>8434</v>
      </c>
      <c r="C3733">
        <v>1</v>
      </c>
      <c r="D3733" t="s">
        <v>4440</v>
      </c>
      <c r="E3733" t="s">
        <v>2302</v>
      </c>
      <c r="F3733" t="s">
        <v>8429</v>
      </c>
      <c r="G3733" t="s">
        <v>3288</v>
      </c>
      <c r="H3733" t="s">
        <v>3969</v>
      </c>
      <c r="I3733" t="s">
        <v>4442</v>
      </c>
      <c r="J3733" s="16">
        <f t="shared" si="62"/>
        <v>0</v>
      </c>
      <c r="HD3733" t="s">
        <v>8423</v>
      </c>
    </row>
    <row r="3734" spans="1:212">
      <c r="A3734" s="36">
        <v>3733</v>
      </c>
      <c r="B3734" t="s">
        <v>8435</v>
      </c>
      <c r="C3734">
        <v>1</v>
      </c>
      <c r="D3734" t="s">
        <v>4440</v>
      </c>
      <c r="E3734" t="s">
        <v>2302</v>
      </c>
      <c r="F3734" t="s">
        <v>8429</v>
      </c>
      <c r="G3734" t="s">
        <v>3293</v>
      </c>
      <c r="H3734" t="s">
        <v>3969</v>
      </c>
      <c r="I3734" t="s">
        <v>4442</v>
      </c>
      <c r="J3734" s="16">
        <f t="shared" si="62"/>
        <v>0</v>
      </c>
      <c r="HD3734" t="s">
        <v>8423</v>
      </c>
    </row>
    <row r="3735" spans="1:212">
      <c r="A3735" s="36">
        <v>3734</v>
      </c>
      <c r="B3735" t="s">
        <v>8436</v>
      </c>
      <c r="C3735">
        <v>1</v>
      </c>
      <c r="D3735" t="s">
        <v>4440</v>
      </c>
      <c r="E3735" t="s">
        <v>2302</v>
      </c>
      <c r="F3735" t="s">
        <v>8429</v>
      </c>
      <c r="G3735" t="s">
        <v>3297</v>
      </c>
      <c r="H3735" t="s">
        <v>3969</v>
      </c>
      <c r="I3735" t="s">
        <v>4442</v>
      </c>
      <c r="J3735" s="16">
        <f t="shared" si="62"/>
        <v>0</v>
      </c>
      <c r="HD3735" t="s">
        <v>8423</v>
      </c>
    </row>
    <row r="3736" spans="1:212">
      <c r="A3736" s="36">
        <v>3735</v>
      </c>
      <c r="B3736" t="s">
        <v>8437</v>
      </c>
      <c r="C3736">
        <v>1</v>
      </c>
      <c r="D3736" t="s">
        <v>4440</v>
      </c>
      <c r="E3736" t="s">
        <v>2302</v>
      </c>
      <c r="F3736" t="s">
        <v>8429</v>
      </c>
      <c r="G3736" t="s">
        <v>3298</v>
      </c>
      <c r="H3736" t="s">
        <v>3969</v>
      </c>
      <c r="I3736" t="s">
        <v>4442</v>
      </c>
      <c r="J3736" s="16">
        <f t="shared" si="62"/>
        <v>0</v>
      </c>
      <c r="HD3736" t="s">
        <v>8423</v>
      </c>
    </row>
    <row r="3737" spans="1:212">
      <c r="A3737" s="36">
        <v>3736</v>
      </c>
      <c r="B3737" t="s">
        <v>8438</v>
      </c>
      <c r="C3737">
        <v>1</v>
      </c>
      <c r="D3737" t="s">
        <v>4440</v>
      </c>
      <c r="E3737" t="s">
        <v>2302</v>
      </c>
      <c r="F3737" t="s">
        <v>8429</v>
      </c>
      <c r="G3737" t="s">
        <v>3299</v>
      </c>
      <c r="H3737" t="s">
        <v>3969</v>
      </c>
      <c r="I3737" t="s">
        <v>4442</v>
      </c>
      <c r="J3737" s="16">
        <f t="shared" si="62"/>
        <v>0</v>
      </c>
      <c r="HD3737" t="s">
        <v>8423</v>
      </c>
    </row>
    <row r="3738" spans="1:212">
      <c r="A3738" s="36">
        <v>3737</v>
      </c>
      <c r="B3738" t="s">
        <v>8439</v>
      </c>
      <c r="C3738">
        <v>1</v>
      </c>
      <c r="D3738" t="s">
        <v>4440</v>
      </c>
      <c r="E3738" t="s">
        <v>2302</v>
      </c>
      <c r="F3738" t="s">
        <v>8429</v>
      </c>
      <c r="G3738" t="s">
        <v>3301</v>
      </c>
      <c r="H3738" t="s">
        <v>3969</v>
      </c>
      <c r="I3738" t="s">
        <v>4442</v>
      </c>
      <c r="J3738" s="16">
        <f t="shared" si="62"/>
        <v>0</v>
      </c>
      <c r="HD3738" t="s">
        <v>8423</v>
      </c>
    </row>
    <row r="3739" spans="1:212">
      <c r="A3739" s="36">
        <v>3738</v>
      </c>
      <c r="B3739" t="s">
        <v>8440</v>
      </c>
      <c r="C3739">
        <v>1</v>
      </c>
      <c r="D3739" t="s">
        <v>4440</v>
      </c>
      <c r="E3739" t="s">
        <v>2302</v>
      </c>
      <c r="F3739" t="s">
        <v>8429</v>
      </c>
      <c r="G3739" t="s">
        <v>3302</v>
      </c>
      <c r="H3739" t="s">
        <v>3969</v>
      </c>
      <c r="I3739" t="s">
        <v>4442</v>
      </c>
      <c r="J3739" s="16">
        <f t="shared" si="62"/>
        <v>0</v>
      </c>
      <c r="HD3739" t="s">
        <v>8423</v>
      </c>
    </row>
    <row r="3740" spans="1:212">
      <c r="A3740" s="36">
        <v>3739</v>
      </c>
      <c r="B3740" t="s">
        <v>8441</v>
      </c>
      <c r="C3740">
        <v>1</v>
      </c>
      <c r="D3740" t="s">
        <v>4440</v>
      </c>
      <c r="E3740" t="s">
        <v>2302</v>
      </c>
      <c r="F3740" t="s">
        <v>8429</v>
      </c>
      <c r="G3740" t="s">
        <v>3303</v>
      </c>
      <c r="H3740" t="s">
        <v>3969</v>
      </c>
      <c r="I3740" t="s">
        <v>4442</v>
      </c>
      <c r="J3740" s="16">
        <f t="shared" si="62"/>
        <v>0</v>
      </c>
      <c r="HD3740" t="s">
        <v>8423</v>
      </c>
    </row>
    <row r="3741" spans="1:212">
      <c r="A3741" s="36">
        <v>3740</v>
      </c>
      <c r="B3741" t="s">
        <v>8442</v>
      </c>
      <c r="C3741">
        <v>1</v>
      </c>
      <c r="D3741" t="s">
        <v>4440</v>
      </c>
      <c r="E3741" t="s">
        <v>2302</v>
      </c>
      <c r="F3741" t="s">
        <v>8429</v>
      </c>
      <c r="G3741" t="s">
        <v>3304</v>
      </c>
      <c r="H3741" t="s">
        <v>3969</v>
      </c>
      <c r="I3741" t="s">
        <v>4442</v>
      </c>
      <c r="J3741" s="16">
        <f t="shared" si="62"/>
        <v>0</v>
      </c>
      <c r="HD3741" t="s">
        <v>8423</v>
      </c>
    </row>
    <row r="3742" spans="1:212">
      <c r="A3742" s="36">
        <v>3741</v>
      </c>
      <c r="B3742" t="s">
        <v>8443</v>
      </c>
      <c r="C3742">
        <v>1</v>
      </c>
      <c r="D3742" t="s">
        <v>4440</v>
      </c>
      <c r="E3742" t="s">
        <v>2302</v>
      </c>
      <c r="F3742" t="s">
        <v>8429</v>
      </c>
      <c r="G3742" t="s">
        <v>3305</v>
      </c>
      <c r="H3742" t="s">
        <v>3969</v>
      </c>
      <c r="I3742" t="s">
        <v>4442</v>
      </c>
      <c r="J3742" s="16">
        <f t="shared" si="62"/>
        <v>0</v>
      </c>
      <c r="HD3742" t="s">
        <v>8423</v>
      </c>
    </row>
    <row r="3743" spans="1:212">
      <c r="A3743" s="36">
        <v>3742</v>
      </c>
      <c r="B3743" t="s">
        <v>8444</v>
      </c>
      <c r="C3743">
        <v>1</v>
      </c>
      <c r="D3743" t="s">
        <v>4440</v>
      </c>
      <c r="E3743" t="s">
        <v>2302</v>
      </c>
      <c r="F3743" t="s">
        <v>8429</v>
      </c>
      <c r="G3743" t="s">
        <v>3306</v>
      </c>
      <c r="H3743" t="s">
        <v>3969</v>
      </c>
      <c r="I3743" t="s">
        <v>4442</v>
      </c>
      <c r="J3743" s="16">
        <f t="shared" si="62"/>
        <v>0</v>
      </c>
      <c r="HD3743" t="s">
        <v>8423</v>
      </c>
    </row>
    <row r="3744" spans="1:212">
      <c r="A3744" s="36">
        <v>3743</v>
      </c>
      <c r="B3744" t="s">
        <v>8445</v>
      </c>
      <c r="C3744">
        <v>1</v>
      </c>
      <c r="D3744" t="s">
        <v>4440</v>
      </c>
      <c r="E3744" t="s">
        <v>2302</v>
      </c>
      <c r="F3744" t="s">
        <v>8429</v>
      </c>
      <c r="G3744" t="s">
        <v>3307</v>
      </c>
      <c r="H3744" t="s">
        <v>3969</v>
      </c>
      <c r="I3744" t="s">
        <v>4442</v>
      </c>
      <c r="J3744" s="16">
        <f t="shared" si="62"/>
        <v>0</v>
      </c>
      <c r="HD3744" t="s">
        <v>8423</v>
      </c>
    </row>
    <row r="3745" spans="1:212">
      <c r="A3745" s="36">
        <v>3744</v>
      </c>
      <c r="B3745" t="s">
        <v>8446</v>
      </c>
      <c r="C3745">
        <v>1</v>
      </c>
      <c r="D3745" t="s">
        <v>4440</v>
      </c>
      <c r="E3745" t="s">
        <v>2302</v>
      </c>
      <c r="F3745" t="s">
        <v>8429</v>
      </c>
      <c r="G3745" t="s">
        <v>3308</v>
      </c>
      <c r="H3745" t="s">
        <v>3969</v>
      </c>
      <c r="I3745" t="s">
        <v>4442</v>
      </c>
      <c r="J3745" s="16">
        <f t="shared" si="62"/>
        <v>0</v>
      </c>
      <c r="HD3745" t="s">
        <v>8423</v>
      </c>
    </row>
    <row r="3746" spans="1:212">
      <c r="A3746" s="36">
        <v>3745</v>
      </c>
      <c r="B3746" t="s">
        <v>8447</v>
      </c>
      <c r="C3746">
        <v>1</v>
      </c>
      <c r="D3746" t="s">
        <v>4440</v>
      </c>
      <c r="E3746" t="s">
        <v>2302</v>
      </c>
      <c r="F3746" t="s">
        <v>8429</v>
      </c>
      <c r="G3746" t="s">
        <v>3309</v>
      </c>
      <c r="H3746" t="s">
        <v>3969</v>
      </c>
      <c r="I3746" t="s">
        <v>4442</v>
      </c>
      <c r="J3746" s="16">
        <f t="shared" si="62"/>
        <v>0</v>
      </c>
      <c r="HD3746" t="s">
        <v>8423</v>
      </c>
    </row>
    <row r="3747" spans="1:212">
      <c r="A3747" s="36">
        <v>3746</v>
      </c>
      <c r="B3747" t="s">
        <v>8448</v>
      </c>
      <c r="C3747">
        <v>1</v>
      </c>
      <c r="D3747" t="s">
        <v>4440</v>
      </c>
      <c r="E3747" t="s">
        <v>2302</v>
      </c>
      <c r="F3747" t="s">
        <v>8429</v>
      </c>
      <c r="G3747" t="s">
        <v>3310</v>
      </c>
      <c r="H3747" t="s">
        <v>3969</v>
      </c>
      <c r="I3747" t="s">
        <v>4442</v>
      </c>
      <c r="J3747" s="16">
        <f t="shared" si="62"/>
        <v>0</v>
      </c>
      <c r="HD3747" t="s">
        <v>8423</v>
      </c>
    </row>
    <row r="3748" spans="1:212">
      <c r="A3748" s="36">
        <v>3747</v>
      </c>
      <c r="B3748" t="s">
        <v>8449</v>
      </c>
      <c r="C3748">
        <v>1</v>
      </c>
      <c r="D3748" t="s">
        <v>4440</v>
      </c>
      <c r="E3748" t="s">
        <v>2302</v>
      </c>
      <c r="F3748" t="s">
        <v>8429</v>
      </c>
      <c r="G3748" t="s">
        <v>3312</v>
      </c>
      <c r="H3748" t="s">
        <v>3969</v>
      </c>
      <c r="I3748" t="s">
        <v>4442</v>
      </c>
      <c r="J3748" s="16">
        <f t="shared" si="62"/>
        <v>0</v>
      </c>
      <c r="HD3748" t="s">
        <v>8423</v>
      </c>
    </row>
    <row r="3749" spans="1:212">
      <c r="A3749" s="36">
        <v>3748</v>
      </c>
      <c r="B3749" t="s">
        <v>8450</v>
      </c>
      <c r="C3749">
        <v>1</v>
      </c>
      <c r="D3749" t="s">
        <v>4440</v>
      </c>
      <c r="E3749" t="s">
        <v>2302</v>
      </c>
      <c r="F3749" t="s">
        <v>8429</v>
      </c>
      <c r="G3749" t="s">
        <v>3315</v>
      </c>
      <c r="H3749" t="s">
        <v>3969</v>
      </c>
      <c r="I3749" t="s">
        <v>4442</v>
      </c>
      <c r="J3749" s="16">
        <f t="shared" si="62"/>
        <v>0</v>
      </c>
      <c r="HD3749" t="s">
        <v>8423</v>
      </c>
    </row>
    <row r="3750" spans="1:212">
      <c r="A3750" s="36">
        <v>3749</v>
      </c>
      <c r="B3750" t="s">
        <v>8451</v>
      </c>
      <c r="C3750">
        <v>1</v>
      </c>
      <c r="D3750" t="s">
        <v>4440</v>
      </c>
      <c r="E3750" t="s">
        <v>2302</v>
      </c>
      <c r="F3750" t="s">
        <v>8429</v>
      </c>
      <c r="G3750" t="s">
        <v>3317</v>
      </c>
      <c r="H3750" t="s">
        <v>3969</v>
      </c>
      <c r="I3750" t="s">
        <v>4442</v>
      </c>
      <c r="J3750" s="16">
        <f t="shared" si="62"/>
        <v>0</v>
      </c>
      <c r="HD3750" t="s">
        <v>8423</v>
      </c>
    </row>
    <row r="3751" spans="1:212">
      <c r="A3751" s="36">
        <v>3750</v>
      </c>
      <c r="B3751" t="s">
        <v>8452</v>
      </c>
      <c r="C3751">
        <v>1</v>
      </c>
      <c r="D3751" t="s">
        <v>4440</v>
      </c>
      <c r="E3751" t="s">
        <v>2302</v>
      </c>
      <c r="F3751" t="s">
        <v>8429</v>
      </c>
      <c r="G3751" t="s">
        <v>3320</v>
      </c>
      <c r="H3751" t="s">
        <v>3969</v>
      </c>
      <c r="I3751" t="s">
        <v>4442</v>
      </c>
      <c r="J3751" s="16">
        <f t="shared" si="62"/>
        <v>0</v>
      </c>
      <c r="HD3751" t="s">
        <v>8423</v>
      </c>
    </row>
    <row r="3752" spans="1:212">
      <c r="A3752" s="36">
        <v>3751</v>
      </c>
      <c r="B3752" t="s">
        <v>8453</v>
      </c>
      <c r="C3752">
        <v>1</v>
      </c>
      <c r="D3752" t="s">
        <v>4440</v>
      </c>
      <c r="E3752" t="s">
        <v>2302</v>
      </c>
      <c r="F3752" t="s">
        <v>8429</v>
      </c>
      <c r="G3752" t="s">
        <v>3321</v>
      </c>
      <c r="H3752" t="s">
        <v>3969</v>
      </c>
      <c r="I3752" t="s">
        <v>4442</v>
      </c>
      <c r="J3752" s="16">
        <f t="shared" si="62"/>
        <v>0</v>
      </c>
      <c r="HD3752" t="s">
        <v>8423</v>
      </c>
    </row>
    <row r="3753" spans="1:212">
      <c r="A3753" s="36">
        <v>3752</v>
      </c>
      <c r="B3753" t="s">
        <v>8454</v>
      </c>
      <c r="C3753">
        <v>1</v>
      </c>
      <c r="D3753" t="s">
        <v>4440</v>
      </c>
      <c r="E3753" t="s">
        <v>2302</v>
      </c>
      <c r="F3753" t="s">
        <v>8429</v>
      </c>
      <c r="G3753" t="s">
        <v>3322</v>
      </c>
      <c r="H3753" t="s">
        <v>3969</v>
      </c>
      <c r="I3753" t="s">
        <v>4442</v>
      </c>
      <c r="J3753" s="16">
        <f t="shared" si="62"/>
        <v>0</v>
      </c>
      <c r="HD3753" t="s">
        <v>8423</v>
      </c>
    </row>
    <row r="3754" spans="1:212">
      <c r="A3754" s="36">
        <v>3753</v>
      </c>
      <c r="B3754" t="s">
        <v>8455</v>
      </c>
      <c r="C3754">
        <v>1</v>
      </c>
      <c r="D3754" t="s">
        <v>4440</v>
      </c>
      <c r="E3754" t="s">
        <v>2302</v>
      </c>
      <c r="F3754" t="s">
        <v>8429</v>
      </c>
      <c r="G3754" t="s">
        <v>3323</v>
      </c>
      <c r="H3754" t="s">
        <v>3969</v>
      </c>
      <c r="I3754" t="s">
        <v>4442</v>
      </c>
      <c r="J3754" s="16">
        <f t="shared" si="62"/>
        <v>0</v>
      </c>
      <c r="HD3754" t="s">
        <v>8423</v>
      </c>
    </row>
    <row r="3755" spans="1:212">
      <c r="A3755" s="36">
        <v>3754</v>
      </c>
      <c r="B3755" t="s">
        <v>8456</v>
      </c>
      <c r="C3755">
        <v>1</v>
      </c>
      <c r="D3755" t="s">
        <v>4440</v>
      </c>
      <c r="E3755" t="s">
        <v>2302</v>
      </c>
      <c r="F3755" t="s">
        <v>8429</v>
      </c>
      <c r="G3755" t="s">
        <v>3324</v>
      </c>
      <c r="H3755" t="s">
        <v>3969</v>
      </c>
      <c r="I3755" t="s">
        <v>4442</v>
      </c>
      <c r="J3755" s="16">
        <f t="shared" si="62"/>
        <v>0</v>
      </c>
      <c r="HD3755" t="s">
        <v>8423</v>
      </c>
    </row>
    <row r="3756" spans="1:212">
      <c r="A3756" s="36">
        <v>3755</v>
      </c>
      <c r="B3756" t="s">
        <v>8457</v>
      </c>
      <c r="C3756">
        <v>1</v>
      </c>
      <c r="D3756" t="s">
        <v>4440</v>
      </c>
      <c r="E3756" t="s">
        <v>2302</v>
      </c>
      <c r="F3756" t="s">
        <v>8429</v>
      </c>
      <c r="G3756" t="s">
        <v>3325</v>
      </c>
      <c r="H3756" t="s">
        <v>3969</v>
      </c>
      <c r="I3756" t="s">
        <v>4442</v>
      </c>
      <c r="J3756" s="16">
        <f t="shared" si="62"/>
        <v>0</v>
      </c>
      <c r="HD3756" t="s">
        <v>8423</v>
      </c>
    </row>
    <row r="3757" spans="1:212">
      <c r="A3757" s="36">
        <v>3756</v>
      </c>
      <c r="B3757" t="s">
        <v>8458</v>
      </c>
      <c r="C3757">
        <v>1</v>
      </c>
      <c r="D3757" t="s">
        <v>4440</v>
      </c>
      <c r="E3757" t="s">
        <v>2302</v>
      </c>
      <c r="F3757" t="s">
        <v>8429</v>
      </c>
      <c r="G3757" t="s">
        <v>3326</v>
      </c>
      <c r="H3757" t="s">
        <v>3969</v>
      </c>
      <c r="I3757" t="s">
        <v>4442</v>
      </c>
      <c r="J3757" s="16">
        <f t="shared" si="62"/>
        <v>0</v>
      </c>
      <c r="HD3757" t="s">
        <v>8423</v>
      </c>
    </row>
    <row r="3758" spans="1:212">
      <c r="A3758" s="36">
        <v>3757</v>
      </c>
      <c r="B3758" t="s">
        <v>8459</v>
      </c>
      <c r="C3758">
        <v>1</v>
      </c>
      <c r="D3758" t="s">
        <v>4440</v>
      </c>
      <c r="E3758" t="s">
        <v>2302</v>
      </c>
      <c r="F3758" t="s">
        <v>8429</v>
      </c>
      <c r="G3758" t="s">
        <v>3327</v>
      </c>
      <c r="H3758" t="s">
        <v>3969</v>
      </c>
      <c r="I3758" t="s">
        <v>4442</v>
      </c>
      <c r="J3758" s="16">
        <f t="shared" si="62"/>
        <v>0</v>
      </c>
      <c r="HD3758" t="s">
        <v>8423</v>
      </c>
    </row>
    <row r="3759" spans="1:212">
      <c r="A3759" s="36">
        <v>3758</v>
      </c>
      <c r="B3759" t="s">
        <v>8460</v>
      </c>
      <c r="C3759">
        <v>1</v>
      </c>
      <c r="D3759" t="s">
        <v>4440</v>
      </c>
      <c r="E3759" t="s">
        <v>2302</v>
      </c>
      <c r="F3759" t="s">
        <v>8429</v>
      </c>
      <c r="G3759" t="s">
        <v>3328</v>
      </c>
      <c r="H3759" t="s">
        <v>3969</v>
      </c>
      <c r="I3759" t="s">
        <v>4442</v>
      </c>
      <c r="J3759" s="16">
        <f t="shared" si="62"/>
        <v>0</v>
      </c>
      <c r="HD3759" t="s">
        <v>8423</v>
      </c>
    </row>
    <row r="3760" spans="1:212">
      <c r="A3760" s="36">
        <v>3759</v>
      </c>
      <c r="B3760" t="s">
        <v>8461</v>
      </c>
      <c r="C3760">
        <v>1</v>
      </c>
      <c r="D3760" t="s">
        <v>4440</v>
      </c>
      <c r="E3760" t="s">
        <v>2302</v>
      </c>
      <c r="F3760" t="s">
        <v>8429</v>
      </c>
      <c r="G3760" t="s">
        <v>3329</v>
      </c>
      <c r="H3760" t="s">
        <v>3969</v>
      </c>
      <c r="I3760" t="s">
        <v>4442</v>
      </c>
      <c r="J3760" s="16">
        <f t="shared" si="62"/>
        <v>0</v>
      </c>
      <c r="HD3760" t="s">
        <v>8423</v>
      </c>
    </row>
    <row r="3761" spans="1:212">
      <c r="A3761" s="36">
        <v>3760</v>
      </c>
      <c r="B3761" t="s">
        <v>8462</v>
      </c>
      <c r="C3761">
        <v>1</v>
      </c>
      <c r="D3761" t="s">
        <v>4440</v>
      </c>
      <c r="E3761" t="s">
        <v>2302</v>
      </c>
      <c r="F3761" t="s">
        <v>8429</v>
      </c>
      <c r="G3761" t="s">
        <v>3330</v>
      </c>
      <c r="H3761" t="s">
        <v>3969</v>
      </c>
      <c r="I3761" t="s">
        <v>4442</v>
      </c>
      <c r="J3761" s="16">
        <f t="shared" si="62"/>
        <v>0</v>
      </c>
      <c r="HD3761" t="s">
        <v>8423</v>
      </c>
    </row>
    <row r="3762" spans="1:212">
      <c r="A3762" s="36">
        <v>3761</v>
      </c>
      <c r="B3762" t="s">
        <v>8463</v>
      </c>
      <c r="C3762">
        <v>1</v>
      </c>
      <c r="D3762" t="s">
        <v>4440</v>
      </c>
      <c r="E3762" t="s">
        <v>2302</v>
      </c>
      <c r="F3762" t="s">
        <v>8429</v>
      </c>
      <c r="G3762" t="s">
        <v>3331</v>
      </c>
      <c r="H3762" t="s">
        <v>3969</v>
      </c>
      <c r="I3762" t="s">
        <v>4442</v>
      </c>
      <c r="J3762" s="16">
        <f t="shared" si="62"/>
        <v>0</v>
      </c>
      <c r="HD3762" t="s">
        <v>8423</v>
      </c>
    </row>
    <row r="3763" spans="1:212">
      <c r="A3763" s="36">
        <v>3762</v>
      </c>
      <c r="B3763" t="s">
        <v>8464</v>
      </c>
      <c r="C3763">
        <v>1</v>
      </c>
      <c r="D3763" t="s">
        <v>4440</v>
      </c>
      <c r="E3763" t="s">
        <v>2302</v>
      </c>
      <c r="F3763" t="s">
        <v>8429</v>
      </c>
      <c r="G3763" t="s">
        <v>3332</v>
      </c>
      <c r="H3763" t="s">
        <v>3969</v>
      </c>
      <c r="I3763" t="s">
        <v>4442</v>
      </c>
      <c r="J3763" s="16">
        <f t="shared" si="62"/>
        <v>0</v>
      </c>
      <c r="HD3763" t="s">
        <v>8423</v>
      </c>
    </row>
    <row r="3764" spans="1:212">
      <c r="A3764" s="36">
        <v>3763</v>
      </c>
      <c r="B3764" t="s">
        <v>8465</v>
      </c>
      <c r="C3764">
        <v>1</v>
      </c>
      <c r="D3764" t="s">
        <v>4440</v>
      </c>
      <c r="E3764" t="s">
        <v>2302</v>
      </c>
      <c r="F3764" t="s">
        <v>8429</v>
      </c>
      <c r="G3764" t="s">
        <v>3333</v>
      </c>
      <c r="H3764" t="s">
        <v>3969</v>
      </c>
      <c r="I3764" t="s">
        <v>4442</v>
      </c>
      <c r="J3764" s="16">
        <f t="shared" si="62"/>
        <v>0</v>
      </c>
      <c r="HD3764" t="s">
        <v>8423</v>
      </c>
    </row>
    <row r="3765" spans="1:212">
      <c r="A3765" s="36">
        <v>3764</v>
      </c>
      <c r="B3765" t="s">
        <v>8466</v>
      </c>
      <c r="C3765">
        <v>1</v>
      </c>
      <c r="D3765" t="s">
        <v>4440</v>
      </c>
      <c r="E3765" t="s">
        <v>2302</v>
      </c>
      <c r="F3765" t="s">
        <v>8429</v>
      </c>
      <c r="G3765" t="s">
        <v>3334</v>
      </c>
      <c r="H3765" t="s">
        <v>3969</v>
      </c>
      <c r="I3765" t="s">
        <v>4442</v>
      </c>
      <c r="J3765" s="16">
        <f t="shared" si="62"/>
        <v>0</v>
      </c>
      <c r="HD3765" t="s">
        <v>8423</v>
      </c>
    </row>
    <row r="3766" spans="1:212">
      <c r="A3766" s="36">
        <v>3765</v>
      </c>
      <c r="B3766" t="s">
        <v>8467</v>
      </c>
      <c r="C3766">
        <v>1</v>
      </c>
      <c r="D3766" t="s">
        <v>4440</v>
      </c>
      <c r="E3766" t="s">
        <v>2302</v>
      </c>
      <c r="F3766" t="s">
        <v>8429</v>
      </c>
      <c r="G3766" t="s">
        <v>3335</v>
      </c>
      <c r="H3766" t="s">
        <v>3969</v>
      </c>
      <c r="I3766" t="s">
        <v>4442</v>
      </c>
      <c r="J3766" s="16">
        <f t="shared" si="62"/>
        <v>0</v>
      </c>
      <c r="HD3766" t="s">
        <v>8423</v>
      </c>
    </row>
    <row r="3767" spans="1:212">
      <c r="A3767" s="36">
        <v>3766</v>
      </c>
      <c r="B3767" t="s">
        <v>8468</v>
      </c>
      <c r="C3767">
        <v>1</v>
      </c>
      <c r="D3767" t="s">
        <v>4440</v>
      </c>
      <c r="E3767" t="s">
        <v>2302</v>
      </c>
      <c r="F3767" t="s">
        <v>8429</v>
      </c>
      <c r="G3767" t="s">
        <v>3336</v>
      </c>
      <c r="H3767" t="s">
        <v>3969</v>
      </c>
      <c r="I3767" t="s">
        <v>4442</v>
      </c>
      <c r="J3767" s="16">
        <f t="shared" si="62"/>
        <v>0</v>
      </c>
      <c r="HD3767" t="s">
        <v>8423</v>
      </c>
    </row>
    <row r="3768" spans="1:212">
      <c r="A3768" s="36">
        <v>3767</v>
      </c>
      <c r="B3768" t="s">
        <v>8469</v>
      </c>
      <c r="C3768">
        <v>1</v>
      </c>
      <c r="D3768" t="s">
        <v>4440</v>
      </c>
      <c r="E3768" t="s">
        <v>2302</v>
      </c>
      <c r="F3768" t="s">
        <v>8429</v>
      </c>
      <c r="G3768" t="s">
        <v>3337</v>
      </c>
      <c r="H3768" t="s">
        <v>3969</v>
      </c>
      <c r="I3768" t="s">
        <v>4442</v>
      </c>
      <c r="J3768" s="16">
        <f t="shared" si="62"/>
        <v>0</v>
      </c>
      <c r="HD3768" t="s">
        <v>8423</v>
      </c>
    </row>
    <row r="3769" spans="1:212">
      <c r="A3769" s="36">
        <v>3768</v>
      </c>
      <c r="B3769" t="s">
        <v>8470</v>
      </c>
      <c r="C3769">
        <v>1</v>
      </c>
      <c r="D3769" t="s">
        <v>4440</v>
      </c>
      <c r="E3769" t="s">
        <v>2302</v>
      </c>
      <c r="F3769" t="s">
        <v>8429</v>
      </c>
      <c r="G3769" t="s">
        <v>3338</v>
      </c>
      <c r="H3769" t="s">
        <v>3969</v>
      </c>
      <c r="I3769" t="s">
        <v>4442</v>
      </c>
      <c r="J3769" s="16">
        <f t="shared" si="62"/>
        <v>0</v>
      </c>
      <c r="HD3769" t="s">
        <v>8423</v>
      </c>
    </row>
    <row r="3770" spans="1:212">
      <c r="A3770" s="36">
        <v>3769</v>
      </c>
      <c r="B3770" t="s">
        <v>8471</v>
      </c>
      <c r="C3770">
        <v>1</v>
      </c>
      <c r="D3770" t="s">
        <v>4440</v>
      </c>
      <c r="E3770" t="s">
        <v>2302</v>
      </c>
      <c r="F3770" t="s">
        <v>8429</v>
      </c>
      <c r="G3770" t="s">
        <v>3339</v>
      </c>
      <c r="H3770" t="s">
        <v>3969</v>
      </c>
      <c r="I3770" t="s">
        <v>4442</v>
      </c>
      <c r="J3770" s="16">
        <f t="shared" si="62"/>
        <v>0</v>
      </c>
      <c r="HD3770" t="s">
        <v>8423</v>
      </c>
    </row>
    <row r="3771" spans="1:212">
      <c r="A3771" s="36">
        <v>3770</v>
      </c>
      <c r="B3771" t="s">
        <v>8472</v>
      </c>
      <c r="C3771">
        <v>1</v>
      </c>
      <c r="D3771" t="s">
        <v>4440</v>
      </c>
      <c r="E3771" t="s">
        <v>2302</v>
      </c>
      <c r="F3771" t="s">
        <v>8429</v>
      </c>
      <c r="G3771" t="s">
        <v>3340</v>
      </c>
      <c r="H3771" t="s">
        <v>3969</v>
      </c>
      <c r="I3771" t="s">
        <v>4442</v>
      </c>
      <c r="J3771" s="16">
        <f t="shared" si="62"/>
        <v>0</v>
      </c>
      <c r="HD3771" t="s">
        <v>8423</v>
      </c>
    </row>
    <row r="3772" spans="1:212">
      <c r="A3772" s="36">
        <v>3771</v>
      </c>
      <c r="B3772" t="s">
        <v>8473</v>
      </c>
      <c r="C3772">
        <v>1</v>
      </c>
      <c r="D3772" t="s">
        <v>4440</v>
      </c>
      <c r="E3772" t="s">
        <v>2302</v>
      </c>
      <c r="F3772" t="s">
        <v>8429</v>
      </c>
      <c r="G3772" t="s">
        <v>3341</v>
      </c>
      <c r="H3772" t="s">
        <v>3969</v>
      </c>
      <c r="I3772" t="s">
        <v>4442</v>
      </c>
      <c r="J3772" s="16">
        <f t="shared" si="62"/>
        <v>0</v>
      </c>
      <c r="HD3772" t="s">
        <v>8423</v>
      </c>
    </row>
    <row r="3773" spans="1:212">
      <c r="A3773" s="36">
        <v>3772</v>
      </c>
      <c r="B3773" t="s">
        <v>8474</v>
      </c>
      <c r="C3773">
        <v>1</v>
      </c>
      <c r="D3773" t="s">
        <v>4440</v>
      </c>
      <c r="E3773" t="s">
        <v>2302</v>
      </c>
      <c r="F3773" t="s">
        <v>8429</v>
      </c>
      <c r="G3773" t="s">
        <v>3342</v>
      </c>
      <c r="H3773" t="s">
        <v>3969</v>
      </c>
      <c r="I3773" t="s">
        <v>4442</v>
      </c>
      <c r="J3773" s="16">
        <f t="shared" si="62"/>
        <v>0</v>
      </c>
      <c r="HD3773" t="s">
        <v>8423</v>
      </c>
    </row>
    <row r="3774" spans="1:212">
      <c r="A3774" s="36">
        <v>3773</v>
      </c>
      <c r="B3774" t="s">
        <v>8475</v>
      </c>
      <c r="C3774">
        <v>1</v>
      </c>
      <c r="D3774" t="s">
        <v>4440</v>
      </c>
      <c r="E3774" t="s">
        <v>2302</v>
      </c>
      <c r="F3774" t="s">
        <v>8429</v>
      </c>
      <c r="G3774" t="s">
        <v>3343</v>
      </c>
      <c r="H3774" t="s">
        <v>3969</v>
      </c>
      <c r="I3774" t="s">
        <v>4442</v>
      </c>
      <c r="J3774" s="16">
        <f t="shared" si="62"/>
        <v>0</v>
      </c>
      <c r="HD3774" t="s">
        <v>8423</v>
      </c>
    </row>
    <row r="3775" spans="1:212">
      <c r="A3775" s="36">
        <v>3774</v>
      </c>
      <c r="B3775" t="s">
        <v>8476</v>
      </c>
      <c r="C3775">
        <v>1</v>
      </c>
      <c r="D3775" t="s">
        <v>4440</v>
      </c>
      <c r="E3775" t="s">
        <v>2302</v>
      </c>
      <c r="F3775" t="s">
        <v>8429</v>
      </c>
      <c r="G3775" t="s">
        <v>3344</v>
      </c>
      <c r="H3775" t="s">
        <v>3969</v>
      </c>
      <c r="I3775" t="s">
        <v>4442</v>
      </c>
      <c r="J3775" s="16">
        <f t="shared" si="62"/>
        <v>0</v>
      </c>
      <c r="HD3775" t="s">
        <v>8423</v>
      </c>
    </row>
    <row r="3776" spans="1:212">
      <c r="A3776" s="36">
        <v>3775</v>
      </c>
      <c r="B3776" t="s">
        <v>8477</v>
      </c>
      <c r="C3776">
        <v>1</v>
      </c>
      <c r="D3776" t="s">
        <v>4440</v>
      </c>
      <c r="E3776" t="s">
        <v>2302</v>
      </c>
      <c r="F3776" t="s">
        <v>8429</v>
      </c>
      <c r="G3776" t="s">
        <v>3345</v>
      </c>
      <c r="H3776" t="s">
        <v>3969</v>
      </c>
      <c r="I3776" t="s">
        <v>4442</v>
      </c>
      <c r="J3776" s="16">
        <f t="shared" si="62"/>
        <v>0</v>
      </c>
      <c r="HD3776" t="s">
        <v>8423</v>
      </c>
    </row>
    <row r="3777" spans="1:212">
      <c r="A3777" s="36">
        <v>3776</v>
      </c>
      <c r="B3777" t="s">
        <v>8478</v>
      </c>
      <c r="C3777">
        <v>1</v>
      </c>
      <c r="D3777" t="s">
        <v>4440</v>
      </c>
      <c r="E3777" t="s">
        <v>2302</v>
      </c>
      <c r="F3777" t="s">
        <v>8429</v>
      </c>
      <c r="G3777" t="s">
        <v>3346</v>
      </c>
      <c r="H3777" t="s">
        <v>3969</v>
      </c>
      <c r="I3777" t="s">
        <v>4442</v>
      </c>
      <c r="J3777" s="16">
        <f t="shared" si="62"/>
        <v>0</v>
      </c>
      <c r="HD3777" t="s">
        <v>8423</v>
      </c>
    </row>
    <row r="3778" spans="1:212">
      <c r="A3778" s="36">
        <v>3777</v>
      </c>
      <c r="B3778" t="s">
        <v>8479</v>
      </c>
      <c r="C3778">
        <v>1</v>
      </c>
      <c r="D3778" t="s">
        <v>4440</v>
      </c>
      <c r="E3778" t="s">
        <v>2302</v>
      </c>
      <c r="F3778" t="s">
        <v>8429</v>
      </c>
      <c r="G3778" t="s">
        <v>3347</v>
      </c>
      <c r="H3778" t="s">
        <v>3969</v>
      </c>
      <c r="I3778" t="s">
        <v>4442</v>
      </c>
      <c r="J3778" s="16">
        <f t="shared" si="62"/>
        <v>0</v>
      </c>
      <c r="HD3778" t="s">
        <v>8423</v>
      </c>
    </row>
    <row r="3779" spans="1:212">
      <c r="A3779" s="36">
        <v>3778</v>
      </c>
      <c r="B3779" t="s">
        <v>8480</v>
      </c>
      <c r="C3779">
        <v>1</v>
      </c>
      <c r="D3779" t="s">
        <v>4440</v>
      </c>
      <c r="E3779" t="s">
        <v>2302</v>
      </c>
      <c r="F3779" t="s">
        <v>8429</v>
      </c>
      <c r="G3779" t="s">
        <v>3348</v>
      </c>
      <c r="H3779" t="s">
        <v>3969</v>
      </c>
      <c r="I3779" t="s">
        <v>4442</v>
      </c>
      <c r="J3779" s="16">
        <f t="shared" si="62"/>
        <v>0</v>
      </c>
      <c r="HD3779" t="s">
        <v>8423</v>
      </c>
    </row>
    <row r="3780" spans="1:212">
      <c r="A3780" s="36">
        <v>3779</v>
      </c>
      <c r="B3780" t="s">
        <v>8481</v>
      </c>
      <c r="C3780">
        <v>1</v>
      </c>
      <c r="D3780" t="s">
        <v>4440</v>
      </c>
      <c r="E3780" t="s">
        <v>2302</v>
      </c>
      <c r="F3780" t="s">
        <v>8429</v>
      </c>
      <c r="G3780" t="s">
        <v>3349</v>
      </c>
      <c r="H3780" t="s">
        <v>3969</v>
      </c>
      <c r="I3780" t="s">
        <v>4442</v>
      </c>
      <c r="J3780" s="16">
        <f t="shared" si="62"/>
        <v>0</v>
      </c>
      <c r="HD3780" t="s">
        <v>8423</v>
      </c>
    </row>
    <row r="3781" spans="1:212">
      <c r="A3781" s="36">
        <v>3780</v>
      </c>
      <c r="B3781" t="s">
        <v>8482</v>
      </c>
      <c r="C3781">
        <v>1</v>
      </c>
      <c r="D3781" t="s">
        <v>4440</v>
      </c>
      <c r="E3781" t="s">
        <v>2302</v>
      </c>
      <c r="F3781" t="s">
        <v>8429</v>
      </c>
      <c r="G3781" t="s">
        <v>3350</v>
      </c>
      <c r="H3781" t="s">
        <v>3969</v>
      </c>
      <c r="I3781" t="s">
        <v>4442</v>
      </c>
      <c r="J3781" s="16">
        <f t="shared" ref="J3781:J3844" si="63">COUNT(K3781:HB3781)</f>
        <v>0</v>
      </c>
      <c r="HD3781" t="s">
        <v>8423</v>
      </c>
    </row>
    <row r="3782" spans="1:212">
      <c r="A3782" s="36">
        <v>3781</v>
      </c>
      <c r="B3782" t="s">
        <v>8483</v>
      </c>
      <c r="C3782">
        <v>1</v>
      </c>
      <c r="D3782" t="s">
        <v>4440</v>
      </c>
      <c r="E3782" t="s">
        <v>2302</v>
      </c>
      <c r="F3782" t="s">
        <v>8429</v>
      </c>
      <c r="G3782" t="s">
        <v>3353</v>
      </c>
      <c r="H3782" t="s">
        <v>3969</v>
      </c>
      <c r="I3782" t="s">
        <v>4442</v>
      </c>
      <c r="J3782" s="16">
        <f t="shared" si="63"/>
        <v>0</v>
      </c>
      <c r="HD3782" t="s">
        <v>8423</v>
      </c>
    </row>
    <row r="3783" spans="1:212">
      <c r="A3783" s="36">
        <v>3782</v>
      </c>
      <c r="B3783" t="s">
        <v>8484</v>
      </c>
      <c r="C3783">
        <v>1</v>
      </c>
      <c r="D3783" t="s">
        <v>4440</v>
      </c>
      <c r="E3783" t="s">
        <v>2302</v>
      </c>
      <c r="F3783" t="s">
        <v>8429</v>
      </c>
      <c r="G3783" t="s">
        <v>3356</v>
      </c>
      <c r="H3783" t="s">
        <v>3969</v>
      </c>
      <c r="I3783" t="s">
        <v>4442</v>
      </c>
      <c r="J3783" s="16">
        <f t="shared" si="63"/>
        <v>0</v>
      </c>
      <c r="HD3783" t="s">
        <v>8423</v>
      </c>
    </row>
    <row r="3784" spans="1:212">
      <c r="A3784" s="36">
        <v>3783</v>
      </c>
      <c r="B3784" t="s">
        <v>8485</v>
      </c>
      <c r="C3784">
        <v>1</v>
      </c>
      <c r="D3784" t="s">
        <v>4440</v>
      </c>
      <c r="E3784" t="s">
        <v>2302</v>
      </c>
      <c r="F3784" t="s">
        <v>8429</v>
      </c>
      <c r="G3784" t="s">
        <v>3357</v>
      </c>
      <c r="H3784" t="s">
        <v>3969</v>
      </c>
      <c r="I3784" t="s">
        <v>4442</v>
      </c>
      <c r="J3784" s="16">
        <f t="shared" si="63"/>
        <v>0</v>
      </c>
      <c r="HD3784" t="s">
        <v>8423</v>
      </c>
    </row>
    <row r="3785" spans="1:212">
      <c r="A3785" s="36">
        <v>3784</v>
      </c>
      <c r="B3785" t="s">
        <v>8486</v>
      </c>
      <c r="C3785">
        <v>1</v>
      </c>
      <c r="D3785" t="s">
        <v>4440</v>
      </c>
      <c r="E3785" t="s">
        <v>2302</v>
      </c>
      <c r="F3785" t="s">
        <v>8429</v>
      </c>
      <c r="G3785" t="s">
        <v>3358</v>
      </c>
      <c r="H3785" t="s">
        <v>3969</v>
      </c>
      <c r="I3785" t="s">
        <v>4442</v>
      </c>
      <c r="J3785" s="16">
        <f t="shared" si="63"/>
        <v>0</v>
      </c>
      <c r="HD3785" t="s">
        <v>8423</v>
      </c>
    </row>
    <row r="3786" spans="1:212">
      <c r="A3786" s="36">
        <v>3785</v>
      </c>
      <c r="B3786" t="s">
        <v>8487</v>
      </c>
      <c r="C3786">
        <v>1</v>
      </c>
      <c r="D3786" t="s">
        <v>4440</v>
      </c>
      <c r="E3786" t="s">
        <v>2302</v>
      </c>
      <c r="F3786" t="s">
        <v>8429</v>
      </c>
      <c r="G3786" t="s">
        <v>3359</v>
      </c>
      <c r="H3786" t="s">
        <v>3969</v>
      </c>
      <c r="I3786" t="s">
        <v>4442</v>
      </c>
      <c r="J3786" s="16">
        <f t="shared" si="63"/>
        <v>0</v>
      </c>
      <c r="HD3786" t="s">
        <v>8423</v>
      </c>
    </row>
    <row r="3787" spans="1:212">
      <c r="A3787" s="36">
        <v>3786</v>
      </c>
      <c r="B3787" t="s">
        <v>8488</v>
      </c>
      <c r="C3787">
        <v>1</v>
      </c>
      <c r="D3787" t="s">
        <v>4440</v>
      </c>
      <c r="E3787" t="s">
        <v>2302</v>
      </c>
      <c r="F3787" t="s">
        <v>8429</v>
      </c>
      <c r="G3787" t="s">
        <v>3363</v>
      </c>
      <c r="H3787" t="s">
        <v>3969</v>
      </c>
      <c r="I3787" t="s">
        <v>4442</v>
      </c>
      <c r="J3787" s="16">
        <f t="shared" si="63"/>
        <v>0</v>
      </c>
      <c r="HD3787" t="s">
        <v>8423</v>
      </c>
    </row>
    <row r="3788" spans="1:212">
      <c r="A3788" s="36">
        <v>3787</v>
      </c>
      <c r="B3788" t="s">
        <v>8489</v>
      </c>
      <c r="C3788">
        <v>1</v>
      </c>
      <c r="D3788" t="s">
        <v>4440</v>
      </c>
      <c r="E3788" t="s">
        <v>2302</v>
      </c>
      <c r="F3788" t="s">
        <v>8429</v>
      </c>
      <c r="G3788" t="s">
        <v>3367</v>
      </c>
      <c r="H3788" t="s">
        <v>3969</v>
      </c>
      <c r="I3788" t="s">
        <v>4442</v>
      </c>
      <c r="J3788" s="16">
        <f t="shared" si="63"/>
        <v>0</v>
      </c>
      <c r="HD3788" t="s">
        <v>8423</v>
      </c>
    </row>
    <row r="3789" spans="1:212">
      <c r="A3789" s="36">
        <v>3788</v>
      </c>
      <c r="B3789" t="s">
        <v>8490</v>
      </c>
      <c r="C3789">
        <v>1</v>
      </c>
      <c r="D3789" t="s">
        <v>4440</v>
      </c>
      <c r="E3789" t="s">
        <v>2302</v>
      </c>
      <c r="F3789" t="s">
        <v>8429</v>
      </c>
      <c r="G3789" t="s">
        <v>3370</v>
      </c>
      <c r="H3789" t="s">
        <v>3969</v>
      </c>
      <c r="I3789" t="s">
        <v>4442</v>
      </c>
      <c r="J3789" s="16">
        <f t="shared" si="63"/>
        <v>0</v>
      </c>
      <c r="HD3789" t="s">
        <v>8423</v>
      </c>
    </row>
    <row r="3790" spans="1:212">
      <c r="A3790" s="36">
        <v>3789</v>
      </c>
      <c r="B3790" t="s">
        <v>8491</v>
      </c>
      <c r="C3790">
        <v>1</v>
      </c>
      <c r="D3790" t="s">
        <v>4440</v>
      </c>
      <c r="E3790" t="s">
        <v>2302</v>
      </c>
      <c r="F3790" t="s">
        <v>8429</v>
      </c>
      <c r="G3790" t="s">
        <v>3371</v>
      </c>
      <c r="H3790" t="s">
        <v>3969</v>
      </c>
      <c r="I3790" t="s">
        <v>4442</v>
      </c>
      <c r="J3790" s="16">
        <f t="shared" si="63"/>
        <v>0</v>
      </c>
      <c r="HD3790" t="s">
        <v>8423</v>
      </c>
    </row>
    <row r="3791" spans="1:212">
      <c r="A3791" s="36">
        <v>3790</v>
      </c>
      <c r="B3791" t="s">
        <v>8492</v>
      </c>
      <c r="C3791">
        <v>1</v>
      </c>
      <c r="D3791" t="s">
        <v>4440</v>
      </c>
      <c r="E3791" t="s">
        <v>2302</v>
      </c>
      <c r="F3791" t="s">
        <v>8429</v>
      </c>
      <c r="G3791" t="s">
        <v>3372</v>
      </c>
      <c r="H3791" t="s">
        <v>3969</v>
      </c>
      <c r="I3791" t="s">
        <v>4442</v>
      </c>
      <c r="J3791" s="16">
        <f t="shared" si="63"/>
        <v>0</v>
      </c>
      <c r="HD3791" t="s">
        <v>8423</v>
      </c>
    </row>
    <row r="3792" spans="1:212">
      <c r="A3792" s="36">
        <v>3791</v>
      </c>
      <c r="B3792" t="s">
        <v>8493</v>
      </c>
      <c r="C3792">
        <v>1</v>
      </c>
      <c r="D3792" t="s">
        <v>4440</v>
      </c>
      <c r="E3792" t="s">
        <v>2302</v>
      </c>
      <c r="F3792" t="s">
        <v>8429</v>
      </c>
      <c r="G3792" t="s">
        <v>3374</v>
      </c>
      <c r="H3792" t="s">
        <v>3969</v>
      </c>
      <c r="I3792" t="s">
        <v>4442</v>
      </c>
      <c r="J3792" s="16">
        <f t="shared" si="63"/>
        <v>0</v>
      </c>
      <c r="HD3792" t="s">
        <v>8423</v>
      </c>
    </row>
    <row r="3793" spans="1:212">
      <c r="A3793" s="36">
        <v>3792</v>
      </c>
      <c r="B3793" t="s">
        <v>8494</v>
      </c>
      <c r="C3793">
        <v>1</v>
      </c>
      <c r="D3793" t="s">
        <v>4440</v>
      </c>
      <c r="E3793" t="s">
        <v>2302</v>
      </c>
      <c r="F3793" t="s">
        <v>8429</v>
      </c>
      <c r="G3793" t="s">
        <v>3379</v>
      </c>
      <c r="H3793" t="s">
        <v>3969</v>
      </c>
      <c r="I3793" t="s">
        <v>4442</v>
      </c>
      <c r="J3793" s="16">
        <f t="shared" si="63"/>
        <v>0</v>
      </c>
      <c r="HD3793" t="s">
        <v>8423</v>
      </c>
    </row>
    <row r="3794" spans="1:212">
      <c r="A3794" s="36">
        <v>3793</v>
      </c>
      <c r="B3794" t="s">
        <v>8495</v>
      </c>
      <c r="C3794">
        <v>1</v>
      </c>
      <c r="D3794" t="s">
        <v>4440</v>
      </c>
      <c r="E3794" t="s">
        <v>2302</v>
      </c>
      <c r="F3794" t="s">
        <v>8429</v>
      </c>
      <c r="G3794" t="s">
        <v>3381</v>
      </c>
      <c r="H3794" t="s">
        <v>3969</v>
      </c>
      <c r="I3794" t="s">
        <v>4442</v>
      </c>
      <c r="J3794" s="16">
        <f t="shared" si="63"/>
        <v>0</v>
      </c>
      <c r="HD3794" t="s">
        <v>8423</v>
      </c>
    </row>
    <row r="3795" spans="1:212">
      <c r="A3795" s="36">
        <v>3794</v>
      </c>
      <c r="B3795" t="s">
        <v>8496</v>
      </c>
      <c r="C3795">
        <v>1</v>
      </c>
      <c r="D3795" t="s">
        <v>4440</v>
      </c>
      <c r="E3795" t="s">
        <v>2302</v>
      </c>
      <c r="F3795" t="s">
        <v>8429</v>
      </c>
      <c r="G3795" t="s">
        <v>3384</v>
      </c>
      <c r="H3795" t="s">
        <v>3969</v>
      </c>
      <c r="I3795" t="s">
        <v>4442</v>
      </c>
      <c r="J3795" s="16">
        <f t="shared" si="63"/>
        <v>0</v>
      </c>
      <c r="HD3795" t="s">
        <v>8423</v>
      </c>
    </row>
    <row r="3796" spans="1:212">
      <c r="A3796" s="36">
        <v>3795</v>
      </c>
      <c r="B3796" t="s">
        <v>8497</v>
      </c>
      <c r="C3796">
        <v>1</v>
      </c>
      <c r="D3796" t="s">
        <v>4440</v>
      </c>
      <c r="E3796" t="s">
        <v>2302</v>
      </c>
      <c r="F3796" t="s">
        <v>8429</v>
      </c>
      <c r="G3796" t="s">
        <v>3386</v>
      </c>
      <c r="H3796" t="s">
        <v>3969</v>
      </c>
      <c r="I3796" t="s">
        <v>4442</v>
      </c>
      <c r="J3796" s="16">
        <f t="shared" si="63"/>
        <v>0</v>
      </c>
      <c r="HD3796" t="s">
        <v>8423</v>
      </c>
    </row>
    <row r="3797" spans="1:212">
      <c r="A3797" s="36">
        <v>3796</v>
      </c>
      <c r="B3797" t="s">
        <v>8498</v>
      </c>
      <c r="C3797">
        <v>1</v>
      </c>
      <c r="D3797" t="s">
        <v>4440</v>
      </c>
      <c r="E3797" t="s">
        <v>2302</v>
      </c>
      <c r="F3797" t="s">
        <v>8429</v>
      </c>
      <c r="G3797" t="s">
        <v>3394</v>
      </c>
      <c r="H3797" t="s">
        <v>3969</v>
      </c>
      <c r="I3797" t="s">
        <v>4442</v>
      </c>
      <c r="J3797" s="16">
        <f t="shared" si="63"/>
        <v>0</v>
      </c>
      <c r="HD3797" t="s">
        <v>8423</v>
      </c>
    </row>
    <row r="3798" spans="1:212">
      <c r="A3798" s="36">
        <v>3797</v>
      </c>
      <c r="B3798" t="s">
        <v>8499</v>
      </c>
      <c r="C3798">
        <v>1</v>
      </c>
      <c r="D3798" t="s">
        <v>4440</v>
      </c>
      <c r="E3798" t="s">
        <v>2302</v>
      </c>
      <c r="F3798" t="s">
        <v>8429</v>
      </c>
      <c r="G3798" t="s">
        <v>3395</v>
      </c>
      <c r="H3798" t="s">
        <v>3969</v>
      </c>
      <c r="I3798" t="s">
        <v>4442</v>
      </c>
      <c r="J3798" s="16">
        <f t="shared" si="63"/>
        <v>0</v>
      </c>
      <c r="HD3798" t="s">
        <v>8423</v>
      </c>
    </row>
    <row r="3799" spans="1:212">
      <c r="A3799" s="36">
        <v>3798</v>
      </c>
      <c r="B3799" t="s">
        <v>8500</v>
      </c>
      <c r="C3799">
        <v>1</v>
      </c>
      <c r="D3799" t="s">
        <v>4440</v>
      </c>
      <c r="E3799" t="s">
        <v>2302</v>
      </c>
      <c r="F3799" t="s">
        <v>8429</v>
      </c>
      <c r="G3799" t="s">
        <v>3404</v>
      </c>
      <c r="H3799" t="s">
        <v>3969</v>
      </c>
      <c r="I3799" t="s">
        <v>4442</v>
      </c>
      <c r="J3799" s="16">
        <f t="shared" si="63"/>
        <v>0</v>
      </c>
      <c r="HD3799" t="s">
        <v>8423</v>
      </c>
    </row>
    <row r="3800" spans="1:212">
      <c r="A3800" s="36">
        <v>3799</v>
      </c>
      <c r="B3800" t="s">
        <v>8501</v>
      </c>
      <c r="C3800">
        <v>1</v>
      </c>
      <c r="D3800" t="s">
        <v>4440</v>
      </c>
      <c r="E3800" t="s">
        <v>2302</v>
      </c>
      <c r="F3800" t="s">
        <v>8429</v>
      </c>
      <c r="G3800" t="s">
        <v>3418</v>
      </c>
      <c r="H3800" t="s">
        <v>3969</v>
      </c>
      <c r="I3800" t="s">
        <v>4442</v>
      </c>
      <c r="J3800" s="16">
        <f t="shared" si="63"/>
        <v>0</v>
      </c>
      <c r="HD3800" t="s">
        <v>8423</v>
      </c>
    </row>
    <row r="3801" spans="1:212">
      <c r="A3801" s="36">
        <v>3800</v>
      </c>
      <c r="B3801" t="s">
        <v>8502</v>
      </c>
      <c r="C3801">
        <v>1</v>
      </c>
      <c r="D3801" t="s">
        <v>4440</v>
      </c>
      <c r="E3801" t="s">
        <v>2302</v>
      </c>
      <c r="F3801" t="s">
        <v>8429</v>
      </c>
      <c r="G3801" t="s">
        <v>3419</v>
      </c>
      <c r="H3801" t="s">
        <v>3969</v>
      </c>
      <c r="I3801" t="s">
        <v>4442</v>
      </c>
      <c r="J3801" s="16">
        <f t="shared" si="63"/>
        <v>0</v>
      </c>
      <c r="HD3801" t="s">
        <v>8423</v>
      </c>
    </row>
    <row r="3802" spans="1:212">
      <c r="A3802" s="36">
        <v>3801</v>
      </c>
      <c r="B3802" t="s">
        <v>8503</v>
      </c>
      <c r="C3802">
        <v>1</v>
      </c>
      <c r="D3802" t="s">
        <v>4440</v>
      </c>
      <c r="E3802" t="s">
        <v>2302</v>
      </c>
      <c r="F3802" t="s">
        <v>8429</v>
      </c>
      <c r="G3802" t="s">
        <v>3425</v>
      </c>
      <c r="H3802" t="s">
        <v>3969</v>
      </c>
      <c r="I3802" t="s">
        <v>4442</v>
      </c>
      <c r="J3802" s="16">
        <f t="shared" si="63"/>
        <v>0</v>
      </c>
      <c r="HD3802" t="s">
        <v>8423</v>
      </c>
    </row>
    <row r="3803" spans="1:212">
      <c r="A3803" s="36">
        <v>3802</v>
      </c>
      <c r="B3803" t="s">
        <v>8504</v>
      </c>
      <c r="C3803">
        <v>1</v>
      </c>
      <c r="D3803" t="s">
        <v>4440</v>
      </c>
      <c r="E3803" t="s">
        <v>2302</v>
      </c>
      <c r="F3803" t="s">
        <v>8429</v>
      </c>
      <c r="G3803" t="s">
        <v>3431</v>
      </c>
      <c r="H3803" t="s">
        <v>3969</v>
      </c>
      <c r="I3803" t="s">
        <v>4442</v>
      </c>
      <c r="J3803" s="16">
        <f t="shared" si="63"/>
        <v>0</v>
      </c>
      <c r="HD3803" t="s">
        <v>8423</v>
      </c>
    </row>
    <row r="3804" spans="1:212">
      <c r="A3804" s="36">
        <v>3803</v>
      </c>
      <c r="B3804" t="s">
        <v>8505</v>
      </c>
      <c r="C3804">
        <v>1</v>
      </c>
      <c r="D3804" t="s">
        <v>4440</v>
      </c>
      <c r="E3804" t="s">
        <v>2302</v>
      </c>
      <c r="F3804" t="s">
        <v>8429</v>
      </c>
      <c r="G3804" t="s">
        <v>3433</v>
      </c>
      <c r="H3804" t="s">
        <v>3969</v>
      </c>
      <c r="I3804" t="s">
        <v>4442</v>
      </c>
      <c r="J3804" s="16">
        <f t="shared" si="63"/>
        <v>0</v>
      </c>
      <c r="HD3804" t="s">
        <v>8423</v>
      </c>
    </row>
    <row r="3805" spans="1:212">
      <c r="A3805" s="36">
        <v>3804</v>
      </c>
      <c r="B3805" t="s">
        <v>8506</v>
      </c>
      <c r="C3805">
        <v>1</v>
      </c>
      <c r="D3805" t="s">
        <v>4440</v>
      </c>
      <c r="E3805" t="s">
        <v>2302</v>
      </c>
      <c r="F3805" t="s">
        <v>8429</v>
      </c>
      <c r="G3805" t="s">
        <v>3434</v>
      </c>
      <c r="H3805" t="s">
        <v>3969</v>
      </c>
      <c r="I3805" t="s">
        <v>4442</v>
      </c>
      <c r="J3805" s="16">
        <f t="shared" si="63"/>
        <v>0</v>
      </c>
      <c r="HD3805" t="s">
        <v>8423</v>
      </c>
    </row>
    <row r="3806" spans="1:212">
      <c r="A3806" s="36">
        <v>3805</v>
      </c>
      <c r="B3806" t="s">
        <v>8507</v>
      </c>
      <c r="C3806">
        <v>1</v>
      </c>
      <c r="D3806" t="s">
        <v>4440</v>
      </c>
      <c r="E3806" t="s">
        <v>2302</v>
      </c>
      <c r="F3806" t="s">
        <v>8429</v>
      </c>
      <c r="G3806" t="s">
        <v>3435</v>
      </c>
      <c r="H3806" t="s">
        <v>3969</v>
      </c>
      <c r="I3806" t="s">
        <v>4442</v>
      </c>
      <c r="J3806" s="16">
        <f t="shared" si="63"/>
        <v>0</v>
      </c>
      <c r="HD3806" t="s">
        <v>8423</v>
      </c>
    </row>
    <row r="3807" spans="1:212">
      <c r="A3807" s="36">
        <v>3806</v>
      </c>
      <c r="B3807" t="s">
        <v>8508</v>
      </c>
      <c r="C3807">
        <v>1</v>
      </c>
      <c r="D3807" t="s">
        <v>4440</v>
      </c>
      <c r="E3807" t="s">
        <v>2302</v>
      </c>
      <c r="F3807" t="s">
        <v>8429</v>
      </c>
      <c r="G3807" t="s">
        <v>3438</v>
      </c>
      <c r="H3807" t="s">
        <v>3969</v>
      </c>
      <c r="I3807" t="s">
        <v>4442</v>
      </c>
      <c r="J3807" s="16">
        <f t="shared" si="63"/>
        <v>0</v>
      </c>
      <c r="HD3807" t="s">
        <v>8423</v>
      </c>
    </row>
    <row r="3808" spans="1:212">
      <c r="A3808" s="36">
        <v>3807</v>
      </c>
      <c r="B3808" t="s">
        <v>8509</v>
      </c>
      <c r="C3808">
        <v>1</v>
      </c>
      <c r="D3808" t="s">
        <v>4440</v>
      </c>
      <c r="E3808" t="s">
        <v>2302</v>
      </c>
      <c r="F3808" t="s">
        <v>8429</v>
      </c>
      <c r="G3808" t="s">
        <v>3443</v>
      </c>
      <c r="H3808" t="s">
        <v>3969</v>
      </c>
      <c r="I3808" t="s">
        <v>4442</v>
      </c>
      <c r="J3808" s="16">
        <f t="shared" si="63"/>
        <v>0</v>
      </c>
      <c r="HD3808" t="s">
        <v>8423</v>
      </c>
    </row>
    <row r="3809" spans="1:212">
      <c r="A3809" s="36">
        <v>3808</v>
      </c>
      <c r="B3809" t="s">
        <v>8510</v>
      </c>
      <c r="C3809">
        <v>1</v>
      </c>
      <c r="D3809" t="s">
        <v>4440</v>
      </c>
      <c r="E3809" t="s">
        <v>2302</v>
      </c>
      <c r="F3809" t="s">
        <v>8429</v>
      </c>
      <c r="G3809" t="s">
        <v>3448</v>
      </c>
      <c r="H3809" t="s">
        <v>3969</v>
      </c>
      <c r="I3809" t="s">
        <v>4442</v>
      </c>
      <c r="J3809" s="16">
        <f t="shared" si="63"/>
        <v>0</v>
      </c>
      <c r="HD3809" t="s">
        <v>8423</v>
      </c>
    </row>
    <row r="3810" spans="1:212">
      <c r="A3810" s="36">
        <v>3809</v>
      </c>
      <c r="B3810" t="s">
        <v>8511</v>
      </c>
      <c r="C3810">
        <v>1</v>
      </c>
      <c r="D3810" t="s">
        <v>4440</v>
      </c>
      <c r="E3810" t="s">
        <v>2302</v>
      </c>
      <c r="F3810" t="s">
        <v>8429</v>
      </c>
      <c r="G3810" t="s">
        <v>3449</v>
      </c>
      <c r="H3810" t="s">
        <v>3969</v>
      </c>
      <c r="I3810" t="s">
        <v>4442</v>
      </c>
      <c r="J3810" s="16">
        <f t="shared" si="63"/>
        <v>0</v>
      </c>
      <c r="HD3810" t="s">
        <v>8423</v>
      </c>
    </row>
    <row r="3811" spans="1:212">
      <c r="A3811" s="36">
        <v>3810</v>
      </c>
      <c r="B3811" t="s">
        <v>8512</v>
      </c>
      <c r="C3811">
        <v>1</v>
      </c>
      <c r="D3811" t="s">
        <v>4440</v>
      </c>
      <c r="E3811" t="s">
        <v>2302</v>
      </c>
      <c r="F3811" t="s">
        <v>8429</v>
      </c>
      <c r="G3811" t="s">
        <v>3450</v>
      </c>
      <c r="H3811" t="s">
        <v>3969</v>
      </c>
      <c r="I3811" t="s">
        <v>4442</v>
      </c>
      <c r="J3811" s="16">
        <f t="shared" si="63"/>
        <v>0</v>
      </c>
      <c r="HD3811" t="s">
        <v>8423</v>
      </c>
    </row>
    <row r="3812" spans="1:212">
      <c r="A3812" s="36">
        <v>3811</v>
      </c>
      <c r="B3812" t="s">
        <v>8513</v>
      </c>
      <c r="C3812">
        <v>1</v>
      </c>
      <c r="D3812" t="s">
        <v>4440</v>
      </c>
      <c r="E3812" t="s">
        <v>2302</v>
      </c>
      <c r="F3812" t="s">
        <v>8429</v>
      </c>
      <c r="G3812" t="s">
        <v>3456</v>
      </c>
      <c r="H3812" t="s">
        <v>3969</v>
      </c>
      <c r="I3812" t="s">
        <v>4442</v>
      </c>
      <c r="J3812" s="16">
        <f t="shared" si="63"/>
        <v>0</v>
      </c>
      <c r="HD3812" t="s">
        <v>8423</v>
      </c>
    </row>
    <row r="3813" spans="1:212">
      <c r="A3813" s="36">
        <v>3812</v>
      </c>
      <c r="B3813" t="s">
        <v>8514</v>
      </c>
      <c r="C3813">
        <v>1</v>
      </c>
      <c r="D3813" t="s">
        <v>4440</v>
      </c>
      <c r="E3813" t="s">
        <v>2302</v>
      </c>
      <c r="F3813" t="s">
        <v>8429</v>
      </c>
      <c r="G3813" t="s">
        <v>3459</v>
      </c>
      <c r="H3813" t="s">
        <v>3969</v>
      </c>
      <c r="I3813" t="s">
        <v>4442</v>
      </c>
      <c r="J3813" s="16">
        <f t="shared" si="63"/>
        <v>0</v>
      </c>
      <c r="HD3813" t="s">
        <v>8423</v>
      </c>
    </row>
    <row r="3814" spans="1:212">
      <c r="A3814" s="36">
        <v>3813</v>
      </c>
      <c r="B3814" t="s">
        <v>8515</v>
      </c>
      <c r="C3814">
        <v>1</v>
      </c>
      <c r="D3814" t="s">
        <v>4440</v>
      </c>
      <c r="E3814" t="s">
        <v>2302</v>
      </c>
      <c r="F3814" t="s">
        <v>8429</v>
      </c>
      <c r="G3814" t="s">
        <v>3460</v>
      </c>
      <c r="H3814" t="s">
        <v>3969</v>
      </c>
      <c r="I3814" t="s">
        <v>4442</v>
      </c>
      <c r="J3814" s="16">
        <f t="shared" si="63"/>
        <v>0</v>
      </c>
      <c r="HD3814" t="s">
        <v>8423</v>
      </c>
    </row>
    <row r="3815" spans="1:212">
      <c r="A3815" s="36">
        <v>3814</v>
      </c>
      <c r="B3815" t="s">
        <v>8516</v>
      </c>
      <c r="C3815">
        <v>1</v>
      </c>
      <c r="D3815" t="s">
        <v>4440</v>
      </c>
      <c r="E3815" t="s">
        <v>2302</v>
      </c>
      <c r="F3815" t="s">
        <v>8429</v>
      </c>
      <c r="G3815" t="s">
        <v>3462</v>
      </c>
      <c r="H3815" t="s">
        <v>3969</v>
      </c>
      <c r="I3815" t="s">
        <v>4442</v>
      </c>
      <c r="J3815" s="16">
        <f t="shared" si="63"/>
        <v>0</v>
      </c>
      <c r="HD3815" t="s">
        <v>8423</v>
      </c>
    </row>
    <row r="3816" spans="1:212">
      <c r="A3816" s="36">
        <v>3815</v>
      </c>
      <c r="B3816" t="s">
        <v>8517</v>
      </c>
      <c r="C3816">
        <v>1</v>
      </c>
      <c r="D3816" t="s">
        <v>4440</v>
      </c>
      <c r="E3816" t="s">
        <v>2302</v>
      </c>
      <c r="F3816" t="s">
        <v>8429</v>
      </c>
      <c r="G3816" t="s">
        <v>3463</v>
      </c>
      <c r="H3816" t="s">
        <v>3969</v>
      </c>
      <c r="I3816" t="s">
        <v>4442</v>
      </c>
      <c r="J3816" s="16">
        <f t="shared" si="63"/>
        <v>0</v>
      </c>
      <c r="HD3816" t="s">
        <v>8423</v>
      </c>
    </row>
    <row r="3817" spans="1:212">
      <c r="A3817" s="36">
        <v>3816</v>
      </c>
      <c r="B3817" t="s">
        <v>8518</v>
      </c>
      <c r="C3817">
        <v>1</v>
      </c>
      <c r="D3817" t="s">
        <v>4440</v>
      </c>
      <c r="E3817" t="s">
        <v>2302</v>
      </c>
      <c r="F3817" t="s">
        <v>8429</v>
      </c>
      <c r="G3817" t="s">
        <v>3469</v>
      </c>
      <c r="H3817" t="s">
        <v>3969</v>
      </c>
      <c r="I3817" t="s">
        <v>4442</v>
      </c>
      <c r="J3817" s="16">
        <f t="shared" si="63"/>
        <v>0</v>
      </c>
      <c r="HD3817" t="s">
        <v>8423</v>
      </c>
    </row>
    <row r="3818" spans="1:212">
      <c r="A3818" s="36">
        <v>3817</v>
      </c>
      <c r="B3818" t="s">
        <v>8519</v>
      </c>
      <c r="C3818">
        <v>1</v>
      </c>
      <c r="D3818" t="s">
        <v>4440</v>
      </c>
      <c r="E3818" t="s">
        <v>2302</v>
      </c>
      <c r="F3818" t="s">
        <v>8429</v>
      </c>
      <c r="G3818" t="s">
        <v>3470</v>
      </c>
      <c r="H3818" t="s">
        <v>3969</v>
      </c>
      <c r="I3818" t="s">
        <v>4442</v>
      </c>
      <c r="J3818" s="16">
        <f t="shared" si="63"/>
        <v>0</v>
      </c>
      <c r="HD3818" t="s">
        <v>8423</v>
      </c>
    </row>
    <row r="3819" spans="1:212">
      <c r="A3819" s="36">
        <v>3818</v>
      </c>
      <c r="B3819" t="s">
        <v>8520</v>
      </c>
      <c r="C3819">
        <v>1</v>
      </c>
      <c r="D3819" t="s">
        <v>4440</v>
      </c>
      <c r="E3819" t="s">
        <v>2302</v>
      </c>
      <c r="F3819" t="s">
        <v>8429</v>
      </c>
      <c r="G3819" t="s">
        <v>3471</v>
      </c>
      <c r="H3819" t="s">
        <v>3969</v>
      </c>
      <c r="I3819" t="s">
        <v>4442</v>
      </c>
      <c r="J3819" s="16">
        <f t="shared" si="63"/>
        <v>0</v>
      </c>
      <c r="HD3819" t="s">
        <v>8423</v>
      </c>
    </row>
    <row r="3820" spans="1:212">
      <c r="A3820" s="36">
        <v>3819</v>
      </c>
      <c r="B3820" t="s">
        <v>8521</v>
      </c>
      <c r="C3820">
        <v>1</v>
      </c>
      <c r="D3820" t="s">
        <v>4440</v>
      </c>
      <c r="E3820" t="s">
        <v>2302</v>
      </c>
      <c r="F3820" t="s">
        <v>8429</v>
      </c>
      <c r="G3820" t="s">
        <v>3473</v>
      </c>
      <c r="H3820" t="s">
        <v>3969</v>
      </c>
      <c r="I3820" t="s">
        <v>4442</v>
      </c>
      <c r="J3820" s="16">
        <f t="shared" si="63"/>
        <v>0</v>
      </c>
      <c r="HD3820" t="s">
        <v>8423</v>
      </c>
    </row>
    <row r="3821" spans="1:212">
      <c r="A3821" s="36">
        <v>3820</v>
      </c>
      <c r="B3821" t="s">
        <v>8522</v>
      </c>
      <c r="C3821">
        <v>1</v>
      </c>
      <c r="D3821" t="s">
        <v>4440</v>
      </c>
      <c r="E3821" t="s">
        <v>2302</v>
      </c>
      <c r="F3821" t="s">
        <v>8429</v>
      </c>
      <c r="G3821" t="s">
        <v>3477</v>
      </c>
      <c r="H3821" t="s">
        <v>3969</v>
      </c>
      <c r="I3821" t="s">
        <v>4442</v>
      </c>
      <c r="J3821" s="16">
        <f t="shared" si="63"/>
        <v>0</v>
      </c>
      <c r="HD3821" t="s">
        <v>8423</v>
      </c>
    </row>
    <row r="3822" spans="1:212">
      <c r="A3822" s="36">
        <v>3821</v>
      </c>
      <c r="B3822" t="s">
        <v>8523</v>
      </c>
      <c r="C3822">
        <v>1</v>
      </c>
      <c r="D3822" t="s">
        <v>4440</v>
      </c>
      <c r="E3822" t="s">
        <v>2302</v>
      </c>
      <c r="F3822" t="s">
        <v>8429</v>
      </c>
      <c r="G3822" t="s">
        <v>3481</v>
      </c>
      <c r="H3822" t="s">
        <v>3969</v>
      </c>
      <c r="I3822" t="s">
        <v>4442</v>
      </c>
      <c r="J3822" s="16">
        <f t="shared" si="63"/>
        <v>0</v>
      </c>
      <c r="HD3822" t="s">
        <v>8423</v>
      </c>
    </row>
    <row r="3823" spans="1:212">
      <c r="A3823" s="36">
        <v>3822</v>
      </c>
      <c r="B3823" t="s">
        <v>8524</v>
      </c>
      <c r="C3823">
        <v>1</v>
      </c>
      <c r="D3823" t="s">
        <v>4440</v>
      </c>
      <c r="E3823" t="s">
        <v>2302</v>
      </c>
      <c r="F3823" t="s">
        <v>8429</v>
      </c>
      <c r="G3823" t="s">
        <v>3482</v>
      </c>
      <c r="H3823" t="s">
        <v>3969</v>
      </c>
      <c r="I3823" t="s">
        <v>4442</v>
      </c>
      <c r="J3823" s="16">
        <f t="shared" si="63"/>
        <v>0</v>
      </c>
      <c r="HD3823" t="s">
        <v>8423</v>
      </c>
    </row>
    <row r="3824" spans="1:212">
      <c r="A3824" s="36">
        <v>3823</v>
      </c>
      <c r="B3824" t="s">
        <v>8525</v>
      </c>
      <c r="C3824">
        <v>1</v>
      </c>
      <c r="D3824" t="s">
        <v>4440</v>
      </c>
      <c r="E3824" t="s">
        <v>2302</v>
      </c>
      <c r="F3824" t="s">
        <v>8429</v>
      </c>
      <c r="G3824" t="s">
        <v>3490</v>
      </c>
      <c r="H3824" t="s">
        <v>3969</v>
      </c>
      <c r="I3824" t="s">
        <v>4442</v>
      </c>
      <c r="J3824" s="16">
        <f t="shared" si="63"/>
        <v>0</v>
      </c>
      <c r="HD3824" t="s">
        <v>8423</v>
      </c>
    </row>
    <row r="3825" spans="1:212">
      <c r="A3825" s="36">
        <v>3824</v>
      </c>
      <c r="B3825" t="s">
        <v>8526</v>
      </c>
      <c r="C3825">
        <v>1</v>
      </c>
      <c r="D3825" t="s">
        <v>4440</v>
      </c>
      <c r="E3825" t="s">
        <v>2302</v>
      </c>
      <c r="F3825" t="s">
        <v>8429</v>
      </c>
      <c r="G3825" t="s">
        <v>3494</v>
      </c>
      <c r="H3825" t="s">
        <v>3969</v>
      </c>
      <c r="I3825" t="s">
        <v>4442</v>
      </c>
      <c r="J3825" s="16">
        <f t="shared" si="63"/>
        <v>0</v>
      </c>
      <c r="HD3825" t="s">
        <v>8423</v>
      </c>
    </row>
    <row r="3826" spans="1:212">
      <c r="A3826" s="36">
        <v>3825</v>
      </c>
      <c r="B3826" t="s">
        <v>8527</v>
      </c>
      <c r="C3826">
        <v>1</v>
      </c>
      <c r="D3826" t="s">
        <v>4440</v>
      </c>
      <c r="E3826" t="s">
        <v>2302</v>
      </c>
      <c r="F3826" t="s">
        <v>8429</v>
      </c>
      <c r="G3826" t="s">
        <v>3496</v>
      </c>
      <c r="H3826" t="s">
        <v>3969</v>
      </c>
      <c r="I3826" t="s">
        <v>4442</v>
      </c>
      <c r="J3826" s="16">
        <f t="shared" si="63"/>
        <v>0</v>
      </c>
      <c r="HD3826" t="s">
        <v>8423</v>
      </c>
    </row>
    <row r="3827" spans="1:212">
      <c r="A3827" s="36">
        <v>3826</v>
      </c>
      <c r="B3827" t="s">
        <v>8528</v>
      </c>
      <c r="C3827">
        <v>1</v>
      </c>
      <c r="D3827" t="s">
        <v>4440</v>
      </c>
      <c r="E3827" t="s">
        <v>2302</v>
      </c>
      <c r="F3827" t="s">
        <v>8429</v>
      </c>
      <c r="G3827" t="s">
        <v>3497</v>
      </c>
      <c r="H3827" t="s">
        <v>3969</v>
      </c>
      <c r="I3827" t="s">
        <v>4442</v>
      </c>
      <c r="J3827" s="16">
        <f t="shared" si="63"/>
        <v>0</v>
      </c>
      <c r="HD3827" t="s">
        <v>8423</v>
      </c>
    </row>
    <row r="3828" spans="1:212">
      <c r="A3828" s="36">
        <v>3827</v>
      </c>
      <c r="B3828" t="s">
        <v>8529</v>
      </c>
      <c r="C3828">
        <v>1</v>
      </c>
      <c r="D3828" t="s">
        <v>4440</v>
      </c>
      <c r="E3828" t="s">
        <v>2302</v>
      </c>
      <c r="F3828" t="s">
        <v>8429</v>
      </c>
      <c r="G3828" t="s">
        <v>3498</v>
      </c>
      <c r="H3828" t="s">
        <v>3969</v>
      </c>
      <c r="I3828" t="s">
        <v>4442</v>
      </c>
      <c r="J3828" s="16">
        <f t="shared" si="63"/>
        <v>0</v>
      </c>
      <c r="HD3828" t="s">
        <v>8423</v>
      </c>
    </row>
    <row r="3829" spans="1:212">
      <c r="A3829" s="36">
        <v>3828</v>
      </c>
      <c r="B3829" t="s">
        <v>8530</v>
      </c>
      <c r="C3829">
        <v>1</v>
      </c>
      <c r="D3829" t="s">
        <v>4440</v>
      </c>
      <c r="E3829" t="s">
        <v>2302</v>
      </c>
      <c r="F3829" t="s">
        <v>8429</v>
      </c>
      <c r="G3829" t="s">
        <v>3500</v>
      </c>
      <c r="H3829" t="s">
        <v>3969</v>
      </c>
      <c r="I3829" t="s">
        <v>4442</v>
      </c>
      <c r="J3829" s="16">
        <f t="shared" si="63"/>
        <v>0</v>
      </c>
      <c r="HD3829" t="s">
        <v>8423</v>
      </c>
    </row>
    <row r="3830" spans="1:212">
      <c r="A3830" s="36">
        <v>3829</v>
      </c>
      <c r="B3830" t="s">
        <v>8531</v>
      </c>
      <c r="C3830">
        <v>1</v>
      </c>
      <c r="D3830" t="s">
        <v>4440</v>
      </c>
      <c r="E3830" t="s">
        <v>2302</v>
      </c>
      <c r="F3830" t="s">
        <v>8429</v>
      </c>
      <c r="G3830" t="s">
        <v>3501</v>
      </c>
      <c r="H3830" t="s">
        <v>3969</v>
      </c>
      <c r="I3830" t="s">
        <v>4442</v>
      </c>
      <c r="J3830" s="16">
        <f t="shared" si="63"/>
        <v>0</v>
      </c>
      <c r="HD3830" t="s">
        <v>8423</v>
      </c>
    </row>
    <row r="3831" spans="1:212">
      <c r="A3831" s="36">
        <v>3830</v>
      </c>
      <c r="B3831" t="s">
        <v>8532</v>
      </c>
      <c r="C3831">
        <v>1</v>
      </c>
      <c r="D3831" t="s">
        <v>4440</v>
      </c>
      <c r="E3831" t="s">
        <v>2302</v>
      </c>
      <c r="F3831" t="s">
        <v>8429</v>
      </c>
      <c r="G3831" t="s">
        <v>3503</v>
      </c>
      <c r="H3831" t="s">
        <v>3969</v>
      </c>
      <c r="I3831" t="s">
        <v>4442</v>
      </c>
      <c r="J3831" s="16">
        <f t="shared" si="63"/>
        <v>0</v>
      </c>
      <c r="HD3831" t="s">
        <v>8423</v>
      </c>
    </row>
    <row r="3832" spans="1:212">
      <c r="A3832" s="36">
        <v>3831</v>
      </c>
      <c r="B3832" t="s">
        <v>8533</v>
      </c>
      <c r="C3832">
        <v>1</v>
      </c>
      <c r="D3832" t="s">
        <v>4440</v>
      </c>
      <c r="E3832" t="s">
        <v>2302</v>
      </c>
      <c r="F3832" t="s">
        <v>8429</v>
      </c>
      <c r="G3832" t="s">
        <v>3504</v>
      </c>
      <c r="H3832" t="s">
        <v>3969</v>
      </c>
      <c r="I3832" t="s">
        <v>4442</v>
      </c>
      <c r="J3832" s="16">
        <f t="shared" si="63"/>
        <v>0</v>
      </c>
      <c r="HD3832" t="s">
        <v>8423</v>
      </c>
    </row>
    <row r="3833" spans="1:212">
      <c r="A3833" s="36">
        <v>3832</v>
      </c>
      <c r="B3833" t="s">
        <v>8534</v>
      </c>
      <c r="C3833">
        <v>1</v>
      </c>
      <c r="D3833" t="s">
        <v>4440</v>
      </c>
      <c r="E3833" t="s">
        <v>2302</v>
      </c>
      <c r="F3833" t="s">
        <v>8429</v>
      </c>
      <c r="G3833" t="s">
        <v>3505</v>
      </c>
      <c r="H3833" t="s">
        <v>3969</v>
      </c>
      <c r="I3833" t="s">
        <v>4442</v>
      </c>
      <c r="J3833" s="16">
        <f t="shared" si="63"/>
        <v>0</v>
      </c>
      <c r="HD3833" t="s">
        <v>8423</v>
      </c>
    </row>
    <row r="3834" spans="1:212">
      <c r="A3834" s="36">
        <v>3833</v>
      </c>
      <c r="B3834" t="s">
        <v>8535</v>
      </c>
      <c r="C3834">
        <v>1</v>
      </c>
      <c r="D3834" t="s">
        <v>4440</v>
      </c>
      <c r="E3834" t="s">
        <v>2302</v>
      </c>
      <c r="F3834" t="s">
        <v>8429</v>
      </c>
      <c r="G3834" t="s">
        <v>3507</v>
      </c>
      <c r="H3834" t="s">
        <v>3969</v>
      </c>
      <c r="I3834" t="s">
        <v>4442</v>
      </c>
      <c r="J3834" s="16">
        <f t="shared" si="63"/>
        <v>0</v>
      </c>
      <c r="HD3834" t="s">
        <v>8423</v>
      </c>
    </row>
    <row r="3835" spans="1:212">
      <c r="A3835" s="36">
        <v>3834</v>
      </c>
      <c r="B3835" t="s">
        <v>8536</v>
      </c>
      <c r="C3835">
        <v>1</v>
      </c>
      <c r="D3835" t="s">
        <v>4440</v>
      </c>
      <c r="E3835" t="s">
        <v>2302</v>
      </c>
      <c r="F3835" t="s">
        <v>8429</v>
      </c>
      <c r="G3835" t="s">
        <v>3512</v>
      </c>
      <c r="H3835" t="s">
        <v>3969</v>
      </c>
      <c r="I3835" t="s">
        <v>4442</v>
      </c>
      <c r="J3835" s="16">
        <f t="shared" si="63"/>
        <v>0</v>
      </c>
      <c r="HD3835" t="s">
        <v>8423</v>
      </c>
    </row>
    <row r="3836" spans="1:212">
      <c r="A3836" s="36">
        <v>3835</v>
      </c>
      <c r="B3836" t="s">
        <v>8537</v>
      </c>
      <c r="C3836">
        <v>1</v>
      </c>
      <c r="D3836" t="s">
        <v>4440</v>
      </c>
      <c r="E3836" t="s">
        <v>2302</v>
      </c>
      <c r="F3836" t="s">
        <v>8429</v>
      </c>
      <c r="G3836" t="s">
        <v>3516</v>
      </c>
      <c r="H3836" t="s">
        <v>3969</v>
      </c>
      <c r="I3836" t="s">
        <v>4442</v>
      </c>
      <c r="J3836" s="16">
        <f t="shared" si="63"/>
        <v>0</v>
      </c>
      <c r="HD3836" t="s">
        <v>8423</v>
      </c>
    </row>
    <row r="3837" spans="1:212">
      <c r="A3837" s="36">
        <v>3836</v>
      </c>
      <c r="B3837" t="s">
        <v>8538</v>
      </c>
      <c r="C3837">
        <v>1</v>
      </c>
      <c r="D3837" t="s">
        <v>4440</v>
      </c>
      <c r="E3837" t="s">
        <v>2302</v>
      </c>
      <c r="F3837" t="s">
        <v>8429</v>
      </c>
      <c r="G3837" t="s">
        <v>3517</v>
      </c>
      <c r="H3837" t="s">
        <v>3969</v>
      </c>
      <c r="I3837" t="s">
        <v>4442</v>
      </c>
      <c r="J3837" s="16">
        <f t="shared" si="63"/>
        <v>0</v>
      </c>
      <c r="HD3837" t="s">
        <v>8423</v>
      </c>
    </row>
    <row r="3838" spans="1:212">
      <c r="A3838" s="36">
        <v>3837</v>
      </c>
      <c r="B3838" t="s">
        <v>8539</v>
      </c>
      <c r="C3838">
        <v>1</v>
      </c>
      <c r="D3838" t="s">
        <v>4440</v>
      </c>
      <c r="E3838" t="s">
        <v>2302</v>
      </c>
      <c r="F3838" t="s">
        <v>8429</v>
      </c>
      <c r="G3838" t="s">
        <v>3519</v>
      </c>
      <c r="H3838" t="s">
        <v>3969</v>
      </c>
      <c r="I3838" t="s">
        <v>4442</v>
      </c>
      <c r="J3838" s="16">
        <f t="shared" si="63"/>
        <v>0</v>
      </c>
      <c r="HD3838" t="s">
        <v>8423</v>
      </c>
    </row>
    <row r="3839" spans="1:212">
      <c r="A3839" s="36">
        <v>3838</v>
      </c>
      <c r="B3839" t="s">
        <v>8540</v>
      </c>
      <c r="C3839">
        <v>1</v>
      </c>
      <c r="D3839" t="s">
        <v>4440</v>
      </c>
      <c r="E3839" t="s">
        <v>2302</v>
      </c>
      <c r="F3839" t="s">
        <v>8429</v>
      </c>
      <c r="G3839" t="s">
        <v>3520</v>
      </c>
      <c r="H3839" t="s">
        <v>3969</v>
      </c>
      <c r="I3839" t="s">
        <v>4442</v>
      </c>
      <c r="J3839" s="16">
        <f t="shared" si="63"/>
        <v>0</v>
      </c>
      <c r="HD3839" t="s">
        <v>8423</v>
      </c>
    </row>
    <row r="3840" spans="1:212">
      <c r="A3840" s="36">
        <v>3839</v>
      </c>
      <c r="B3840" t="s">
        <v>8541</v>
      </c>
      <c r="C3840">
        <v>1</v>
      </c>
      <c r="D3840" t="s">
        <v>4440</v>
      </c>
      <c r="E3840" t="s">
        <v>2302</v>
      </c>
      <c r="F3840" t="s">
        <v>8429</v>
      </c>
      <c r="G3840" t="s">
        <v>3521</v>
      </c>
      <c r="H3840" t="s">
        <v>3969</v>
      </c>
      <c r="I3840" t="s">
        <v>4442</v>
      </c>
      <c r="J3840" s="16">
        <f t="shared" si="63"/>
        <v>0</v>
      </c>
      <c r="HD3840" t="s">
        <v>8423</v>
      </c>
    </row>
    <row r="3841" spans="1:212">
      <c r="A3841" s="36">
        <v>3840</v>
      </c>
      <c r="B3841" t="s">
        <v>8542</v>
      </c>
      <c r="C3841">
        <v>1</v>
      </c>
      <c r="D3841" t="s">
        <v>4440</v>
      </c>
      <c r="E3841" t="s">
        <v>2302</v>
      </c>
      <c r="F3841" t="s">
        <v>8429</v>
      </c>
      <c r="G3841" t="s">
        <v>3530</v>
      </c>
      <c r="H3841" t="s">
        <v>3969</v>
      </c>
      <c r="I3841" t="s">
        <v>4442</v>
      </c>
      <c r="J3841" s="16">
        <f t="shared" si="63"/>
        <v>0</v>
      </c>
      <c r="HD3841" t="s">
        <v>8423</v>
      </c>
    </row>
    <row r="3842" spans="1:212">
      <c r="A3842" s="36">
        <v>3841</v>
      </c>
      <c r="B3842" t="s">
        <v>8543</v>
      </c>
      <c r="C3842">
        <v>1</v>
      </c>
      <c r="D3842" t="s">
        <v>4440</v>
      </c>
      <c r="E3842" t="s">
        <v>2302</v>
      </c>
      <c r="F3842" t="s">
        <v>8429</v>
      </c>
      <c r="G3842" t="s">
        <v>3534</v>
      </c>
      <c r="H3842" t="s">
        <v>3969</v>
      </c>
      <c r="I3842" t="s">
        <v>4442</v>
      </c>
      <c r="J3842" s="16">
        <f t="shared" si="63"/>
        <v>0</v>
      </c>
      <c r="HD3842" t="s">
        <v>8423</v>
      </c>
    </row>
    <row r="3843" spans="1:212">
      <c r="A3843" s="36">
        <v>3842</v>
      </c>
      <c r="B3843" t="s">
        <v>8544</v>
      </c>
      <c r="C3843">
        <v>1</v>
      </c>
      <c r="D3843" t="s">
        <v>4440</v>
      </c>
      <c r="E3843" t="s">
        <v>2302</v>
      </c>
      <c r="F3843" t="s">
        <v>8545</v>
      </c>
      <c r="G3843" t="s">
        <v>3315</v>
      </c>
      <c r="H3843" t="s">
        <v>5901</v>
      </c>
      <c r="I3843" t="s">
        <v>4442</v>
      </c>
      <c r="J3843" s="16">
        <f t="shared" si="63"/>
        <v>0</v>
      </c>
      <c r="HD3843" t="s">
        <v>8546</v>
      </c>
    </row>
    <row r="3844" spans="1:212" hidden="1">
      <c r="A3844">
        <v>3843</v>
      </c>
      <c r="B3844" t="s">
        <v>8547</v>
      </c>
      <c r="C3844">
        <v>1</v>
      </c>
      <c r="D3844" t="s">
        <v>3560</v>
      </c>
      <c r="E3844" t="s">
        <v>1462</v>
      </c>
      <c r="F3844" t="s">
        <v>8548</v>
      </c>
      <c r="G3844" t="s">
        <v>3378</v>
      </c>
      <c r="H3844" t="s">
        <v>4320</v>
      </c>
      <c r="I3844" t="s">
        <v>4959</v>
      </c>
      <c r="J3844" s="16">
        <f t="shared" si="63"/>
        <v>0</v>
      </c>
    </row>
    <row r="3845" spans="1:212" hidden="1">
      <c r="A3845">
        <v>3844</v>
      </c>
      <c r="B3845" t="s">
        <v>8549</v>
      </c>
      <c r="C3845">
        <v>1</v>
      </c>
      <c r="D3845" t="s">
        <v>3560</v>
      </c>
      <c r="E3845" t="s">
        <v>1463</v>
      </c>
      <c r="F3845" t="s">
        <v>8550</v>
      </c>
      <c r="G3845" t="s">
        <v>3378</v>
      </c>
      <c r="H3845" t="s">
        <v>4320</v>
      </c>
      <c r="I3845" t="s">
        <v>4959</v>
      </c>
      <c r="J3845" s="16">
        <f t="shared" ref="J3845:J3908" si="64">COUNT(K3845:HB3845)</f>
        <v>0</v>
      </c>
    </row>
    <row r="3846" spans="1:212" hidden="1">
      <c r="A3846">
        <v>3845</v>
      </c>
      <c r="B3846" t="s">
        <v>8551</v>
      </c>
      <c r="C3846">
        <v>1</v>
      </c>
      <c r="D3846" t="s">
        <v>3560</v>
      </c>
      <c r="E3846" t="s">
        <v>1464</v>
      </c>
      <c r="F3846" t="s">
        <v>8552</v>
      </c>
      <c r="G3846" t="s">
        <v>3378</v>
      </c>
      <c r="H3846" t="s">
        <v>4320</v>
      </c>
      <c r="I3846" t="s">
        <v>4959</v>
      </c>
      <c r="J3846" s="16">
        <f t="shared" si="64"/>
        <v>0</v>
      </c>
    </row>
    <row r="3847" spans="1:212" hidden="1">
      <c r="A3847">
        <v>3846</v>
      </c>
      <c r="B3847" t="s">
        <v>8553</v>
      </c>
      <c r="C3847">
        <v>1</v>
      </c>
      <c r="D3847" t="s">
        <v>3560</v>
      </c>
      <c r="E3847" t="s">
        <v>1061</v>
      </c>
      <c r="F3847" t="s">
        <v>8554</v>
      </c>
      <c r="G3847" t="s">
        <v>3378</v>
      </c>
      <c r="H3847" t="s">
        <v>3570</v>
      </c>
      <c r="I3847" t="s">
        <v>3789</v>
      </c>
      <c r="J3847" s="16">
        <f t="shared" si="64"/>
        <v>0</v>
      </c>
    </row>
    <row r="3848" spans="1:212" hidden="1">
      <c r="A3848">
        <v>3847</v>
      </c>
      <c r="B3848" t="s">
        <v>8555</v>
      </c>
      <c r="C3848">
        <v>1</v>
      </c>
      <c r="D3848" t="s">
        <v>3560</v>
      </c>
      <c r="E3848" t="s">
        <v>1127</v>
      </c>
      <c r="F3848" t="s">
        <v>8554</v>
      </c>
      <c r="G3848" t="s">
        <v>3378</v>
      </c>
      <c r="H3848" t="s">
        <v>3570</v>
      </c>
      <c r="I3848" t="s">
        <v>3789</v>
      </c>
      <c r="J3848" s="16">
        <f t="shared" si="64"/>
        <v>0</v>
      </c>
    </row>
    <row r="3849" spans="1:212" hidden="1">
      <c r="A3849">
        <v>3848</v>
      </c>
      <c r="B3849" t="s">
        <v>8556</v>
      </c>
      <c r="C3849">
        <v>1</v>
      </c>
      <c r="D3849" t="s">
        <v>3560</v>
      </c>
      <c r="E3849" t="s">
        <v>1128</v>
      </c>
      <c r="F3849" t="s">
        <v>8557</v>
      </c>
      <c r="G3849" t="s">
        <v>3378</v>
      </c>
      <c r="H3849" t="s">
        <v>3570</v>
      </c>
      <c r="I3849" t="s">
        <v>4161</v>
      </c>
      <c r="J3849" s="16">
        <f t="shared" si="64"/>
        <v>0</v>
      </c>
    </row>
    <row r="3850" spans="1:212" hidden="1">
      <c r="A3850">
        <v>3849</v>
      </c>
      <c r="B3850" t="s">
        <v>8558</v>
      </c>
      <c r="C3850">
        <v>1</v>
      </c>
      <c r="D3850" t="s">
        <v>3560</v>
      </c>
      <c r="E3850" t="s">
        <v>1417</v>
      </c>
      <c r="F3850" t="s">
        <v>8559</v>
      </c>
      <c r="G3850" t="s">
        <v>3378</v>
      </c>
      <c r="H3850" t="s">
        <v>3858</v>
      </c>
      <c r="I3850" t="s">
        <v>4115</v>
      </c>
      <c r="J3850" s="16">
        <f t="shared" si="64"/>
        <v>0</v>
      </c>
    </row>
    <row r="3851" spans="1:212" hidden="1">
      <c r="A3851">
        <v>3850</v>
      </c>
      <c r="B3851" t="s">
        <v>8560</v>
      </c>
      <c r="C3851">
        <v>1</v>
      </c>
      <c r="D3851" t="s">
        <v>3560</v>
      </c>
      <c r="E3851" t="s">
        <v>1418</v>
      </c>
      <c r="F3851" t="s">
        <v>8559</v>
      </c>
      <c r="G3851" t="s">
        <v>3378</v>
      </c>
      <c r="H3851" t="s">
        <v>3858</v>
      </c>
      <c r="I3851" t="s">
        <v>5721</v>
      </c>
      <c r="J3851" s="16">
        <f t="shared" si="64"/>
        <v>0</v>
      </c>
    </row>
    <row r="3852" spans="1:212" hidden="1">
      <c r="A3852">
        <v>3851</v>
      </c>
      <c r="B3852" t="s">
        <v>8561</v>
      </c>
      <c r="C3852">
        <v>1</v>
      </c>
      <c r="D3852" t="s">
        <v>3560</v>
      </c>
      <c r="E3852" t="s">
        <v>1651</v>
      </c>
      <c r="F3852" t="s">
        <v>8562</v>
      </c>
      <c r="G3852" t="s">
        <v>3378</v>
      </c>
      <c r="H3852" t="s">
        <v>4697</v>
      </c>
      <c r="I3852" t="s">
        <v>8563</v>
      </c>
      <c r="J3852" s="16">
        <f t="shared" si="64"/>
        <v>0</v>
      </c>
    </row>
    <row r="3853" spans="1:212" hidden="1">
      <c r="A3853">
        <v>3852</v>
      </c>
      <c r="B3853" t="s">
        <v>8564</v>
      </c>
      <c r="C3853">
        <v>1</v>
      </c>
      <c r="D3853" t="s">
        <v>3631</v>
      </c>
      <c r="E3853" t="s">
        <v>465</v>
      </c>
      <c r="F3853" t="s">
        <v>8565</v>
      </c>
      <c r="G3853" t="s">
        <v>3378</v>
      </c>
      <c r="H3853" t="s">
        <v>3770</v>
      </c>
      <c r="I3853" t="s">
        <v>3771</v>
      </c>
      <c r="J3853" s="16">
        <f t="shared" si="64"/>
        <v>0</v>
      </c>
    </row>
    <row r="3854" spans="1:212" hidden="1">
      <c r="A3854">
        <v>3853</v>
      </c>
      <c r="B3854" t="s">
        <v>8566</v>
      </c>
      <c r="C3854">
        <v>1</v>
      </c>
      <c r="D3854" t="s">
        <v>3631</v>
      </c>
      <c r="E3854" t="s">
        <v>1975</v>
      </c>
      <c r="F3854" t="s">
        <v>8567</v>
      </c>
      <c r="G3854" t="s">
        <v>3378</v>
      </c>
      <c r="H3854" t="s">
        <v>8568</v>
      </c>
      <c r="I3854" t="s">
        <v>8569</v>
      </c>
      <c r="J3854" s="16">
        <f t="shared" si="64"/>
        <v>0</v>
      </c>
    </row>
    <row r="3855" spans="1:212" hidden="1">
      <c r="A3855">
        <v>3854</v>
      </c>
      <c r="B3855" t="s">
        <v>8570</v>
      </c>
      <c r="C3855">
        <v>1</v>
      </c>
      <c r="D3855" t="s">
        <v>3560</v>
      </c>
      <c r="E3855" t="s">
        <v>1652</v>
      </c>
      <c r="F3855" t="s">
        <v>8571</v>
      </c>
      <c r="G3855" t="s">
        <v>3378</v>
      </c>
      <c r="H3855" t="s">
        <v>4697</v>
      </c>
      <c r="I3855" t="s">
        <v>4698</v>
      </c>
      <c r="J3855" s="16">
        <f t="shared" si="64"/>
        <v>0</v>
      </c>
    </row>
    <row r="3856" spans="1:212" hidden="1">
      <c r="A3856">
        <v>3855</v>
      </c>
      <c r="B3856" t="s">
        <v>8572</v>
      </c>
      <c r="C3856">
        <v>1</v>
      </c>
      <c r="D3856" t="s">
        <v>3560</v>
      </c>
      <c r="E3856" t="s">
        <v>1653</v>
      </c>
      <c r="F3856" t="s">
        <v>8573</v>
      </c>
      <c r="G3856" t="s">
        <v>3378</v>
      </c>
      <c r="H3856" t="s">
        <v>4697</v>
      </c>
      <c r="I3856" t="s">
        <v>4698</v>
      </c>
      <c r="J3856" s="16">
        <f t="shared" si="64"/>
        <v>0</v>
      </c>
    </row>
    <row r="3857" spans="1:10" hidden="1">
      <c r="A3857">
        <v>3856</v>
      </c>
      <c r="B3857" t="s">
        <v>8574</v>
      </c>
      <c r="C3857">
        <v>1</v>
      </c>
      <c r="D3857" t="s">
        <v>3560</v>
      </c>
      <c r="E3857" t="s">
        <v>1815</v>
      </c>
      <c r="F3857" t="s">
        <v>8575</v>
      </c>
      <c r="G3857" t="s">
        <v>3487</v>
      </c>
      <c r="H3857" t="s">
        <v>5688</v>
      </c>
      <c r="I3857" t="s">
        <v>5689</v>
      </c>
      <c r="J3857" s="16">
        <f t="shared" si="64"/>
        <v>0</v>
      </c>
    </row>
    <row r="3858" spans="1:10" hidden="1">
      <c r="A3858">
        <v>3857</v>
      </c>
      <c r="B3858" t="s">
        <v>8576</v>
      </c>
      <c r="C3858">
        <v>1</v>
      </c>
      <c r="D3858" t="s">
        <v>3560</v>
      </c>
      <c r="E3858" t="s">
        <v>1815</v>
      </c>
      <c r="F3858" t="s">
        <v>8575</v>
      </c>
      <c r="G3858" t="s">
        <v>3495</v>
      </c>
      <c r="H3858" t="s">
        <v>5688</v>
      </c>
      <c r="I3858" t="s">
        <v>5689</v>
      </c>
      <c r="J3858" s="16">
        <f t="shared" si="64"/>
        <v>0</v>
      </c>
    </row>
    <row r="3859" spans="1:10" hidden="1">
      <c r="A3859">
        <v>3858</v>
      </c>
      <c r="B3859" t="s">
        <v>8577</v>
      </c>
      <c r="C3859">
        <v>1</v>
      </c>
      <c r="D3859" t="s">
        <v>3560</v>
      </c>
      <c r="E3859" t="s">
        <v>2514</v>
      </c>
      <c r="F3859" t="s">
        <v>8578</v>
      </c>
      <c r="G3859" t="s">
        <v>3378</v>
      </c>
      <c r="H3859" t="s">
        <v>3969</v>
      </c>
      <c r="I3859" t="s">
        <v>4998</v>
      </c>
      <c r="J3859" s="16">
        <f t="shared" si="64"/>
        <v>0</v>
      </c>
    </row>
    <row r="3860" spans="1:10" hidden="1">
      <c r="A3860">
        <v>3859</v>
      </c>
      <c r="B3860" t="s">
        <v>8579</v>
      </c>
      <c r="C3860">
        <v>1</v>
      </c>
      <c r="D3860" t="s">
        <v>4118</v>
      </c>
      <c r="E3860" t="s">
        <v>3001</v>
      </c>
      <c r="F3860" t="s">
        <v>3001</v>
      </c>
      <c r="G3860" t="s">
        <v>3308</v>
      </c>
      <c r="H3860" t="s">
        <v>3889</v>
      </c>
      <c r="I3860" t="s">
        <v>4119</v>
      </c>
      <c r="J3860" s="16">
        <f t="shared" si="64"/>
        <v>0</v>
      </c>
    </row>
    <row r="3861" spans="1:10" hidden="1">
      <c r="A3861">
        <v>3860</v>
      </c>
      <c r="B3861" t="s">
        <v>8580</v>
      </c>
      <c r="C3861">
        <v>1</v>
      </c>
      <c r="D3861" t="s">
        <v>4118</v>
      </c>
      <c r="E3861" t="s">
        <v>3001</v>
      </c>
      <c r="F3861" t="s">
        <v>3001</v>
      </c>
      <c r="G3861" t="s">
        <v>3487</v>
      </c>
      <c r="H3861" t="s">
        <v>3889</v>
      </c>
      <c r="I3861" t="s">
        <v>4119</v>
      </c>
      <c r="J3861" s="16">
        <f t="shared" si="64"/>
        <v>0</v>
      </c>
    </row>
    <row r="3862" spans="1:10" hidden="1">
      <c r="A3862">
        <v>3861</v>
      </c>
      <c r="B3862" t="s">
        <v>8581</v>
      </c>
      <c r="C3862">
        <v>1</v>
      </c>
      <c r="D3862" t="s">
        <v>4118</v>
      </c>
      <c r="E3862" t="s">
        <v>3001</v>
      </c>
      <c r="F3862" t="s">
        <v>3001</v>
      </c>
      <c r="G3862" t="s">
        <v>3495</v>
      </c>
      <c r="H3862" t="s">
        <v>3889</v>
      </c>
      <c r="I3862" t="s">
        <v>4119</v>
      </c>
      <c r="J3862" s="16">
        <f t="shared" si="64"/>
        <v>0</v>
      </c>
    </row>
    <row r="3863" spans="1:10" hidden="1">
      <c r="A3863">
        <v>3862</v>
      </c>
      <c r="B3863" t="s">
        <v>8582</v>
      </c>
      <c r="C3863">
        <v>1</v>
      </c>
      <c r="D3863" t="s">
        <v>3560</v>
      </c>
      <c r="E3863" t="s">
        <v>1748</v>
      </c>
      <c r="F3863" t="s">
        <v>8583</v>
      </c>
      <c r="G3863" t="s">
        <v>3487</v>
      </c>
      <c r="H3863" t="s">
        <v>3875</v>
      </c>
      <c r="I3863" t="s">
        <v>8584</v>
      </c>
      <c r="J3863" s="16">
        <f t="shared" si="64"/>
        <v>0</v>
      </c>
    </row>
    <row r="3864" spans="1:10" hidden="1">
      <c r="A3864">
        <v>3863</v>
      </c>
      <c r="B3864" t="s">
        <v>8585</v>
      </c>
      <c r="C3864">
        <v>1</v>
      </c>
      <c r="D3864" t="s">
        <v>3560</v>
      </c>
      <c r="E3864" t="s">
        <v>1748</v>
      </c>
      <c r="F3864" t="s">
        <v>8583</v>
      </c>
      <c r="G3864" t="s">
        <v>3495</v>
      </c>
      <c r="H3864" t="s">
        <v>3875</v>
      </c>
      <c r="I3864" t="s">
        <v>8584</v>
      </c>
      <c r="J3864" s="16">
        <f t="shared" si="64"/>
        <v>0</v>
      </c>
    </row>
    <row r="3865" spans="1:10" hidden="1">
      <c r="A3865">
        <v>3864</v>
      </c>
      <c r="B3865" t="s">
        <v>8586</v>
      </c>
      <c r="C3865">
        <v>1</v>
      </c>
      <c r="D3865" t="s">
        <v>3560</v>
      </c>
      <c r="E3865" t="s">
        <v>1748</v>
      </c>
      <c r="F3865" t="s">
        <v>8587</v>
      </c>
      <c r="G3865" t="s">
        <v>3487</v>
      </c>
      <c r="H3865" t="s">
        <v>3875</v>
      </c>
      <c r="I3865" t="s">
        <v>8584</v>
      </c>
      <c r="J3865" s="16">
        <f t="shared" si="64"/>
        <v>0</v>
      </c>
    </row>
    <row r="3866" spans="1:10" hidden="1">
      <c r="A3866">
        <v>3865</v>
      </c>
      <c r="B3866" t="s">
        <v>8588</v>
      </c>
      <c r="C3866">
        <v>1</v>
      </c>
      <c r="D3866" t="s">
        <v>3560</v>
      </c>
      <c r="E3866" t="s">
        <v>1748</v>
      </c>
      <c r="F3866" t="s">
        <v>8587</v>
      </c>
      <c r="G3866" t="s">
        <v>3495</v>
      </c>
      <c r="H3866" t="s">
        <v>3875</v>
      </c>
      <c r="I3866" t="s">
        <v>8584</v>
      </c>
      <c r="J3866" s="16">
        <f t="shared" si="64"/>
        <v>0</v>
      </c>
    </row>
    <row r="3867" spans="1:10" hidden="1">
      <c r="A3867">
        <v>3866</v>
      </c>
      <c r="B3867" t="s">
        <v>8589</v>
      </c>
      <c r="C3867">
        <v>1</v>
      </c>
      <c r="D3867" t="s">
        <v>3560</v>
      </c>
      <c r="E3867" t="s">
        <v>1748</v>
      </c>
      <c r="F3867" t="s">
        <v>8590</v>
      </c>
      <c r="G3867" t="s">
        <v>3487</v>
      </c>
      <c r="H3867" t="s">
        <v>3875</v>
      </c>
      <c r="I3867" t="s">
        <v>8584</v>
      </c>
      <c r="J3867" s="16">
        <f t="shared" si="64"/>
        <v>0</v>
      </c>
    </row>
    <row r="3868" spans="1:10" hidden="1">
      <c r="A3868">
        <v>3867</v>
      </c>
      <c r="B3868" t="s">
        <v>8591</v>
      </c>
      <c r="C3868">
        <v>1</v>
      </c>
      <c r="D3868" t="s">
        <v>3560</v>
      </c>
      <c r="E3868" t="s">
        <v>1748</v>
      </c>
      <c r="F3868" t="s">
        <v>8590</v>
      </c>
      <c r="G3868" t="s">
        <v>3495</v>
      </c>
      <c r="H3868" t="s">
        <v>3875</v>
      </c>
      <c r="I3868" t="s">
        <v>8584</v>
      </c>
      <c r="J3868" s="16">
        <f t="shared" si="64"/>
        <v>0</v>
      </c>
    </row>
    <row r="3869" spans="1:10" hidden="1">
      <c r="A3869">
        <v>3868</v>
      </c>
      <c r="B3869" t="s">
        <v>8592</v>
      </c>
      <c r="C3869">
        <v>1</v>
      </c>
      <c r="D3869" t="s">
        <v>3560</v>
      </c>
      <c r="E3869" t="s">
        <v>1748</v>
      </c>
      <c r="F3869" t="s">
        <v>8593</v>
      </c>
      <c r="G3869" t="s">
        <v>3487</v>
      </c>
      <c r="H3869" t="s">
        <v>3875</v>
      </c>
      <c r="I3869" t="s">
        <v>8584</v>
      </c>
      <c r="J3869" s="16">
        <f t="shared" si="64"/>
        <v>0</v>
      </c>
    </row>
    <row r="3870" spans="1:10" hidden="1">
      <c r="A3870">
        <v>3869</v>
      </c>
      <c r="B3870" t="s">
        <v>8594</v>
      </c>
      <c r="C3870">
        <v>1</v>
      </c>
      <c r="D3870" t="s">
        <v>3560</v>
      </c>
      <c r="E3870" t="s">
        <v>1748</v>
      </c>
      <c r="F3870" t="s">
        <v>8593</v>
      </c>
      <c r="G3870" t="s">
        <v>3495</v>
      </c>
      <c r="H3870" t="s">
        <v>3875</v>
      </c>
      <c r="I3870" t="s">
        <v>8584</v>
      </c>
      <c r="J3870" s="16">
        <f t="shared" si="64"/>
        <v>0</v>
      </c>
    </row>
    <row r="3871" spans="1:10" hidden="1">
      <c r="A3871">
        <v>3870</v>
      </c>
      <c r="B3871" t="s">
        <v>8595</v>
      </c>
      <c r="C3871">
        <v>1</v>
      </c>
      <c r="D3871" t="s">
        <v>3560</v>
      </c>
      <c r="E3871" t="s">
        <v>1749</v>
      </c>
      <c r="F3871" t="s">
        <v>8596</v>
      </c>
      <c r="G3871" t="s">
        <v>3487</v>
      </c>
      <c r="H3871" t="s">
        <v>3875</v>
      </c>
      <c r="I3871" t="s">
        <v>8597</v>
      </c>
      <c r="J3871" s="16">
        <f t="shared" si="64"/>
        <v>0</v>
      </c>
    </row>
    <row r="3872" spans="1:10" hidden="1">
      <c r="A3872">
        <v>3871</v>
      </c>
      <c r="B3872" t="s">
        <v>8598</v>
      </c>
      <c r="C3872">
        <v>1</v>
      </c>
      <c r="D3872" t="s">
        <v>3560</v>
      </c>
      <c r="E3872" t="s">
        <v>1749</v>
      </c>
      <c r="F3872" t="s">
        <v>8596</v>
      </c>
      <c r="G3872" t="s">
        <v>3495</v>
      </c>
      <c r="H3872" t="s">
        <v>3875</v>
      </c>
      <c r="I3872" t="s">
        <v>8597</v>
      </c>
      <c r="J3872" s="16">
        <f t="shared" si="64"/>
        <v>0</v>
      </c>
    </row>
    <row r="3873" spans="1:10" hidden="1">
      <c r="A3873">
        <v>3872</v>
      </c>
      <c r="B3873" t="s">
        <v>8599</v>
      </c>
      <c r="C3873">
        <v>1</v>
      </c>
      <c r="D3873" t="s">
        <v>3560</v>
      </c>
      <c r="E3873" t="s">
        <v>1749</v>
      </c>
      <c r="F3873" t="s">
        <v>8600</v>
      </c>
      <c r="G3873" t="s">
        <v>3487</v>
      </c>
      <c r="H3873" t="s">
        <v>3875</v>
      </c>
      <c r="I3873" t="s">
        <v>8597</v>
      </c>
      <c r="J3873" s="16">
        <f t="shared" si="64"/>
        <v>0</v>
      </c>
    </row>
    <row r="3874" spans="1:10" hidden="1">
      <c r="A3874">
        <v>3873</v>
      </c>
      <c r="B3874" t="s">
        <v>8601</v>
      </c>
      <c r="C3874">
        <v>1</v>
      </c>
      <c r="D3874" t="s">
        <v>3560</v>
      </c>
      <c r="E3874" t="s">
        <v>1749</v>
      </c>
      <c r="F3874" t="s">
        <v>8600</v>
      </c>
      <c r="G3874" t="s">
        <v>3495</v>
      </c>
      <c r="H3874" t="s">
        <v>3875</v>
      </c>
      <c r="I3874" t="s">
        <v>8597</v>
      </c>
      <c r="J3874" s="16">
        <f t="shared" si="64"/>
        <v>0</v>
      </c>
    </row>
    <row r="3875" spans="1:10" hidden="1">
      <c r="A3875">
        <v>3874</v>
      </c>
      <c r="B3875" t="s">
        <v>8602</v>
      </c>
      <c r="C3875">
        <v>1</v>
      </c>
      <c r="D3875" t="s">
        <v>3560</v>
      </c>
      <c r="E3875" t="s">
        <v>1749</v>
      </c>
      <c r="F3875" t="s">
        <v>8603</v>
      </c>
      <c r="G3875" t="s">
        <v>3487</v>
      </c>
      <c r="H3875" t="s">
        <v>3875</v>
      </c>
      <c r="I3875" t="s">
        <v>8597</v>
      </c>
      <c r="J3875" s="16">
        <f t="shared" si="64"/>
        <v>0</v>
      </c>
    </row>
    <row r="3876" spans="1:10" hidden="1">
      <c r="A3876">
        <v>3875</v>
      </c>
      <c r="B3876" t="s">
        <v>8604</v>
      </c>
      <c r="C3876">
        <v>1</v>
      </c>
      <c r="D3876" t="s">
        <v>3560</v>
      </c>
      <c r="E3876" t="s">
        <v>1749</v>
      </c>
      <c r="F3876" t="s">
        <v>8603</v>
      </c>
      <c r="G3876" t="s">
        <v>3495</v>
      </c>
      <c r="H3876" t="s">
        <v>3875</v>
      </c>
      <c r="I3876" t="s">
        <v>8597</v>
      </c>
      <c r="J3876" s="16">
        <f t="shared" si="64"/>
        <v>0</v>
      </c>
    </row>
    <row r="3877" spans="1:10" hidden="1">
      <c r="A3877">
        <v>3876</v>
      </c>
      <c r="B3877" t="s">
        <v>8605</v>
      </c>
      <c r="C3877">
        <v>1</v>
      </c>
      <c r="D3877" t="s">
        <v>3560</v>
      </c>
      <c r="E3877" t="s">
        <v>1749</v>
      </c>
      <c r="F3877" t="s">
        <v>8606</v>
      </c>
      <c r="G3877" t="s">
        <v>3487</v>
      </c>
      <c r="H3877" t="s">
        <v>3875</v>
      </c>
      <c r="I3877" t="s">
        <v>8597</v>
      </c>
      <c r="J3877" s="16">
        <f t="shared" si="64"/>
        <v>0</v>
      </c>
    </row>
    <row r="3878" spans="1:10" hidden="1">
      <c r="A3878">
        <v>3877</v>
      </c>
      <c r="B3878" t="s">
        <v>8607</v>
      </c>
      <c r="C3878">
        <v>1</v>
      </c>
      <c r="D3878" t="s">
        <v>3560</v>
      </c>
      <c r="E3878" t="s">
        <v>1749</v>
      </c>
      <c r="F3878" t="s">
        <v>8606</v>
      </c>
      <c r="G3878" t="s">
        <v>3495</v>
      </c>
      <c r="H3878" t="s">
        <v>3875</v>
      </c>
      <c r="I3878" t="s">
        <v>8597</v>
      </c>
      <c r="J3878" s="16">
        <f t="shared" si="64"/>
        <v>0</v>
      </c>
    </row>
    <row r="3879" spans="1:10" hidden="1">
      <c r="A3879">
        <v>3878</v>
      </c>
      <c r="B3879" t="s">
        <v>8608</v>
      </c>
      <c r="C3879">
        <v>1</v>
      </c>
      <c r="D3879" t="s">
        <v>3631</v>
      </c>
      <c r="E3879" t="s">
        <v>1737</v>
      </c>
      <c r="F3879" t="s">
        <v>1737</v>
      </c>
      <c r="G3879" t="s">
        <v>3487</v>
      </c>
      <c r="H3879" t="s">
        <v>4179</v>
      </c>
      <c r="I3879" t="s">
        <v>4180</v>
      </c>
      <c r="J3879" s="16">
        <f t="shared" si="64"/>
        <v>0</v>
      </c>
    </row>
    <row r="3880" spans="1:10" hidden="1">
      <c r="A3880">
        <v>3879</v>
      </c>
      <c r="B3880" t="s">
        <v>8609</v>
      </c>
      <c r="C3880">
        <v>1</v>
      </c>
      <c r="D3880" t="s">
        <v>3631</v>
      </c>
      <c r="E3880" t="s">
        <v>1737</v>
      </c>
      <c r="F3880" t="s">
        <v>1737</v>
      </c>
      <c r="G3880" t="s">
        <v>3495</v>
      </c>
      <c r="H3880" t="s">
        <v>4179</v>
      </c>
      <c r="I3880" t="s">
        <v>4180</v>
      </c>
      <c r="J3880" s="16">
        <f t="shared" si="64"/>
        <v>0</v>
      </c>
    </row>
    <row r="3881" spans="1:10" hidden="1">
      <c r="A3881">
        <v>3880</v>
      </c>
      <c r="B3881" t="s">
        <v>8610</v>
      </c>
      <c r="C3881">
        <v>1</v>
      </c>
      <c r="D3881" t="s">
        <v>4264</v>
      </c>
      <c r="E3881" t="s">
        <v>2614</v>
      </c>
      <c r="F3881" t="s">
        <v>8611</v>
      </c>
      <c r="G3881" t="s">
        <v>3315</v>
      </c>
      <c r="H3881" t="s">
        <v>8612</v>
      </c>
      <c r="I3881" t="s">
        <v>4442</v>
      </c>
      <c r="J3881" s="16">
        <f t="shared" si="64"/>
        <v>0</v>
      </c>
    </row>
    <row r="3882" spans="1:10" hidden="1">
      <c r="A3882">
        <v>3881</v>
      </c>
      <c r="B3882" t="s">
        <v>8613</v>
      </c>
      <c r="C3882">
        <v>1</v>
      </c>
      <c r="D3882" t="s">
        <v>4264</v>
      </c>
      <c r="E3882" t="s">
        <v>2614</v>
      </c>
      <c r="F3882" t="s">
        <v>8611</v>
      </c>
      <c r="G3882" t="s">
        <v>3495</v>
      </c>
      <c r="H3882" t="s">
        <v>8612</v>
      </c>
      <c r="I3882" t="s">
        <v>4442</v>
      </c>
      <c r="J3882" s="16">
        <f t="shared" si="64"/>
        <v>0</v>
      </c>
    </row>
    <row r="3883" spans="1:10" hidden="1">
      <c r="A3883">
        <v>3882</v>
      </c>
      <c r="B3883" t="s">
        <v>8614</v>
      </c>
      <c r="C3883">
        <v>1</v>
      </c>
      <c r="D3883" t="s">
        <v>4264</v>
      </c>
      <c r="E3883" t="s">
        <v>2614</v>
      </c>
      <c r="F3883" t="s">
        <v>8615</v>
      </c>
      <c r="G3883" t="s">
        <v>3315</v>
      </c>
      <c r="H3883" t="s">
        <v>8612</v>
      </c>
      <c r="I3883" t="s">
        <v>4442</v>
      </c>
      <c r="J3883" s="16">
        <f t="shared" si="64"/>
        <v>0</v>
      </c>
    </row>
    <row r="3884" spans="1:10" hidden="1">
      <c r="A3884">
        <v>3883</v>
      </c>
      <c r="B3884" t="s">
        <v>8616</v>
      </c>
      <c r="C3884">
        <v>1</v>
      </c>
      <c r="D3884" t="s">
        <v>4264</v>
      </c>
      <c r="E3884" t="s">
        <v>2614</v>
      </c>
      <c r="F3884" t="s">
        <v>8615</v>
      </c>
      <c r="G3884" t="s">
        <v>3495</v>
      </c>
      <c r="H3884" t="s">
        <v>8612</v>
      </c>
      <c r="I3884" t="s">
        <v>4442</v>
      </c>
      <c r="J3884" s="16">
        <f t="shared" si="64"/>
        <v>0</v>
      </c>
    </row>
    <row r="3885" spans="1:10" hidden="1">
      <c r="A3885">
        <v>3884</v>
      </c>
      <c r="B3885" t="s">
        <v>8617</v>
      </c>
      <c r="C3885">
        <v>1</v>
      </c>
      <c r="D3885" t="s">
        <v>4264</v>
      </c>
      <c r="E3885" t="s">
        <v>2614</v>
      </c>
      <c r="F3885" t="s">
        <v>8618</v>
      </c>
      <c r="G3885" t="s">
        <v>3315</v>
      </c>
      <c r="H3885" t="s">
        <v>8612</v>
      </c>
      <c r="I3885" t="s">
        <v>4442</v>
      </c>
      <c r="J3885" s="16">
        <f t="shared" si="64"/>
        <v>0</v>
      </c>
    </row>
    <row r="3886" spans="1:10" hidden="1">
      <c r="A3886">
        <v>3885</v>
      </c>
      <c r="B3886" t="s">
        <v>8619</v>
      </c>
      <c r="C3886">
        <v>1</v>
      </c>
      <c r="D3886" t="s">
        <v>4264</v>
      </c>
      <c r="E3886" t="s">
        <v>2614</v>
      </c>
      <c r="F3886" t="s">
        <v>8618</v>
      </c>
      <c r="G3886" t="s">
        <v>3495</v>
      </c>
      <c r="H3886" t="s">
        <v>8612</v>
      </c>
      <c r="I3886" t="s">
        <v>4442</v>
      </c>
      <c r="J3886" s="16">
        <f t="shared" si="64"/>
        <v>0</v>
      </c>
    </row>
    <row r="3887" spans="1:10" hidden="1">
      <c r="A3887">
        <v>3886</v>
      </c>
      <c r="B3887" t="s">
        <v>8620</v>
      </c>
      <c r="C3887">
        <v>1</v>
      </c>
      <c r="D3887" t="s">
        <v>4264</v>
      </c>
      <c r="E3887" t="s">
        <v>2614</v>
      </c>
      <c r="F3887" t="s">
        <v>8621</v>
      </c>
      <c r="G3887" t="s">
        <v>3315</v>
      </c>
      <c r="H3887" t="s">
        <v>8612</v>
      </c>
      <c r="I3887" t="s">
        <v>4442</v>
      </c>
      <c r="J3887" s="16">
        <f t="shared" si="64"/>
        <v>0</v>
      </c>
    </row>
    <row r="3888" spans="1:10" hidden="1">
      <c r="A3888">
        <v>3887</v>
      </c>
      <c r="B3888" t="s">
        <v>8622</v>
      </c>
      <c r="C3888">
        <v>1</v>
      </c>
      <c r="D3888" t="s">
        <v>4264</v>
      </c>
      <c r="E3888" t="s">
        <v>2614</v>
      </c>
      <c r="F3888" t="s">
        <v>8621</v>
      </c>
      <c r="G3888" t="s">
        <v>3495</v>
      </c>
      <c r="H3888" t="s">
        <v>8612</v>
      </c>
      <c r="I3888" t="s">
        <v>4442</v>
      </c>
      <c r="J3888" s="16">
        <f t="shared" si="64"/>
        <v>0</v>
      </c>
    </row>
    <row r="3889" spans="1:10" hidden="1">
      <c r="A3889">
        <v>3888</v>
      </c>
      <c r="B3889" t="s">
        <v>8623</v>
      </c>
      <c r="C3889">
        <v>1</v>
      </c>
      <c r="D3889" t="s">
        <v>4264</v>
      </c>
      <c r="E3889" t="s">
        <v>2614</v>
      </c>
      <c r="F3889" t="s">
        <v>8624</v>
      </c>
      <c r="G3889" t="s">
        <v>3315</v>
      </c>
      <c r="H3889" t="s">
        <v>8612</v>
      </c>
      <c r="I3889" t="s">
        <v>4442</v>
      </c>
      <c r="J3889" s="16">
        <f t="shared" si="64"/>
        <v>0</v>
      </c>
    </row>
    <row r="3890" spans="1:10" hidden="1">
      <c r="A3890">
        <v>3889</v>
      </c>
      <c r="B3890" t="s">
        <v>8625</v>
      </c>
      <c r="C3890">
        <v>1</v>
      </c>
      <c r="D3890" t="s">
        <v>4264</v>
      </c>
      <c r="E3890" t="s">
        <v>2614</v>
      </c>
      <c r="F3890" t="s">
        <v>8624</v>
      </c>
      <c r="G3890" t="s">
        <v>3495</v>
      </c>
      <c r="H3890" t="s">
        <v>8612</v>
      </c>
      <c r="I3890" t="s">
        <v>4442</v>
      </c>
      <c r="J3890" s="16">
        <f t="shared" si="64"/>
        <v>0</v>
      </c>
    </row>
    <row r="3891" spans="1:10" hidden="1">
      <c r="A3891">
        <v>3890</v>
      </c>
      <c r="B3891" t="s">
        <v>8626</v>
      </c>
      <c r="C3891">
        <v>1</v>
      </c>
      <c r="D3891" t="s">
        <v>4264</v>
      </c>
      <c r="E3891" t="s">
        <v>2614</v>
      </c>
      <c r="F3891" t="s">
        <v>8627</v>
      </c>
      <c r="G3891" t="s">
        <v>3315</v>
      </c>
      <c r="H3891" t="s">
        <v>8612</v>
      </c>
      <c r="I3891" t="s">
        <v>4442</v>
      </c>
      <c r="J3891" s="16">
        <f t="shared" si="64"/>
        <v>0</v>
      </c>
    </row>
    <row r="3892" spans="1:10" hidden="1">
      <c r="A3892">
        <v>3891</v>
      </c>
      <c r="B3892" t="s">
        <v>8628</v>
      </c>
      <c r="C3892">
        <v>1</v>
      </c>
      <c r="D3892" t="s">
        <v>4264</v>
      </c>
      <c r="E3892" t="s">
        <v>2614</v>
      </c>
      <c r="F3892" t="s">
        <v>8627</v>
      </c>
      <c r="G3892" t="s">
        <v>3495</v>
      </c>
      <c r="H3892" t="s">
        <v>8612</v>
      </c>
      <c r="I3892" t="s">
        <v>4442</v>
      </c>
      <c r="J3892" s="16">
        <f t="shared" si="64"/>
        <v>0</v>
      </c>
    </row>
    <row r="3893" spans="1:10" hidden="1">
      <c r="A3893">
        <v>3892</v>
      </c>
      <c r="B3893" t="s">
        <v>8629</v>
      </c>
      <c r="C3893">
        <v>1</v>
      </c>
      <c r="D3893" t="s">
        <v>6033</v>
      </c>
      <c r="E3893" t="s">
        <v>2525</v>
      </c>
      <c r="F3893" t="s">
        <v>2525</v>
      </c>
      <c r="G3893" t="s">
        <v>3315</v>
      </c>
      <c r="H3893" t="s">
        <v>8630</v>
      </c>
      <c r="I3893" t="s">
        <v>8631</v>
      </c>
      <c r="J3893" s="16">
        <f t="shared" si="64"/>
        <v>0</v>
      </c>
    </row>
    <row r="3894" spans="1:10" hidden="1">
      <c r="A3894">
        <v>3893</v>
      </c>
      <c r="B3894" t="s">
        <v>8632</v>
      </c>
      <c r="C3894">
        <v>1</v>
      </c>
      <c r="D3894" t="s">
        <v>6033</v>
      </c>
      <c r="E3894" t="s">
        <v>2525</v>
      </c>
      <c r="F3894" t="s">
        <v>2525</v>
      </c>
      <c r="G3894" t="s">
        <v>3495</v>
      </c>
      <c r="H3894" t="s">
        <v>8630</v>
      </c>
      <c r="I3894" t="s">
        <v>8631</v>
      </c>
      <c r="J3894" s="16">
        <f t="shared" si="64"/>
        <v>0</v>
      </c>
    </row>
    <row r="3895" spans="1:10">
      <c r="A3895" s="36">
        <v>3894</v>
      </c>
      <c r="B3895" t="s">
        <v>8633</v>
      </c>
      <c r="C3895">
        <v>1</v>
      </c>
      <c r="D3895" t="s">
        <v>6033</v>
      </c>
      <c r="E3895" t="s">
        <v>2527</v>
      </c>
      <c r="F3895" t="s">
        <v>2527</v>
      </c>
      <c r="G3895" t="s">
        <v>3315</v>
      </c>
      <c r="H3895" t="s">
        <v>8630</v>
      </c>
      <c r="I3895" t="s">
        <v>8631</v>
      </c>
      <c r="J3895" s="16">
        <f t="shared" si="64"/>
        <v>0</v>
      </c>
    </row>
    <row r="3896" spans="1:10">
      <c r="A3896" s="36">
        <v>3895</v>
      </c>
      <c r="B3896" t="s">
        <v>8634</v>
      </c>
      <c r="C3896">
        <v>1</v>
      </c>
      <c r="D3896" t="s">
        <v>6033</v>
      </c>
      <c r="E3896" t="s">
        <v>2527</v>
      </c>
      <c r="F3896" t="s">
        <v>2527</v>
      </c>
      <c r="G3896" t="s">
        <v>3495</v>
      </c>
      <c r="H3896" t="s">
        <v>8630</v>
      </c>
      <c r="I3896" t="s">
        <v>8631</v>
      </c>
      <c r="J3896" s="16">
        <f t="shared" si="64"/>
        <v>0</v>
      </c>
    </row>
    <row r="3897" spans="1:10" hidden="1">
      <c r="A3897">
        <v>3896</v>
      </c>
      <c r="B3897" t="s">
        <v>8635</v>
      </c>
      <c r="C3897">
        <v>1</v>
      </c>
      <c r="D3897" t="s">
        <v>3631</v>
      </c>
      <c r="E3897" t="s">
        <v>917</v>
      </c>
      <c r="F3897" t="s">
        <v>8636</v>
      </c>
      <c r="G3897" t="s">
        <v>3378</v>
      </c>
      <c r="H3897" t="s">
        <v>3732</v>
      </c>
      <c r="I3897" t="s">
        <v>3733</v>
      </c>
      <c r="J3897" s="16">
        <f t="shared" si="64"/>
        <v>0</v>
      </c>
    </row>
    <row r="3898" spans="1:10" hidden="1">
      <c r="A3898">
        <v>3897</v>
      </c>
      <c r="B3898" t="s">
        <v>8637</v>
      </c>
      <c r="C3898">
        <v>1</v>
      </c>
      <c r="D3898" t="s">
        <v>3873</v>
      </c>
      <c r="E3898" t="s">
        <v>1483</v>
      </c>
      <c r="F3898" t="s">
        <v>8638</v>
      </c>
      <c r="G3898" t="s">
        <v>3308</v>
      </c>
      <c r="H3898" t="s">
        <v>6052</v>
      </c>
      <c r="I3898" t="s">
        <v>6053</v>
      </c>
      <c r="J3898" s="16">
        <f t="shared" si="64"/>
        <v>0</v>
      </c>
    </row>
    <row r="3899" spans="1:10" hidden="1">
      <c r="A3899">
        <v>3898</v>
      </c>
      <c r="B3899" t="s">
        <v>8639</v>
      </c>
      <c r="C3899">
        <v>1</v>
      </c>
      <c r="D3899" t="s">
        <v>3873</v>
      </c>
      <c r="E3899" t="s">
        <v>1483</v>
      </c>
      <c r="F3899" t="s">
        <v>8638</v>
      </c>
      <c r="G3899" t="s">
        <v>3495</v>
      </c>
      <c r="H3899" t="s">
        <v>6052</v>
      </c>
      <c r="I3899" t="s">
        <v>6053</v>
      </c>
      <c r="J3899" s="16">
        <f t="shared" si="64"/>
        <v>0</v>
      </c>
    </row>
    <row r="3900" spans="1:10" hidden="1">
      <c r="A3900">
        <v>3899</v>
      </c>
      <c r="B3900" t="s">
        <v>8640</v>
      </c>
      <c r="C3900">
        <v>1</v>
      </c>
      <c r="D3900" t="s">
        <v>3560</v>
      </c>
      <c r="E3900" t="s">
        <v>1129</v>
      </c>
      <c r="F3900" t="s">
        <v>8641</v>
      </c>
      <c r="G3900" t="s">
        <v>3487</v>
      </c>
      <c r="H3900" t="s">
        <v>3570</v>
      </c>
      <c r="I3900" t="s">
        <v>3622</v>
      </c>
      <c r="J3900" s="16">
        <f t="shared" si="64"/>
        <v>0</v>
      </c>
    </row>
    <row r="3901" spans="1:10" hidden="1">
      <c r="A3901">
        <v>3900</v>
      </c>
      <c r="B3901" t="s">
        <v>8642</v>
      </c>
      <c r="C3901">
        <v>1</v>
      </c>
      <c r="D3901" t="s">
        <v>3560</v>
      </c>
      <c r="E3901" t="s">
        <v>1129</v>
      </c>
      <c r="F3901" t="s">
        <v>8641</v>
      </c>
      <c r="G3901" t="s">
        <v>3495</v>
      </c>
      <c r="H3901" t="s">
        <v>3570</v>
      </c>
      <c r="I3901" t="s">
        <v>3622</v>
      </c>
      <c r="J3901" s="16">
        <f t="shared" si="64"/>
        <v>0</v>
      </c>
    </row>
    <row r="3902" spans="1:10" hidden="1">
      <c r="A3902">
        <v>3901</v>
      </c>
      <c r="B3902" t="s">
        <v>8643</v>
      </c>
      <c r="C3902">
        <v>1</v>
      </c>
      <c r="D3902" t="s">
        <v>3560</v>
      </c>
      <c r="E3902" t="s">
        <v>1130</v>
      </c>
      <c r="F3902" t="s">
        <v>8644</v>
      </c>
      <c r="G3902" t="s">
        <v>3487</v>
      </c>
      <c r="H3902" t="s">
        <v>3570</v>
      </c>
      <c r="I3902" t="s">
        <v>3718</v>
      </c>
      <c r="J3902" s="16">
        <f t="shared" si="64"/>
        <v>0</v>
      </c>
    </row>
    <row r="3903" spans="1:10" hidden="1">
      <c r="A3903">
        <v>3902</v>
      </c>
      <c r="B3903" t="s">
        <v>8645</v>
      </c>
      <c r="C3903">
        <v>1</v>
      </c>
      <c r="D3903" t="s">
        <v>3560</v>
      </c>
      <c r="E3903" t="s">
        <v>1130</v>
      </c>
      <c r="F3903" t="s">
        <v>8644</v>
      </c>
      <c r="G3903" t="s">
        <v>3495</v>
      </c>
      <c r="H3903" t="s">
        <v>3570</v>
      </c>
      <c r="I3903" t="s">
        <v>3718</v>
      </c>
      <c r="J3903" s="16">
        <f t="shared" si="64"/>
        <v>0</v>
      </c>
    </row>
    <row r="3904" spans="1:10" hidden="1">
      <c r="A3904">
        <v>3903</v>
      </c>
      <c r="B3904" t="s">
        <v>8646</v>
      </c>
      <c r="C3904">
        <v>1</v>
      </c>
      <c r="D3904" t="s">
        <v>3560</v>
      </c>
      <c r="E3904" t="s">
        <v>1131</v>
      </c>
      <c r="F3904" t="s">
        <v>8644</v>
      </c>
      <c r="G3904" t="s">
        <v>3487</v>
      </c>
      <c r="H3904" t="s">
        <v>3570</v>
      </c>
      <c r="I3904" t="s">
        <v>3622</v>
      </c>
      <c r="J3904" s="16">
        <f t="shared" si="64"/>
        <v>0</v>
      </c>
    </row>
    <row r="3905" spans="1:10" hidden="1">
      <c r="A3905">
        <v>3904</v>
      </c>
      <c r="B3905" t="s">
        <v>8647</v>
      </c>
      <c r="C3905">
        <v>1</v>
      </c>
      <c r="D3905" t="s">
        <v>3560</v>
      </c>
      <c r="E3905" t="s">
        <v>1131</v>
      </c>
      <c r="F3905" t="s">
        <v>8644</v>
      </c>
      <c r="G3905" t="s">
        <v>3495</v>
      </c>
      <c r="H3905" t="s">
        <v>3570</v>
      </c>
      <c r="I3905" t="s">
        <v>3622</v>
      </c>
      <c r="J3905" s="16">
        <f t="shared" si="64"/>
        <v>0</v>
      </c>
    </row>
    <row r="3906" spans="1:10" hidden="1">
      <c r="A3906">
        <v>3905</v>
      </c>
      <c r="B3906" t="s">
        <v>8648</v>
      </c>
      <c r="C3906">
        <v>1</v>
      </c>
      <c r="D3906" t="s">
        <v>3560</v>
      </c>
      <c r="E3906" t="s">
        <v>1132</v>
      </c>
      <c r="F3906" t="s">
        <v>8644</v>
      </c>
      <c r="G3906" t="s">
        <v>3487</v>
      </c>
      <c r="H3906" t="s">
        <v>3570</v>
      </c>
      <c r="I3906" t="s">
        <v>3571</v>
      </c>
      <c r="J3906" s="16">
        <f t="shared" si="64"/>
        <v>0</v>
      </c>
    </row>
    <row r="3907" spans="1:10" hidden="1">
      <c r="A3907">
        <v>3906</v>
      </c>
      <c r="B3907" t="s">
        <v>8649</v>
      </c>
      <c r="C3907">
        <v>1</v>
      </c>
      <c r="D3907" t="s">
        <v>3560</v>
      </c>
      <c r="E3907" t="s">
        <v>1132</v>
      </c>
      <c r="F3907" t="s">
        <v>8644</v>
      </c>
      <c r="G3907" t="s">
        <v>3495</v>
      </c>
      <c r="H3907" t="s">
        <v>3570</v>
      </c>
      <c r="I3907" t="s">
        <v>3571</v>
      </c>
      <c r="J3907" s="16">
        <f t="shared" si="64"/>
        <v>0</v>
      </c>
    </row>
    <row r="3908" spans="1:10" hidden="1">
      <c r="A3908">
        <v>3907</v>
      </c>
      <c r="B3908" t="s">
        <v>8650</v>
      </c>
      <c r="C3908">
        <v>1</v>
      </c>
      <c r="D3908" t="s">
        <v>3560</v>
      </c>
      <c r="E3908" t="s">
        <v>2102</v>
      </c>
      <c r="F3908" t="s">
        <v>8651</v>
      </c>
      <c r="G3908" t="s">
        <v>3487</v>
      </c>
      <c r="H3908" t="s">
        <v>3663</v>
      </c>
      <c r="I3908" t="s">
        <v>5930</v>
      </c>
      <c r="J3908" s="16">
        <f t="shared" si="64"/>
        <v>0</v>
      </c>
    </row>
    <row r="3909" spans="1:10" hidden="1">
      <c r="A3909">
        <v>3908</v>
      </c>
      <c r="B3909" t="s">
        <v>8652</v>
      </c>
      <c r="C3909">
        <v>1</v>
      </c>
      <c r="D3909" t="s">
        <v>3560</v>
      </c>
      <c r="E3909" t="s">
        <v>2102</v>
      </c>
      <c r="F3909" t="s">
        <v>8651</v>
      </c>
      <c r="G3909" t="s">
        <v>3495</v>
      </c>
      <c r="H3909" t="s">
        <v>3663</v>
      </c>
      <c r="I3909" t="s">
        <v>5930</v>
      </c>
      <c r="J3909" s="16">
        <f t="shared" ref="J3909:J3972" si="65">COUNT(K3909:HB3909)</f>
        <v>0</v>
      </c>
    </row>
    <row r="3910" spans="1:10" hidden="1">
      <c r="A3910">
        <v>3909</v>
      </c>
      <c r="B3910" t="s">
        <v>8653</v>
      </c>
      <c r="C3910">
        <v>1</v>
      </c>
      <c r="D3910" t="s">
        <v>3560</v>
      </c>
      <c r="E3910" t="s">
        <v>2103</v>
      </c>
      <c r="F3910" t="s">
        <v>8654</v>
      </c>
      <c r="G3910" t="s">
        <v>3487</v>
      </c>
      <c r="H3910" t="s">
        <v>3663</v>
      </c>
      <c r="I3910" t="s">
        <v>5930</v>
      </c>
      <c r="J3910" s="16">
        <f t="shared" si="65"/>
        <v>0</v>
      </c>
    </row>
    <row r="3911" spans="1:10" hidden="1">
      <c r="A3911">
        <v>3910</v>
      </c>
      <c r="B3911" t="s">
        <v>8655</v>
      </c>
      <c r="C3911">
        <v>1</v>
      </c>
      <c r="D3911" t="s">
        <v>3560</v>
      </c>
      <c r="E3911" t="s">
        <v>2103</v>
      </c>
      <c r="F3911" t="s">
        <v>8654</v>
      </c>
      <c r="G3911" t="s">
        <v>3495</v>
      </c>
      <c r="H3911" t="s">
        <v>3663</v>
      </c>
      <c r="I3911" t="s">
        <v>5930</v>
      </c>
      <c r="J3911" s="16">
        <f t="shared" si="65"/>
        <v>0</v>
      </c>
    </row>
    <row r="3912" spans="1:10" hidden="1">
      <c r="A3912">
        <v>3911</v>
      </c>
      <c r="B3912" t="s">
        <v>8656</v>
      </c>
      <c r="C3912">
        <v>1</v>
      </c>
      <c r="D3912" t="s">
        <v>3560</v>
      </c>
      <c r="E3912" t="s">
        <v>2104</v>
      </c>
      <c r="F3912" t="s">
        <v>8657</v>
      </c>
      <c r="G3912" t="s">
        <v>3487</v>
      </c>
      <c r="H3912" t="s">
        <v>3663</v>
      </c>
      <c r="I3912" t="s">
        <v>5930</v>
      </c>
      <c r="J3912" s="16">
        <f t="shared" si="65"/>
        <v>0</v>
      </c>
    </row>
    <row r="3913" spans="1:10" hidden="1">
      <c r="A3913">
        <v>3912</v>
      </c>
      <c r="B3913" t="s">
        <v>8658</v>
      </c>
      <c r="C3913">
        <v>1</v>
      </c>
      <c r="D3913" t="s">
        <v>3560</v>
      </c>
      <c r="E3913" t="s">
        <v>2104</v>
      </c>
      <c r="F3913" t="s">
        <v>8657</v>
      </c>
      <c r="G3913" t="s">
        <v>3495</v>
      </c>
      <c r="H3913" t="s">
        <v>3663</v>
      </c>
      <c r="I3913" t="s">
        <v>5930</v>
      </c>
      <c r="J3913" s="16">
        <f t="shared" si="65"/>
        <v>0</v>
      </c>
    </row>
    <row r="3914" spans="1:10" hidden="1">
      <c r="A3914">
        <v>3913</v>
      </c>
      <c r="B3914" t="s">
        <v>8659</v>
      </c>
      <c r="C3914">
        <v>1</v>
      </c>
      <c r="D3914" t="s">
        <v>3560</v>
      </c>
      <c r="E3914" t="s">
        <v>2105</v>
      </c>
      <c r="F3914" t="s">
        <v>8660</v>
      </c>
      <c r="G3914" t="s">
        <v>3487</v>
      </c>
      <c r="H3914" t="s">
        <v>3663</v>
      </c>
      <c r="I3914" t="s">
        <v>5930</v>
      </c>
      <c r="J3914" s="16">
        <f t="shared" si="65"/>
        <v>0</v>
      </c>
    </row>
    <row r="3915" spans="1:10" hidden="1">
      <c r="A3915">
        <v>3914</v>
      </c>
      <c r="B3915" t="s">
        <v>8661</v>
      </c>
      <c r="C3915">
        <v>1</v>
      </c>
      <c r="D3915" t="s">
        <v>3560</v>
      </c>
      <c r="E3915" t="s">
        <v>2105</v>
      </c>
      <c r="F3915" t="s">
        <v>8660</v>
      </c>
      <c r="G3915" t="s">
        <v>3495</v>
      </c>
      <c r="H3915" t="s">
        <v>3663</v>
      </c>
      <c r="I3915" t="s">
        <v>5930</v>
      </c>
      <c r="J3915" s="16">
        <f t="shared" si="65"/>
        <v>0</v>
      </c>
    </row>
    <row r="3916" spans="1:10" hidden="1">
      <c r="A3916">
        <v>3915</v>
      </c>
      <c r="B3916" t="s">
        <v>8662</v>
      </c>
      <c r="C3916">
        <v>1</v>
      </c>
      <c r="D3916" t="s">
        <v>3631</v>
      </c>
      <c r="E3916" t="s">
        <v>2893</v>
      </c>
      <c r="F3916" t="s">
        <v>2893</v>
      </c>
      <c r="G3916" t="s">
        <v>3315</v>
      </c>
      <c r="H3916" t="s">
        <v>4145</v>
      </c>
      <c r="I3916" t="s">
        <v>4146</v>
      </c>
      <c r="J3916" s="16">
        <f t="shared" si="65"/>
        <v>0</v>
      </c>
    </row>
    <row r="3917" spans="1:10" hidden="1">
      <c r="A3917">
        <v>3916</v>
      </c>
      <c r="B3917" t="s">
        <v>8663</v>
      </c>
      <c r="C3917">
        <v>1</v>
      </c>
      <c r="D3917" t="s">
        <v>3631</v>
      </c>
      <c r="E3917" t="s">
        <v>2893</v>
      </c>
      <c r="F3917" t="s">
        <v>2893</v>
      </c>
      <c r="G3917" t="s">
        <v>3495</v>
      </c>
      <c r="H3917" t="s">
        <v>4145</v>
      </c>
      <c r="I3917" t="s">
        <v>4146</v>
      </c>
      <c r="J3917" s="16">
        <f t="shared" si="65"/>
        <v>0</v>
      </c>
    </row>
    <row r="3918" spans="1:10" hidden="1">
      <c r="A3918">
        <v>3917</v>
      </c>
      <c r="B3918" t="s">
        <v>8664</v>
      </c>
      <c r="C3918">
        <v>1</v>
      </c>
      <c r="D3918" t="s">
        <v>3560</v>
      </c>
      <c r="E3918" t="s">
        <v>339</v>
      </c>
      <c r="F3918" t="s">
        <v>8665</v>
      </c>
      <c r="G3918" t="s">
        <v>3463</v>
      </c>
      <c r="H3918" t="s">
        <v>4430</v>
      </c>
      <c r="I3918" t="s">
        <v>8666</v>
      </c>
      <c r="J3918" s="16">
        <f t="shared" si="65"/>
        <v>0</v>
      </c>
    </row>
    <row r="3919" spans="1:10" hidden="1">
      <c r="A3919">
        <v>3918</v>
      </c>
      <c r="B3919" t="s">
        <v>8667</v>
      </c>
      <c r="C3919">
        <v>1</v>
      </c>
      <c r="D3919" t="s">
        <v>3560</v>
      </c>
      <c r="E3919" t="s">
        <v>339</v>
      </c>
      <c r="F3919" t="s">
        <v>8665</v>
      </c>
      <c r="G3919" t="s">
        <v>3495</v>
      </c>
      <c r="H3919" t="s">
        <v>4430</v>
      </c>
      <c r="I3919" t="s">
        <v>8666</v>
      </c>
      <c r="J3919" s="16">
        <f t="shared" si="65"/>
        <v>0</v>
      </c>
    </row>
    <row r="3920" spans="1:10" hidden="1">
      <c r="A3920">
        <v>3919</v>
      </c>
      <c r="B3920" t="s">
        <v>8668</v>
      </c>
      <c r="C3920">
        <v>1</v>
      </c>
      <c r="D3920" t="s">
        <v>3560</v>
      </c>
      <c r="E3920" t="s">
        <v>340</v>
      </c>
      <c r="F3920" t="s">
        <v>8665</v>
      </c>
      <c r="G3920" t="s">
        <v>3463</v>
      </c>
      <c r="H3920" t="s">
        <v>4430</v>
      </c>
      <c r="I3920" t="s">
        <v>4778</v>
      </c>
      <c r="J3920" s="16">
        <f t="shared" si="65"/>
        <v>0</v>
      </c>
    </row>
    <row r="3921" spans="1:10" hidden="1">
      <c r="A3921">
        <v>3920</v>
      </c>
      <c r="B3921" t="s">
        <v>8669</v>
      </c>
      <c r="C3921">
        <v>1</v>
      </c>
      <c r="D3921" t="s">
        <v>3560</v>
      </c>
      <c r="E3921" t="s">
        <v>340</v>
      </c>
      <c r="F3921" t="s">
        <v>8665</v>
      </c>
      <c r="G3921" t="s">
        <v>3495</v>
      </c>
      <c r="H3921" t="s">
        <v>4430</v>
      </c>
      <c r="I3921" t="s">
        <v>4778</v>
      </c>
      <c r="J3921" s="16">
        <f t="shared" si="65"/>
        <v>0</v>
      </c>
    </row>
    <row r="3922" spans="1:10" hidden="1">
      <c r="A3922">
        <v>3921</v>
      </c>
      <c r="B3922" t="s">
        <v>8670</v>
      </c>
      <c r="C3922">
        <v>1</v>
      </c>
      <c r="D3922" t="s">
        <v>3560</v>
      </c>
      <c r="E3922" t="s">
        <v>339</v>
      </c>
      <c r="F3922" t="s">
        <v>8671</v>
      </c>
      <c r="G3922" t="s">
        <v>3315</v>
      </c>
      <c r="H3922" t="s">
        <v>4430</v>
      </c>
      <c r="I3922" t="s">
        <v>8666</v>
      </c>
      <c r="J3922" s="16">
        <f t="shared" si="65"/>
        <v>0</v>
      </c>
    </row>
    <row r="3923" spans="1:10" hidden="1">
      <c r="A3923">
        <v>3922</v>
      </c>
      <c r="B3923" t="s">
        <v>8672</v>
      </c>
      <c r="C3923">
        <v>1</v>
      </c>
      <c r="D3923" t="s">
        <v>3560</v>
      </c>
      <c r="E3923" t="s">
        <v>339</v>
      </c>
      <c r="F3923" t="s">
        <v>8671</v>
      </c>
      <c r="G3923" t="s">
        <v>3369</v>
      </c>
      <c r="H3923" t="s">
        <v>4430</v>
      </c>
      <c r="I3923" t="s">
        <v>8666</v>
      </c>
      <c r="J3923" s="16">
        <f t="shared" si="65"/>
        <v>0</v>
      </c>
    </row>
    <row r="3924" spans="1:10" hidden="1">
      <c r="A3924">
        <v>3923</v>
      </c>
      <c r="B3924" t="s">
        <v>8673</v>
      </c>
      <c r="C3924">
        <v>1</v>
      </c>
      <c r="D3924" t="s">
        <v>3560</v>
      </c>
      <c r="E3924" t="s">
        <v>339</v>
      </c>
      <c r="F3924" t="s">
        <v>8671</v>
      </c>
      <c r="G3924" t="s">
        <v>3495</v>
      </c>
      <c r="H3924" t="s">
        <v>4430</v>
      </c>
      <c r="I3924" t="s">
        <v>8666</v>
      </c>
      <c r="J3924" s="16">
        <f t="shared" si="65"/>
        <v>0</v>
      </c>
    </row>
    <row r="3925" spans="1:10" hidden="1">
      <c r="A3925">
        <v>3924</v>
      </c>
      <c r="B3925" t="s">
        <v>8674</v>
      </c>
      <c r="C3925">
        <v>1</v>
      </c>
      <c r="D3925" t="s">
        <v>3560</v>
      </c>
      <c r="E3925" t="s">
        <v>341</v>
      </c>
      <c r="F3925" t="s">
        <v>8671</v>
      </c>
      <c r="G3925" t="s">
        <v>3369</v>
      </c>
      <c r="H3925" t="s">
        <v>4430</v>
      </c>
      <c r="I3925" t="s">
        <v>8675</v>
      </c>
      <c r="J3925" s="16">
        <f t="shared" si="65"/>
        <v>0</v>
      </c>
    </row>
    <row r="3926" spans="1:10" hidden="1">
      <c r="A3926">
        <v>3925</v>
      </c>
      <c r="B3926" t="s">
        <v>8676</v>
      </c>
      <c r="C3926">
        <v>1</v>
      </c>
      <c r="D3926" t="s">
        <v>3560</v>
      </c>
      <c r="E3926" t="s">
        <v>341</v>
      </c>
      <c r="F3926" t="s">
        <v>8671</v>
      </c>
      <c r="G3926" t="s">
        <v>3495</v>
      </c>
      <c r="H3926" t="s">
        <v>4430</v>
      </c>
      <c r="I3926" t="s">
        <v>8675</v>
      </c>
      <c r="J3926" s="16">
        <f t="shared" si="65"/>
        <v>0</v>
      </c>
    </row>
    <row r="3927" spans="1:10" hidden="1">
      <c r="A3927">
        <v>3926</v>
      </c>
      <c r="B3927" t="s">
        <v>8677</v>
      </c>
      <c r="C3927">
        <v>1</v>
      </c>
      <c r="D3927" t="s">
        <v>3560</v>
      </c>
      <c r="E3927" t="s">
        <v>340</v>
      </c>
      <c r="F3927" t="s">
        <v>8671</v>
      </c>
      <c r="G3927" t="s">
        <v>3315</v>
      </c>
      <c r="H3927" t="s">
        <v>4430</v>
      </c>
      <c r="I3927" t="s">
        <v>4778</v>
      </c>
      <c r="J3927" s="16">
        <f t="shared" si="65"/>
        <v>0</v>
      </c>
    </row>
    <row r="3928" spans="1:10" hidden="1">
      <c r="A3928">
        <v>3927</v>
      </c>
      <c r="B3928" t="s">
        <v>8678</v>
      </c>
      <c r="C3928">
        <v>1</v>
      </c>
      <c r="D3928" t="s">
        <v>3560</v>
      </c>
      <c r="E3928" t="s">
        <v>340</v>
      </c>
      <c r="F3928" t="s">
        <v>8671</v>
      </c>
      <c r="G3928" t="s">
        <v>3369</v>
      </c>
      <c r="H3928" t="s">
        <v>4430</v>
      </c>
      <c r="I3928" t="s">
        <v>4778</v>
      </c>
      <c r="J3928" s="16">
        <f t="shared" si="65"/>
        <v>0</v>
      </c>
    </row>
    <row r="3929" spans="1:10" hidden="1">
      <c r="A3929">
        <v>3928</v>
      </c>
      <c r="B3929" t="s">
        <v>8679</v>
      </c>
      <c r="C3929">
        <v>1</v>
      </c>
      <c r="D3929" t="s">
        <v>3560</v>
      </c>
      <c r="E3929" t="s">
        <v>340</v>
      </c>
      <c r="F3929" t="s">
        <v>8671</v>
      </c>
      <c r="G3929" t="s">
        <v>3495</v>
      </c>
      <c r="H3929" t="s">
        <v>4430</v>
      </c>
      <c r="I3929" t="s">
        <v>4778</v>
      </c>
      <c r="J3929" s="16">
        <f t="shared" si="65"/>
        <v>0</v>
      </c>
    </row>
    <row r="3930" spans="1:10" hidden="1">
      <c r="A3930">
        <v>3929</v>
      </c>
      <c r="B3930" t="s">
        <v>8680</v>
      </c>
      <c r="C3930">
        <v>1</v>
      </c>
      <c r="D3930" t="s">
        <v>3560</v>
      </c>
      <c r="E3930" t="s">
        <v>339</v>
      </c>
      <c r="F3930" t="s">
        <v>8681</v>
      </c>
      <c r="G3930" t="s">
        <v>3293</v>
      </c>
      <c r="H3930" t="s">
        <v>4430</v>
      </c>
      <c r="I3930" t="s">
        <v>8666</v>
      </c>
      <c r="J3930" s="16">
        <f t="shared" si="65"/>
        <v>0</v>
      </c>
    </row>
    <row r="3931" spans="1:10" hidden="1">
      <c r="A3931">
        <v>3930</v>
      </c>
      <c r="B3931" t="s">
        <v>8682</v>
      </c>
      <c r="C3931">
        <v>1</v>
      </c>
      <c r="D3931" t="s">
        <v>3560</v>
      </c>
      <c r="E3931" t="s">
        <v>339</v>
      </c>
      <c r="F3931" t="s">
        <v>8681</v>
      </c>
      <c r="G3931" t="s">
        <v>3495</v>
      </c>
      <c r="H3931" t="s">
        <v>4430</v>
      </c>
      <c r="I3931" t="s">
        <v>8666</v>
      </c>
      <c r="J3931" s="16">
        <f t="shared" si="65"/>
        <v>0</v>
      </c>
    </row>
    <row r="3932" spans="1:10" hidden="1">
      <c r="A3932">
        <v>3931</v>
      </c>
      <c r="B3932" t="s">
        <v>8683</v>
      </c>
      <c r="C3932">
        <v>1</v>
      </c>
      <c r="D3932" t="s">
        <v>3560</v>
      </c>
      <c r="E3932" t="s">
        <v>339</v>
      </c>
      <c r="F3932" t="s">
        <v>8681</v>
      </c>
      <c r="G3932" t="s">
        <v>3280</v>
      </c>
      <c r="H3932" t="s">
        <v>4430</v>
      </c>
      <c r="I3932" t="s">
        <v>8666</v>
      </c>
      <c r="J3932" s="16">
        <f t="shared" si="65"/>
        <v>0</v>
      </c>
    </row>
    <row r="3933" spans="1:10" hidden="1">
      <c r="A3933">
        <v>3932</v>
      </c>
      <c r="B3933" t="s">
        <v>8684</v>
      </c>
      <c r="C3933">
        <v>1</v>
      </c>
      <c r="D3933" t="s">
        <v>3560</v>
      </c>
      <c r="E3933" t="s">
        <v>340</v>
      </c>
      <c r="F3933" t="s">
        <v>8681</v>
      </c>
      <c r="G3933" t="s">
        <v>3293</v>
      </c>
      <c r="H3933" t="s">
        <v>4430</v>
      </c>
      <c r="I3933" t="s">
        <v>4778</v>
      </c>
      <c r="J3933" s="16">
        <f t="shared" si="65"/>
        <v>0</v>
      </c>
    </row>
    <row r="3934" spans="1:10" hidden="1">
      <c r="A3934">
        <v>3933</v>
      </c>
      <c r="B3934" t="s">
        <v>8685</v>
      </c>
      <c r="C3934">
        <v>1</v>
      </c>
      <c r="D3934" t="s">
        <v>3560</v>
      </c>
      <c r="E3934" t="s">
        <v>340</v>
      </c>
      <c r="F3934" t="s">
        <v>8681</v>
      </c>
      <c r="G3934" t="s">
        <v>3495</v>
      </c>
      <c r="H3934" t="s">
        <v>4430</v>
      </c>
      <c r="I3934" t="s">
        <v>4778</v>
      </c>
      <c r="J3934" s="16">
        <f t="shared" si="65"/>
        <v>0</v>
      </c>
    </row>
    <row r="3935" spans="1:10" hidden="1">
      <c r="A3935">
        <v>3934</v>
      </c>
      <c r="B3935" t="s">
        <v>8686</v>
      </c>
      <c r="C3935">
        <v>1</v>
      </c>
      <c r="D3935" t="s">
        <v>3560</v>
      </c>
      <c r="E3935" t="s">
        <v>340</v>
      </c>
      <c r="F3935" t="s">
        <v>8681</v>
      </c>
      <c r="G3935" t="s">
        <v>3280</v>
      </c>
      <c r="H3935" t="s">
        <v>4430</v>
      </c>
      <c r="I3935" t="s">
        <v>4778</v>
      </c>
      <c r="J3935" s="16">
        <f t="shared" si="65"/>
        <v>0</v>
      </c>
    </row>
    <row r="3936" spans="1:10" hidden="1">
      <c r="A3936">
        <v>3935</v>
      </c>
      <c r="B3936" t="s">
        <v>8687</v>
      </c>
      <c r="C3936">
        <v>1</v>
      </c>
      <c r="D3936" t="s">
        <v>3560</v>
      </c>
      <c r="E3936" t="s">
        <v>2270</v>
      </c>
      <c r="F3936" t="s">
        <v>8688</v>
      </c>
      <c r="G3936" t="s">
        <v>3487</v>
      </c>
      <c r="H3936" t="s">
        <v>3824</v>
      </c>
      <c r="I3936" t="s">
        <v>8689</v>
      </c>
      <c r="J3936" s="16">
        <f t="shared" si="65"/>
        <v>0</v>
      </c>
    </row>
    <row r="3937" spans="1:10" hidden="1">
      <c r="A3937">
        <v>3936</v>
      </c>
      <c r="B3937" t="s">
        <v>8690</v>
      </c>
      <c r="C3937">
        <v>1</v>
      </c>
      <c r="D3937" t="s">
        <v>3560</v>
      </c>
      <c r="E3937" t="s">
        <v>2270</v>
      </c>
      <c r="F3937" t="s">
        <v>8688</v>
      </c>
      <c r="G3937" t="s">
        <v>3495</v>
      </c>
      <c r="H3937" t="s">
        <v>3824</v>
      </c>
      <c r="I3937" t="s">
        <v>8689</v>
      </c>
      <c r="J3937" s="16">
        <f t="shared" si="65"/>
        <v>0</v>
      </c>
    </row>
    <row r="3938" spans="1:10" hidden="1">
      <c r="A3938">
        <v>3937</v>
      </c>
      <c r="B3938" t="s">
        <v>8691</v>
      </c>
      <c r="C3938">
        <v>1</v>
      </c>
      <c r="D3938" t="s">
        <v>3560</v>
      </c>
      <c r="E3938" t="s">
        <v>1133</v>
      </c>
      <c r="F3938" t="s">
        <v>8692</v>
      </c>
      <c r="G3938" t="s">
        <v>3487</v>
      </c>
      <c r="H3938" t="s">
        <v>3570</v>
      </c>
      <c r="I3938" t="s">
        <v>3571</v>
      </c>
      <c r="J3938" s="16">
        <f t="shared" si="65"/>
        <v>0</v>
      </c>
    </row>
    <row r="3939" spans="1:10" hidden="1">
      <c r="A3939">
        <v>3938</v>
      </c>
      <c r="B3939" t="s">
        <v>8693</v>
      </c>
      <c r="C3939">
        <v>1</v>
      </c>
      <c r="D3939" t="s">
        <v>3560</v>
      </c>
      <c r="E3939" t="s">
        <v>1133</v>
      </c>
      <c r="F3939" t="s">
        <v>8692</v>
      </c>
      <c r="G3939" t="s">
        <v>3495</v>
      </c>
      <c r="H3939" t="s">
        <v>3570</v>
      </c>
      <c r="I3939" t="s">
        <v>3571</v>
      </c>
      <c r="J3939" s="16">
        <f t="shared" si="65"/>
        <v>0</v>
      </c>
    </row>
    <row r="3940" spans="1:10" hidden="1">
      <c r="A3940">
        <v>3939</v>
      </c>
      <c r="B3940" t="s">
        <v>8694</v>
      </c>
      <c r="C3940">
        <v>1</v>
      </c>
      <c r="D3940" t="s">
        <v>3560</v>
      </c>
      <c r="E3940" t="s">
        <v>1134</v>
      </c>
      <c r="F3940" t="s">
        <v>8695</v>
      </c>
      <c r="G3940" t="s">
        <v>3378</v>
      </c>
      <c r="H3940" t="s">
        <v>3570</v>
      </c>
      <c r="I3940" t="s">
        <v>3785</v>
      </c>
      <c r="J3940" s="16">
        <f t="shared" si="65"/>
        <v>0</v>
      </c>
    </row>
    <row r="3941" spans="1:10" hidden="1">
      <c r="A3941">
        <v>3940</v>
      </c>
      <c r="B3941" t="s">
        <v>8696</v>
      </c>
      <c r="C3941">
        <v>1</v>
      </c>
      <c r="D3941" t="s">
        <v>3631</v>
      </c>
      <c r="E3941" t="s">
        <v>466</v>
      </c>
      <c r="F3941" t="s">
        <v>8697</v>
      </c>
      <c r="G3941" t="s">
        <v>3315</v>
      </c>
      <c r="H3941" t="s">
        <v>3770</v>
      </c>
      <c r="I3941" t="s">
        <v>3771</v>
      </c>
      <c r="J3941" s="16">
        <f t="shared" si="65"/>
        <v>0</v>
      </c>
    </row>
    <row r="3942" spans="1:10" hidden="1">
      <c r="A3942">
        <v>3941</v>
      </c>
      <c r="B3942" t="s">
        <v>8698</v>
      </c>
      <c r="C3942">
        <v>1</v>
      </c>
      <c r="D3942" t="s">
        <v>3631</v>
      </c>
      <c r="E3942" t="s">
        <v>466</v>
      </c>
      <c r="F3942" t="s">
        <v>8697</v>
      </c>
      <c r="G3942" t="s">
        <v>3495</v>
      </c>
      <c r="H3942" t="s">
        <v>3770</v>
      </c>
      <c r="I3942" t="s">
        <v>3771</v>
      </c>
      <c r="J3942" s="16">
        <f t="shared" si="65"/>
        <v>0</v>
      </c>
    </row>
    <row r="3943" spans="1:10" hidden="1">
      <c r="A3943">
        <v>3942</v>
      </c>
      <c r="B3943" t="s">
        <v>8699</v>
      </c>
      <c r="C3943">
        <v>1</v>
      </c>
      <c r="D3943" t="s">
        <v>3560</v>
      </c>
      <c r="E3943" t="s">
        <v>2303</v>
      </c>
      <c r="F3943" t="s">
        <v>8700</v>
      </c>
      <c r="G3943" t="s">
        <v>3315</v>
      </c>
      <c r="H3943" t="s">
        <v>4430</v>
      </c>
      <c r="I3943" t="s">
        <v>4778</v>
      </c>
      <c r="J3943" s="16">
        <f t="shared" si="65"/>
        <v>0</v>
      </c>
    </row>
    <row r="3944" spans="1:10" hidden="1">
      <c r="A3944">
        <v>3943</v>
      </c>
      <c r="B3944" t="s">
        <v>8701</v>
      </c>
      <c r="C3944">
        <v>1</v>
      </c>
      <c r="D3944" t="s">
        <v>3560</v>
      </c>
      <c r="E3944" t="s">
        <v>2303</v>
      </c>
      <c r="F3944" t="s">
        <v>8700</v>
      </c>
      <c r="G3944" t="s">
        <v>3495</v>
      </c>
      <c r="H3944" t="s">
        <v>4430</v>
      </c>
      <c r="I3944" t="s">
        <v>4778</v>
      </c>
      <c r="J3944" s="16">
        <f t="shared" si="65"/>
        <v>0</v>
      </c>
    </row>
    <row r="3945" spans="1:10" hidden="1">
      <c r="A3945">
        <v>3944</v>
      </c>
      <c r="B3945" t="s">
        <v>8702</v>
      </c>
      <c r="C3945">
        <v>1</v>
      </c>
      <c r="D3945" t="s">
        <v>3560</v>
      </c>
      <c r="E3945" t="s">
        <v>337</v>
      </c>
      <c r="F3945" t="s">
        <v>8700</v>
      </c>
      <c r="G3945" t="s">
        <v>3315</v>
      </c>
      <c r="H3945" t="s">
        <v>4430</v>
      </c>
      <c r="I3945" t="s">
        <v>4267</v>
      </c>
      <c r="J3945" s="16">
        <f t="shared" si="65"/>
        <v>0</v>
      </c>
    </row>
    <row r="3946" spans="1:10" hidden="1">
      <c r="A3946">
        <v>3945</v>
      </c>
      <c r="B3946" t="s">
        <v>8703</v>
      </c>
      <c r="C3946">
        <v>1</v>
      </c>
      <c r="D3946" t="s">
        <v>3560</v>
      </c>
      <c r="E3946" t="s">
        <v>337</v>
      </c>
      <c r="F3946" t="s">
        <v>8700</v>
      </c>
      <c r="G3946" t="s">
        <v>3495</v>
      </c>
      <c r="H3946" t="s">
        <v>4430</v>
      </c>
      <c r="I3946" t="s">
        <v>4267</v>
      </c>
      <c r="J3946" s="16">
        <f t="shared" si="65"/>
        <v>0</v>
      </c>
    </row>
    <row r="3947" spans="1:10" hidden="1">
      <c r="A3947">
        <v>3946</v>
      </c>
      <c r="B3947" t="s">
        <v>8704</v>
      </c>
      <c r="C3947">
        <v>1</v>
      </c>
      <c r="D3947" t="s">
        <v>3560</v>
      </c>
      <c r="E3947" t="s">
        <v>2192</v>
      </c>
      <c r="F3947" t="s">
        <v>8700</v>
      </c>
      <c r="G3947" t="s">
        <v>3315</v>
      </c>
      <c r="H3947" t="s">
        <v>4430</v>
      </c>
      <c r="I3947" t="s">
        <v>4267</v>
      </c>
      <c r="J3947" s="16">
        <f t="shared" si="65"/>
        <v>0</v>
      </c>
    </row>
    <row r="3948" spans="1:10" hidden="1">
      <c r="A3948">
        <v>3947</v>
      </c>
      <c r="B3948" t="s">
        <v>8705</v>
      </c>
      <c r="C3948">
        <v>1</v>
      </c>
      <c r="D3948" t="s">
        <v>3560</v>
      </c>
      <c r="E3948" t="s">
        <v>2192</v>
      </c>
      <c r="F3948" t="s">
        <v>8700</v>
      </c>
      <c r="G3948" t="s">
        <v>3495</v>
      </c>
      <c r="H3948" t="s">
        <v>4430</v>
      </c>
      <c r="I3948" t="s">
        <v>4267</v>
      </c>
      <c r="J3948" s="16">
        <f t="shared" si="65"/>
        <v>0</v>
      </c>
    </row>
    <row r="3949" spans="1:10" hidden="1">
      <c r="A3949">
        <v>3948</v>
      </c>
      <c r="B3949" t="s">
        <v>8706</v>
      </c>
      <c r="C3949">
        <v>1</v>
      </c>
      <c r="D3949" t="s">
        <v>3560</v>
      </c>
      <c r="E3949" t="s">
        <v>342</v>
      </c>
      <c r="F3949" t="s">
        <v>8707</v>
      </c>
      <c r="G3949" t="s">
        <v>3495</v>
      </c>
      <c r="H3949" t="s">
        <v>4430</v>
      </c>
      <c r="I3949" t="s">
        <v>4267</v>
      </c>
      <c r="J3949" s="16">
        <f t="shared" si="65"/>
        <v>0</v>
      </c>
    </row>
    <row r="3950" spans="1:10" hidden="1">
      <c r="A3950">
        <v>3949</v>
      </c>
      <c r="B3950" t="s">
        <v>8708</v>
      </c>
      <c r="C3950">
        <v>1</v>
      </c>
      <c r="D3950" t="s">
        <v>3560</v>
      </c>
      <c r="E3950" t="s">
        <v>342</v>
      </c>
      <c r="F3950" t="s">
        <v>8707</v>
      </c>
      <c r="G3950" t="s">
        <v>3280</v>
      </c>
      <c r="H3950" t="s">
        <v>4430</v>
      </c>
      <c r="I3950" t="s">
        <v>4267</v>
      </c>
      <c r="J3950" s="16">
        <f t="shared" si="65"/>
        <v>0</v>
      </c>
    </row>
    <row r="3951" spans="1:10" hidden="1">
      <c r="A3951">
        <v>3950</v>
      </c>
      <c r="B3951" t="s">
        <v>8709</v>
      </c>
      <c r="C3951">
        <v>1</v>
      </c>
      <c r="D3951" t="s">
        <v>3560</v>
      </c>
      <c r="E3951" t="s">
        <v>2303</v>
      </c>
      <c r="F3951" t="s">
        <v>8707</v>
      </c>
      <c r="G3951" t="s">
        <v>3495</v>
      </c>
      <c r="H3951" t="s">
        <v>4430</v>
      </c>
      <c r="I3951" t="s">
        <v>4778</v>
      </c>
      <c r="J3951" s="16">
        <f t="shared" si="65"/>
        <v>0</v>
      </c>
    </row>
    <row r="3952" spans="1:10" hidden="1">
      <c r="A3952">
        <v>3951</v>
      </c>
      <c r="B3952" t="s">
        <v>8710</v>
      </c>
      <c r="C3952">
        <v>1</v>
      </c>
      <c r="D3952" t="s">
        <v>3560</v>
      </c>
      <c r="E3952" t="s">
        <v>2303</v>
      </c>
      <c r="F3952" t="s">
        <v>8707</v>
      </c>
      <c r="G3952" t="s">
        <v>3280</v>
      </c>
      <c r="H3952" t="s">
        <v>4430</v>
      </c>
      <c r="I3952" t="s">
        <v>4778</v>
      </c>
      <c r="J3952" s="16">
        <f t="shared" si="65"/>
        <v>0</v>
      </c>
    </row>
    <row r="3953" spans="1:144" hidden="1">
      <c r="A3953">
        <v>3952</v>
      </c>
      <c r="B3953" t="s">
        <v>8711</v>
      </c>
      <c r="C3953">
        <v>1</v>
      </c>
      <c r="D3953" t="s">
        <v>3560</v>
      </c>
      <c r="E3953" t="s">
        <v>342</v>
      </c>
      <c r="F3953" t="s">
        <v>8712</v>
      </c>
      <c r="G3953" t="s">
        <v>3315</v>
      </c>
      <c r="H3953" t="s">
        <v>4430</v>
      </c>
      <c r="I3953" t="s">
        <v>4267</v>
      </c>
      <c r="J3953" s="16">
        <f t="shared" si="65"/>
        <v>0</v>
      </c>
    </row>
    <row r="3954" spans="1:144" hidden="1">
      <c r="A3954">
        <v>3953</v>
      </c>
      <c r="B3954" t="s">
        <v>8713</v>
      </c>
      <c r="C3954">
        <v>1</v>
      </c>
      <c r="D3954" t="s">
        <v>3560</v>
      </c>
      <c r="E3954" t="s">
        <v>342</v>
      </c>
      <c r="F3954" t="s">
        <v>8712</v>
      </c>
      <c r="G3954" t="s">
        <v>3495</v>
      </c>
      <c r="H3954" t="s">
        <v>4430</v>
      </c>
      <c r="I3954" t="s">
        <v>4267</v>
      </c>
      <c r="J3954" s="16">
        <f t="shared" si="65"/>
        <v>0</v>
      </c>
    </row>
    <row r="3955" spans="1:144" hidden="1">
      <c r="A3955">
        <v>3954</v>
      </c>
      <c r="B3955" t="s">
        <v>8714</v>
      </c>
      <c r="C3955">
        <v>1</v>
      </c>
      <c r="D3955" t="s">
        <v>3560</v>
      </c>
      <c r="E3955" t="s">
        <v>2303</v>
      </c>
      <c r="F3955" t="s">
        <v>8712</v>
      </c>
      <c r="G3955" t="s">
        <v>3315</v>
      </c>
      <c r="H3955" t="s">
        <v>4430</v>
      </c>
      <c r="I3955" t="s">
        <v>4778</v>
      </c>
      <c r="J3955" s="16">
        <f t="shared" si="65"/>
        <v>0</v>
      </c>
    </row>
    <row r="3956" spans="1:144" hidden="1">
      <c r="A3956">
        <v>3955</v>
      </c>
      <c r="B3956" t="s">
        <v>8715</v>
      </c>
      <c r="C3956">
        <v>1</v>
      </c>
      <c r="D3956" t="s">
        <v>3560</v>
      </c>
      <c r="E3956" t="s">
        <v>2303</v>
      </c>
      <c r="F3956" t="s">
        <v>8712</v>
      </c>
      <c r="G3956" t="s">
        <v>3495</v>
      </c>
      <c r="H3956" t="s">
        <v>4430</v>
      </c>
      <c r="I3956" t="s">
        <v>4778</v>
      </c>
      <c r="J3956" s="16">
        <f t="shared" si="65"/>
        <v>0</v>
      </c>
    </row>
    <row r="3957" spans="1:144" hidden="1">
      <c r="A3957">
        <v>3956</v>
      </c>
      <c r="B3957" t="s">
        <v>8716</v>
      </c>
      <c r="C3957">
        <v>1</v>
      </c>
      <c r="D3957" t="s">
        <v>3560</v>
      </c>
      <c r="E3957" t="s">
        <v>342</v>
      </c>
      <c r="F3957" t="s">
        <v>8717</v>
      </c>
      <c r="G3957" t="s">
        <v>3487</v>
      </c>
      <c r="H3957" t="s">
        <v>4430</v>
      </c>
      <c r="I3957" t="s">
        <v>4267</v>
      </c>
      <c r="J3957" s="16">
        <f t="shared" si="65"/>
        <v>0</v>
      </c>
    </row>
    <row r="3958" spans="1:144" hidden="1">
      <c r="A3958">
        <v>3957</v>
      </c>
      <c r="B3958" t="s">
        <v>8718</v>
      </c>
      <c r="C3958">
        <v>1</v>
      </c>
      <c r="D3958" t="s">
        <v>3560</v>
      </c>
      <c r="E3958" t="s">
        <v>342</v>
      </c>
      <c r="F3958" t="s">
        <v>8717</v>
      </c>
      <c r="G3958" t="s">
        <v>3495</v>
      </c>
      <c r="H3958" t="s">
        <v>4430</v>
      </c>
      <c r="I3958" t="s">
        <v>4267</v>
      </c>
      <c r="J3958" s="16">
        <f t="shared" si="65"/>
        <v>0</v>
      </c>
    </row>
    <row r="3959" spans="1:144" hidden="1">
      <c r="A3959">
        <v>3958</v>
      </c>
      <c r="B3959" t="s">
        <v>8719</v>
      </c>
      <c r="C3959">
        <v>1</v>
      </c>
      <c r="D3959" t="s">
        <v>3560</v>
      </c>
      <c r="E3959" t="s">
        <v>2303</v>
      </c>
      <c r="F3959" t="s">
        <v>8717</v>
      </c>
      <c r="G3959" t="s">
        <v>3487</v>
      </c>
      <c r="H3959" t="s">
        <v>4430</v>
      </c>
      <c r="I3959" t="s">
        <v>4778</v>
      </c>
      <c r="J3959" s="16">
        <f t="shared" si="65"/>
        <v>0</v>
      </c>
    </row>
    <row r="3960" spans="1:144" hidden="1">
      <c r="A3960">
        <v>3959</v>
      </c>
      <c r="B3960" t="s">
        <v>8720</v>
      </c>
      <c r="C3960">
        <v>1</v>
      </c>
      <c r="D3960" t="s">
        <v>3560</v>
      </c>
      <c r="E3960" t="s">
        <v>2303</v>
      </c>
      <c r="F3960" t="s">
        <v>8717</v>
      </c>
      <c r="G3960" t="s">
        <v>3495</v>
      </c>
      <c r="H3960" t="s">
        <v>4430</v>
      </c>
      <c r="I3960" t="s">
        <v>4778</v>
      </c>
      <c r="J3960" s="16">
        <f t="shared" si="65"/>
        <v>0</v>
      </c>
    </row>
    <row r="3961" spans="1:144" hidden="1">
      <c r="A3961">
        <v>3960</v>
      </c>
      <c r="B3961" t="s">
        <v>8721</v>
      </c>
      <c r="C3961">
        <v>1</v>
      </c>
      <c r="D3961" t="s">
        <v>3560</v>
      </c>
      <c r="E3961" t="s">
        <v>2303</v>
      </c>
      <c r="F3961" t="s">
        <v>8722</v>
      </c>
      <c r="G3961" t="s">
        <v>3315</v>
      </c>
      <c r="H3961" t="s">
        <v>4430</v>
      </c>
      <c r="I3961" t="s">
        <v>4778</v>
      </c>
      <c r="J3961" s="16">
        <f t="shared" si="65"/>
        <v>0</v>
      </c>
    </row>
    <row r="3962" spans="1:144" hidden="1">
      <c r="A3962">
        <v>3961</v>
      </c>
      <c r="B3962" t="s">
        <v>8723</v>
      </c>
      <c r="C3962">
        <v>1</v>
      </c>
      <c r="D3962" t="s">
        <v>3560</v>
      </c>
      <c r="E3962" t="s">
        <v>2303</v>
      </c>
      <c r="F3962" t="s">
        <v>8722</v>
      </c>
      <c r="G3962" t="s">
        <v>3495</v>
      </c>
      <c r="H3962" t="s">
        <v>4430</v>
      </c>
      <c r="I3962" t="s">
        <v>4778</v>
      </c>
      <c r="J3962" s="16">
        <f t="shared" si="65"/>
        <v>0</v>
      </c>
    </row>
    <row r="3963" spans="1:144" hidden="1">
      <c r="A3963">
        <v>3962</v>
      </c>
      <c r="B3963" t="s">
        <v>8724</v>
      </c>
      <c r="C3963">
        <v>1</v>
      </c>
      <c r="D3963" t="s">
        <v>3560</v>
      </c>
      <c r="E3963" t="s">
        <v>2299</v>
      </c>
      <c r="F3963" t="s">
        <v>8722</v>
      </c>
      <c r="G3963" t="s">
        <v>3315</v>
      </c>
      <c r="H3963" t="s">
        <v>4430</v>
      </c>
      <c r="I3963" t="s">
        <v>4267</v>
      </c>
      <c r="J3963" s="16">
        <f t="shared" si="65"/>
        <v>0</v>
      </c>
    </row>
    <row r="3964" spans="1:144" hidden="1">
      <c r="A3964">
        <v>3963</v>
      </c>
      <c r="B3964" t="s">
        <v>8725</v>
      </c>
      <c r="C3964">
        <v>1</v>
      </c>
      <c r="D3964" t="s">
        <v>3560</v>
      </c>
      <c r="E3964" t="s">
        <v>2299</v>
      </c>
      <c r="F3964" t="s">
        <v>8722</v>
      </c>
      <c r="G3964" t="s">
        <v>3495</v>
      </c>
      <c r="H3964" t="s">
        <v>4430</v>
      </c>
      <c r="I3964" t="s">
        <v>4267</v>
      </c>
      <c r="J3964" s="16">
        <f t="shared" si="65"/>
        <v>0</v>
      </c>
    </row>
    <row r="3965" spans="1:144" hidden="1">
      <c r="A3965">
        <v>3964</v>
      </c>
      <c r="B3965" t="s">
        <v>8726</v>
      </c>
      <c r="C3965">
        <v>1</v>
      </c>
      <c r="D3965" t="s">
        <v>3560</v>
      </c>
      <c r="E3965" t="s">
        <v>2303</v>
      </c>
      <c r="F3965" t="s">
        <v>8727</v>
      </c>
      <c r="G3965" t="s">
        <v>3315</v>
      </c>
      <c r="H3965" t="s">
        <v>4430</v>
      </c>
      <c r="I3965" t="s">
        <v>4778</v>
      </c>
      <c r="J3965" s="16">
        <f t="shared" si="65"/>
        <v>0</v>
      </c>
    </row>
    <row r="3966" spans="1:144" hidden="1">
      <c r="A3966">
        <v>3965</v>
      </c>
      <c r="B3966" t="s">
        <v>8728</v>
      </c>
      <c r="C3966">
        <v>1</v>
      </c>
      <c r="D3966" t="s">
        <v>3560</v>
      </c>
      <c r="E3966" t="s">
        <v>2303</v>
      </c>
      <c r="F3966" t="s">
        <v>8727</v>
      </c>
      <c r="G3966" t="s">
        <v>3495</v>
      </c>
      <c r="H3966" t="s">
        <v>4430</v>
      </c>
      <c r="I3966" t="s">
        <v>4778</v>
      </c>
      <c r="J3966" s="16">
        <f t="shared" si="65"/>
        <v>0</v>
      </c>
    </row>
    <row r="3967" spans="1:144">
      <c r="A3967">
        <v>3966</v>
      </c>
      <c r="B3967" t="s">
        <v>8729</v>
      </c>
      <c r="C3967">
        <v>1</v>
      </c>
      <c r="D3967" t="s">
        <v>4440</v>
      </c>
      <c r="E3967" t="s">
        <v>2302</v>
      </c>
      <c r="F3967" t="s">
        <v>8730</v>
      </c>
      <c r="G3967" t="s">
        <v>3293</v>
      </c>
      <c r="H3967" t="s">
        <v>4430</v>
      </c>
      <c r="I3967" t="s">
        <v>4442</v>
      </c>
      <c r="J3967" s="16">
        <f t="shared" si="65"/>
        <v>1</v>
      </c>
      <c r="EN3967">
        <v>1</v>
      </c>
    </row>
    <row r="3968" spans="1:144" hidden="1">
      <c r="A3968">
        <v>3967</v>
      </c>
      <c r="B3968" t="s">
        <v>8731</v>
      </c>
      <c r="C3968">
        <v>1</v>
      </c>
      <c r="D3968" t="s">
        <v>3560</v>
      </c>
      <c r="E3968" t="s">
        <v>2303</v>
      </c>
      <c r="F3968" t="s">
        <v>8730</v>
      </c>
      <c r="G3968" t="s">
        <v>3293</v>
      </c>
      <c r="H3968" t="s">
        <v>4430</v>
      </c>
      <c r="I3968" t="s">
        <v>4778</v>
      </c>
      <c r="J3968" s="16">
        <f t="shared" si="65"/>
        <v>0</v>
      </c>
    </row>
    <row r="3969" spans="1:144" hidden="1">
      <c r="A3969">
        <v>3968</v>
      </c>
      <c r="B3969" t="s">
        <v>8732</v>
      </c>
      <c r="C3969">
        <v>1</v>
      </c>
      <c r="D3969" t="s">
        <v>3560</v>
      </c>
      <c r="E3969" t="s">
        <v>343</v>
      </c>
      <c r="F3969" t="s">
        <v>8733</v>
      </c>
      <c r="G3969" t="s">
        <v>3319</v>
      </c>
      <c r="H3969" t="s">
        <v>4430</v>
      </c>
      <c r="I3969" t="s">
        <v>4773</v>
      </c>
      <c r="J3969" s="16">
        <f t="shared" si="65"/>
        <v>0</v>
      </c>
    </row>
    <row r="3970" spans="1:144" hidden="1">
      <c r="A3970">
        <v>3969</v>
      </c>
      <c r="B3970" t="s">
        <v>8734</v>
      </c>
      <c r="C3970">
        <v>1</v>
      </c>
      <c r="D3970" t="s">
        <v>3560</v>
      </c>
      <c r="E3970" t="s">
        <v>343</v>
      </c>
      <c r="F3970" t="s">
        <v>8733</v>
      </c>
      <c r="G3970" t="s">
        <v>3495</v>
      </c>
      <c r="H3970" t="s">
        <v>4430</v>
      </c>
      <c r="I3970" t="s">
        <v>4773</v>
      </c>
      <c r="J3970" s="16">
        <f t="shared" si="65"/>
        <v>0</v>
      </c>
    </row>
    <row r="3971" spans="1:144">
      <c r="A3971">
        <v>3970</v>
      </c>
      <c r="B3971" t="s">
        <v>8735</v>
      </c>
      <c r="C3971">
        <v>1</v>
      </c>
      <c r="D3971" t="s">
        <v>4440</v>
      </c>
      <c r="E3971" t="s">
        <v>2302</v>
      </c>
      <c r="F3971" t="s">
        <v>8733</v>
      </c>
      <c r="G3971" t="s">
        <v>3319</v>
      </c>
      <c r="H3971" t="s">
        <v>4430</v>
      </c>
      <c r="I3971" t="s">
        <v>4442</v>
      </c>
      <c r="J3971" s="16">
        <f t="shared" si="65"/>
        <v>1</v>
      </c>
      <c r="EN3971">
        <v>1</v>
      </c>
    </row>
    <row r="3972" spans="1:144">
      <c r="A3972">
        <v>3971</v>
      </c>
      <c r="B3972" t="s">
        <v>8736</v>
      </c>
      <c r="C3972">
        <v>1</v>
      </c>
      <c r="D3972" t="s">
        <v>4440</v>
      </c>
      <c r="E3972" t="s">
        <v>2302</v>
      </c>
      <c r="F3972" t="s">
        <v>8733</v>
      </c>
      <c r="G3972" t="s">
        <v>3495</v>
      </c>
      <c r="H3972" t="s">
        <v>4430</v>
      </c>
      <c r="I3972" t="s">
        <v>4442</v>
      </c>
      <c r="J3972" s="16">
        <f t="shared" si="65"/>
        <v>1</v>
      </c>
      <c r="EN3972">
        <v>1</v>
      </c>
    </row>
    <row r="3973" spans="1:144" hidden="1">
      <c r="A3973">
        <v>3972</v>
      </c>
      <c r="B3973" t="s">
        <v>8737</v>
      </c>
      <c r="C3973">
        <v>1</v>
      </c>
      <c r="D3973" t="s">
        <v>3560</v>
      </c>
      <c r="E3973" t="s">
        <v>2303</v>
      </c>
      <c r="F3973" t="s">
        <v>8733</v>
      </c>
      <c r="G3973" t="s">
        <v>3319</v>
      </c>
      <c r="H3973" t="s">
        <v>4430</v>
      </c>
      <c r="I3973" t="s">
        <v>4778</v>
      </c>
      <c r="J3973" s="16">
        <f t="shared" ref="J3973:J4036" si="66">COUNT(K3973:HB3973)</f>
        <v>0</v>
      </c>
    </row>
    <row r="3974" spans="1:144" hidden="1">
      <c r="A3974">
        <v>3973</v>
      </c>
      <c r="B3974" t="s">
        <v>8738</v>
      </c>
      <c r="C3974">
        <v>1</v>
      </c>
      <c r="D3974" t="s">
        <v>3560</v>
      </c>
      <c r="E3974" t="s">
        <v>2303</v>
      </c>
      <c r="F3974" t="s">
        <v>8733</v>
      </c>
      <c r="G3974" t="s">
        <v>3495</v>
      </c>
      <c r="H3974" t="s">
        <v>4430</v>
      </c>
      <c r="I3974" t="s">
        <v>4778</v>
      </c>
      <c r="J3974" s="16">
        <f t="shared" si="66"/>
        <v>0</v>
      </c>
    </row>
    <row r="3975" spans="1:144" hidden="1">
      <c r="A3975">
        <v>3974</v>
      </c>
      <c r="B3975" t="s">
        <v>8739</v>
      </c>
      <c r="C3975">
        <v>1</v>
      </c>
      <c r="D3975" t="s">
        <v>3560</v>
      </c>
      <c r="E3975" t="s">
        <v>2303</v>
      </c>
      <c r="F3975" t="s">
        <v>8740</v>
      </c>
      <c r="G3975" t="s">
        <v>3315</v>
      </c>
      <c r="H3975" t="s">
        <v>4059</v>
      </c>
      <c r="I3975" t="s">
        <v>4778</v>
      </c>
      <c r="J3975" s="16">
        <f t="shared" si="66"/>
        <v>0</v>
      </c>
    </row>
    <row r="3976" spans="1:144" hidden="1">
      <c r="A3976">
        <v>3975</v>
      </c>
      <c r="B3976" t="s">
        <v>8741</v>
      </c>
      <c r="C3976">
        <v>1</v>
      </c>
      <c r="D3976" t="s">
        <v>3560</v>
      </c>
      <c r="E3976" t="s">
        <v>2303</v>
      </c>
      <c r="F3976" t="s">
        <v>8740</v>
      </c>
      <c r="G3976" t="s">
        <v>3495</v>
      </c>
      <c r="H3976" t="s">
        <v>4059</v>
      </c>
      <c r="I3976" t="s">
        <v>4778</v>
      </c>
      <c r="J3976" s="16">
        <f t="shared" si="66"/>
        <v>0</v>
      </c>
    </row>
    <row r="3977" spans="1:144" hidden="1">
      <c r="A3977">
        <v>3976</v>
      </c>
      <c r="B3977" t="s">
        <v>8742</v>
      </c>
      <c r="C3977">
        <v>1</v>
      </c>
      <c r="D3977" t="s">
        <v>3560</v>
      </c>
      <c r="E3977" t="s">
        <v>3110</v>
      </c>
      <c r="F3977" t="s">
        <v>8740</v>
      </c>
      <c r="G3977" t="s">
        <v>3315</v>
      </c>
      <c r="H3977" t="s">
        <v>4059</v>
      </c>
      <c r="I3977" t="s">
        <v>4267</v>
      </c>
      <c r="J3977" s="16">
        <f t="shared" si="66"/>
        <v>0</v>
      </c>
    </row>
    <row r="3978" spans="1:144" hidden="1">
      <c r="A3978">
        <v>3977</v>
      </c>
      <c r="B3978" t="s">
        <v>8743</v>
      </c>
      <c r="C3978">
        <v>1</v>
      </c>
      <c r="D3978" t="s">
        <v>3560</v>
      </c>
      <c r="E3978" t="s">
        <v>3110</v>
      </c>
      <c r="F3978" t="s">
        <v>8740</v>
      </c>
      <c r="G3978" t="s">
        <v>3495</v>
      </c>
      <c r="H3978" t="s">
        <v>4059</v>
      </c>
      <c r="I3978" t="s">
        <v>4267</v>
      </c>
      <c r="J3978" s="16">
        <f t="shared" si="66"/>
        <v>0</v>
      </c>
    </row>
    <row r="3979" spans="1:144" hidden="1">
      <c r="A3979">
        <v>3978</v>
      </c>
      <c r="B3979" t="s">
        <v>8744</v>
      </c>
      <c r="C3979">
        <v>1</v>
      </c>
      <c r="D3979" t="s">
        <v>3560</v>
      </c>
      <c r="E3979" t="s">
        <v>2192</v>
      </c>
      <c r="F3979" t="s">
        <v>8740</v>
      </c>
      <c r="G3979" t="s">
        <v>3315</v>
      </c>
      <c r="H3979" t="s">
        <v>4059</v>
      </c>
      <c r="I3979" t="s">
        <v>4267</v>
      </c>
      <c r="J3979" s="16">
        <f t="shared" si="66"/>
        <v>0</v>
      </c>
    </row>
    <row r="3980" spans="1:144" hidden="1">
      <c r="A3980">
        <v>3979</v>
      </c>
      <c r="B3980" t="s">
        <v>8745</v>
      </c>
      <c r="C3980">
        <v>1</v>
      </c>
      <c r="D3980" t="s">
        <v>3560</v>
      </c>
      <c r="E3980" t="s">
        <v>2192</v>
      </c>
      <c r="F3980" t="s">
        <v>8740</v>
      </c>
      <c r="G3980" t="s">
        <v>3495</v>
      </c>
      <c r="H3980" t="s">
        <v>4059</v>
      </c>
      <c r="I3980" t="s">
        <v>4267</v>
      </c>
      <c r="J3980" s="16">
        <f t="shared" si="66"/>
        <v>0</v>
      </c>
    </row>
    <row r="3981" spans="1:144">
      <c r="A3981">
        <v>3980</v>
      </c>
      <c r="B3981" t="s">
        <v>8746</v>
      </c>
      <c r="C3981">
        <v>1</v>
      </c>
      <c r="D3981" t="s">
        <v>4440</v>
      </c>
      <c r="E3981" t="s">
        <v>2302</v>
      </c>
      <c r="F3981" t="s">
        <v>8747</v>
      </c>
      <c r="G3981" t="s">
        <v>3315</v>
      </c>
      <c r="H3981" t="s">
        <v>4430</v>
      </c>
      <c r="I3981" t="s">
        <v>4442</v>
      </c>
      <c r="J3981" s="16">
        <f t="shared" si="66"/>
        <v>1</v>
      </c>
      <c r="EN3981">
        <v>1</v>
      </c>
    </row>
    <row r="3982" spans="1:144">
      <c r="A3982">
        <v>3981</v>
      </c>
      <c r="B3982" t="s">
        <v>8748</v>
      </c>
      <c r="C3982">
        <v>1</v>
      </c>
      <c r="D3982" t="s">
        <v>4440</v>
      </c>
      <c r="E3982" t="s">
        <v>2302</v>
      </c>
      <c r="F3982" t="s">
        <v>8747</v>
      </c>
      <c r="G3982" t="s">
        <v>3495</v>
      </c>
      <c r="H3982" t="s">
        <v>4430</v>
      </c>
      <c r="I3982" t="s">
        <v>4442</v>
      </c>
      <c r="J3982" s="16">
        <f t="shared" si="66"/>
        <v>1</v>
      </c>
      <c r="EN3982">
        <v>1</v>
      </c>
    </row>
    <row r="3983" spans="1:144">
      <c r="A3983">
        <v>3982</v>
      </c>
      <c r="B3983" t="s">
        <v>8749</v>
      </c>
      <c r="C3983">
        <v>1</v>
      </c>
      <c r="D3983" t="s">
        <v>4440</v>
      </c>
      <c r="E3983" t="s">
        <v>2302</v>
      </c>
      <c r="F3983" t="s">
        <v>8747</v>
      </c>
      <c r="G3983" t="s">
        <v>3500</v>
      </c>
      <c r="H3983" t="s">
        <v>4430</v>
      </c>
      <c r="I3983" t="s">
        <v>4442</v>
      </c>
      <c r="J3983" s="16">
        <f t="shared" si="66"/>
        <v>1</v>
      </c>
      <c r="EN3983">
        <v>1</v>
      </c>
    </row>
    <row r="3984" spans="1:144" hidden="1">
      <c r="A3984">
        <v>3983</v>
      </c>
      <c r="B3984" t="s">
        <v>8750</v>
      </c>
      <c r="C3984">
        <v>1</v>
      </c>
      <c r="D3984" t="s">
        <v>3560</v>
      </c>
      <c r="E3984" t="s">
        <v>2303</v>
      </c>
      <c r="F3984" t="s">
        <v>8747</v>
      </c>
      <c r="G3984" t="s">
        <v>3315</v>
      </c>
      <c r="H3984" t="s">
        <v>4430</v>
      </c>
      <c r="I3984" t="s">
        <v>4778</v>
      </c>
      <c r="J3984" s="16">
        <f t="shared" si="66"/>
        <v>0</v>
      </c>
    </row>
    <row r="3985" spans="1:10" hidden="1">
      <c r="A3985">
        <v>3984</v>
      </c>
      <c r="B3985" t="s">
        <v>8751</v>
      </c>
      <c r="C3985">
        <v>1</v>
      </c>
      <c r="D3985" t="s">
        <v>3560</v>
      </c>
      <c r="E3985" t="s">
        <v>2303</v>
      </c>
      <c r="F3985" t="s">
        <v>8747</v>
      </c>
      <c r="G3985" t="s">
        <v>3495</v>
      </c>
      <c r="H3985" t="s">
        <v>4430</v>
      </c>
      <c r="I3985" t="s">
        <v>4778</v>
      </c>
      <c r="J3985" s="16">
        <f t="shared" si="66"/>
        <v>0</v>
      </c>
    </row>
    <row r="3986" spans="1:10" hidden="1">
      <c r="A3986">
        <v>3985</v>
      </c>
      <c r="B3986" t="s">
        <v>8752</v>
      </c>
      <c r="C3986">
        <v>1</v>
      </c>
      <c r="D3986" t="s">
        <v>3560</v>
      </c>
      <c r="E3986" t="s">
        <v>2303</v>
      </c>
      <c r="F3986" t="s">
        <v>8747</v>
      </c>
      <c r="G3986" t="s">
        <v>3500</v>
      </c>
      <c r="H3986" t="s">
        <v>4430</v>
      </c>
      <c r="I3986" t="s">
        <v>4778</v>
      </c>
      <c r="J3986" s="16">
        <f t="shared" si="66"/>
        <v>0</v>
      </c>
    </row>
    <row r="3987" spans="1:10" hidden="1">
      <c r="A3987">
        <v>3986</v>
      </c>
      <c r="B3987" t="s">
        <v>8753</v>
      </c>
      <c r="C3987">
        <v>1</v>
      </c>
      <c r="D3987" t="s">
        <v>3560</v>
      </c>
      <c r="E3987" t="s">
        <v>344</v>
      </c>
      <c r="F3987" t="s">
        <v>8754</v>
      </c>
      <c r="G3987" t="s">
        <v>3315</v>
      </c>
      <c r="H3987" t="s">
        <v>4430</v>
      </c>
      <c r="I3987" t="s">
        <v>4778</v>
      </c>
      <c r="J3987" s="16">
        <f t="shared" si="66"/>
        <v>0</v>
      </c>
    </row>
    <row r="3988" spans="1:10" hidden="1">
      <c r="A3988">
        <v>3987</v>
      </c>
      <c r="B3988" t="s">
        <v>8755</v>
      </c>
      <c r="C3988">
        <v>1</v>
      </c>
      <c r="D3988" t="s">
        <v>3560</v>
      </c>
      <c r="E3988" t="s">
        <v>344</v>
      </c>
      <c r="F3988" t="s">
        <v>8754</v>
      </c>
      <c r="G3988" t="s">
        <v>3495</v>
      </c>
      <c r="H3988" t="s">
        <v>4430</v>
      </c>
      <c r="I3988" t="s">
        <v>4778</v>
      </c>
      <c r="J3988" s="16">
        <f t="shared" si="66"/>
        <v>0</v>
      </c>
    </row>
    <row r="3989" spans="1:10" hidden="1">
      <c r="A3989">
        <v>3988</v>
      </c>
      <c r="B3989" t="s">
        <v>8756</v>
      </c>
      <c r="C3989">
        <v>1</v>
      </c>
      <c r="D3989" t="s">
        <v>3560</v>
      </c>
      <c r="E3989" t="s">
        <v>1135</v>
      </c>
      <c r="F3989" t="s">
        <v>8757</v>
      </c>
      <c r="G3989" t="s">
        <v>3487</v>
      </c>
      <c r="H3989" t="s">
        <v>3570</v>
      </c>
      <c r="I3989" t="s">
        <v>3597</v>
      </c>
      <c r="J3989" s="16">
        <f t="shared" si="66"/>
        <v>0</v>
      </c>
    </row>
    <row r="3990" spans="1:10" hidden="1">
      <c r="A3990">
        <v>3989</v>
      </c>
      <c r="B3990" t="s">
        <v>8758</v>
      </c>
      <c r="C3990">
        <v>1</v>
      </c>
      <c r="D3990" t="s">
        <v>3560</v>
      </c>
      <c r="E3990" t="s">
        <v>1135</v>
      </c>
      <c r="F3990" t="s">
        <v>8757</v>
      </c>
      <c r="G3990" t="s">
        <v>3495</v>
      </c>
      <c r="H3990" t="s">
        <v>3570</v>
      </c>
      <c r="I3990" t="s">
        <v>3597</v>
      </c>
      <c r="J3990" s="16">
        <f t="shared" si="66"/>
        <v>0</v>
      </c>
    </row>
    <row r="3991" spans="1:10" hidden="1">
      <c r="A3991">
        <v>3990</v>
      </c>
      <c r="B3991" t="s">
        <v>8759</v>
      </c>
      <c r="C3991">
        <v>1</v>
      </c>
      <c r="D3991" t="s">
        <v>3560</v>
      </c>
      <c r="E3991" t="s">
        <v>1136</v>
      </c>
      <c r="F3991" t="s">
        <v>8757</v>
      </c>
      <c r="G3991" t="s">
        <v>3487</v>
      </c>
      <c r="H3991" t="s">
        <v>3570</v>
      </c>
      <c r="I3991" t="s">
        <v>3597</v>
      </c>
      <c r="J3991" s="16">
        <f t="shared" si="66"/>
        <v>0</v>
      </c>
    </row>
    <row r="3992" spans="1:10" hidden="1">
      <c r="A3992">
        <v>3991</v>
      </c>
      <c r="B3992" t="s">
        <v>8760</v>
      </c>
      <c r="C3992">
        <v>1</v>
      </c>
      <c r="D3992" t="s">
        <v>3560</v>
      </c>
      <c r="E3992" t="s">
        <v>1136</v>
      </c>
      <c r="F3992" t="s">
        <v>8757</v>
      </c>
      <c r="G3992" t="s">
        <v>3495</v>
      </c>
      <c r="H3992" t="s">
        <v>3570</v>
      </c>
      <c r="I3992" t="s">
        <v>3597</v>
      </c>
      <c r="J3992" s="16">
        <f t="shared" si="66"/>
        <v>0</v>
      </c>
    </row>
    <row r="3993" spans="1:10" hidden="1">
      <c r="A3993">
        <v>3992</v>
      </c>
      <c r="B3993" t="s">
        <v>8761</v>
      </c>
      <c r="C3993">
        <v>1</v>
      </c>
      <c r="D3993" t="s">
        <v>3560</v>
      </c>
      <c r="E3993" t="s">
        <v>1137</v>
      </c>
      <c r="F3993" t="s">
        <v>8757</v>
      </c>
      <c r="G3993" t="s">
        <v>3487</v>
      </c>
      <c r="H3993" t="s">
        <v>3570</v>
      </c>
      <c r="I3993" t="s">
        <v>3597</v>
      </c>
      <c r="J3993" s="16">
        <f t="shared" si="66"/>
        <v>0</v>
      </c>
    </row>
    <row r="3994" spans="1:10" hidden="1">
      <c r="A3994">
        <v>3993</v>
      </c>
      <c r="B3994" t="s">
        <v>8762</v>
      </c>
      <c r="C3994">
        <v>1</v>
      </c>
      <c r="D3994" t="s">
        <v>3560</v>
      </c>
      <c r="E3994" t="s">
        <v>1137</v>
      </c>
      <c r="F3994" t="s">
        <v>8757</v>
      </c>
      <c r="G3994" t="s">
        <v>3495</v>
      </c>
      <c r="H3994" t="s">
        <v>3570</v>
      </c>
      <c r="I3994" t="s">
        <v>3597</v>
      </c>
      <c r="J3994" s="16">
        <f t="shared" si="66"/>
        <v>0</v>
      </c>
    </row>
    <row r="3995" spans="1:10" hidden="1">
      <c r="A3995">
        <v>3994</v>
      </c>
      <c r="B3995" t="s">
        <v>8763</v>
      </c>
      <c r="C3995">
        <v>1</v>
      </c>
      <c r="D3995" t="s">
        <v>3560</v>
      </c>
      <c r="E3995" t="s">
        <v>2271</v>
      </c>
      <c r="F3995" t="s">
        <v>8764</v>
      </c>
      <c r="G3995" t="s">
        <v>3487</v>
      </c>
      <c r="H3995" t="s">
        <v>3824</v>
      </c>
      <c r="I3995" t="s">
        <v>3825</v>
      </c>
      <c r="J3995" s="16">
        <f t="shared" si="66"/>
        <v>0</v>
      </c>
    </row>
    <row r="3996" spans="1:10" hidden="1">
      <c r="A3996">
        <v>3995</v>
      </c>
      <c r="B3996" t="s">
        <v>8765</v>
      </c>
      <c r="C3996">
        <v>1</v>
      </c>
      <c r="D3996" t="s">
        <v>3560</v>
      </c>
      <c r="E3996" t="s">
        <v>2271</v>
      </c>
      <c r="F3996" t="s">
        <v>8764</v>
      </c>
      <c r="G3996" t="s">
        <v>3495</v>
      </c>
      <c r="H3996" t="s">
        <v>3824</v>
      </c>
      <c r="I3996" t="s">
        <v>3825</v>
      </c>
      <c r="J3996" s="16">
        <f t="shared" si="66"/>
        <v>0</v>
      </c>
    </row>
    <row r="3997" spans="1:10" hidden="1">
      <c r="A3997">
        <v>3996</v>
      </c>
      <c r="B3997" t="s">
        <v>8766</v>
      </c>
      <c r="C3997">
        <v>1</v>
      </c>
      <c r="D3997" t="s">
        <v>3560</v>
      </c>
      <c r="E3997" t="s">
        <v>2272</v>
      </c>
      <c r="F3997" t="s">
        <v>8767</v>
      </c>
      <c r="G3997" t="s">
        <v>3487</v>
      </c>
      <c r="H3997" t="s">
        <v>3824</v>
      </c>
      <c r="I3997" t="s">
        <v>8689</v>
      </c>
      <c r="J3997" s="16">
        <f t="shared" si="66"/>
        <v>0</v>
      </c>
    </row>
    <row r="3998" spans="1:10" hidden="1">
      <c r="A3998">
        <v>3997</v>
      </c>
      <c r="B3998" t="s">
        <v>8768</v>
      </c>
      <c r="C3998">
        <v>1</v>
      </c>
      <c r="D3998" t="s">
        <v>3560</v>
      </c>
      <c r="E3998" t="s">
        <v>2272</v>
      </c>
      <c r="F3998" t="s">
        <v>8767</v>
      </c>
      <c r="G3998" t="s">
        <v>3495</v>
      </c>
      <c r="H3998" t="s">
        <v>3824</v>
      </c>
      <c r="I3998" t="s">
        <v>8689</v>
      </c>
      <c r="J3998" s="16">
        <f t="shared" si="66"/>
        <v>0</v>
      </c>
    </row>
    <row r="3999" spans="1:10" hidden="1">
      <c r="A3999">
        <v>3998</v>
      </c>
      <c r="B3999" t="s">
        <v>8769</v>
      </c>
      <c r="C3999">
        <v>1</v>
      </c>
      <c r="D3999" t="s">
        <v>3560</v>
      </c>
      <c r="E3999" t="s">
        <v>2273</v>
      </c>
      <c r="F3999" t="s">
        <v>8770</v>
      </c>
      <c r="G3999" t="s">
        <v>3487</v>
      </c>
      <c r="H3999" t="s">
        <v>3824</v>
      </c>
      <c r="I3999" t="s">
        <v>8689</v>
      </c>
      <c r="J3999" s="16">
        <f t="shared" si="66"/>
        <v>0</v>
      </c>
    </row>
    <row r="4000" spans="1:10" hidden="1">
      <c r="A4000">
        <v>3999</v>
      </c>
      <c r="B4000" t="s">
        <v>8771</v>
      </c>
      <c r="C4000">
        <v>1</v>
      </c>
      <c r="D4000" t="s">
        <v>3560</v>
      </c>
      <c r="E4000" t="s">
        <v>2273</v>
      </c>
      <c r="F4000" t="s">
        <v>8770</v>
      </c>
      <c r="G4000" t="s">
        <v>3495</v>
      </c>
      <c r="H4000" t="s">
        <v>3824</v>
      </c>
      <c r="I4000" t="s">
        <v>8689</v>
      </c>
      <c r="J4000" s="16">
        <f t="shared" si="66"/>
        <v>0</v>
      </c>
    </row>
    <row r="4001" spans="1:10" hidden="1">
      <c r="A4001">
        <v>4000</v>
      </c>
      <c r="B4001" t="s">
        <v>8772</v>
      </c>
      <c r="C4001">
        <v>1</v>
      </c>
      <c r="D4001" t="s">
        <v>3560</v>
      </c>
      <c r="E4001" t="s">
        <v>2273</v>
      </c>
      <c r="F4001" t="s">
        <v>8773</v>
      </c>
      <c r="G4001" t="s">
        <v>3487</v>
      </c>
      <c r="H4001" t="s">
        <v>3824</v>
      </c>
      <c r="I4001" t="s">
        <v>8689</v>
      </c>
      <c r="J4001" s="16">
        <f t="shared" si="66"/>
        <v>0</v>
      </c>
    </row>
    <row r="4002" spans="1:10" hidden="1">
      <c r="A4002">
        <v>4001</v>
      </c>
      <c r="B4002" t="s">
        <v>8774</v>
      </c>
      <c r="C4002">
        <v>1</v>
      </c>
      <c r="D4002" t="s">
        <v>3560</v>
      </c>
      <c r="E4002" t="s">
        <v>2273</v>
      </c>
      <c r="F4002" t="s">
        <v>8773</v>
      </c>
      <c r="G4002" t="s">
        <v>3495</v>
      </c>
      <c r="H4002" t="s">
        <v>3824</v>
      </c>
      <c r="I4002" t="s">
        <v>8689</v>
      </c>
      <c r="J4002" s="16">
        <f t="shared" si="66"/>
        <v>0</v>
      </c>
    </row>
    <row r="4003" spans="1:10" hidden="1">
      <c r="A4003">
        <v>4002</v>
      </c>
      <c r="B4003" t="s">
        <v>8775</v>
      </c>
      <c r="C4003">
        <v>1</v>
      </c>
      <c r="D4003" t="s">
        <v>3560</v>
      </c>
      <c r="E4003" t="s">
        <v>2273</v>
      </c>
      <c r="F4003" t="s">
        <v>8776</v>
      </c>
      <c r="G4003" t="s">
        <v>3487</v>
      </c>
      <c r="H4003" t="s">
        <v>3824</v>
      </c>
      <c r="I4003" t="s">
        <v>8689</v>
      </c>
      <c r="J4003" s="16">
        <f t="shared" si="66"/>
        <v>0</v>
      </c>
    </row>
    <row r="4004" spans="1:10" hidden="1">
      <c r="A4004">
        <v>4003</v>
      </c>
      <c r="B4004" t="s">
        <v>8777</v>
      </c>
      <c r="C4004">
        <v>1</v>
      </c>
      <c r="D4004" t="s">
        <v>3560</v>
      </c>
      <c r="E4004" t="s">
        <v>2273</v>
      </c>
      <c r="F4004" t="s">
        <v>8776</v>
      </c>
      <c r="G4004" t="s">
        <v>3495</v>
      </c>
      <c r="H4004" t="s">
        <v>3824</v>
      </c>
      <c r="I4004" t="s">
        <v>8689</v>
      </c>
      <c r="J4004" s="16">
        <f t="shared" si="66"/>
        <v>0</v>
      </c>
    </row>
    <row r="4005" spans="1:10" hidden="1">
      <c r="A4005">
        <v>4004</v>
      </c>
      <c r="B4005" t="s">
        <v>8778</v>
      </c>
      <c r="C4005">
        <v>1</v>
      </c>
      <c r="D4005" t="s">
        <v>3560</v>
      </c>
      <c r="E4005" t="s">
        <v>2274</v>
      </c>
      <c r="F4005" t="s">
        <v>8779</v>
      </c>
      <c r="G4005" t="s">
        <v>3487</v>
      </c>
      <c r="H4005" t="s">
        <v>3824</v>
      </c>
      <c r="I4005" t="s">
        <v>8689</v>
      </c>
      <c r="J4005" s="16">
        <f t="shared" si="66"/>
        <v>0</v>
      </c>
    </row>
    <row r="4006" spans="1:10" hidden="1">
      <c r="A4006">
        <v>4005</v>
      </c>
      <c r="B4006" t="s">
        <v>8780</v>
      </c>
      <c r="C4006">
        <v>1</v>
      </c>
      <c r="D4006" t="s">
        <v>3560</v>
      </c>
      <c r="E4006" t="s">
        <v>2274</v>
      </c>
      <c r="F4006" t="s">
        <v>8779</v>
      </c>
      <c r="G4006" t="s">
        <v>3495</v>
      </c>
      <c r="H4006" t="s">
        <v>3824</v>
      </c>
      <c r="I4006" t="s">
        <v>8689</v>
      </c>
      <c r="J4006" s="16">
        <f t="shared" si="66"/>
        <v>0</v>
      </c>
    </row>
    <row r="4007" spans="1:10" hidden="1">
      <c r="A4007">
        <v>4006</v>
      </c>
      <c r="B4007" t="s">
        <v>8781</v>
      </c>
      <c r="C4007">
        <v>1</v>
      </c>
      <c r="D4007" t="s">
        <v>3560</v>
      </c>
      <c r="E4007" t="s">
        <v>2274</v>
      </c>
      <c r="F4007" t="s">
        <v>8782</v>
      </c>
      <c r="G4007" t="s">
        <v>3487</v>
      </c>
      <c r="H4007" t="s">
        <v>3824</v>
      </c>
      <c r="I4007" t="s">
        <v>8689</v>
      </c>
      <c r="J4007" s="16">
        <f t="shared" si="66"/>
        <v>0</v>
      </c>
    </row>
    <row r="4008" spans="1:10" hidden="1">
      <c r="A4008">
        <v>4007</v>
      </c>
      <c r="B4008" t="s">
        <v>8783</v>
      </c>
      <c r="C4008">
        <v>1</v>
      </c>
      <c r="D4008" t="s">
        <v>3560</v>
      </c>
      <c r="E4008" t="s">
        <v>2274</v>
      </c>
      <c r="F4008" t="s">
        <v>8782</v>
      </c>
      <c r="G4008" t="s">
        <v>3495</v>
      </c>
      <c r="H4008" t="s">
        <v>3824</v>
      </c>
      <c r="I4008" t="s">
        <v>8689</v>
      </c>
      <c r="J4008" s="16">
        <f t="shared" si="66"/>
        <v>0</v>
      </c>
    </row>
    <row r="4009" spans="1:10" hidden="1">
      <c r="A4009">
        <v>4008</v>
      </c>
      <c r="B4009" t="s">
        <v>8784</v>
      </c>
      <c r="C4009">
        <v>1</v>
      </c>
      <c r="D4009" t="s">
        <v>3560</v>
      </c>
      <c r="E4009" t="s">
        <v>2274</v>
      </c>
      <c r="F4009" t="s">
        <v>8785</v>
      </c>
      <c r="G4009" t="s">
        <v>3487</v>
      </c>
      <c r="H4009" t="s">
        <v>3824</v>
      </c>
      <c r="I4009" t="s">
        <v>8689</v>
      </c>
      <c r="J4009" s="16">
        <f t="shared" si="66"/>
        <v>0</v>
      </c>
    </row>
    <row r="4010" spans="1:10" hidden="1">
      <c r="A4010">
        <v>4009</v>
      </c>
      <c r="B4010" t="s">
        <v>8786</v>
      </c>
      <c r="C4010">
        <v>1</v>
      </c>
      <c r="D4010" t="s">
        <v>3560</v>
      </c>
      <c r="E4010" t="s">
        <v>2274</v>
      </c>
      <c r="F4010" t="s">
        <v>8785</v>
      </c>
      <c r="G4010" t="s">
        <v>3495</v>
      </c>
      <c r="H4010" t="s">
        <v>3824</v>
      </c>
      <c r="I4010" t="s">
        <v>8689</v>
      </c>
      <c r="J4010" s="16">
        <f t="shared" si="66"/>
        <v>0</v>
      </c>
    </row>
    <row r="4011" spans="1:10" hidden="1">
      <c r="A4011">
        <v>4010</v>
      </c>
      <c r="B4011" t="s">
        <v>8787</v>
      </c>
      <c r="C4011">
        <v>1</v>
      </c>
      <c r="D4011" t="s">
        <v>3560</v>
      </c>
      <c r="E4011" t="s">
        <v>1138</v>
      </c>
      <c r="F4011" t="s">
        <v>8788</v>
      </c>
      <c r="G4011" t="s">
        <v>3487</v>
      </c>
      <c r="H4011" t="s">
        <v>3570</v>
      </c>
      <c r="I4011" t="s">
        <v>3638</v>
      </c>
      <c r="J4011" s="16">
        <f t="shared" si="66"/>
        <v>0</v>
      </c>
    </row>
    <row r="4012" spans="1:10" hidden="1">
      <c r="A4012">
        <v>4011</v>
      </c>
      <c r="B4012" t="s">
        <v>8789</v>
      </c>
      <c r="C4012">
        <v>1</v>
      </c>
      <c r="D4012" t="s">
        <v>3560</v>
      </c>
      <c r="E4012" t="s">
        <v>1138</v>
      </c>
      <c r="F4012" t="s">
        <v>8788</v>
      </c>
      <c r="G4012" t="s">
        <v>3495</v>
      </c>
      <c r="H4012" t="s">
        <v>3570</v>
      </c>
      <c r="I4012" t="s">
        <v>3638</v>
      </c>
      <c r="J4012" s="16">
        <f t="shared" si="66"/>
        <v>0</v>
      </c>
    </row>
    <row r="4013" spans="1:10" hidden="1">
      <c r="A4013">
        <v>4012</v>
      </c>
      <c r="B4013" t="s">
        <v>8790</v>
      </c>
      <c r="C4013">
        <v>1</v>
      </c>
      <c r="D4013" t="s">
        <v>3560</v>
      </c>
      <c r="E4013" t="s">
        <v>1139</v>
      </c>
      <c r="F4013" t="s">
        <v>8791</v>
      </c>
      <c r="G4013" t="s">
        <v>3487</v>
      </c>
      <c r="H4013" t="s">
        <v>3570</v>
      </c>
      <c r="I4013" t="s">
        <v>3584</v>
      </c>
      <c r="J4013" s="16">
        <f t="shared" si="66"/>
        <v>0</v>
      </c>
    </row>
    <row r="4014" spans="1:10" hidden="1">
      <c r="A4014">
        <v>4013</v>
      </c>
      <c r="B4014" t="s">
        <v>8792</v>
      </c>
      <c r="C4014">
        <v>1</v>
      </c>
      <c r="D4014" t="s">
        <v>3560</v>
      </c>
      <c r="E4014" t="s">
        <v>1139</v>
      </c>
      <c r="F4014" t="s">
        <v>8791</v>
      </c>
      <c r="G4014" t="s">
        <v>3495</v>
      </c>
      <c r="H4014" t="s">
        <v>3570</v>
      </c>
      <c r="I4014" t="s">
        <v>3584</v>
      </c>
      <c r="J4014" s="16">
        <f t="shared" si="66"/>
        <v>0</v>
      </c>
    </row>
    <row r="4015" spans="1:10" hidden="1">
      <c r="A4015">
        <v>4014</v>
      </c>
      <c r="B4015" t="s">
        <v>8793</v>
      </c>
      <c r="C4015">
        <v>1</v>
      </c>
      <c r="D4015" t="s">
        <v>3560</v>
      </c>
      <c r="E4015" t="s">
        <v>345</v>
      </c>
      <c r="F4015" t="s">
        <v>8794</v>
      </c>
      <c r="G4015" t="s">
        <v>3487</v>
      </c>
      <c r="H4015" t="s">
        <v>4430</v>
      </c>
      <c r="I4015" t="s">
        <v>4778</v>
      </c>
      <c r="J4015" s="16">
        <f t="shared" si="66"/>
        <v>0</v>
      </c>
    </row>
    <row r="4016" spans="1:10" hidden="1">
      <c r="A4016">
        <v>4015</v>
      </c>
      <c r="B4016" t="s">
        <v>8795</v>
      </c>
      <c r="C4016">
        <v>1</v>
      </c>
      <c r="D4016" t="s">
        <v>3560</v>
      </c>
      <c r="E4016" t="s">
        <v>345</v>
      </c>
      <c r="F4016" t="s">
        <v>8794</v>
      </c>
      <c r="G4016" t="s">
        <v>3495</v>
      </c>
      <c r="H4016" t="s">
        <v>4430</v>
      </c>
      <c r="I4016" t="s">
        <v>4778</v>
      </c>
      <c r="J4016" s="16">
        <f t="shared" si="66"/>
        <v>0</v>
      </c>
    </row>
    <row r="4017" spans="1:10" hidden="1">
      <c r="A4017">
        <v>4016</v>
      </c>
      <c r="B4017" t="s">
        <v>8796</v>
      </c>
      <c r="C4017">
        <v>1</v>
      </c>
      <c r="D4017" t="s">
        <v>3560</v>
      </c>
      <c r="E4017" t="s">
        <v>1140</v>
      </c>
      <c r="F4017" t="s">
        <v>8797</v>
      </c>
      <c r="G4017" t="s">
        <v>3487</v>
      </c>
      <c r="H4017" t="s">
        <v>3570</v>
      </c>
      <c r="I4017" t="s">
        <v>3597</v>
      </c>
      <c r="J4017" s="16">
        <f t="shared" si="66"/>
        <v>0</v>
      </c>
    </row>
    <row r="4018" spans="1:10" hidden="1">
      <c r="A4018">
        <v>4017</v>
      </c>
      <c r="B4018" t="s">
        <v>8798</v>
      </c>
      <c r="C4018">
        <v>1</v>
      </c>
      <c r="D4018" t="s">
        <v>3560</v>
      </c>
      <c r="E4018" t="s">
        <v>1140</v>
      </c>
      <c r="F4018" t="s">
        <v>8797</v>
      </c>
      <c r="G4018" t="s">
        <v>3495</v>
      </c>
      <c r="H4018" t="s">
        <v>3570</v>
      </c>
      <c r="I4018" t="s">
        <v>3597</v>
      </c>
      <c r="J4018" s="16">
        <f t="shared" si="66"/>
        <v>0</v>
      </c>
    </row>
    <row r="4019" spans="1:10" hidden="1">
      <c r="A4019">
        <v>4018</v>
      </c>
      <c r="B4019" t="s">
        <v>8799</v>
      </c>
      <c r="C4019">
        <v>1</v>
      </c>
      <c r="D4019" t="s">
        <v>3560</v>
      </c>
      <c r="E4019" t="s">
        <v>1141</v>
      </c>
      <c r="F4019" t="s">
        <v>8800</v>
      </c>
      <c r="G4019" t="s">
        <v>3487</v>
      </c>
      <c r="H4019" t="s">
        <v>3570</v>
      </c>
      <c r="I4019" t="s">
        <v>3584</v>
      </c>
      <c r="J4019" s="16">
        <f t="shared" si="66"/>
        <v>0</v>
      </c>
    </row>
    <row r="4020" spans="1:10" hidden="1">
      <c r="A4020">
        <v>4019</v>
      </c>
      <c r="B4020" t="s">
        <v>8801</v>
      </c>
      <c r="C4020">
        <v>1</v>
      </c>
      <c r="D4020" t="s">
        <v>3560</v>
      </c>
      <c r="E4020" t="s">
        <v>1141</v>
      </c>
      <c r="F4020" t="s">
        <v>8800</v>
      </c>
      <c r="G4020" t="s">
        <v>3495</v>
      </c>
      <c r="H4020" t="s">
        <v>3570</v>
      </c>
      <c r="I4020" t="s">
        <v>3584</v>
      </c>
      <c r="J4020" s="16">
        <f t="shared" si="66"/>
        <v>0</v>
      </c>
    </row>
    <row r="4021" spans="1:10" hidden="1">
      <c r="A4021">
        <v>4020</v>
      </c>
      <c r="B4021" t="s">
        <v>8802</v>
      </c>
      <c r="C4021">
        <v>1</v>
      </c>
      <c r="D4021" t="s">
        <v>3560</v>
      </c>
      <c r="E4021" t="s">
        <v>1142</v>
      </c>
      <c r="F4021" t="s">
        <v>8803</v>
      </c>
      <c r="G4021" t="s">
        <v>3319</v>
      </c>
      <c r="H4021" t="s">
        <v>3570</v>
      </c>
      <c r="I4021" t="s">
        <v>3571</v>
      </c>
      <c r="J4021" s="16">
        <f t="shared" si="66"/>
        <v>0</v>
      </c>
    </row>
    <row r="4022" spans="1:10" hidden="1">
      <c r="A4022">
        <v>4021</v>
      </c>
      <c r="B4022" t="s">
        <v>8804</v>
      </c>
      <c r="C4022">
        <v>1</v>
      </c>
      <c r="D4022" t="s">
        <v>3560</v>
      </c>
      <c r="E4022" t="s">
        <v>1142</v>
      </c>
      <c r="F4022" t="s">
        <v>8803</v>
      </c>
      <c r="G4022" t="s">
        <v>3495</v>
      </c>
      <c r="H4022" t="s">
        <v>3570</v>
      </c>
      <c r="I4022" t="s">
        <v>3571</v>
      </c>
      <c r="J4022" s="16">
        <f t="shared" si="66"/>
        <v>0</v>
      </c>
    </row>
    <row r="4023" spans="1:10" hidden="1">
      <c r="A4023">
        <v>4022</v>
      </c>
      <c r="B4023" t="s">
        <v>8805</v>
      </c>
      <c r="C4023">
        <v>1</v>
      </c>
      <c r="D4023" t="s">
        <v>3560</v>
      </c>
      <c r="E4023" t="s">
        <v>1143</v>
      </c>
      <c r="F4023" t="s">
        <v>8806</v>
      </c>
      <c r="G4023" t="s">
        <v>3487</v>
      </c>
      <c r="H4023" t="s">
        <v>3570</v>
      </c>
      <c r="I4023" t="s">
        <v>3584</v>
      </c>
      <c r="J4023" s="16">
        <f t="shared" si="66"/>
        <v>0</v>
      </c>
    </row>
    <row r="4024" spans="1:10" hidden="1">
      <c r="A4024">
        <v>4023</v>
      </c>
      <c r="B4024" t="s">
        <v>8807</v>
      </c>
      <c r="C4024">
        <v>1</v>
      </c>
      <c r="D4024" t="s">
        <v>3560</v>
      </c>
      <c r="E4024" t="s">
        <v>1143</v>
      </c>
      <c r="F4024" t="s">
        <v>8806</v>
      </c>
      <c r="G4024" t="s">
        <v>3495</v>
      </c>
      <c r="H4024" t="s">
        <v>3570</v>
      </c>
      <c r="I4024" t="s">
        <v>3584</v>
      </c>
      <c r="J4024" s="16">
        <f t="shared" si="66"/>
        <v>0</v>
      </c>
    </row>
    <row r="4025" spans="1:10" hidden="1">
      <c r="A4025">
        <v>4024</v>
      </c>
      <c r="B4025" t="s">
        <v>8808</v>
      </c>
      <c r="C4025">
        <v>1</v>
      </c>
      <c r="D4025" t="s">
        <v>3560</v>
      </c>
      <c r="E4025" t="s">
        <v>1144</v>
      </c>
      <c r="F4025" t="s">
        <v>8809</v>
      </c>
      <c r="G4025" t="s">
        <v>3487</v>
      </c>
      <c r="H4025" t="s">
        <v>3570</v>
      </c>
      <c r="I4025" t="s">
        <v>3622</v>
      </c>
      <c r="J4025" s="16">
        <f t="shared" si="66"/>
        <v>0</v>
      </c>
    </row>
    <row r="4026" spans="1:10" hidden="1">
      <c r="A4026">
        <v>4025</v>
      </c>
      <c r="B4026" t="s">
        <v>8810</v>
      </c>
      <c r="C4026">
        <v>1</v>
      </c>
      <c r="D4026" t="s">
        <v>3560</v>
      </c>
      <c r="E4026" t="s">
        <v>1144</v>
      </c>
      <c r="F4026" t="s">
        <v>8809</v>
      </c>
      <c r="G4026" t="s">
        <v>3495</v>
      </c>
      <c r="H4026" t="s">
        <v>3570</v>
      </c>
      <c r="I4026" t="s">
        <v>3622</v>
      </c>
      <c r="J4026" s="16">
        <f t="shared" si="66"/>
        <v>0</v>
      </c>
    </row>
    <row r="4027" spans="1:10" hidden="1">
      <c r="A4027">
        <v>4026</v>
      </c>
      <c r="B4027" t="s">
        <v>8811</v>
      </c>
      <c r="C4027">
        <v>1</v>
      </c>
      <c r="D4027" t="s">
        <v>3560</v>
      </c>
      <c r="E4027" t="s">
        <v>1145</v>
      </c>
      <c r="F4027" t="s">
        <v>8812</v>
      </c>
      <c r="G4027" t="s">
        <v>3487</v>
      </c>
      <c r="H4027" t="s">
        <v>3570</v>
      </c>
      <c r="I4027" t="s">
        <v>3622</v>
      </c>
      <c r="J4027" s="16">
        <f t="shared" si="66"/>
        <v>0</v>
      </c>
    </row>
    <row r="4028" spans="1:10" hidden="1">
      <c r="A4028">
        <v>4027</v>
      </c>
      <c r="B4028" t="s">
        <v>8813</v>
      </c>
      <c r="C4028">
        <v>1</v>
      </c>
      <c r="D4028" t="s">
        <v>3560</v>
      </c>
      <c r="E4028" t="s">
        <v>1145</v>
      </c>
      <c r="F4028" t="s">
        <v>8812</v>
      </c>
      <c r="G4028" t="s">
        <v>3495</v>
      </c>
      <c r="H4028" t="s">
        <v>3570</v>
      </c>
      <c r="I4028" t="s">
        <v>3622</v>
      </c>
      <c r="J4028" s="16">
        <f t="shared" si="66"/>
        <v>0</v>
      </c>
    </row>
    <row r="4029" spans="1:10" hidden="1">
      <c r="A4029">
        <v>4028</v>
      </c>
      <c r="B4029" t="s">
        <v>8814</v>
      </c>
      <c r="C4029">
        <v>1</v>
      </c>
      <c r="D4029" t="s">
        <v>3560</v>
      </c>
      <c r="E4029" t="s">
        <v>1146</v>
      </c>
      <c r="F4029" t="s">
        <v>8815</v>
      </c>
      <c r="G4029" t="s">
        <v>3487</v>
      </c>
      <c r="H4029" t="s">
        <v>3570</v>
      </c>
      <c r="I4029" t="s">
        <v>3622</v>
      </c>
      <c r="J4029" s="16">
        <f t="shared" si="66"/>
        <v>0</v>
      </c>
    </row>
    <row r="4030" spans="1:10" hidden="1">
      <c r="A4030">
        <v>4029</v>
      </c>
      <c r="B4030" t="s">
        <v>8816</v>
      </c>
      <c r="C4030">
        <v>1</v>
      </c>
      <c r="D4030" t="s">
        <v>3560</v>
      </c>
      <c r="E4030" t="s">
        <v>1146</v>
      </c>
      <c r="F4030" t="s">
        <v>8815</v>
      </c>
      <c r="G4030" t="s">
        <v>3495</v>
      </c>
      <c r="H4030" t="s">
        <v>3570</v>
      </c>
      <c r="I4030" t="s">
        <v>3622</v>
      </c>
      <c r="J4030" s="16">
        <f t="shared" si="66"/>
        <v>0</v>
      </c>
    </row>
    <row r="4031" spans="1:10" hidden="1">
      <c r="A4031">
        <v>4030</v>
      </c>
      <c r="B4031" t="s">
        <v>8817</v>
      </c>
      <c r="C4031">
        <v>1</v>
      </c>
      <c r="D4031" t="s">
        <v>3560</v>
      </c>
      <c r="E4031" t="s">
        <v>1147</v>
      </c>
      <c r="F4031" t="s">
        <v>8818</v>
      </c>
      <c r="G4031" t="s">
        <v>3487</v>
      </c>
      <c r="H4031" t="s">
        <v>3570</v>
      </c>
      <c r="I4031" t="s">
        <v>3622</v>
      </c>
      <c r="J4031" s="16">
        <f t="shared" si="66"/>
        <v>0</v>
      </c>
    </row>
    <row r="4032" spans="1:10" hidden="1">
      <c r="A4032">
        <v>4031</v>
      </c>
      <c r="B4032" t="s">
        <v>8819</v>
      </c>
      <c r="C4032">
        <v>1</v>
      </c>
      <c r="D4032" t="s">
        <v>3560</v>
      </c>
      <c r="E4032" t="s">
        <v>1147</v>
      </c>
      <c r="F4032" t="s">
        <v>8818</v>
      </c>
      <c r="G4032" t="s">
        <v>3495</v>
      </c>
      <c r="H4032" t="s">
        <v>3570</v>
      </c>
      <c r="I4032" t="s">
        <v>3622</v>
      </c>
      <c r="J4032" s="16">
        <f t="shared" si="66"/>
        <v>0</v>
      </c>
    </row>
    <row r="4033" spans="1:10" hidden="1">
      <c r="A4033">
        <v>4032</v>
      </c>
      <c r="B4033" t="s">
        <v>8820</v>
      </c>
      <c r="C4033">
        <v>1</v>
      </c>
      <c r="D4033" t="s">
        <v>3560</v>
      </c>
      <c r="E4033" t="s">
        <v>1148</v>
      </c>
      <c r="F4033" t="s">
        <v>8818</v>
      </c>
      <c r="G4033" t="s">
        <v>3487</v>
      </c>
      <c r="H4033" t="s">
        <v>3570</v>
      </c>
      <c r="I4033" t="s">
        <v>3622</v>
      </c>
      <c r="J4033" s="16">
        <f t="shared" si="66"/>
        <v>0</v>
      </c>
    </row>
    <row r="4034" spans="1:10" hidden="1">
      <c r="A4034">
        <v>4033</v>
      </c>
      <c r="B4034" t="s">
        <v>8821</v>
      </c>
      <c r="C4034">
        <v>1</v>
      </c>
      <c r="D4034" t="s">
        <v>3560</v>
      </c>
      <c r="E4034" t="s">
        <v>1148</v>
      </c>
      <c r="F4034" t="s">
        <v>8818</v>
      </c>
      <c r="G4034" t="s">
        <v>3495</v>
      </c>
      <c r="H4034" t="s">
        <v>3570</v>
      </c>
      <c r="I4034" t="s">
        <v>3622</v>
      </c>
      <c r="J4034" s="16">
        <f t="shared" si="66"/>
        <v>0</v>
      </c>
    </row>
    <row r="4035" spans="1:10" hidden="1">
      <c r="A4035">
        <v>4034</v>
      </c>
      <c r="B4035" t="s">
        <v>8822</v>
      </c>
      <c r="C4035">
        <v>1</v>
      </c>
      <c r="D4035" t="s">
        <v>3560</v>
      </c>
      <c r="E4035" t="s">
        <v>1149</v>
      </c>
      <c r="F4035" t="s">
        <v>8818</v>
      </c>
      <c r="G4035" t="s">
        <v>3487</v>
      </c>
      <c r="H4035" t="s">
        <v>3570</v>
      </c>
      <c r="I4035" t="s">
        <v>3622</v>
      </c>
      <c r="J4035" s="16">
        <f t="shared" si="66"/>
        <v>0</v>
      </c>
    </row>
    <row r="4036" spans="1:10" hidden="1">
      <c r="A4036">
        <v>4035</v>
      </c>
      <c r="B4036" t="s">
        <v>8823</v>
      </c>
      <c r="C4036">
        <v>1</v>
      </c>
      <c r="D4036" t="s">
        <v>3560</v>
      </c>
      <c r="E4036" t="s">
        <v>1149</v>
      </c>
      <c r="F4036" t="s">
        <v>8818</v>
      </c>
      <c r="G4036" t="s">
        <v>3495</v>
      </c>
      <c r="H4036" t="s">
        <v>3570</v>
      </c>
      <c r="I4036" t="s">
        <v>3622</v>
      </c>
      <c r="J4036" s="16">
        <f t="shared" si="66"/>
        <v>0</v>
      </c>
    </row>
    <row r="4037" spans="1:10" hidden="1">
      <c r="A4037">
        <v>4036</v>
      </c>
      <c r="B4037" t="s">
        <v>8824</v>
      </c>
      <c r="C4037">
        <v>1</v>
      </c>
      <c r="D4037" t="s">
        <v>3560</v>
      </c>
      <c r="E4037" t="s">
        <v>1104</v>
      </c>
      <c r="F4037" t="s">
        <v>8825</v>
      </c>
      <c r="G4037" t="s">
        <v>3487</v>
      </c>
      <c r="H4037" t="s">
        <v>3570</v>
      </c>
      <c r="I4037" t="s">
        <v>3622</v>
      </c>
      <c r="J4037" s="16">
        <f t="shared" ref="J4037:J4100" si="67">COUNT(K4037:HB4037)</f>
        <v>0</v>
      </c>
    </row>
    <row r="4038" spans="1:10" hidden="1">
      <c r="A4038">
        <v>4037</v>
      </c>
      <c r="B4038" t="s">
        <v>8826</v>
      </c>
      <c r="C4038">
        <v>1</v>
      </c>
      <c r="D4038" t="s">
        <v>3560</v>
      </c>
      <c r="E4038" t="s">
        <v>1104</v>
      </c>
      <c r="F4038" t="s">
        <v>8825</v>
      </c>
      <c r="G4038" t="s">
        <v>3495</v>
      </c>
      <c r="H4038" t="s">
        <v>3570</v>
      </c>
      <c r="I4038" t="s">
        <v>3622</v>
      </c>
      <c r="J4038" s="16">
        <f t="shared" si="67"/>
        <v>0</v>
      </c>
    </row>
    <row r="4039" spans="1:10" hidden="1">
      <c r="A4039">
        <v>4038</v>
      </c>
      <c r="B4039" t="s">
        <v>8827</v>
      </c>
      <c r="C4039">
        <v>1</v>
      </c>
      <c r="D4039" t="s">
        <v>3560</v>
      </c>
      <c r="E4039" t="s">
        <v>1150</v>
      </c>
      <c r="F4039" t="s">
        <v>8825</v>
      </c>
      <c r="G4039" t="s">
        <v>3487</v>
      </c>
      <c r="H4039" t="s">
        <v>3570</v>
      </c>
      <c r="I4039" t="s">
        <v>3785</v>
      </c>
      <c r="J4039" s="16">
        <f t="shared" si="67"/>
        <v>0</v>
      </c>
    </row>
    <row r="4040" spans="1:10" hidden="1">
      <c r="A4040">
        <v>4039</v>
      </c>
      <c r="B4040" t="s">
        <v>8828</v>
      </c>
      <c r="C4040">
        <v>1</v>
      </c>
      <c r="D4040" t="s">
        <v>3560</v>
      </c>
      <c r="E4040" t="s">
        <v>1150</v>
      </c>
      <c r="F4040" t="s">
        <v>8825</v>
      </c>
      <c r="G4040" t="s">
        <v>3495</v>
      </c>
      <c r="H4040" t="s">
        <v>3570</v>
      </c>
      <c r="I4040" t="s">
        <v>3785</v>
      </c>
      <c r="J4040" s="16">
        <f t="shared" si="67"/>
        <v>0</v>
      </c>
    </row>
    <row r="4041" spans="1:10" hidden="1">
      <c r="A4041">
        <v>4040</v>
      </c>
      <c r="B4041" t="s">
        <v>8829</v>
      </c>
      <c r="C4041">
        <v>1</v>
      </c>
      <c r="D4041" t="s">
        <v>3560</v>
      </c>
      <c r="E4041" t="s">
        <v>1151</v>
      </c>
      <c r="F4041" t="s">
        <v>8830</v>
      </c>
      <c r="G4041" t="s">
        <v>3487</v>
      </c>
      <c r="H4041" t="s">
        <v>3570</v>
      </c>
      <c r="I4041" t="s">
        <v>3622</v>
      </c>
      <c r="J4041" s="16">
        <f t="shared" si="67"/>
        <v>0</v>
      </c>
    </row>
    <row r="4042" spans="1:10" hidden="1">
      <c r="A4042">
        <v>4041</v>
      </c>
      <c r="B4042" t="s">
        <v>8831</v>
      </c>
      <c r="C4042">
        <v>1</v>
      </c>
      <c r="D4042" t="s">
        <v>3560</v>
      </c>
      <c r="E4042" t="s">
        <v>1151</v>
      </c>
      <c r="F4042" t="s">
        <v>8830</v>
      </c>
      <c r="G4042" t="s">
        <v>3495</v>
      </c>
      <c r="H4042" t="s">
        <v>3570</v>
      </c>
      <c r="I4042" t="s">
        <v>3622</v>
      </c>
      <c r="J4042" s="16">
        <f t="shared" si="67"/>
        <v>0</v>
      </c>
    </row>
    <row r="4043" spans="1:10" hidden="1">
      <c r="A4043">
        <v>4042</v>
      </c>
      <c r="B4043" t="s">
        <v>8832</v>
      </c>
      <c r="C4043">
        <v>1</v>
      </c>
      <c r="D4043" t="s">
        <v>3560</v>
      </c>
      <c r="E4043" t="s">
        <v>2230</v>
      </c>
      <c r="F4043" t="s">
        <v>8833</v>
      </c>
      <c r="G4043" t="s">
        <v>3487</v>
      </c>
      <c r="H4043" t="s">
        <v>4402</v>
      </c>
      <c r="I4043" t="s">
        <v>4666</v>
      </c>
      <c r="J4043" s="16">
        <f t="shared" si="67"/>
        <v>0</v>
      </c>
    </row>
    <row r="4044" spans="1:10" hidden="1">
      <c r="A4044">
        <v>4043</v>
      </c>
      <c r="B4044" t="s">
        <v>8834</v>
      </c>
      <c r="C4044">
        <v>1</v>
      </c>
      <c r="D4044" t="s">
        <v>3560</v>
      </c>
      <c r="E4044" t="s">
        <v>2230</v>
      </c>
      <c r="F4044" t="s">
        <v>8833</v>
      </c>
      <c r="G4044" t="s">
        <v>3495</v>
      </c>
      <c r="H4044" t="s">
        <v>4402</v>
      </c>
      <c r="I4044" t="s">
        <v>4666</v>
      </c>
      <c r="J4044" s="16">
        <f t="shared" si="67"/>
        <v>0</v>
      </c>
    </row>
    <row r="4045" spans="1:10" hidden="1">
      <c r="A4045">
        <v>4044</v>
      </c>
      <c r="B4045" t="s">
        <v>8835</v>
      </c>
      <c r="C4045">
        <v>1</v>
      </c>
      <c r="D4045" t="s">
        <v>3560</v>
      </c>
      <c r="E4045" t="s">
        <v>2231</v>
      </c>
      <c r="F4045" t="s">
        <v>8836</v>
      </c>
      <c r="G4045" t="s">
        <v>3487</v>
      </c>
      <c r="H4045" t="s">
        <v>4402</v>
      </c>
      <c r="I4045" t="s">
        <v>4666</v>
      </c>
      <c r="J4045" s="16">
        <f t="shared" si="67"/>
        <v>0</v>
      </c>
    </row>
    <row r="4046" spans="1:10" hidden="1">
      <c r="A4046">
        <v>4045</v>
      </c>
      <c r="B4046" t="s">
        <v>8837</v>
      </c>
      <c r="C4046">
        <v>1</v>
      </c>
      <c r="D4046" t="s">
        <v>3560</v>
      </c>
      <c r="E4046" t="s">
        <v>2231</v>
      </c>
      <c r="F4046" t="s">
        <v>8836</v>
      </c>
      <c r="G4046" t="s">
        <v>3495</v>
      </c>
      <c r="H4046" t="s">
        <v>4402</v>
      </c>
      <c r="I4046" t="s">
        <v>4666</v>
      </c>
      <c r="J4046" s="16">
        <f t="shared" si="67"/>
        <v>0</v>
      </c>
    </row>
    <row r="4047" spans="1:10" hidden="1">
      <c r="A4047">
        <v>4046</v>
      </c>
      <c r="B4047" t="s">
        <v>8838</v>
      </c>
      <c r="C4047">
        <v>1</v>
      </c>
      <c r="D4047" t="s">
        <v>3560</v>
      </c>
      <c r="E4047" t="s">
        <v>2106</v>
      </c>
      <c r="F4047" t="s">
        <v>8839</v>
      </c>
      <c r="G4047" t="s">
        <v>3487</v>
      </c>
      <c r="H4047" t="s">
        <v>3663</v>
      </c>
      <c r="I4047" t="s">
        <v>8840</v>
      </c>
      <c r="J4047" s="16">
        <f t="shared" si="67"/>
        <v>0</v>
      </c>
    </row>
    <row r="4048" spans="1:10" hidden="1">
      <c r="A4048">
        <v>4047</v>
      </c>
      <c r="B4048" t="s">
        <v>8841</v>
      </c>
      <c r="C4048">
        <v>1</v>
      </c>
      <c r="D4048" t="s">
        <v>3560</v>
      </c>
      <c r="E4048" t="s">
        <v>2106</v>
      </c>
      <c r="F4048" t="s">
        <v>8839</v>
      </c>
      <c r="G4048" t="s">
        <v>3495</v>
      </c>
      <c r="H4048" t="s">
        <v>3663</v>
      </c>
      <c r="I4048" t="s">
        <v>8840</v>
      </c>
      <c r="J4048" s="16">
        <f t="shared" si="67"/>
        <v>0</v>
      </c>
    </row>
    <row r="4049" spans="1:10" hidden="1">
      <c r="A4049">
        <v>4048</v>
      </c>
      <c r="B4049" t="s">
        <v>8842</v>
      </c>
      <c r="C4049">
        <v>1</v>
      </c>
      <c r="D4049" t="s">
        <v>3560</v>
      </c>
      <c r="E4049" t="s">
        <v>1152</v>
      </c>
      <c r="F4049" t="s">
        <v>8843</v>
      </c>
      <c r="G4049" t="s">
        <v>3487</v>
      </c>
      <c r="H4049" t="s">
        <v>3570</v>
      </c>
      <c r="I4049" t="s">
        <v>3597</v>
      </c>
      <c r="J4049" s="16">
        <f t="shared" si="67"/>
        <v>0</v>
      </c>
    </row>
    <row r="4050" spans="1:10" hidden="1">
      <c r="A4050">
        <v>4049</v>
      </c>
      <c r="B4050" t="s">
        <v>8844</v>
      </c>
      <c r="C4050">
        <v>1</v>
      </c>
      <c r="D4050" t="s">
        <v>3560</v>
      </c>
      <c r="E4050" t="s">
        <v>1152</v>
      </c>
      <c r="F4050" t="s">
        <v>8843</v>
      </c>
      <c r="G4050" t="s">
        <v>3495</v>
      </c>
      <c r="H4050" t="s">
        <v>3570</v>
      </c>
      <c r="I4050" t="s">
        <v>3597</v>
      </c>
      <c r="J4050" s="16">
        <f t="shared" si="67"/>
        <v>0</v>
      </c>
    </row>
    <row r="4051" spans="1:10" hidden="1">
      <c r="A4051">
        <v>4050</v>
      </c>
      <c r="B4051" t="s">
        <v>8845</v>
      </c>
      <c r="C4051">
        <v>1</v>
      </c>
      <c r="D4051" t="s">
        <v>3560</v>
      </c>
      <c r="E4051" t="s">
        <v>2163</v>
      </c>
      <c r="F4051" t="s">
        <v>8846</v>
      </c>
      <c r="G4051" t="s">
        <v>3487</v>
      </c>
      <c r="H4051" t="s">
        <v>4508</v>
      </c>
      <c r="I4051" t="s">
        <v>8847</v>
      </c>
      <c r="J4051" s="16">
        <f t="shared" si="67"/>
        <v>0</v>
      </c>
    </row>
    <row r="4052" spans="1:10" hidden="1">
      <c r="A4052">
        <v>4051</v>
      </c>
      <c r="B4052" t="s">
        <v>8848</v>
      </c>
      <c r="C4052">
        <v>1</v>
      </c>
      <c r="D4052" t="s">
        <v>3560</v>
      </c>
      <c r="E4052" t="s">
        <v>2163</v>
      </c>
      <c r="F4052" t="s">
        <v>8846</v>
      </c>
      <c r="G4052" t="s">
        <v>3495</v>
      </c>
      <c r="H4052" t="s">
        <v>4508</v>
      </c>
      <c r="I4052" t="s">
        <v>8847</v>
      </c>
      <c r="J4052" s="16">
        <f t="shared" si="67"/>
        <v>0</v>
      </c>
    </row>
    <row r="4053" spans="1:10" hidden="1">
      <c r="A4053">
        <v>4052</v>
      </c>
      <c r="B4053" t="s">
        <v>8849</v>
      </c>
      <c r="C4053">
        <v>1</v>
      </c>
      <c r="D4053" t="s">
        <v>3631</v>
      </c>
      <c r="E4053" t="s">
        <v>2350</v>
      </c>
      <c r="F4053" t="s">
        <v>8850</v>
      </c>
      <c r="G4053" t="s">
        <v>3487</v>
      </c>
      <c r="H4053" t="s">
        <v>8851</v>
      </c>
      <c r="I4053" t="s">
        <v>8852</v>
      </c>
      <c r="J4053" s="16">
        <f t="shared" si="67"/>
        <v>0</v>
      </c>
    </row>
    <row r="4054" spans="1:10" hidden="1">
      <c r="A4054">
        <v>4053</v>
      </c>
      <c r="B4054" t="s">
        <v>8853</v>
      </c>
      <c r="C4054">
        <v>1</v>
      </c>
      <c r="D4054" t="s">
        <v>3631</v>
      </c>
      <c r="E4054" t="s">
        <v>2350</v>
      </c>
      <c r="F4054" t="s">
        <v>8850</v>
      </c>
      <c r="G4054" t="s">
        <v>3495</v>
      </c>
      <c r="H4054" t="s">
        <v>8851</v>
      </c>
      <c r="I4054" t="s">
        <v>8852</v>
      </c>
      <c r="J4054" s="16">
        <f t="shared" si="67"/>
        <v>0</v>
      </c>
    </row>
    <row r="4055" spans="1:10" hidden="1">
      <c r="A4055">
        <v>4054</v>
      </c>
      <c r="B4055" t="s">
        <v>8854</v>
      </c>
      <c r="C4055">
        <v>1</v>
      </c>
      <c r="D4055" t="s">
        <v>4118</v>
      </c>
      <c r="E4055" t="s">
        <v>376</v>
      </c>
      <c r="F4055" t="s">
        <v>8855</v>
      </c>
      <c r="G4055" t="s">
        <v>3374</v>
      </c>
      <c r="H4055" t="s">
        <v>8856</v>
      </c>
      <c r="I4055" t="s">
        <v>4498</v>
      </c>
      <c r="J4055" s="16">
        <f t="shared" si="67"/>
        <v>0</v>
      </c>
    </row>
    <row r="4056" spans="1:10" hidden="1">
      <c r="A4056">
        <v>4055</v>
      </c>
      <c r="B4056" t="s">
        <v>8857</v>
      </c>
      <c r="C4056">
        <v>1</v>
      </c>
      <c r="D4056" t="s">
        <v>4118</v>
      </c>
      <c r="E4056" t="s">
        <v>376</v>
      </c>
      <c r="F4056" t="s">
        <v>8855</v>
      </c>
      <c r="G4056" t="s">
        <v>3495</v>
      </c>
      <c r="H4056" t="s">
        <v>8856</v>
      </c>
      <c r="I4056" t="s">
        <v>4498</v>
      </c>
      <c r="J4056" s="16">
        <f t="shared" si="67"/>
        <v>0</v>
      </c>
    </row>
    <row r="4057" spans="1:10" hidden="1">
      <c r="A4057">
        <v>4056</v>
      </c>
      <c r="B4057" t="s">
        <v>8858</v>
      </c>
      <c r="C4057">
        <v>1</v>
      </c>
      <c r="D4057" t="s">
        <v>4057</v>
      </c>
      <c r="E4057" t="s">
        <v>1768</v>
      </c>
      <c r="F4057" t="s">
        <v>8859</v>
      </c>
      <c r="G4057" t="s">
        <v>3438</v>
      </c>
      <c r="H4057" t="s">
        <v>6089</v>
      </c>
      <c r="I4057" t="s">
        <v>8860</v>
      </c>
      <c r="J4057" s="16">
        <f t="shared" si="67"/>
        <v>0</v>
      </c>
    </row>
    <row r="4058" spans="1:10" hidden="1">
      <c r="A4058">
        <v>4057</v>
      </c>
      <c r="B4058" t="s">
        <v>8861</v>
      </c>
      <c r="C4058">
        <v>1</v>
      </c>
      <c r="D4058" t="s">
        <v>4057</v>
      </c>
      <c r="E4058" t="s">
        <v>1768</v>
      </c>
      <c r="F4058" t="s">
        <v>8859</v>
      </c>
      <c r="G4058" t="s">
        <v>3487</v>
      </c>
      <c r="H4058" t="s">
        <v>6089</v>
      </c>
      <c r="I4058" t="s">
        <v>8860</v>
      </c>
      <c r="J4058" s="16">
        <f t="shared" si="67"/>
        <v>0</v>
      </c>
    </row>
    <row r="4059" spans="1:10" hidden="1">
      <c r="A4059">
        <v>4058</v>
      </c>
      <c r="B4059" t="s">
        <v>8862</v>
      </c>
      <c r="C4059">
        <v>1</v>
      </c>
      <c r="D4059" t="s">
        <v>4057</v>
      </c>
      <c r="E4059" t="s">
        <v>1768</v>
      </c>
      <c r="F4059" t="s">
        <v>8859</v>
      </c>
      <c r="G4059" t="s">
        <v>3495</v>
      </c>
      <c r="H4059" t="s">
        <v>6089</v>
      </c>
      <c r="I4059" t="s">
        <v>8860</v>
      </c>
      <c r="J4059" s="16">
        <f t="shared" si="67"/>
        <v>0</v>
      </c>
    </row>
    <row r="4060" spans="1:10" hidden="1">
      <c r="A4060">
        <v>4059</v>
      </c>
      <c r="B4060" t="s">
        <v>8863</v>
      </c>
      <c r="C4060">
        <v>1</v>
      </c>
      <c r="D4060" t="s">
        <v>4057</v>
      </c>
      <c r="E4060" t="s">
        <v>2857</v>
      </c>
      <c r="F4060" t="s">
        <v>2857</v>
      </c>
      <c r="G4060" t="s">
        <v>3487</v>
      </c>
      <c r="H4060" t="s">
        <v>5939</v>
      </c>
      <c r="I4060" t="s">
        <v>8864</v>
      </c>
      <c r="J4060" s="16">
        <f t="shared" si="67"/>
        <v>0</v>
      </c>
    </row>
    <row r="4061" spans="1:10" hidden="1">
      <c r="A4061">
        <v>4060</v>
      </c>
      <c r="B4061" t="s">
        <v>8865</v>
      </c>
      <c r="C4061">
        <v>1</v>
      </c>
      <c r="D4061" t="s">
        <v>4057</v>
      </c>
      <c r="E4061" t="s">
        <v>2857</v>
      </c>
      <c r="F4061" t="s">
        <v>2857</v>
      </c>
      <c r="G4061" t="s">
        <v>3495</v>
      </c>
      <c r="H4061" t="s">
        <v>5939</v>
      </c>
      <c r="I4061" t="s">
        <v>8864</v>
      </c>
      <c r="J4061" s="16">
        <f t="shared" si="67"/>
        <v>0</v>
      </c>
    </row>
    <row r="4062" spans="1:10" hidden="1">
      <c r="A4062">
        <v>4061</v>
      </c>
      <c r="B4062" t="s">
        <v>8866</v>
      </c>
      <c r="C4062">
        <v>1</v>
      </c>
      <c r="D4062" t="s">
        <v>4057</v>
      </c>
      <c r="E4062" t="s">
        <v>2858</v>
      </c>
      <c r="F4062" t="s">
        <v>2858</v>
      </c>
      <c r="G4062" t="s">
        <v>3487</v>
      </c>
      <c r="H4062" t="s">
        <v>5939</v>
      </c>
      <c r="I4062" t="s">
        <v>8864</v>
      </c>
      <c r="J4062" s="16">
        <f t="shared" si="67"/>
        <v>0</v>
      </c>
    </row>
    <row r="4063" spans="1:10" hidden="1">
      <c r="A4063">
        <v>4062</v>
      </c>
      <c r="B4063" t="s">
        <v>8867</v>
      </c>
      <c r="C4063">
        <v>1</v>
      </c>
      <c r="D4063" t="s">
        <v>4057</v>
      </c>
      <c r="E4063" t="s">
        <v>2858</v>
      </c>
      <c r="F4063" t="s">
        <v>2858</v>
      </c>
      <c r="G4063" t="s">
        <v>3495</v>
      </c>
      <c r="H4063" t="s">
        <v>5939</v>
      </c>
      <c r="I4063" t="s">
        <v>8864</v>
      </c>
      <c r="J4063" s="16">
        <f t="shared" si="67"/>
        <v>0</v>
      </c>
    </row>
    <row r="4064" spans="1:10" hidden="1">
      <c r="A4064">
        <v>4063</v>
      </c>
      <c r="B4064" t="s">
        <v>8868</v>
      </c>
      <c r="C4064">
        <v>1</v>
      </c>
      <c r="D4064" t="s">
        <v>3631</v>
      </c>
      <c r="E4064" t="s">
        <v>1921</v>
      </c>
      <c r="F4064" t="s">
        <v>8869</v>
      </c>
      <c r="G4064" t="s">
        <v>3315</v>
      </c>
      <c r="H4064" t="s">
        <v>3633</v>
      </c>
      <c r="I4064" t="s">
        <v>8870</v>
      </c>
      <c r="J4064" s="16">
        <f t="shared" si="67"/>
        <v>0</v>
      </c>
    </row>
    <row r="4065" spans="1:10" hidden="1">
      <c r="A4065">
        <v>4064</v>
      </c>
      <c r="B4065" t="s">
        <v>8871</v>
      </c>
      <c r="C4065">
        <v>1</v>
      </c>
      <c r="D4065" t="s">
        <v>3631</v>
      </c>
      <c r="E4065" t="s">
        <v>1921</v>
      </c>
      <c r="F4065" t="s">
        <v>8869</v>
      </c>
      <c r="G4065" t="s">
        <v>3495</v>
      </c>
      <c r="H4065" t="s">
        <v>3633</v>
      </c>
      <c r="I4065" t="s">
        <v>8870</v>
      </c>
      <c r="J4065" s="16">
        <f t="shared" si="67"/>
        <v>0</v>
      </c>
    </row>
    <row r="4066" spans="1:10" hidden="1">
      <c r="A4066">
        <v>4065</v>
      </c>
      <c r="B4066" t="s">
        <v>8872</v>
      </c>
      <c r="C4066">
        <v>1</v>
      </c>
      <c r="D4066" t="s">
        <v>3631</v>
      </c>
      <c r="E4066" t="s">
        <v>1922</v>
      </c>
      <c r="F4066" t="s">
        <v>8873</v>
      </c>
      <c r="G4066" t="s">
        <v>3315</v>
      </c>
      <c r="H4066" t="s">
        <v>3633</v>
      </c>
      <c r="I4066" t="s">
        <v>8870</v>
      </c>
      <c r="J4066" s="16">
        <f t="shared" si="67"/>
        <v>0</v>
      </c>
    </row>
    <row r="4067" spans="1:10" hidden="1">
      <c r="A4067">
        <v>4066</v>
      </c>
      <c r="B4067" t="s">
        <v>8874</v>
      </c>
      <c r="C4067">
        <v>1</v>
      </c>
      <c r="D4067" t="s">
        <v>3631</v>
      </c>
      <c r="E4067" t="s">
        <v>1922</v>
      </c>
      <c r="F4067" t="s">
        <v>8873</v>
      </c>
      <c r="G4067" t="s">
        <v>3495</v>
      </c>
      <c r="H4067" t="s">
        <v>3633</v>
      </c>
      <c r="I4067" t="s">
        <v>8870</v>
      </c>
      <c r="J4067" s="16">
        <f t="shared" si="67"/>
        <v>0</v>
      </c>
    </row>
    <row r="4068" spans="1:10" hidden="1">
      <c r="A4068">
        <v>4067</v>
      </c>
      <c r="B4068" t="s">
        <v>8875</v>
      </c>
      <c r="C4068">
        <v>1</v>
      </c>
      <c r="D4068" t="s">
        <v>3631</v>
      </c>
      <c r="E4068" t="s">
        <v>1923</v>
      </c>
      <c r="F4068" t="s">
        <v>8876</v>
      </c>
      <c r="G4068" t="s">
        <v>3315</v>
      </c>
      <c r="H4068" t="s">
        <v>3633</v>
      </c>
      <c r="I4068" t="s">
        <v>8870</v>
      </c>
      <c r="J4068" s="16">
        <f t="shared" si="67"/>
        <v>0</v>
      </c>
    </row>
    <row r="4069" spans="1:10" hidden="1">
      <c r="A4069">
        <v>4068</v>
      </c>
      <c r="B4069" t="s">
        <v>8877</v>
      </c>
      <c r="C4069">
        <v>1</v>
      </c>
      <c r="D4069" t="s">
        <v>3631</v>
      </c>
      <c r="E4069" t="s">
        <v>1923</v>
      </c>
      <c r="F4069" t="s">
        <v>8876</v>
      </c>
      <c r="G4069" t="s">
        <v>3495</v>
      </c>
      <c r="H4069" t="s">
        <v>3633</v>
      </c>
      <c r="I4069" t="s">
        <v>8870</v>
      </c>
      <c r="J4069" s="16">
        <f t="shared" si="67"/>
        <v>0</v>
      </c>
    </row>
    <row r="4070" spans="1:10" hidden="1">
      <c r="A4070">
        <v>4069</v>
      </c>
      <c r="B4070" t="s">
        <v>8878</v>
      </c>
      <c r="C4070">
        <v>1</v>
      </c>
      <c r="D4070" t="s">
        <v>3560</v>
      </c>
      <c r="E4070" t="s">
        <v>1955</v>
      </c>
      <c r="F4070" t="s">
        <v>8879</v>
      </c>
      <c r="G4070" t="s">
        <v>3358</v>
      </c>
      <c r="H4070" t="s">
        <v>4465</v>
      </c>
      <c r="I4070" t="s">
        <v>8880</v>
      </c>
      <c r="J4070" s="16">
        <f t="shared" si="67"/>
        <v>0</v>
      </c>
    </row>
    <row r="4071" spans="1:10" hidden="1">
      <c r="A4071">
        <v>4070</v>
      </c>
      <c r="B4071" t="s">
        <v>8881</v>
      </c>
      <c r="C4071">
        <v>1</v>
      </c>
      <c r="D4071" t="s">
        <v>3560</v>
      </c>
      <c r="E4071" t="s">
        <v>1955</v>
      </c>
      <c r="F4071" t="s">
        <v>8879</v>
      </c>
      <c r="G4071" t="s">
        <v>3495</v>
      </c>
      <c r="H4071" t="s">
        <v>4465</v>
      </c>
      <c r="I4071" t="s">
        <v>8880</v>
      </c>
      <c r="J4071" s="16">
        <f t="shared" si="67"/>
        <v>0</v>
      </c>
    </row>
    <row r="4072" spans="1:10" hidden="1">
      <c r="A4072">
        <v>4071</v>
      </c>
      <c r="B4072" t="s">
        <v>8882</v>
      </c>
      <c r="C4072">
        <v>1</v>
      </c>
      <c r="D4072" t="s">
        <v>3560</v>
      </c>
      <c r="E4072" t="s">
        <v>1956</v>
      </c>
      <c r="F4072" t="s">
        <v>8883</v>
      </c>
      <c r="G4072" t="s">
        <v>3315</v>
      </c>
      <c r="H4072" t="s">
        <v>4465</v>
      </c>
      <c r="I4072" t="s">
        <v>8880</v>
      </c>
      <c r="J4072" s="16">
        <f t="shared" si="67"/>
        <v>0</v>
      </c>
    </row>
    <row r="4073" spans="1:10" hidden="1">
      <c r="A4073">
        <v>4072</v>
      </c>
      <c r="B4073" t="s">
        <v>8884</v>
      </c>
      <c r="C4073">
        <v>1</v>
      </c>
      <c r="D4073" t="s">
        <v>3560</v>
      </c>
      <c r="E4073" t="s">
        <v>1956</v>
      </c>
      <c r="F4073" t="s">
        <v>8883</v>
      </c>
      <c r="G4073" t="s">
        <v>3495</v>
      </c>
      <c r="H4073" t="s">
        <v>4465</v>
      </c>
      <c r="I4073" t="s">
        <v>8880</v>
      </c>
      <c r="J4073" s="16">
        <f t="shared" si="67"/>
        <v>0</v>
      </c>
    </row>
    <row r="4074" spans="1:10" hidden="1">
      <c r="A4074">
        <v>4073</v>
      </c>
      <c r="B4074" t="s">
        <v>8885</v>
      </c>
      <c r="C4074">
        <v>1</v>
      </c>
      <c r="D4074" t="s">
        <v>3560</v>
      </c>
      <c r="E4074" t="s">
        <v>1957</v>
      </c>
      <c r="F4074" t="s">
        <v>8886</v>
      </c>
      <c r="G4074" t="s">
        <v>3315</v>
      </c>
      <c r="H4074" t="s">
        <v>4465</v>
      </c>
      <c r="I4074" t="s">
        <v>8880</v>
      </c>
      <c r="J4074" s="16">
        <f t="shared" si="67"/>
        <v>0</v>
      </c>
    </row>
    <row r="4075" spans="1:10" hidden="1">
      <c r="A4075">
        <v>4074</v>
      </c>
      <c r="B4075" t="s">
        <v>8887</v>
      </c>
      <c r="C4075">
        <v>1</v>
      </c>
      <c r="D4075" t="s">
        <v>3560</v>
      </c>
      <c r="E4075" t="s">
        <v>1957</v>
      </c>
      <c r="F4075" t="s">
        <v>8886</v>
      </c>
      <c r="G4075" t="s">
        <v>3495</v>
      </c>
      <c r="H4075" t="s">
        <v>4465</v>
      </c>
      <c r="I4075" t="s">
        <v>8880</v>
      </c>
      <c r="J4075" s="16">
        <f t="shared" si="67"/>
        <v>0</v>
      </c>
    </row>
    <row r="4076" spans="1:10" hidden="1">
      <c r="A4076">
        <v>4075</v>
      </c>
      <c r="B4076" t="s">
        <v>8888</v>
      </c>
      <c r="C4076">
        <v>1</v>
      </c>
      <c r="D4076" t="s">
        <v>3631</v>
      </c>
      <c r="E4076" t="s">
        <v>2305</v>
      </c>
      <c r="F4076" t="s">
        <v>8889</v>
      </c>
      <c r="G4076" t="s">
        <v>3315</v>
      </c>
      <c r="H4076" t="s">
        <v>8890</v>
      </c>
      <c r="I4076" t="s">
        <v>8891</v>
      </c>
      <c r="J4076" s="16">
        <f t="shared" si="67"/>
        <v>0</v>
      </c>
    </row>
    <row r="4077" spans="1:10" hidden="1">
      <c r="A4077">
        <v>4076</v>
      </c>
      <c r="B4077" t="s">
        <v>8892</v>
      </c>
      <c r="C4077">
        <v>1</v>
      </c>
      <c r="D4077" t="s">
        <v>3631</v>
      </c>
      <c r="E4077" t="s">
        <v>2305</v>
      </c>
      <c r="F4077" t="s">
        <v>8889</v>
      </c>
      <c r="G4077" t="s">
        <v>3495</v>
      </c>
      <c r="H4077" t="s">
        <v>8890</v>
      </c>
      <c r="I4077" t="s">
        <v>8891</v>
      </c>
      <c r="J4077" s="16">
        <f t="shared" si="67"/>
        <v>0</v>
      </c>
    </row>
    <row r="4078" spans="1:10" hidden="1">
      <c r="A4078">
        <v>4077</v>
      </c>
      <c r="B4078" t="s">
        <v>8893</v>
      </c>
      <c r="C4078">
        <v>1</v>
      </c>
      <c r="D4078" t="s">
        <v>3631</v>
      </c>
      <c r="E4078" t="s">
        <v>2307</v>
      </c>
      <c r="F4078" t="s">
        <v>8894</v>
      </c>
      <c r="G4078" t="s">
        <v>3315</v>
      </c>
      <c r="H4078" t="s">
        <v>8890</v>
      </c>
      <c r="I4078" t="s">
        <v>8891</v>
      </c>
      <c r="J4078" s="16">
        <f t="shared" si="67"/>
        <v>0</v>
      </c>
    </row>
    <row r="4079" spans="1:10" hidden="1">
      <c r="A4079">
        <v>4078</v>
      </c>
      <c r="B4079" t="s">
        <v>8895</v>
      </c>
      <c r="C4079">
        <v>1</v>
      </c>
      <c r="D4079" t="s">
        <v>3631</v>
      </c>
      <c r="E4079" t="s">
        <v>2307</v>
      </c>
      <c r="F4079" t="s">
        <v>8894</v>
      </c>
      <c r="G4079" t="s">
        <v>3495</v>
      </c>
      <c r="H4079" t="s">
        <v>8890</v>
      </c>
      <c r="I4079" t="s">
        <v>8891</v>
      </c>
      <c r="J4079" s="16">
        <f t="shared" si="67"/>
        <v>0</v>
      </c>
    </row>
    <row r="4080" spans="1:10" hidden="1">
      <c r="A4080">
        <v>4079</v>
      </c>
      <c r="B4080" t="s">
        <v>8896</v>
      </c>
      <c r="C4080">
        <v>1</v>
      </c>
      <c r="D4080" t="s">
        <v>3560</v>
      </c>
      <c r="E4080" t="s">
        <v>1860</v>
      </c>
      <c r="F4080" t="s">
        <v>8897</v>
      </c>
      <c r="G4080" t="s">
        <v>3315</v>
      </c>
      <c r="H4080" t="s">
        <v>3711</v>
      </c>
      <c r="I4080" t="s">
        <v>8898</v>
      </c>
      <c r="J4080" s="16">
        <f t="shared" si="67"/>
        <v>0</v>
      </c>
    </row>
    <row r="4081" spans="1:10" hidden="1">
      <c r="A4081">
        <v>4080</v>
      </c>
      <c r="B4081" t="s">
        <v>8899</v>
      </c>
      <c r="C4081">
        <v>1</v>
      </c>
      <c r="D4081" t="s">
        <v>3560</v>
      </c>
      <c r="E4081" t="s">
        <v>1860</v>
      </c>
      <c r="F4081" t="s">
        <v>8897</v>
      </c>
      <c r="G4081" t="s">
        <v>3495</v>
      </c>
      <c r="H4081" t="s">
        <v>3711</v>
      </c>
      <c r="I4081" t="s">
        <v>8898</v>
      </c>
      <c r="J4081" s="16">
        <f t="shared" si="67"/>
        <v>0</v>
      </c>
    </row>
    <row r="4082" spans="1:10" hidden="1">
      <c r="A4082">
        <v>4081</v>
      </c>
      <c r="B4082" t="s">
        <v>8900</v>
      </c>
      <c r="C4082">
        <v>1</v>
      </c>
      <c r="D4082" t="s">
        <v>3631</v>
      </c>
      <c r="E4082" t="s">
        <v>467</v>
      </c>
      <c r="F4082" t="s">
        <v>8901</v>
      </c>
      <c r="G4082" t="s">
        <v>3315</v>
      </c>
      <c r="H4082" t="s">
        <v>3770</v>
      </c>
      <c r="I4082" t="s">
        <v>3771</v>
      </c>
      <c r="J4082" s="16">
        <f t="shared" si="67"/>
        <v>0</v>
      </c>
    </row>
    <row r="4083" spans="1:10" hidden="1">
      <c r="A4083">
        <v>4082</v>
      </c>
      <c r="B4083" t="s">
        <v>8902</v>
      </c>
      <c r="C4083">
        <v>1</v>
      </c>
      <c r="D4083" t="s">
        <v>3631</v>
      </c>
      <c r="E4083" t="s">
        <v>467</v>
      </c>
      <c r="F4083" t="s">
        <v>8901</v>
      </c>
      <c r="G4083" t="s">
        <v>3495</v>
      </c>
      <c r="H4083" t="s">
        <v>3770</v>
      </c>
      <c r="I4083" t="s">
        <v>3771</v>
      </c>
      <c r="J4083" s="16">
        <f t="shared" si="67"/>
        <v>0</v>
      </c>
    </row>
    <row r="4084" spans="1:10" hidden="1">
      <c r="A4084">
        <v>4083</v>
      </c>
      <c r="B4084" t="s">
        <v>8903</v>
      </c>
      <c r="C4084">
        <v>1</v>
      </c>
      <c r="D4084" t="s">
        <v>3560</v>
      </c>
      <c r="E4084" t="s">
        <v>2164</v>
      </c>
      <c r="F4084" t="s">
        <v>2164</v>
      </c>
      <c r="G4084" t="s">
        <v>3371</v>
      </c>
      <c r="H4084" t="s">
        <v>4508</v>
      </c>
      <c r="I4084" t="s">
        <v>4509</v>
      </c>
      <c r="J4084" s="16">
        <f t="shared" si="67"/>
        <v>0</v>
      </c>
    </row>
    <row r="4085" spans="1:10" hidden="1">
      <c r="A4085">
        <v>4084</v>
      </c>
      <c r="B4085" t="s">
        <v>8904</v>
      </c>
      <c r="C4085">
        <v>1</v>
      </c>
      <c r="D4085" t="s">
        <v>3560</v>
      </c>
      <c r="E4085" t="s">
        <v>2164</v>
      </c>
      <c r="F4085" t="s">
        <v>2164</v>
      </c>
      <c r="G4085" t="s">
        <v>3495</v>
      </c>
      <c r="H4085" t="s">
        <v>4508</v>
      </c>
      <c r="I4085" t="s">
        <v>4509</v>
      </c>
      <c r="J4085" s="16">
        <f t="shared" si="67"/>
        <v>0</v>
      </c>
    </row>
    <row r="4086" spans="1:10" hidden="1">
      <c r="A4086">
        <v>4085</v>
      </c>
      <c r="B4086" t="s">
        <v>8905</v>
      </c>
      <c r="C4086">
        <v>1</v>
      </c>
      <c r="D4086" t="s">
        <v>3560</v>
      </c>
      <c r="E4086" t="s">
        <v>2165</v>
      </c>
      <c r="F4086" t="s">
        <v>8906</v>
      </c>
      <c r="G4086" t="s">
        <v>3308</v>
      </c>
      <c r="H4086" t="s">
        <v>4508</v>
      </c>
      <c r="I4086" t="s">
        <v>4509</v>
      </c>
      <c r="J4086" s="16">
        <f t="shared" si="67"/>
        <v>0</v>
      </c>
    </row>
    <row r="4087" spans="1:10" hidden="1">
      <c r="A4087">
        <v>4086</v>
      </c>
      <c r="B4087" t="s">
        <v>8907</v>
      </c>
      <c r="C4087">
        <v>1</v>
      </c>
      <c r="D4087" t="s">
        <v>3560</v>
      </c>
      <c r="E4087" t="s">
        <v>2165</v>
      </c>
      <c r="F4087" t="s">
        <v>8906</v>
      </c>
      <c r="G4087" t="s">
        <v>3487</v>
      </c>
      <c r="H4087" t="s">
        <v>4508</v>
      </c>
      <c r="I4087" t="s">
        <v>4509</v>
      </c>
      <c r="J4087" s="16">
        <f t="shared" si="67"/>
        <v>0</v>
      </c>
    </row>
    <row r="4088" spans="1:10" hidden="1">
      <c r="A4088">
        <v>4087</v>
      </c>
      <c r="B4088" t="s">
        <v>8908</v>
      </c>
      <c r="C4088">
        <v>1</v>
      </c>
      <c r="D4088" t="s">
        <v>3560</v>
      </c>
      <c r="E4088" t="s">
        <v>2165</v>
      </c>
      <c r="F4088" t="s">
        <v>8906</v>
      </c>
      <c r="G4088" t="s">
        <v>3495</v>
      </c>
      <c r="H4088" t="s">
        <v>4508</v>
      </c>
      <c r="I4088" t="s">
        <v>4509</v>
      </c>
      <c r="J4088" s="16">
        <f t="shared" si="67"/>
        <v>0</v>
      </c>
    </row>
    <row r="4089" spans="1:10" hidden="1">
      <c r="A4089">
        <v>4088</v>
      </c>
      <c r="B4089" t="s">
        <v>8909</v>
      </c>
      <c r="C4089">
        <v>1</v>
      </c>
      <c r="D4089" t="s">
        <v>3560</v>
      </c>
      <c r="E4089" t="s">
        <v>2166</v>
      </c>
      <c r="F4089" t="s">
        <v>8910</v>
      </c>
      <c r="G4089" t="s">
        <v>3308</v>
      </c>
      <c r="H4089" t="s">
        <v>4508</v>
      </c>
      <c r="I4089" t="s">
        <v>4509</v>
      </c>
      <c r="J4089" s="16">
        <f t="shared" si="67"/>
        <v>0</v>
      </c>
    </row>
    <row r="4090" spans="1:10" hidden="1">
      <c r="A4090">
        <v>4089</v>
      </c>
      <c r="B4090" t="s">
        <v>8911</v>
      </c>
      <c r="C4090">
        <v>1</v>
      </c>
      <c r="D4090" t="s">
        <v>3560</v>
      </c>
      <c r="E4090" t="s">
        <v>2166</v>
      </c>
      <c r="F4090" t="s">
        <v>8910</v>
      </c>
      <c r="G4090" t="s">
        <v>3487</v>
      </c>
      <c r="H4090" t="s">
        <v>4508</v>
      </c>
      <c r="I4090" t="s">
        <v>4509</v>
      </c>
      <c r="J4090" s="16">
        <f t="shared" si="67"/>
        <v>0</v>
      </c>
    </row>
    <row r="4091" spans="1:10" hidden="1">
      <c r="A4091">
        <v>4090</v>
      </c>
      <c r="B4091" t="s">
        <v>8912</v>
      </c>
      <c r="C4091">
        <v>1</v>
      </c>
      <c r="D4091" t="s">
        <v>3560</v>
      </c>
      <c r="E4091" t="s">
        <v>2166</v>
      </c>
      <c r="F4091" t="s">
        <v>8910</v>
      </c>
      <c r="G4091" t="s">
        <v>3495</v>
      </c>
      <c r="H4091" t="s">
        <v>4508</v>
      </c>
      <c r="I4091" t="s">
        <v>4509</v>
      </c>
      <c r="J4091" s="16">
        <f t="shared" si="67"/>
        <v>0</v>
      </c>
    </row>
    <row r="4092" spans="1:10" hidden="1">
      <c r="A4092">
        <v>4091</v>
      </c>
      <c r="B4092" t="s">
        <v>8913</v>
      </c>
      <c r="C4092">
        <v>1</v>
      </c>
      <c r="D4092" t="s">
        <v>3560</v>
      </c>
      <c r="E4092" t="s">
        <v>2167</v>
      </c>
      <c r="F4092" t="s">
        <v>8914</v>
      </c>
      <c r="G4092" t="s">
        <v>3371</v>
      </c>
      <c r="H4092" t="s">
        <v>4508</v>
      </c>
      <c r="I4092" t="s">
        <v>4509</v>
      </c>
      <c r="J4092" s="16">
        <f t="shared" si="67"/>
        <v>0</v>
      </c>
    </row>
    <row r="4093" spans="1:10" hidden="1">
      <c r="A4093">
        <v>4092</v>
      </c>
      <c r="B4093" t="s">
        <v>8915</v>
      </c>
      <c r="C4093">
        <v>1</v>
      </c>
      <c r="D4093" t="s">
        <v>3560</v>
      </c>
      <c r="E4093" t="s">
        <v>2167</v>
      </c>
      <c r="F4093" t="s">
        <v>8914</v>
      </c>
      <c r="G4093" t="s">
        <v>3495</v>
      </c>
      <c r="H4093" t="s">
        <v>4508</v>
      </c>
      <c r="I4093" t="s">
        <v>4509</v>
      </c>
      <c r="J4093" s="16">
        <f t="shared" si="67"/>
        <v>0</v>
      </c>
    </row>
    <row r="4094" spans="1:10" hidden="1">
      <c r="A4094">
        <v>4093</v>
      </c>
      <c r="B4094" t="s">
        <v>8916</v>
      </c>
      <c r="C4094">
        <v>1</v>
      </c>
      <c r="D4094" t="s">
        <v>3560</v>
      </c>
      <c r="E4094" t="s">
        <v>1654</v>
      </c>
      <c r="F4094" t="s">
        <v>8917</v>
      </c>
      <c r="G4094" t="s">
        <v>3378</v>
      </c>
      <c r="H4094" t="s">
        <v>4697</v>
      </c>
      <c r="I4094" t="s">
        <v>8918</v>
      </c>
      <c r="J4094" s="16">
        <f t="shared" si="67"/>
        <v>0</v>
      </c>
    </row>
    <row r="4095" spans="1:10" hidden="1">
      <c r="A4095">
        <v>4094</v>
      </c>
      <c r="B4095" t="s">
        <v>8919</v>
      </c>
      <c r="C4095">
        <v>1</v>
      </c>
      <c r="D4095" t="s">
        <v>3560</v>
      </c>
      <c r="E4095" t="s">
        <v>1153</v>
      </c>
      <c r="F4095" t="s">
        <v>8920</v>
      </c>
      <c r="G4095" t="s">
        <v>3487</v>
      </c>
      <c r="H4095" t="s">
        <v>3570</v>
      </c>
      <c r="I4095" t="s">
        <v>3638</v>
      </c>
      <c r="J4095" s="16">
        <f t="shared" si="67"/>
        <v>0</v>
      </c>
    </row>
    <row r="4096" spans="1:10" hidden="1">
      <c r="A4096">
        <v>4095</v>
      </c>
      <c r="B4096" t="s">
        <v>8921</v>
      </c>
      <c r="C4096">
        <v>1</v>
      </c>
      <c r="D4096" t="s">
        <v>3560</v>
      </c>
      <c r="E4096" t="s">
        <v>1153</v>
      </c>
      <c r="F4096" t="s">
        <v>8920</v>
      </c>
      <c r="G4096" t="s">
        <v>3495</v>
      </c>
      <c r="H4096" t="s">
        <v>3570</v>
      </c>
      <c r="I4096" t="s">
        <v>3638</v>
      </c>
      <c r="J4096" s="16">
        <f t="shared" si="67"/>
        <v>0</v>
      </c>
    </row>
    <row r="4097" spans="1:10" hidden="1">
      <c r="A4097">
        <v>4096</v>
      </c>
      <c r="B4097" t="s">
        <v>8922</v>
      </c>
      <c r="C4097">
        <v>1</v>
      </c>
      <c r="D4097" t="s">
        <v>3560</v>
      </c>
      <c r="E4097" t="s">
        <v>1153</v>
      </c>
      <c r="F4097" t="s">
        <v>8923</v>
      </c>
      <c r="G4097" t="s">
        <v>3487</v>
      </c>
      <c r="H4097" t="s">
        <v>3570</v>
      </c>
      <c r="I4097" t="s">
        <v>3638</v>
      </c>
      <c r="J4097" s="16">
        <f t="shared" si="67"/>
        <v>0</v>
      </c>
    </row>
    <row r="4098" spans="1:10" hidden="1">
      <c r="A4098">
        <v>4097</v>
      </c>
      <c r="B4098" t="s">
        <v>8924</v>
      </c>
      <c r="C4098">
        <v>1</v>
      </c>
      <c r="D4098" t="s">
        <v>3560</v>
      </c>
      <c r="E4098" t="s">
        <v>1153</v>
      </c>
      <c r="F4098" t="s">
        <v>8923</v>
      </c>
      <c r="G4098" t="s">
        <v>3495</v>
      </c>
      <c r="H4098" t="s">
        <v>3570</v>
      </c>
      <c r="I4098" t="s">
        <v>3638</v>
      </c>
      <c r="J4098" s="16">
        <f t="shared" si="67"/>
        <v>0</v>
      </c>
    </row>
    <row r="4099" spans="1:10" hidden="1">
      <c r="A4099">
        <v>4098</v>
      </c>
      <c r="B4099" t="s">
        <v>8925</v>
      </c>
      <c r="C4099">
        <v>1</v>
      </c>
      <c r="D4099" t="s">
        <v>3560</v>
      </c>
      <c r="E4099" t="s">
        <v>1153</v>
      </c>
      <c r="F4099" t="s">
        <v>8926</v>
      </c>
      <c r="G4099" t="s">
        <v>3487</v>
      </c>
      <c r="H4099" t="s">
        <v>3570</v>
      </c>
      <c r="I4099" t="s">
        <v>3638</v>
      </c>
      <c r="J4099" s="16">
        <f t="shared" si="67"/>
        <v>0</v>
      </c>
    </row>
    <row r="4100" spans="1:10" hidden="1">
      <c r="A4100">
        <v>4099</v>
      </c>
      <c r="B4100" t="s">
        <v>8927</v>
      </c>
      <c r="C4100">
        <v>1</v>
      </c>
      <c r="D4100" t="s">
        <v>3560</v>
      </c>
      <c r="E4100" t="s">
        <v>1153</v>
      </c>
      <c r="F4100" t="s">
        <v>8926</v>
      </c>
      <c r="G4100" t="s">
        <v>3495</v>
      </c>
      <c r="H4100" t="s">
        <v>3570</v>
      </c>
      <c r="I4100" t="s">
        <v>3638</v>
      </c>
      <c r="J4100" s="16">
        <f t="shared" si="67"/>
        <v>0</v>
      </c>
    </row>
    <row r="4101" spans="1:10" hidden="1">
      <c r="A4101">
        <v>4100</v>
      </c>
      <c r="B4101" t="s">
        <v>8928</v>
      </c>
      <c r="C4101">
        <v>1</v>
      </c>
      <c r="D4101" t="s">
        <v>3560</v>
      </c>
      <c r="E4101" t="s">
        <v>1153</v>
      </c>
      <c r="F4101" t="s">
        <v>8929</v>
      </c>
      <c r="G4101" t="s">
        <v>3487</v>
      </c>
      <c r="H4101" t="s">
        <v>3570</v>
      </c>
      <c r="I4101" t="s">
        <v>3638</v>
      </c>
      <c r="J4101" s="16">
        <f t="shared" ref="J4101:J4164" si="68">COUNT(K4101:HB4101)</f>
        <v>0</v>
      </c>
    </row>
    <row r="4102" spans="1:10" hidden="1">
      <c r="A4102">
        <v>4101</v>
      </c>
      <c r="B4102" t="s">
        <v>8930</v>
      </c>
      <c r="C4102">
        <v>1</v>
      </c>
      <c r="D4102" t="s">
        <v>3560</v>
      </c>
      <c r="E4102" t="s">
        <v>1153</v>
      </c>
      <c r="F4102" t="s">
        <v>8929</v>
      </c>
      <c r="G4102" t="s">
        <v>3495</v>
      </c>
      <c r="H4102" t="s">
        <v>3570</v>
      </c>
      <c r="I4102" t="s">
        <v>3638</v>
      </c>
      <c r="J4102" s="16">
        <f t="shared" si="68"/>
        <v>0</v>
      </c>
    </row>
    <row r="4103" spans="1:10" hidden="1">
      <c r="A4103">
        <v>4102</v>
      </c>
      <c r="B4103" t="s">
        <v>8931</v>
      </c>
      <c r="C4103">
        <v>1</v>
      </c>
      <c r="D4103" t="s">
        <v>3560</v>
      </c>
      <c r="E4103" t="s">
        <v>1154</v>
      </c>
      <c r="F4103" t="s">
        <v>8932</v>
      </c>
      <c r="G4103" t="s">
        <v>3487</v>
      </c>
      <c r="H4103" t="s">
        <v>3570</v>
      </c>
      <c r="I4103" t="s">
        <v>3578</v>
      </c>
      <c r="J4103" s="16">
        <f t="shared" si="68"/>
        <v>0</v>
      </c>
    </row>
    <row r="4104" spans="1:10" hidden="1">
      <c r="A4104">
        <v>4103</v>
      </c>
      <c r="B4104" t="s">
        <v>8933</v>
      </c>
      <c r="C4104">
        <v>1</v>
      </c>
      <c r="D4104" t="s">
        <v>3560</v>
      </c>
      <c r="E4104" t="s">
        <v>1154</v>
      </c>
      <c r="F4104" t="s">
        <v>8932</v>
      </c>
      <c r="G4104" t="s">
        <v>3495</v>
      </c>
      <c r="H4104" t="s">
        <v>3570</v>
      </c>
      <c r="I4104" t="s">
        <v>3578</v>
      </c>
      <c r="J4104" s="16">
        <f t="shared" si="68"/>
        <v>0</v>
      </c>
    </row>
    <row r="4105" spans="1:10" hidden="1">
      <c r="A4105">
        <v>4104</v>
      </c>
      <c r="B4105" t="s">
        <v>8934</v>
      </c>
      <c r="C4105">
        <v>1</v>
      </c>
      <c r="D4105" t="s">
        <v>3560</v>
      </c>
      <c r="E4105" t="s">
        <v>1154</v>
      </c>
      <c r="F4105" t="s">
        <v>8935</v>
      </c>
      <c r="G4105" t="s">
        <v>3487</v>
      </c>
      <c r="H4105" t="s">
        <v>3570</v>
      </c>
      <c r="I4105" t="s">
        <v>3578</v>
      </c>
      <c r="J4105" s="16">
        <f t="shared" si="68"/>
        <v>0</v>
      </c>
    </row>
    <row r="4106" spans="1:10" hidden="1">
      <c r="A4106">
        <v>4105</v>
      </c>
      <c r="B4106" t="s">
        <v>8936</v>
      </c>
      <c r="C4106">
        <v>1</v>
      </c>
      <c r="D4106" t="s">
        <v>3560</v>
      </c>
      <c r="E4106" t="s">
        <v>1154</v>
      </c>
      <c r="F4106" t="s">
        <v>8935</v>
      </c>
      <c r="G4106" t="s">
        <v>3495</v>
      </c>
      <c r="H4106" t="s">
        <v>3570</v>
      </c>
      <c r="I4106" t="s">
        <v>3578</v>
      </c>
      <c r="J4106" s="16">
        <f t="shared" si="68"/>
        <v>0</v>
      </c>
    </row>
    <row r="4107" spans="1:10" hidden="1">
      <c r="A4107">
        <v>4106</v>
      </c>
      <c r="B4107" t="s">
        <v>8937</v>
      </c>
      <c r="C4107">
        <v>1</v>
      </c>
      <c r="D4107" t="s">
        <v>3560</v>
      </c>
      <c r="E4107" t="s">
        <v>1154</v>
      </c>
      <c r="F4107" t="s">
        <v>8938</v>
      </c>
      <c r="G4107" t="s">
        <v>3487</v>
      </c>
      <c r="H4107" t="s">
        <v>3570</v>
      </c>
      <c r="I4107" t="s">
        <v>3578</v>
      </c>
      <c r="J4107" s="16">
        <f t="shared" si="68"/>
        <v>0</v>
      </c>
    </row>
    <row r="4108" spans="1:10" hidden="1">
      <c r="A4108">
        <v>4107</v>
      </c>
      <c r="B4108" t="s">
        <v>8939</v>
      </c>
      <c r="C4108">
        <v>1</v>
      </c>
      <c r="D4108" t="s">
        <v>3560</v>
      </c>
      <c r="E4108" t="s">
        <v>1154</v>
      </c>
      <c r="F4108" t="s">
        <v>8938</v>
      </c>
      <c r="G4108" t="s">
        <v>3495</v>
      </c>
      <c r="H4108" t="s">
        <v>3570</v>
      </c>
      <c r="I4108" t="s">
        <v>3578</v>
      </c>
      <c r="J4108" s="16">
        <f t="shared" si="68"/>
        <v>0</v>
      </c>
    </row>
    <row r="4109" spans="1:10" hidden="1">
      <c r="A4109">
        <v>4108</v>
      </c>
      <c r="B4109" t="s">
        <v>8940</v>
      </c>
      <c r="C4109">
        <v>1</v>
      </c>
      <c r="D4109" t="s">
        <v>3560</v>
      </c>
      <c r="E4109" t="s">
        <v>1154</v>
      </c>
      <c r="F4109" t="s">
        <v>8941</v>
      </c>
      <c r="G4109" t="s">
        <v>3487</v>
      </c>
      <c r="H4109" t="s">
        <v>3570</v>
      </c>
      <c r="I4109" t="s">
        <v>3578</v>
      </c>
      <c r="J4109" s="16">
        <f t="shared" si="68"/>
        <v>0</v>
      </c>
    </row>
    <row r="4110" spans="1:10" hidden="1">
      <c r="A4110">
        <v>4109</v>
      </c>
      <c r="B4110" t="s">
        <v>8942</v>
      </c>
      <c r="C4110">
        <v>1</v>
      </c>
      <c r="D4110" t="s">
        <v>3560</v>
      </c>
      <c r="E4110" t="s">
        <v>1154</v>
      </c>
      <c r="F4110" t="s">
        <v>8941</v>
      </c>
      <c r="G4110" t="s">
        <v>3495</v>
      </c>
      <c r="H4110" t="s">
        <v>3570</v>
      </c>
      <c r="I4110" t="s">
        <v>3578</v>
      </c>
      <c r="J4110" s="16">
        <f t="shared" si="68"/>
        <v>0</v>
      </c>
    </row>
    <row r="4111" spans="1:10" hidden="1">
      <c r="A4111">
        <v>4110</v>
      </c>
      <c r="B4111" t="s">
        <v>8943</v>
      </c>
      <c r="C4111">
        <v>1</v>
      </c>
      <c r="D4111" t="s">
        <v>3560</v>
      </c>
      <c r="E4111" t="s">
        <v>2275</v>
      </c>
      <c r="F4111" t="s">
        <v>8944</v>
      </c>
      <c r="G4111" t="s">
        <v>3487</v>
      </c>
      <c r="H4111" t="s">
        <v>3824</v>
      </c>
      <c r="I4111" t="s">
        <v>8689</v>
      </c>
      <c r="J4111" s="16">
        <f t="shared" si="68"/>
        <v>0</v>
      </c>
    </row>
    <row r="4112" spans="1:10" hidden="1">
      <c r="A4112">
        <v>4111</v>
      </c>
      <c r="B4112" t="s">
        <v>8945</v>
      </c>
      <c r="C4112">
        <v>1</v>
      </c>
      <c r="D4112" t="s">
        <v>3560</v>
      </c>
      <c r="E4112" t="s">
        <v>2275</v>
      </c>
      <c r="F4112" t="s">
        <v>8944</v>
      </c>
      <c r="G4112" t="s">
        <v>3495</v>
      </c>
      <c r="H4112" t="s">
        <v>3824</v>
      </c>
      <c r="I4112" t="s">
        <v>8689</v>
      </c>
      <c r="J4112" s="16">
        <f t="shared" si="68"/>
        <v>0</v>
      </c>
    </row>
    <row r="4113" spans="1:10" hidden="1">
      <c r="A4113">
        <v>4112</v>
      </c>
      <c r="B4113" t="s">
        <v>8946</v>
      </c>
      <c r="C4113">
        <v>1</v>
      </c>
      <c r="D4113" t="s">
        <v>3560</v>
      </c>
      <c r="E4113" t="s">
        <v>2275</v>
      </c>
      <c r="F4113" t="s">
        <v>8947</v>
      </c>
      <c r="G4113" t="s">
        <v>3487</v>
      </c>
      <c r="H4113" t="s">
        <v>3824</v>
      </c>
      <c r="I4113" t="s">
        <v>8689</v>
      </c>
      <c r="J4113" s="16">
        <f t="shared" si="68"/>
        <v>0</v>
      </c>
    </row>
    <row r="4114" spans="1:10" hidden="1">
      <c r="A4114">
        <v>4113</v>
      </c>
      <c r="B4114" t="s">
        <v>8948</v>
      </c>
      <c r="C4114">
        <v>1</v>
      </c>
      <c r="D4114" t="s">
        <v>3560</v>
      </c>
      <c r="E4114" t="s">
        <v>2275</v>
      </c>
      <c r="F4114" t="s">
        <v>8947</v>
      </c>
      <c r="G4114" t="s">
        <v>3495</v>
      </c>
      <c r="H4114" t="s">
        <v>3824</v>
      </c>
      <c r="I4114" t="s">
        <v>8689</v>
      </c>
      <c r="J4114" s="16">
        <f t="shared" si="68"/>
        <v>0</v>
      </c>
    </row>
    <row r="4115" spans="1:10" hidden="1">
      <c r="A4115">
        <v>4114</v>
      </c>
      <c r="B4115" t="s">
        <v>8949</v>
      </c>
      <c r="C4115">
        <v>1</v>
      </c>
      <c r="D4115" t="s">
        <v>3560</v>
      </c>
      <c r="E4115" t="s">
        <v>2275</v>
      </c>
      <c r="F4115" t="s">
        <v>8950</v>
      </c>
      <c r="G4115" t="s">
        <v>3487</v>
      </c>
      <c r="H4115" t="s">
        <v>3824</v>
      </c>
      <c r="I4115" t="s">
        <v>8689</v>
      </c>
      <c r="J4115" s="16">
        <f t="shared" si="68"/>
        <v>0</v>
      </c>
    </row>
    <row r="4116" spans="1:10" hidden="1">
      <c r="A4116">
        <v>4115</v>
      </c>
      <c r="B4116" t="s">
        <v>8951</v>
      </c>
      <c r="C4116">
        <v>1</v>
      </c>
      <c r="D4116" t="s">
        <v>3560</v>
      </c>
      <c r="E4116" t="s">
        <v>2275</v>
      </c>
      <c r="F4116" t="s">
        <v>8950</v>
      </c>
      <c r="G4116" t="s">
        <v>3495</v>
      </c>
      <c r="H4116" t="s">
        <v>3824</v>
      </c>
      <c r="I4116" t="s">
        <v>8689</v>
      </c>
      <c r="J4116" s="16">
        <f t="shared" si="68"/>
        <v>0</v>
      </c>
    </row>
    <row r="4117" spans="1:10" hidden="1">
      <c r="A4117">
        <v>4116</v>
      </c>
      <c r="B4117" t="s">
        <v>8952</v>
      </c>
      <c r="C4117">
        <v>1</v>
      </c>
      <c r="D4117" t="s">
        <v>3560</v>
      </c>
      <c r="E4117" t="s">
        <v>2275</v>
      </c>
      <c r="F4117" t="s">
        <v>8953</v>
      </c>
      <c r="G4117" t="s">
        <v>3487</v>
      </c>
      <c r="H4117" t="s">
        <v>3824</v>
      </c>
      <c r="I4117" t="s">
        <v>8689</v>
      </c>
      <c r="J4117" s="16">
        <f t="shared" si="68"/>
        <v>0</v>
      </c>
    </row>
    <row r="4118" spans="1:10" hidden="1">
      <c r="A4118">
        <v>4117</v>
      </c>
      <c r="B4118" t="s">
        <v>8954</v>
      </c>
      <c r="C4118">
        <v>1</v>
      </c>
      <c r="D4118" t="s">
        <v>3560</v>
      </c>
      <c r="E4118" t="s">
        <v>2275</v>
      </c>
      <c r="F4118" t="s">
        <v>8953</v>
      </c>
      <c r="G4118" t="s">
        <v>3495</v>
      </c>
      <c r="H4118" t="s">
        <v>3824</v>
      </c>
      <c r="I4118" t="s">
        <v>8689</v>
      </c>
      <c r="J4118" s="16">
        <f t="shared" si="68"/>
        <v>0</v>
      </c>
    </row>
    <row r="4119" spans="1:10" hidden="1">
      <c r="A4119">
        <v>4118</v>
      </c>
      <c r="B4119" t="s">
        <v>8955</v>
      </c>
      <c r="C4119">
        <v>1</v>
      </c>
      <c r="D4119" t="s">
        <v>3560</v>
      </c>
      <c r="E4119" t="s">
        <v>736</v>
      </c>
      <c r="F4119" t="s">
        <v>8956</v>
      </c>
      <c r="G4119" t="s">
        <v>3315</v>
      </c>
      <c r="H4119" t="s">
        <v>4271</v>
      </c>
      <c r="I4119" t="s">
        <v>8957</v>
      </c>
      <c r="J4119" s="16">
        <f t="shared" si="68"/>
        <v>0</v>
      </c>
    </row>
    <row r="4120" spans="1:10" hidden="1">
      <c r="A4120">
        <v>4119</v>
      </c>
      <c r="B4120" t="s">
        <v>8958</v>
      </c>
      <c r="C4120">
        <v>1</v>
      </c>
      <c r="D4120" t="s">
        <v>3560</v>
      </c>
      <c r="E4120" t="s">
        <v>736</v>
      </c>
      <c r="F4120" t="s">
        <v>8956</v>
      </c>
      <c r="G4120" t="s">
        <v>3495</v>
      </c>
      <c r="H4120" t="s">
        <v>4271</v>
      </c>
      <c r="I4120" t="s">
        <v>8957</v>
      </c>
      <c r="J4120" s="16">
        <f t="shared" si="68"/>
        <v>0</v>
      </c>
    </row>
    <row r="4121" spans="1:10" hidden="1">
      <c r="A4121">
        <v>4120</v>
      </c>
      <c r="B4121" t="s">
        <v>8959</v>
      </c>
      <c r="C4121">
        <v>1</v>
      </c>
      <c r="D4121" t="s">
        <v>3560</v>
      </c>
      <c r="E4121" t="s">
        <v>737</v>
      </c>
      <c r="F4121" t="s">
        <v>8960</v>
      </c>
      <c r="G4121" t="s">
        <v>3315</v>
      </c>
      <c r="H4121" t="s">
        <v>4271</v>
      </c>
      <c r="I4121" t="s">
        <v>8957</v>
      </c>
      <c r="J4121" s="16">
        <f t="shared" si="68"/>
        <v>0</v>
      </c>
    </row>
    <row r="4122" spans="1:10" hidden="1">
      <c r="A4122">
        <v>4121</v>
      </c>
      <c r="B4122" t="s">
        <v>8961</v>
      </c>
      <c r="C4122">
        <v>1</v>
      </c>
      <c r="D4122" t="s">
        <v>3560</v>
      </c>
      <c r="E4122" t="s">
        <v>737</v>
      </c>
      <c r="F4122" t="s">
        <v>8960</v>
      </c>
      <c r="G4122" t="s">
        <v>3495</v>
      </c>
      <c r="H4122" t="s">
        <v>4271</v>
      </c>
      <c r="I4122" t="s">
        <v>8957</v>
      </c>
      <c r="J4122" s="16">
        <f t="shared" si="68"/>
        <v>0</v>
      </c>
    </row>
    <row r="4123" spans="1:10" hidden="1">
      <c r="A4123">
        <v>4122</v>
      </c>
      <c r="B4123" t="s">
        <v>8962</v>
      </c>
      <c r="C4123">
        <v>1</v>
      </c>
      <c r="D4123" t="s">
        <v>3560</v>
      </c>
      <c r="E4123" t="s">
        <v>2792</v>
      </c>
      <c r="F4123" t="s">
        <v>8963</v>
      </c>
      <c r="G4123" t="s">
        <v>3315</v>
      </c>
      <c r="H4123" t="s">
        <v>4299</v>
      </c>
      <c r="I4123" t="s">
        <v>4828</v>
      </c>
      <c r="J4123" s="16">
        <f t="shared" si="68"/>
        <v>0</v>
      </c>
    </row>
    <row r="4124" spans="1:10" hidden="1">
      <c r="A4124">
        <v>4123</v>
      </c>
      <c r="B4124" t="s">
        <v>8964</v>
      </c>
      <c r="C4124">
        <v>1</v>
      </c>
      <c r="D4124" t="s">
        <v>3560</v>
      </c>
      <c r="E4124" t="s">
        <v>2792</v>
      </c>
      <c r="F4124" t="s">
        <v>8963</v>
      </c>
      <c r="G4124" t="s">
        <v>3495</v>
      </c>
      <c r="H4124" t="s">
        <v>4299</v>
      </c>
      <c r="I4124" t="s">
        <v>4828</v>
      </c>
      <c r="J4124" s="16">
        <f t="shared" si="68"/>
        <v>0</v>
      </c>
    </row>
    <row r="4125" spans="1:10" hidden="1">
      <c r="A4125">
        <v>4124</v>
      </c>
      <c r="B4125" t="s">
        <v>8965</v>
      </c>
      <c r="C4125">
        <v>1</v>
      </c>
      <c r="D4125" t="s">
        <v>3560</v>
      </c>
      <c r="E4125" t="s">
        <v>2793</v>
      </c>
      <c r="F4125" t="s">
        <v>8966</v>
      </c>
      <c r="G4125" t="s">
        <v>3315</v>
      </c>
      <c r="H4125" t="s">
        <v>4299</v>
      </c>
      <c r="I4125" t="s">
        <v>4828</v>
      </c>
      <c r="J4125" s="16">
        <f t="shared" si="68"/>
        <v>0</v>
      </c>
    </row>
    <row r="4126" spans="1:10" hidden="1">
      <c r="A4126">
        <v>4125</v>
      </c>
      <c r="B4126" t="s">
        <v>8967</v>
      </c>
      <c r="C4126">
        <v>1</v>
      </c>
      <c r="D4126" t="s">
        <v>3560</v>
      </c>
      <c r="E4126" t="s">
        <v>2793</v>
      </c>
      <c r="F4126" t="s">
        <v>8966</v>
      </c>
      <c r="G4126" t="s">
        <v>3495</v>
      </c>
      <c r="H4126" t="s">
        <v>4299</v>
      </c>
      <c r="I4126" t="s">
        <v>4828</v>
      </c>
      <c r="J4126" s="16">
        <f t="shared" si="68"/>
        <v>0</v>
      </c>
    </row>
    <row r="4127" spans="1:10" hidden="1">
      <c r="A4127">
        <v>4126</v>
      </c>
      <c r="B4127" t="s">
        <v>8968</v>
      </c>
      <c r="C4127">
        <v>1</v>
      </c>
      <c r="D4127" t="s">
        <v>3560</v>
      </c>
      <c r="E4127" t="s">
        <v>738</v>
      </c>
      <c r="F4127" t="s">
        <v>8969</v>
      </c>
      <c r="G4127" t="s">
        <v>3315</v>
      </c>
      <c r="H4127" t="s">
        <v>4271</v>
      </c>
      <c r="I4127" t="s">
        <v>4267</v>
      </c>
      <c r="J4127" s="16">
        <f t="shared" si="68"/>
        <v>0</v>
      </c>
    </row>
    <row r="4128" spans="1:10" hidden="1">
      <c r="A4128">
        <v>4127</v>
      </c>
      <c r="B4128" t="s">
        <v>8970</v>
      </c>
      <c r="C4128">
        <v>1</v>
      </c>
      <c r="D4128" t="s">
        <v>3560</v>
      </c>
      <c r="E4128" t="s">
        <v>738</v>
      </c>
      <c r="F4128" t="s">
        <v>8969</v>
      </c>
      <c r="G4128" t="s">
        <v>3495</v>
      </c>
      <c r="H4128" t="s">
        <v>4271</v>
      </c>
      <c r="I4128" t="s">
        <v>4267</v>
      </c>
      <c r="J4128" s="16">
        <f t="shared" si="68"/>
        <v>0</v>
      </c>
    </row>
    <row r="4129" spans="1:10" hidden="1">
      <c r="A4129">
        <v>4128</v>
      </c>
      <c r="B4129" t="s">
        <v>8971</v>
      </c>
      <c r="C4129">
        <v>1</v>
      </c>
      <c r="D4129" t="s">
        <v>3560</v>
      </c>
      <c r="E4129" t="s">
        <v>2657</v>
      </c>
      <c r="F4129" t="s">
        <v>8972</v>
      </c>
      <c r="G4129" t="s">
        <v>3487</v>
      </c>
      <c r="H4129" t="s">
        <v>4308</v>
      </c>
      <c r="I4129" t="s">
        <v>4167</v>
      </c>
      <c r="J4129" s="16">
        <f t="shared" si="68"/>
        <v>0</v>
      </c>
    </row>
    <row r="4130" spans="1:10" hidden="1">
      <c r="A4130">
        <v>4129</v>
      </c>
      <c r="B4130" t="s">
        <v>8973</v>
      </c>
      <c r="C4130">
        <v>1</v>
      </c>
      <c r="D4130" t="s">
        <v>3560</v>
      </c>
      <c r="E4130" t="s">
        <v>2657</v>
      </c>
      <c r="F4130" t="s">
        <v>8972</v>
      </c>
      <c r="G4130" t="s">
        <v>3495</v>
      </c>
      <c r="H4130" t="s">
        <v>4308</v>
      </c>
      <c r="I4130" t="s">
        <v>4167</v>
      </c>
      <c r="J4130" s="16">
        <f t="shared" si="68"/>
        <v>0</v>
      </c>
    </row>
    <row r="4131" spans="1:10" hidden="1">
      <c r="A4131">
        <v>4130</v>
      </c>
      <c r="B4131" t="s">
        <v>8974</v>
      </c>
      <c r="C4131">
        <v>1</v>
      </c>
      <c r="D4131" t="s">
        <v>3560</v>
      </c>
      <c r="E4131" t="s">
        <v>855</v>
      </c>
      <c r="F4131" t="s">
        <v>8975</v>
      </c>
      <c r="G4131" t="s">
        <v>3378</v>
      </c>
      <c r="H4131" t="s">
        <v>4193</v>
      </c>
      <c r="I4131" t="s">
        <v>4975</v>
      </c>
      <c r="J4131" s="16">
        <f t="shared" si="68"/>
        <v>0</v>
      </c>
    </row>
    <row r="4132" spans="1:10" hidden="1">
      <c r="A4132">
        <v>4131</v>
      </c>
      <c r="B4132" t="s">
        <v>8976</v>
      </c>
      <c r="C4132">
        <v>1</v>
      </c>
      <c r="D4132" t="s">
        <v>3560</v>
      </c>
      <c r="E4132" t="s">
        <v>1373</v>
      </c>
      <c r="F4132" t="s">
        <v>8977</v>
      </c>
      <c r="G4132" t="s">
        <v>3378</v>
      </c>
      <c r="H4132" t="s">
        <v>4859</v>
      </c>
      <c r="I4132" t="s">
        <v>4860</v>
      </c>
      <c r="J4132" s="16">
        <f t="shared" si="68"/>
        <v>0</v>
      </c>
    </row>
    <row r="4133" spans="1:10" hidden="1">
      <c r="A4133">
        <v>4132</v>
      </c>
      <c r="B4133" t="s">
        <v>8978</v>
      </c>
      <c r="C4133">
        <v>1</v>
      </c>
      <c r="D4133" t="s">
        <v>3560</v>
      </c>
      <c r="E4133" t="s">
        <v>1374</v>
      </c>
      <c r="F4133" t="s">
        <v>8979</v>
      </c>
      <c r="G4133" t="s">
        <v>3378</v>
      </c>
      <c r="H4133" t="s">
        <v>4859</v>
      </c>
      <c r="I4133" t="s">
        <v>8980</v>
      </c>
      <c r="J4133" s="16">
        <f t="shared" si="68"/>
        <v>0</v>
      </c>
    </row>
    <row r="4134" spans="1:10" hidden="1">
      <c r="A4134">
        <v>4133</v>
      </c>
      <c r="B4134" t="s">
        <v>8981</v>
      </c>
      <c r="C4134">
        <v>1</v>
      </c>
      <c r="D4134" t="s">
        <v>3560</v>
      </c>
      <c r="E4134" t="s">
        <v>1375</v>
      </c>
      <c r="F4134" t="s">
        <v>8982</v>
      </c>
      <c r="G4134" t="s">
        <v>3487</v>
      </c>
      <c r="H4134" t="s">
        <v>4859</v>
      </c>
      <c r="I4134" t="s">
        <v>8980</v>
      </c>
      <c r="J4134" s="16">
        <f t="shared" si="68"/>
        <v>0</v>
      </c>
    </row>
    <row r="4135" spans="1:10" hidden="1">
      <c r="A4135">
        <v>4134</v>
      </c>
      <c r="B4135" t="s">
        <v>8983</v>
      </c>
      <c r="C4135">
        <v>1</v>
      </c>
      <c r="D4135" t="s">
        <v>3560</v>
      </c>
      <c r="E4135" t="s">
        <v>1375</v>
      </c>
      <c r="F4135" t="s">
        <v>8982</v>
      </c>
      <c r="G4135" t="s">
        <v>3495</v>
      </c>
      <c r="H4135" t="s">
        <v>4859</v>
      </c>
      <c r="I4135" t="s">
        <v>8980</v>
      </c>
      <c r="J4135" s="16">
        <f t="shared" si="68"/>
        <v>0</v>
      </c>
    </row>
    <row r="4136" spans="1:10" hidden="1">
      <c r="A4136">
        <v>4135</v>
      </c>
      <c r="B4136" t="s">
        <v>8984</v>
      </c>
      <c r="C4136">
        <v>1</v>
      </c>
      <c r="D4136" t="s">
        <v>3560</v>
      </c>
      <c r="E4136" t="s">
        <v>1376</v>
      </c>
      <c r="F4136" t="s">
        <v>8985</v>
      </c>
      <c r="G4136" t="s">
        <v>3378</v>
      </c>
      <c r="H4136" t="s">
        <v>4859</v>
      </c>
      <c r="I4136" t="s">
        <v>8986</v>
      </c>
      <c r="J4136" s="16">
        <f t="shared" si="68"/>
        <v>0</v>
      </c>
    </row>
    <row r="4137" spans="1:10" hidden="1">
      <c r="A4137">
        <v>4136</v>
      </c>
      <c r="B4137" t="s">
        <v>8987</v>
      </c>
      <c r="C4137">
        <v>1</v>
      </c>
      <c r="D4137" t="s">
        <v>3560</v>
      </c>
      <c r="E4137" t="s">
        <v>1377</v>
      </c>
      <c r="F4137" t="s">
        <v>8988</v>
      </c>
      <c r="G4137" t="s">
        <v>3319</v>
      </c>
      <c r="H4137" t="s">
        <v>4859</v>
      </c>
      <c r="I4137" t="s">
        <v>8989</v>
      </c>
      <c r="J4137" s="16">
        <f t="shared" si="68"/>
        <v>0</v>
      </c>
    </row>
    <row r="4138" spans="1:10" hidden="1">
      <c r="A4138">
        <v>4137</v>
      </c>
      <c r="B4138" t="s">
        <v>8990</v>
      </c>
      <c r="C4138">
        <v>1</v>
      </c>
      <c r="D4138" t="s">
        <v>3560</v>
      </c>
      <c r="E4138" t="s">
        <v>1377</v>
      </c>
      <c r="F4138" t="s">
        <v>8988</v>
      </c>
      <c r="G4138" t="s">
        <v>3495</v>
      </c>
      <c r="H4138" t="s">
        <v>4859</v>
      </c>
      <c r="I4138" t="s">
        <v>8989</v>
      </c>
      <c r="J4138" s="16">
        <f t="shared" si="68"/>
        <v>0</v>
      </c>
    </row>
    <row r="4139" spans="1:10" hidden="1">
      <c r="A4139">
        <v>4138</v>
      </c>
      <c r="B4139" t="s">
        <v>8991</v>
      </c>
      <c r="C4139">
        <v>1</v>
      </c>
      <c r="D4139" t="s">
        <v>4144</v>
      </c>
      <c r="E4139" t="s">
        <v>2894</v>
      </c>
      <c r="F4139" t="s">
        <v>2894</v>
      </c>
      <c r="G4139" t="s">
        <v>3308</v>
      </c>
      <c r="H4139" t="s">
        <v>4145</v>
      </c>
      <c r="I4139" t="s">
        <v>4146</v>
      </c>
      <c r="J4139" s="16">
        <f t="shared" si="68"/>
        <v>0</v>
      </c>
    </row>
    <row r="4140" spans="1:10" hidden="1">
      <c r="A4140">
        <v>4139</v>
      </c>
      <c r="B4140" t="s">
        <v>8992</v>
      </c>
      <c r="C4140">
        <v>1</v>
      </c>
      <c r="D4140" t="s">
        <v>4144</v>
      </c>
      <c r="E4140" t="s">
        <v>2894</v>
      </c>
      <c r="F4140" t="s">
        <v>2894</v>
      </c>
      <c r="G4140" t="s">
        <v>3315</v>
      </c>
      <c r="H4140" t="s">
        <v>4145</v>
      </c>
      <c r="I4140" t="s">
        <v>4146</v>
      </c>
      <c r="J4140" s="16">
        <f t="shared" si="68"/>
        <v>0</v>
      </c>
    </row>
    <row r="4141" spans="1:10" hidden="1">
      <c r="A4141">
        <v>4140</v>
      </c>
      <c r="B4141" t="s">
        <v>8993</v>
      </c>
      <c r="C4141">
        <v>1</v>
      </c>
      <c r="D4141" t="s">
        <v>4144</v>
      </c>
      <c r="E4141" t="s">
        <v>2894</v>
      </c>
      <c r="F4141" t="s">
        <v>2894</v>
      </c>
      <c r="G4141" t="s">
        <v>3495</v>
      </c>
      <c r="H4141" t="s">
        <v>4145</v>
      </c>
      <c r="I4141" t="s">
        <v>4146</v>
      </c>
      <c r="J4141" s="16">
        <f t="shared" si="68"/>
        <v>0</v>
      </c>
    </row>
    <row r="4142" spans="1:10" hidden="1">
      <c r="A4142">
        <v>4141</v>
      </c>
      <c r="B4142" t="s">
        <v>8994</v>
      </c>
      <c r="C4142">
        <v>1</v>
      </c>
      <c r="D4142" t="s">
        <v>3560</v>
      </c>
      <c r="E4142" t="s">
        <v>945</v>
      </c>
      <c r="F4142" t="s">
        <v>8995</v>
      </c>
      <c r="G4142" t="s">
        <v>3315</v>
      </c>
      <c r="H4142" t="s">
        <v>3721</v>
      </c>
      <c r="I4142" t="s">
        <v>8996</v>
      </c>
      <c r="J4142" s="16">
        <f t="shared" si="68"/>
        <v>0</v>
      </c>
    </row>
    <row r="4143" spans="1:10" hidden="1">
      <c r="A4143">
        <v>4142</v>
      </c>
      <c r="B4143" t="s">
        <v>8997</v>
      </c>
      <c r="C4143">
        <v>1</v>
      </c>
      <c r="D4143" t="s">
        <v>3560</v>
      </c>
      <c r="E4143" t="s">
        <v>945</v>
      </c>
      <c r="F4143" t="s">
        <v>8995</v>
      </c>
      <c r="G4143" t="s">
        <v>3495</v>
      </c>
      <c r="H4143" t="s">
        <v>3721</v>
      </c>
      <c r="I4143" t="s">
        <v>8996</v>
      </c>
      <c r="J4143" s="16">
        <f t="shared" si="68"/>
        <v>0</v>
      </c>
    </row>
    <row r="4144" spans="1:10" hidden="1">
      <c r="A4144">
        <v>4143</v>
      </c>
      <c r="B4144" t="s">
        <v>8998</v>
      </c>
      <c r="C4144">
        <v>1</v>
      </c>
      <c r="D4144" t="s">
        <v>3560</v>
      </c>
      <c r="E4144" t="s">
        <v>946</v>
      </c>
      <c r="F4144" t="s">
        <v>8999</v>
      </c>
      <c r="G4144" t="s">
        <v>3315</v>
      </c>
      <c r="H4144" t="s">
        <v>3721</v>
      </c>
      <c r="I4144" t="s">
        <v>4983</v>
      </c>
      <c r="J4144" s="16">
        <f t="shared" si="68"/>
        <v>0</v>
      </c>
    </row>
    <row r="4145" spans="1:10" hidden="1">
      <c r="A4145">
        <v>4144</v>
      </c>
      <c r="B4145" t="s">
        <v>9000</v>
      </c>
      <c r="C4145">
        <v>1</v>
      </c>
      <c r="D4145" t="s">
        <v>3560</v>
      </c>
      <c r="E4145" t="s">
        <v>946</v>
      </c>
      <c r="F4145" t="s">
        <v>8999</v>
      </c>
      <c r="G4145" t="s">
        <v>3495</v>
      </c>
      <c r="H4145" t="s">
        <v>3721</v>
      </c>
      <c r="I4145" t="s">
        <v>4983</v>
      </c>
      <c r="J4145" s="16">
        <f t="shared" si="68"/>
        <v>0</v>
      </c>
    </row>
    <row r="4146" spans="1:10" hidden="1">
      <c r="A4146">
        <v>4145</v>
      </c>
      <c r="B4146" t="s">
        <v>9001</v>
      </c>
      <c r="C4146">
        <v>1</v>
      </c>
      <c r="D4146" t="s">
        <v>3560</v>
      </c>
      <c r="E4146" t="s">
        <v>947</v>
      </c>
      <c r="F4146" t="s">
        <v>9002</v>
      </c>
      <c r="G4146" t="s">
        <v>3315</v>
      </c>
      <c r="H4146" t="s">
        <v>3721</v>
      </c>
      <c r="I4146" t="s">
        <v>4983</v>
      </c>
      <c r="J4146" s="16">
        <f t="shared" si="68"/>
        <v>0</v>
      </c>
    </row>
    <row r="4147" spans="1:10" hidden="1">
      <c r="A4147">
        <v>4146</v>
      </c>
      <c r="B4147" t="s">
        <v>9003</v>
      </c>
      <c r="C4147">
        <v>1</v>
      </c>
      <c r="D4147" t="s">
        <v>3560</v>
      </c>
      <c r="E4147" t="s">
        <v>947</v>
      </c>
      <c r="F4147" t="s">
        <v>9002</v>
      </c>
      <c r="G4147" t="s">
        <v>3495</v>
      </c>
      <c r="H4147" t="s">
        <v>3721</v>
      </c>
      <c r="I4147" t="s">
        <v>4983</v>
      </c>
      <c r="J4147" s="16">
        <f t="shared" si="68"/>
        <v>0</v>
      </c>
    </row>
    <row r="4148" spans="1:10" hidden="1">
      <c r="A4148">
        <v>4147</v>
      </c>
      <c r="B4148" t="s">
        <v>9004</v>
      </c>
      <c r="C4148">
        <v>1</v>
      </c>
      <c r="D4148" t="s">
        <v>3560</v>
      </c>
      <c r="E4148" t="s">
        <v>948</v>
      </c>
      <c r="F4148" t="s">
        <v>9005</v>
      </c>
      <c r="G4148" t="s">
        <v>3315</v>
      </c>
      <c r="H4148" t="s">
        <v>3721</v>
      </c>
      <c r="I4148" t="s">
        <v>4983</v>
      </c>
      <c r="J4148" s="16">
        <f t="shared" si="68"/>
        <v>0</v>
      </c>
    </row>
    <row r="4149" spans="1:10" hidden="1">
      <c r="A4149">
        <v>4148</v>
      </c>
      <c r="B4149" t="s">
        <v>9006</v>
      </c>
      <c r="C4149">
        <v>1</v>
      </c>
      <c r="D4149" t="s">
        <v>3560</v>
      </c>
      <c r="E4149" t="s">
        <v>948</v>
      </c>
      <c r="F4149" t="s">
        <v>9005</v>
      </c>
      <c r="G4149" t="s">
        <v>3495</v>
      </c>
      <c r="H4149" t="s">
        <v>3721</v>
      </c>
      <c r="I4149" t="s">
        <v>4983</v>
      </c>
      <c r="J4149" s="16">
        <f t="shared" si="68"/>
        <v>0</v>
      </c>
    </row>
    <row r="4150" spans="1:10" hidden="1">
      <c r="A4150">
        <v>4149</v>
      </c>
      <c r="B4150" t="s">
        <v>9007</v>
      </c>
      <c r="C4150">
        <v>1</v>
      </c>
      <c r="D4150" t="s">
        <v>3560</v>
      </c>
      <c r="E4150" t="s">
        <v>949</v>
      </c>
      <c r="F4150" t="s">
        <v>9008</v>
      </c>
      <c r="G4150" t="s">
        <v>3315</v>
      </c>
      <c r="H4150" t="s">
        <v>3721</v>
      </c>
      <c r="I4150" t="s">
        <v>4983</v>
      </c>
      <c r="J4150" s="16">
        <f t="shared" si="68"/>
        <v>0</v>
      </c>
    </row>
    <row r="4151" spans="1:10" hidden="1">
      <c r="A4151">
        <v>4150</v>
      </c>
      <c r="B4151" t="s">
        <v>9009</v>
      </c>
      <c r="C4151">
        <v>1</v>
      </c>
      <c r="D4151" t="s">
        <v>3560</v>
      </c>
      <c r="E4151" t="s">
        <v>949</v>
      </c>
      <c r="F4151" t="s">
        <v>9008</v>
      </c>
      <c r="G4151" t="s">
        <v>3495</v>
      </c>
      <c r="H4151" t="s">
        <v>3721</v>
      </c>
      <c r="I4151" t="s">
        <v>4983</v>
      </c>
      <c r="J4151" s="16">
        <f t="shared" si="68"/>
        <v>0</v>
      </c>
    </row>
    <row r="4152" spans="1:10" hidden="1">
      <c r="A4152">
        <v>4151</v>
      </c>
      <c r="B4152" t="s">
        <v>9010</v>
      </c>
      <c r="C4152">
        <v>1</v>
      </c>
      <c r="D4152" t="s">
        <v>3560</v>
      </c>
      <c r="E4152" t="s">
        <v>2729</v>
      </c>
      <c r="F4152" t="s">
        <v>9011</v>
      </c>
      <c r="G4152" t="s">
        <v>3487</v>
      </c>
      <c r="H4152" t="s">
        <v>5498</v>
      </c>
      <c r="I4152" t="s">
        <v>4252</v>
      </c>
      <c r="J4152" s="16">
        <f t="shared" si="68"/>
        <v>0</v>
      </c>
    </row>
    <row r="4153" spans="1:10" hidden="1">
      <c r="A4153">
        <v>4152</v>
      </c>
      <c r="B4153" t="s">
        <v>9012</v>
      </c>
      <c r="C4153">
        <v>1</v>
      </c>
      <c r="D4153" t="s">
        <v>3560</v>
      </c>
      <c r="E4153" t="s">
        <v>2729</v>
      </c>
      <c r="F4153" t="s">
        <v>9011</v>
      </c>
      <c r="G4153" t="s">
        <v>3495</v>
      </c>
      <c r="H4153" t="s">
        <v>5498</v>
      </c>
      <c r="I4153" t="s">
        <v>4252</v>
      </c>
      <c r="J4153" s="16">
        <f t="shared" si="68"/>
        <v>0</v>
      </c>
    </row>
    <row r="4154" spans="1:10" hidden="1">
      <c r="A4154">
        <v>4153</v>
      </c>
      <c r="B4154" t="s">
        <v>9013</v>
      </c>
      <c r="C4154">
        <v>1</v>
      </c>
      <c r="D4154" t="s">
        <v>4057</v>
      </c>
      <c r="E4154" t="s">
        <v>2330</v>
      </c>
      <c r="F4154" t="s">
        <v>9011</v>
      </c>
      <c r="G4154" t="s">
        <v>3487</v>
      </c>
      <c r="H4154" t="s">
        <v>5498</v>
      </c>
      <c r="I4154" t="s">
        <v>9014</v>
      </c>
      <c r="J4154" s="16">
        <f t="shared" si="68"/>
        <v>0</v>
      </c>
    </row>
    <row r="4155" spans="1:10" hidden="1">
      <c r="A4155">
        <v>4154</v>
      </c>
      <c r="B4155" t="s">
        <v>9015</v>
      </c>
      <c r="C4155">
        <v>1</v>
      </c>
      <c r="D4155" t="s">
        <v>4057</v>
      </c>
      <c r="E4155" t="s">
        <v>2330</v>
      </c>
      <c r="F4155" t="s">
        <v>9011</v>
      </c>
      <c r="G4155" t="s">
        <v>3495</v>
      </c>
      <c r="H4155" t="s">
        <v>5498</v>
      </c>
      <c r="I4155" t="s">
        <v>9014</v>
      </c>
      <c r="J4155" s="16">
        <f t="shared" si="68"/>
        <v>0</v>
      </c>
    </row>
    <row r="4156" spans="1:10" hidden="1">
      <c r="A4156">
        <v>4155</v>
      </c>
      <c r="B4156" t="s">
        <v>9016</v>
      </c>
      <c r="C4156">
        <v>1</v>
      </c>
      <c r="D4156" t="s">
        <v>4057</v>
      </c>
      <c r="E4156" t="s">
        <v>2331</v>
      </c>
      <c r="F4156" t="s">
        <v>9011</v>
      </c>
      <c r="G4156" t="s">
        <v>3487</v>
      </c>
      <c r="H4156" t="s">
        <v>5498</v>
      </c>
      <c r="I4156" t="s">
        <v>4261</v>
      </c>
      <c r="J4156" s="16">
        <f t="shared" si="68"/>
        <v>0</v>
      </c>
    </row>
    <row r="4157" spans="1:10" hidden="1">
      <c r="A4157">
        <v>4156</v>
      </c>
      <c r="B4157" t="s">
        <v>9017</v>
      </c>
      <c r="C4157">
        <v>1</v>
      </c>
      <c r="D4157" t="s">
        <v>4057</v>
      </c>
      <c r="E4157" t="s">
        <v>2331</v>
      </c>
      <c r="F4157" t="s">
        <v>9011</v>
      </c>
      <c r="G4157" t="s">
        <v>3495</v>
      </c>
      <c r="H4157" t="s">
        <v>5498</v>
      </c>
      <c r="I4157" t="s">
        <v>4261</v>
      </c>
      <c r="J4157" s="16">
        <f t="shared" si="68"/>
        <v>0</v>
      </c>
    </row>
    <row r="4158" spans="1:10" hidden="1">
      <c r="A4158">
        <v>4157</v>
      </c>
      <c r="B4158" t="s">
        <v>9018</v>
      </c>
      <c r="C4158">
        <v>1</v>
      </c>
      <c r="D4158" t="s">
        <v>3560</v>
      </c>
      <c r="E4158" t="s">
        <v>2729</v>
      </c>
      <c r="F4158" t="s">
        <v>9019</v>
      </c>
      <c r="G4158" t="s">
        <v>3308</v>
      </c>
      <c r="H4158" t="s">
        <v>5498</v>
      </c>
      <c r="I4158" t="s">
        <v>4252</v>
      </c>
      <c r="J4158" s="16">
        <f t="shared" si="68"/>
        <v>0</v>
      </c>
    </row>
    <row r="4159" spans="1:10" hidden="1">
      <c r="A4159">
        <v>4158</v>
      </c>
      <c r="B4159" t="s">
        <v>9020</v>
      </c>
      <c r="C4159">
        <v>1</v>
      </c>
      <c r="D4159" t="s">
        <v>3560</v>
      </c>
      <c r="E4159" t="s">
        <v>2729</v>
      </c>
      <c r="F4159" t="s">
        <v>9019</v>
      </c>
      <c r="G4159" t="s">
        <v>3369</v>
      </c>
      <c r="H4159" t="s">
        <v>5498</v>
      </c>
      <c r="I4159" t="s">
        <v>4252</v>
      </c>
      <c r="J4159" s="16">
        <f t="shared" si="68"/>
        <v>0</v>
      </c>
    </row>
    <row r="4160" spans="1:10" hidden="1">
      <c r="A4160">
        <v>4159</v>
      </c>
      <c r="B4160" t="s">
        <v>9021</v>
      </c>
      <c r="C4160">
        <v>1</v>
      </c>
      <c r="D4160" t="s">
        <v>3560</v>
      </c>
      <c r="E4160" t="s">
        <v>2729</v>
      </c>
      <c r="F4160" t="s">
        <v>9019</v>
      </c>
      <c r="G4160" t="s">
        <v>3495</v>
      </c>
      <c r="H4160" t="s">
        <v>5498</v>
      </c>
      <c r="I4160" t="s">
        <v>4252</v>
      </c>
      <c r="J4160" s="16">
        <f t="shared" si="68"/>
        <v>0</v>
      </c>
    </row>
    <row r="4161" spans="1:10" hidden="1">
      <c r="A4161">
        <v>4160</v>
      </c>
      <c r="B4161" t="s">
        <v>9022</v>
      </c>
      <c r="C4161">
        <v>1</v>
      </c>
      <c r="D4161" t="s">
        <v>4057</v>
      </c>
      <c r="E4161" t="s">
        <v>2332</v>
      </c>
      <c r="F4161" t="s">
        <v>9019</v>
      </c>
      <c r="G4161" t="s">
        <v>3308</v>
      </c>
      <c r="H4161" t="s">
        <v>5498</v>
      </c>
      <c r="I4161" t="s">
        <v>9014</v>
      </c>
      <c r="J4161" s="16">
        <f t="shared" si="68"/>
        <v>0</v>
      </c>
    </row>
    <row r="4162" spans="1:10" hidden="1">
      <c r="A4162">
        <v>4161</v>
      </c>
      <c r="B4162" t="s">
        <v>9023</v>
      </c>
      <c r="C4162">
        <v>1</v>
      </c>
      <c r="D4162" t="s">
        <v>4057</v>
      </c>
      <c r="E4162" t="s">
        <v>2332</v>
      </c>
      <c r="F4162" t="s">
        <v>9019</v>
      </c>
      <c r="G4162" t="s">
        <v>3369</v>
      </c>
      <c r="H4162" t="s">
        <v>5498</v>
      </c>
      <c r="I4162" t="s">
        <v>9014</v>
      </c>
      <c r="J4162" s="16">
        <f t="shared" si="68"/>
        <v>0</v>
      </c>
    </row>
    <row r="4163" spans="1:10" hidden="1">
      <c r="A4163">
        <v>4162</v>
      </c>
      <c r="B4163" t="s">
        <v>9024</v>
      </c>
      <c r="C4163">
        <v>1</v>
      </c>
      <c r="D4163" t="s">
        <v>4057</v>
      </c>
      <c r="E4163" t="s">
        <v>2332</v>
      </c>
      <c r="F4163" t="s">
        <v>9019</v>
      </c>
      <c r="G4163" t="s">
        <v>3495</v>
      </c>
      <c r="H4163" t="s">
        <v>5498</v>
      </c>
      <c r="I4163" t="s">
        <v>9014</v>
      </c>
      <c r="J4163" s="16">
        <f t="shared" si="68"/>
        <v>0</v>
      </c>
    </row>
    <row r="4164" spans="1:10" hidden="1">
      <c r="A4164">
        <v>4163</v>
      </c>
      <c r="B4164" t="s">
        <v>9025</v>
      </c>
      <c r="C4164">
        <v>1</v>
      </c>
      <c r="D4164" t="s">
        <v>4057</v>
      </c>
      <c r="E4164" t="s">
        <v>2331</v>
      </c>
      <c r="F4164" t="s">
        <v>9019</v>
      </c>
      <c r="G4164" t="s">
        <v>3308</v>
      </c>
      <c r="H4164" t="s">
        <v>5498</v>
      </c>
      <c r="I4164" t="s">
        <v>4261</v>
      </c>
      <c r="J4164" s="16">
        <f t="shared" si="68"/>
        <v>0</v>
      </c>
    </row>
    <row r="4165" spans="1:10" hidden="1">
      <c r="A4165">
        <v>4164</v>
      </c>
      <c r="B4165" t="s">
        <v>9026</v>
      </c>
      <c r="C4165">
        <v>1</v>
      </c>
      <c r="D4165" t="s">
        <v>4057</v>
      </c>
      <c r="E4165" t="s">
        <v>2331</v>
      </c>
      <c r="F4165" t="s">
        <v>9019</v>
      </c>
      <c r="G4165" t="s">
        <v>3369</v>
      </c>
      <c r="H4165" t="s">
        <v>5498</v>
      </c>
      <c r="I4165" t="s">
        <v>4261</v>
      </c>
      <c r="J4165" s="16">
        <f t="shared" ref="J4165:J4228" si="69">COUNT(K4165:HB4165)</f>
        <v>0</v>
      </c>
    </row>
    <row r="4166" spans="1:10" hidden="1">
      <c r="A4166">
        <v>4165</v>
      </c>
      <c r="B4166" t="s">
        <v>9027</v>
      </c>
      <c r="C4166">
        <v>1</v>
      </c>
      <c r="D4166" t="s">
        <v>4057</v>
      </c>
      <c r="E4166" t="s">
        <v>2331</v>
      </c>
      <c r="F4166" t="s">
        <v>9019</v>
      </c>
      <c r="G4166" t="s">
        <v>3495</v>
      </c>
      <c r="H4166" t="s">
        <v>5498</v>
      </c>
      <c r="I4166" t="s">
        <v>4261</v>
      </c>
      <c r="J4166" s="16">
        <f t="shared" si="69"/>
        <v>0</v>
      </c>
    </row>
    <row r="4167" spans="1:10" hidden="1">
      <c r="A4167">
        <v>4166</v>
      </c>
      <c r="B4167" t="s">
        <v>9028</v>
      </c>
      <c r="C4167">
        <v>1</v>
      </c>
      <c r="D4167" t="s">
        <v>4057</v>
      </c>
      <c r="E4167" t="s">
        <v>2332</v>
      </c>
      <c r="F4167" t="s">
        <v>9029</v>
      </c>
      <c r="G4167" t="s">
        <v>3315</v>
      </c>
      <c r="H4167" t="s">
        <v>5498</v>
      </c>
      <c r="I4167" t="s">
        <v>9014</v>
      </c>
      <c r="J4167" s="16">
        <f t="shared" si="69"/>
        <v>0</v>
      </c>
    </row>
    <row r="4168" spans="1:10" hidden="1">
      <c r="A4168">
        <v>4167</v>
      </c>
      <c r="B4168" t="s">
        <v>9030</v>
      </c>
      <c r="C4168">
        <v>1</v>
      </c>
      <c r="D4168" t="s">
        <v>4057</v>
      </c>
      <c r="E4168" t="s">
        <v>2333</v>
      </c>
      <c r="F4168" t="s">
        <v>9031</v>
      </c>
      <c r="G4168" t="s">
        <v>3315</v>
      </c>
      <c r="H4168" t="s">
        <v>5498</v>
      </c>
      <c r="I4168" t="s">
        <v>9014</v>
      </c>
      <c r="J4168" s="16">
        <f t="shared" si="69"/>
        <v>0</v>
      </c>
    </row>
    <row r="4169" spans="1:10" hidden="1">
      <c r="A4169">
        <v>4168</v>
      </c>
      <c r="B4169" t="s">
        <v>9032</v>
      </c>
      <c r="C4169">
        <v>1</v>
      </c>
      <c r="D4169" t="s">
        <v>4057</v>
      </c>
      <c r="E4169" t="s">
        <v>2333</v>
      </c>
      <c r="F4169" t="s">
        <v>9031</v>
      </c>
      <c r="G4169" t="s">
        <v>3495</v>
      </c>
      <c r="H4169" t="s">
        <v>5498</v>
      </c>
      <c r="I4169" t="s">
        <v>9014</v>
      </c>
      <c r="J4169" s="16">
        <f t="shared" si="69"/>
        <v>0</v>
      </c>
    </row>
    <row r="4170" spans="1:10" hidden="1">
      <c r="A4170">
        <v>4169</v>
      </c>
      <c r="B4170" t="s">
        <v>9033</v>
      </c>
      <c r="C4170">
        <v>1</v>
      </c>
      <c r="D4170" t="s">
        <v>4057</v>
      </c>
      <c r="E4170" t="s">
        <v>2334</v>
      </c>
      <c r="F4170" t="s">
        <v>9034</v>
      </c>
      <c r="G4170" t="s">
        <v>3315</v>
      </c>
      <c r="H4170" t="s">
        <v>5498</v>
      </c>
      <c r="I4170" t="s">
        <v>9014</v>
      </c>
      <c r="J4170" s="16">
        <f t="shared" si="69"/>
        <v>0</v>
      </c>
    </row>
    <row r="4171" spans="1:10" hidden="1">
      <c r="A4171">
        <v>4170</v>
      </c>
      <c r="B4171" t="s">
        <v>9035</v>
      </c>
      <c r="C4171">
        <v>1</v>
      </c>
      <c r="D4171" t="s">
        <v>4057</v>
      </c>
      <c r="E4171" t="s">
        <v>2334</v>
      </c>
      <c r="F4171" t="s">
        <v>9034</v>
      </c>
      <c r="G4171" t="s">
        <v>3495</v>
      </c>
      <c r="H4171" t="s">
        <v>5498</v>
      </c>
      <c r="I4171" t="s">
        <v>9014</v>
      </c>
      <c r="J4171" s="16">
        <f t="shared" si="69"/>
        <v>0</v>
      </c>
    </row>
    <row r="4172" spans="1:10" hidden="1">
      <c r="A4172">
        <v>4171</v>
      </c>
      <c r="B4172" t="s">
        <v>9036</v>
      </c>
      <c r="C4172">
        <v>1</v>
      </c>
      <c r="D4172" t="s">
        <v>3631</v>
      </c>
      <c r="E4172" t="s">
        <v>468</v>
      </c>
      <c r="F4172" t="s">
        <v>9037</v>
      </c>
      <c r="G4172" t="s">
        <v>3487</v>
      </c>
      <c r="H4172" t="s">
        <v>3770</v>
      </c>
      <c r="I4172" t="s">
        <v>3771</v>
      </c>
      <c r="J4172" s="16">
        <f t="shared" si="69"/>
        <v>0</v>
      </c>
    </row>
    <row r="4173" spans="1:10" hidden="1">
      <c r="A4173">
        <v>4172</v>
      </c>
      <c r="B4173" t="s">
        <v>9038</v>
      </c>
      <c r="C4173">
        <v>1</v>
      </c>
      <c r="D4173" t="s">
        <v>3631</v>
      </c>
      <c r="E4173" t="s">
        <v>468</v>
      </c>
      <c r="F4173" t="s">
        <v>9037</v>
      </c>
      <c r="G4173" t="s">
        <v>3495</v>
      </c>
      <c r="H4173" t="s">
        <v>3770</v>
      </c>
      <c r="I4173" t="s">
        <v>3771</v>
      </c>
      <c r="J4173" s="16">
        <f t="shared" si="69"/>
        <v>0</v>
      </c>
    </row>
    <row r="4174" spans="1:10" hidden="1">
      <c r="A4174">
        <v>4173</v>
      </c>
      <c r="B4174" t="s">
        <v>9039</v>
      </c>
      <c r="C4174">
        <v>1</v>
      </c>
      <c r="D4174" t="s">
        <v>3560</v>
      </c>
      <c r="E4174" t="s">
        <v>1779</v>
      </c>
      <c r="F4174" t="s">
        <v>9040</v>
      </c>
      <c r="G4174" t="s">
        <v>3487</v>
      </c>
      <c r="H4174" t="s">
        <v>4133</v>
      </c>
      <c r="I4174" t="s">
        <v>9041</v>
      </c>
      <c r="J4174" s="16">
        <f t="shared" si="69"/>
        <v>0</v>
      </c>
    </row>
    <row r="4175" spans="1:10" hidden="1">
      <c r="A4175">
        <v>4174</v>
      </c>
      <c r="B4175" t="s">
        <v>9042</v>
      </c>
      <c r="C4175">
        <v>1</v>
      </c>
      <c r="D4175" t="s">
        <v>3560</v>
      </c>
      <c r="E4175" t="s">
        <v>1779</v>
      </c>
      <c r="F4175" t="s">
        <v>9040</v>
      </c>
      <c r="G4175" t="s">
        <v>3495</v>
      </c>
      <c r="H4175" t="s">
        <v>4133</v>
      </c>
      <c r="I4175" t="s">
        <v>9041</v>
      </c>
      <c r="J4175" s="16">
        <f t="shared" si="69"/>
        <v>0</v>
      </c>
    </row>
    <row r="4176" spans="1:10" hidden="1">
      <c r="A4176">
        <v>4175</v>
      </c>
      <c r="B4176" t="s">
        <v>9043</v>
      </c>
      <c r="C4176">
        <v>1</v>
      </c>
      <c r="D4176" t="s">
        <v>3560</v>
      </c>
      <c r="E4176" t="s">
        <v>1780</v>
      </c>
      <c r="F4176" t="s">
        <v>9044</v>
      </c>
      <c r="G4176" t="s">
        <v>3487</v>
      </c>
      <c r="H4176" t="s">
        <v>4133</v>
      </c>
      <c r="I4176" t="s">
        <v>9041</v>
      </c>
      <c r="J4176" s="16">
        <f t="shared" si="69"/>
        <v>0</v>
      </c>
    </row>
    <row r="4177" spans="1:10" hidden="1">
      <c r="A4177">
        <v>4176</v>
      </c>
      <c r="B4177" t="s">
        <v>9045</v>
      </c>
      <c r="C4177">
        <v>1</v>
      </c>
      <c r="D4177" t="s">
        <v>3560</v>
      </c>
      <c r="E4177" t="s">
        <v>1780</v>
      </c>
      <c r="F4177" t="s">
        <v>9044</v>
      </c>
      <c r="G4177" t="s">
        <v>3495</v>
      </c>
      <c r="H4177" t="s">
        <v>4133</v>
      </c>
      <c r="I4177" t="s">
        <v>9041</v>
      </c>
      <c r="J4177" s="16">
        <f t="shared" si="69"/>
        <v>0</v>
      </c>
    </row>
    <row r="4178" spans="1:10" hidden="1">
      <c r="A4178">
        <v>4177</v>
      </c>
      <c r="B4178" t="s">
        <v>9046</v>
      </c>
      <c r="C4178">
        <v>1</v>
      </c>
      <c r="D4178" t="s">
        <v>4118</v>
      </c>
      <c r="E4178" t="s">
        <v>378</v>
      </c>
      <c r="F4178" t="s">
        <v>9047</v>
      </c>
      <c r="G4178" t="s">
        <v>3315</v>
      </c>
      <c r="H4178" t="s">
        <v>8856</v>
      </c>
      <c r="I4178" t="s">
        <v>4498</v>
      </c>
      <c r="J4178" s="16">
        <f t="shared" si="69"/>
        <v>0</v>
      </c>
    </row>
    <row r="4179" spans="1:10" hidden="1">
      <c r="A4179">
        <v>4178</v>
      </c>
      <c r="B4179" t="s">
        <v>9048</v>
      </c>
      <c r="C4179">
        <v>1</v>
      </c>
      <c r="D4179" t="s">
        <v>4118</v>
      </c>
      <c r="E4179" t="s">
        <v>378</v>
      </c>
      <c r="F4179" t="s">
        <v>9047</v>
      </c>
      <c r="G4179" t="s">
        <v>3495</v>
      </c>
      <c r="H4179" t="s">
        <v>8856</v>
      </c>
      <c r="I4179" t="s">
        <v>4498</v>
      </c>
      <c r="J4179" s="16">
        <f t="shared" si="69"/>
        <v>0</v>
      </c>
    </row>
    <row r="4180" spans="1:10" hidden="1">
      <c r="A4180">
        <v>4179</v>
      </c>
      <c r="B4180" t="s">
        <v>9049</v>
      </c>
      <c r="C4180">
        <v>1</v>
      </c>
      <c r="D4180" t="s">
        <v>3560</v>
      </c>
      <c r="E4180" t="s">
        <v>1978</v>
      </c>
      <c r="F4180" t="s">
        <v>9050</v>
      </c>
      <c r="G4180" t="s">
        <v>3487</v>
      </c>
      <c r="H4180" t="s">
        <v>9051</v>
      </c>
      <c r="I4180" t="s">
        <v>9052</v>
      </c>
      <c r="J4180" s="16">
        <f t="shared" si="69"/>
        <v>0</v>
      </c>
    </row>
    <row r="4181" spans="1:10" hidden="1">
      <c r="A4181">
        <v>4180</v>
      </c>
      <c r="B4181" t="s">
        <v>9053</v>
      </c>
      <c r="C4181">
        <v>1</v>
      </c>
      <c r="D4181" t="s">
        <v>3560</v>
      </c>
      <c r="E4181" t="s">
        <v>1978</v>
      </c>
      <c r="F4181" t="s">
        <v>9050</v>
      </c>
      <c r="G4181" t="s">
        <v>3495</v>
      </c>
      <c r="H4181" t="s">
        <v>9051</v>
      </c>
      <c r="I4181" t="s">
        <v>9052</v>
      </c>
      <c r="J4181" s="16">
        <f t="shared" si="69"/>
        <v>0</v>
      </c>
    </row>
    <row r="4182" spans="1:10" hidden="1">
      <c r="A4182">
        <v>4181</v>
      </c>
      <c r="B4182" t="s">
        <v>9054</v>
      </c>
      <c r="C4182">
        <v>1</v>
      </c>
      <c r="D4182" t="s">
        <v>3873</v>
      </c>
      <c r="E4182" t="s">
        <v>1924</v>
      </c>
      <c r="F4182" t="s">
        <v>9055</v>
      </c>
      <c r="G4182" t="s">
        <v>3487</v>
      </c>
      <c r="H4182" t="s">
        <v>3633</v>
      </c>
      <c r="I4182" t="s">
        <v>9056</v>
      </c>
      <c r="J4182" s="16">
        <f t="shared" si="69"/>
        <v>0</v>
      </c>
    </row>
    <row r="4183" spans="1:10" hidden="1">
      <c r="A4183">
        <v>4182</v>
      </c>
      <c r="B4183" t="s">
        <v>9057</v>
      </c>
      <c r="C4183">
        <v>1</v>
      </c>
      <c r="D4183" t="s">
        <v>3873</v>
      </c>
      <c r="E4183" t="s">
        <v>1924</v>
      </c>
      <c r="F4183" t="s">
        <v>9055</v>
      </c>
      <c r="G4183" t="s">
        <v>3495</v>
      </c>
      <c r="H4183" t="s">
        <v>3633</v>
      </c>
      <c r="I4183" t="s">
        <v>9056</v>
      </c>
      <c r="J4183" s="16">
        <f t="shared" si="69"/>
        <v>0</v>
      </c>
    </row>
    <row r="4184" spans="1:10" hidden="1">
      <c r="A4184">
        <v>4183</v>
      </c>
      <c r="B4184" t="s">
        <v>9058</v>
      </c>
      <c r="C4184">
        <v>1</v>
      </c>
      <c r="D4184" t="s">
        <v>3560</v>
      </c>
      <c r="E4184" t="s">
        <v>1155</v>
      </c>
      <c r="F4184" t="s">
        <v>9059</v>
      </c>
      <c r="G4184" t="s">
        <v>3487</v>
      </c>
      <c r="H4184" t="s">
        <v>3570</v>
      </c>
      <c r="I4184" t="s">
        <v>4396</v>
      </c>
      <c r="J4184" s="16">
        <f t="shared" si="69"/>
        <v>0</v>
      </c>
    </row>
    <row r="4185" spans="1:10" hidden="1">
      <c r="A4185">
        <v>4184</v>
      </c>
      <c r="B4185" t="s">
        <v>9060</v>
      </c>
      <c r="C4185">
        <v>1</v>
      </c>
      <c r="D4185" t="s">
        <v>3560</v>
      </c>
      <c r="E4185" t="s">
        <v>1155</v>
      </c>
      <c r="F4185" t="s">
        <v>9059</v>
      </c>
      <c r="G4185" t="s">
        <v>3495</v>
      </c>
      <c r="H4185" t="s">
        <v>3570</v>
      </c>
      <c r="I4185" t="s">
        <v>4396</v>
      </c>
      <c r="J4185" s="16">
        <f t="shared" si="69"/>
        <v>0</v>
      </c>
    </row>
    <row r="4186" spans="1:10" hidden="1">
      <c r="A4186">
        <v>4185</v>
      </c>
      <c r="B4186" t="s">
        <v>9061</v>
      </c>
      <c r="C4186">
        <v>1</v>
      </c>
      <c r="D4186" t="s">
        <v>3560</v>
      </c>
      <c r="E4186" t="s">
        <v>1156</v>
      </c>
      <c r="F4186" t="s">
        <v>9062</v>
      </c>
      <c r="G4186" t="s">
        <v>3487</v>
      </c>
      <c r="H4186" t="s">
        <v>3570</v>
      </c>
      <c r="I4186" t="s">
        <v>4396</v>
      </c>
      <c r="J4186" s="16">
        <f t="shared" si="69"/>
        <v>0</v>
      </c>
    </row>
    <row r="4187" spans="1:10" hidden="1">
      <c r="A4187">
        <v>4186</v>
      </c>
      <c r="B4187" t="s">
        <v>9063</v>
      </c>
      <c r="C4187">
        <v>1</v>
      </c>
      <c r="D4187" t="s">
        <v>3560</v>
      </c>
      <c r="E4187" t="s">
        <v>1156</v>
      </c>
      <c r="F4187" t="s">
        <v>9062</v>
      </c>
      <c r="G4187" t="s">
        <v>3495</v>
      </c>
      <c r="H4187" t="s">
        <v>3570</v>
      </c>
      <c r="I4187" t="s">
        <v>4396</v>
      </c>
      <c r="J4187" s="16">
        <f t="shared" si="69"/>
        <v>0</v>
      </c>
    </row>
    <row r="4188" spans="1:10" hidden="1">
      <c r="A4188">
        <v>4187</v>
      </c>
      <c r="B4188" t="s">
        <v>9064</v>
      </c>
      <c r="C4188">
        <v>1</v>
      </c>
      <c r="D4188" t="s">
        <v>3560</v>
      </c>
      <c r="E4188" t="s">
        <v>1157</v>
      </c>
      <c r="F4188" t="s">
        <v>9065</v>
      </c>
      <c r="G4188" t="s">
        <v>3378</v>
      </c>
      <c r="H4188" t="s">
        <v>3570</v>
      </c>
      <c r="I4188" t="s">
        <v>3785</v>
      </c>
      <c r="J4188" s="16">
        <f t="shared" si="69"/>
        <v>0</v>
      </c>
    </row>
    <row r="4189" spans="1:10" hidden="1">
      <c r="A4189">
        <v>4188</v>
      </c>
      <c r="B4189" t="s">
        <v>9066</v>
      </c>
      <c r="C4189">
        <v>1</v>
      </c>
      <c r="D4189" t="s">
        <v>3560</v>
      </c>
      <c r="E4189" t="s">
        <v>1158</v>
      </c>
      <c r="F4189" t="s">
        <v>9065</v>
      </c>
      <c r="G4189" t="s">
        <v>3378</v>
      </c>
      <c r="H4189" t="s">
        <v>3570</v>
      </c>
      <c r="I4189" t="s">
        <v>4161</v>
      </c>
      <c r="J4189" s="16">
        <f t="shared" si="69"/>
        <v>0</v>
      </c>
    </row>
    <row r="4190" spans="1:10" hidden="1">
      <c r="A4190">
        <v>4189</v>
      </c>
      <c r="B4190" t="s">
        <v>9067</v>
      </c>
      <c r="C4190">
        <v>1</v>
      </c>
      <c r="D4190" t="s">
        <v>3560</v>
      </c>
      <c r="E4190" t="s">
        <v>1159</v>
      </c>
      <c r="F4190" t="s">
        <v>9068</v>
      </c>
      <c r="G4190" t="s">
        <v>3487</v>
      </c>
      <c r="H4190" t="s">
        <v>3570</v>
      </c>
      <c r="I4190" t="s">
        <v>3789</v>
      </c>
      <c r="J4190" s="16">
        <f t="shared" si="69"/>
        <v>0</v>
      </c>
    </row>
    <row r="4191" spans="1:10" hidden="1">
      <c r="A4191">
        <v>4190</v>
      </c>
      <c r="B4191" t="s">
        <v>9069</v>
      </c>
      <c r="C4191">
        <v>1</v>
      </c>
      <c r="D4191" t="s">
        <v>3560</v>
      </c>
      <c r="E4191" t="s">
        <v>1159</v>
      </c>
      <c r="F4191" t="s">
        <v>9068</v>
      </c>
      <c r="G4191" t="s">
        <v>3495</v>
      </c>
      <c r="H4191" t="s">
        <v>3570</v>
      </c>
      <c r="I4191" t="s">
        <v>3789</v>
      </c>
      <c r="J4191" s="16">
        <f t="shared" si="69"/>
        <v>0</v>
      </c>
    </row>
    <row r="4192" spans="1:10" hidden="1">
      <c r="A4192">
        <v>4191</v>
      </c>
      <c r="B4192" t="s">
        <v>9070</v>
      </c>
      <c r="C4192">
        <v>1</v>
      </c>
      <c r="D4192" t="s">
        <v>3560</v>
      </c>
      <c r="E4192" t="s">
        <v>2447</v>
      </c>
      <c r="F4192" t="s">
        <v>9071</v>
      </c>
      <c r="G4192" t="s">
        <v>3378</v>
      </c>
      <c r="H4192" t="s">
        <v>4317</v>
      </c>
      <c r="I4192" t="s">
        <v>9072</v>
      </c>
      <c r="J4192" s="16">
        <f t="shared" si="69"/>
        <v>0</v>
      </c>
    </row>
    <row r="4193" spans="1:10">
      <c r="A4193" s="36">
        <v>4192</v>
      </c>
      <c r="B4193" t="s">
        <v>9073</v>
      </c>
      <c r="C4193">
        <v>1</v>
      </c>
      <c r="D4193" t="s">
        <v>4440</v>
      </c>
      <c r="E4193" t="s">
        <v>1953</v>
      </c>
      <c r="F4193" t="s">
        <v>9074</v>
      </c>
      <c r="G4193" t="s">
        <v>3487</v>
      </c>
      <c r="H4193" t="s">
        <v>4421</v>
      </c>
      <c r="I4193" t="s">
        <v>4442</v>
      </c>
      <c r="J4193" s="16">
        <f t="shared" si="69"/>
        <v>0</v>
      </c>
    </row>
    <row r="4194" spans="1:10">
      <c r="A4194" s="36">
        <v>4193</v>
      </c>
      <c r="B4194" t="s">
        <v>9075</v>
      </c>
      <c r="C4194">
        <v>1</v>
      </c>
      <c r="D4194" t="s">
        <v>4440</v>
      </c>
      <c r="E4194" t="s">
        <v>1953</v>
      </c>
      <c r="F4194" t="s">
        <v>9074</v>
      </c>
      <c r="G4194" t="s">
        <v>3495</v>
      </c>
      <c r="H4194" t="s">
        <v>4421</v>
      </c>
      <c r="I4194" t="s">
        <v>4442</v>
      </c>
      <c r="J4194" s="16">
        <f t="shared" si="69"/>
        <v>0</v>
      </c>
    </row>
    <row r="4195" spans="1:10" hidden="1">
      <c r="A4195">
        <v>4194</v>
      </c>
      <c r="B4195" t="s">
        <v>9076</v>
      </c>
      <c r="C4195">
        <v>1</v>
      </c>
      <c r="D4195" t="s">
        <v>3560</v>
      </c>
      <c r="E4195" t="s">
        <v>1588</v>
      </c>
      <c r="F4195" t="s">
        <v>9074</v>
      </c>
      <c r="G4195" t="s">
        <v>3487</v>
      </c>
      <c r="H4195" t="s">
        <v>4421</v>
      </c>
      <c r="I4195" t="s">
        <v>9077</v>
      </c>
      <c r="J4195" s="16">
        <f t="shared" si="69"/>
        <v>0</v>
      </c>
    </row>
    <row r="4196" spans="1:10" hidden="1">
      <c r="A4196">
        <v>4195</v>
      </c>
      <c r="B4196" t="s">
        <v>9078</v>
      </c>
      <c r="C4196">
        <v>1</v>
      </c>
      <c r="D4196" t="s">
        <v>3560</v>
      </c>
      <c r="E4196" t="s">
        <v>1588</v>
      </c>
      <c r="F4196" t="s">
        <v>9074</v>
      </c>
      <c r="G4196" t="s">
        <v>3495</v>
      </c>
      <c r="H4196" t="s">
        <v>4421</v>
      </c>
      <c r="I4196" t="s">
        <v>9077</v>
      </c>
      <c r="J4196" s="16">
        <f t="shared" si="69"/>
        <v>0</v>
      </c>
    </row>
    <row r="4197" spans="1:10" hidden="1">
      <c r="A4197">
        <v>4196</v>
      </c>
      <c r="B4197" t="s">
        <v>9079</v>
      </c>
      <c r="C4197">
        <v>1</v>
      </c>
      <c r="D4197" t="s">
        <v>4264</v>
      </c>
      <c r="E4197" t="s">
        <v>1589</v>
      </c>
      <c r="F4197" t="s">
        <v>9074</v>
      </c>
      <c r="G4197" t="s">
        <v>3487</v>
      </c>
      <c r="H4197" t="s">
        <v>4421</v>
      </c>
      <c r="I4197" t="s">
        <v>4444</v>
      </c>
      <c r="J4197" s="16">
        <f t="shared" si="69"/>
        <v>0</v>
      </c>
    </row>
    <row r="4198" spans="1:10" hidden="1">
      <c r="A4198">
        <v>4197</v>
      </c>
      <c r="B4198" t="s">
        <v>9080</v>
      </c>
      <c r="C4198">
        <v>1</v>
      </c>
      <c r="D4198" t="s">
        <v>4264</v>
      </c>
      <c r="E4198" t="s">
        <v>1589</v>
      </c>
      <c r="F4198" t="s">
        <v>9074</v>
      </c>
      <c r="G4198" t="s">
        <v>3495</v>
      </c>
      <c r="H4198" t="s">
        <v>4421</v>
      </c>
      <c r="I4198" t="s">
        <v>4444</v>
      </c>
      <c r="J4198" s="16">
        <f t="shared" si="69"/>
        <v>0</v>
      </c>
    </row>
    <row r="4199" spans="1:10" hidden="1">
      <c r="A4199">
        <v>4198</v>
      </c>
      <c r="B4199" t="s">
        <v>9081</v>
      </c>
      <c r="C4199">
        <v>1</v>
      </c>
      <c r="D4199" t="s">
        <v>4057</v>
      </c>
      <c r="E4199" t="s">
        <v>2731</v>
      </c>
      <c r="F4199" t="s">
        <v>9074</v>
      </c>
      <c r="G4199" t="s">
        <v>3487</v>
      </c>
      <c r="H4199" t="s">
        <v>4421</v>
      </c>
      <c r="I4199" t="s">
        <v>4261</v>
      </c>
      <c r="J4199" s="16">
        <f t="shared" si="69"/>
        <v>0</v>
      </c>
    </row>
    <row r="4200" spans="1:10" hidden="1">
      <c r="A4200">
        <v>4199</v>
      </c>
      <c r="B4200" t="s">
        <v>9082</v>
      </c>
      <c r="C4200">
        <v>1</v>
      </c>
      <c r="D4200" t="s">
        <v>4057</v>
      </c>
      <c r="E4200" t="s">
        <v>2731</v>
      </c>
      <c r="F4200" t="s">
        <v>9074</v>
      </c>
      <c r="G4200" t="s">
        <v>3495</v>
      </c>
      <c r="H4200" t="s">
        <v>4421</v>
      </c>
      <c r="I4200" t="s">
        <v>4261</v>
      </c>
      <c r="J4200" s="16">
        <f t="shared" si="69"/>
        <v>0</v>
      </c>
    </row>
    <row r="4201" spans="1:10" hidden="1">
      <c r="A4201">
        <v>4200</v>
      </c>
      <c r="B4201" t="s">
        <v>9083</v>
      </c>
      <c r="C4201">
        <v>1</v>
      </c>
      <c r="D4201" t="s">
        <v>3560</v>
      </c>
      <c r="E4201" t="s">
        <v>1861</v>
      </c>
      <c r="F4201" t="s">
        <v>9084</v>
      </c>
      <c r="G4201" t="s">
        <v>3378</v>
      </c>
      <c r="H4201" t="s">
        <v>3711</v>
      </c>
      <c r="I4201" t="s">
        <v>3712</v>
      </c>
      <c r="J4201" s="16">
        <f t="shared" si="69"/>
        <v>0</v>
      </c>
    </row>
    <row r="4202" spans="1:10" hidden="1">
      <c r="A4202">
        <v>4201</v>
      </c>
      <c r="B4202" t="s">
        <v>9085</v>
      </c>
      <c r="C4202">
        <v>1</v>
      </c>
      <c r="D4202" t="s">
        <v>3631</v>
      </c>
      <c r="E4202" t="s">
        <v>469</v>
      </c>
      <c r="F4202" t="s">
        <v>9086</v>
      </c>
      <c r="G4202" t="s">
        <v>3287</v>
      </c>
      <c r="H4202" t="s">
        <v>3770</v>
      </c>
      <c r="I4202" t="s">
        <v>3771</v>
      </c>
      <c r="J4202" s="16">
        <f t="shared" si="69"/>
        <v>0</v>
      </c>
    </row>
    <row r="4203" spans="1:10" hidden="1">
      <c r="A4203">
        <v>4202</v>
      </c>
      <c r="B4203" t="s">
        <v>9087</v>
      </c>
      <c r="C4203">
        <v>1</v>
      </c>
      <c r="D4203" t="s">
        <v>3631</v>
      </c>
      <c r="E4203" t="s">
        <v>469</v>
      </c>
      <c r="F4203" t="s">
        <v>9086</v>
      </c>
      <c r="G4203" t="s">
        <v>3495</v>
      </c>
      <c r="H4203" t="s">
        <v>3770</v>
      </c>
      <c r="I4203" t="s">
        <v>3771</v>
      </c>
      <c r="J4203" s="16">
        <f t="shared" si="69"/>
        <v>0</v>
      </c>
    </row>
    <row r="4204" spans="1:10" hidden="1">
      <c r="A4204">
        <v>4203</v>
      </c>
      <c r="B4204" t="s">
        <v>9088</v>
      </c>
      <c r="C4204">
        <v>1</v>
      </c>
      <c r="D4204" t="s">
        <v>3560</v>
      </c>
      <c r="E4204" t="s">
        <v>1958</v>
      </c>
      <c r="F4204" t="s">
        <v>9089</v>
      </c>
      <c r="G4204" t="s">
        <v>3378</v>
      </c>
      <c r="H4204" t="s">
        <v>4465</v>
      </c>
      <c r="I4204" t="s">
        <v>9090</v>
      </c>
      <c r="J4204" s="16">
        <f t="shared" si="69"/>
        <v>0</v>
      </c>
    </row>
    <row r="4205" spans="1:10">
      <c r="A4205" s="36">
        <v>4204</v>
      </c>
      <c r="B4205" t="s">
        <v>9091</v>
      </c>
      <c r="C4205">
        <v>1</v>
      </c>
      <c r="D4205" t="s">
        <v>3560</v>
      </c>
      <c r="E4205" t="s">
        <v>1959</v>
      </c>
      <c r="F4205" t="s">
        <v>9092</v>
      </c>
      <c r="G4205" t="s">
        <v>3487</v>
      </c>
      <c r="H4205" t="s">
        <v>4465</v>
      </c>
      <c r="I4205" t="s">
        <v>9090</v>
      </c>
      <c r="J4205" s="16">
        <f t="shared" si="69"/>
        <v>0</v>
      </c>
    </row>
    <row r="4206" spans="1:10">
      <c r="A4206" s="36">
        <v>4205</v>
      </c>
      <c r="B4206" t="s">
        <v>9093</v>
      </c>
      <c r="C4206">
        <v>1</v>
      </c>
      <c r="D4206" t="s">
        <v>3560</v>
      </c>
      <c r="E4206" t="s">
        <v>1959</v>
      </c>
      <c r="F4206" t="s">
        <v>9092</v>
      </c>
      <c r="G4206" t="s">
        <v>3495</v>
      </c>
      <c r="H4206" t="s">
        <v>4465</v>
      </c>
      <c r="I4206" t="s">
        <v>9090</v>
      </c>
      <c r="J4206" s="16">
        <f t="shared" si="69"/>
        <v>0</v>
      </c>
    </row>
    <row r="4207" spans="1:10" hidden="1">
      <c r="A4207">
        <v>4206</v>
      </c>
      <c r="B4207" t="s">
        <v>9094</v>
      </c>
      <c r="C4207">
        <v>1</v>
      </c>
      <c r="D4207" t="s">
        <v>3560</v>
      </c>
      <c r="E4207" t="s">
        <v>1958</v>
      </c>
      <c r="F4207" t="s">
        <v>9095</v>
      </c>
      <c r="G4207" t="s">
        <v>3378</v>
      </c>
      <c r="H4207" t="s">
        <v>4465</v>
      </c>
      <c r="I4207" t="s">
        <v>9090</v>
      </c>
      <c r="J4207" s="16">
        <f t="shared" si="69"/>
        <v>0</v>
      </c>
    </row>
    <row r="4208" spans="1:10">
      <c r="A4208" s="36">
        <v>4207</v>
      </c>
      <c r="B4208" t="s">
        <v>9096</v>
      </c>
      <c r="C4208">
        <v>1</v>
      </c>
      <c r="D4208" t="s">
        <v>3560</v>
      </c>
      <c r="E4208" t="s">
        <v>1959</v>
      </c>
      <c r="F4208" t="s">
        <v>9097</v>
      </c>
      <c r="G4208" t="s">
        <v>3378</v>
      </c>
      <c r="H4208" t="s">
        <v>4465</v>
      </c>
      <c r="I4208" t="s">
        <v>9090</v>
      </c>
      <c r="J4208" s="16">
        <f t="shared" si="69"/>
        <v>0</v>
      </c>
    </row>
    <row r="4209" spans="1:10" hidden="1">
      <c r="A4209">
        <v>4208</v>
      </c>
      <c r="B4209" t="s">
        <v>9098</v>
      </c>
      <c r="C4209">
        <v>1</v>
      </c>
      <c r="D4209" t="s">
        <v>3560</v>
      </c>
      <c r="E4209" t="s">
        <v>2276</v>
      </c>
      <c r="F4209" t="s">
        <v>9099</v>
      </c>
      <c r="G4209" t="s">
        <v>3378</v>
      </c>
      <c r="H4209" t="s">
        <v>3824</v>
      </c>
      <c r="I4209" t="s">
        <v>8689</v>
      </c>
      <c r="J4209" s="16">
        <f t="shared" si="69"/>
        <v>0</v>
      </c>
    </row>
    <row r="4210" spans="1:10" hidden="1">
      <c r="A4210">
        <v>4209</v>
      </c>
      <c r="B4210" t="s">
        <v>9100</v>
      </c>
      <c r="C4210">
        <v>1</v>
      </c>
      <c r="D4210" t="s">
        <v>3560</v>
      </c>
      <c r="E4210" t="s">
        <v>802</v>
      </c>
      <c r="F4210" t="s">
        <v>9101</v>
      </c>
      <c r="G4210" t="s">
        <v>3315</v>
      </c>
      <c r="H4210" t="s">
        <v>5484</v>
      </c>
      <c r="I4210" t="s">
        <v>3812</v>
      </c>
      <c r="J4210" s="16">
        <f t="shared" si="69"/>
        <v>0</v>
      </c>
    </row>
    <row r="4211" spans="1:10" hidden="1">
      <c r="A4211">
        <v>4210</v>
      </c>
      <c r="B4211" t="s">
        <v>9102</v>
      </c>
      <c r="C4211">
        <v>1</v>
      </c>
      <c r="D4211" t="s">
        <v>3560</v>
      </c>
      <c r="E4211" t="s">
        <v>802</v>
      </c>
      <c r="F4211" t="s">
        <v>9101</v>
      </c>
      <c r="G4211" t="s">
        <v>3495</v>
      </c>
      <c r="H4211" t="s">
        <v>5484</v>
      </c>
      <c r="I4211" t="s">
        <v>3812</v>
      </c>
      <c r="J4211" s="16">
        <f t="shared" si="69"/>
        <v>0</v>
      </c>
    </row>
    <row r="4212" spans="1:10" hidden="1">
      <c r="A4212">
        <v>4211</v>
      </c>
      <c r="B4212" t="s">
        <v>9103</v>
      </c>
      <c r="C4212">
        <v>1</v>
      </c>
      <c r="D4212" t="s">
        <v>3560</v>
      </c>
      <c r="E4212" t="s">
        <v>2794</v>
      </c>
      <c r="F4212" t="s">
        <v>9104</v>
      </c>
      <c r="G4212" t="s">
        <v>3378</v>
      </c>
      <c r="H4212" t="s">
        <v>4299</v>
      </c>
      <c r="I4212" t="s">
        <v>9105</v>
      </c>
      <c r="J4212" s="16">
        <f t="shared" si="69"/>
        <v>0</v>
      </c>
    </row>
    <row r="4213" spans="1:10" hidden="1">
      <c r="A4213">
        <v>4212</v>
      </c>
      <c r="B4213" t="s">
        <v>9106</v>
      </c>
      <c r="C4213">
        <v>1</v>
      </c>
      <c r="D4213" t="s">
        <v>4057</v>
      </c>
      <c r="E4213" t="s">
        <v>2895</v>
      </c>
      <c r="F4213" t="s">
        <v>2895</v>
      </c>
      <c r="G4213" t="s">
        <v>3308</v>
      </c>
      <c r="H4213" t="s">
        <v>4145</v>
      </c>
      <c r="I4213" t="s">
        <v>4146</v>
      </c>
      <c r="J4213" s="16">
        <f t="shared" si="69"/>
        <v>0</v>
      </c>
    </row>
    <row r="4214" spans="1:10" hidden="1">
      <c r="A4214">
        <v>4213</v>
      </c>
      <c r="B4214" t="s">
        <v>9107</v>
      </c>
      <c r="C4214">
        <v>1</v>
      </c>
      <c r="D4214" t="s">
        <v>4057</v>
      </c>
      <c r="E4214" t="s">
        <v>2895</v>
      </c>
      <c r="F4214" t="s">
        <v>2895</v>
      </c>
      <c r="G4214" t="s">
        <v>3315</v>
      </c>
      <c r="H4214" t="s">
        <v>4145</v>
      </c>
      <c r="I4214" t="s">
        <v>4146</v>
      </c>
      <c r="J4214" s="16">
        <f t="shared" si="69"/>
        <v>0</v>
      </c>
    </row>
    <row r="4215" spans="1:10" hidden="1">
      <c r="A4215">
        <v>4214</v>
      </c>
      <c r="B4215" t="s">
        <v>9108</v>
      </c>
      <c r="C4215">
        <v>1</v>
      </c>
      <c r="D4215" t="s">
        <v>4057</v>
      </c>
      <c r="E4215" t="s">
        <v>2895</v>
      </c>
      <c r="F4215" t="s">
        <v>2895</v>
      </c>
      <c r="G4215" t="s">
        <v>3495</v>
      </c>
      <c r="H4215" t="s">
        <v>4145</v>
      </c>
      <c r="I4215" t="s">
        <v>4146</v>
      </c>
      <c r="J4215" s="16">
        <f t="shared" si="69"/>
        <v>0</v>
      </c>
    </row>
    <row r="4216" spans="1:10" hidden="1">
      <c r="A4216">
        <v>4215</v>
      </c>
      <c r="B4216" t="s">
        <v>9109</v>
      </c>
      <c r="C4216">
        <v>1</v>
      </c>
      <c r="D4216" t="s">
        <v>4264</v>
      </c>
      <c r="E4216" t="s">
        <v>2189</v>
      </c>
      <c r="F4216" t="s">
        <v>9110</v>
      </c>
      <c r="G4216" t="s">
        <v>3378</v>
      </c>
      <c r="H4216" t="s">
        <v>4266</v>
      </c>
      <c r="I4216" t="s">
        <v>4267</v>
      </c>
      <c r="J4216" s="16">
        <f t="shared" si="69"/>
        <v>0</v>
      </c>
    </row>
    <row r="4217" spans="1:10" hidden="1">
      <c r="A4217">
        <v>4216</v>
      </c>
      <c r="B4217" t="s">
        <v>9111</v>
      </c>
      <c r="C4217">
        <v>1</v>
      </c>
      <c r="D4217" t="s">
        <v>3560</v>
      </c>
      <c r="E4217" t="s">
        <v>2192</v>
      </c>
      <c r="F4217" t="s">
        <v>9110</v>
      </c>
      <c r="G4217" t="s">
        <v>3378</v>
      </c>
      <c r="H4217" t="s">
        <v>4266</v>
      </c>
      <c r="I4217" t="s">
        <v>4267</v>
      </c>
      <c r="J4217" s="16">
        <f t="shared" si="69"/>
        <v>0</v>
      </c>
    </row>
    <row r="4218" spans="1:10" hidden="1">
      <c r="A4218">
        <v>4217</v>
      </c>
      <c r="B4218" t="s">
        <v>9112</v>
      </c>
      <c r="C4218">
        <v>1</v>
      </c>
      <c r="D4218" t="s">
        <v>3560</v>
      </c>
      <c r="E4218" t="s">
        <v>2199</v>
      </c>
      <c r="F4218" t="s">
        <v>9113</v>
      </c>
      <c r="G4218" t="s">
        <v>3487</v>
      </c>
      <c r="H4218" t="s">
        <v>4421</v>
      </c>
      <c r="I4218" t="s">
        <v>5169</v>
      </c>
      <c r="J4218" s="16">
        <f t="shared" si="69"/>
        <v>0</v>
      </c>
    </row>
    <row r="4219" spans="1:10" hidden="1">
      <c r="A4219">
        <v>4218</v>
      </c>
      <c r="B4219" t="s">
        <v>9114</v>
      </c>
      <c r="C4219">
        <v>1</v>
      </c>
      <c r="D4219" t="s">
        <v>3560</v>
      </c>
      <c r="E4219" t="s">
        <v>2199</v>
      </c>
      <c r="F4219" t="s">
        <v>9113</v>
      </c>
      <c r="G4219" t="s">
        <v>3495</v>
      </c>
      <c r="H4219" t="s">
        <v>4421</v>
      </c>
      <c r="I4219" t="s">
        <v>5169</v>
      </c>
      <c r="J4219" s="16">
        <f t="shared" si="69"/>
        <v>0</v>
      </c>
    </row>
    <row r="4220" spans="1:10" hidden="1">
      <c r="A4220">
        <v>4219</v>
      </c>
      <c r="B4220" t="s">
        <v>9115</v>
      </c>
      <c r="C4220">
        <v>1</v>
      </c>
      <c r="D4220" t="s">
        <v>3560</v>
      </c>
      <c r="E4220" t="s">
        <v>2060</v>
      </c>
      <c r="F4220" t="s">
        <v>9116</v>
      </c>
      <c r="G4220" t="s">
        <v>3487</v>
      </c>
      <c r="H4220" t="s">
        <v>3562</v>
      </c>
      <c r="I4220" t="s">
        <v>4798</v>
      </c>
      <c r="J4220" s="16">
        <f t="shared" si="69"/>
        <v>0</v>
      </c>
    </row>
    <row r="4221" spans="1:10" hidden="1">
      <c r="A4221">
        <v>4220</v>
      </c>
      <c r="B4221" t="s">
        <v>9117</v>
      </c>
      <c r="C4221">
        <v>1</v>
      </c>
      <c r="D4221" t="s">
        <v>3560</v>
      </c>
      <c r="E4221" t="s">
        <v>2060</v>
      </c>
      <c r="F4221" t="s">
        <v>9116</v>
      </c>
      <c r="G4221" t="s">
        <v>3495</v>
      </c>
      <c r="H4221" t="s">
        <v>3562</v>
      </c>
      <c r="I4221" t="s">
        <v>4798</v>
      </c>
      <c r="J4221" s="16">
        <f t="shared" si="69"/>
        <v>0</v>
      </c>
    </row>
    <row r="4222" spans="1:10" hidden="1">
      <c r="A4222">
        <v>4221</v>
      </c>
      <c r="B4222" t="s">
        <v>9118</v>
      </c>
      <c r="C4222">
        <v>1</v>
      </c>
      <c r="D4222" t="s">
        <v>3631</v>
      </c>
      <c r="E4222" t="s">
        <v>918</v>
      </c>
      <c r="F4222" t="s">
        <v>9119</v>
      </c>
      <c r="G4222" t="s">
        <v>3378</v>
      </c>
      <c r="H4222" t="s">
        <v>3732</v>
      </c>
      <c r="I4222" t="s">
        <v>3733</v>
      </c>
      <c r="J4222" s="16">
        <f t="shared" si="69"/>
        <v>0</v>
      </c>
    </row>
    <row r="4223" spans="1:10" hidden="1">
      <c r="A4223">
        <v>4222</v>
      </c>
      <c r="B4223" t="s">
        <v>9120</v>
      </c>
      <c r="C4223">
        <v>1</v>
      </c>
      <c r="D4223" t="s">
        <v>3560</v>
      </c>
      <c r="E4223" t="s">
        <v>1378</v>
      </c>
      <c r="F4223" t="s">
        <v>9121</v>
      </c>
      <c r="G4223" t="s">
        <v>3308</v>
      </c>
      <c r="H4223" t="s">
        <v>4859</v>
      </c>
      <c r="I4223" t="s">
        <v>9122</v>
      </c>
      <c r="J4223" s="16">
        <f t="shared" si="69"/>
        <v>0</v>
      </c>
    </row>
    <row r="4224" spans="1:10" hidden="1">
      <c r="A4224">
        <v>4223</v>
      </c>
      <c r="B4224" t="s">
        <v>9123</v>
      </c>
      <c r="C4224">
        <v>1</v>
      </c>
      <c r="D4224" t="s">
        <v>3560</v>
      </c>
      <c r="E4224" t="s">
        <v>1378</v>
      </c>
      <c r="F4224" t="s">
        <v>9121</v>
      </c>
      <c r="G4224" t="s">
        <v>3495</v>
      </c>
      <c r="H4224" t="s">
        <v>4859</v>
      </c>
      <c r="I4224" t="s">
        <v>9122</v>
      </c>
      <c r="J4224" s="16">
        <f t="shared" si="69"/>
        <v>0</v>
      </c>
    </row>
    <row r="4225" spans="1:10" hidden="1">
      <c r="A4225">
        <v>4224</v>
      </c>
      <c r="B4225" t="s">
        <v>9124</v>
      </c>
      <c r="C4225">
        <v>1</v>
      </c>
      <c r="D4225" t="s">
        <v>3560</v>
      </c>
      <c r="E4225" t="s">
        <v>1100</v>
      </c>
      <c r="F4225" t="s">
        <v>9125</v>
      </c>
      <c r="G4225" t="s">
        <v>3487</v>
      </c>
      <c r="H4225" t="s">
        <v>3570</v>
      </c>
      <c r="I4225" t="s">
        <v>3638</v>
      </c>
      <c r="J4225" s="16">
        <f t="shared" si="69"/>
        <v>0</v>
      </c>
    </row>
    <row r="4226" spans="1:10" hidden="1">
      <c r="A4226">
        <v>4225</v>
      </c>
      <c r="B4226" t="s">
        <v>9126</v>
      </c>
      <c r="C4226">
        <v>1</v>
      </c>
      <c r="D4226" t="s">
        <v>3560</v>
      </c>
      <c r="E4226" t="s">
        <v>1100</v>
      </c>
      <c r="F4226" t="s">
        <v>9125</v>
      </c>
      <c r="G4226" t="s">
        <v>3495</v>
      </c>
      <c r="H4226" t="s">
        <v>3570</v>
      </c>
      <c r="I4226" t="s">
        <v>3638</v>
      </c>
      <c r="J4226" s="16">
        <f t="shared" si="69"/>
        <v>0</v>
      </c>
    </row>
    <row r="4227" spans="1:10" hidden="1">
      <c r="A4227">
        <v>4226</v>
      </c>
      <c r="B4227" t="s">
        <v>9127</v>
      </c>
      <c r="C4227">
        <v>1</v>
      </c>
      <c r="D4227" t="s">
        <v>3631</v>
      </c>
      <c r="E4227" t="s">
        <v>919</v>
      </c>
      <c r="F4227" t="s">
        <v>9128</v>
      </c>
      <c r="G4227" t="s">
        <v>3378</v>
      </c>
      <c r="H4227" t="s">
        <v>3732</v>
      </c>
      <c r="I4227" t="s">
        <v>3733</v>
      </c>
      <c r="J4227" s="16">
        <f t="shared" si="69"/>
        <v>0</v>
      </c>
    </row>
    <row r="4228" spans="1:10" hidden="1">
      <c r="A4228">
        <v>4227</v>
      </c>
      <c r="B4228" t="s">
        <v>9129</v>
      </c>
      <c r="C4228">
        <v>1</v>
      </c>
      <c r="D4228" t="s">
        <v>3631</v>
      </c>
      <c r="E4228" t="s">
        <v>920</v>
      </c>
      <c r="F4228" t="s">
        <v>9130</v>
      </c>
      <c r="G4228" t="s">
        <v>3378</v>
      </c>
      <c r="H4228" t="s">
        <v>3732</v>
      </c>
      <c r="I4228" t="s">
        <v>3733</v>
      </c>
      <c r="J4228" s="16">
        <f t="shared" si="69"/>
        <v>0</v>
      </c>
    </row>
    <row r="4229" spans="1:10" hidden="1">
      <c r="A4229">
        <v>4228</v>
      </c>
      <c r="B4229" t="s">
        <v>9131</v>
      </c>
      <c r="C4229">
        <v>1</v>
      </c>
      <c r="D4229" t="s">
        <v>5420</v>
      </c>
      <c r="E4229" t="s">
        <v>884</v>
      </c>
      <c r="F4229" t="s">
        <v>884</v>
      </c>
      <c r="G4229" t="s">
        <v>3487</v>
      </c>
      <c r="H4229" t="s">
        <v>5139</v>
      </c>
      <c r="I4229" t="s">
        <v>5422</v>
      </c>
      <c r="J4229" s="16">
        <f t="shared" ref="J4229:J4292" si="70">COUNT(K4229:HB4229)</f>
        <v>0</v>
      </c>
    </row>
    <row r="4230" spans="1:10" hidden="1">
      <c r="A4230">
        <v>4229</v>
      </c>
      <c r="B4230" t="s">
        <v>9132</v>
      </c>
      <c r="C4230">
        <v>1</v>
      </c>
      <c r="D4230" t="s">
        <v>5420</v>
      </c>
      <c r="E4230" t="s">
        <v>884</v>
      </c>
      <c r="F4230" t="s">
        <v>884</v>
      </c>
      <c r="G4230" t="s">
        <v>3495</v>
      </c>
      <c r="H4230" t="s">
        <v>5139</v>
      </c>
      <c r="I4230" t="s">
        <v>5422</v>
      </c>
      <c r="J4230" s="16">
        <f t="shared" si="70"/>
        <v>0</v>
      </c>
    </row>
    <row r="4231" spans="1:10" hidden="1">
      <c r="A4231">
        <v>4230</v>
      </c>
      <c r="B4231" t="s">
        <v>9133</v>
      </c>
      <c r="C4231">
        <v>1</v>
      </c>
      <c r="D4231" t="s">
        <v>3560</v>
      </c>
      <c r="E4231" t="s">
        <v>2061</v>
      </c>
      <c r="F4231" t="s">
        <v>9134</v>
      </c>
      <c r="G4231" t="s">
        <v>3487</v>
      </c>
      <c r="H4231" t="s">
        <v>3562</v>
      </c>
      <c r="I4231" t="s">
        <v>4798</v>
      </c>
      <c r="J4231" s="16">
        <f t="shared" si="70"/>
        <v>0</v>
      </c>
    </row>
    <row r="4232" spans="1:10" hidden="1">
      <c r="A4232">
        <v>4231</v>
      </c>
      <c r="B4232" t="s">
        <v>9135</v>
      </c>
      <c r="C4232">
        <v>1</v>
      </c>
      <c r="D4232" t="s">
        <v>3560</v>
      </c>
      <c r="E4232" t="s">
        <v>2061</v>
      </c>
      <c r="F4232" t="s">
        <v>9134</v>
      </c>
      <c r="G4232" t="s">
        <v>3495</v>
      </c>
      <c r="H4232" t="s">
        <v>3562</v>
      </c>
      <c r="I4232" t="s">
        <v>4798</v>
      </c>
      <c r="J4232" s="16">
        <f t="shared" si="70"/>
        <v>0</v>
      </c>
    </row>
    <row r="4233" spans="1:10" hidden="1">
      <c r="A4233">
        <v>4232</v>
      </c>
      <c r="B4233" t="s">
        <v>9136</v>
      </c>
      <c r="C4233">
        <v>1</v>
      </c>
      <c r="D4233" t="s">
        <v>3560</v>
      </c>
      <c r="E4233" t="s">
        <v>1058</v>
      </c>
      <c r="F4233" t="s">
        <v>9137</v>
      </c>
      <c r="G4233" t="s">
        <v>3378</v>
      </c>
      <c r="H4233" t="s">
        <v>3575</v>
      </c>
      <c r="I4233" t="s">
        <v>3571</v>
      </c>
      <c r="J4233" s="16">
        <f t="shared" si="70"/>
        <v>0</v>
      </c>
    </row>
    <row r="4234" spans="1:10" hidden="1">
      <c r="A4234">
        <v>4233</v>
      </c>
      <c r="B4234" t="s">
        <v>9138</v>
      </c>
      <c r="C4234">
        <v>1</v>
      </c>
      <c r="D4234" t="s">
        <v>3560</v>
      </c>
      <c r="E4234" t="s">
        <v>1058</v>
      </c>
      <c r="F4234" t="s">
        <v>9139</v>
      </c>
      <c r="G4234" t="s">
        <v>3378</v>
      </c>
      <c r="H4234" t="s">
        <v>3575</v>
      </c>
      <c r="I4234" t="s">
        <v>3571</v>
      </c>
      <c r="J4234" s="16">
        <f t="shared" si="70"/>
        <v>0</v>
      </c>
    </row>
    <row r="4235" spans="1:10" hidden="1">
      <c r="A4235">
        <v>4234</v>
      </c>
      <c r="B4235" t="s">
        <v>9140</v>
      </c>
      <c r="C4235">
        <v>1</v>
      </c>
      <c r="D4235" t="s">
        <v>3560</v>
      </c>
      <c r="E4235" t="s">
        <v>1058</v>
      </c>
      <c r="F4235" t="s">
        <v>9141</v>
      </c>
      <c r="G4235" t="s">
        <v>3378</v>
      </c>
      <c r="H4235" t="s">
        <v>3575</v>
      </c>
      <c r="I4235" t="s">
        <v>3571</v>
      </c>
      <c r="J4235" s="16">
        <f t="shared" si="70"/>
        <v>0</v>
      </c>
    </row>
    <row r="4236" spans="1:10" hidden="1">
      <c r="A4236">
        <v>4235</v>
      </c>
      <c r="B4236" t="s">
        <v>9142</v>
      </c>
      <c r="C4236">
        <v>1</v>
      </c>
      <c r="D4236" t="s">
        <v>3631</v>
      </c>
      <c r="E4236" t="s">
        <v>392</v>
      </c>
      <c r="F4236" t="s">
        <v>9143</v>
      </c>
      <c r="G4236" t="s">
        <v>3378</v>
      </c>
      <c r="H4236" t="s">
        <v>4229</v>
      </c>
      <c r="I4236" t="s">
        <v>4230</v>
      </c>
      <c r="J4236" s="16">
        <f t="shared" si="70"/>
        <v>0</v>
      </c>
    </row>
    <row r="4237" spans="1:10" hidden="1">
      <c r="A4237">
        <v>4236</v>
      </c>
      <c r="B4237" t="s">
        <v>9144</v>
      </c>
      <c r="C4237">
        <v>1</v>
      </c>
      <c r="D4237" t="s">
        <v>3560</v>
      </c>
      <c r="E4237" t="s">
        <v>1781</v>
      </c>
      <c r="F4237" t="s">
        <v>9145</v>
      </c>
      <c r="G4237" t="s">
        <v>3378</v>
      </c>
      <c r="H4237" t="s">
        <v>4133</v>
      </c>
      <c r="I4237" t="s">
        <v>3690</v>
      </c>
      <c r="J4237" s="16">
        <f t="shared" si="70"/>
        <v>0</v>
      </c>
    </row>
    <row r="4238" spans="1:10" hidden="1">
      <c r="A4238">
        <v>4237</v>
      </c>
      <c r="B4238" t="s">
        <v>9146</v>
      </c>
      <c r="C4238">
        <v>1</v>
      </c>
      <c r="D4238" t="s">
        <v>3560</v>
      </c>
      <c r="E4238" t="s">
        <v>1160</v>
      </c>
      <c r="F4238" t="s">
        <v>9147</v>
      </c>
      <c r="G4238" t="s">
        <v>3378</v>
      </c>
      <c r="H4238" t="s">
        <v>3570</v>
      </c>
      <c r="I4238" t="s">
        <v>3690</v>
      </c>
      <c r="J4238" s="16">
        <f t="shared" si="70"/>
        <v>0</v>
      </c>
    </row>
    <row r="4239" spans="1:10" hidden="1">
      <c r="A4239">
        <v>4238</v>
      </c>
      <c r="B4239" t="s">
        <v>9148</v>
      </c>
      <c r="C4239">
        <v>1</v>
      </c>
      <c r="D4239" t="s">
        <v>3631</v>
      </c>
      <c r="E4239" t="s">
        <v>2605</v>
      </c>
      <c r="F4239" t="s">
        <v>9149</v>
      </c>
      <c r="G4239" t="s">
        <v>3315</v>
      </c>
      <c r="H4239" t="s">
        <v>4175</v>
      </c>
      <c r="I4239" t="s">
        <v>4176</v>
      </c>
      <c r="J4239" s="16">
        <f t="shared" si="70"/>
        <v>0</v>
      </c>
    </row>
    <row r="4240" spans="1:10" hidden="1">
      <c r="A4240">
        <v>4239</v>
      </c>
      <c r="B4240" t="s">
        <v>9150</v>
      </c>
      <c r="C4240">
        <v>1</v>
      </c>
      <c r="D4240" t="s">
        <v>3631</v>
      </c>
      <c r="E4240" t="s">
        <v>2605</v>
      </c>
      <c r="F4240" t="s">
        <v>9149</v>
      </c>
      <c r="G4240" t="s">
        <v>3495</v>
      </c>
      <c r="H4240" t="s">
        <v>4175</v>
      </c>
      <c r="I4240" t="s">
        <v>4176</v>
      </c>
      <c r="J4240" s="16">
        <f t="shared" si="70"/>
        <v>0</v>
      </c>
    </row>
    <row r="4241" spans="1:10" hidden="1">
      <c r="A4241">
        <v>4240</v>
      </c>
      <c r="B4241" t="s">
        <v>9151</v>
      </c>
      <c r="C4241">
        <v>1</v>
      </c>
      <c r="D4241" t="s">
        <v>3631</v>
      </c>
      <c r="E4241" t="s">
        <v>1884</v>
      </c>
      <c r="F4241" t="s">
        <v>9152</v>
      </c>
      <c r="G4241" t="s">
        <v>3315</v>
      </c>
      <c r="H4241" t="s">
        <v>4099</v>
      </c>
      <c r="I4241" t="s">
        <v>4321</v>
      </c>
      <c r="J4241" s="16">
        <f t="shared" si="70"/>
        <v>0</v>
      </c>
    </row>
    <row r="4242" spans="1:10" hidden="1">
      <c r="A4242">
        <v>4241</v>
      </c>
      <c r="B4242" t="s">
        <v>9153</v>
      </c>
      <c r="C4242">
        <v>1</v>
      </c>
      <c r="D4242" t="s">
        <v>3631</v>
      </c>
      <c r="E4242" t="s">
        <v>1884</v>
      </c>
      <c r="F4242" t="s">
        <v>9152</v>
      </c>
      <c r="G4242" t="s">
        <v>3495</v>
      </c>
      <c r="H4242" t="s">
        <v>4099</v>
      </c>
      <c r="I4242" t="s">
        <v>4321</v>
      </c>
      <c r="J4242" s="16">
        <f t="shared" si="70"/>
        <v>0</v>
      </c>
    </row>
    <row r="4243" spans="1:10" hidden="1">
      <c r="A4243">
        <v>4242</v>
      </c>
      <c r="B4243" t="s">
        <v>9154</v>
      </c>
      <c r="C4243">
        <v>1</v>
      </c>
      <c r="D4243" t="s">
        <v>3631</v>
      </c>
      <c r="E4243" t="s">
        <v>1885</v>
      </c>
      <c r="F4243" t="s">
        <v>9155</v>
      </c>
      <c r="G4243" t="s">
        <v>3315</v>
      </c>
      <c r="H4243" t="s">
        <v>4099</v>
      </c>
      <c r="I4243" t="s">
        <v>4321</v>
      </c>
      <c r="J4243" s="16">
        <f t="shared" si="70"/>
        <v>0</v>
      </c>
    </row>
    <row r="4244" spans="1:10" hidden="1">
      <c r="A4244">
        <v>4243</v>
      </c>
      <c r="B4244" t="s">
        <v>9156</v>
      </c>
      <c r="C4244">
        <v>1</v>
      </c>
      <c r="D4244" t="s">
        <v>3631</v>
      </c>
      <c r="E4244" t="s">
        <v>1885</v>
      </c>
      <c r="F4244" t="s">
        <v>9155</v>
      </c>
      <c r="G4244" t="s">
        <v>3495</v>
      </c>
      <c r="H4244" t="s">
        <v>4099</v>
      </c>
      <c r="I4244" t="s">
        <v>4321</v>
      </c>
      <c r="J4244" s="16">
        <f t="shared" si="70"/>
        <v>0</v>
      </c>
    </row>
    <row r="4245" spans="1:10" hidden="1">
      <c r="A4245">
        <v>4244</v>
      </c>
      <c r="B4245" t="s">
        <v>9157</v>
      </c>
      <c r="C4245">
        <v>1</v>
      </c>
      <c r="D4245" t="s">
        <v>3631</v>
      </c>
      <c r="E4245" t="s">
        <v>1886</v>
      </c>
      <c r="F4245" t="s">
        <v>9158</v>
      </c>
      <c r="G4245" t="s">
        <v>3315</v>
      </c>
      <c r="H4245" t="s">
        <v>4099</v>
      </c>
      <c r="I4245" t="s">
        <v>4321</v>
      </c>
      <c r="J4245" s="16">
        <f t="shared" si="70"/>
        <v>0</v>
      </c>
    </row>
    <row r="4246" spans="1:10" hidden="1">
      <c r="A4246">
        <v>4245</v>
      </c>
      <c r="B4246" t="s">
        <v>9159</v>
      </c>
      <c r="C4246">
        <v>1</v>
      </c>
      <c r="D4246" t="s">
        <v>3631</v>
      </c>
      <c r="E4246" t="s">
        <v>1886</v>
      </c>
      <c r="F4246" t="s">
        <v>9158</v>
      </c>
      <c r="G4246" t="s">
        <v>3495</v>
      </c>
      <c r="H4246" t="s">
        <v>4099</v>
      </c>
      <c r="I4246" t="s">
        <v>4321</v>
      </c>
      <c r="J4246" s="16">
        <f t="shared" si="70"/>
        <v>0</v>
      </c>
    </row>
    <row r="4247" spans="1:10" hidden="1">
      <c r="A4247">
        <v>4246</v>
      </c>
      <c r="B4247" t="s">
        <v>9160</v>
      </c>
      <c r="C4247">
        <v>1</v>
      </c>
      <c r="D4247" t="s">
        <v>3631</v>
      </c>
      <c r="E4247" t="s">
        <v>1887</v>
      </c>
      <c r="F4247" t="s">
        <v>9161</v>
      </c>
      <c r="G4247" t="s">
        <v>3315</v>
      </c>
      <c r="H4247" t="s">
        <v>4099</v>
      </c>
      <c r="I4247" t="s">
        <v>4321</v>
      </c>
      <c r="J4247" s="16">
        <f t="shared" si="70"/>
        <v>0</v>
      </c>
    </row>
    <row r="4248" spans="1:10" hidden="1">
      <c r="A4248">
        <v>4247</v>
      </c>
      <c r="B4248" t="s">
        <v>9162</v>
      </c>
      <c r="C4248">
        <v>1</v>
      </c>
      <c r="D4248" t="s">
        <v>3631</v>
      </c>
      <c r="E4248" t="s">
        <v>1887</v>
      </c>
      <c r="F4248" t="s">
        <v>9161</v>
      </c>
      <c r="G4248" t="s">
        <v>3495</v>
      </c>
      <c r="H4248" t="s">
        <v>4099</v>
      </c>
      <c r="I4248" t="s">
        <v>4321</v>
      </c>
      <c r="J4248" s="16">
        <f t="shared" si="70"/>
        <v>0</v>
      </c>
    </row>
    <row r="4249" spans="1:10" hidden="1">
      <c r="A4249">
        <v>4248</v>
      </c>
      <c r="B4249" t="s">
        <v>9163</v>
      </c>
      <c r="C4249">
        <v>1</v>
      </c>
      <c r="D4249" t="s">
        <v>3631</v>
      </c>
      <c r="E4249" t="s">
        <v>1888</v>
      </c>
      <c r="F4249" t="s">
        <v>9164</v>
      </c>
      <c r="G4249" t="s">
        <v>3315</v>
      </c>
      <c r="H4249" t="s">
        <v>4099</v>
      </c>
      <c r="I4249" t="s">
        <v>4321</v>
      </c>
      <c r="J4249" s="16">
        <f t="shared" si="70"/>
        <v>0</v>
      </c>
    </row>
    <row r="4250" spans="1:10" hidden="1">
      <c r="A4250">
        <v>4249</v>
      </c>
      <c r="B4250" t="s">
        <v>9165</v>
      </c>
      <c r="C4250">
        <v>1</v>
      </c>
      <c r="D4250" t="s">
        <v>3631</v>
      </c>
      <c r="E4250" t="s">
        <v>1888</v>
      </c>
      <c r="F4250" t="s">
        <v>9164</v>
      </c>
      <c r="G4250" t="s">
        <v>3495</v>
      </c>
      <c r="H4250" t="s">
        <v>4099</v>
      </c>
      <c r="I4250" t="s">
        <v>4321</v>
      </c>
      <c r="J4250" s="16">
        <f t="shared" si="70"/>
        <v>0</v>
      </c>
    </row>
    <row r="4251" spans="1:10" hidden="1">
      <c r="A4251">
        <v>4250</v>
      </c>
      <c r="B4251" t="s">
        <v>9166</v>
      </c>
      <c r="C4251">
        <v>1</v>
      </c>
      <c r="D4251" t="s">
        <v>3560</v>
      </c>
      <c r="E4251" t="s">
        <v>1782</v>
      </c>
      <c r="F4251" t="s">
        <v>9167</v>
      </c>
      <c r="G4251" t="s">
        <v>3378</v>
      </c>
      <c r="H4251" t="s">
        <v>4133</v>
      </c>
      <c r="I4251" t="s">
        <v>9168</v>
      </c>
      <c r="J4251" s="16">
        <f t="shared" si="70"/>
        <v>0</v>
      </c>
    </row>
    <row r="4252" spans="1:10" hidden="1">
      <c r="A4252">
        <v>4251</v>
      </c>
      <c r="B4252" t="s">
        <v>9169</v>
      </c>
      <c r="C4252">
        <v>1</v>
      </c>
      <c r="D4252" t="s">
        <v>3631</v>
      </c>
      <c r="E4252" t="s">
        <v>1987</v>
      </c>
      <c r="F4252" t="s">
        <v>9170</v>
      </c>
      <c r="G4252" t="s">
        <v>3315</v>
      </c>
      <c r="H4252" t="s">
        <v>3912</v>
      </c>
      <c r="I4252" t="s">
        <v>3913</v>
      </c>
      <c r="J4252" s="16">
        <f t="shared" si="70"/>
        <v>0</v>
      </c>
    </row>
    <row r="4253" spans="1:10" hidden="1">
      <c r="A4253">
        <v>4252</v>
      </c>
      <c r="B4253" t="s">
        <v>9171</v>
      </c>
      <c r="C4253">
        <v>1</v>
      </c>
      <c r="D4253" t="s">
        <v>3631</v>
      </c>
      <c r="E4253" t="s">
        <v>1987</v>
      </c>
      <c r="F4253" t="s">
        <v>9170</v>
      </c>
      <c r="G4253" t="s">
        <v>3495</v>
      </c>
      <c r="H4253" t="s">
        <v>3912</v>
      </c>
      <c r="I4253" t="s">
        <v>3913</v>
      </c>
      <c r="J4253" s="16">
        <f t="shared" si="70"/>
        <v>0</v>
      </c>
    </row>
    <row r="4254" spans="1:10" hidden="1">
      <c r="A4254">
        <v>4253</v>
      </c>
      <c r="B4254" t="s">
        <v>9172</v>
      </c>
      <c r="C4254">
        <v>1</v>
      </c>
      <c r="D4254" t="s">
        <v>3631</v>
      </c>
      <c r="E4254" t="s">
        <v>1988</v>
      </c>
      <c r="F4254" t="s">
        <v>9173</v>
      </c>
      <c r="G4254" t="s">
        <v>3315</v>
      </c>
      <c r="H4254" t="s">
        <v>3912</v>
      </c>
      <c r="I4254" t="s">
        <v>3913</v>
      </c>
      <c r="J4254" s="16">
        <f t="shared" si="70"/>
        <v>0</v>
      </c>
    </row>
    <row r="4255" spans="1:10" hidden="1">
      <c r="A4255">
        <v>4254</v>
      </c>
      <c r="B4255" t="s">
        <v>9174</v>
      </c>
      <c r="C4255">
        <v>1</v>
      </c>
      <c r="D4255" t="s">
        <v>3631</v>
      </c>
      <c r="E4255" t="s">
        <v>1988</v>
      </c>
      <c r="F4255" t="s">
        <v>9173</v>
      </c>
      <c r="G4255" t="s">
        <v>3495</v>
      </c>
      <c r="H4255" t="s">
        <v>3912</v>
      </c>
      <c r="I4255" t="s">
        <v>3913</v>
      </c>
      <c r="J4255" s="16">
        <f t="shared" si="70"/>
        <v>0</v>
      </c>
    </row>
    <row r="4256" spans="1:10" hidden="1">
      <c r="A4256">
        <v>4255</v>
      </c>
      <c r="B4256" t="s">
        <v>9175</v>
      </c>
      <c r="C4256">
        <v>1</v>
      </c>
      <c r="D4256" t="s">
        <v>3631</v>
      </c>
      <c r="E4256" t="s">
        <v>1989</v>
      </c>
      <c r="F4256" t="s">
        <v>9176</v>
      </c>
      <c r="G4256" t="s">
        <v>3315</v>
      </c>
      <c r="H4256" t="s">
        <v>3912</v>
      </c>
      <c r="I4256" t="s">
        <v>3913</v>
      </c>
      <c r="J4256" s="16">
        <f t="shared" si="70"/>
        <v>0</v>
      </c>
    </row>
    <row r="4257" spans="1:10" hidden="1">
      <c r="A4257">
        <v>4256</v>
      </c>
      <c r="B4257" t="s">
        <v>9177</v>
      </c>
      <c r="C4257">
        <v>1</v>
      </c>
      <c r="D4257" t="s">
        <v>3631</v>
      </c>
      <c r="E4257" t="s">
        <v>1989</v>
      </c>
      <c r="F4257" t="s">
        <v>9176</v>
      </c>
      <c r="G4257" t="s">
        <v>3495</v>
      </c>
      <c r="H4257" t="s">
        <v>3912</v>
      </c>
      <c r="I4257" t="s">
        <v>3913</v>
      </c>
      <c r="J4257" s="16">
        <f t="shared" si="70"/>
        <v>0</v>
      </c>
    </row>
    <row r="4258" spans="1:10" hidden="1">
      <c r="A4258">
        <v>4257</v>
      </c>
      <c r="B4258" t="s">
        <v>9178</v>
      </c>
      <c r="C4258">
        <v>1</v>
      </c>
      <c r="D4258" t="s">
        <v>3631</v>
      </c>
      <c r="E4258" t="s">
        <v>1990</v>
      </c>
      <c r="F4258" t="s">
        <v>9179</v>
      </c>
      <c r="G4258" t="s">
        <v>3315</v>
      </c>
      <c r="H4258" t="s">
        <v>3912</v>
      </c>
      <c r="I4258" t="s">
        <v>3913</v>
      </c>
      <c r="J4258" s="16">
        <f t="shared" si="70"/>
        <v>0</v>
      </c>
    </row>
    <row r="4259" spans="1:10" hidden="1">
      <c r="A4259">
        <v>4258</v>
      </c>
      <c r="B4259" t="s">
        <v>9180</v>
      </c>
      <c r="C4259">
        <v>1</v>
      </c>
      <c r="D4259" t="s">
        <v>3631</v>
      </c>
      <c r="E4259" t="s">
        <v>1990</v>
      </c>
      <c r="F4259" t="s">
        <v>9179</v>
      </c>
      <c r="G4259" t="s">
        <v>3495</v>
      </c>
      <c r="H4259" t="s">
        <v>3912</v>
      </c>
      <c r="I4259" t="s">
        <v>3913</v>
      </c>
      <c r="J4259" s="16">
        <f t="shared" si="70"/>
        <v>0</v>
      </c>
    </row>
    <row r="4260" spans="1:10" hidden="1">
      <c r="A4260">
        <v>4259</v>
      </c>
      <c r="B4260" t="s">
        <v>9181</v>
      </c>
      <c r="C4260">
        <v>1</v>
      </c>
      <c r="D4260" t="s">
        <v>3631</v>
      </c>
      <c r="E4260" t="s">
        <v>1991</v>
      </c>
      <c r="F4260" t="s">
        <v>9182</v>
      </c>
      <c r="G4260" t="s">
        <v>3315</v>
      </c>
      <c r="H4260" t="s">
        <v>3912</v>
      </c>
      <c r="I4260" t="s">
        <v>3913</v>
      </c>
      <c r="J4260" s="16">
        <f t="shared" si="70"/>
        <v>0</v>
      </c>
    </row>
    <row r="4261" spans="1:10" hidden="1">
      <c r="A4261">
        <v>4260</v>
      </c>
      <c r="B4261" t="s">
        <v>9183</v>
      </c>
      <c r="C4261">
        <v>1</v>
      </c>
      <c r="D4261" t="s">
        <v>3631</v>
      </c>
      <c r="E4261" t="s">
        <v>1991</v>
      </c>
      <c r="F4261" t="s">
        <v>9182</v>
      </c>
      <c r="G4261" t="s">
        <v>3495</v>
      </c>
      <c r="H4261" t="s">
        <v>3912</v>
      </c>
      <c r="I4261" t="s">
        <v>3913</v>
      </c>
      <c r="J4261" s="16">
        <f t="shared" si="70"/>
        <v>0</v>
      </c>
    </row>
    <row r="4262" spans="1:10" hidden="1">
      <c r="A4262">
        <v>4261</v>
      </c>
      <c r="B4262" t="s">
        <v>9184</v>
      </c>
      <c r="C4262">
        <v>1</v>
      </c>
      <c r="D4262" t="s">
        <v>3631</v>
      </c>
      <c r="E4262" t="s">
        <v>1992</v>
      </c>
      <c r="F4262" t="s">
        <v>9185</v>
      </c>
      <c r="G4262" t="s">
        <v>3315</v>
      </c>
      <c r="H4262" t="s">
        <v>3912</v>
      </c>
      <c r="I4262" t="s">
        <v>3913</v>
      </c>
      <c r="J4262" s="16">
        <f t="shared" si="70"/>
        <v>0</v>
      </c>
    </row>
    <row r="4263" spans="1:10" hidden="1">
      <c r="A4263">
        <v>4262</v>
      </c>
      <c r="B4263" t="s">
        <v>9186</v>
      </c>
      <c r="C4263">
        <v>1</v>
      </c>
      <c r="D4263" t="s">
        <v>3631</v>
      </c>
      <c r="E4263" t="s">
        <v>1992</v>
      </c>
      <c r="F4263" t="s">
        <v>9185</v>
      </c>
      <c r="G4263" t="s">
        <v>3495</v>
      </c>
      <c r="H4263" t="s">
        <v>3912</v>
      </c>
      <c r="I4263" t="s">
        <v>3913</v>
      </c>
      <c r="J4263" s="16">
        <f t="shared" si="70"/>
        <v>0</v>
      </c>
    </row>
    <row r="4264" spans="1:10" hidden="1">
      <c r="A4264">
        <v>4263</v>
      </c>
      <c r="B4264" t="s">
        <v>9187</v>
      </c>
      <c r="C4264">
        <v>1</v>
      </c>
      <c r="D4264" t="s">
        <v>3631</v>
      </c>
      <c r="E4264" t="s">
        <v>1993</v>
      </c>
      <c r="F4264" t="s">
        <v>9188</v>
      </c>
      <c r="G4264" t="s">
        <v>3315</v>
      </c>
      <c r="H4264" t="s">
        <v>3912</v>
      </c>
      <c r="I4264" t="s">
        <v>3913</v>
      </c>
      <c r="J4264" s="16">
        <f t="shared" si="70"/>
        <v>0</v>
      </c>
    </row>
    <row r="4265" spans="1:10" hidden="1">
      <c r="A4265">
        <v>4264</v>
      </c>
      <c r="B4265" t="s">
        <v>9189</v>
      </c>
      <c r="C4265">
        <v>1</v>
      </c>
      <c r="D4265" t="s">
        <v>3631</v>
      </c>
      <c r="E4265" t="s">
        <v>1993</v>
      </c>
      <c r="F4265" t="s">
        <v>9188</v>
      </c>
      <c r="G4265" t="s">
        <v>3495</v>
      </c>
      <c r="H4265" t="s">
        <v>3912</v>
      </c>
      <c r="I4265" t="s">
        <v>3913</v>
      </c>
      <c r="J4265" s="16">
        <f t="shared" si="70"/>
        <v>0</v>
      </c>
    </row>
    <row r="4266" spans="1:10" hidden="1">
      <c r="A4266">
        <v>4265</v>
      </c>
      <c r="B4266" t="s">
        <v>9190</v>
      </c>
      <c r="C4266">
        <v>1</v>
      </c>
      <c r="D4266" t="s">
        <v>3631</v>
      </c>
      <c r="E4266" t="s">
        <v>1994</v>
      </c>
      <c r="F4266" t="s">
        <v>9191</v>
      </c>
      <c r="G4266" t="s">
        <v>3315</v>
      </c>
      <c r="H4266" t="s">
        <v>3912</v>
      </c>
      <c r="I4266" t="s">
        <v>3913</v>
      </c>
      <c r="J4266" s="16">
        <f t="shared" si="70"/>
        <v>0</v>
      </c>
    </row>
    <row r="4267" spans="1:10" hidden="1">
      <c r="A4267">
        <v>4266</v>
      </c>
      <c r="B4267" t="s">
        <v>9192</v>
      </c>
      <c r="C4267">
        <v>1</v>
      </c>
      <c r="D4267" t="s">
        <v>3631</v>
      </c>
      <c r="E4267" t="s">
        <v>1994</v>
      </c>
      <c r="F4267" t="s">
        <v>9191</v>
      </c>
      <c r="G4267" t="s">
        <v>3495</v>
      </c>
      <c r="H4267" t="s">
        <v>3912</v>
      </c>
      <c r="I4267" t="s">
        <v>3913</v>
      </c>
      <c r="J4267" s="16">
        <f t="shared" si="70"/>
        <v>0</v>
      </c>
    </row>
    <row r="4268" spans="1:10" hidden="1">
      <c r="A4268">
        <v>4267</v>
      </c>
      <c r="B4268" t="s">
        <v>9193</v>
      </c>
      <c r="C4268">
        <v>1</v>
      </c>
      <c r="D4268" t="s">
        <v>3631</v>
      </c>
      <c r="E4268" t="s">
        <v>1995</v>
      </c>
      <c r="F4268" t="s">
        <v>9194</v>
      </c>
      <c r="G4268" t="s">
        <v>3315</v>
      </c>
      <c r="H4268" t="s">
        <v>3912</v>
      </c>
      <c r="I4268" t="s">
        <v>3913</v>
      </c>
      <c r="J4268" s="16">
        <f t="shared" si="70"/>
        <v>0</v>
      </c>
    </row>
    <row r="4269" spans="1:10" hidden="1">
      <c r="A4269">
        <v>4268</v>
      </c>
      <c r="B4269" t="s">
        <v>9195</v>
      </c>
      <c r="C4269">
        <v>1</v>
      </c>
      <c r="D4269" t="s">
        <v>3631</v>
      </c>
      <c r="E4269" t="s">
        <v>1995</v>
      </c>
      <c r="F4269" t="s">
        <v>9194</v>
      </c>
      <c r="G4269" t="s">
        <v>3495</v>
      </c>
      <c r="H4269" t="s">
        <v>3912</v>
      </c>
      <c r="I4269" t="s">
        <v>3913</v>
      </c>
      <c r="J4269" s="16">
        <f t="shared" si="70"/>
        <v>0</v>
      </c>
    </row>
    <row r="4270" spans="1:10" hidden="1">
      <c r="A4270">
        <v>4269</v>
      </c>
      <c r="B4270" t="s">
        <v>9196</v>
      </c>
      <c r="C4270">
        <v>1</v>
      </c>
      <c r="D4270" t="s">
        <v>3631</v>
      </c>
      <c r="E4270" t="s">
        <v>1996</v>
      </c>
      <c r="F4270" t="s">
        <v>9197</v>
      </c>
      <c r="G4270" t="s">
        <v>3315</v>
      </c>
      <c r="H4270" t="s">
        <v>3912</v>
      </c>
      <c r="I4270" t="s">
        <v>3913</v>
      </c>
      <c r="J4270" s="16">
        <f t="shared" si="70"/>
        <v>0</v>
      </c>
    </row>
    <row r="4271" spans="1:10" hidden="1">
      <c r="A4271">
        <v>4270</v>
      </c>
      <c r="B4271" t="s">
        <v>9198</v>
      </c>
      <c r="C4271">
        <v>1</v>
      </c>
      <c r="D4271" t="s">
        <v>3631</v>
      </c>
      <c r="E4271" t="s">
        <v>1996</v>
      </c>
      <c r="F4271" t="s">
        <v>9197</v>
      </c>
      <c r="G4271" t="s">
        <v>3495</v>
      </c>
      <c r="H4271" t="s">
        <v>3912</v>
      </c>
      <c r="I4271" t="s">
        <v>3913</v>
      </c>
      <c r="J4271" s="16">
        <f t="shared" si="70"/>
        <v>0</v>
      </c>
    </row>
    <row r="4272" spans="1:10" hidden="1">
      <c r="A4272">
        <v>4271</v>
      </c>
      <c r="B4272" t="s">
        <v>9199</v>
      </c>
      <c r="C4272">
        <v>1</v>
      </c>
      <c r="D4272" t="s">
        <v>3631</v>
      </c>
      <c r="E4272" t="s">
        <v>1997</v>
      </c>
      <c r="F4272" t="s">
        <v>9200</v>
      </c>
      <c r="G4272" t="s">
        <v>3315</v>
      </c>
      <c r="H4272" t="s">
        <v>3912</v>
      </c>
      <c r="I4272" t="s">
        <v>3913</v>
      </c>
      <c r="J4272" s="16">
        <f t="shared" si="70"/>
        <v>0</v>
      </c>
    </row>
    <row r="4273" spans="1:10" hidden="1">
      <c r="A4273">
        <v>4272</v>
      </c>
      <c r="B4273" t="s">
        <v>9201</v>
      </c>
      <c r="C4273">
        <v>1</v>
      </c>
      <c r="D4273" t="s">
        <v>3631</v>
      </c>
      <c r="E4273" t="s">
        <v>1997</v>
      </c>
      <c r="F4273" t="s">
        <v>9200</v>
      </c>
      <c r="G4273" t="s">
        <v>3495</v>
      </c>
      <c r="H4273" t="s">
        <v>3912</v>
      </c>
      <c r="I4273" t="s">
        <v>3913</v>
      </c>
      <c r="J4273" s="16">
        <f t="shared" si="70"/>
        <v>0</v>
      </c>
    </row>
    <row r="4274" spans="1:10" hidden="1">
      <c r="A4274">
        <v>4273</v>
      </c>
      <c r="B4274" t="s">
        <v>9202</v>
      </c>
      <c r="C4274">
        <v>1</v>
      </c>
      <c r="D4274" t="s">
        <v>3631</v>
      </c>
      <c r="E4274" t="s">
        <v>1998</v>
      </c>
      <c r="F4274" t="s">
        <v>9203</v>
      </c>
      <c r="G4274" t="s">
        <v>3315</v>
      </c>
      <c r="H4274" t="s">
        <v>3912</v>
      </c>
      <c r="I4274" t="s">
        <v>3913</v>
      </c>
      <c r="J4274" s="16">
        <f t="shared" si="70"/>
        <v>0</v>
      </c>
    </row>
    <row r="4275" spans="1:10" hidden="1">
      <c r="A4275">
        <v>4274</v>
      </c>
      <c r="B4275" t="s">
        <v>9204</v>
      </c>
      <c r="C4275">
        <v>1</v>
      </c>
      <c r="D4275" t="s">
        <v>3631</v>
      </c>
      <c r="E4275" t="s">
        <v>1998</v>
      </c>
      <c r="F4275" t="s">
        <v>9203</v>
      </c>
      <c r="G4275" t="s">
        <v>3495</v>
      </c>
      <c r="H4275" t="s">
        <v>3912</v>
      </c>
      <c r="I4275" t="s">
        <v>3913</v>
      </c>
      <c r="J4275" s="16">
        <f t="shared" si="70"/>
        <v>0</v>
      </c>
    </row>
    <row r="4276" spans="1:10" hidden="1">
      <c r="A4276">
        <v>4275</v>
      </c>
      <c r="B4276" t="s">
        <v>9205</v>
      </c>
      <c r="C4276">
        <v>1</v>
      </c>
      <c r="D4276" t="s">
        <v>3631</v>
      </c>
      <c r="E4276" t="s">
        <v>1999</v>
      </c>
      <c r="F4276" t="s">
        <v>9206</v>
      </c>
      <c r="G4276" t="s">
        <v>3315</v>
      </c>
      <c r="H4276" t="s">
        <v>3912</v>
      </c>
      <c r="I4276" t="s">
        <v>3913</v>
      </c>
      <c r="J4276" s="16">
        <f t="shared" si="70"/>
        <v>0</v>
      </c>
    </row>
    <row r="4277" spans="1:10" hidden="1">
      <c r="A4277">
        <v>4276</v>
      </c>
      <c r="B4277" t="s">
        <v>9207</v>
      </c>
      <c r="C4277">
        <v>1</v>
      </c>
      <c r="D4277" t="s">
        <v>3631</v>
      </c>
      <c r="E4277" t="s">
        <v>1999</v>
      </c>
      <c r="F4277" t="s">
        <v>9206</v>
      </c>
      <c r="G4277" t="s">
        <v>3495</v>
      </c>
      <c r="H4277" t="s">
        <v>3912</v>
      </c>
      <c r="I4277" t="s">
        <v>3913</v>
      </c>
      <c r="J4277" s="16">
        <f t="shared" si="70"/>
        <v>0</v>
      </c>
    </row>
    <row r="4278" spans="1:10" hidden="1">
      <c r="A4278">
        <v>4277</v>
      </c>
      <c r="B4278" t="s">
        <v>9208</v>
      </c>
      <c r="C4278">
        <v>1</v>
      </c>
      <c r="D4278" t="s">
        <v>3631</v>
      </c>
      <c r="E4278" t="s">
        <v>2000</v>
      </c>
      <c r="F4278" t="s">
        <v>9209</v>
      </c>
      <c r="G4278" t="s">
        <v>3315</v>
      </c>
      <c r="H4278" t="s">
        <v>3912</v>
      </c>
      <c r="I4278" t="s">
        <v>3913</v>
      </c>
      <c r="J4278" s="16">
        <f t="shared" si="70"/>
        <v>0</v>
      </c>
    </row>
    <row r="4279" spans="1:10" hidden="1">
      <c r="A4279">
        <v>4278</v>
      </c>
      <c r="B4279" t="s">
        <v>9210</v>
      </c>
      <c r="C4279">
        <v>1</v>
      </c>
      <c r="D4279" t="s">
        <v>3631</v>
      </c>
      <c r="E4279" t="s">
        <v>2000</v>
      </c>
      <c r="F4279" t="s">
        <v>9209</v>
      </c>
      <c r="G4279" t="s">
        <v>3495</v>
      </c>
      <c r="H4279" t="s">
        <v>3912</v>
      </c>
      <c r="I4279" t="s">
        <v>3913</v>
      </c>
      <c r="J4279" s="16">
        <f t="shared" si="70"/>
        <v>0</v>
      </c>
    </row>
    <row r="4280" spans="1:10" hidden="1">
      <c r="A4280">
        <v>4279</v>
      </c>
      <c r="B4280" t="s">
        <v>9211</v>
      </c>
      <c r="C4280">
        <v>1</v>
      </c>
      <c r="D4280" t="s">
        <v>3631</v>
      </c>
      <c r="E4280" t="s">
        <v>2001</v>
      </c>
      <c r="F4280" t="s">
        <v>9212</v>
      </c>
      <c r="G4280" t="s">
        <v>3315</v>
      </c>
      <c r="H4280" t="s">
        <v>3912</v>
      </c>
      <c r="I4280" t="s">
        <v>3913</v>
      </c>
      <c r="J4280" s="16">
        <f t="shared" si="70"/>
        <v>0</v>
      </c>
    </row>
    <row r="4281" spans="1:10" hidden="1">
      <c r="A4281">
        <v>4280</v>
      </c>
      <c r="B4281" t="s">
        <v>9213</v>
      </c>
      <c r="C4281">
        <v>1</v>
      </c>
      <c r="D4281" t="s">
        <v>3631</v>
      </c>
      <c r="E4281" t="s">
        <v>2001</v>
      </c>
      <c r="F4281" t="s">
        <v>9212</v>
      </c>
      <c r="G4281" t="s">
        <v>3495</v>
      </c>
      <c r="H4281" t="s">
        <v>3912</v>
      </c>
      <c r="I4281" t="s">
        <v>3913</v>
      </c>
      <c r="J4281" s="16">
        <f t="shared" si="70"/>
        <v>0</v>
      </c>
    </row>
    <row r="4282" spans="1:10" hidden="1">
      <c r="A4282">
        <v>4281</v>
      </c>
      <c r="B4282" t="s">
        <v>9214</v>
      </c>
      <c r="C4282">
        <v>1</v>
      </c>
      <c r="D4282" t="s">
        <v>3631</v>
      </c>
      <c r="E4282" t="s">
        <v>2002</v>
      </c>
      <c r="F4282" t="s">
        <v>9215</v>
      </c>
      <c r="G4282" t="s">
        <v>3315</v>
      </c>
      <c r="H4282" t="s">
        <v>3912</v>
      </c>
      <c r="I4282" t="s">
        <v>3913</v>
      </c>
      <c r="J4282" s="16">
        <f t="shared" si="70"/>
        <v>0</v>
      </c>
    </row>
    <row r="4283" spans="1:10" hidden="1">
      <c r="A4283">
        <v>4282</v>
      </c>
      <c r="B4283" t="s">
        <v>9216</v>
      </c>
      <c r="C4283">
        <v>1</v>
      </c>
      <c r="D4283" t="s">
        <v>3631</v>
      </c>
      <c r="E4283" t="s">
        <v>2002</v>
      </c>
      <c r="F4283" t="s">
        <v>9215</v>
      </c>
      <c r="G4283" t="s">
        <v>3495</v>
      </c>
      <c r="H4283" t="s">
        <v>3912</v>
      </c>
      <c r="I4283" t="s">
        <v>3913</v>
      </c>
      <c r="J4283" s="16">
        <f t="shared" si="70"/>
        <v>0</v>
      </c>
    </row>
    <row r="4284" spans="1:10" hidden="1">
      <c r="A4284">
        <v>4283</v>
      </c>
      <c r="B4284" t="s">
        <v>9217</v>
      </c>
      <c r="C4284">
        <v>1</v>
      </c>
      <c r="D4284" t="s">
        <v>3631</v>
      </c>
      <c r="E4284" t="s">
        <v>2003</v>
      </c>
      <c r="F4284" t="s">
        <v>9218</v>
      </c>
      <c r="G4284" t="s">
        <v>3315</v>
      </c>
      <c r="H4284" t="s">
        <v>3912</v>
      </c>
      <c r="I4284" t="s">
        <v>3913</v>
      </c>
      <c r="J4284" s="16">
        <f t="shared" si="70"/>
        <v>0</v>
      </c>
    </row>
    <row r="4285" spans="1:10" hidden="1">
      <c r="A4285">
        <v>4284</v>
      </c>
      <c r="B4285" t="s">
        <v>9219</v>
      </c>
      <c r="C4285">
        <v>1</v>
      </c>
      <c r="D4285" t="s">
        <v>3631</v>
      </c>
      <c r="E4285" t="s">
        <v>2003</v>
      </c>
      <c r="F4285" t="s">
        <v>9218</v>
      </c>
      <c r="G4285" t="s">
        <v>3495</v>
      </c>
      <c r="H4285" t="s">
        <v>3912</v>
      </c>
      <c r="I4285" t="s">
        <v>3913</v>
      </c>
      <c r="J4285" s="16">
        <f t="shared" si="70"/>
        <v>0</v>
      </c>
    </row>
    <row r="4286" spans="1:10" hidden="1">
      <c r="A4286">
        <v>4285</v>
      </c>
      <c r="B4286" t="s">
        <v>9220</v>
      </c>
      <c r="C4286">
        <v>1</v>
      </c>
      <c r="D4286" t="s">
        <v>3631</v>
      </c>
      <c r="E4286" t="s">
        <v>2004</v>
      </c>
      <c r="F4286" t="s">
        <v>9221</v>
      </c>
      <c r="G4286" t="s">
        <v>3315</v>
      </c>
      <c r="H4286" t="s">
        <v>3912</v>
      </c>
      <c r="I4286" t="s">
        <v>3913</v>
      </c>
      <c r="J4286" s="16">
        <f t="shared" si="70"/>
        <v>0</v>
      </c>
    </row>
    <row r="4287" spans="1:10" hidden="1">
      <c r="A4287">
        <v>4286</v>
      </c>
      <c r="B4287" t="s">
        <v>9222</v>
      </c>
      <c r="C4287">
        <v>1</v>
      </c>
      <c r="D4287" t="s">
        <v>3631</v>
      </c>
      <c r="E4287" t="s">
        <v>2004</v>
      </c>
      <c r="F4287" t="s">
        <v>9221</v>
      </c>
      <c r="G4287" t="s">
        <v>3495</v>
      </c>
      <c r="H4287" t="s">
        <v>3912</v>
      </c>
      <c r="I4287" t="s">
        <v>3913</v>
      </c>
      <c r="J4287" s="16">
        <f t="shared" si="70"/>
        <v>0</v>
      </c>
    </row>
    <row r="4288" spans="1:10" hidden="1">
      <c r="A4288">
        <v>4287</v>
      </c>
      <c r="B4288" t="s">
        <v>9223</v>
      </c>
      <c r="C4288">
        <v>1</v>
      </c>
      <c r="D4288" t="s">
        <v>3631</v>
      </c>
      <c r="E4288" t="s">
        <v>2005</v>
      </c>
      <c r="F4288" t="s">
        <v>9224</v>
      </c>
      <c r="G4288" t="s">
        <v>3315</v>
      </c>
      <c r="H4288" t="s">
        <v>3912</v>
      </c>
      <c r="I4288" t="s">
        <v>3913</v>
      </c>
      <c r="J4288" s="16">
        <f t="shared" si="70"/>
        <v>0</v>
      </c>
    </row>
    <row r="4289" spans="1:10" hidden="1">
      <c r="A4289">
        <v>4288</v>
      </c>
      <c r="B4289" t="s">
        <v>9225</v>
      </c>
      <c r="C4289">
        <v>1</v>
      </c>
      <c r="D4289" t="s">
        <v>3631</v>
      </c>
      <c r="E4289" t="s">
        <v>2005</v>
      </c>
      <c r="F4289" t="s">
        <v>9224</v>
      </c>
      <c r="G4289" t="s">
        <v>3495</v>
      </c>
      <c r="H4289" t="s">
        <v>3912</v>
      </c>
      <c r="I4289" t="s">
        <v>3913</v>
      </c>
      <c r="J4289" s="16">
        <f t="shared" si="70"/>
        <v>0</v>
      </c>
    </row>
    <row r="4290" spans="1:10" hidden="1">
      <c r="A4290">
        <v>4289</v>
      </c>
      <c r="B4290" t="s">
        <v>9226</v>
      </c>
      <c r="C4290">
        <v>1</v>
      </c>
      <c r="D4290" t="s">
        <v>3631</v>
      </c>
      <c r="E4290" t="s">
        <v>2006</v>
      </c>
      <c r="F4290" t="s">
        <v>9227</v>
      </c>
      <c r="G4290" t="s">
        <v>3315</v>
      </c>
      <c r="H4290" t="s">
        <v>3912</v>
      </c>
      <c r="I4290" t="s">
        <v>3913</v>
      </c>
      <c r="J4290" s="16">
        <f t="shared" si="70"/>
        <v>0</v>
      </c>
    </row>
    <row r="4291" spans="1:10" hidden="1">
      <c r="A4291">
        <v>4290</v>
      </c>
      <c r="B4291" t="s">
        <v>9228</v>
      </c>
      <c r="C4291">
        <v>1</v>
      </c>
      <c r="D4291" t="s">
        <v>3631</v>
      </c>
      <c r="E4291" t="s">
        <v>2006</v>
      </c>
      <c r="F4291" t="s">
        <v>9227</v>
      </c>
      <c r="G4291" t="s">
        <v>3495</v>
      </c>
      <c r="H4291" t="s">
        <v>3912</v>
      </c>
      <c r="I4291" t="s">
        <v>3913</v>
      </c>
      <c r="J4291" s="16">
        <f t="shared" si="70"/>
        <v>0</v>
      </c>
    </row>
    <row r="4292" spans="1:10" hidden="1">
      <c r="A4292">
        <v>4291</v>
      </c>
      <c r="B4292" t="s">
        <v>9229</v>
      </c>
      <c r="C4292">
        <v>1</v>
      </c>
      <c r="D4292" t="s">
        <v>3631</v>
      </c>
      <c r="E4292" t="s">
        <v>2007</v>
      </c>
      <c r="F4292" t="s">
        <v>9230</v>
      </c>
      <c r="G4292" t="s">
        <v>3315</v>
      </c>
      <c r="H4292" t="s">
        <v>3912</v>
      </c>
      <c r="I4292" t="s">
        <v>3913</v>
      </c>
      <c r="J4292" s="16">
        <f t="shared" si="70"/>
        <v>0</v>
      </c>
    </row>
    <row r="4293" spans="1:10" hidden="1">
      <c r="A4293">
        <v>4292</v>
      </c>
      <c r="B4293" t="s">
        <v>9231</v>
      </c>
      <c r="C4293">
        <v>1</v>
      </c>
      <c r="D4293" t="s">
        <v>3631</v>
      </c>
      <c r="E4293" t="s">
        <v>2007</v>
      </c>
      <c r="F4293" t="s">
        <v>9230</v>
      </c>
      <c r="G4293" t="s">
        <v>3495</v>
      </c>
      <c r="H4293" t="s">
        <v>3912</v>
      </c>
      <c r="I4293" t="s">
        <v>3913</v>
      </c>
      <c r="J4293" s="16">
        <f t="shared" ref="J4293:J4356" si="71">COUNT(K4293:HB4293)</f>
        <v>0</v>
      </c>
    </row>
    <row r="4294" spans="1:10" hidden="1">
      <c r="A4294">
        <v>4293</v>
      </c>
      <c r="B4294" t="s">
        <v>9232</v>
      </c>
      <c r="C4294">
        <v>1</v>
      </c>
      <c r="D4294" t="s">
        <v>3631</v>
      </c>
      <c r="E4294" t="s">
        <v>2008</v>
      </c>
      <c r="F4294" t="s">
        <v>9233</v>
      </c>
      <c r="G4294" t="s">
        <v>3315</v>
      </c>
      <c r="H4294" t="s">
        <v>3912</v>
      </c>
      <c r="I4294" t="s">
        <v>3913</v>
      </c>
      <c r="J4294" s="16">
        <f t="shared" si="71"/>
        <v>0</v>
      </c>
    </row>
    <row r="4295" spans="1:10" hidden="1">
      <c r="A4295">
        <v>4294</v>
      </c>
      <c r="B4295" t="s">
        <v>9234</v>
      </c>
      <c r="C4295">
        <v>1</v>
      </c>
      <c r="D4295" t="s">
        <v>3631</v>
      </c>
      <c r="E4295" t="s">
        <v>2008</v>
      </c>
      <c r="F4295" t="s">
        <v>9233</v>
      </c>
      <c r="G4295" t="s">
        <v>3495</v>
      </c>
      <c r="H4295" t="s">
        <v>3912</v>
      </c>
      <c r="I4295" t="s">
        <v>3913</v>
      </c>
      <c r="J4295" s="16">
        <f t="shared" si="71"/>
        <v>0</v>
      </c>
    </row>
    <row r="4296" spans="1:10" hidden="1">
      <c r="A4296">
        <v>4295</v>
      </c>
      <c r="B4296" t="s">
        <v>9235</v>
      </c>
      <c r="C4296">
        <v>1</v>
      </c>
      <c r="D4296" t="s">
        <v>3631</v>
      </c>
      <c r="E4296" t="s">
        <v>2009</v>
      </c>
      <c r="F4296" t="s">
        <v>9236</v>
      </c>
      <c r="G4296" t="s">
        <v>3315</v>
      </c>
      <c r="H4296" t="s">
        <v>3912</v>
      </c>
      <c r="I4296" t="s">
        <v>3913</v>
      </c>
      <c r="J4296" s="16">
        <f t="shared" si="71"/>
        <v>0</v>
      </c>
    </row>
    <row r="4297" spans="1:10" hidden="1">
      <c r="A4297">
        <v>4296</v>
      </c>
      <c r="B4297" t="s">
        <v>9237</v>
      </c>
      <c r="C4297">
        <v>1</v>
      </c>
      <c r="D4297" t="s">
        <v>3631</v>
      </c>
      <c r="E4297" t="s">
        <v>2009</v>
      </c>
      <c r="F4297" t="s">
        <v>9236</v>
      </c>
      <c r="G4297" t="s">
        <v>3495</v>
      </c>
      <c r="H4297" t="s">
        <v>3912</v>
      </c>
      <c r="I4297" t="s">
        <v>3913</v>
      </c>
      <c r="J4297" s="16">
        <f t="shared" si="71"/>
        <v>0</v>
      </c>
    </row>
    <row r="4298" spans="1:10" hidden="1">
      <c r="A4298">
        <v>4297</v>
      </c>
      <c r="B4298" t="s">
        <v>9238</v>
      </c>
      <c r="C4298">
        <v>1</v>
      </c>
      <c r="D4298" t="s">
        <v>3631</v>
      </c>
      <c r="E4298" t="s">
        <v>2010</v>
      </c>
      <c r="F4298" t="s">
        <v>9239</v>
      </c>
      <c r="G4298" t="s">
        <v>3315</v>
      </c>
      <c r="H4298" t="s">
        <v>3912</v>
      </c>
      <c r="I4298" t="s">
        <v>3913</v>
      </c>
      <c r="J4298" s="16">
        <f t="shared" si="71"/>
        <v>0</v>
      </c>
    </row>
    <row r="4299" spans="1:10" hidden="1">
      <c r="A4299">
        <v>4298</v>
      </c>
      <c r="B4299" t="s">
        <v>9240</v>
      </c>
      <c r="C4299">
        <v>1</v>
      </c>
      <c r="D4299" t="s">
        <v>3631</v>
      </c>
      <c r="E4299" t="s">
        <v>2010</v>
      </c>
      <c r="F4299" t="s">
        <v>9239</v>
      </c>
      <c r="G4299" t="s">
        <v>3495</v>
      </c>
      <c r="H4299" t="s">
        <v>3912</v>
      </c>
      <c r="I4299" t="s">
        <v>3913</v>
      </c>
      <c r="J4299" s="16">
        <f t="shared" si="71"/>
        <v>0</v>
      </c>
    </row>
    <row r="4300" spans="1:10" hidden="1">
      <c r="A4300">
        <v>4299</v>
      </c>
      <c r="B4300" t="s">
        <v>9241</v>
      </c>
      <c r="C4300">
        <v>1</v>
      </c>
      <c r="D4300" t="s">
        <v>3631</v>
      </c>
      <c r="E4300" t="s">
        <v>2011</v>
      </c>
      <c r="F4300" t="s">
        <v>9242</v>
      </c>
      <c r="G4300" t="s">
        <v>3315</v>
      </c>
      <c r="H4300" t="s">
        <v>3912</v>
      </c>
      <c r="I4300" t="s">
        <v>3913</v>
      </c>
      <c r="J4300" s="16">
        <f t="shared" si="71"/>
        <v>0</v>
      </c>
    </row>
    <row r="4301" spans="1:10" hidden="1">
      <c r="A4301">
        <v>4300</v>
      </c>
      <c r="B4301" t="s">
        <v>9243</v>
      </c>
      <c r="C4301">
        <v>1</v>
      </c>
      <c r="D4301" t="s">
        <v>3631</v>
      </c>
      <c r="E4301" t="s">
        <v>2011</v>
      </c>
      <c r="F4301" t="s">
        <v>9242</v>
      </c>
      <c r="G4301" t="s">
        <v>3495</v>
      </c>
      <c r="H4301" t="s">
        <v>3912</v>
      </c>
      <c r="I4301" t="s">
        <v>3913</v>
      </c>
      <c r="J4301" s="16">
        <f t="shared" si="71"/>
        <v>0</v>
      </c>
    </row>
    <row r="4302" spans="1:10" hidden="1">
      <c r="A4302">
        <v>4301</v>
      </c>
      <c r="B4302" t="s">
        <v>9244</v>
      </c>
      <c r="C4302">
        <v>1</v>
      </c>
      <c r="D4302" t="s">
        <v>3631</v>
      </c>
      <c r="E4302" t="s">
        <v>2012</v>
      </c>
      <c r="F4302" t="s">
        <v>9245</v>
      </c>
      <c r="G4302" t="s">
        <v>3315</v>
      </c>
      <c r="H4302" t="s">
        <v>3912</v>
      </c>
      <c r="I4302" t="s">
        <v>3913</v>
      </c>
      <c r="J4302" s="16">
        <f t="shared" si="71"/>
        <v>0</v>
      </c>
    </row>
    <row r="4303" spans="1:10" hidden="1">
      <c r="A4303">
        <v>4302</v>
      </c>
      <c r="B4303" t="s">
        <v>9246</v>
      </c>
      <c r="C4303">
        <v>1</v>
      </c>
      <c r="D4303" t="s">
        <v>3631</v>
      </c>
      <c r="E4303" t="s">
        <v>2012</v>
      </c>
      <c r="F4303" t="s">
        <v>9245</v>
      </c>
      <c r="G4303" t="s">
        <v>3495</v>
      </c>
      <c r="H4303" t="s">
        <v>3912</v>
      </c>
      <c r="I4303" t="s">
        <v>3913</v>
      </c>
      <c r="J4303" s="16">
        <f t="shared" si="71"/>
        <v>0</v>
      </c>
    </row>
    <row r="4304" spans="1:10" hidden="1">
      <c r="A4304">
        <v>4303</v>
      </c>
      <c r="B4304" t="s">
        <v>9247</v>
      </c>
      <c r="C4304">
        <v>1</v>
      </c>
      <c r="D4304" t="s">
        <v>3631</v>
      </c>
      <c r="E4304" t="s">
        <v>2013</v>
      </c>
      <c r="F4304" t="s">
        <v>9248</v>
      </c>
      <c r="G4304" t="s">
        <v>3315</v>
      </c>
      <c r="H4304" t="s">
        <v>3912</v>
      </c>
      <c r="I4304" t="s">
        <v>3913</v>
      </c>
      <c r="J4304" s="16">
        <f t="shared" si="71"/>
        <v>0</v>
      </c>
    </row>
    <row r="4305" spans="1:10" hidden="1">
      <c r="A4305">
        <v>4304</v>
      </c>
      <c r="B4305" t="s">
        <v>9249</v>
      </c>
      <c r="C4305">
        <v>1</v>
      </c>
      <c r="D4305" t="s">
        <v>3631</v>
      </c>
      <c r="E4305" t="s">
        <v>2013</v>
      </c>
      <c r="F4305" t="s">
        <v>9248</v>
      </c>
      <c r="G4305" t="s">
        <v>3495</v>
      </c>
      <c r="H4305" t="s">
        <v>3912</v>
      </c>
      <c r="I4305" t="s">
        <v>3913</v>
      </c>
      <c r="J4305" s="16">
        <f t="shared" si="71"/>
        <v>0</v>
      </c>
    </row>
    <row r="4306" spans="1:10" hidden="1">
      <c r="A4306">
        <v>4305</v>
      </c>
      <c r="B4306" t="s">
        <v>9250</v>
      </c>
      <c r="C4306">
        <v>1</v>
      </c>
      <c r="D4306" t="s">
        <v>3631</v>
      </c>
      <c r="E4306" t="s">
        <v>2014</v>
      </c>
      <c r="F4306" t="s">
        <v>9251</v>
      </c>
      <c r="G4306" t="s">
        <v>3315</v>
      </c>
      <c r="H4306" t="s">
        <v>3912</v>
      </c>
      <c r="I4306" t="s">
        <v>3913</v>
      </c>
      <c r="J4306" s="16">
        <f t="shared" si="71"/>
        <v>0</v>
      </c>
    </row>
    <row r="4307" spans="1:10" hidden="1">
      <c r="A4307">
        <v>4306</v>
      </c>
      <c r="B4307" t="s">
        <v>9252</v>
      </c>
      <c r="C4307">
        <v>1</v>
      </c>
      <c r="D4307" t="s">
        <v>3631</v>
      </c>
      <c r="E4307" t="s">
        <v>2014</v>
      </c>
      <c r="F4307" t="s">
        <v>9251</v>
      </c>
      <c r="G4307" t="s">
        <v>3495</v>
      </c>
      <c r="H4307" t="s">
        <v>3912</v>
      </c>
      <c r="I4307" t="s">
        <v>3913</v>
      </c>
      <c r="J4307" s="16">
        <f t="shared" si="71"/>
        <v>0</v>
      </c>
    </row>
    <row r="4308" spans="1:10" hidden="1">
      <c r="A4308">
        <v>4307</v>
      </c>
      <c r="B4308" t="s">
        <v>9253</v>
      </c>
      <c r="C4308">
        <v>1</v>
      </c>
      <c r="D4308" t="s">
        <v>3631</v>
      </c>
      <c r="E4308" t="s">
        <v>2015</v>
      </c>
      <c r="F4308" t="s">
        <v>9254</v>
      </c>
      <c r="G4308" t="s">
        <v>3315</v>
      </c>
      <c r="H4308" t="s">
        <v>3912</v>
      </c>
      <c r="I4308" t="s">
        <v>3913</v>
      </c>
      <c r="J4308" s="16">
        <f t="shared" si="71"/>
        <v>0</v>
      </c>
    </row>
    <row r="4309" spans="1:10" hidden="1">
      <c r="A4309">
        <v>4308</v>
      </c>
      <c r="B4309" t="s">
        <v>9255</v>
      </c>
      <c r="C4309">
        <v>1</v>
      </c>
      <c r="D4309" t="s">
        <v>3631</v>
      </c>
      <c r="E4309" t="s">
        <v>2015</v>
      </c>
      <c r="F4309" t="s">
        <v>9254</v>
      </c>
      <c r="G4309" t="s">
        <v>3495</v>
      </c>
      <c r="H4309" t="s">
        <v>3912</v>
      </c>
      <c r="I4309" t="s">
        <v>3913</v>
      </c>
      <c r="J4309" s="16">
        <f t="shared" si="71"/>
        <v>0</v>
      </c>
    </row>
    <row r="4310" spans="1:10" hidden="1">
      <c r="A4310">
        <v>4309</v>
      </c>
      <c r="B4310" t="s">
        <v>9256</v>
      </c>
      <c r="C4310">
        <v>1</v>
      </c>
      <c r="D4310" t="s">
        <v>3560</v>
      </c>
      <c r="E4310" t="s">
        <v>1161</v>
      </c>
      <c r="F4310" t="s">
        <v>9257</v>
      </c>
      <c r="G4310" t="s">
        <v>3378</v>
      </c>
      <c r="H4310" t="s">
        <v>3570</v>
      </c>
      <c r="I4310" t="s">
        <v>3789</v>
      </c>
      <c r="J4310" s="16">
        <f t="shared" si="71"/>
        <v>0</v>
      </c>
    </row>
    <row r="4311" spans="1:10" hidden="1">
      <c r="A4311">
        <v>4310</v>
      </c>
      <c r="B4311" t="s">
        <v>9258</v>
      </c>
      <c r="C4311">
        <v>1</v>
      </c>
      <c r="D4311" t="s">
        <v>3560</v>
      </c>
      <c r="E4311" t="s">
        <v>1162</v>
      </c>
      <c r="F4311" t="s">
        <v>1162</v>
      </c>
      <c r="G4311" t="s">
        <v>3378</v>
      </c>
      <c r="H4311" t="s">
        <v>3570</v>
      </c>
      <c r="I4311" t="s">
        <v>4335</v>
      </c>
      <c r="J4311" s="16">
        <f t="shared" si="71"/>
        <v>0</v>
      </c>
    </row>
    <row r="4312" spans="1:10" hidden="1">
      <c r="A4312">
        <v>4311</v>
      </c>
      <c r="B4312" t="s">
        <v>9259</v>
      </c>
      <c r="C4312">
        <v>1</v>
      </c>
      <c r="D4312" t="s">
        <v>4118</v>
      </c>
      <c r="E4312" t="s">
        <v>416</v>
      </c>
      <c r="F4312" t="s">
        <v>9260</v>
      </c>
      <c r="G4312" t="s">
        <v>3315</v>
      </c>
      <c r="H4312" t="s">
        <v>4628</v>
      </c>
      <c r="I4312" t="s">
        <v>5832</v>
      </c>
      <c r="J4312" s="16">
        <f t="shared" si="71"/>
        <v>0</v>
      </c>
    </row>
    <row r="4313" spans="1:10" hidden="1">
      <c r="A4313">
        <v>4312</v>
      </c>
      <c r="B4313" t="s">
        <v>9261</v>
      </c>
      <c r="C4313">
        <v>1</v>
      </c>
      <c r="D4313" t="s">
        <v>4118</v>
      </c>
      <c r="E4313" t="s">
        <v>416</v>
      </c>
      <c r="F4313" t="s">
        <v>9260</v>
      </c>
      <c r="G4313" t="s">
        <v>3495</v>
      </c>
      <c r="H4313" t="s">
        <v>4628</v>
      </c>
      <c r="I4313" t="s">
        <v>5832</v>
      </c>
      <c r="J4313" s="16">
        <f t="shared" si="71"/>
        <v>0</v>
      </c>
    </row>
    <row r="4314" spans="1:10" hidden="1">
      <c r="A4314">
        <v>4313</v>
      </c>
      <c r="B4314" t="s">
        <v>9262</v>
      </c>
      <c r="C4314">
        <v>1</v>
      </c>
      <c r="D4314" t="s">
        <v>3631</v>
      </c>
      <c r="E4314" t="s">
        <v>2016</v>
      </c>
      <c r="F4314" t="s">
        <v>9263</v>
      </c>
      <c r="G4314" t="s">
        <v>3487</v>
      </c>
      <c r="H4314" t="s">
        <v>3912</v>
      </c>
      <c r="I4314" t="s">
        <v>5491</v>
      </c>
      <c r="J4314" s="16">
        <f t="shared" si="71"/>
        <v>0</v>
      </c>
    </row>
    <row r="4315" spans="1:10" hidden="1">
      <c r="A4315">
        <v>4314</v>
      </c>
      <c r="B4315" t="s">
        <v>9264</v>
      </c>
      <c r="C4315">
        <v>1</v>
      </c>
      <c r="D4315" t="s">
        <v>3631</v>
      </c>
      <c r="E4315" t="s">
        <v>2016</v>
      </c>
      <c r="F4315" t="s">
        <v>9263</v>
      </c>
      <c r="G4315" t="s">
        <v>3495</v>
      </c>
      <c r="H4315" t="s">
        <v>3912</v>
      </c>
      <c r="I4315" t="s">
        <v>5491</v>
      </c>
      <c r="J4315" s="16">
        <f t="shared" si="71"/>
        <v>0</v>
      </c>
    </row>
    <row r="4316" spans="1:10" hidden="1">
      <c r="A4316">
        <v>4315</v>
      </c>
      <c r="B4316" t="s">
        <v>9265</v>
      </c>
      <c r="C4316">
        <v>1</v>
      </c>
      <c r="D4316" t="s">
        <v>3631</v>
      </c>
      <c r="E4316" t="s">
        <v>1607</v>
      </c>
      <c r="F4316" t="s">
        <v>9266</v>
      </c>
      <c r="G4316" t="s">
        <v>3487</v>
      </c>
      <c r="H4316" t="s">
        <v>6132</v>
      </c>
      <c r="I4316" t="s">
        <v>9267</v>
      </c>
      <c r="J4316" s="16">
        <f t="shared" si="71"/>
        <v>0</v>
      </c>
    </row>
    <row r="4317" spans="1:10" hidden="1">
      <c r="A4317">
        <v>4316</v>
      </c>
      <c r="B4317" t="s">
        <v>9268</v>
      </c>
      <c r="C4317">
        <v>1</v>
      </c>
      <c r="D4317" t="s">
        <v>3631</v>
      </c>
      <c r="E4317" t="s">
        <v>1607</v>
      </c>
      <c r="F4317" t="s">
        <v>9266</v>
      </c>
      <c r="G4317" t="s">
        <v>3495</v>
      </c>
      <c r="H4317" t="s">
        <v>6132</v>
      </c>
      <c r="I4317" t="s">
        <v>9267</v>
      </c>
      <c r="J4317" s="16">
        <f t="shared" si="71"/>
        <v>0</v>
      </c>
    </row>
    <row r="4318" spans="1:10" hidden="1">
      <c r="A4318">
        <v>4317</v>
      </c>
      <c r="B4318" t="s">
        <v>9269</v>
      </c>
      <c r="C4318">
        <v>1</v>
      </c>
      <c r="D4318" t="s">
        <v>3631</v>
      </c>
      <c r="E4318" t="s">
        <v>1608</v>
      </c>
      <c r="F4318" t="s">
        <v>9270</v>
      </c>
      <c r="G4318" t="s">
        <v>3315</v>
      </c>
      <c r="H4318" t="s">
        <v>6132</v>
      </c>
      <c r="I4318" t="s">
        <v>9267</v>
      </c>
      <c r="J4318" s="16">
        <f t="shared" si="71"/>
        <v>0</v>
      </c>
    </row>
    <row r="4319" spans="1:10" hidden="1">
      <c r="A4319">
        <v>4318</v>
      </c>
      <c r="B4319" t="s">
        <v>9271</v>
      </c>
      <c r="C4319">
        <v>1</v>
      </c>
      <c r="D4319" t="s">
        <v>3631</v>
      </c>
      <c r="E4319" t="s">
        <v>1608</v>
      </c>
      <c r="F4319" t="s">
        <v>9270</v>
      </c>
      <c r="G4319" t="s">
        <v>3495</v>
      </c>
      <c r="H4319" t="s">
        <v>6132</v>
      </c>
      <c r="I4319" t="s">
        <v>9267</v>
      </c>
      <c r="J4319" s="16">
        <f t="shared" si="71"/>
        <v>0</v>
      </c>
    </row>
    <row r="4320" spans="1:10" hidden="1">
      <c r="A4320">
        <v>4319</v>
      </c>
      <c r="B4320" t="s">
        <v>9272</v>
      </c>
      <c r="C4320">
        <v>1</v>
      </c>
      <c r="D4320" t="s">
        <v>3631</v>
      </c>
      <c r="E4320" t="s">
        <v>278</v>
      </c>
      <c r="F4320" t="s">
        <v>9273</v>
      </c>
      <c r="G4320" t="s">
        <v>3487</v>
      </c>
      <c r="H4320" t="s">
        <v>6035</v>
      </c>
      <c r="I4320" t="s">
        <v>5666</v>
      </c>
      <c r="J4320" s="16">
        <f t="shared" si="71"/>
        <v>0</v>
      </c>
    </row>
    <row r="4321" spans="1:10" hidden="1">
      <c r="A4321">
        <v>4320</v>
      </c>
      <c r="B4321" t="s">
        <v>9274</v>
      </c>
      <c r="C4321">
        <v>1</v>
      </c>
      <c r="D4321" t="s">
        <v>3631</v>
      </c>
      <c r="E4321" t="s">
        <v>278</v>
      </c>
      <c r="F4321" t="s">
        <v>9273</v>
      </c>
      <c r="G4321" t="s">
        <v>3495</v>
      </c>
      <c r="H4321" t="s">
        <v>6035</v>
      </c>
      <c r="I4321" t="s">
        <v>5666</v>
      </c>
      <c r="J4321" s="16">
        <f t="shared" si="71"/>
        <v>0</v>
      </c>
    </row>
    <row r="4322" spans="1:10" hidden="1">
      <c r="A4322">
        <v>4321</v>
      </c>
      <c r="B4322" t="s">
        <v>9275</v>
      </c>
      <c r="C4322">
        <v>1</v>
      </c>
      <c r="D4322" t="s">
        <v>3631</v>
      </c>
      <c r="E4322" t="s">
        <v>279</v>
      </c>
      <c r="F4322" t="s">
        <v>9276</v>
      </c>
      <c r="G4322" t="s">
        <v>3378</v>
      </c>
      <c r="H4322" t="s">
        <v>6035</v>
      </c>
      <c r="I4322" t="s">
        <v>5666</v>
      </c>
      <c r="J4322" s="16">
        <f t="shared" si="71"/>
        <v>0</v>
      </c>
    </row>
    <row r="4323" spans="1:10" hidden="1">
      <c r="A4323">
        <v>4322</v>
      </c>
      <c r="B4323" t="s">
        <v>9277</v>
      </c>
      <c r="C4323">
        <v>1</v>
      </c>
      <c r="D4323" t="s">
        <v>3631</v>
      </c>
      <c r="E4323" t="s">
        <v>280</v>
      </c>
      <c r="F4323" t="s">
        <v>9278</v>
      </c>
      <c r="G4323" t="s">
        <v>3487</v>
      </c>
      <c r="H4323" t="s">
        <v>6035</v>
      </c>
      <c r="I4323" t="s">
        <v>5666</v>
      </c>
      <c r="J4323" s="16">
        <f t="shared" si="71"/>
        <v>0</v>
      </c>
    </row>
    <row r="4324" spans="1:10" hidden="1">
      <c r="A4324">
        <v>4323</v>
      </c>
      <c r="B4324" t="s">
        <v>9279</v>
      </c>
      <c r="C4324">
        <v>1</v>
      </c>
      <c r="D4324" t="s">
        <v>3631</v>
      </c>
      <c r="E4324" t="s">
        <v>280</v>
      </c>
      <c r="F4324" t="s">
        <v>9278</v>
      </c>
      <c r="G4324" t="s">
        <v>3495</v>
      </c>
      <c r="H4324" t="s">
        <v>6035</v>
      </c>
      <c r="I4324" t="s">
        <v>5666</v>
      </c>
      <c r="J4324" s="16">
        <f t="shared" si="71"/>
        <v>0</v>
      </c>
    </row>
    <row r="4325" spans="1:10" hidden="1">
      <c r="A4325">
        <v>4324</v>
      </c>
      <c r="B4325" t="s">
        <v>9280</v>
      </c>
      <c r="C4325">
        <v>1</v>
      </c>
      <c r="D4325" t="s">
        <v>3631</v>
      </c>
      <c r="E4325" t="s">
        <v>281</v>
      </c>
      <c r="F4325" t="s">
        <v>9281</v>
      </c>
      <c r="G4325" t="s">
        <v>3487</v>
      </c>
      <c r="H4325" t="s">
        <v>6035</v>
      </c>
      <c r="I4325" t="s">
        <v>9282</v>
      </c>
      <c r="J4325" s="16">
        <f t="shared" si="71"/>
        <v>0</v>
      </c>
    </row>
    <row r="4326" spans="1:10" hidden="1">
      <c r="A4326">
        <v>4325</v>
      </c>
      <c r="B4326" t="s">
        <v>9283</v>
      </c>
      <c r="C4326">
        <v>1</v>
      </c>
      <c r="D4326" t="s">
        <v>3631</v>
      </c>
      <c r="E4326" t="s">
        <v>281</v>
      </c>
      <c r="F4326" t="s">
        <v>9281</v>
      </c>
      <c r="G4326" t="s">
        <v>3495</v>
      </c>
      <c r="H4326" t="s">
        <v>6035</v>
      </c>
      <c r="I4326" t="s">
        <v>9282</v>
      </c>
      <c r="J4326" s="16">
        <f t="shared" si="71"/>
        <v>0</v>
      </c>
    </row>
    <row r="4327" spans="1:10" hidden="1">
      <c r="A4327">
        <v>4326</v>
      </c>
      <c r="B4327" t="s">
        <v>9284</v>
      </c>
      <c r="C4327">
        <v>1</v>
      </c>
      <c r="D4327" t="s">
        <v>3631</v>
      </c>
      <c r="E4327" t="s">
        <v>1609</v>
      </c>
      <c r="F4327" t="s">
        <v>9285</v>
      </c>
      <c r="G4327" t="s">
        <v>3487</v>
      </c>
      <c r="H4327" t="s">
        <v>6132</v>
      </c>
      <c r="I4327" t="s">
        <v>6133</v>
      </c>
      <c r="J4327" s="16">
        <f t="shared" si="71"/>
        <v>0</v>
      </c>
    </row>
    <row r="4328" spans="1:10" hidden="1">
      <c r="A4328">
        <v>4327</v>
      </c>
      <c r="B4328" t="s">
        <v>9286</v>
      </c>
      <c r="C4328">
        <v>1</v>
      </c>
      <c r="D4328" t="s">
        <v>3631</v>
      </c>
      <c r="E4328" t="s">
        <v>1609</v>
      </c>
      <c r="F4328" t="s">
        <v>9285</v>
      </c>
      <c r="G4328" t="s">
        <v>3495</v>
      </c>
      <c r="H4328" t="s">
        <v>6132</v>
      </c>
      <c r="I4328" t="s">
        <v>6133</v>
      </c>
      <c r="J4328" s="16">
        <f t="shared" si="71"/>
        <v>0</v>
      </c>
    </row>
    <row r="4329" spans="1:10" hidden="1">
      <c r="A4329">
        <v>4328</v>
      </c>
      <c r="B4329" t="s">
        <v>9287</v>
      </c>
      <c r="C4329">
        <v>1</v>
      </c>
      <c r="D4329" t="s">
        <v>3631</v>
      </c>
      <c r="E4329" t="s">
        <v>1610</v>
      </c>
      <c r="F4329" t="s">
        <v>9288</v>
      </c>
      <c r="G4329" t="s">
        <v>3315</v>
      </c>
      <c r="H4329" t="s">
        <v>6132</v>
      </c>
      <c r="I4329" t="s">
        <v>6133</v>
      </c>
      <c r="J4329" s="16">
        <f t="shared" si="71"/>
        <v>0</v>
      </c>
    </row>
    <row r="4330" spans="1:10" hidden="1">
      <c r="A4330">
        <v>4329</v>
      </c>
      <c r="B4330" t="s">
        <v>9289</v>
      </c>
      <c r="C4330">
        <v>1</v>
      </c>
      <c r="D4330" t="s">
        <v>3631</v>
      </c>
      <c r="E4330" t="s">
        <v>1610</v>
      </c>
      <c r="F4330" t="s">
        <v>9288</v>
      </c>
      <c r="G4330" t="s">
        <v>3495</v>
      </c>
      <c r="H4330" t="s">
        <v>6132</v>
      </c>
      <c r="I4330" t="s">
        <v>6133</v>
      </c>
      <c r="J4330" s="16">
        <f t="shared" si="71"/>
        <v>0</v>
      </c>
    </row>
    <row r="4331" spans="1:10" hidden="1">
      <c r="A4331">
        <v>4330</v>
      </c>
      <c r="B4331" t="s">
        <v>9290</v>
      </c>
      <c r="C4331">
        <v>1</v>
      </c>
      <c r="D4331" t="s">
        <v>3631</v>
      </c>
      <c r="E4331" t="s">
        <v>1800</v>
      </c>
      <c r="F4331" t="s">
        <v>9291</v>
      </c>
      <c r="G4331" t="s">
        <v>3315</v>
      </c>
      <c r="H4331" t="s">
        <v>9292</v>
      </c>
      <c r="I4331" t="s">
        <v>5666</v>
      </c>
      <c r="J4331" s="16">
        <f t="shared" si="71"/>
        <v>0</v>
      </c>
    </row>
    <row r="4332" spans="1:10" hidden="1">
      <c r="A4332">
        <v>4331</v>
      </c>
      <c r="B4332" t="s">
        <v>9293</v>
      </c>
      <c r="C4332">
        <v>1</v>
      </c>
      <c r="D4332" t="s">
        <v>3631</v>
      </c>
      <c r="E4332" t="s">
        <v>282</v>
      </c>
      <c r="F4332" t="s">
        <v>9294</v>
      </c>
      <c r="G4332" t="s">
        <v>3378</v>
      </c>
      <c r="H4332" t="s">
        <v>6035</v>
      </c>
      <c r="I4332" t="s">
        <v>5666</v>
      </c>
      <c r="J4332" s="16">
        <f t="shared" si="71"/>
        <v>0</v>
      </c>
    </row>
    <row r="4333" spans="1:10" hidden="1">
      <c r="A4333">
        <v>4332</v>
      </c>
      <c r="B4333" t="s">
        <v>9295</v>
      </c>
      <c r="C4333">
        <v>1</v>
      </c>
      <c r="D4333" t="s">
        <v>3631</v>
      </c>
      <c r="E4333" t="s">
        <v>283</v>
      </c>
      <c r="F4333" t="s">
        <v>9296</v>
      </c>
      <c r="G4333" t="s">
        <v>3378</v>
      </c>
      <c r="H4333" t="s">
        <v>6035</v>
      </c>
      <c r="I4333" t="s">
        <v>5666</v>
      </c>
      <c r="J4333" s="16">
        <f t="shared" si="71"/>
        <v>0</v>
      </c>
    </row>
    <row r="4334" spans="1:10" hidden="1">
      <c r="A4334">
        <v>4333</v>
      </c>
      <c r="B4334" t="s">
        <v>9297</v>
      </c>
      <c r="C4334">
        <v>1</v>
      </c>
      <c r="D4334" t="s">
        <v>3560</v>
      </c>
      <c r="E4334" t="s">
        <v>400</v>
      </c>
      <c r="F4334" t="s">
        <v>9298</v>
      </c>
      <c r="G4334" t="s">
        <v>3378</v>
      </c>
      <c r="H4334" t="s">
        <v>9299</v>
      </c>
      <c r="I4334" t="s">
        <v>9300</v>
      </c>
      <c r="J4334" s="16">
        <f t="shared" si="71"/>
        <v>0</v>
      </c>
    </row>
    <row r="4335" spans="1:10" hidden="1">
      <c r="A4335">
        <v>4334</v>
      </c>
      <c r="B4335" t="s">
        <v>9301</v>
      </c>
      <c r="C4335">
        <v>-1</v>
      </c>
      <c r="D4335" t="s">
        <v>3560</v>
      </c>
      <c r="E4335" t="s">
        <v>402</v>
      </c>
      <c r="F4335" t="s">
        <v>9302</v>
      </c>
      <c r="G4335" t="s">
        <v>3378</v>
      </c>
      <c r="H4335" t="s">
        <v>9299</v>
      </c>
      <c r="I4335" t="s">
        <v>9300</v>
      </c>
      <c r="J4335" s="16">
        <f t="shared" si="71"/>
        <v>0</v>
      </c>
    </row>
    <row r="4336" spans="1:10" hidden="1">
      <c r="A4336">
        <v>4335</v>
      </c>
      <c r="B4336" t="s">
        <v>9303</v>
      </c>
      <c r="C4336">
        <v>1</v>
      </c>
      <c r="D4336" t="s">
        <v>3560</v>
      </c>
      <c r="E4336" t="s">
        <v>400</v>
      </c>
      <c r="F4336" t="s">
        <v>9304</v>
      </c>
      <c r="G4336" t="s">
        <v>3378</v>
      </c>
      <c r="H4336" t="s">
        <v>3969</v>
      </c>
      <c r="I4336" t="s">
        <v>9300</v>
      </c>
      <c r="J4336" s="16">
        <f t="shared" si="71"/>
        <v>0</v>
      </c>
    </row>
    <row r="4337" spans="1:10" hidden="1">
      <c r="A4337">
        <v>4336</v>
      </c>
      <c r="B4337" t="s">
        <v>9305</v>
      </c>
      <c r="C4337">
        <v>1</v>
      </c>
      <c r="D4337" t="s">
        <v>3560</v>
      </c>
      <c r="E4337" t="s">
        <v>2515</v>
      </c>
      <c r="F4337" t="s">
        <v>9306</v>
      </c>
      <c r="G4337" t="s">
        <v>3378</v>
      </c>
      <c r="H4337" t="s">
        <v>3969</v>
      </c>
      <c r="I4337" t="s">
        <v>9300</v>
      </c>
      <c r="J4337" s="16">
        <f t="shared" si="71"/>
        <v>0</v>
      </c>
    </row>
    <row r="4338" spans="1:10" hidden="1">
      <c r="A4338">
        <v>4337</v>
      </c>
      <c r="B4338" t="s">
        <v>9307</v>
      </c>
      <c r="C4338">
        <v>1</v>
      </c>
      <c r="D4338" t="s">
        <v>3631</v>
      </c>
      <c r="E4338" t="s">
        <v>417</v>
      </c>
      <c r="F4338" t="s">
        <v>9308</v>
      </c>
      <c r="G4338" t="s">
        <v>3359</v>
      </c>
      <c r="H4338" t="s">
        <v>4628</v>
      </c>
      <c r="I4338" t="s">
        <v>3771</v>
      </c>
      <c r="J4338" s="16">
        <f t="shared" si="71"/>
        <v>0</v>
      </c>
    </row>
    <row r="4339" spans="1:10" hidden="1">
      <c r="A4339">
        <v>4338</v>
      </c>
      <c r="B4339" t="s">
        <v>9309</v>
      </c>
      <c r="C4339">
        <v>1</v>
      </c>
      <c r="D4339" t="s">
        <v>3631</v>
      </c>
      <c r="E4339" t="s">
        <v>417</v>
      </c>
      <c r="F4339" t="s">
        <v>9308</v>
      </c>
      <c r="G4339" t="s">
        <v>3495</v>
      </c>
      <c r="H4339" t="s">
        <v>4628</v>
      </c>
      <c r="I4339" t="s">
        <v>3771</v>
      </c>
      <c r="J4339" s="16">
        <f t="shared" si="71"/>
        <v>0</v>
      </c>
    </row>
    <row r="4340" spans="1:10" hidden="1">
      <c r="A4340">
        <v>4339</v>
      </c>
      <c r="B4340" t="s">
        <v>9310</v>
      </c>
      <c r="C4340">
        <v>1</v>
      </c>
      <c r="D4340" t="s">
        <v>3560</v>
      </c>
      <c r="E4340" t="s">
        <v>1783</v>
      </c>
      <c r="F4340" t="s">
        <v>9311</v>
      </c>
      <c r="G4340" t="s">
        <v>3487</v>
      </c>
      <c r="H4340" t="s">
        <v>4133</v>
      </c>
      <c r="I4340" t="s">
        <v>9312</v>
      </c>
      <c r="J4340" s="16">
        <f t="shared" si="71"/>
        <v>0</v>
      </c>
    </row>
    <row r="4341" spans="1:10" hidden="1">
      <c r="A4341">
        <v>4340</v>
      </c>
      <c r="B4341" t="s">
        <v>9313</v>
      </c>
      <c r="C4341">
        <v>1</v>
      </c>
      <c r="D4341" t="s">
        <v>3560</v>
      </c>
      <c r="E4341" t="s">
        <v>1783</v>
      </c>
      <c r="F4341" t="s">
        <v>9311</v>
      </c>
      <c r="G4341" t="s">
        <v>3495</v>
      </c>
      <c r="H4341" t="s">
        <v>4133</v>
      </c>
      <c r="I4341" t="s">
        <v>9312</v>
      </c>
      <c r="J4341" s="16">
        <f t="shared" si="71"/>
        <v>0</v>
      </c>
    </row>
    <row r="4342" spans="1:10" hidden="1">
      <c r="A4342">
        <v>4341</v>
      </c>
      <c r="B4342" t="s">
        <v>9314</v>
      </c>
      <c r="C4342">
        <v>1</v>
      </c>
      <c r="D4342" t="s">
        <v>3560</v>
      </c>
      <c r="E4342" t="s">
        <v>3255</v>
      </c>
      <c r="F4342" t="s">
        <v>9315</v>
      </c>
      <c r="G4342" t="s">
        <v>3487</v>
      </c>
      <c r="H4342" t="s">
        <v>9316</v>
      </c>
      <c r="I4342" t="s">
        <v>5670</v>
      </c>
      <c r="J4342" s="16">
        <f t="shared" si="71"/>
        <v>0</v>
      </c>
    </row>
    <row r="4343" spans="1:10" hidden="1">
      <c r="A4343">
        <v>4342</v>
      </c>
      <c r="B4343" t="s">
        <v>9317</v>
      </c>
      <c r="C4343">
        <v>1</v>
      </c>
      <c r="D4343" t="s">
        <v>3560</v>
      </c>
      <c r="E4343" t="s">
        <v>3255</v>
      </c>
      <c r="F4343" t="s">
        <v>9315</v>
      </c>
      <c r="G4343" t="s">
        <v>3495</v>
      </c>
      <c r="H4343" t="s">
        <v>9316</v>
      </c>
      <c r="I4343" t="s">
        <v>5670</v>
      </c>
      <c r="J4343" s="16">
        <f t="shared" si="71"/>
        <v>0</v>
      </c>
    </row>
    <row r="4344" spans="1:10" hidden="1">
      <c r="A4344">
        <v>4343</v>
      </c>
      <c r="B4344" t="s">
        <v>9318</v>
      </c>
      <c r="C4344">
        <v>1</v>
      </c>
      <c r="D4344" t="s">
        <v>3560</v>
      </c>
      <c r="E4344" t="s">
        <v>3257</v>
      </c>
      <c r="F4344" t="s">
        <v>9319</v>
      </c>
      <c r="G4344" t="s">
        <v>3487</v>
      </c>
      <c r="H4344" t="s">
        <v>9316</v>
      </c>
      <c r="I4344" t="s">
        <v>5670</v>
      </c>
      <c r="J4344" s="16">
        <f t="shared" si="71"/>
        <v>0</v>
      </c>
    </row>
    <row r="4345" spans="1:10" hidden="1">
      <c r="A4345">
        <v>4344</v>
      </c>
      <c r="B4345" t="s">
        <v>9320</v>
      </c>
      <c r="C4345">
        <v>1</v>
      </c>
      <c r="D4345" t="s">
        <v>3560</v>
      </c>
      <c r="E4345" t="s">
        <v>3257</v>
      </c>
      <c r="F4345" t="s">
        <v>9319</v>
      </c>
      <c r="G4345" t="s">
        <v>3495</v>
      </c>
      <c r="H4345" t="s">
        <v>9316</v>
      </c>
      <c r="I4345" t="s">
        <v>5670</v>
      </c>
      <c r="J4345" s="16">
        <f t="shared" si="71"/>
        <v>0</v>
      </c>
    </row>
    <row r="4346" spans="1:10" hidden="1">
      <c r="A4346">
        <v>4345</v>
      </c>
      <c r="B4346" t="s">
        <v>9321</v>
      </c>
      <c r="C4346">
        <v>1</v>
      </c>
      <c r="D4346" t="s">
        <v>3560</v>
      </c>
      <c r="E4346" t="s">
        <v>1784</v>
      </c>
      <c r="F4346" t="s">
        <v>9322</v>
      </c>
      <c r="G4346" t="s">
        <v>3378</v>
      </c>
      <c r="H4346" t="s">
        <v>4133</v>
      </c>
      <c r="I4346" t="s">
        <v>9168</v>
      </c>
      <c r="J4346" s="16">
        <f t="shared" si="71"/>
        <v>0</v>
      </c>
    </row>
    <row r="4347" spans="1:10" hidden="1">
      <c r="A4347">
        <v>4346</v>
      </c>
      <c r="B4347" t="s">
        <v>9323</v>
      </c>
      <c r="C4347">
        <v>1</v>
      </c>
      <c r="D4347" t="s">
        <v>3631</v>
      </c>
      <c r="E4347" t="s">
        <v>418</v>
      </c>
      <c r="F4347" t="s">
        <v>9324</v>
      </c>
      <c r="G4347" t="s">
        <v>3358</v>
      </c>
      <c r="H4347" t="s">
        <v>4628</v>
      </c>
      <c r="I4347" t="s">
        <v>3771</v>
      </c>
      <c r="J4347" s="16">
        <f t="shared" si="71"/>
        <v>0</v>
      </c>
    </row>
    <row r="4348" spans="1:10" hidden="1">
      <c r="A4348">
        <v>4347</v>
      </c>
      <c r="B4348" t="s">
        <v>9325</v>
      </c>
      <c r="C4348">
        <v>1</v>
      </c>
      <c r="D4348" t="s">
        <v>3631</v>
      </c>
      <c r="E4348" t="s">
        <v>418</v>
      </c>
      <c r="F4348" t="s">
        <v>9324</v>
      </c>
      <c r="G4348" t="s">
        <v>3495</v>
      </c>
      <c r="H4348" t="s">
        <v>4628</v>
      </c>
      <c r="I4348" t="s">
        <v>3771</v>
      </c>
      <c r="J4348" s="16">
        <f t="shared" si="71"/>
        <v>0</v>
      </c>
    </row>
    <row r="4349" spans="1:10" hidden="1">
      <c r="A4349">
        <v>4348</v>
      </c>
      <c r="B4349" t="s">
        <v>9326</v>
      </c>
      <c r="C4349">
        <v>1</v>
      </c>
      <c r="D4349" t="s">
        <v>3560</v>
      </c>
      <c r="E4349" t="s">
        <v>1785</v>
      </c>
      <c r="F4349" t="s">
        <v>9327</v>
      </c>
      <c r="G4349" t="s">
        <v>3358</v>
      </c>
      <c r="H4349" t="s">
        <v>4133</v>
      </c>
      <c r="I4349" t="s">
        <v>9168</v>
      </c>
      <c r="J4349" s="16">
        <f t="shared" si="71"/>
        <v>0</v>
      </c>
    </row>
    <row r="4350" spans="1:10" hidden="1">
      <c r="A4350">
        <v>4349</v>
      </c>
      <c r="B4350" t="s">
        <v>9328</v>
      </c>
      <c r="C4350">
        <v>1</v>
      </c>
      <c r="D4350" t="s">
        <v>3560</v>
      </c>
      <c r="E4350" t="s">
        <v>1785</v>
      </c>
      <c r="F4350" t="s">
        <v>9327</v>
      </c>
      <c r="G4350" t="s">
        <v>3495</v>
      </c>
      <c r="H4350" t="s">
        <v>4133</v>
      </c>
      <c r="I4350" t="s">
        <v>9168</v>
      </c>
      <c r="J4350" s="16">
        <f t="shared" si="71"/>
        <v>0</v>
      </c>
    </row>
    <row r="4351" spans="1:10" hidden="1">
      <c r="A4351">
        <v>4350</v>
      </c>
      <c r="B4351" t="s">
        <v>9329</v>
      </c>
      <c r="C4351">
        <v>1</v>
      </c>
      <c r="D4351" t="s">
        <v>3560</v>
      </c>
      <c r="E4351" t="s">
        <v>1960</v>
      </c>
      <c r="F4351" t="s">
        <v>9330</v>
      </c>
      <c r="G4351" t="s">
        <v>3308</v>
      </c>
      <c r="H4351" t="s">
        <v>4465</v>
      </c>
      <c r="I4351" t="s">
        <v>9331</v>
      </c>
      <c r="J4351" s="16">
        <f t="shared" si="71"/>
        <v>0</v>
      </c>
    </row>
    <row r="4352" spans="1:10" hidden="1">
      <c r="A4352">
        <v>4351</v>
      </c>
      <c r="B4352" t="s">
        <v>9332</v>
      </c>
      <c r="C4352">
        <v>1</v>
      </c>
      <c r="D4352" t="s">
        <v>3560</v>
      </c>
      <c r="E4352" t="s">
        <v>1960</v>
      </c>
      <c r="F4352" t="s">
        <v>9330</v>
      </c>
      <c r="G4352" t="s">
        <v>3315</v>
      </c>
      <c r="H4352" t="s">
        <v>4465</v>
      </c>
      <c r="I4352" t="s">
        <v>9331</v>
      </c>
      <c r="J4352" s="16">
        <f t="shared" si="71"/>
        <v>0</v>
      </c>
    </row>
    <row r="4353" spans="1:10" hidden="1">
      <c r="A4353">
        <v>4352</v>
      </c>
      <c r="B4353" t="s">
        <v>9333</v>
      </c>
      <c r="C4353">
        <v>1</v>
      </c>
      <c r="D4353" t="s">
        <v>3560</v>
      </c>
      <c r="E4353" t="s">
        <v>1960</v>
      </c>
      <c r="F4353" t="s">
        <v>9330</v>
      </c>
      <c r="G4353" t="s">
        <v>3495</v>
      </c>
      <c r="H4353" t="s">
        <v>4465</v>
      </c>
      <c r="I4353" t="s">
        <v>9331</v>
      </c>
      <c r="J4353" s="16">
        <f t="shared" si="71"/>
        <v>0</v>
      </c>
    </row>
    <row r="4354" spans="1:10" hidden="1">
      <c r="A4354">
        <v>4353</v>
      </c>
      <c r="B4354" t="s">
        <v>9334</v>
      </c>
      <c r="C4354">
        <v>1</v>
      </c>
      <c r="D4354" t="s">
        <v>3560</v>
      </c>
      <c r="E4354" t="s">
        <v>1960</v>
      </c>
      <c r="F4354" t="s">
        <v>9335</v>
      </c>
      <c r="G4354" t="s">
        <v>3315</v>
      </c>
      <c r="H4354" t="s">
        <v>4465</v>
      </c>
      <c r="I4354" t="s">
        <v>9331</v>
      </c>
      <c r="J4354" s="16">
        <f t="shared" si="71"/>
        <v>0</v>
      </c>
    </row>
    <row r="4355" spans="1:10" hidden="1">
      <c r="A4355">
        <v>4354</v>
      </c>
      <c r="B4355" t="s">
        <v>9336</v>
      </c>
      <c r="C4355">
        <v>1</v>
      </c>
      <c r="D4355" t="s">
        <v>3560</v>
      </c>
      <c r="E4355" t="s">
        <v>1960</v>
      </c>
      <c r="F4355" t="s">
        <v>9337</v>
      </c>
      <c r="G4355" t="s">
        <v>3378</v>
      </c>
      <c r="H4355" t="s">
        <v>4465</v>
      </c>
      <c r="I4355" t="s">
        <v>9331</v>
      </c>
      <c r="J4355" s="16">
        <f t="shared" si="71"/>
        <v>0</v>
      </c>
    </row>
    <row r="4356" spans="1:10" hidden="1">
      <c r="A4356">
        <v>4355</v>
      </c>
      <c r="B4356" t="s">
        <v>9338</v>
      </c>
      <c r="C4356">
        <v>1</v>
      </c>
      <c r="D4356" t="s">
        <v>4118</v>
      </c>
      <c r="E4356" t="s">
        <v>1786</v>
      </c>
      <c r="F4356" t="s">
        <v>9339</v>
      </c>
      <c r="G4356" t="s">
        <v>3487</v>
      </c>
      <c r="H4356" t="s">
        <v>4133</v>
      </c>
      <c r="I4356" t="s">
        <v>9041</v>
      </c>
      <c r="J4356" s="16">
        <f t="shared" si="71"/>
        <v>0</v>
      </c>
    </row>
    <row r="4357" spans="1:10" hidden="1">
      <c r="A4357">
        <v>4356</v>
      </c>
      <c r="B4357" t="s">
        <v>9340</v>
      </c>
      <c r="C4357">
        <v>1</v>
      </c>
      <c r="D4357" t="s">
        <v>4118</v>
      </c>
      <c r="E4357" t="s">
        <v>1786</v>
      </c>
      <c r="F4357" t="s">
        <v>9339</v>
      </c>
      <c r="G4357" t="s">
        <v>3495</v>
      </c>
      <c r="H4357" t="s">
        <v>4133</v>
      </c>
      <c r="I4357" t="s">
        <v>9041</v>
      </c>
      <c r="J4357" s="16">
        <f t="shared" ref="J4357:J4420" si="72">COUNT(K4357:HB4357)</f>
        <v>0</v>
      </c>
    </row>
    <row r="4358" spans="1:10" hidden="1">
      <c r="A4358">
        <v>4357</v>
      </c>
      <c r="B4358" t="s">
        <v>9341</v>
      </c>
      <c r="C4358">
        <v>1</v>
      </c>
      <c r="D4358" t="s">
        <v>4118</v>
      </c>
      <c r="E4358" t="s">
        <v>1787</v>
      </c>
      <c r="F4358" t="s">
        <v>9342</v>
      </c>
      <c r="G4358" t="s">
        <v>3487</v>
      </c>
      <c r="H4358" t="s">
        <v>4133</v>
      </c>
      <c r="I4358" t="s">
        <v>9041</v>
      </c>
      <c r="J4358" s="16">
        <f t="shared" si="72"/>
        <v>0</v>
      </c>
    </row>
    <row r="4359" spans="1:10" hidden="1">
      <c r="A4359">
        <v>4358</v>
      </c>
      <c r="B4359" t="s">
        <v>9343</v>
      </c>
      <c r="C4359">
        <v>1</v>
      </c>
      <c r="D4359" t="s">
        <v>4118</v>
      </c>
      <c r="E4359" t="s">
        <v>1787</v>
      </c>
      <c r="F4359" t="s">
        <v>9342</v>
      </c>
      <c r="G4359" t="s">
        <v>3495</v>
      </c>
      <c r="H4359" t="s">
        <v>4133</v>
      </c>
      <c r="I4359" t="s">
        <v>9041</v>
      </c>
      <c r="J4359" s="16">
        <f t="shared" si="72"/>
        <v>0</v>
      </c>
    </row>
    <row r="4360" spans="1:10" hidden="1">
      <c r="A4360">
        <v>4359</v>
      </c>
      <c r="B4360" t="s">
        <v>9344</v>
      </c>
      <c r="C4360">
        <v>1</v>
      </c>
      <c r="D4360" t="s">
        <v>4118</v>
      </c>
      <c r="E4360" t="s">
        <v>1788</v>
      </c>
      <c r="F4360" t="s">
        <v>9345</v>
      </c>
      <c r="G4360" t="s">
        <v>3487</v>
      </c>
      <c r="H4360" t="s">
        <v>4133</v>
      </c>
      <c r="I4360" t="s">
        <v>9041</v>
      </c>
      <c r="J4360" s="16">
        <f t="shared" si="72"/>
        <v>0</v>
      </c>
    </row>
    <row r="4361" spans="1:10" hidden="1">
      <c r="A4361">
        <v>4360</v>
      </c>
      <c r="B4361" t="s">
        <v>9346</v>
      </c>
      <c r="C4361">
        <v>1</v>
      </c>
      <c r="D4361" t="s">
        <v>4118</v>
      </c>
      <c r="E4361" t="s">
        <v>1788</v>
      </c>
      <c r="F4361" t="s">
        <v>9345</v>
      </c>
      <c r="G4361" t="s">
        <v>3495</v>
      </c>
      <c r="H4361" t="s">
        <v>4133</v>
      </c>
      <c r="I4361" t="s">
        <v>9041</v>
      </c>
      <c r="J4361" s="16">
        <f t="shared" si="72"/>
        <v>0</v>
      </c>
    </row>
    <row r="4362" spans="1:10" hidden="1">
      <c r="A4362">
        <v>4361</v>
      </c>
      <c r="B4362" t="s">
        <v>9347</v>
      </c>
      <c r="C4362">
        <v>1</v>
      </c>
      <c r="D4362" t="s">
        <v>3560</v>
      </c>
      <c r="E4362" t="s">
        <v>1846</v>
      </c>
      <c r="F4362" t="s">
        <v>9348</v>
      </c>
      <c r="G4362" t="s">
        <v>3378</v>
      </c>
      <c r="H4362" t="s">
        <v>6119</v>
      </c>
      <c r="I4362" t="s">
        <v>5147</v>
      </c>
      <c r="J4362" s="16">
        <f t="shared" si="72"/>
        <v>0</v>
      </c>
    </row>
    <row r="4363" spans="1:10" hidden="1">
      <c r="A4363">
        <v>4362</v>
      </c>
      <c r="B4363" t="s">
        <v>9349</v>
      </c>
      <c r="C4363">
        <v>1</v>
      </c>
      <c r="D4363" t="s">
        <v>3560</v>
      </c>
      <c r="E4363" t="s">
        <v>1829</v>
      </c>
      <c r="F4363" t="s">
        <v>9350</v>
      </c>
      <c r="G4363" t="s">
        <v>3378</v>
      </c>
      <c r="H4363" t="s">
        <v>4653</v>
      </c>
      <c r="I4363" t="s">
        <v>9351</v>
      </c>
      <c r="J4363" s="16">
        <f t="shared" si="72"/>
        <v>0</v>
      </c>
    </row>
    <row r="4364" spans="1:10" hidden="1">
      <c r="A4364">
        <v>4363</v>
      </c>
      <c r="B4364" t="s">
        <v>9352</v>
      </c>
      <c r="C4364">
        <v>1</v>
      </c>
      <c r="D4364" t="s">
        <v>3560</v>
      </c>
      <c r="E4364" t="s">
        <v>2288</v>
      </c>
      <c r="F4364" t="s">
        <v>9353</v>
      </c>
      <c r="G4364" t="s">
        <v>3487</v>
      </c>
      <c r="H4364" t="s">
        <v>9354</v>
      </c>
      <c r="I4364" t="s">
        <v>9355</v>
      </c>
      <c r="J4364" s="16">
        <f t="shared" si="72"/>
        <v>0</v>
      </c>
    </row>
    <row r="4365" spans="1:10" hidden="1">
      <c r="A4365">
        <v>4364</v>
      </c>
      <c r="B4365" t="s">
        <v>9356</v>
      </c>
      <c r="C4365">
        <v>1</v>
      </c>
      <c r="D4365" t="s">
        <v>3560</v>
      </c>
      <c r="E4365" t="s">
        <v>2288</v>
      </c>
      <c r="F4365" t="s">
        <v>9353</v>
      </c>
      <c r="G4365" t="s">
        <v>3495</v>
      </c>
      <c r="H4365" t="s">
        <v>9354</v>
      </c>
      <c r="I4365" t="s">
        <v>9355</v>
      </c>
      <c r="J4365" s="16">
        <f t="shared" si="72"/>
        <v>0</v>
      </c>
    </row>
    <row r="4366" spans="1:10" hidden="1">
      <c r="A4366">
        <v>4365</v>
      </c>
      <c r="B4366" t="s">
        <v>9357</v>
      </c>
      <c r="C4366">
        <v>1</v>
      </c>
      <c r="D4366" t="s">
        <v>4057</v>
      </c>
      <c r="E4366" t="s">
        <v>2335</v>
      </c>
      <c r="F4366" t="s">
        <v>9358</v>
      </c>
      <c r="G4366" t="s">
        <v>3308</v>
      </c>
      <c r="H4366" t="s">
        <v>5498</v>
      </c>
      <c r="I4366" t="s">
        <v>9359</v>
      </c>
      <c r="J4366" s="16">
        <f t="shared" si="72"/>
        <v>0</v>
      </c>
    </row>
    <row r="4367" spans="1:10" hidden="1">
      <c r="A4367">
        <v>4366</v>
      </c>
      <c r="B4367" t="s">
        <v>9360</v>
      </c>
      <c r="C4367">
        <v>1</v>
      </c>
      <c r="D4367" t="s">
        <v>4057</v>
      </c>
      <c r="E4367" t="s">
        <v>2335</v>
      </c>
      <c r="F4367" t="s">
        <v>9358</v>
      </c>
      <c r="G4367" t="s">
        <v>3487</v>
      </c>
      <c r="H4367" t="s">
        <v>5498</v>
      </c>
      <c r="I4367" t="s">
        <v>9359</v>
      </c>
      <c r="J4367" s="16">
        <f t="shared" si="72"/>
        <v>0</v>
      </c>
    </row>
    <row r="4368" spans="1:10" hidden="1">
      <c r="A4368">
        <v>4367</v>
      </c>
      <c r="B4368" t="s">
        <v>9361</v>
      </c>
      <c r="C4368">
        <v>1</v>
      </c>
      <c r="D4368" t="s">
        <v>4057</v>
      </c>
      <c r="E4368" t="s">
        <v>2335</v>
      </c>
      <c r="F4368" t="s">
        <v>9358</v>
      </c>
      <c r="G4368" t="s">
        <v>3495</v>
      </c>
      <c r="H4368" t="s">
        <v>5498</v>
      </c>
      <c r="I4368" t="s">
        <v>9359</v>
      </c>
      <c r="J4368" s="16">
        <f t="shared" si="72"/>
        <v>0</v>
      </c>
    </row>
    <row r="4369" spans="1:10" hidden="1">
      <c r="A4369">
        <v>4368</v>
      </c>
      <c r="B4369" t="s">
        <v>9362</v>
      </c>
      <c r="C4369">
        <v>1</v>
      </c>
      <c r="D4369" t="s">
        <v>4057</v>
      </c>
      <c r="E4369" t="s">
        <v>2331</v>
      </c>
      <c r="F4369" t="s">
        <v>9358</v>
      </c>
      <c r="G4369" t="s">
        <v>3308</v>
      </c>
      <c r="H4369" t="s">
        <v>5498</v>
      </c>
      <c r="I4369" t="s">
        <v>4261</v>
      </c>
      <c r="J4369" s="16">
        <f t="shared" si="72"/>
        <v>0</v>
      </c>
    </row>
    <row r="4370" spans="1:10" hidden="1">
      <c r="A4370">
        <v>4369</v>
      </c>
      <c r="B4370" t="s">
        <v>9363</v>
      </c>
      <c r="C4370">
        <v>1</v>
      </c>
      <c r="D4370" t="s">
        <v>4057</v>
      </c>
      <c r="E4370" t="s">
        <v>2331</v>
      </c>
      <c r="F4370" t="s">
        <v>9358</v>
      </c>
      <c r="G4370" t="s">
        <v>3487</v>
      </c>
      <c r="H4370" t="s">
        <v>5498</v>
      </c>
      <c r="I4370" t="s">
        <v>4261</v>
      </c>
      <c r="J4370" s="16">
        <f t="shared" si="72"/>
        <v>0</v>
      </c>
    </row>
    <row r="4371" spans="1:10" hidden="1">
      <c r="A4371">
        <v>4370</v>
      </c>
      <c r="B4371" t="s">
        <v>9364</v>
      </c>
      <c r="C4371">
        <v>1</v>
      </c>
      <c r="D4371" t="s">
        <v>4057</v>
      </c>
      <c r="E4371" t="s">
        <v>2331</v>
      </c>
      <c r="F4371" t="s">
        <v>9358</v>
      </c>
      <c r="G4371" t="s">
        <v>3495</v>
      </c>
      <c r="H4371" t="s">
        <v>5498</v>
      </c>
      <c r="I4371" t="s">
        <v>4261</v>
      </c>
      <c r="J4371" s="16">
        <f t="shared" si="72"/>
        <v>0</v>
      </c>
    </row>
    <row r="4372" spans="1:10" hidden="1">
      <c r="A4372">
        <v>4371</v>
      </c>
      <c r="B4372" t="s">
        <v>9365</v>
      </c>
      <c r="C4372">
        <v>1</v>
      </c>
      <c r="D4372" t="s">
        <v>3560</v>
      </c>
      <c r="E4372" t="s">
        <v>2336</v>
      </c>
      <c r="F4372" t="s">
        <v>9358</v>
      </c>
      <c r="G4372" t="s">
        <v>3487</v>
      </c>
      <c r="H4372" t="s">
        <v>5498</v>
      </c>
      <c r="I4372" t="s">
        <v>4252</v>
      </c>
      <c r="J4372" s="16">
        <f t="shared" si="72"/>
        <v>0</v>
      </c>
    </row>
    <row r="4373" spans="1:10" hidden="1">
      <c r="A4373">
        <v>4372</v>
      </c>
      <c r="B4373" t="s">
        <v>9366</v>
      </c>
      <c r="C4373">
        <v>1</v>
      </c>
      <c r="D4373" t="s">
        <v>3560</v>
      </c>
      <c r="E4373" t="s">
        <v>2336</v>
      </c>
      <c r="F4373" t="s">
        <v>9358</v>
      </c>
      <c r="G4373" t="s">
        <v>3495</v>
      </c>
      <c r="H4373" t="s">
        <v>5498</v>
      </c>
      <c r="I4373" t="s">
        <v>4252</v>
      </c>
      <c r="J4373" s="16">
        <f t="shared" si="72"/>
        <v>0</v>
      </c>
    </row>
    <row r="4374" spans="1:10" hidden="1">
      <c r="A4374">
        <v>4373</v>
      </c>
      <c r="B4374" t="s">
        <v>9367</v>
      </c>
      <c r="C4374">
        <v>1</v>
      </c>
      <c r="D4374" t="s">
        <v>4057</v>
      </c>
      <c r="E4374" t="s">
        <v>2337</v>
      </c>
      <c r="F4374" t="s">
        <v>9368</v>
      </c>
      <c r="G4374" t="s">
        <v>3487</v>
      </c>
      <c r="H4374" t="s">
        <v>5498</v>
      </c>
      <c r="I4374" t="s">
        <v>9359</v>
      </c>
      <c r="J4374" s="16">
        <f t="shared" si="72"/>
        <v>0</v>
      </c>
    </row>
    <row r="4375" spans="1:10" hidden="1">
      <c r="A4375">
        <v>4374</v>
      </c>
      <c r="B4375" t="s">
        <v>9369</v>
      </c>
      <c r="C4375">
        <v>1</v>
      </c>
      <c r="D4375" t="s">
        <v>4057</v>
      </c>
      <c r="E4375" t="s">
        <v>2337</v>
      </c>
      <c r="F4375" t="s">
        <v>9368</v>
      </c>
      <c r="G4375" t="s">
        <v>3495</v>
      </c>
      <c r="H4375" t="s">
        <v>5498</v>
      </c>
      <c r="I4375" t="s">
        <v>9359</v>
      </c>
      <c r="J4375" s="16">
        <f t="shared" si="72"/>
        <v>0</v>
      </c>
    </row>
    <row r="4376" spans="1:10" hidden="1">
      <c r="A4376">
        <v>4375</v>
      </c>
      <c r="B4376" t="s">
        <v>9370</v>
      </c>
      <c r="C4376">
        <v>1</v>
      </c>
      <c r="D4376" t="s">
        <v>4057</v>
      </c>
      <c r="E4376" t="s">
        <v>2331</v>
      </c>
      <c r="F4376" t="s">
        <v>9368</v>
      </c>
      <c r="G4376" t="s">
        <v>3487</v>
      </c>
      <c r="H4376" t="s">
        <v>5498</v>
      </c>
      <c r="I4376" t="s">
        <v>4261</v>
      </c>
      <c r="J4376" s="16">
        <f t="shared" si="72"/>
        <v>0</v>
      </c>
    </row>
    <row r="4377" spans="1:10" hidden="1">
      <c r="A4377">
        <v>4376</v>
      </c>
      <c r="B4377" t="s">
        <v>9371</v>
      </c>
      <c r="C4377">
        <v>1</v>
      </c>
      <c r="D4377" t="s">
        <v>4057</v>
      </c>
      <c r="E4377" t="s">
        <v>2331</v>
      </c>
      <c r="F4377" t="s">
        <v>9368</v>
      </c>
      <c r="G4377" t="s">
        <v>3495</v>
      </c>
      <c r="H4377" t="s">
        <v>5498</v>
      </c>
      <c r="I4377" t="s">
        <v>4261</v>
      </c>
      <c r="J4377" s="16">
        <f t="shared" si="72"/>
        <v>0</v>
      </c>
    </row>
    <row r="4378" spans="1:10" hidden="1">
      <c r="A4378">
        <v>4377</v>
      </c>
      <c r="B4378" t="s">
        <v>9372</v>
      </c>
      <c r="C4378">
        <v>1</v>
      </c>
      <c r="D4378" t="s">
        <v>3560</v>
      </c>
      <c r="E4378" t="s">
        <v>2336</v>
      </c>
      <c r="F4378" t="s">
        <v>9368</v>
      </c>
      <c r="G4378" t="s">
        <v>3487</v>
      </c>
      <c r="H4378" t="s">
        <v>5498</v>
      </c>
      <c r="I4378" t="s">
        <v>4252</v>
      </c>
      <c r="J4378" s="16">
        <f t="shared" si="72"/>
        <v>0</v>
      </c>
    </row>
    <row r="4379" spans="1:10" hidden="1">
      <c r="A4379">
        <v>4378</v>
      </c>
      <c r="B4379" t="s">
        <v>9373</v>
      </c>
      <c r="C4379">
        <v>1</v>
      </c>
      <c r="D4379" t="s">
        <v>3560</v>
      </c>
      <c r="E4379" t="s">
        <v>2336</v>
      </c>
      <c r="F4379" t="s">
        <v>9368</v>
      </c>
      <c r="G4379" t="s">
        <v>3495</v>
      </c>
      <c r="H4379" t="s">
        <v>5498</v>
      </c>
      <c r="I4379" t="s">
        <v>4252</v>
      </c>
      <c r="J4379" s="16">
        <f t="shared" si="72"/>
        <v>0</v>
      </c>
    </row>
    <row r="4380" spans="1:10" hidden="1">
      <c r="A4380">
        <v>4379</v>
      </c>
      <c r="B4380" t="s">
        <v>9374</v>
      </c>
      <c r="C4380">
        <v>1</v>
      </c>
      <c r="D4380" t="s">
        <v>3560</v>
      </c>
      <c r="E4380" t="s">
        <v>339</v>
      </c>
      <c r="F4380" t="s">
        <v>9375</v>
      </c>
      <c r="G4380" t="s">
        <v>3487</v>
      </c>
      <c r="H4380" t="s">
        <v>3570</v>
      </c>
      <c r="I4380" t="s">
        <v>8666</v>
      </c>
      <c r="J4380" s="16">
        <f t="shared" si="72"/>
        <v>0</v>
      </c>
    </row>
    <row r="4381" spans="1:10" hidden="1">
      <c r="A4381">
        <v>4380</v>
      </c>
      <c r="B4381" t="s">
        <v>9376</v>
      </c>
      <c r="C4381">
        <v>1</v>
      </c>
      <c r="D4381" t="s">
        <v>3560</v>
      </c>
      <c r="E4381" t="s">
        <v>339</v>
      </c>
      <c r="F4381" t="s">
        <v>9375</v>
      </c>
      <c r="G4381" t="s">
        <v>3495</v>
      </c>
      <c r="H4381" t="s">
        <v>3570</v>
      </c>
      <c r="I4381" t="s">
        <v>8666</v>
      </c>
      <c r="J4381" s="16">
        <f t="shared" si="72"/>
        <v>0</v>
      </c>
    </row>
    <row r="4382" spans="1:10" hidden="1">
      <c r="A4382">
        <v>4381</v>
      </c>
      <c r="B4382" t="s">
        <v>9377</v>
      </c>
      <c r="C4382">
        <v>1</v>
      </c>
      <c r="D4382" t="s">
        <v>3560</v>
      </c>
      <c r="E4382" t="s">
        <v>1163</v>
      </c>
      <c r="F4382" t="s">
        <v>9378</v>
      </c>
      <c r="G4382" t="s">
        <v>3487</v>
      </c>
      <c r="H4382" t="s">
        <v>3570</v>
      </c>
      <c r="I4382" t="s">
        <v>3785</v>
      </c>
      <c r="J4382" s="16">
        <f t="shared" si="72"/>
        <v>0</v>
      </c>
    </row>
    <row r="4383" spans="1:10" hidden="1">
      <c r="A4383">
        <v>4382</v>
      </c>
      <c r="B4383" t="s">
        <v>9379</v>
      </c>
      <c r="C4383">
        <v>1</v>
      </c>
      <c r="D4383" t="s">
        <v>3560</v>
      </c>
      <c r="E4383" t="s">
        <v>1163</v>
      </c>
      <c r="F4383" t="s">
        <v>9378</v>
      </c>
      <c r="G4383" t="s">
        <v>3495</v>
      </c>
      <c r="H4383" t="s">
        <v>3570</v>
      </c>
      <c r="I4383" t="s">
        <v>3785</v>
      </c>
      <c r="J4383" s="16">
        <f t="shared" si="72"/>
        <v>0</v>
      </c>
    </row>
    <row r="4384" spans="1:10" hidden="1">
      <c r="A4384">
        <v>4383</v>
      </c>
      <c r="B4384" t="s">
        <v>9380</v>
      </c>
      <c r="C4384">
        <v>1</v>
      </c>
      <c r="D4384" t="s">
        <v>3560</v>
      </c>
      <c r="E4384" t="s">
        <v>1164</v>
      </c>
      <c r="F4384" t="s">
        <v>9381</v>
      </c>
      <c r="G4384" t="s">
        <v>3487</v>
      </c>
      <c r="H4384" t="s">
        <v>3570</v>
      </c>
      <c r="I4384" t="s">
        <v>3571</v>
      </c>
      <c r="J4384" s="16">
        <f t="shared" si="72"/>
        <v>0</v>
      </c>
    </row>
    <row r="4385" spans="1:10" hidden="1">
      <c r="A4385">
        <v>4384</v>
      </c>
      <c r="B4385" t="s">
        <v>9382</v>
      </c>
      <c r="C4385">
        <v>1</v>
      </c>
      <c r="D4385" t="s">
        <v>3560</v>
      </c>
      <c r="E4385" t="s">
        <v>1164</v>
      </c>
      <c r="F4385" t="s">
        <v>9381</v>
      </c>
      <c r="G4385" t="s">
        <v>3495</v>
      </c>
      <c r="H4385" t="s">
        <v>3570</v>
      </c>
      <c r="I4385" t="s">
        <v>3571</v>
      </c>
      <c r="J4385" s="16">
        <f t="shared" si="72"/>
        <v>0</v>
      </c>
    </row>
    <row r="4386" spans="1:10" hidden="1">
      <c r="A4386">
        <v>4385</v>
      </c>
      <c r="B4386" t="s">
        <v>9383</v>
      </c>
      <c r="C4386">
        <v>1</v>
      </c>
      <c r="D4386" t="s">
        <v>3560</v>
      </c>
      <c r="E4386" t="s">
        <v>2062</v>
      </c>
      <c r="F4386" t="s">
        <v>9384</v>
      </c>
      <c r="G4386" t="s">
        <v>3487</v>
      </c>
      <c r="H4386" t="s">
        <v>3562</v>
      </c>
      <c r="I4386" t="s">
        <v>3563</v>
      </c>
      <c r="J4386" s="16">
        <f t="shared" si="72"/>
        <v>0</v>
      </c>
    </row>
    <row r="4387" spans="1:10" hidden="1">
      <c r="A4387">
        <v>4386</v>
      </c>
      <c r="B4387" t="s">
        <v>9385</v>
      </c>
      <c r="C4387">
        <v>1</v>
      </c>
      <c r="D4387" t="s">
        <v>3560</v>
      </c>
      <c r="E4387" t="s">
        <v>2062</v>
      </c>
      <c r="F4387" t="s">
        <v>9384</v>
      </c>
      <c r="G4387" t="s">
        <v>3495</v>
      </c>
      <c r="H4387" t="s">
        <v>3562</v>
      </c>
      <c r="I4387" t="s">
        <v>3563</v>
      </c>
      <c r="J4387" s="16">
        <f t="shared" si="72"/>
        <v>0</v>
      </c>
    </row>
    <row r="4388" spans="1:10" hidden="1">
      <c r="A4388">
        <v>4387</v>
      </c>
      <c r="B4388" t="s">
        <v>9386</v>
      </c>
      <c r="C4388">
        <v>1</v>
      </c>
      <c r="D4388" t="s">
        <v>3560</v>
      </c>
      <c r="E4388" t="s">
        <v>2472</v>
      </c>
      <c r="F4388" t="s">
        <v>9387</v>
      </c>
      <c r="G4388" t="s">
        <v>3282</v>
      </c>
      <c r="H4388" t="s">
        <v>4237</v>
      </c>
      <c r="I4388" t="s">
        <v>9388</v>
      </c>
      <c r="J4388" s="16">
        <f t="shared" si="72"/>
        <v>0</v>
      </c>
    </row>
    <row r="4389" spans="1:10" hidden="1">
      <c r="A4389">
        <v>4388</v>
      </c>
      <c r="B4389" t="s">
        <v>9389</v>
      </c>
      <c r="C4389">
        <v>1</v>
      </c>
      <c r="D4389" t="s">
        <v>3560</v>
      </c>
      <c r="E4389" t="s">
        <v>2472</v>
      </c>
      <c r="F4389" t="s">
        <v>9387</v>
      </c>
      <c r="G4389" t="s">
        <v>3296</v>
      </c>
      <c r="H4389" t="s">
        <v>4237</v>
      </c>
      <c r="I4389" t="s">
        <v>9388</v>
      </c>
      <c r="J4389" s="16">
        <f t="shared" si="72"/>
        <v>0</v>
      </c>
    </row>
    <row r="4390" spans="1:10" hidden="1">
      <c r="A4390">
        <v>4389</v>
      </c>
      <c r="B4390" t="s">
        <v>9390</v>
      </c>
      <c r="C4390">
        <v>1</v>
      </c>
      <c r="D4390" t="s">
        <v>3560</v>
      </c>
      <c r="E4390" t="s">
        <v>2472</v>
      </c>
      <c r="F4390" t="s">
        <v>9387</v>
      </c>
      <c r="G4390" t="s">
        <v>3495</v>
      </c>
      <c r="H4390" t="s">
        <v>4237</v>
      </c>
      <c r="I4390" t="s">
        <v>9388</v>
      </c>
      <c r="J4390" s="16">
        <f t="shared" si="72"/>
        <v>0</v>
      </c>
    </row>
    <row r="4391" spans="1:10" hidden="1">
      <c r="A4391">
        <v>4390</v>
      </c>
      <c r="B4391" t="s">
        <v>9391</v>
      </c>
      <c r="C4391">
        <v>1</v>
      </c>
      <c r="D4391" t="s">
        <v>3560</v>
      </c>
      <c r="E4391" t="s">
        <v>2472</v>
      </c>
      <c r="F4391" t="s">
        <v>9387</v>
      </c>
      <c r="G4391" t="s">
        <v>3520</v>
      </c>
      <c r="H4391" t="s">
        <v>4237</v>
      </c>
      <c r="I4391" t="s">
        <v>9388</v>
      </c>
      <c r="J4391" s="16">
        <f t="shared" si="72"/>
        <v>0</v>
      </c>
    </row>
    <row r="4392" spans="1:10" hidden="1">
      <c r="A4392">
        <v>4391</v>
      </c>
      <c r="B4392" t="s">
        <v>9392</v>
      </c>
      <c r="C4392">
        <v>1</v>
      </c>
      <c r="D4392" t="s">
        <v>3560</v>
      </c>
      <c r="E4392" t="s">
        <v>2472</v>
      </c>
      <c r="F4392" t="s">
        <v>9387</v>
      </c>
      <c r="G4392" t="s">
        <v>3280</v>
      </c>
      <c r="H4392" t="s">
        <v>4237</v>
      </c>
      <c r="I4392" t="s">
        <v>9388</v>
      </c>
      <c r="J4392" s="16">
        <f t="shared" si="72"/>
        <v>0</v>
      </c>
    </row>
    <row r="4393" spans="1:10" hidden="1">
      <c r="A4393">
        <v>4392</v>
      </c>
      <c r="B4393" t="s">
        <v>9393</v>
      </c>
      <c r="C4393">
        <v>1</v>
      </c>
      <c r="D4393" t="s">
        <v>3560</v>
      </c>
      <c r="E4393" t="s">
        <v>2472</v>
      </c>
      <c r="F4393" t="s">
        <v>9387</v>
      </c>
      <c r="G4393" t="s">
        <v>3534</v>
      </c>
      <c r="H4393" t="s">
        <v>4237</v>
      </c>
      <c r="I4393" t="s">
        <v>9388</v>
      </c>
      <c r="J4393" s="16">
        <f t="shared" si="72"/>
        <v>0</v>
      </c>
    </row>
    <row r="4394" spans="1:10" hidden="1">
      <c r="A4394">
        <v>4393</v>
      </c>
      <c r="B4394" t="s">
        <v>9394</v>
      </c>
      <c r="C4394">
        <v>1</v>
      </c>
      <c r="D4394" t="s">
        <v>4057</v>
      </c>
      <c r="E4394" t="s">
        <v>1419</v>
      </c>
      <c r="F4394" t="s">
        <v>9395</v>
      </c>
      <c r="G4394" t="s">
        <v>3378</v>
      </c>
      <c r="H4394" t="s">
        <v>3858</v>
      </c>
      <c r="I4394" t="s">
        <v>9396</v>
      </c>
      <c r="J4394" s="16">
        <f t="shared" si="72"/>
        <v>0</v>
      </c>
    </row>
    <row r="4395" spans="1:10" hidden="1">
      <c r="A4395">
        <v>4394</v>
      </c>
      <c r="B4395" t="s">
        <v>9397</v>
      </c>
      <c r="C4395">
        <v>1</v>
      </c>
      <c r="D4395" t="s">
        <v>3560</v>
      </c>
      <c r="E4395" t="s">
        <v>2472</v>
      </c>
      <c r="F4395" t="s">
        <v>9398</v>
      </c>
      <c r="G4395" t="s">
        <v>3308</v>
      </c>
      <c r="H4395" t="s">
        <v>4237</v>
      </c>
      <c r="I4395" t="s">
        <v>9388</v>
      </c>
      <c r="J4395" s="16">
        <f t="shared" si="72"/>
        <v>0</v>
      </c>
    </row>
    <row r="4396" spans="1:10" hidden="1">
      <c r="A4396">
        <v>4395</v>
      </c>
      <c r="B4396" t="s">
        <v>9399</v>
      </c>
      <c r="C4396">
        <v>1</v>
      </c>
      <c r="D4396" t="s">
        <v>3560</v>
      </c>
      <c r="E4396" t="s">
        <v>2472</v>
      </c>
      <c r="F4396" t="s">
        <v>9398</v>
      </c>
      <c r="G4396" t="s">
        <v>3477</v>
      </c>
      <c r="H4396" t="s">
        <v>4237</v>
      </c>
      <c r="I4396" t="s">
        <v>9388</v>
      </c>
      <c r="J4396" s="16">
        <f t="shared" si="72"/>
        <v>0</v>
      </c>
    </row>
    <row r="4397" spans="1:10" hidden="1">
      <c r="A4397">
        <v>4396</v>
      </c>
      <c r="B4397" t="s">
        <v>9400</v>
      </c>
      <c r="C4397">
        <v>1</v>
      </c>
      <c r="D4397" t="s">
        <v>3560</v>
      </c>
      <c r="E4397" t="s">
        <v>2472</v>
      </c>
      <c r="F4397" t="s">
        <v>9398</v>
      </c>
      <c r="G4397" t="s">
        <v>3478</v>
      </c>
      <c r="H4397" t="s">
        <v>4237</v>
      </c>
      <c r="I4397" t="s">
        <v>9388</v>
      </c>
      <c r="J4397" s="16">
        <f t="shared" si="72"/>
        <v>0</v>
      </c>
    </row>
    <row r="4398" spans="1:10" hidden="1">
      <c r="A4398">
        <v>4397</v>
      </c>
      <c r="B4398" t="s">
        <v>9401</v>
      </c>
      <c r="C4398">
        <v>1</v>
      </c>
      <c r="D4398" t="s">
        <v>3560</v>
      </c>
      <c r="E4398" t="s">
        <v>2472</v>
      </c>
      <c r="F4398" t="s">
        <v>9398</v>
      </c>
      <c r="G4398" t="s">
        <v>3495</v>
      </c>
      <c r="H4398" t="s">
        <v>4237</v>
      </c>
      <c r="I4398" t="s">
        <v>9388</v>
      </c>
      <c r="J4398" s="16">
        <f t="shared" si="72"/>
        <v>0</v>
      </c>
    </row>
    <row r="4399" spans="1:10" hidden="1">
      <c r="A4399">
        <v>4398</v>
      </c>
      <c r="B4399" t="s">
        <v>9402</v>
      </c>
      <c r="C4399">
        <v>1</v>
      </c>
      <c r="D4399" t="s">
        <v>3560</v>
      </c>
      <c r="E4399" t="s">
        <v>2473</v>
      </c>
      <c r="F4399" t="s">
        <v>9398</v>
      </c>
      <c r="G4399" t="s">
        <v>3308</v>
      </c>
      <c r="H4399" t="s">
        <v>4237</v>
      </c>
      <c r="I4399" t="s">
        <v>9403</v>
      </c>
      <c r="J4399" s="16">
        <f t="shared" si="72"/>
        <v>0</v>
      </c>
    </row>
    <row r="4400" spans="1:10" hidden="1">
      <c r="A4400">
        <v>4399</v>
      </c>
      <c r="B4400" t="s">
        <v>9404</v>
      </c>
      <c r="C4400">
        <v>1</v>
      </c>
      <c r="D4400" t="s">
        <v>3560</v>
      </c>
      <c r="E4400" t="s">
        <v>2473</v>
      </c>
      <c r="F4400" t="s">
        <v>9398</v>
      </c>
      <c r="G4400" t="s">
        <v>3477</v>
      </c>
      <c r="H4400" t="s">
        <v>4237</v>
      </c>
      <c r="I4400" t="s">
        <v>9403</v>
      </c>
      <c r="J4400" s="16">
        <f t="shared" si="72"/>
        <v>0</v>
      </c>
    </row>
    <row r="4401" spans="1:10" hidden="1">
      <c r="A4401">
        <v>4400</v>
      </c>
      <c r="B4401" t="s">
        <v>9405</v>
      </c>
      <c r="C4401">
        <v>1</v>
      </c>
      <c r="D4401" t="s">
        <v>3560</v>
      </c>
      <c r="E4401" t="s">
        <v>2473</v>
      </c>
      <c r="F4401" t="s">
        <v>9398</v>
      </c>
      <c r="G4401" t="s">
        <v>3478</v>
      </c>
      <c r="H4401" t="s">
        <v>4237</v>
      </c>
      <c r="I4401" t="s">
        <v>9403</v>
      </c>
      <c r="J4401" s="16">
        <f t="shared" si="72"/>
        <v>0</v>
      </c>
    </row>
    <row r="4402" spans="1:10" hidden="1">
      <c r="A4402">
        <v>4401</v>
      </c>
      <c r="B4402" t="s">
        <v>9406</v>
      </c>
      <c r="C4402">
        <v>1</v>
      </c>
      <c r="D4402" t="s">
        <v>3560</v>
      </c>
      <c r="E4402" t="s">
        <v>2473</v>
      </c>
      <c r="F4402" t="s">
        <v>9398</v>
      </c>
      <c r="G4402" t="s">
        <v>3495</v>
      </c>
      <c r="H4402" t="s">
        <v>4237</v>
      </c>
      <c r="I4402" t="s">
        <v>9403</v>
      </c>
      <c r="J4402" s="16">
        <f t="shared" si="72"/>
        <v>0</v>
      </c>
    </row>
    <row r="4403" spans="1:10" hidden="1">
      <c r="A4403">
        <v>4402</v>
      </c>
      <c r="B4403" t="s">
        <v>9407</v>
      </c>
      <c r="C4403">
        <v>1</v>
      </c>
      <c r="D4403" t="s">
        <v>3560</v>
      </c>
      <c r="E4403" t="s">
        <v>1397</v>
      </c>
      <c r="F4403" t="s">
        <v>9408</v>
      </c>
      <c r="G4403" t="s">
        <v>3495</v>
      </c>
      <c r="H4403" t="s">
        <v>4237</v>
      </c>
      <c r="I4403" t="s">
        <v>3862</v>
      </c>
      <c r="J4403" s="16">
        <f t="shared" si="72"/>
        <v>0</v>
      </c>
    </row>
    <row r="4404" spans="1:10" hidden="1">
      <c r="A4404">
        <v>4403</v>
      </c>
      <c r="B4404" t="s">
        <v>9409</v>
      </c>
      <c r="C4404">
        <v>1</v>
      </c>
      <c r="D4404" t="s">
        <v>3560</v>
      </c>
      <c r="E4404" t="s">
        <v>1397</v>
      </c>
      <c r="F4404" t="s">
        <v>9408</v>
      </c>
      <c r="G4404" t="s">
        <v>3500</v>
      </c>
      <c r="H4404" t="s">
        <v>4237</v>
      </c>
      <c r="I4404" t="s">
        <v>3862</v>
      </c>
      <c r="J4404" s="16">
        <f t="shared" si="72"/>
        <v>0</v>
      </c>
    </row>
    <row r="4405" spans="1:10" hidden="1">
      <c r="A4405">
        <v>4404</v>
      </c>
      <c r="B4405" t="s">
        <v>9410</v>
      </c>
      <c r="C4405">
        <v>1</v>
      </c>
      <c r="D4405" t="s">
        <v>3560</v>
      </c>
      <c r="E4405" t="s">
        <v>2472</v>
      </c>
      <c r="F4405" t="s">
        <v>9408</v>
      </c>
      <c r="G4405" t="s">
        <v>3495</v>
      </c>
      <c r="H4405" t="s">
        <v>4237</v>
      </c>
      <c r="I4405" t="s">
        <v>9388</v>
      </c>
      <c r="J4405" s="16">
        <f t="shared" si="72"/>
        <v>0</v>
      </c>
    </row>
    <row r="4406" spans="1:10" hidden="1">
      <c r="A4406">
        <v>4405</v>
      </c>
      <c r="B4406" t="s">
        <v>9411</v>
      </c>
      <c r="C4406">
        <v>1</v>
      </c>
      <c r="D4406" t="s">
        <v>3560</v>
      </c>
      <c r="E4406" t="s">
        <v>2472</v>
      </c>
      <c r="F4406" t="s">
        <v>9408</v>
      </c>
      <c r="G4406" t="s">
        <v>3500</v>
      </c>
      <c r="H4406" t="s">
        <v>4237</v>
      </c>
      <c r="I4406" t="s">
        <v>9388</v>
      </c>
      <c r="J4406" s="16">
        <f t="shared" si="72"/>
        <v>0</v>
      </c>
    </row>
    <row r="4407" spans="1:10" hidden="1">
      <c r="A4407">
        <v>4406</v>
      </c>
      <c r="B4407" t="s">
        <v>9412</v>
      </c>
      <c r="C4407">
        <v>1</v>
      </c>
      <c r="D4407" t="s">
        <v>3560</v>
      </c>
      <c r="E4407" t="s">
        <v>2474</v>
      </c>
      <c r="F4407" t="s">
        <v>9408</v>
      </c>
      <c r="G4407" t="s">
        <v>3495</v>
      </c>
      <c r="H4407" t="s">
        <v>4237</v>
      </c>
      <c r="I4407" t="s">
        <v>9413</v>
      </c>
      <c r="J4407" s="16">
        <f t="shared" si="72"/>
        <v>0</v>
      </c>
    </row>
    <row r="4408" spans="1:10" hidden="1">
      <c r="A4408">
        <v>4407</v>
      </c>
      <c r="B4408" t="s">
        <v>9414</v>
      </c>
      <c r="C4408">
        <v>1</v>
      </c>
      <c r="D4408" t="s">
        <v>3560</v>
      </c>
      <c r="E4408" t="s">
        <v>2474</v>
      </c>
      <c r="F4408" t="s">
        <v>9408</v>
      </c>
      <c r="G4408" t="s">
        <v>3500</v>
      </c>
      <c r="H4408" t="s">
        <v>4237</v>
      </c>
      <c r="I4408" t="s">
        <v>9413</v>
      </c>
      <c r="J4408" s="16">
        <f t="shared" si="72"/>
        <v>0</v>
      </c>
    </row>
    <row r="4409" spans="1:10" hidden="1">
      <c r="A4409">
        <v>4408</v>
      </c>
      <c r="B4409" t="s">
        <v>9415</v>
      </c>
      <c r="C4409">
        <v>1</v>
      </c>
      <c r="D4409" t="s">
        <v>3560</v>
      </c>
      <c r="E4409" t="s">
        <v>2473</v>
      </c>
      <c r="F4409" t="s">
        <v>9408</v>
      </c>
      <c r="G4409" t="s">
        <v>3495</v>
      </c>
      <c r="H4409" t="s">
        <v>4237</v>
      </c>
      <c r="I4409" t="s">
        <v>9403</v>
      </c>
      <c r="J4409" s="16">
        <f t="shared" si="72"/>
        <v>0</v>
      </c>
    </row>
    <row r="4410" spans="1:10" hidden="1">
      <c r="A4410">
        <v>4409</v>
      </c>
      <c r="B4410" t="s">
        <v>9416</v>
      </c>
      <c r="C4410">
        <v>1</v>
      </c>
      <c r="D4410" t="s">
        <v>3560</v>
      </c>
      <c r="E4410" t="s">
        <v>2473</v>
      </c>
      <c r="F4410" t="s">
        <v>9408</v>
      </c>
      <c r="G4410" t="s">
        <v>3500</v>
      </c>
      <c r="H4410" t="s">
        <v>4237</v>
      </c>
      <c r="I4410" t="s">
        <v>9403</v>
      </c>
      <c r="J4410" s="16">
        <f t="shared" si="72"/>
        <v>0</v>
      </c>
    </row>
    <row r="4411" spans="1:10" hidden="1">
      <c r="A4411">
        <v>4410</v>
      </c>
      <c r="B4411" t="s">
        <v>9417</v>
      </c>
      <c r="C4411">
        <v>1</v>
      </c>
      <c r="D4411" t="s">
        <v>3560</v>
      </c>
      <c r="E4411" t="s">
        <v>2475</v>
      </c>
      <c r="F4411" t="s">
        <v>9408</v>
      </c>
      <c r="G4411" t="s">
        <v>3495</v>
      </c>
      <c r="H4411" t="s">
        <v>4237</v>
      </c>
      <c r="I4411" t="s">
        <v>9418</v>
      </c>
      <c r="J4411" s="16">
        <f t="shared" si="72"/>
        <v>0</v>
      </c>
    </row>
    <row r="4412" spans="1:10" hidden="1">
      <c r="A4412">
        <v>4411</v>
      </c>
      <c r="B4412" t="s">
        <v>9419</v>
      </c>
      <c r="C4412">
        <v>1</v>
      </c>
      <c r="D4412" t="s">
        <v>3560</v>
      </c>
      <c r="E4412" t="s">
        <v>2475</v>
      </c>
      <c r="F4412" t="s">
        <v>9408</v>
      </c>
      <c r="G4412" t="s">
        <v>3500</v>
      </c>
      <c r="H4412" t="s">
        <v>4237</v>
      </c>
      <c r="I4412" t="s">
        <v>9418</v>
      </c>
      <c r="J4412" s="16">
        <f t="shared" si="72"/>
        <v>0</v>
      </c>
    </row>
    <row r="4413" spans="1:10" hidden="1">
      <c r="A4413">
        <v>4412</v>
      </c>
      <c r="B4413" t="s">
        <v>9420</v>
      </c>
      <c r="C4413">
        <v>1</v>
      </c>
      <c r="D4413" t="s">
        <v>3560</v>
      </c>
      <c r="E4413" t="s">
        <v>2470</v>
      </c>
      <c r="F4413" t="s">
        <v>9421</v>
      </c>
      <c r="G4413" t="s">
        <v>3308</v>
      </c>
      <c r="H4413" t="s">
        <v>4237</v>
      </c>
      <c r="I4413" t="s">
        <v>4335</v>
      </c>
      <c r="J4413" s="16">
        <f t="shared" si="72"/>
        <v>0</v>
      </c>
    </row>
    <row r="4414" spans="1:10" hidden="1">
      <c r="A4414">
        <v>4413</v>
      </c>
      <c r="B4414" t="s">
        <v>9422</v>
      </c>
      <c r="C4414">
        <v>1</v>
      </c>
      <c r="D4414" t="s">
        <v>3560</v>
      </c>
      <c r="E4414" t="s">
        <v>2476</v>
      </c>
      <c r="F4414" t="s">
        <v>9421</v>
      </c>
      <c r="G4414" t="s">
        <v>3308</v>
      </c>
      <c r="H4414" t="s">
        <v>4237</v>
      </c>
      <c r="I4414" t="s">
        <v>9388</v>
      </c>
      <c r="J4414" s="16">
        <f t="shared" si="72"/>
        <v>0</v>
      </c>
    </row>
    <row r="4415" spans="1:10" hidden="1">
      <c r="A4415">
        <v>4414</v>
      </c>
      <c r="B4415" t="s">
        <v>9423</v>
      </c>
      <c r="C4415">
        <v>1</v>
      </c>
      <c r="D4415" t="s">
        <v>3560</v>
      </c>
      <c r="E4415" t="s">
        <v>2477</v>
      </c>
      <c r="F4415" t="s">
        <v>9421</v>
      </c>
      <c r="G4415" t="s">
        <v>3308</v>
      </c>
      <c r="H4415" t="s">
        <v>4237</v>
      </c>
      <c r="I4415" t="s">
        <v>4335</v>
      </c>
      <c r="J4415" s="16">
        <f t="shared" si="72"/>
        <v>0</v>
      </c>
    </row>
    <row r="4416" spans="1:10" hidden="1">
      <c r="A4416">
        <v>4415</v>
      </c>
      <c r="B4416" t="s">
        <v>9424</v>
      </c>
      <c r="C4416">
        <v>1</v>
      </c>
      <c r="D4416" t="s">
        <v>3560</v>
      </c>
      <c r="E4416" t="s">
        <v>2478</v>
      </c>
      <c r="F4416" t="s">
        <v>9421</v>
      </c>
      <c r="G4416" t="s">
        <v>3308</v>
      </c>
      <c r="H4416" t="s">
        <v>4237</v>
      </c>
      <c r="I4416" t="s">
        <v>4335</v>
      </c>
      <c r="J4416" s="16">
        <f t="shared" si="72"/>
        <v>0</v>
      </c>
    </row>
    <row r="4417" spans="1:10" hidden="1">
      <c r="A4417">
        <v>4416</v>
      </c>
      <c r="B4417" t="s">
        <v>9425</v>
      </c>
      <c r="C4417">
        <v>1</v>
      </c>
      <c r="D4417" t="s">
        <v>3631</v>
      </c>
      <c r="E4417" t="s">
        <v>2219</v>
      </c>
      <c r="F4417" t="s">
        <v>9426</v>
      </c>
      <c r="G4417" t="s">
        <v>3487</v>
      </c>
      <c r="H4417" t="s">
        <v>9427</v>
      </c>
      <c r="I4417" t="s">
        <v>9428</v>
      </c>
      <c r="J4417" s="16">
        <f t="shared" si="72"/>
        <v>0</v>
      </c>
    </row>
    <row r="4418" spans="1:10" hidden="1">
      <c r="A4418">
        <v>4417</v>
      </c>
      <c r="B4418" t="s">
        <v>9429</v>
      </c>
      <c r="C4418">
        <v>1</v>
      </c>
      <c r="D4418" t="s">
        <v>3631</v>
      </c>
      <c r="E4418" t="s">
        <v>2219</v>
      </c>
      <c r="F4418" t="s">
        <v>9426</v>
      </c>
      <c r="G4418" t="s">
        <v>3495</v>
      </c>
      <c r="H4418" t="s">
        <v>9427</v>
      </c>
      <c r="I4418" t="s">
        <v>9428</v>
      </c>
      <c r="J4418" s="16">
        <f t="shared" si="72"/>
        <v>0</v>
      </c>
    </row>
    <row r="4419" spans="1:10" hidden="1">
      <c r="A4419">
        <v>4418</v>
      </c>
      <c r="B4419" t="s">
        <v>9430</v>
      </c>
      <c r="C4419">
        <v>1</v>
      </c>
      <c r="D4419" t="s">
        <v>3560</v>
      </c>
      <c r="E4419" t="s">
        <v>794</v>
      </c>
      <c r="F4419" t="s">
        <v>9431</v>
      </c>
      <c r="G4419" t="s">
        <v>3378</v>
      </c>
      <c r="H4419" t="s">
        <v>9432</v>
      </c>
      <c r="I4419" t="s">
        <v>9433</v>
      </c>
      <c r="J4419" s="16">
        <f t="shared" si="72"/>
        <v>0</v>
      </c>
    </row>
    <row r="4420" spans="1:10" hidden="1">
      <c r="A4420">
        <v>4419</v>
      </c>
      <c r="B4420" t="s">
        <v>9434</v>
      </c>
      <c r="C4420">
        <v>1</v>
      </c>
      <c r="D4420" t="s">
        <v>3560</v>
      </c>
      <c r="E4420" t="s">
        <v>2033</v>
      </c>
      <c r="F4420" t="s">
        <v>9435</v>
      </c>
      <c r="G4420" t="s">
        <v>3487</v>
      </c>
      <c r="H4420" t="s">
        <v>9436</v>
      </c>
      <c r="I4420" t="s">
        <v>9437</v>
      </c>
      <c r="J4420" s="16">
        <f t="shared" si="72"/>
        <v>0</v>
      </c>
    </row>
    <row r="4421" spans="1:10" hidden="1">
      <c r="A4421">
        <v>4420</v>
      </c>
      <c r="B4421" t="s">
        <v>9438</v>
      </c>
      <c r="C4421">
        <v>1</v>
      </c>
      <c r="D4421" t="s">
        <v>3560</v>
      </c>
      <c r="E4421" t="s">
        <v>2033</v>
      </c>
      <c r="F4421" t="s">
        <v>9435</v>
      </c>
      <c r="G4421" t="s">
        <v>3495</v>
      </c>
      <c r="H4421" t="s">
        <v>9436</v>
      </c>
      <c r="I4421" t="s">
        <v>9437</v>
      </c>
      <c r="J4421" s="16">
        <f t="shared" ref="J4421:J4484" si="73">COUNT(K4421:HB4421)</f>
        <v>0</v>
      </c>
    </row>
    <row r="4422" spans="1:10" hidden="1">
      <c r="A4422">
        <v>4421</v>
      </c>
      <c r="B4422" t="s">
        <v>9439</v>
      </c>
      <c r="C4422">
        <v>1</v>
      </c>
      <c r="D4422" t="s">
        <v>3560</v>
      </c>
      <c r="E4422" t="s">
        <v>2524</v>
      </c>
      <c r="F4422" t="s">
        <v>9440</v>
      </c>
      <c r="G4422" t="s">
        <v>3487</v>
      </c>
      <c r="H4422" t="s">
        <v>4166</v>
      </c>
      <c r="I4422" t="s">
        <v>4167</v>
      </c>
      <c r="J4422" s="16">
        <f t="shared" si="73"/>
        <v>0</v>
      </c>
    </row>
    <row r="4423" spans="1:10" hidden="1">
      <c r="A4423">
        <v>4422</v>
      </c>
      <c r="B4423" t="s">
        <v>9441</v>
      </c>
      <c r="C4423">
        <v>1</v>
      </c>
      <c r="D4423" t="s">
        <v>3560</v>
      </c>
      <c r="E4423" t="s">
        <v>2524</v>
      </c>
      <c r="F4423" t="s">
        <v>9440</v>
      </c>
      <c r="G4423" t="s">
        <v>3495</v>
      </c>
      <c r="H4423" t="s">
        <v>4166</v>
      </c>
      <c r="I4423" t="s">
        <v>4167</v>
      </c>
      <c r="J4423" s="16">
        <f t="shared" si="73"/>
        <v>0</v>
      </c>
    </row>
    <row r="4424" spans="1:10" hidden="1">
      <c r="A4424">
        <v>4423</v>
      </c>
      <c r="B4424" t="s">
        <v>9442</v>
      </c>
      <c r="C4424">
        <v>1</v>
      </c>
      <c r="D4424" t="s">
        <v>3560</v>
      </c>
      <c r="E4424" t="s">
        <v>1165</v>
      </c>
      <c r="F4424" t="s">
        <v>9443</v>
      </c>
      <c r="G4424" t="s">
        <v>3319</v>
      </c>
      <c r="H4424" t="s">
        <v>3570</v>
      </c>
      <c r="I4424" t="s">
        <v>4161</v>
      </c>
      <c r="J4424" s="16">
        <f t="shared" si="73"/>
        <v>0</v>
      </c>
    </row>
    <row r="4425" spans="1:10" hidden="1">
      <c r="A4425">
        <v>4424</v>
      </c>
      <c r="B4425" t="s">
        <v>9444</v>
      </c>
      <c r="C4425">
        <v>1</v>
      </c>
      <c r="D4425" t="s">
        <v>3560</v>
      </c>
      <c r="E4425" t="s">
        <v>1165</v>
      </c>
      <c r="F4425" t="s">
        <v>9443</v>
      </c>
      <c r="G4425" t="s">
        <v>3495</v>
      </c>
      <c r="H4425" t="s">
        <v>3570</v>
      </c>
      <c r="I4425" t="s">
        <v>4161</v>
      </c>
      <c r="J4425" s="16">
        <f t="shared" si="73"/>
        <v>0</v>
      </c>
    </row>
    <row r="4426" spans="1:10" hidden="1">
      <c r="A4426">
        <v>4425</v>
      </c>
      <c r="B4426" t="s">
        <v>9445</v>
      </c>
      <c r="C4426">
        <v>1</v>
      </c>
      <c r="D4426" t="s">
        <v>4264</v>
      </c>
      <c r="E4426" t="s">
        <v>2189</v>
      </c>
      <c r="F4426" t="s">
        <v>9446</v>
      </c>
      <c r="G4426" t="s">
        <v>3378</v>
      </c>
      <c r="H4426" t="s">
        <v>4266</v>
      </c>
      <c r="I4426" t="s">
        <v>4267</v>
      </c>
      <c r="J4426" s="16">
        <f t="shared" si="73"/>
        <v>0</v>
      </c>
    </row>
    <row r="4427" spans="1:10" hidden="1">
      <c r="A4427">
        <v>4426</v>
      </c>
      <c r="B4427" t="s">
        <v>9447</v>
      </c>
      <c r="C4427">
        <v>1</v>
      </c>
      <c r="D4427" t="s">
        <v>3560</v>
      </c>
      <c r="E4427" t="s">
        <v>803</v>
      </c>
      <c r="F4427" t="s">
        <v>9448</v>
      </c>
      <c r="G4427" t="s">
        <v>3315</v>
      </c>
      <c r="H4427" t="s">
        <v>5484</v>
      </c>
      <c r="I4427" t="s">
        <v>3812</v>
      </c>
      <c r="J4427" s="16">
        <f t="shared" si="73"/>
        <v>0</v>
      </c>
    </row>
    <row r="4428" spans="1:10" hidden="1">
      <c r="A4428">
        <v>4427</v>
      </c>
      <c r="B4428" t="s">
        <v>9449</v>
      </c>
      <c r="C4428">
        <v>1</v>
      </c>
      <c r="D4428" t="s">
        <v>3560</v>
      </c>
      <c r="E4428" t="s">
        <v>803</v>
      </c>
      <c r="F4428" t="s">
        <v>9448</v>
      </c>
      <c r="G4428" t="s">
        <v>3495</v>
      </c>
      <c r="H4428" t="s">
        <v>5484</v>
      </c>
      <c r="I4428" t="s">
        <v>3812</v>
      </c>
      <c r="J4428" s="16">
        <f t="shared" si="73"/>
        <v>0</v>
      </c>
    </row>
    <row r="4429" spans="1:10" hidden="1">
      <c r="A4429">
        <v>4428</v>
      </c>
      <c r="B4429" t="s">
        <v>9450</v>
      </c>
      <c r="C4429">
        <v>1</v>
      </c>
      <c r="D4429" t="s">
        <v>3560</v>
      </c>
      <c r="E4429" t="s">
        <v>803</v>
      </c>
      <c r="F4429" t="s">
        <v>9451</v>
      </c>
      <c r="G4429" t="s">
        <v>3315</v>
      </c>
      <c r="H4429" t="s">
        <v>5484</v>
      </c>
      <c r="I4429" t="s">
        <v>3812</v>
      </c>
      <c r="J4429" s="16">
        <f t="shared" si="73"/>
        <v>0</v>
      </c>
    </row>
    <row r="4430" spans="1:10" hidden="1">
      <c r="A4430">
        <v>4429</v>
      </c>
      <c r="B4430" t="s">
        <v>9452</v>
      </c>
      <c r="C4430">
        <v>1</v>
      </c>
      <c r="D4430" t="s">
        <v>3560</v>
      </c>
      <c r="E4430" t="s">
        <v>803</v>
      </c>
      <c r="F4430" t="s">
        <v>9451</v>
      </c>
      <c r="G4430" t="s">
        <v>3495</v>
      </c>
      <c r="H4430" t="s">
        <v>5484</v>
      </c>
      <c r="I4430" t="s">
        <v>3812</v>
      </c>
      <c r="J4430" s="16">
        <f t="shared" si="73"/>
        <v>0</v>
      </c>
    </row>
    <row r="4431" spans="1:10" hidden="1">
      <c r="A4431">
        <v>4430</v>
      </c>
      <c r="B4431" t="s">
        <v>9453</v>
      </c>
      <c r="C4431">
        <v>1</v>
      </c>
      <c r="D4431" t="s">
        <v>3560</v>
      </c>
      <c r="E4431" t="s">
        <v>803</v>
      </c>
      <c r="F4431" t="s">
        <v>9454</v>
      </c>
      <c r="G4431" t="s">
        <v>3315</v>
      </c>
      <c r="H4431" t="s">
        <v>5484</v>
      </c>
      <c r="I4431" t="s">
        <v>3812</v>
      </c>
      <c r="J4431" s="16">
        <f t="shared" si="73"/>
        <v>0</v>
      </c>
    </row>
    <row r="4432" spans="1:10" hidden="1">
      <c r="A4432">
        <v>4431</v>
      </c>
      <c r="B4432" t="s">
        <v>9455</v>
      </c>
      <c r="C4432">
        <v>1</v>
      </c>
      <c r="D4432" t="s">
        <v>3560</v>
      </c>
      <c r="E4432" t="s">
        <v>803</v>
      </c>
      <c r="F4432" t="s">
        <v>9454</v>
      </c>
      <c r="G4432" t="s">
        <v>3495</v>
      </c>
      <c r="H4432" t="s">
        <v>5484</v>
      </c>
      <c r="I4432" t="s">
        <v>3812</v>
      </c>
      <c r="J4432" s="16">
        <f t="shared" si="73"/>
        <v>0</v>
      </c>
    </row>
    <row r="4433" spans="1:10" hidden="1">
      <c r="A4433">
        <v>4432</v>
      </c>
      <c r="B4433" t="s">
        <v>9456</v>
      </c>
      <c r="C4433">
        <v>1</v>
      </c>
      <c r="D4433" t="s">
        <v>3560</v>
      </c>
      <c r="E4433" t="s">
        <v>804</v>
      </c>
      <c r="F4433" t="s">
        <v>9457</v>
      </c>
      <c r="G4433" t="s">
        <v>3315</v>
      </c>
      <c r="H4433" t="s">
        <v>5484</v>
      </c>
      <c r="I4433" t="s">
        <v>3812</v>
      </c>
      <c r="J4433" s="16">
        <f t="shared" si="73"/>
        <v>0</v>
      </c>
    </row>
    <row r="4434" spans="1:10" hidden="1">
      <c r="A4434">
        <v>4433</v>
      </c>
      <c r="B4434" t="s">
        <v>9458</v>
      </c>
      <c r="C4434">
        <v>1</v>
      </c>
      <c r="D4434" t="s">
        <v>3560</v>
      </c>
      <c r="E4434" t="s">
        <v>804</v>
      </c>
      <c r="F4434" t="s">
        <v>9459</v>
      </c>
      <c r="G4434" t="s">
        <v>3315</v>
      </c>
      <c r="H4434" t="s">
        <v>5484</v>
      </c>
      <c r="I4434" t="s">
        <v>3812</v>
      </c>
      <c r="J4434" s="16">
        <f t="shared" si="73"/>
        <v>0</v>
      </c>
    </row>
    <row r="4435" spans="1:10" hidden="1">
      <c r="A4435">
        <v>4434</v>
      </c>
      <c r="B4435" t="s">
        <v>9460</v>
      </c>
      <c r="C4435">
        <v>1</v>
      </c>
      <c r="D4435" t="s">
        <v>3560</v>
      </c>
      <c r="E4435" t="s">
        <v>804</v>
      </c>
      <c r="F4435" t="s">
        <v>9461</v>
      </c>
      <c r="G4435" t="s">
        <v>3315</v>
      </c>
      <c r="H4435" t="s">
        <v>5484</v>
      </c>
      <c r="I4435" t="s">
        <v>3812</v>
      </c>
      <c r="J4435" s="16">
        <f t="shared" si="73"/>
        <v>0</v>
      </c>
    </row>
    <row r="4436" spans="1:10" hidden="1">
      <c r="A4436">
        <v>4435</v>
      </c>
      <c r="B4436" t="s">
        <v>9462</v>
      </c>
      <c r="C4436">
        <v>1</v>
      </c>
      <c r="D4436" t="s">
        <v>3560</v>
      </c>
      <c r="E4436" t="s">
        <v>2795</v>
      </c>
      <c r="F4436" t="s">
        <v>9463</v>
      </c>
      <c r="G4436" t="s">
        <v>3315</v>
      </c>
      <c r="H4436" t="s">
        <v>4299</v>
      </c>
      <c r="I4436" t="s">
        <v>9105</v>
      </c>
      <c r="J4436" s="16">
        <f t="shared" si="73"/>
        <v>0</v>
      </c>
    </row>
    <row r="4437" spans="1:10" hidden="1">
      <c r="A4437">
        <v>4436</v>
      </c>
      <c r="B4437" t="s">
        <v>9464</v>
      </c>
      <c r="C4437">
        <v>1</v>
      </c>
      <c r="D4437" t="s">
        <v>3560</v>
      </c>
      <c r="E4437" t="s">
        <v>2795</v>
      </c>
      <c r="F4437" t="s">
        <v>9463</v>
      </c>
      <c r="G4437" t="s">
        <v>3495</v>
      </c>
      <c r="H4437" t="s">
        <v>4299</v>
      </c>
      <c r="I4437" t="s">
        <v>9105</v>
      </c>
      <c r="J4437" s="16">
        <f t="shared" si="73"/>
        <v>0</v>
      </c>
    </row>
    <row r="4438" spans="1:10" hidden="1">
      <c r="A4438">
        <v>4437</v>
      </c>
      <c r="B4438" t="s">
        <v>9465</v>
      </c>
      <c r="C4438">
        <v>1</v>
      </c>
      <c r="D4438" t="s">
        <v>3560</v>
      </c>
      <c r="E4438" t="s">
        <v>805</v>
      </c>
      <c r="F4438" t="s">
        <v>9466</v>
      </c>
      <c r="G4438" t="s">
        <v>3315</v>
      </c>
      <c r="H4438" t="s">
        <v>5484</v>
      </c>
      <c r="I4438" t="s">
        <v>9105</v>
      </c>
      <c r="J4438" s="16">
        <f t="shared" si="73"/>
        <v>0</v>
      </c>
    </row>
    <row r="4439" spans="1:10" hidden="1">
      <c r="A4439">
        <v>4438</v>
      </c>
      <c r="B4439" t="s">
        <v>9467</v>
      </c>
      <c r="C4439">
        <v>1</v>
      </c>
      <c r="D4439" t="s">
        <v>3560</v>
      </c>
      <c r="E4439" t="s">
        <v>2796</v>
      </c>
      <c r="F4439" t="s">
        <v>9468</v>
      </c>
      <c r="G4439" t="s">
        <v>3315</v>
      </c>
      <c r="H4439" t="s">
        <v>4299</v>
      </c>
      <c r="I4439" t="s">
        <v>9105</v>
      </c>
      <c r="J4439" s="16">
        <f t="shared" si="73"/>
        <v>0</v>
      </c>
    </row>
    <row r="4440" spans="1:10" hidden="1">
      <c r="A4440">
        <v>4439</v>
      </c>
      <c r="B4440" t="s">
        <v>9469</v>
      </c>
      <c r="C4440">
        <v>1</v>
      </c>
      <c r="D4440" t="s">
        <v>3560</v>
      </c>
      <c r="E4440" t="s">
        <v>806</v>
      </c>
      <c r="F4440" t="s">
        <v>9470</v>
      </c>
      <c r="G4440" t="s">
        <v>3315</v>
      </c>
      <c r="H4440" t="s">
        <v>5484</v>
      </c>
      <c r="I4440" t="s">
        <v>3812</v>
      </c>
      <c r="J4440" s="16">
        <f t="shared" si="73"/>
        <v>0</v>
      </c>
    </row>
    <row r="4441" spans="1:10" hidden="1">
      <c r="A4441">
        <v>4440</v>
      </c>
      <c r="B4441" t="s">
        <v>9471</v>
      </c>
      <c r="C4441">
        <v>1</v>
      </c>
      <c r="D4441" t="s">
        <v>3560</v>
      </c>
      <c r="E4441" t="s">
        <v>806</v>
      </c>
      <c r="F4441" t="s">
        <v>9470</v>
      </c>
      <c r="G4441" t="s">
        <v>3495</v>
      </c>
      <c r="H4441" t="s">
        <v>5484</v>
      </c>
      <c r="I4441" t="s">
        <v>3812</v>
      </c>
      <c r="J4441" s="16">
        <f t="shared" si="73"/>
        <v>0</v>
      </c>
    </row>
    <row r="4442" spans="1:10" hidden="1">
      <c r="A4442">
        <v>4441</v>
      </c>
      <c r="B4442" t="s">
        <v>9472</v>
      </c>
      <c r="C4442">
        <v>1</v>
      </c>
      <c r="D4442" t="s">
        <v>3560</v>
      </c>
      <c r="E4442" t="s">
        <v>1076</v>
      </c>
      <c r="F4442" t="s">
        <v>9473</v>
      </c>
      <c r="G4442" t="s">
        <v>3315</v>
      </c>
      <c r="H4442" t="s">
        <v>5484</v>
      </c>
      <c r="I4442" t="s">
        <v>3812</v>
      </c>
      <c r="J4442" s="16">
        <f t="shared" si="73"/>
        <v>0</v>
      </c>
    </row>
    <row r="4443" spans="1:10" hidden="1">
      <c r="A4443">
        <v>4442</v>
      </c>
      <c r="B4443" t="s">
        <v>9474</v>
      </c>
      <c r="C4443">
        <v>1</v>
      </c>
      <c r="D4443" t="s">
        <v>3560</v>
      </c>
      <c r="E4443" t="s">
        <v>2658</v>
      </c>
      <c r="F4443" t="s">
        <v>9475</v>
      </c>
      <c r="G4443" t="s">
        <v>3315</v>
      </c>
      <c r="H4443" t="s">
        <v>4308</v>
      </c>
      <c r="I4443" t="s">
        <v>9476</v>
      </c>
      <c r="J4443" s="16">
        <f t="shared" si="73"/>
        <v>0</v>
      </c>
    </row>
    <row r="4444" spans="1:10" hidden="1">
      <c r="A4444">
        <v>4443</v>
      </c>
      <c r="B4444" t="s">
        <v>9477</v>
      </c>
      <c r="C4444">
        <v>1</v>
      </c>
      <c r="D4444" t="s">
        <v>3560</v>
      </c>
      <c r="E4444" t="s">
        <v>2658</v>
      </c>
      <c r="F4444" t="s">
        <v>9475</v>
      </c>
      <c r="G4444" t="s">
        <v>3495</v>
      </c>
      <c r="H4444" t="s">
        <v>4308</v>
      </c>
      <c r="I4444" t="s">
        <v>9476</v>
      </c>
      <c r="J4444" s="16">
        <f t="shared" si="73"/>
        <v>0</v>
      </c>
    </row>
    <row r="4445" spans="1:10" hidden="1">
      <c r="A4445">
        <v>4444</v>
      </c>
      <c r="B4445" t="s">
        <v>9478</v>
      </c>
      <c r="C4445">
        <v>1</v>
      </c>
      <c r="D4445" t="s">
        <v>3560</v>
      </c>
      <c r="E4445" t="s">
        <v>2659</v>
      </c>
      <c r="F4445" t="s">
        <v>9475</v>
      </c>
      <c r="G4445" t="s">
        <v>3315</v>
      </c>
      <c r="H4445" t="s">
        <v>4308</v>
      </c>
      <c r="I4445" t="s">
        <v>5803</v>
      </c>
      <c r="J4445" s="16">
        <f t="shared" si="73"/>
        <v>0</v>
      </c>
    </row>
    <row r="4446" spans="1:10" hidden="1">
      <c r="A4446">
        <v>4445</v>
      </c>
      <c r="B4446" t="s">
        <v>9479</v>
      </c>
      <c r="C4446">
        <v>1</v>
      </c>
      <c r="D4446" t="s">
        <v>3560</v>
      </c>
      <c r="E4446" t="s">
        <v>2659</v>
      </c>
      <c r="F4446" t="s">
        <v>9475</v>
      </c>
      <c r="G4446" t="s">
        <v>3495</v>
      </c>
      <c r="H4446" t="s">
        <v>4308</v>
      </c>
      <c r="I4446" t="s">
        <v>5803</v>
      </c>
      <c r="J4446" s="16">
        <f t="shared" si="73"/>
        <v>0</v>
      </c>
    </row>
    <row r="4447" spans="1:10" hidden="1">
      <c r="A4447">
        <v>4446</v>
      </c>
      <c r="B4447" t="s">
        <v>9480</v>
      </c>
      <c r="C4447">
        <v>1</v>
      </c>
      <c r="D4447" t="s">
        <v>3560</v>
      </c>
      <c r="E4447" t="s">
        <v>2660</v>
      </c>
      <c r="F4447" t="s">
        <v>9481</v>
      </c>
      <c r="G4447" t="s">
        <v>3308</v>
      </c>
      <c r="H4447" t="s">
        <v>4308</v>
      </c>
      <c r="I4447" t="s">
        <v>9476</v>
      </c>
      <c r="J4447" s="16">
        <f t="shared" si="73"/>
        <v>0</v>
      </c>
    </row>
    <row r="4448" spans="1:10" hidden="1">
      <c r="A4448">
        <v>4447</v>
      </c>
      <c r="B4448" t="s">
        <v>9482</v>
      </c>
      <c r="C4448">
        <v>1</v>
      </c>
      <c r="D4448" t="s">
        <v>3560</v>
      </c>
      <c r="E4448" t="s">
        <v>2660</v>
      </c>
      <c r="F4448" t="s">
        <v>9481</v>
      </c>
      <c r="G4448" t="s">
        <v>3315</v>
      </c>
      <c r="H4448" t="s">
        <v>4308</v>
      </c>
      <c r="I4448" t="s">
        <v>9476</v>
      </c>
      <c r="J4448" s="16">
        <f t="shared" si="73"/>
        <v>0</v>
      </c>
    </row>
    <row r="4449" spans="1:10" hidden="1">
      <c r="A4449">
        <v>4448</v>
      </c>
      <c r="B4449" t="s">
        <v>9483</v>
      </c>
      <c r="C4449">
        <v>1</v>
      </c>
      <c r="D4449" t="s">
        <v>3560</v>
      </c>
      <c r="E4449" t="s">
        <v>2660</v>
      </c>
      <c r="F4449" t="s">
        <v>9481</v>
      </c>
      <c r="G4449" t="s">
        <v>3495</v>
      </c>
      <c r="H4449" t="s">
        <v>4308</v>
      </c>
      <c r="I4449" t="s">
        <v>9476</v>
      </c>
      <c r="J4449" s="16">
        <f t="shared" si="73"/>
        <v>0</v>
      </c>
    </row>
    <row r="4450" spans="1:10" hidden="1">
      <c r="A4450">
        <v>4449</v>
      </c>
      <c r="B4450" t="s">
        <v>9484</v>
      </c>
      <c r="C4450">
        <v>1</v>
      </c>
      <c r="D4450" t="s">
        <v>3631</v>
      </c>
      <c r="E4450" t="s">
        <v>470</v>
      </c>
      <c r="F4450" t="s">
        <v>9485</v>
      </c>
      <c r="G4450" t="s">
        <v>3315</v>
      </c>
      <c r="H4450" t="s">
        <v>3770</v>
      </c>
      <c r="I4450" t="s">
        <v>3771</v>
      </c>
      <c r="J4450" s="16">
        <f t="shared" si="73"/>
        <v>0</v>
      </c>
    </row>
    <row r="4451" spans="1:10" hidden="1">
      <c r="A4451">
        <v>4450</v>
      </c>
      <c r="B4451" t="s">
        <v>9486</v>
      </c>
      <c r="C4451">
        <v>1</v>
      </c>
      <c r="D4451" t="s">
        <v>3631</v>
      </c>
      <c r="E4451" t="s">
        <v>470</v>
      </c>
      <c r="F4451" t="s">
        <v>9485</v>
      </c>
      <c r="G4451" t="s">
        <v>3495</v>
      </c>
      <c r="H4451" t="s">
        <v>3770</v>
      </c>
      <c r="I4451" t="s">
        <v>3771</v>
      </c>
      <c r="J4451" s="16">
        <f t="shared" si="73"/>
        <v>0</v>
      </c>
    </row>
    <row r="4452" spans="1:10" hidden="1">
      <c r="A4452">
        <v>4451</v>
      </c>
      <c r="B4452" t="s">
        <v>9487</v>
      </c>
      <c r="C4452">
        <v>1</v>
      </c>
      <c r="D4452" t="s">
        <v>3560</v>
      </c>
      <c r="E4452" t="s">
        <v>823</v>
      </c>
      <c r="F4452" t="s">
        <v>9488</v>
      </c>
      <c r="G4452" t="s">
        <v>3378</v>
      </c>
      <c r="H4452" t="s">
        <v>9489</v>
      </c>
      <c r="I4452" t="s">
        <v>9490</v>
      </c>
      <c r="J4452" s="16">
        <f t="shared" si="73"/>
        <v>0</v>
      </c>
    </row>
    <row r="4453" spans="1:10" hidden="1">
      <c r="A4453">
        <v>4452</v>
      </c>
      <c r="B4453" t="s">
        <v>9491</v>
      </c>
      <c r="C4453">
        <v>1</v>
      </c>
      <c r="D4453" t="s">
        <v>3560</v>
      </c>
      <c r="E4453" t="s">
        <v>856</v>
      </c>
      <c r="F4453" t="s">
        <v>9492</v>
      </c>
      <c r="G4453" t="s">
        <v>3378</v>
      </c>
      <c r="H4453" t="s">
        <v>4193</v>
      </c>
      <c r="I4453" t="s">
        <v>9493</v>
      </c>
      <c r="J4453" s="16">
        <f t="shared" si="73"/>
        <v>0</v>
      </c>
    </row>
    <row r="4454" spans="1:10" hidden="1">
      <c r="A4454">
        <v>4453</v>
      </c>
      <c r="B4454" t="s">
        <v>9494</v>
      </c>
      <c r="C4454">
        <v>1</v>
      </c>
      <c r="D4454" t="s">
        <v>4144</v>
      </c>
      <c r="E4454" t="s">
        <v>2896</v>
      </c>
      <c r="F4454" t="s">
        <v>9495</v>
      </c>
      <c r="G4454" t="s">
        <v>3315</v>
      </c>
      <c r="H4454" t="s">
        <v>4145</v>
      </c>
      <c r="I4454" t="s">
        <v>9496</v>
      </c>
      <c r="J4454" s="16">
        <f t="shared" si="73"/>
        <v>0</v>
      </c>
    </row>
    <row r="4455" spans="1:10" hidden="1">
      <c r="A4455">
        <v>4454</v>
      </c>
      <c r="B4455" t="s">
        <v>9497</v>
      </c>
      <c r="C4455">
        <v>1</v>
      </c>
      <c r="D4455" t="s">
        <v>4144</v>
      </c>
      <c r="E4455" t="s">
        <v>2896</v>
      </c>
      <c r="F4455" t="s">
        <v>9495</v>
      </c>
      <c r="G4455" t="s">
        <v>3495</v>
      </c>
      <c r="H4455" t="s">
        <v>4145</v>
      </c>
      <c r="I4455" t="s">
        <v>9496</v>
      </c>
      <c r="J4455" s="16">
        <f t="shared" si="73"/>
        <v>0</v>
      </c>
    </row>
    <row r="4456" spans="1:10" hidden="1">
      <c r="A4456">
        <v>4455</v>
      </c>
      <c r="B4456" t="s">
        <v>9498</v>
      </c>
      <c r="C4456">
        <v>1</v>
      </c>
      <c r="D4456" t="s">
        <v>4144</v>
      </c>
      <c r="E4456" t="s">
        <v>2897</v>
      </c>
      <c r="F4456" t="s">
        <v>9499</v>
      </c>
      <c r="G4456" t="s">
        <v>3315</v>
      </c>
      <c r="H4456" t="s">
        <v>4145</v>
      </c>
      <c r="I4456" t="s">
        <v>9496</v>
      </c>
      <c r="J4456" s="16">
        <f t="shared" si="73"/>
        <v>0</v>
      </c>
    </row>
    <row r="4457" spans="1:10" hidden="1">
      <c r="A4457">
        <v>4456</v>
      </c>
      <c r="B4457" t="s">
        <v>9500</v>
      </c>
      <c r="C4457">
        <v>1</v>
      </c>
      <c r="D4457" t="s">
        <v>4144</v>
      </c>
      <c r="E4457" t="s">
        <v>2897</v>
      </c>
      <c r="F4457" t="s">
        <v>9499</v>
      </c>
      <c r="G4457" t="s">
        <v>3495</v>
      </c>
      <c r="H4457" t="s">
        <v>4145</v>
      </c>
      <c r="I4457" t="s">
        <v>9496</v>
      </c>
      <c r="J4457" s="16">
        <f t="shared" si="73"/>
        <v>0</v>
      </c>
    </row>
    <row r="4458" spans="1:10" hidden="1">
      <c r="A4458">
        <v>4457</v>
      </c>
      <c r="B4458" t="s">
        <v>9501</v>
      </c>
      <c r="C4458">
        <v>1</v>
      </c>
      <c r="D4458" t="s">
        <v>4144</v>
      </c>
      <c r="E4458" t="s">
        <v>2898</v>
      </c>
      <c r="F4458" t="s">
        <v>9502</v>
      </c>
      <c r="G4458" t="s">
        <v>3315</v>
      </c>
      <c r="H4458" t="s">
        <v>4145</v>
      </c>
      <c r="I4458" t="s">
        <v>9496</v>
      </c>
      <c r="J4458" s="16">
        <f t="shared" si="73"/>
        <v>0</v>
      </c>
    </row>
    <row r="4459" spans="1:10" hidden="1">
      <c r="A4459">
        <v>4458</v>
      </c>
      <c r="B4459" t="s">
        <v>9503</v>
      </c>
      <c r="C4459">
        <v>1</v>
      </c>
      <c r="D4459" t="s">
        <v>4144</v>
      </c>
      <c r="E4459" t="s">
        <v>2898</v>
      </c>
      <c r="F4459" t="s">
        <v>9502</v>
      </c>
      <c r="G4459" t="s">
        <v>3495</v>
      </c>
      <c r="H4459" t="s">
        <v>4145</v>
      </c>
      <c r="I4459" t="s">
        <v>9496</v>
      </c>
      <c r="J4459" s="16">
        <f t="shared" si="73"/>
        <v>0</v>
      </c>
    </row>
    <row r="4460" spans="1:10" hidden="1">
      <c r="A4460">
        <v>4459</v>
      </c>
      <c r="B4460" t="s">
        <v>9504</v>
      </c>
      <c r="C4460">
        <v>1</v>
      </c>
      <c r="D4460" t="s">
        <v>4144</v>
      </c>
      <c r="E4460" t="s">
        <v>2899</v>
      </c>
      <c r="F4460" t="s">
        <v>9505</v>
      </c>
      <c r="G4460" t="s">
        <v>3315</v>
      </c>
      <c r="H4460" t="s">
        <v>4145</v>
      </c>
      <c r="I4460" t="s">
        <v>9496</v>
      </c>
      <c r="J4460" s="16">
        <f t="shared" si="73"/>
        <v>0</v>
      </c>
    </row>
    <row r="4461" spans="1:10" hidden="1">
      <c r="A4461">
        <v>4460</v>
      </c>
      <c r="B4461" t="s">
        <v>9506</v>
      </c>
      <c r="C4461">
        <v>1</v>
      </c>
      <c r="D4461" t="s">
        <v>4144</v>
      </c>
      <c r="E4461" t="s">
        <v>2899</v>
      </c>
      <c r="F4461" t="s">
        <v>9505</v>
      </c>
      <c r="G4461" t="s">
        <v>3495</v>
      </c>
      <c r="H4461" t="s">
        <v>4145</v>
      </c>
      <c r="I4461" t="s">
        <v>9496</v>
      </c>
      <c r="J4461" s="16">
        <f t="shared" si="73"/>
        <v>0</v>
      </c>
    </row>
    <row r="4462" spans="1:10" hidden="1">
      <c r="A4462">
        <v>4461</v>
      </c>
      <c r="B4462" t="s">
        <v>9507</v>
      </c>
      <c r="C4462">
        <v>1</v>
      </c>
      <c r="D4462" t="s">
        <v>4144</v>
      </c>
      <c r="E4462" t="s">
        <v>2900</v>
      </c>
      <c r="F4462" t="s">
        <v>9508</v>
      </c>
      <c r="G4462" t="s">
        <v>3315</v>
      </c>
      <c r="H4462" t="s">
        <v>4145</v>
      </c>
      <c r="I4462" t="s">
        <v>9496</v>
      </c>
      <c r="J4462" s="16">
        <f t="shared" si="73"/>
        <v>0</v>
      </c>
    </row>
    <row r="4463" spans="1:10" hidden="1">
      <c r="A4463">
        <v>4462</v>
      </c>
      <c r="B4463" t="s">
        <v>9509</v>
      </c>
      <c r="C4463">
        <v>1</v>
      </c>
      <c r="D4463" t="s">
        <v>4144</v>
      </c>
      <c r="E4463" t="s">
        <v>2900</v>
      </c>
      <c r="F4463" t="s">
        <v>9508</v>
      </c>
      <c r="G4463" t="s">
        <v>3495</v>
      </c>
      <c r="H4463" t="s">
        <v>4145</v>
      </c>
      <c r="I4463" t="s">
        <v>9496</v>
      </c>
      <c r="J4463" s="16">
        <f t="shared" si="73"/>
        <v>0</v>
      </c>
    </row>
    <row r="4464" spans="1:10" hidden="1">
      <c r="A4464">
        <v>4463</v>
      </c>
      <c r="B4464" t="s">
        <v>9510</v>
      </c>
      <c r="C4464">
        <v>1</v>
      </c>
      <c r="D4464" t="s">
        <v>4144</v>
      </c>
      <c r="E4464" t="s">
        <v>2901</v>
      </c>
      <c r="F4464" t="s">
        <v>9511</v>
      </c>
      <c r="G4464" t="s">
        <v>3315</v>
      </c>
      <c r="H4464" t="s">
        <v>4145</v>
      </c>
      <c r="I4464" t="s">
        <v>9496</v>
      </c>
      <c r="J4464" s="16">
        <f t="shared" si="73"/>
        <v>0</v>
      </c>
    </row>
    <row r="4465" spans="1:10" hidden="1">
      <c r="A4465">
        <v>4464</v>
      </c>
      <c r="B4465" t="s">
        <v>9512</v>
      </c>
      <c r="C4465">
        <v>1</v>
      </c>
      <c r="D4465" t="s">
        <v>4144</v>
      </c>
      <c r="E4465" t="s">
        <v>2901</v>
      </c>
      <c r="F4465" t="s">
        <v>9511</v>
      </c>
      <c r="G4465" t="s">
        <v>3495</v>
      </c>
      <c r="H4465" t="s">
        <v>4145</v>
      </c>
      <c r="I4465" t="s">
        <v>9496</v>
      </c>
      <c r="J4465" s="16">
        <f t="shared" si="73"/>
        <v>0</v>
      </c>
    </row>
    <row r="4466" spans="1:10" hidden="1">
      <c r="A4466">
        <v>4465</v>
      </c>
      <c r="B4466" t="s">
        <v>9513</v>
      </c>
      <c r="C4466">
        <v>1</v>
      </c>
      <c r="D4466" t="s">
        <v>4144</v>
      </c>
      <c r="E4466" t="s">
        <v>2902</v>
      </c>
      <c r="F4466" t="s">
        <v>9514</v>
      </c>
      <c r="G4466" t="s">
        <v>3315</v>
      </c>
      <c r="H4466" t="s">
        <v>4145</v>
      </c>
      <c r="I4466" t="s">
        <v>9496</v>
      </c>
      <c r="J4466" s="16">
        <f t="shared" si="73"/>
        <v>0</v>
      </c>
    </row>
    <row r="4467" spans="1:10" hidden="1">
      <c r="A4467">
        <v>4466</v>
      </c>
      <c r="B4467" t="s">
        <v>9515</v>
      </c>
      <c r="C4467">
        <v>1</v>
      </c>
      <c r="D4467" t="s">
        <v>4144</v>
      </c>
      <c r="E4467" t="s">
        <v>2902</v>
      </c>
      <c r="F4467" t="s">
        <v>9514</v>
      </c>
      <c r="G4467" t="s">
        <v>3495</v>
      </c>
      <c r="H4467" t="s">
        <v>4145</v>
      </c>
      <c r="I4467" t="s">
        <v>9496</v>
      </c>
      <c r="J4467" s="16">
        <f t="shared" si="73"/>
        <v>0</v>
      </c>
    </row>
    <row r="4468" spans="1:10" hidden="1">
      <c r="A4468">
        <v>4467</v>
      </c>
      <c r="B4468" t="s">
        <v>9516</v>
      </c>
      <c r="C4468">
        <v>1</v>
      </c>
      <c r="D4468" t="s">
        <v>4144</v>
      </c>
      <c r="E4468" t="s">
        <v>2903</v>
      </c>
      <c r="F4468" t="s">
        <v>9517</v>
      </c>
      <c r="G4468" t="s">
        <v>3315</v>
      </c>
      <c r="H4468" t="s">
        <v>4145</v>
      </c>
      <c r="I4468" t="s">
        <v>9496</v>
      </c>
      <c r="J4468" s="16">
        <f t="shared" si="73"/>
        <v>0</v>
      </c>
    </row>
    <row r="4469" spans="1:10" hidden="1">
      <c r="A4469">
        <v>4468</v>
      </c>
      <c r="B4469" t="s">
        <v>9518</v>
      </c>
      <c r="C4469">
        <v>1</v>
      </c>
      <c r="D4469" t="s">
        <v>4144</v>
      </c>
      <c r="E4469" t="s">
        <v>2903</v>
      </c>
      <c r="F4469" t="s">
        <v>9517</v>
      </c>
      <c r="G4469" t="s">
        <v>3495</v>
      </c>
      <c r="H4469" t="s">
        <v>4145</v>
      </c>
      <c r="I4469" t="s">
        <v>9496</v>
      </c>
      <c r="J4469" s="16">
        <f t="shared" si="73"/>
        <v>0</v>
      </c>
    </row>
    <row r="4470" spans="1:10" hidden="1">
      <c r="A4470">
        <v>4469</v>
      </c>
      <c r="B4470" t="s">
        <v>9519</v>
      </c>
      <c r="C4470">
        <v>1</v>
      </c>
      <c r="D4470" t="s">
        <v>9520</v>
      </c>
      <c r="E4470" t="s">
        <v>419</v>
      </c>
      <c r="F4470" t="s">
        <v>9521</v>
      </c>
      <c r="G4470" t="s">
        <v>3371</v>
      </c>
      <c r="H4470" t="s">
        <v>4628</v>
      </c>
      <c r="I4470" t="s">
        <v>9522</v>
      </c>
      <c r="J4470" s="16">
        <f t="shared" si="73"/>
        <v>0</v>
      </c>
    </row>
    <row r="4471" spans="1:10" hidden="1">
      <c r="A4471">
        <v>4470</v>
      </c>
      <c r="B4471" t="s">
        <v>9523</v>
      </c>
      <c r="C4471">
        <v>1</v>
      </c>
      <c r="D4471" t="s">
        <v>9520</v>
      </c>
      <c r="E4471" t="s">
        <v>419</v>
      </c>
      <c r="F4471" t="s">
        <v>9521</v>
      </c>
      <c r="G4471" t="s">
        <v>3495</v>
      </c>
      <c r="H4471" t="s">
        <v>4628</v>
      </c>
      <c r="I4471" t="s">
        <v>9522</v>
      </c>
      <c r="J4471" s="16">
        <f t="shared" si="73"/>
        <v>0</v>
      </c>
    </row>
    <row r="4472" spans="1:10" hidden="1">
      <c r="A4472">
        <v>4471</v>
      </c>
      <c r="B4472" t="s">
        <v>9524</v>
      </c>
      <c r="C4472">
        <v>1</v>
      </c>
      <c r="D4472" t="s">
        <v>9520</v>
      </c>
      <c r="E4472" t="s">
        <v>419</v>
      </c>
      <c r="F4472" t="s">
        <v>9525</v>
      </c>
      <c r="G4472" t="s">
        <v>3371</v>
      </c>
      <c r="H4472" t="s">
        <v>4628</v>
      </c>
      <c r="I4472" t="s">
        <v>9522</v>
      </c>
      <c r="J4472" s="16">
        <f t="shared" si="73"/>
        <v>0</v>
      </c>
    </row>
    <row r="4473" spans="1:10" hidden="1">
      <c r="A4473">
        <v>4472</v>
      </c>
      <c r="B4473" t="s">
        <v>9526</v>
      </c>
      <c r="C4473">
        <v>1</v>
      </c>
      <c r="D4473" t="s">
        <v>9520</v>
      </c>
      <c r="E4473" t="s">
        <v>419</v>
      </c>
      <c r="F4473" t="s">
        <v>9525</v>
      </c>
      <c r="G4473" t="s">
        <v>3495</v>
      </c>
      <c r="H4473" t="s">
        <v>4628</v>
      </c>
      <c r="I4473" t="s">
        <v>9522</v>
      </c>
      <c r="J4473" s="16">
        <f t="shared" si="73"/>
        <v>0</v>
      </c>
    </row>
    <row r="4474" spans="1:10" hidden="1">
      <c r="A4474">
        <v>4473</v>
      </c>
      <c r="B4474" t="s">
        <v>9527</v>
      </c>
      <c r="C4474">
        <v>1</v>
      </c>
      <c r="D4474" t="s">
        <v>9520</v>
      </c>
      <c r="E4474" t="s">
        <v>420</v>
      </c>
      <c r="F4474" t="s">
        <v>9528</v>
      </c>
      <c r="G4474" t="s">
        <v>3371</v>
      </c>
      <c r="H4474" t="s">
        <v>4628</v>
      </c>
      <c r="I4474" t="s">
        <v>9529</v>
      </c>
      <c r="J4474" s="16">
        <f t="shared" si="73"/>
        <v>0</v>
      </c>
    </row>
    <row r="4475" spans="1:10" hidden="1">
      <c r="A4475">
        <v>4474</v>
      </c>
      <c r="B4475" t="s">
        <v>9530</v>
      </c>
      <c r="C4475">
        <v>1</v>
      </c>
      <c r="D4475" t="s">
        <v>9520</v>
      </c>
      <c r="E4475" t="s">
        <v>420</v>
      </c>
      <c r="F4475" t="s">
        <v>9528</v>
      </c>
      <c r="G4475" t="s">
        <v>3495</v>
      </c>
      <c r="H4475" t="s">
        <v>4628</v>
      </c>
      <c r="I4475" t="s">
        <v>9529</v>
      </c>
      <c r="J4475" s="16">
        <f t="shared" si="73"/>
        <v>0</v>
      </c>
    </row>
    <row r="4476" spans="1:10" hidden="1">
      <c r="A4476">
        <v>4475</v>
      </c>
      <c r="B4476" t="s">
        <v>9531</v>
      </c>
      <c r="C4476">
        <v>1</v>
      </c>
      <c r="D4476" t="s">
        <v>9520</v>
      </c>
      <c r="E4476" t="s">
        <v>420</v>
      </c>
      <c r="F4476" t="s">
        <v>9532</v>
      </c>
      <c r="G4476" t="s">
        <v>3371</v>
      </c>
      <c r="H4476" t="s">
        <v>4628</v>
      </c>
      <c r="I4476" t="s">
        <v>9529</v>
      </c>
      <c r="J4476" s="16">
        <f t="shared" si="73"/>
        <v>0</v>
      </c>
    </row>
    <row r="4477" spans="1:10" hidden="1">
      <c r="A4477">
        <v>4476</v>
      </c>
      <c r="B4477" t="s">
        <v>9533</v>
      </c>
      <c r="C4477">
        <v>1</v>
      </c>
      <c r="D4477" t="s">
        <v>9520</v>
      </c>
      <c r="E4477" t="s">
        <v>420</v>
      </c>
      <c r="F4477" t="s">
        <v>9532</v>
      </c>
      <c r="G4477" t="s">
        <v>3495</v>
      </c>
      <c r="H4477" t="s">
        <v>4628</v>
      </c>
      <c r="I4477" t="s">
        <v>9529</v>
      </c>
      <c r="J4477" s="16">
        <f t="shared" si="73"/>
        <v>0</v>
      </c>
    </row>
    <row r="4478" spans="1:10" hidden="1">
      <c r="A4478">
        <v>4477</v>
      </c>
      <c r="B4478" t="s">
        <v>9534</v>
      </c>
      <c r="C4478">
        <v>1</v>
      </c>
      <c r="D4478" t="s">
        <v>3560</v>
      </c>
      <c r="E4478" t="s">
        <v>1848</v>
      </c>
      <c r="F4478" t="s">
        <v>9535</v>
      </c>
      <c r="G4478" t="s">
        <v>3495</v>
      </c>
      <c r="H4478" t="s">
        <v>9536</v>
      </c>
      <c r="I4478" t="s">
        <v>4495</v>
      </c>
      <c r="J4478" s="16">
        <f t="shared" si="73"/>
        <v>0</v>
      </c>
    </row>
    <row r="4479" spans="1:10" hidden="1">
      <c r="A4479">
        <v>4478</v>
      </c>
      <c r="B4479" t="s">
        <v>9537</v>
      </c>
      <c r="C4479">
        <v>1</v>
      </c>
      <c r="D4479" t="s">
        <v>3560</v>
      </c>
      <c r="E4479" t="s">
        <v>1848</v>
      </c>
      <c r="F4479" t="s">
        <v>9535</v>
      </c>
      <c r="G4479" t="s">
        <v>3280</v>
      </c>
      <c r="H4479" t="s">
        <v>9536</v>
      </c>
      <c r="I4479" t="s">
        <v>4495</v>
      </c>
      <c r="J4479" s="16">
        <f t="shared" si="73"/>
        <v>0</v>
      </c>
    </row>
    <row r="4480" spans="1:10" hidden="1">
      <c r="A4480">
        <v>4479</v>
      </c>
      <c r="B4480" t="s">
        <v>9538</v>
      </c>
      <c r="C4480">
        <v>1</v>
      </c>
      <c r="D4480" t="s">
        <v>3560</v>
      </c>
      <c r="E4480" t="s">
        <v>950</v>
      </c>
      <c r="F4480" t="s">
        <v>9539</v>
      </c>
      <c r="G4480" t="s">
        <v>3315</v>
      </c>
      <c r="H4480" t="s">
        <v>3721</v>
      </c>
      <c r="I4480" t="s">
        <v>9540</v>
      </c>
      <c r="J4480" s="16">
        <f t="shared" si="73"/>
        <v>0</v>
      </c>
    </row>
    <row r="4481" spans="1:10" hidden="1">
      <c r="A4481">
        <v>4480</v>
      </c>
      <c r="B4481" t="s">
        <v>9541</v>
      </c>
      <c r="C4481">
        <v>1</v>
      </c>
      <c r="D4481" t="s">
        <v>3560</v>
      </c>
      <c r="E4481" t="s">
        <v>950</v>
      </c>
      <c r="F4481" t="s">
        <v>9539</v>
      </c>
      <c r="G4481" t="s">
        <v>3495</v>
      </c>
      <c r="H4481" t="s">
        <v>3721</v>
      </c>
      <c r="I4481" t="s">
        <v>9540</v>
      </c>
      <c r="J4481" s="16">
        <f t="shared" si="73"/>
        <v>0</v>
      </c>
    </row>
    <row r="4482" spans="1:10" hidden="1">
      <c r="A4482">
        <v>4481</v>
      </c>
      <c r="B4482" t="s">
        <v>9542</v>
      </c>
      <c r="C4482">
        <v>1</v>
      </c>
      <c r="D4482" t="s">
        <v>3560</v>
      </c>
      <c r="E4482" t="s">
        <v>951</v>
      </c>
      <c r="F4482" t="s">
        <v>9543</v>
      </c>
      <c r="G4482" t="s">
        <v>3315</v>
      </c>
      <c r="H4482" t="s">
        <v>3721</v>
      </c>
      <c r="I4482" t="s">
        <v>9540</v>
      </c>
      <c r="J4482" s="16">
        <f t="shared" si="73"/>
        <v>0</v>
      </c>
    </row>
    <row r="4483" spans="1:10" hidden="1">
      <c r="A4483">
        <v>4482</v>
      </c>
      <c r="B4483" t="s">
        <v>9544</v>
      </c>
      <c r="C4483">
        <v>1</v>
      </c>
      <c r="D4483" t="s">
        <v>3560</v>
      </c>
      <c r="E4483" t="s">
        <v>951</v>
      </c>
      <c r="F4483" t="s">
        <v>9543</v>
      </c>
      <c r="G4483" t="s">
        <v>3495</v>
      </c>
      <c r="H4483" t="s">
        <v>3721</v>
      </c>
      <c r="I4483" t="s">
        <v>9540</v>
      </c>
      <c r="J4483" s="16">
        <f t="shared" si="73"/>
        <v>0</v>
      </c>
    </row>
    <row r="4484" spans="1:10" hidden="1">
      <c r="A4484">
        <v>4483</v>
      </c>
      <c r="B4484" t="s">
        <v>9545</v>
      </c>
      <c r="C4484">
        <v>1</v>
      </c>
      <c r="D4484" t="s">
        <v>3560</v>
      </c>
      <c r="E4484" t="s">
        <v>2661</v>
      </c>
      <c r="F4484" t="s">
        <v>9546</v>
      </c>
      <c r="G4484" t="s">
        <v>3315</v>
      </c>
      <c r="H4484" t="s">
        <v>4308</v>
      </c>
      <c r="I4484" t="s">
        <v>4082</v>
      </c>
      <c r="J4484" s="16">
        <f t="shared" si="73"/>
        <v>0</v>
      </c>
    </row>
    <row r="4485" spans="1:10" hidden="1">
      <c r="A4485">
        <v>4484</v>
      </c>
      <c r="B4485" t="s">
        <v>9547</v>
      </c>
      <c r="C4485">
        <v>1</v>
      </c>
      <c r="D4485" t="s">
        <v>3560</v>
      </c>
      <c r="E4485" t="s">
        <v>2661</v>
      </c>
      <c r="F4485" t="s">
        <v>9546</v>
      </c>
      <c r="G4485" t="s">
        <v>3495</v>
      </c>
      <c r="H4485" t="s">
        <v>4308</v>
      </c>
      <c r="I4485" t="s">
        <v>4082</v>
      </c>
      <c r="J4485" s="16">
        <f t="shared" ref="J4485:J4548" si="74">COUNT(K4485:HB4485)</f>
        <v>0</v>
      </c>
    </row>
    <row r="4486" spans="1:10" hidden="1">
      <c r="A4486">
        <v>4485</v>
      </c>
      <c r="B4486" t="s">
        <v>9548</v>
      </c>
      <c r="C4486">
        <v>1</v>
      </c>
      <c r="D4486" t="s">
        <v>3560</v>
      </c>
      <c r="E4486" t="s">
        <v>1077</v>
      </c>
      <c r="F4486" t="s">
        <v>9546</v>
      </c>
      <c r="G4486" t="s">
        <v>3315</v>
      </c>
      <c r="H4486" t="s">
        <v>4308</v>
      </c>
      <c r="I4486" t="s">
        <v>4082</v>
      </c>
      <c r="J4486" s="16">
        <f t="shared" si="74"/>
        <v>0</v>
      </c>
    </row>
    <row r="4487" spans="1:10" hidden="1">
      <c r="A4487">
        <v>4486</v>
      </c>
      <c r="B4487" t="s">
        <v>9549</v>
      </c>
      <c r="C4487">
        <v>1</v>
      </c>
      <c r="D4487" t="s">
        <v>3560</v>
      </c>
      <c r="E4487" t="s">
        <v>1077</v>
      </c>
      <c r="F4487" t="s">
        <v>9546</v>
      </c>
      <c r="G4487" t="s">
        <v>3495</v>
      </c>
      <c r="H4487" t="s">
        <v>4308</v>
      </c>
      <c r="I4487" t="s">
        <v>4082</v>
      </c>
      <c r="J4487" s="16">
        <f t="shared" si="74"/>
        <v>0</v>
      </c>
    </row>
    <row r="4488" spans="1:10" hidden="1">
      <c r="A4488">
        <v>4487</v>
      </c>
      <c r="B4488" t="s">
        <v>9550</v>
      </c>
      <c r="C4488">
        <v>1</v>
      </c>
      <c r="D4488" t="s">
        <v>4118</v>
      </c>
      <c r="E4488" t="s">
        <v>3002</v>
      </c>
      <c r="F4488" t="s">
        <v>9551</v>
      </c>
      <c r="G4488" t="s">
        <v>3378</v>
      </c>
      <c r="H4488" t="s">
        <v>3889</v>
      </c>
      <c r="I4488" t="s">
        <v>4130</v>
      </c>
      <c r="J4488" s="16">
        <f t="shared" si="74"/>
        <v>0</v>
      </c>
    </row>
    <row r="4489" spans="1:10" hidden="1">
      <c r="A4489">
        <v>4488</v>
      </c>
      <c r="B4489" t="s">
        <v>9552</v>
      </c>
      <c r="C4489">
        <v>1</v>
      </c>
      <c r="D4489" t="s">
        <v>3631</v>
      </c>
      <c r="E4489" t="s">
        <v>471</v>
      </c>
      <c r="F4489" t="s">
        <v>9553</v>
      </c>
      <c r="G4489" t="s">
        <v>3487</v>
      </c>
      <c r="H4489" t="s">
        <v>3770</v>
      </c>
      <c r="I4489" t="s">
        <v>3771</v>
      </c>
      <c r="J4489" s="16">
        <f t="shared" si="74"/>
        <v>0</v>
      </c>
    </row>
    <row r="4490" spans="1:10" hidden="1">
      <c r="A4490">
        <v>4489</v>
      </c>
      <c r="B4490" t="s">
        <v>9554</v>
      </c>
      <c r="C4490">
        <v>1</v>
      </c>
      <c r="D4490" t="s">
        <v>3631</v>
      </c>
      <c r="E4490" t="s">
        <v>471</v>
      </c>
      <c r="F4490" t="s">
        <v>9553</v>
      </c>
      <c r="G4490" t="s">
        <v>3495</v>
      </c>
      <c r="H4490" t="s">
        <v>3770</v>
      </c>
      <c r="I4490" t="s">
        <v>3771</v>
      </c>
      <c r="J4490" s="16">
        <f t="shared" si="74"/>
        <v>0</v>
      </c>
    </row>
    <row r="4491" spans="1:10" hidden="1">
      <c r="A4491">
        <v>4490</v>
      </c>
      <c r="B4491" t="s">
        <v>9555</v>
      </c>
      <c r="C4491">
        <v>1</v>
      </c>
      <c r="D4491" t="s">
        <v>4264</v>
      </c>
      <c r="E4491" t="s">
        <v>2232</v>
      </c>
      <c r="F4491" t="s">
        <v>9556</v>
      </c>
      <c r="G4491" t="s">
        <v>3487</v>
      </c>
      <c r="H4491" t="s">
        <v>4402</v>
      </c>
      <c r="I4491" t="s">
        <v>9557</v>
      </c>
      <c r="J4491" s="16">
        <f t="shared" si="74"/>
        <v>0</v>
      </c>
    </row>
    <row r="4492" spans="1:10" hidden="1">
      <c r="A4492">
        <v>4491</v>
      </c>
      <c r="B4492" t="s">
        <v>9558</v>
      </c>
      <c r="C4492">
        <v>1</v>
      </c>
      <c r="D4492" t="s">
        <v>4264</v>
      </c>
      <c r="E4492" t="s">
        <v>2232</v>
      </c>
      <c r="F4492" t="s">
        <v>9556</v>
      </c>
      <c r="G4492" t="s">
        <v>3495</v>
      </c>
      <c r="H4492" t="s">
        <v>4402</v>
      </c>
      <c r="I4492" t="s">
        <v>9557</v>
      </c>
      <c r="J4492" s="16">
        <f t="shared" si="74"/>
        <v>0</v>
      </c>
    </row>
    <row r="4493" spans="1:10" hidden="1">
      <c r="A4493">
        <v>4492</v>
      </c>
      <c r="B4493" t="s">
        <v>9559</v>
      </c>
      <c r="C4493">
        <v>1</v>
      </c>
      <c r="D4493" t="s">
        <v>3631</v>
      </c>
      <c r="E4493" t="s">
        <v>472</v>
      </c>
      <c r="F4493" t="s">
        <v>9560</v>
      </c>
      <c r="G4493" t="s">
        <v>3487</v>
      </c>
      <c r="H4493" t="s">
        <v>3770</v>
      </c>
      <c r="I4493" t="s">
        <v>3771</v>
      </c>
      <c r="J4493" s="16">
        <f t="shared" si="74"/>
        <v>0</v>
      </c>
    </row>
    <row r="4494" spans="1:10" hidden="1">
      <c r="A4494">
        <v>4493</v>
      </c>
      <c r="B4494" t="s">
        <v>9561</v>
      </c>
      <c r="C4494">
        <v>1</v>
      </c>
      <c r="D4494" t="s">
        <v>3631</v>
      </c>
      <c r="E4494" t="s">
        <v>472</v>
      </c>
      <c r="F4494" t="s">
        <v>9560</v>
      </c>
      <c r="G4494" t="s">
        <v>3495</v>
      </c>
      <c r="H4494" t="s">
        <v>3770</v>
      </c>
      <c r="I4494" t="s">
        <v>3771</v>
      </c>
      <c r="J4494" s="16">
        <f t="shared" si="74"/>
        <v>0</v>
      </c>
    </row>
    <row r="4495" spans="1:10" hidden="1">
      <c r="A4495">
        <v>4494</v>
      </c>
      <c r="B4495" t="s">
        <v>9562</v>
      </c>
      <c r="C4495">
        <v>1</v>
      </c>
      <c r="D4495" t="s">
        <v>3560</v>
      </c>
      <c r="E4495" t="s">
        <v>2454</v>
      </c>
      <c r="F4495" t="s">
        <v>9563</v>
      </c>
      <c r="G4495" t="s">
        <v>3282</v>
      </c>
      <c r="H4495" t="s">
        <v>9564</v>
      </c>
      <c r="I4495" t="s">
        <v>9565</v>
      </c>
      <c r="J4495" s="16">
        <f t="shared" si="74"/>
        <v>0</v>
      </c>
    </row>
    <row r="4496" spans="1:10" hidden="1">
      <c r="A4496">
        <v>4495</v>
      </c>
      <c r="B4496" t="s">
        <v>9566</v>
      </c>
      <c r="C4496">
        <v>1</v>
      </c>
      <c r="D4496" t="s">
        <v>3560</v>
      </c>
      <c r="E4496" t="s">
        <v>2454</v>
      </c>
      <c r="F4496" t="s">
        <v>9563</v>
      </c>
      <c r="G4496" t="s">
        <v>3319</v>
      </c>
      <c r="H4496" t="s">
        <v>9564</v>
      </c>
      <c r="I4496" t="s">
        <v>9565</v>
      </c>
      <c r="J4496" s="16">
        <f t="shared" si="74"/>
        <v>0</v>
      </c>
    </row>
    <row r="4497" spans="1:10" hidden="1">
      <c r="A4497">
        <v>4496</v>
      </c>
      <c r="B4497" t="s">
        <v>9567</v>
      </c>
      <c r="C4497">
        <v>1</v>
      </c>
      <c r="D4497" t="s">
        <v>3560</v>
      </c>
      <c r="E4497" t="s">
        <v>2454</v>
      </c>
      <c r="F4497" t="s">
        <v>9563</v>
      </c>
      <c r="G4497" t="s">
        <v>3394</v>
      </c>
      <c r="H4497" t="s">
        <v>9564</v>
      </c>
      <c r="I4497" t="s">
        <v>9565</v>
      </c>
      <c r="J4497" s="16">
        <f t="shared" si="74"/>
        <v>0</v>
      </c>
    </row>
    <row r="4498" spans="1:10" hidden="1">
      <c r="A4498">
        <v>4497</v>
      </c>
      <c r="B4498" t="s">
        <v>9568</v>
      </c>
      <c r="C4498">
        <v>1</v>
      </c>
      <c r="D4498" t="s">
        <v>3560</v>
      </c>
      <c r="E4498" t="s">
        <v>2454</v>
      </c>
      <c r="F4498" t="s">
        <v>9563</v>
      </c>
      <c r="G4498" t="s">
        <v>3481</v>
      </c>
      <c r="H4498" t="s">
        <v>9564</v>
      </c>
      <c r="I4498" t="s">
        <v>9565</v>
      </c>
      <c r="J4498" s="16">
        <f t="shared" si="74"/>
        <v>0</v>
      </c>
    </row>
    <row r="4499" spans="1:10" hidden="1">
      <c r="A4499">
        <v>4498</v>
      </c>
      <c r="B4499" t="s">
        <v>9569</v>
      </c>
      <c r="C4499">
        <v>1</v>
      </c>
      <c r="D4499" t="s">
        <v>3560</v>
      </c>
      <c r="E4499" t="s">
        <v>2454</v>
      </c>
      <c r="F4499" t="s">
        <v>9563</v>
      </c>
      <c r="G4499" t="s">
        <v>3491</v>
      </c>
      <c r="H4499" t="s">
        <v>9564</v>
      </c>
      <c r="I4499" t="s">
        <v>9565</v>
      </c>
      <c r="J4499" s="16">
        <f t="shared" si="74"/>
        <v>0</v>
      </c>
    </row>
    <row r="4500" spans="1:10" hidden="1">
      <c r="A4500">
        <v>4499</v>
      </c>
      <c r="B4500" t="s">
        <v>9570</v>
      </c>
      <c r="C4500">
        <v>1</v>
      </c>
      <c r="D4500" t="s">
        <v>3560</v>
      </c>
      <c r="E4500" t="s">
        <v>2454</v>
      </c>
      <c r="F4500" t="s">
        <v>9563</v>
      </c>
      <c r="G4500" t="s">
        <v>3493</v>
      </c>
      <c r="H4500" t="s">
        <v>9564</v>
      </c>
      <c r="I4500" t="s">
        <v>9565</v>
      </c>
      <c r="J4500" s="16">
        <f t="shared" si="74"/>
        <v>0</v>
      </c>
    </row>
    <row r="4501" spans="1:10" hidden="1">
      <c r="A4501">
        <v>4500</v>
      </c>
      <c r="B4501" t="s">
        <v>9571</v>
      </c>
      <c r="C4501">
        <v>1</v>
      </c>
      <c r="D4501" t="s">
        <v>3560</v>
      </c>
      <c r="E4501" t="s">
        <v>2454</v>
      </c>
      <c r="F4501" t="s">
        <v>9563</v>
      </c>
      <c r="G4501" t="s">
        <v>3495</v>
      </c>
      <c r="H4501" t="s">
        <v>9564</v>
      </c>
      <c r="I4501" t="s">
        <v>9565</v>
      </c>
      <c r="J4501" s="16">
        <f t="shared" si="74"/>
        <v>0</v>
      </c>
    </row>
    <row r="4502" spans="1:10" hidden="1">
      <c r="A4502">
        <v>4501</v>
      </c>
      <c r="B4502" t="s">
        <v>9572</v>
      </c>
      <c r="C4502">
        <v>1</v>
      </c>
      <c r="D4502" t="s">
        <v>3560</v>
      </c>
      <c r="E4502" t="s">
        <v>2454</v>
      </c>
      <c r="F4502" t="s">
        <v>9563</v>
      </c>
      <c r="G4502" t="s">
        <v>3497</v>
      </c>
      <c r="H4502" t="s">
        <v>9564</v>
      </c>
      <c r="I4502" t="s">
        <v>9565</v>
      </c>
      <c r="J4502" s="16">
        <f t="shared" si="74"/>
        <v>0</v>
      </c>
    </row>
    <row r="4503" spans="1:10" hidden="1">
      <c r="A4503">
        <v>4502</v>
      </c>
      <c r="B4503" t="s">
        <v>9573</v>
      </c>
      <c r="C4503">
        <v>1</v>
      </c>
      <c r="D4503" t="s">
        <v>3560</v>
      </c>
      <c r="E4503" t="s">
        <v>2454</v>
      </c>
      <c r="F4503" t="s">
        <v>9563</v>
      </c>
      <c r="G4503" t="s">
        <v>3531</v>
      </c>
      <c r="H4503" t="s">
        <v>9564</v>
      </c>
      <c r="I4503" t="s">
        <v>9565</v>
      </c>
      <c r="J4503" s="16">
        <f t="shared" si="74"/>
        <v>0</v>
      </c>
    </row>
    <row r="4504" spans="1:10" hidden="1">
      <c r="A4504">
        <v>4503</v>
      </c>
      <c r="B4504" t="s">
        <v>9574</v>
      </c>
      <c r="C4504">
        <v>1</v>
      </c>
      <c r="D4504" t="s">
        <v>3560</v>
      </c>
      <c r="E4504" t="s">
        <v>2454</v>
      </c>
      <c r="F4504" t="s">
        <v>9563</v>
      </c>
      <c r="G4504" t="s">
        <v>3534</v>
      </c>
      <c r="H4504" t="s">
        <v>9564</v>
      </c>
      <c r="I4504" t="s">
        <v>9565</v>
      </c>
      <c r="J4504" s="16">
        <f t="shared" si="74"/>
        <v>0</v>
      </c>
    </row>
    <row r="4505" spans="1:10" hidden="1">
      <c r="A4505">
        <v>4504</v>
      </c>
      <c r="B4505" t="s">
        <v>9575</v>
      </c>
      <c r="C4505">
        <v>1</v>
      </c>
      <c r="D4505" t="s">
        <v>3631</v>
      </c>
      <c r="E4505" t="s">
        <v>284</v>
      </c>
      <c r="F4505" t="s">
        <v>9576</v>
      </c>
      <c r="G4505" t="s">
        <v>3378</v>
      </c>
      <c r="H4505" t="s">
        <v>6035</v>
      </c>
      <c r="I4505" t="s">
        <v>5666</v>
      </c>
      <c r="J4505" s="16">
        <f t="shared" si="74"/>
        <v>0</v>
      </c>
    </row>
    <row r="4506" spans="1:10" hidden="1">
      <c r="A4506">
        <v>4505</v>
      </c>
      <c r="B4506" t="s">
        <v>9577</v>
      </c>
      <c r="C4506">
        <v>1</v>
      </c>
      <c r="D4506" t="s">
        <v>3631</v>
      </c>
      <c r="E4506" t="s">
        <v>284</v>
      </c>
      <c r="F4506" t="s">
        <v>9578</v>
      </c>
      <c r="G4506" t="s">
        <v>3378</v>
      </c>
      <c r="H4506" t="s">
        <v>6035</v>
      </c>
      <c r="I4506" t="s">
        <v>5666</v>
      </c>
      <c r="J4506" s="16">
        <f t="shared" si="74"/>
        <v>0</v>
      </c>
    </row>
    <row r="4507" spans="1:10" hidden="1">
      <c r="A4507">
        <v>4506</v>
      </c>
      <c r="B4507" t="s">
        <v>9579</v>
      </c>
      <c r="C4507">
        <v>1</v>
      </c>
      <c r="D4507" t="s">
        <v>3631</v>
      </c>
      <c r="E4507" t="s">
        <v>1576</v>
      </c>
      <c r="F4507" t="s">
        <v>9580</v>
      </c>
      <c r="G4507" t="s">
        <v>3378</v>
      </c>
      <c r="H4507" t="s">
        <v>4186</v>
      </c>
      <c r="I4507" t="s">
        <v>9581</v>
      </c>
      <c r="J4507" s="16">
        <f t="shared" si="74"/>
        <v>0</v>
      </c>
    </row>
    <row r="4508" spans="1:10" hidden="1">
      <c r="A4508">
        <v>4507</v>
      </c>
      <c r="B4508" t="s">
        <v>9582</v>
      </c>
      <c r="C4508">
        <v>1</v>
      </c>
      <c r="D4508" t="s">
        <v>3631</v>
      </c>
      <c r="E4508" t="s">
        <v>1577</v>
      </c>
      <c r="F4508" t="s">
        <v>9583</v>
      </c>
      <c r="G4508" t="s">
        <v>3378</v>
      </c>
      <c r="H4508" t="s">
        <v>4186</v>
      </c>
      <c r="I4508" t="s">
        <v>9581</v>
      </c>
      <c r="J4508" s="16">
        <f t="shared" si="74"/>
        <v>0</v>
      </c>
    </row>
    <row r="4509" spans="1:10" hidden="1">
      <c r="A4509">
        <v>4508</v>
      </c>
      <c r="B4509" t="s">
        <v>9584</v>
      </c>
      <c r="C4509">
        <v>1</v>
      </c>
      <c r="D4509" t="s">
        <v>4057</v>
      </c>
      <c r="E4509" t="s">
        <v>885</v>
      </c>
      <c r="F4509" t="s">
        <v>9585</v>
      </c>
      <c r="G4509" t="s">
        <v>3318</v>
      </c>
      <c r="H4509" t="s">
        <v>5139</v>
      </c>
      <c r="I4509" t="s">
        <v>5745</v>
      </c>
      <c r="J4509" s="16">
        <f t="shared" si="74"/>
        <v>0</v>
      </c>
    </row>
    <row r="4510" spans="1:10" hidden="1">
      <c r="A4510">
        <v>4509</v>
      </c>
      <c r="B4510" t="s">
        <v>9586</v>
      </c>
      <c r="C4510">
        <v>1</v>
      </c>
      <c r="D4510" t="s">
        <v>4057</v>
      </c>
      <c r="E4510" t="s">
        <v>885</v>
      </c>
      <c r="F4510" t="s">
        <v>9585</v>
      </c>
      <c r="G4510" t="s">
        <v>3495</v>
      </c>
      <c r="H4510" t="s">
        <v>5139</v>
      </c>
      <c r="I4510" t="s">
        <v>5745</v>
      </c>
      <c r="J4510" s="16">
        <f t="shared" si="74"/>
        <v>0</v>
      </c>
    </row>
    <row r="4511" spans="1:10" hidden="1">
      <c r="A4511">
        <v>4510</v>
      </c>
      <c r="B4511" t="s">
        <v>9587</v>
      </c>
      <c r="C4511">
        <v>1</v>
      </c>
      <c r="D4511" t="s">
        <v>3560</v>
      </c>
      <c r="E4511" t="s">
        <v>719</v>
      </c>
      <c r="F4511" t="s">
        <v>9588</v>
      </c>
      <c r="G4511" t="s">
        <v>3358</v>
      </c>
      <c r="H4511" t="s">
        <v>5139</v>
      </c>
      <c r="I4511" t="s">
        <v>5745</v>
      </c>
      <c r="J4511" s="16">
        <f t="shared" si="74"/>
        <v>0</v>
      </c>
    </row>
    <row r="4512" spans="1:10" hidden="1">
      <c r="A4512">
        <v>4511</v>
      </c>
      <c r="B4512" t="s">
        <v>9589</v>
      </c>
      <c r="C4512">
        <v>1</v>
      </c>
      <c r="D4512" t="s">
        <v>3560</v>
      </c>
      <c r="E4512" t="s">
        <v>719</v>
      </c>
      <c r="F4512" t="s">
        <v>9588</v>
      </c>
      <c r="G4512" t="s">
        <v>3495</v>
      </c>
      <c r="H4512" t="s">
        <v>5139</v>
      </c>
      <c r="I4512" t="s">
        <v>5745</v>
      </c>
      <c r="J4512" s="16">
        <f t="shared" si="74"/>
        <v>0</v>
      </c>
    </row>
    <row r="4513" spans="1:10" hidden="1">
      <c r="A4513">
        <v>4512</v>
      </c>
      <c r="B4513" t="s">
        <v>9590</v>
      </c>
      <c r="C4513">
        <v>1</v>
      </c>
      <c r="D4513" t="s">
        <v>4057</v>
      </c>
      <c r="E4513" t="s">
        <v>886</v>
      </c>
      <c r="F4513" t="s">
        <v>9588</v>
      </c>
      <c r="G4513" t="s">
        <v>3358</v>
      </c>
      <c r="H4513" t="s">
        <v>5139</v>
      </c>
      <c r="I4513" t="s">
        <v>5745</v>
      </c>
      <c r="J4513" s="16">
        <f t="shared" si="74"/>
        <v>0</v>
      </c>
    </row>
    <row r="4514" spans="1:10" hidden="1">
      <c r="A4514">
        <v>4513</v>
      </c>
      <c r="B4514" t="s">
        <v>9591</v>
      </c>
      <c r="C4514">
        <v>1</v>
      </c>
      <c r="D4514" t="s">
        <v>4057</v>
      </c>
      <c r="E4514" t="s">
        <v>886</v>
      </c>
      <c r="F4514" t="s">
        <v>9588</v>
      </c>
      <c r="G4514" t="s">
        <v>3495</v>
      </c>
      <c r="H4514" t="s">
        <v>5139</v>
      </c>
      <c r="I4514" t="s">
        <v>5745</v>
      </c>
      <c r="J4514" s="16">
        <f t="shared" si="74"/>
        <v>0</v>
      </c>
    </row>
    <row r="4515" spans="1:10" hidden="1">
      <c r="A4515">
        <v>4514</v>
      </c>
      <c r="B4515" t="s">
        <v>9592</v>
      </c>
      <c r="C4515">
        <v>1</v>
      </c>
      <c r="D4515" t="s">
        <v>4057</v>
      </c>
      <c r="E4515" t="s">
        <v>887</v>
      </c>
      <c r="F4515" t="s">
        <v>9588</v>
      </c>
      <c r="G4515" t="s">
        <v>3358</v>
      </c>
      <c r="H4515" t="s">
        <v>5139</v>
      </c>
      <c r="I4515" t="s">
        <v>5745</v>
      </c>
      <c r="J4515" s="16">
        <f t="shared" si="74"/>
        <v>0</v>
      </c>
    </row>
    <row r="4516" spans="1:10" hidden="1">
      <c r="A4516">
        <v>4515</v>
      </c>
      <c r="B4516" t="s">
        <v>9593</v>
      </c>
      <c r="C4516">
        <v>1</v>
      </c>
      <c r="D4516" t="s">
        <v>4057</v>
      </c>
      <c r="E4516" t="s">
        <v>887</v>
      </c>
      <c r="F4516" t="s">
        <v>9588</v>
      </c>
      <c r="G4516" t="s">
        <v>3495</v>
      </c>
      <c r="H4516" t="s">
        <v>5139</v>
      </c>
      <c r="I4516" t="s">
        <v>5745</v>
      </c>
      <c r="J4516" s="16">
        <f t="shared" si="74"/>
        <v>0</v>
      </c>
    </row>
    <row r="4517" spans="1:10" hidden="1">
      <c r="A4517">
        <v>4516</v>
      </c>
      <c r="B4517" t="s">
        <v>9594</v>
      </c>
      <c r="C4517">
        <v>1</v>
      </c>
      <c r="D4517" t="s">
        <v>3560</v>
      </c>
      <c r="E4517" t="s">
        <v>888</v>
      </c>
      <c r="F4517" t="s">
        <v>9588</v>
      </c>
      <c r="G4517" t="s">
        <v>3358</v>
      </c>
      <c r="H4517" t="s">
        <v>5139</v>
      </c>
      <c r="I4517" t="s">
        <v>4252</v>
      </c>
      <c r="J4517" s="16">
        <f t="shared" si="74"/>
        <v>0</v>
      </c>
    </row>
    <row r="4518" spans="1:10" hidden="1">
      <c r="A4518">
        <v>4517</v>
      </c>
      <c r="B4518" t="s">
        <v>9595</v>
      </c>
      <c r="C4518">
        <v>1</v>
      </c>
      <c r="D4518" t="s">
        <v>3560</v>
      </c>
      <c r="E4518" t="s">
        <v>888</v>
      </c>
      <c r="F4518" t="s">
        <v>9588</v>
      </c>
      <c r="G4518" t="s">
        <v>3495</v>
      </c>
      <c r="H4518" t="s">
        <v>5139</v>
      </c>
      <c r="I4518" t="s">
        <v>4252</v>
      </c>
      <c r="J4518" s="16">
        <f t="shared" si="74"/>
        <v>0</v>
      </c>
    </row>
    <row r="4519" spans="1:10" hidden="1">
      <c r="A4519">
        <v>4518</v>
      </c>
      <c r="B4519" t="s">
        <v>9596</v>
      </c>
      <c r="C4519">
        <v>1</v>
      </c>
      <c r="D4519" t="s">
        <v>3560</v>
      </c>
      <c r="E4519" t="s">
        <v>889</v>
      </c>
      <c r="F4519" t="s">
        <v>9597</v>
      </c>
      <c r="G4519" t="s">
        <v>3495</v>
      </c>
      <c r="H4519" t="s">
        <v>5139</v>
      </c>
      <c r="I4519" t="s">
        <v>5745</v>
      </c>
      <c r="J4519" s="16">
        <f t="shared" si="74"/>
        <v>0</v>
      </c>
    </row>
    <row r="4520" spans="1:10" hidden="1">
      <c r="A4520">
        <v>4519</v>
      </c>
      <c r="B4520" t="s">
        <v>9598</v>
      </c>
      <c r="C4520">
        <v>1</v>
      </c>
      <c r="D4520" t="s">
        <v>3560</v>
      </c>
      <c r="E4520" t="s">
        <v>889</v>
      </c>
      <c r="F4520" t="s">
        <v>9597</v>
      </c>
      <c r="G4520" t="s">
        <v>3500</v>
      </c>
      <c r="H4520" t="s">
        <v>5139</v>
      </c>
      <c r="I4520" t="s">
        <v>5745</v>
      </c>
      <c r="J4520" s="16">
        <f t="shared" si="74"/>
        <v>0</v>
      </c>
    </row>
    <row r="4521" spans="1:10" hidden="1">
      <c r="A4521">
        <v>4520</v>
      </c>
      <c r="B4521" t="s">
        <v>9599</v>
      </c>
      <c r="C4521">
        <v>1</v>
      </c>
      <c r="D4521" t="s">
        <v>3560</v>
      </c>
      <c r="E4521" t="s">
        <v>719</v>
      </c>
      <c r="F4521" t="s">
        <v>9597</v>
      </c>
      <c r="G4521" t="s">
        <v>3495</v>
      </c>
      <c r="H4521" t="s">
        <v>5139</v>
      </c>
      <c r="I4521" t="s">
        <v>5745</v>
      </c>
      <c r="J4521" s="16">
        <f t="shared" si="74"/>
        <v>0</v>
      </c>
    </row>
    <row r="4522" spans="1:10" hidden="1">
      <c r="A4522">
        <v>4521</v>
      </c>
      <c r="B4522" t="s">
        <v>9600</v>
      </c>
      <c r="C4522">
        <v>1</v>
      </c>
      <c r="D4522" t="s">
        <v>3560</v>
      </c>
      <c r="E4522" t="s">
        <v>719</v>
      </c>
      <c r="F4522" t="s">
        <v>9597</v>
      </c>
      <c r="G4522" t="s">
        <v>3500</v>
      </c>
      <c r="H4522" t="s">
        <v>5139</v>
      </c>
      <c r="I4522" t="s">
        <v>5745</v>
      </c>
      <c r="J4522" s="16">
        <f t="shared" si="74"/>
        <v>0</v>
      </c>
    </row>
    <row r="4523" spans="1:10" hidden="1">
      <c r="A4523">
        <v>4522</v>
      </c>
      <c r="B4523" t="s">
        <v>9601</v>
      </c>
      <c r="C4523">
        <v>1</v>
      </c>
      <c r="D4523" t="s">
        <v>4057</v>
      </c>
      <c r="E4523" t="s">
        <v>886</v>
      </c>
      <c r="F4523" t="s">
        <v>9597</v>
      </c>
      <c r="G4523" t="s">
        <v>3495</v>
      </c>
      <c r="H4523" t="s">
        <v>5139</v>
      </c>
      <c r="I4523" t="s">
        <v>5745</v>
      </c>
      <c r="J4523" s="16">
        <f t="shared" si="74"/>
        <v>0</v>
      </c>
    </row>
    <row r="4524" spans="1:10" hidden="1">
      <c r="A4524">
        <v>4523</v>
      </c>
      <c r="B4524" t="s">
        <v>9602</v>
      </c>
      <c r="C4524">
        <v>1</v>
      </c>
      <c r="D4524" t="s">
        <v>4057</v>
      </c>
      <c r="E4524" t="s">
        <v>886</v>
      </c>
      <c r="F4524" t="s">
        <v>9597</v>
      </c>
      <c r="G4524" t="s">
        <v>3500</v>
      </c>
      <c r="H4524" t="s">
        <v>5139</v>
      </c>
      <c r="I4524" t="s">
        <v>5745</v>
      </c>
      <c r="J4524" s="16">
        <f t="shared" si="74"/>
        <v>0</v>
      </c>
    </row>
    <row r="4525" spans="1:10" hidden="1">
      <c r="A4525">
        <v>4524</v>
      </c>
      <c r="B4525" t="s">
        <v>9603</v>
      </c>
      <c r="C4525">
        <v>1</v>
      </c>
      <c r="D4525" t="s">
        <v>4057</v>
      </c>
      <c r="E4525" t="s">
        <v>887</v>
      </c>
      <c r="F4525" t="s">
        <v>9597</v>
      </c>
      <c r="G4525" t="s">
        <v>3495</v>
      </c>
      <c r="H4525" t="s">
        <v>5139</v>
      </c>
      <c r="I4525" t="s">
        <v>5745</v>
      </c>
      <c r="J4525" s="16">
        <f t="shared" si="74"/>
        <v>0</v>
      </c>
    </row>
    <row r="4526" spans="1:10" hidden="1">
      <c r="A4526">
        <v>4525</v>
      </c>
      <c r="B4526" t="s">
        <v>9604</v>
      </c>
      <c r="C4526">
        <v>1</v>
      </c>
      <c r="D4526" t="s">
        <v>4057</v>
      </c>
      <c r="E4526" t="s">
        <v>887</v>
      </c>
      <c r="F4526" t="s">
        <v>9597</v>
      </c>
      <c r="G4526" t="s">
        <v>3500</v>
      </c>
      <c r="H4526" t="s">
        <v>5139</v>
      </c>
      <c r="I4526" t="s">
        <v>5745</v>
      </c>
      <c r="J4526" s="16">
        <f t="shared" si="74"/>
        <v>0</v>
      </c>
    </row>
    <row r="4527" spans="1:10" hidden="1">
      <c r="A4527">
        <v>4526</v>
      </c>
      <c r="B4527" t="s">
        <v>9605</v>
      </c>
      <c r="C4527">
        <v>1</v>
      </c>
      <c r="D4527" t="s">
        <v>3560</v>
      </c>
      <c r="E4527" t="s">
        <v>888</v>
      </c>
      <c r="F4527" t="s">
        <v>9597</v>
      </c>
      <c r="G4527" t="s">
        <v>3495</v>
      </c>
      <c r="H4527" t="s">
        <v>5139</v>
      </c>
      <c r="I4527" t="s">
        <v>4252</v>
      </c>
      <c r="J4527" s="16">
        <f t="shared" si="74"/>
        <v>0</v>
      </c>
    </row>
    <row r="4528" spans="1:10" hidden="1">
      <c r="A4528">
        <v>4527</v>
      </c>
      <c r="B4528" t="s">
        <v>9606</v>
      </c>
      <c r="C4528">
        <v>1</v>
      </c>
      <c r="D4528" t="s">
        <v>3560</v>
      </c>
      <c r="E4528" t="s">
        <v>888</v>
      </c>
      <c r="F4528" t="s">
        <v>9597</v>
      </c>
      <c r="G4528" t="s">
        <v>3500</v>
      </c>
      <c r="H4528" t="s">
        <v>5139</v>
      </c>
      <c r="I4528" t="s">
        <v>4252</v>
      </c>
      <c r="J4528" s="16">
        <f t="shared" si="74"/>
        <v>0</v>
      </c>
    </row>
    <row r="4529" spans="1:10" hidden="1">
      <c r="A4529">
        <v>4528</v>
      </c>
      <c r="B4529" t="s">
        <v>9607</v>
      </c>
      <c r="C4529">
        <v>1</v>
      </c>
      <c r="D4529" t="s">
        <v>4057</v>
      </c>
      <c r="E4529" t="s">
        <v>890</v>
      </c>
      <c r="F4529" t="s">
        <v>9608</v>
      </c>
      <c r="G4529" t="s">
        <v>3495</v>
      </c>
      <c r="H4529" t="s">
        <v>5139</v>
      </c>
      <c r="I4529" t="s">
        <v>5745</v>
      </c>
      <c r="J4529" s="16">
        <f t="shared" si="74"/>
        <v>0</v>
      </c>
    </row>
    <row r="4530" spans="1:10" hidden="1">
      <c r="A4530">
        <v>4529</v>
      </c>
      <c r="B4530" t="s">
        <v>9609</v>
      </c>
      <c r="C4530">
        <v>1</v>
      </c>
      <c r="D4530" t="s">
        <v>4057</v>
      </c>
      <c r="E4530" t="s">
        <v>890</v>
      </c>
      <c r="F4530" t="s">
        <v>9608</v>
      </c>
      <c r="G4530" t="s">
        <v>3512</v>
      </c>
      <c r="H4530" t="s">
        <v>5139</v>
      </c>
      <c r="I4530" t="s">
        <v>5745</v>
      </c>
      <c r="J4530" s="16">
        <f t="shared" si="74"/>
        <v>0</v>
      </c>
    </row>
    <row r="4531" spans="1:10" hidden="1">
      <c r="A4531">
        <v>4530</v>
      </c>
      <c r="B4531" t="s">
        <v>9610</v>
      </c>
      <c r="C4531">
        <v>1</v>
      </c>
      <c r="D4531" t="s">
        <v>4057</v>
      </c>
      <c r="E4531" t="s">
        <v>891</v>
      </c>
      <c r="F4531" t="s">
        <v>9611</v>
      </c>
      <c r="G4531" t="s">
        <v>3463</v>
      </c>
      <c r="H4531" t="s">
        <v>5139</v>
      </c>
      <c r="I4531" t="s">
        <v>5745</v>
      </c>
      <c r="J4531" s="16">
        <f t="shared" si="74"/>
        <v>0</v>
      </c>
    </row>
    <row r="4532" spans="1:10" hidden="1">
      <c r="A4532">
        <v>4531</v>
      </c>
      <c r="B4532" t="s">
        <v>9612</v>
      </c>
      <c r="C4532">
        <v>1</v>
      </c>
      <c r="D4532" t="s">
        <v>4057</v>
      </c>
      <c r="E4532" t="s">
        <v>891</v>
      </c>
      <c r="F4532" t="s">
        <v>9611</v>
      </c>
      <c r="G4532" t="s">
        <v>3495</v>
      </c>
      <c r="H4532" t="s">
        <v>5139</v>
      </c>
      <c r="I4532" t="s">
        <v>5745</v>
      </c>
      <c r="J4532" s="16">
        <f t="shared" si="74"/>
        <v>0</v>
      </c>
    </row>
    <row r="4533" spans="1:10" hidden="1">
      <c r="A4533">
        <v>4532</v>
      </c>
      <c r="B4533" t="s">
        <v>9613</v>
      </c>
      <c r="C4533">
        <v>1</v>
      </c>
      <c r="D4533" t="s">
        <v>3560</v>
      </c>
      <c r="E4533" t="s">
        <v>719</v>
      </c>
      <c r="F4533" t="s">
        <v>9614</v>
      </c>
      <c r="G4533" t="s">
        <v>3315</v>
      </c>
      <c r="H4533" t="s">
        <v>5139</v>
      </c>
      <c r="I4533" t="s">
        <v>5745</v>
      </c>
      <c r="J4533" s="16">
        <f t="shared" si="74"/>
        <v>0</v>
      </c>
    </row>
    <row r="4534" spans="1:10" hidden="1">
      <c r="A4534">
        <v>4533</v>
      </c>
      <c r="B4534" t="s">
        <v>9615</v>
      </c>
      <c r="C4534">
        <v>1</v>
      </c>
      <c r="D4534" t="s">
        <v>4057</v>
      </c>
      <c r="E4534" t="s">
        <v>886</v>
      </c>
      <c r="F4534" t="s">
        <v>9614</v>
      </c>
      <c r="G4534" t="s">
        <v>3315</v>
      </c>
      <c r="H4534" t="s">
        <v>5139</v>
      </c>
      <c r="I4534" t="s">
        <v>5745</v>
      </c>
      <c r="J4534" s="16">
        <f t="shared" si="74"/>
        <v>0</v>
      </c>
    </row>
    <row r="4535" spans="1:10" hidden="1">
      <c r="A4535">
        <v>4534</v>
      </c>
      <c r="B4535" t="s">
        <v>9616</v>
      </c>
      <c r="C4535">
        <v>1</v>
      </c>
      <c r="D4535" t="s">
        <v>4057</v>
      </c>
      <c r="E4535" t="s">
        <v>887</v>
      </c>
      <c r="F4535" t="s">
        <v>9614</v>
      </c>
      <c r="G4535" t="s">
        <v>3315</v>
      </c>
      <c r="H4535" t="s">
        <v>5139</v>
      </c>
      <c r="I4535" t="s">
        <v>5745</v>
      </c>
      <c r="J4535" s="16">
        <f t="shared" si="74"/>
        <v>0</v>
      </c>
    </row>
    <row r="4536" spans="1:10" hidden="1">
      <c r="A4536">
        <v>4535</v>
      </c>
      <c r="B4536" t="s">
        <v>9617</v>
      </c>
      <c r="C4536">
        <v>1</v>
      </c>
      <c r="D4536" t="s">
        <v>3560</v>
      </c>
      <c r="E4536" t="s">
        <v>888</v>
      </c>
      <c r="F4536" t="s">
        <v>9614</v>
      </c>
      <c r="G4536" t="s">
        <v>3315</v>
      </c>
      <c r="H4536" t="s">
        <v>5139</v>
      </c>
      <c r="I4536" t="s">
        <v>4252</v>
      </c>
      <c r="J4536" s="16">
        <f t="shared" si="74"/>
        <v>0</v>
      </c>
    </row>
    <row r="4537" spans="1:10" hidden="1">
      <c r="A4537">
        <v>4536</v>
      </c>
      <c r="B4537" t="s">
        <v>9618</v>
      </c>
      <c r="C4537">
        <v>1</v>
      </c>
      <c r="D4537" t="s">
        <v>3560</v>
      </c>
      <c r="E4537" t="s">
        <v>719</v>
      </c>
      <c r="F4537" t="s">
        <v>9619</v>
      </c>
      <c r="G4537" t="s">
        <v>3358</v>
      </c>
      <c r="H4537" t="s">
        <v>5139</v>
      </c>
      <c r="I4537" t="s">
        <v>5745</v>
      </c>
      <c r="J4537" s="16">
        <f t="shared" si="74"/>
        <v>0</v>
      </c>
    </row>
    <row r="4538" spans="1:10" hidden="1">
      <c r="A4538">
        <v>4537</v>
      </c>
      <c r="B4538" t="s">
        <v>9620</v>
      </c>
      <c r="C4538">
        <v>1</v>
      </c>
      <c r="D4538" t="s">
        <v>3560</v>
      </c>
      <c r="E4538" t="s">
        <v>719</v>
      </c>
      <c r="F4538" t="s">
        <v>9619</v>
      </c>
      <c r="G4538" t="s">
        <v>3495</v>
      </c>
      <c r="H4538" t="s">
        <v>5139</v>
      </c>
      <c r="I4538" t="s">
        <v>5745</v>
      </c>
      <c r="J4538" s="16">
        <f t="shared" si="74"/>
        <v>0</v>
      </c>
    </row>
    <row r="4539" spans="1:10" hidden="1">
      <c r="A4539">
        <v>4538</v>
      </c>
      <c r="B4539" t="s">
        <v>9621</v>
      </c>
      <c r="C4539">
        <v>1</v>
      </c>
      <c r="D4539" t="s">
        <v>4057</v>
      </c>
      <c r="E4539" t="s">
        <v>886</v>
      </c>
      <c r="F4539" t="s">
        <v>9619</v>
      </c>
      <c r="G4539" t="s">
        <v>3358</v>
      </c>
      <c r="H4539" t="s">
        <v>5139</v>
      </c>
      <c r="I4539" t="s">
        <v>5745</v>
      </c>
      <c r="J4539" s="16">
        <f t="shared" si="74"/>
        <v>0</v>
      </c>
    </row>
    <row r="4540" spans="1:10" hidden="1">
      <c r="A4540">
        <v>4539</v>
      </c>
      <c r="B4540" t="s">
        <v>9622</v>
      </c>
      <c r="C4540">
        <v>1</v>
      </c>
      <c r="D4540" t="s">
        <v>4057</v>
      </c>
      <c r="E4540" t="s">
        <v>886</v>
      </c>
      <c r="F4540" t="s">
        <v>9619</v>
      </c>
      <c r="G4540" t="s">
        <v>3495</v>
      </c>
      <c r="H4540" t="s">
        <v>5139</v>
      </c>
      <c r="I4540" t="s">
        <v>5745</v>
      </c>
      <c r="J4540" s="16">
        <f t="shared" si="74"/>
        <v>0</v>
      </c>
    </row>
    <row r="4541" spans="1:10" hidden="1">
      <c r="A4541">
        <v>4540</v>
      </c>
      <c r="B4541" t="s">
        <v>9623</v>
      </c>
      <c r="C4541">
        <v>1</v>
      </c>
      <c r="D4541" t="s">
        <v>4057</v>
      </c>
      <c r="E4541" t="s">
        <v>887</v>
      </c>
      <c r="F4541" t="s">
        <v>9619</v>
      </c>
      <c r="G4541" t="s">
        <v>3358</v>
      </c>
      <c r="H4541" t="s">
        <v>5139</v>
      </c>
      <c r="I4541" t="s">
        <v>5745</v>
      </c>
      <c r="J4541" s="16">
        <f t="shared" si="74"/>
        <v>0</v>
      </c>
    </row>
    <row r="4542" spans="1:10" hidden="1">
      <c r="A4542">
        <v>4541</v>
      </c>
      <c r="B4542" t="s">
        <v>9624</v>
      </c>
      <c r="C4542">
        <v>1</v>
      </c>
      <c r="D4542" t="s">
        <v>4057</v>
      </c>
      <c r="E4542" t="s">
        <v>887</v>
      </c>
      <c r="F4542" t="s">
        <v>9619</v>
      </c>
      <c r="G4542" t="s">
        <v>3495</v>
      </c>
      <c r="H4542" t="s">
        <v>5139</v>
      </c>
      <c r="I4542" t="s">
        <v>5745</v>
      </c>
      <c r="J4542" s="16">
        <f t="shared" si="74"/>
        <v>0</v>
      </c>
    </row>
    <row r="4543" spans="1:10" hidden="1">
      <c r="A4543">
        <v>4542</v>
      </c>
      <c r="B4543" t="s">
        <v>9625</v>
      </c>
      <c r="C4543">
        <v>1</v>
      </c>
      <c r="D4543" t="s">
        <v>3560</v>
      </c>
      <c r="E4543" t="s">
        <v>888</v>
      </c>
      <c r="F4543" t="s">
        <v>9619</v>
      </c>
      <c r="G4543" t="s">
        <v>3358</v>
      </c>
      <c r="H4543" t="s">
        <v>5139</v>
      </c>
      <c r="I4543" t="s">
        <v>4252</v>
      </c>
      <c r="J4543" s="16">
        <f t="shared" si="74"/>
        <v>0</v>
      </c>
    </row>
    <row r="4544" spans="1:10" hidden="1">
      <c r="A4544">
        <v>4543</v>
      </c>
      <c r="B4544" t="s">
        <v>9626</v>
      </c>
      <c r="C4544">
        <v>1</v>
      </c>
      <c r="D4544" t="s">
        <v>3560</v>
      </c>
      <c r="E4544" t="s">
        <v>888</v>
      </c>
      <c r="F4544" t="s">
        <v>9619</v>
      </c>
      <c r="G4544" t="s">
        <v>3495</v>
      </c>
      <c r="H4544" t="s">
        <v>5139</v>
      </c>
      <c r="I4544" t="s">
        <v>4252</v>
      </c>
      <c r="J4544" s="16">
        <f t="shared" si="74"/>
        <v>0</v>
      </c>
    </row>
    <row r="4545" spans="1:10" hidden="1">
      <c r="A4545">
        <v>4544</v>
      </c>
      <c r="B4545" t="s">
        <v>9627</v>
      </c>
      <c r="C4545">
        <v>1</v>
      </c>
      <c r="D4545" t="s">
        <v>3560</v>
      </c>
      <c r="E4545" t="s">
        <v>921</v>
      </c>
      <c r="F4545" t="s">
        <v>9628</v>
      </c>
      <c r="G4545" t="s">
        <v>3315</v>
      </c>
      <c r="H4545" t="s">
        <v>3732</v>
      </c>
      <c r="I4545" t="s">
        <v>3733</v>
      </c>
      <c r="J4545" s="16">
        <f t="shared" si="74"/>
        <v>0</v>
      </c>
    </row>
    <row r="4546" spans="1:10" hidden="1">
      <c r="A4546">
        <v>4545</v>
      </c>
      <c r="B4546" t="s">
        <v>9629</v>
      </c>
      <c r="C4546">
        <v>1</v>
      </c>
      <c r="D4546" t="s">
        <v>3560</v>
      </c>
      <c r="E4546" t="s">
        <v>921</v>
      </c>
      <c r="F4546" t="s">
        <v>9628</v>
      </c>
      <c r="G4546" t="s">
        <v>3495</v>
      </c>
      <c r="H4546" t="s">
        <v>3732</v>
      </c>
      <c r="I4546" t="s">
        <v>3733</v>
      </c>
      <c r="J4546" s="16">
        <f t="shared" si="74"/>
        <v>0</v>
      </c>
    </row>
    <row r="4547" spans="1:10" hidden="1">
      <c r="A4547">
        <v>4546</v>
      </c>
      <c r="B4547" t="s">
        <v>9630</v>
      </c>
      <c r="C4547">
        <v>1</v>
      </c>
      <c r="D4547" t="s">
        <v>4144</v>
      </c>
      <c r="E4547" t="s">
        <v>2904</v>
      </c>
      <c r="F4547" t="s">
        <v>2904</v>
      </c>
      <c r="G4547" t="s">
        <v>3315</v>
      </c>
      <c r="H4547" t="s">
        <v>4145</v>
      </c>
      <c r="I4547" t="s">
        <v>4146</v>
      </c>
      <c r="J4547" s="16">
        <f t="shared" si="74"/>
        <v>0</v>
      </c>
    </row>
    <row r="4548" spans="1:10" hidden="1">
      <c r="A4548">
        <v>4547</v>
      </c>
      <c r="B4548" t="s">
        <v>9631</v>
      </c>
      <c r="C4548">
        <v>1</v>
      </c>
      <c r="D4548" t="s">
        <v>4144</v>
      </c>
      <c r="E4548" t="s">
        <v>2904</v>
      </c>
      <c r="F4548" t="s">
        <v>2904</v>
      </c>
      <c r="G4548" t="s">
        <v>3495</v>
      </c>
      <c r="H4548" t="s">
        <v>4145</v>
      </c>
      <c r="I4548" t="s">
        <v>4146</v>
      </c>
      <c r="J4548" s="16">
        <f t="shared" si="74"/>
        <v>0</v>
      </c>
    </row>
    <row r="4549" spans="1:10" hidden="1">
      <c r="A4549">
        <v>4548</v>
      </c>
      <c r="B4549" t="s">
        <v>9632</v>
      </c>
      <c r="C4549">
        <v>1</v>
      </c>
      <c r="D4549" t="s">
        <v>4144</v>
      </c>
      <c r="E4549" t="s">
        <v>2905</v>
      </c>
      <c r="F4549" t="s">
        <v>2905</v>
      </c>
      <c r="G4549" t="s">
        <v>3308</v>
      </c>
      <c r="H4549" t="s">
        <v>4145</v>
      </c>
      <c r="I4549" t="s">
        <v>4146</v>
      </c>
      <c r="J4549" s="16">
        <f t="shared" ref="J4549:J4612" si="75">COUNT(K4549:HB4549)</f>
        <v>0</v>
      </c>
    </row>
    <row r="4550" spans="1:10" hidden="1">
      <c r="A4550">
        <v>4549</v>
      </c>
      <c r="B4550" t="s">
        <v>9633</v>
      </c>
      <c r="C4550">
        <v>1</v>
      </c>
      <c r="D4550" t="s">
        <v>4144</v>
      </c>
      <c r="E4550" t="s">
        <v>2905</v>
      </c>
      <c r="F4550" t="s">
        <v>2905</v>
      </c>
      <c r="G4550" t="s">
        <v>3315</v>
      </c>
      <c r="H4550" t="s">
        <v>4145</v>
      </c>
      <c r="I4550" t="s">
        <v>4146</v>
      </c>
      <c r="J4550" s="16">
        <f t="shared" si="75"/>
        <v>0</v>
      </c>
    </row>
    <row r="4551" spans="1:10" hidden="1">
      <c r="A4551">
        <v>4550</v>
      </c>
      <c r="B4551" t="s">
        <v>9634</v>
      </c>
      <c r="C4551">
        <v>1</v>
      </c>
      <c r="D4551" t="s">
        <v>4144</v>
      </c>
      <c r="E4551" t="s">
        <v>2905</v>
      </c>
      <c r="F4551" t="s">
        <v>2905</v>
      </c>
      <c r="G4551" t="s">
        <v>3495</v>
      </c>
      <c r="H4551" t="s">
        <v>4145</v>
      </c>
      <c r="I4551" t="s">
        <v>4146</v>
      </c>
      <c r="J4551" s="16">
        <f t="shared" si="75"/>
        <v>0</v>
      </c>
    </row>
    <row r="4552" spans="1:10" hidden="1">
      <c r="A4552">
        <v>4551</v>
      </c>
      <c r="B4552" t="s">
        <v>9635</v>
      </c>
      <c r="C4552">
        <v>1</v>
      </c>
      <c r="D4552" t="s">
        <v>5420</v>
      </c>
      <c r="E4552" t="s">
        <v>892</v>
      </c>
      <c r="F4552" t="s">
        <v>892</v>
      </c>
      <c r="G4552" t="s">
        <v>3487</v>
      </c>
      <c r="H4552" t="s">
        <v>5139</v>
      </c>
      <c r="I4552" t="s">
        <v>5422</v>
      </c>
      <c r="J4552" s="16">
        <f t="shared" si="75"/>
        <v>0</v>
      </c>
    </row>
    <row r="4553" spans="1:10" hidden="1">
      <c r="A4553">
        <v>4552</v>
      </c>
      <c r="B4553" t="s">
        <v>9636</v>
      </c>
      <c r="C4553">
        <v>1</v>
      </c>
      <c r="D4553" t="s">
        <v>5420</v>
      </c>
      <c r="E4553" t="s">
        <v>892</v>
      </c>
      <c r="F4553" t="s">
        <v>892</v>
      </c>
      <c r="G4553" t="s">
        <v>3495</v>
      </c>
      <c r="H4553" t="s">
        <v>5139</v>
      </c>
      <c r="I4553" t="s">
        <v>5422</v>
      </c>
      <c r="J4553" s="16">
        <f t="shared" si="75"/>
        <v>0</v>
      </c>
    </row>
    <row r="4554" spans="1:10" hidden="1">
      <c r="A4554">
        <v>4553</v>
      </c>
      <c r="B4554" t="s">
        <v>9637</v>
      </c>
      <c r="C4554">
        <v>1</v>
      </c>
      <c r="D4554" t="s">
        <v>5420</v>
      </c>
      <c r="E4554" t="s">
        <v>893</v>
      </c>
      <c r="F4554" t="s">
        <v>893</v>
      </c>
      <c r="G4554" t="s">
        <v>3487</v>
      </c>
      <c r="H4554" t="s">
        <v>5139</v>
      </c>
      <c r="I4554" t="s">
        <v>5422</v>
      </c>
      <c r="J4554" s="16">
        <f t="shared" si="75"/>
        <v>0</v>
      </c>
    </row>
    <row r="4555" spans="1:10" hidden="1">
      <c r="A4555">
        <v>4554</v>
      </c>
      <c r="B4555" t="s">
        <v>9638</v>
      </c>
      <c r="C4555">
        <v>1</v>
      </c>
      <c r="D4555" t="s">
        <v>5420</v>
      </c>
      <c r="E4555" t="s">
        <v>893</v>
      </c>
      <c r="F4555" t="s">
        <v>893</v>
      </c>
      <c r="G4555" t="s">
        <v>3495</v>
      </c>
      <c r="H4555" t="s">
        <v>5139</v>
      </c>
      <c r="I4555" t="s">
        <v>5422</v>
      </c>
      <c r="J4555" s="16">
        <f t="shared" si="75"/>
        <v>0</v>
      </c>
    </row>
    <row r="4556" spans="1:10" hidden="1">
      <c r="A4556">
        <v>4555</v>
      </c>
      <c r="B4556" t="s">
        <v>9639</v>
      </c>
      <c r="C4556">
        <v>1</v>
      </c>
      <c r="D4556" t="s">
        <v>3560</v>
      </c>
      <c r="E4556" t="s">
        <v>807</v>
      </c>
      <c r="F4556" t="s">
        <v>9640</v>
      </c>
      <c r="G4556" t="s">
        <v>3308</v>
      </c>
      <c r="H4556" t="s">
        <v>5484</v>
      </c>
      <c r="I4556" t="s">
        <v>3812</v>
      </c>
      <c r="J4556" s="16">
        <f t="shared" si="75"/>
        <v>0</v>
      </c>
    </row>
    <row r="4557" spans="1:10" hidden="1">
      <c r="A4557">
        <v>4556</v>
      </c>
      <c r="B4557" t="s">
        <v>9641</v>
      </c>
      <c r="C4557">
        <v>1</v>
      </c>
      <c r="D4557" t="s">
        <v>3560</v>
      </c>
      <c r="E4557" t="s">
        <v>807</v>
      </c>
      <c r="F4557" t="s">
        <v>9640</v>
      </c>
      <c r="G4557" t="s">
        <v>3495</v>
      </c>
      <c r="H4557" t="s">
        <v>5484</v>
      </c>
      <c r="I4557" t="s">
        <v>3812</v>
      </c>
      <c r="J4557" s="16">
        <f t="shared" si="75"/>
        <v>0</v>
      </c>
    </row>
    <row r="4558" spans="1:10" hidden="1">
      <c r="A4558">
        <v>4557</v>
      </c>
      <c r="B4558" t="s">
        <v>9642</v>
      </c>
      <c r="C4558">
        <v>1</v>
      </c>
      <c r="D4558" t="s">
        <v>3560</v>
      </c>
      <c r="E4558" t="s">
        <v>808</v>
      </c>
      <c r="F4558" t="s">
        <v>9643</v>
      </c>
      <c r="G4558" t="s">
        <v>3315</v>
      </c>
      <c r="H4558" t="s">
        <v>5484</v>
      </c>
      <c r="I4558" t="s">
        <v>3812</v>
      </c>
      <c r="J4558" s="16">
        <f t="shared" si="75"/>
        <v>0</v>
      </c>
    </row>
    <row r="4559" spans="1:10" hidden="1">
      <c r="A4559">
        <v>4558</v>
      </c>
      <c r="B4559" t="s">
        <v>9644</v>
      </c>
      <c r="C4559">
        <v>1</v>
      </c>
      <c r="D4559" t="s">
        <v>3560</v>
      </c>
      <c r="E4559" t="s">
        <v>808</v>
      </c>
      <c r="F4559" t="s">
        <v>9643</v>
      </c>
      <c r="G4559" t="s">
        <v>3495</v>
      </c>
      <c r="H4559" t="s">
        <v>5484</v>
      </c>
      <c r="I4559" t="s">
        <v>3812</v>
      </c>
      <c r="J4559" s="16">
        <f t="shared" si="75"/>
        <v>0</v>
      </c>
    </row>
    <row r="4560" spans="1:10" hidden="1">
      <c r="A4560">
        <v>4559</v>
      </c>
      <c r="B4560" t="s">
        <v>9645</v>
      </c>
      <c r="C4560">
        <v>1</v>
      </c>
      <c r="D4560" t="s">
        <v>3560</v>
      </c>
      <c r="E4560" t="s">
        <v>809</v>
      </c>
      <c r="F4560" t="s">
        <v>9646</v>
      </c>
      <c r="G4560" t="s">
        <v>3315</v>
      </c>
      <c r="H4560" t="s">
        <v>5484</v>
      </c>
      <c r="I4560" t="s">
        <v>3812</v>
      </c>
      <c r="J4560" s="16">
        <f t="shared" si="75"/>
        <v>0</v>
      </c>
    </row>
    <row r="4561" spans="1:10" hidden="1">
      <c r="A4561">
        <v>4560</v>
      </c>
      <c r="B4561" t="s">
        <v>9647</v>
      </c>
      <c r="C4561">
        <v>1</v>
      </c>
      <c r="D4561" t="s">
        <v>3560</v>
      </c>
      <c r="E4561" t="s">
        <v>810</v>
      </c>
      <c r="F4561" t="s">
        <v>9648</v>
      </c>
      <c r="G4561" t="s">
        <v>3315</v>
      </c>
      <c r="H4561" t="s">
        <v>5484</v>
      </c>
      <c r="I4561" t="s">
        <v>3812</v>
      </c>
      <c r="J4561" s="16">
        <f t="shared" si="75"/>
        <v>0</v>
      </c>
    </row>
    <row r="4562" spans="1:10" hidden="1">
      <c r="A4562">
        <v>4561</v>
      </c>
      <c r="B4562" t="s">
        <v>9649</v>
      </c>
      <c r="C4562">
        <v>1</v>
      </c>
      <c r="D4562" t="s">
        <v>4144</v>
      </c>
      <c r="E4562" t="s">
        <v>2906</v>
      </c>
      <c r="F4562" t="s">
        <v>2906</v>
      </c>
      <c r="G4562" t="s">
        <v>3308</v>
      </c>
      <c r="H4562" t="s">
        <v>4145</v>
      </c>
      <c r="I4562" t="s">
        <v>4146</v>
      </c>
      <c r="J4562" s="16">
        <f t="shared" si="75"/>
        <v>0</v>
      </c>
    </row>
    <row r="4563" spans="1:10" hidden="1">
      <c r="A4563">
        <v>4562</v>
      </c>
      <c r="B4563" t="s">
        <v>9650</v>
      </c>
      <c r="C4563">
        <v>1</v>
      </c>
      <c r="D4563" t="s">
        <v>4144</v>
      </c>
      <c r="E4563" t="s">
        <v>2906</v>
      </c>
      <c r="F4563" t="s">
        <v>2906</v>
      </c>
      <c r="G4563" t="s">
        <v>3315</v>
      </c>
      <c r="H4563" t="s">
        <v>4145</v>
      </c>
      <c r="I4563" t="s">
        <v>4146</v>
      </c>
      <c r="J4563" s="16">
        <f t="shared" si="75"/>
        <v>0</v>
      </c>
    </row>
    <row r="4564" spans="1:10" hidden="1">
      <c r="A4564">
        <v>4563</v>
      </c>
      <c r="B4564" t="s">
        <v>9651</v>
      </c>
      <c r="C4564">
        <v>1</v>
      </c>
      <c r="D4564" t="s">
        <v>4144</v>
      </c>
      <c r="E4564" t="s">
        <v>2906</v>
      </c>
      <c r="F4564" t="s">
        <v>2906</v>
      </c>
      <c r="G4564" t="s">
        <v>3495</v>
      </c>
      <c r="H4564" t="s">
        <v>4145</v>
      </c>
      <c r="I4564" t="s">
        <v>4146</v>
      </c>
      <c r="J4564" s="16">
        <f t="shared" si="75"/>
        <v>0</v>
      </c>
    </row>
    <row r="4565" spans="1:10" hidden="1">
      <c r="A4565">
        <v>4564</v>
      </c>
      <c r="B4565" t="s">
        <v>9652</v>
      </c>
      <c r="C4565">
        <v>1</v>
      </c>
      <c r="D4565" t="s">
        <v>3631</v>
      </c>
      <c r="E4565" t="s">
        <v>473</v>
      </c>
      <c r="F4565" t="s">
        <v>9653</v>
      </c>
      <c r="G4565" t="s">
        <v>3315</v>
      </c>
      <c r="H4565" t="s">
        <v>3770</v>
      </c>
      <c r="I4565" t="s">
        <v>4064</v>
      </c>
      <c r="J4565" s="16">
        <f t="shared" si="75"/>
        <v>0</v>
      </c>
    </row>
    <row r="4566" spans="1:10" hidden="1">
      <c r="A4566">
        <v>4565</v>
      </c>
      <c r="B4566" t="s">
        <v>9654</v>
      </c>
      <c r="C4566">
        <v>1</v>
      </c>
      <c r="D4566" t="s">
        <v>3631</v>
      </c>
      <c r="E4566" t="s">
        <v>473</v>
      </c>
      <c r="F4566" t="s">
        <v>9653</v>
      </c>
      <c r="G4566" t="s">
        <v>3495</v>
      </c>
      <c r="H4566" t="s">
        <v>3770</v>
      </c>
      <c r="I4566" t="s">
        <v>4064</v>
      </c>
      <c r="J4566" s="16">
        <f t="shared" si="75"/>
        <v>0</v>
      </c>
    </row>
    <row r="4567" spans="1:10">
      <c r="A4567" s="36">
        <v>4566</v>
      </c>
      <c r="B4567" t="s">
        <v>9655</v>
      </c>
      <c r="C4567">
        <v>1</v>
      </c>
      <c r="D4567" t="s">
        <v>3631</v>
      </c>
      <c r="E4567" t="s">
        <v>208</v>
      </c>
      <c r="F4567" t="s">
        <v>9656</v>
      </c>
      <c r="G4567" t="s">
        <v>3487</v>
      </c>
      <c r="H4567" t="s">
        <v>6035</v>
      </c>
      <c r="I4567" t="s">
        <v>5666</v>
      </c>
      <c r="J4567" s="16">
        <f t="shared" si="75"/>
        <v>0</v>
      </c>
    </row>
    <row r="4568" spans="1:10">
      <c r="A4568" s="36">
        <v>4567</v>
      </c>
      <c r="B4568" t="s">
        <v>9657</v>
      </c>
      <c r="C4568">
        <v>1</v>
      </c>
      <c r="D4568" t="s">
        <v>3631</v>
      </c>
      <c r="E4568" t="s">
        <v>208</v>
      </c>
      <c r="F4568" t="s">
        <v>9656</v>
      </c>
      <c r="G4568" t="s">
        <v>3495</v>
      </c>
      <c r="H4568" t="s">
        <v>6035</v>
      </c>
      <c r="I4568" t="s">
        <v>5666</v>
      </c>
      <c r="J4568" s="16">
        <f t="shared" si="75"/>
        <v>0</v>
      </c>
    </row>
    <row r="4569" spans="1:10">
      <c r="A4569" s="36">
        <v>4568</v>
      </c>
      <c r="B4569" t="s">
        <v>9658</v>
      </c>
      <c r="C4569">
        <v>1</v>
      </c>
      <c r="D4569" t="s">
        <v>3631</v>
      </c>
      <c r="E4569" t="s">
        <v>1611</v>
      </c>
      <c r="F4569" t="s">
        <v>9659</v>
      </c>
      <c r="G4569" t="s">
        <v>3487</v>
      </c>
      <c r="H4569" t="s">
        <v>6132</v>
      </c>
      <c r="I4569" t="s">
        <v>6133</v>
      </c>
      <c r="J4569" s="16">
        <f t="shared" si="75"/>
        <v>0</v>
      </c>
    </row>
    <row r="4570" spans="1:10">
      <c r="A4570" s="36">
        <v>4569</v>
      </c>
      <c r="B4570" t="s">
        <v>9660</v>
      </c>
      <c r="C4570">
        <v>1</v>
      </c>
      <c r="D4570" t="s">
        <v>3631</v>
      </c>
      <c r="E4570" t="s">
        <v>1611</v>
      </c>
      <c r="F4570" t="s">
        <v>9659</v>
      </c>
      <c r="G4570" t="s">
        <v>3495</v>
      </c>
      <c r="H4570" t="s">
        <v>6132</v>
      </c>
      <c r="I4570" t="s">
        <v>6133</v>
      </c>
      <c r="J4570" s="16">
        <f t="shared" si="75"/>
        <v>0</v>
      </c>
    </row>
    <row r="4571" spans="1:10" hidden="1">
      <c r="A4571">
        <v>4570</v>
      </c>
      <c r="B4571" t="s">
        <v>9661</v>
      </c>
      <c r="C4571">
        <v>1</v>
      </c>
      <c r="D4571" t="s">
        <v>3631</v>
      </c>
      <c r="E4571" t="s">
        <v>1738</v>
      </c>
      <c r="F4571" t="s">
        <v>9662</v>
      </c>
      <c r="G4571" t="s">
        <v>3487</v>
      </c>
      <c r="H4571" t="s">
        <v>4179</v>
      </c>
      <c r="I4571" t="s">
        <v>9267</v>
      </c>
      <c r="J4571" s="16">
        <f t="shared" si="75"/>
        <v>0</v>
      </c>
    </row>
    <row r="4572" spans="1:10" hidden="1">
      <c r="A4572">
        <v>4571</v>
      </c>
      <c r="B4572" t="s">
        <v>9663</v>
      </c>
      <c r="C4572">
        <v>1</v>
      </c>
      <c r="D4572" t="s">
        <v>3631</v>
      </c>
      <c r="E4572" t="s">
        <v>1738</v>
      </c>
      <c r="F4572" t="s">
        <v>9662</v>
      </c>
      <c r="G4572" t="s">
        <v>3495</v>
      </c>
      <c r="H4572" t="s">
        <v>4179</v>
      </c>
      <c r="I4572" t="s">
        <v>9267</v>
      </c>
      <c r="J4572" s="16">
        <f t="shared" si="75"/>
        <v>0</v>
      </c>
    </row>
    <row r="4573" spans="1:10">
      <c r="A4573" s="36">
        <v>4572</v>
      </c>
      <c r="B4573" t="s">
        <v>9664</v>
      </c>
      <c r="C4573">
        <v>1</v>
      </c>
      <c r="D4573" t="s">
        <v>3631</v>
      </c>
      <c r="E4573" t="s">
        <v>209</v>
      </c>
      <c r="F4573" t="s">
        <v>9665</v>
      </c>
      <c r="G4573" t="s">
        <v>3487</v>
      </c>
      <c r="H4573" t="s">
        <v>6035</v>
      </c>
      <c r="I4573" t="s">
        <v>5666</v>
      </c>
      <c r="J4573" s="16">
        <f t="shared" si="75"/>
        <v>0</v>
      </c>
    </row>
    <row r="4574" spans="1:10">
      <c r="A4574" s="36">
        <v>4573</v>
      </c>
      <c r="B4574" t="s">
        <v>9666</v>
      </c>
      <c r="C4574">
        <v>1</v>
      </c>
      <c r="D4574" t="s">
        <v>3631</v>
      </c>
      <c r="E4574" t="s">
        <v>209</v>
      </c>
      <c r="F4574" t="s">
        <v>9665</v>
      </c>
      <c r="G4574" t="s">
        <v>3495</v>
      </c>
      <c r="H4574" t="s">
        <v>6035</v>
      </c>
      <c r="I4574" t="s">
        <v>5666</v>
      </c>
      <c r="J4574" s="16">
        <f t="shared" si="75"/>
        <v>0</v>
      </c>
    </row>
    <row r="4575" spans="1:10">
      <c r="A4575" s="36">
        <v>4574</v>
      </c>
      <c r="B4575" t="s">
        <v>9667</v>
      </c>
      <c r="C4575">
        <v>1</v>
      </c>
      <c r="D4575" t="s">
        <v>3631</v>
      </c>
      <c r="E4575" t="s">
        <v>1612</v>
      </c>
      <c r="F4575" t="s">
        <v>9668</v>
      </c>
      <c r="G4575" t="s">
        <v>3487</v>
      </c>
      <c r="H4575" t="s">
        <v>6132</v>
      </c>
      <c r="I4575" t="s">
        <v>6133</v>
      </c>
      <c r="J4575" s="16">
        <f t="shared" si="75"/>
        <v>0</v>
      </c>
    </row>
    <row r="4576" spans="1:10">
      <c r="A4576" s="36">
        <v>4575</v>
      </c>
      <c r="B4576" t="s">
        <v>9669</v>
      </c>
      <c r="C4576">
        <v>1</v>
      </c>
      <c r="D4576" t="s">
        <v>3631</v>
      </c>
      <c r="E4576" t="s">
        <v>1612</v>
      </c>
      <c r="F4576" t="s">
        <v>9668</v>
      </c>
      <c r="G4576" t="s">
        <v>3495</v>
      </c>
      <c r="H4576" t="s">
        <v>6132</v>
      </c>
      <c r="I4576" t="s">
        <v>6133</v>
      </c>
      <c r="J4576" s="16">
        <f t="shared" si="75"/>
        <v>0</v>
      </c>
    </row>
    <row r="4577" spans="1:10" hidden="1">
      <c r="A4577">
        <v>4576</v>
      </c>
      <c r="B4577" t="s">
        <v>9670</v>
      </c>
      <c r="C4577">
        <v>1</v>
      </c>
      <c r="D4577" t="s">
        <v>3631</v>
      </c>
      <c r="E4577" t="s">
        <v>1739</v>
      </c>
      <c r="F4577" t="s">
        <v>9671</v>
      </c>
      <c r="G4577" t="s">
        <v>3487</v>
      </c>
      <c r="H4577" t="s">
        <v>4179</v>
      </c>
      <c r="I4577" t="s">
        <v>9267</v>
      </c>
      <c r="J4577" s="16">
        <f t="shared" si="75"/>
        <v>0</v>
      </c>
    </row>
    <row r="4578" spans="1:10" hidden="1">
      <c r="A4578">
        <v>4577</v>
      </c>
      <c r="B4578" t="s">
        <v>9672</v>
      </c>
      <c r="C4578">
        <v>1</v>
      </c>
      <c r="D4578" t="s">
        <v>3631</v>
      </c>
      <c r="E4578" t="s">
        <v>1739</v>
      </c>
      <c r="F4578" t="s">
        <v>9671</v>
      </c>
      <c r="G4578" t="s">
        <v>3495</v>
      </c>
      <c r="H4578" t="s">
        <v>4179</v>
      </c>
      <c r="I4578" t="s">
        <v>9267</v>
      </c>
      <c r="J4578" s="16">
        <f t="shared" si="75"/>
        <v>0</v>
      </c>
    </row>
    <row r="4579" spans="1:10" hidden="1">
      <c r="A4579">
        <v>4578</v>
      </c>
      <c r="B4579" t="s">
        <v>9673</v>
      </c>
      <c r="C4579">
        <v>1</v>
      </c>
      <c r="D4579" t="s">
        <v>3631</v>
      </c>
      <c r="E4579" t="s">
        <v>1802</v>
      </c>
      <c r="F4579" t="s">
        <v>9674</v>
      </c>
      <c r="G4579" t="s">
        <v>3315</v>
      </c>
      <c r="H4579" t="s">
        <v>9292</v>
      </c>
      <c r="I4579" t="s">
        <v>4115</v>
      </c>
      <c r="J4579" s="16">
        <f t="shared" si="75"/>
        <v>0</v>
      </c>
    </row>
    <row r="4580" spans="1:10" hidden="1">
      <c r="A4580">
        <v>4579</v>
      </c>
      <c r="B4580" t="s">
        <v>9675</v>
      </c>
      <c r="C4580">
        <v>1</v>
      </c>
      <c r="D4580" t="s">
        <v>3631</v>
      </c>
      <c r="E4580" t="s">
        <v>1802</v>
      </c>
      <c r="F4580" t="s">
        <v>9674</v>
      </c>
      <c r="G4580" t="s">
        <v>3495</v>
      </c>
      <c r="H4580" t="s">
        <v>9292</v>
      </c>
      <c r="I4580" t="s">
        <v>4115</v>
      </c>
      <c r="J4580" s="16">
        <f t="shared" si="75"/>
        <v>0</v>
      </c>
    </row>
    <row r="4581" spans="1:10" hidden="1">
      <c r="A4581">
        <v>4580</v>
      </c>
      <c r="B4581" t="s">
        <v>9676</v>
      </c>
      <c r="C4581">
        <v>1</v>
      </c>
      <c r="D4581" t="s">
        <v>3631</v>
      </c>
      <c r="E4581" t="s">
        <v>285</v>
      </c>
      <c r="F4581" t="s">
        <v>9677</v>
      </c>
      <c r="G4581" t="s">
        <v>3315</v>
      </c>
      <c r="H4581" t="s">
        <v>6035</v>
      </c>
      <c r="I4581" t="s">
        <v>4115</v>
      </c>
      <c r="J4581" s="16">
        <f t="shared" si="75"/>
        <v>0</v>
      </c>
    </row>
    <row r="4582" spans="1:10" hidden="1">
      <c r="A4582">
        <v>4581</v>
      </c>
      <c r="B4582" t="s">
        <v>9678</v>
      </c>
      <c r="C4582">
        <v>1</v>
      </c>
      <c r="D4582" t="s">
        <v>3560</v>
      </c>
      <c r="E4582" t="s">
        <v>1537</v>
      </c>
      <c r="F4582" t="s">
        <v>9677</v>
      </c>
      <c r="G4582" t="s">
        <v>3315</v>
      </c>
      <c r="H4582" t="s">
        <v>6035</v>
      </c>
      <c r="I4582" t="s">
        <v>3571</v>
      </c>
      <c r="J4582" s="16">
        <f t="shared" si="75"/>
        <v>0</v>
      </c>
    </row>
    <row r="4583" spans="1:10">
      <c r="A4583" s="36">
        <v>4582</v>
      </c>
      <c r="B4583" t="s">
        <v>9679</v>
      </c>
      <c r="C4583">
        <v>1</v>
      </c>
      <c r="D4583" t="s">
        <v>3631</v>
      </c>
      <c r="E4583" t="s">
        <v>210</v>
      </c>
      <c r="F4583" t="s">
        <v>9680</v>
      </c>
      <c r="G4583" t="s">
        <v>3487</v>
      </c>
      <c r="H4583" t="s">
        <v>6035</v>
      </c>
      <c r="I4583" t="s">
        <v>5666</v>
      </c>
      <c r="J4583" s="16">
        <f t="shared" si="75"/>
        <v>0</v>
      </c>
    </row>
    <row r="4584" spans="1:10">
      <c r="A4584" s="36">
        <v>4583</v>
      </c>
      <c r="B4584" t="s">
        <v>9681</v>
      </c>
      <c r="C4584">
        <v>1</v>
      </c>
      <c r="D4584" t="s">
        <v>3631</v>
      </c>
      <c r="E4584" t="s">
        <v>210</v>
      </c>
      <c r="F4584" t="s">
        <v>9680</v>
      </c>
      <c r="G4584" t="s">
        <v>3495</v>
      </c>
      <c r="H4584" t="s">
        <v>6035</v>
      </c>
      <c r="I4584" t="s">
        <v>5666</v>
      </c>
      <c r="J4584" s="16">
        <f t="shared" si="75"/>
        <v>0</v>
      </c>
    </row>
    <row r="4585" spans="1:10">
      <c r="A4585" s="36">
        <v>4584</v>
      </c>
      <c r="B4585" t="s">
        <v>9682</v>
      </c>
      <c r="C4585">
        <v>1</v>
      </c>
      <c r="D4585" t="s">
        <v>3631</v>
      </c>
      <c r="E4585" t="s">
        <v>1613</v>
      </c>
      <c r="F4585" t="s">
        <v>9683</v>
      </c>
      <c r="G4585" t="s">
        <v>3487</v>
      </c>
      <c r="H4585" t="s">
        <v>6132</v>
      </c>
      <c r="I4585" t="s">
        <v>6133</v>
      </c>
      <c r="J4585" s="16">
        <f t="shared" si="75"/>
        <v>0</v>
      </c>
    </row>
    <row r="4586" spans="1:10">
      <c r="A4586" s="36">
        <v>4585</v>
      </c>
      <c r="B4586" t="s">
        <v>9684</v>
      </c>
      <c r="C4586">
        <v>1</v>
      </c>
      <c r="D4586" t="s">
        <v>3631</v>
      </c>
      <c r="E4586" t="s">
        <v>1613</v>
      </c>
      <c r="F4586" t="s">
        <v>9683</v>
      </c>
      <c r="G4586" t="s">
        <v>3495</v>
      </c>
      <c r="H4586" t="s">
        <v>6132</v>
      </c>
      <c r="I4586" t="s">
        <v>6133</v>
      </c>
      <c r="J4586" s="16">
        <f t="shared" si="75"/>
        <v>0</v>
      </c>
    </row>
    <row r="4587" spans="1:10" hidden="1">
      <c r="A4587">
        <v>4586</v>
      </c>
      <c r="B4587" t="s">
        <v>9685</v>
      </c>
      <c r="C4587">
        <v>1</v>
      </c>
      <c r="D4587" t="s">
        <v>3631</v>
      </c>
      <c r="E4587" t="s">
        <v>1740</v>
      </c>
      <c r="F4587" t="s">
        <v>9686</v>
      </c>
      <c r="G4587" t="s">
        <v>3487</v>
      </c>
      <c r="H4587" t="s">
        <v>4179</v>
      </c>
      <c r="I4587" t="s">
        <v>9267</v>
      </c>
      <c r="J4587" s="16">
        <f t="shared" si="75"/>
        <v>0</v>
      </c>
    </row>
    <row r="4588" spans="1:10" hidden="1">
      <c r="A4588">
        <v>4587</v>
      </c>
      <c r="B4588" t="s">
        <v>9687</v>
      </c>
      <c r="C4588">
        <v>1</v>
      </c>
      <c r="D4588" t="s">
        <v>3631</v>
      </c>
      <c r="E4588" t="s">
        <v>1740</v>
      </c>
      <c r="F4588" t="s">
        <v>9686</v>
      </c>
      <c r="G4588" t="s">
        <v>3495</v>
      </c>
      <c r="H4588" t="s">
        <v>4179</v>
      </c>
      <c r="I4588" t="s">
        <v>9267</v>
      </c>
      <c r="J4588" s="16">
        <f t="shared" si="75"/>
        <v>0</v>
      </c>
    </row>
    <row r="4589" spans="1:10">
      <c r="A4589" s="36">
        <v>4588</v>
      </c>
      <c r="B4589" t="s">
        <v>9688</v>
      </c>
      <c r="C4589">
        <v>1</v>
      </c>
      <c r="D4589" t="s">
        <v>3631</v>
      </c>
      <c r="E4589" t="s">
        <v>211</v>
      </c>
      <c r="F4589" t="s">
        <v>9689</v>
      </c>
      <c r="G4589" t="s">
        <v>3487</v>
      </c>
      <c r="H4589" t="s">
        <v>9690</v>
      </c>
      <c r="I4589" t="s">
        <v>5666</v>
      </c>
      <c r="J4589" s="16">
        <f t="shared" si="75"/>
        <v>0</v>
      </c>
    </row>
    <row r="4590" spans="1:10">
      <c r="A4590" s="36">
        <v>4589</v>
      </c>
      <c r="B4590" t="s">
        <v>9691</v>
      </c>
      <c r="C4590">
        <v>1</v>
      </c>
      <c r="D4590" t="s">
        <v>3631</v>
      </c>
      <c r="E4590" t="s">
        <v>211</v>
      </c>
      <c r="F4590" t="s">
        <v>9689</v>
      </c>
      <c r="G4590" t="s">
        <v>3495</v>
      </c>
      <c r="H4590" t="s">
        <v>9690</v>
      </c>
      <c r="I4590" t="s">
        <v>5666</v>
      </c>
      <c r="J4590" s="16">
        <f t="shared" si="75"/>
        <v>0</v>
      </c>
    </row>
    <row r="4591" spans="1:10">
      <c r="A4591" s="36">
        <v>4590</v>
      </c>
      <c r="B4591" t="s">
        <v>9692</v>
      </c>
      <c r="C4591">
        <v>1</v>
      </c>
      <c r="D4591" t="s">
        <v>3631</v>
      </c>
      <c r="E4591" t="s">
        <v>1614</v>
      </c>
      <c r="F4591" t="s">
        <v>9693</v>
      </c>
      <c r="G4591" t="s">
        <v>3487</v>
      </c>
      <c r="H4591" t="s">
        <v>6132</v>
      </c>
      <c r="I4591" t="s">
        <v>6133</v>
      </c>
      <c r="J4591" s="16">
        <f t="shared" si="75"/>
        <v>0</v>
      </c>
    </row>
    <row r="4592" spans="1:10">
      <c r="A4592" s="36">
        <v>4591</v>
      </c>
      <c r="B4592" t="s">
        <v>9694</v>
      </c>
      <c r="C4592">
        <v>1</v>
      </c>
      <c r="D4592" t="s">
        <v>3631</v>
      </c>
      <c r="E4592" t="s">
        <v>1614</v>
      </c>
      <c r="F4592" t="s">
        <v>9693</v>
      </c>
      <c r="G4592" t="s">
        <v>3495</v>
      </c>
      <c r="H4592" t="s">
        <v>6132</v>
      </c>
      <c r="I4592" t="s">
        <v>6133</v>
      </c>
      <c r="J4592" s="16">
        <f t="shared" si="75"/>
        <v>0</v>
      </c>
    </row>
    <row r="4593" spans="1:10" hidden="1">
      <c r="A4593">
        <v>4592</v>
      </c>
      <c r="B4593" t="s">
        <v>9695</v>
      </c>
      <c r="C4593">
        <v>1</v>
      </c>
      <c r="D4593" t="s">
        <v>3631</v>
      </c>
      <c r="E4593" t="s">
        <v>353</v>
      </c>
      <c r="F4593" t="s">
        <v>9696</v>
      </c>
      <c r="G4593" t="s">
        <v>3487</v>
      </c>
      <c r="H4593" t="s">
        <v>9697</v>
      </c>
      <c r="I4593" t="s">
        <v>9267</v>
      </c>
      <c r="J4593" s="16">
        <f t="shared" si="75"/>
        <v>0</v>
      </c>
    </row>
    <row r="4594" spans="1:10" hidden="1">
      <c r="A4594">
        <v>4593</v>
      </c>
      <c r="B4594" t="s">
        <v>9698</v>
      </c>
      <c r="C4594">
        <v>1</v>
      </c>
      <c r="D4594" t="s">
        <v>3631</v>
      </c>
      <c r="E4594" t="s">
        <v>353</v>
      </c>
      <c r="F4594" t="s">
        <v>9696</v>
      </c>
      <c r="G4594" t="s">
        <v>3495</v>
      </c>
      <c r="H4594" t="s">
        <v>9697</v>
      </c>
      <c r="I4594" t="s">
        <v>9267</v>
      </c>
      <c r="J4594" s="16">
        <f t="shared" si="75"/>
        <v>0</v>
      </c>
    </row>
    <row r="4595" spans="1:10">
      <c r="A4595" s="36">
        <v>4594</v>
      </c>
      <c r="B4595" t="s">
        <v>9699</v>
      </c>
      <c r="C4595">
        <v>1</v>
      </c>
      <c r="D4595" t="s">
        <v>3631</v>
      </c>
      <c r="E4595" t="s">
        <v>212</v>
      </c>
      <c r="F4595" t="s">
        <v>9700</v>
      </c>
      <c r="G4595" t="s">
        <v>3487</v>
      </c>
      <c r="H4595" t="s">
        <v>6035</v>
      </c>
      <c r="I4595" t="s">
        <v>5666</v>
      </c>
      <c r="J4595" s="16">
        <f t="shared" si="75"/>
        <v>0</v>
      </c>
    </row>
    <row r="4596" spans="1:10">
      <c r="A4596" s="36">
        <v>4595</v>
      </c>
      <c r="B4596" t="s">
        <v>9701</v>
      </c>
      <c r="C4596">
        <v>1</v>
      </c>
      <c r="D4596" t="s">
        <v>3631</v>
      </c>
      <c r="E4596" t="s">
        <v>212</v>
      </c>
      <c r="F4596" t="s">
        <v>9700</v>
      </c>
      <c r="G4596" t="s">
        <v>3495</v>
      </c>
      <c r="H4596" t="s">
        <v>6035</v>
      </c>
      <c r="I4596" t="s">
        <v>5666</v>
      </c>
      <c r="J4596" s="16">
        <f t="shared" si="75"/>
        <v>0</v>
      </c>
    </row>
    <row r="4597" spans="1:10">
      <c r="A4597" s="36">
        <v>4596</v>
      </c>
      <c r="B4597" t="s">
        <v>9702</v>
      </c>
      <c r="C4597">
        <v>1</v>
      </c>
      <c r="D4597" t="s">
        <v>3631</v>
      </c>
      <c r="E4597" t="s">
        <v>1615</v>
      </c>
      <c r="F4597" t="s">
        <v>9703</v>
      </c>
      <c r="G4597" t="s">
        <v>3487</v>
      </c>
      <c r="H4597" t="s">
        <v>6132</v>
      </c>
      <c r="I4597" t="s">
        <v>6133</v>
      </c>
      <c r="J4597" s="16">
        <f t="shared" si="75"/>
        <v>0</v>
      </c>
    </row>
    <row r="4598" spans="1:10">
      <c r="A4598" s="36">
        <v>4597</v>
      </c>
      <c r="B4598" t="s">
        <v>9704</v>
      </c>
      <c r="C4598">
        <v>1</v>
      </c>
      <c r="D4598" t="s">
        <v>3631</v>
      </c>
      <c r="E4598" t="s">
        <v>1615</v>
      </c>
      <c r="F4598" t="s">
        <v>9703</v>
      </c>
      <c r="G4598" t="s">
        <v>3495</v>
      </c>
      <c r="H4598" t="s">
        <v>6132</v>
      </c>
      <c r="I4598" t="s">
        <v>6133</v>
      </c>
      <c r="J4598" s="16">
        <f t="shared" si="75"/>
        <v>0</v>
      </c>
    </row>
    <row r="4599" spans="1:10" hidden="1">
      <c r="A4599">
        <v>4598</v>
      </c>
      <c r="B4599" t="s">
        <v>9705</v>
      </c>
      <c r="C4599">
        <v>1</v>
      </c>
      <c r="D4599" t="s">
        <v>3631</v>
      </c>
      <c r="E4599" t="s">
        <v>1741</v>
      </c>
      <c r="F4599" t="s">
        <v>9706</v>
      </c>
      <c r="G4599" t="s">
        <v>3487</v>
      </c>
      <c r="H4599" t="s">
        <v>4179</v>
      </c>
      <c r="I4599" t="s">
        <v>9267</v>
      </c>
      <c r="J4599" s="16">
        <f t="shared" si="75"/>
        <v>0</v>
      </c>
    </row>
    <row r="4600" spans="1:10" hidden="1">
      <c r="A4600">
        <v>4599</v>
      </c>
      <c r="B4600" t="s">
        <v>9707</v>
      </c>
      <c r="C4600">
        <v>1</v>
      </c>
      <c r="D4600" t="s">
        <v>3631</v>
      </c>
      <c r="E4600" t="s">
        <v>1741</v>
      </c>
      <c r="F4600" t="s">
        <v>9706</v>
      </c>
      <c r="G4600" t="s">
        <v>3495</v>
      </c>
      <c r="H4600" t="s">
        <v>4179</v>
      </c>
      <c r="I4600" t="s">
        <v>9267</v>
      </c>
      <c r="J4600" s="16">
        <f t="shared" si="75"/>
        <v>0</v>
      </c>
    </row>
    <row r="4601" spans="1:10">
      <c r="A4601" s="36">
        <v>4600</v>
      </c>
      <c r="B4601" t="s">
        <v>9708</v>
      </c>
      <c r="C4601">
        <v>1</v>
      </c>
      <c r="D4601" t="s">
        <v>3631</v>
      </c>
      <c r="E4601" t="s">
        <v>213</v>
      </c>
      <c r="F4601" t="s">
        <v>9709</v>
      </c>
      <c r="G4601" t="s">
        <v>3487</v>
      </c>
      <c r="H4601" t="s">
        <v>6035</v>
      </c>
      <c r="I4601" t="s">
        <v>5666</v>
      </c>
      <c r="J4601" s="16">
        <f t="shared" si="75"/>
        <v>0</v>
      </c>
    </row>
    <row r="4602" spans="1:10">
      <c r="A4602" s="36">
        <v>4601</v>
      </c>
      <c r="B4602" t="s">
        <v>9710</v>
      </c>
      <c r="C4602">
        <v>1</v>
      </c>
      <c r="D4602" t="s">
        <v>3631</v>
      </c>
      <c r="E4602" t="s">
        <v>213</v>
      </c>
      <c r="F4602" t="s">
        <v>9709</v>
      </c>
      <c r="G4602" t="s">
        <v>3495</v>
      </c>
      <c r="H4602" t="s">
        <v>6035</v>
      </c>
      <c r="I4602" t="s">
        <v>5666</v>
      </c>
      <c r="J4602" s="16">
        <f t="shared" si="75"/>
        <v>0</v>
      </c>
    </row>
    <row r="4603" spans="1:10">
      <c r="A4603" s="36">
        <v>4602</v>
      </c>
      <c r="B4603" t="s">
        <v>9711</v>
      </c>
      <c r="C4603">
        <v>1</v>
      </c>
      <c r="D4603" t="s">
        <v>3631</v>
      </c>
      <c r="E4603" t="s">
        <v>1616</v>
      </c>
      <c r="F4603" t="s">
        <v>9712</v>
      </c>
      <c r="G4603" t="s">
        <v>3487</v>
      </c>
      <c r="H4603" t="s">
        <v>6132</v>
      </c>
      <c r="I4603" t="s">
        <v>6133</v>
      </c>
      <c r="J4603" s="16">
        <f t="shared" si="75"/>
        <v>0</v>
      </c>
    </row>
    <row r="4604" spans="1:10">
      <c r="A4604" s="36">
        <v>4603</v>
      </c>
      <c r="B4604" t="s">
        <v>9713</v>
      </c>
      <c r="C4604">
        <v>1</v>
      </c>
      <c r="D4604" t="s">
        <v>3631</v>
      </c>
      <c r="E4604" t="s">
        <v>1616</v>
      </c>
      <c r="F4604" t="s">
        <v>9712</v>
      </c>
      <c r="G4604" t="s">
        <v>3495</v>
      </c>
      <c r="H4604" t="s">
        <v>6132</v>
      </c>
      <c r="I4604" t="s">
        <v>6133</v>
      </c>
      <c r="J4604" s="16">
        <f t="shared" si="75"/>
        <v>0</v>
      </c>
    </row>
    <row r="4605" spans="1:10" hidden="1">
      <c r="A4605">
        <v>4604</v>
      </c>
      <c r="B4605" t="s">
        <v>9714</v>
      </c>
      <c r="C4605">
        <v>1</v>
      </c>
      <c r="D4605" t="s">
        <v>3631</v>
      </c>
      <c r="E4605" t="s">
        <v>1742</v>
      </c>
      <c r="F4605" t="s">
        <v>9715</v>
      </c>
      <c r="G4605" t="s">
        <v>3487</v>
      </c>
      <c r="H4605" t="s">
        <v>4179</v>
      </c>
      <c r="I4605" t="s">
        <v>9267</v>
      </c>
      <c r="J4605" s="16">
        <f t="shared" si="75"/>
        <v>0</v>
      </c>
    </row>
    <row r="4606" spans="1:10" hidden="1">
      <c r="A4606">
        <v>4605</v>
      </c>
      <c r="B4606" t="s">
        <v>9716</v>
      </c>
      <c r="C4606">
        <v>1</v>
      </c>
      <c r="D4606" t="s">
        <v>3631</v>
      </c>
      <c r="E4606" t="s">
        <v>1742</v>
      </c>
      <c r="F4606" t="s">
        <v>9715</v>
      </c>
      <c r="G4606" t="s">
        <v>3495</v>
      </c>
      <c r="H4606" t="s">
        <v>4179</v>
      </c>
      <c r="I4606" t="s">
        <v>9267</v>
      </c>
      <c r="J4606" s="16">
        <f t="shared" si="75"/>
        <v>0</v>
      </c>
    </row>
    <row r="4607" spans="1:10" hidden="1">
      <c r="A4607">
        <v>4606</v>
      </c>
      <c r="B4607" t="s">
        <v>9717</v>
      </c>
      <c r="C4607">
        <v>1</v>
      </c>
      <c r="D4607" t="s">
        <v>3631</v>
      </c>
      <c r="E4607" t="s">
        <v>286</v>
      </c>
      <c r="F4607" t="s">
        <v>9718</v>
      </c>
      <c r="G4607" t="s">
        <v>3315</v>
      </c>
      <c r="H4607" t="s">
        <v>6035</v>
      </c>
      <c r="I4607" t="s">
        <v>5666</v>
      </c>
      <c r="J4607" s="16">
        <f t="shared" si="75"/>
        <v>0</v>
      </c>
    </row>
    <row r="4608" spans="1:10" hidden="1">
      <c r="A4608">
        <v>4607</v>
      </c>
      <c r="B4608" t="s">
        <v>9719</v>
      </c>
      <c r="C4608">
        <v>1</v>
      </c>
      <c r="D4608" t="s">
        <v>3631</v>
      </c>
      <c r="E4608" t="s">
        <v>286</v>
      </c>
      <c r="F4608" t="s">
        <v>9718</v>
      </c>
      <c r="G4608" t="s">
        <v>3495</v>
      </c>
      <c r="H4608" t="s">
        <v>6035</v>
      </c>
      <c r="I4608" t="s">
        <v>5666</v>
      </c>
      <c r="J4608" s="16">
        <f t="shared" si="75"/>
        <v>0</v>
      </c>
    </row>
    <row r="4609" spans="1:144">
      <c r="A4609" s="36">
        <v>4608</v>
      </c>
      <c r="B4609" t="s">
        <v>9720</v>
      </c>
      <c r="C4609">
        <v>1</v>
      </c>
      <c r="D4609" t="s">
        <v>3631</v>
      </c>
      <c r="E4609" t="s">
        <v>214</v>
      </c>
      <c r="F4609" t="s">
        <v>9721</v>
      </c>
      <c r="G4609" t="s">
        <v>3315</v>
      </c>
      <c r="H4609" t="s">
        <v>6035</v>
      </c>
      <c r="I4609" t="s">
        <v>5666</v>
      </c>
      <c r="J4609" s="16">
        <f t="shared" si="75"/>
        <v>0</v>
      </c>
    </row>
    <row r="4610" spans="1:144">
      <c r="A4610" s="36">
        <v>4609</v>
      </c>
      <c r="B4610" t="s">
        <v>9722</v>
      </c>
      <c r="C4610">
        <v>1</v>
      </c>
      <c r="D4610" t="s">
        <v>3631</v>
      </c>
      <c r="E4610" t="s">
        <v>214</v>
      </c>
      <c r="F4610" t="s">
        <v>9721</v>
      </c>
      <c r="G4610" t="s">
        <v>3495</v>
      </c>
      <c r="H4610" t="s">
        <v>6035</v>
      </c>
      <c r="I4610" t="s">
        <v>5666</v>
      </c>
      <c r="J4610" s="16">
        <f t="shared" si="75"/>
        <v>0</v>
      </c>
    </row>
    <row r="4611" spans="1:144">
      <c r="A4611" s="36">
        <v>4610</v>
      </c>
      <c r="B4611" t="s">
        <v>9723</v>
      </c>
      <c r="C4611">
        <v>1</v>
      </c>
      <c r="D4611" t="s">
        <v>3631</v>
      </c>
      <c r="E4611" t="s">
        <v>1617</v>
      </c>
      <c r="F4611" t="s">
        <v>9724</v>
      </c>
      <c r="G4611" t="s">
        <v>3315</v>
      </c>
      <c r="H4611" t="s">
        <v>6132</v>
      </c>
      <c r="I4611" t="s">
        <v>6133</v>
      </c>
      <c r="J4611" s="16">
        <f t="shared" si="75"/>
        <v>0</v>
      </c>
    </row>
    <row r="4612" spans="1:144">
      <c r="A4612" s="36">
        <v>4611</v>
      </c>
      <c r="B4612" t="s">
        <v>9725</v>
      </c>
      <c r="C4612">
        <v>1</v>
      </c>
      <c r="D4612" t="s">
        <v>3631</v>
      </c>
      <c r="E4612" t="s">
        <v>1617</v>
      </c>
      <c r="F4612" t="s">
        <v>9724</v>
      </c>
      <c r="G4612" t="s">
        <v>3495</v>
      </c>
      <c r="H4612" t="s">
        <v>6132</v>
      </c>
      <c r="I4612" t="s">
        <v>6133</v>
      </c>
      <c r="J4612" s="16">
        <f t="shared" si="75"/>
        <v>0</v>
      </c>
    </row>
    <row r="4613" spans="1:144" hidden="1">
      <c r="A4613">
        <v>4612</v>
      </c>
      <c r="B4613" t="s">
        <v>9726</v>
      </c>
      <c r="C4613">
        <v>1</v>
      </c>
      <c r="D4613" t="s">
        <v>3631</v>
      </c>
      <c r="E4613" t="s">
        <v>1618</v>
      </c>
      <c r="F4613" t="s">
        <v>9727</v>
      </c>
      <c r="G4613" t="s">
        <v>3378</v>
      </c>
      <c r="H4613" t="s">
        <v>6132</v>
      </c>
      <c r="I4613" t="s">
        <v>5666</v>
      </c>
      <c r="J4613" s="16">
        <f t="shared" ref="J4613:J4676" si="76">COUNT(K4613:HB4613)</f>
        <v>0</v>
      </c>
    </row>
    <row r="4614" spans="1:144" hidden="1">
      <c r="A4614">
        <v>4613</v>
      </c>
      <c r="B4614" t="s">
        <v>9728</v>
      </c>
      <c r="C4614">
        <v>1</v>
      </c>
      <c r="D4614" t="s">
        <v>3631</v>
      </c>
      <c r="E4614" t="s">
        <v>421</v>
      </c>
      <c r="F4614" t="s">
        <v>9729</v>
      </c>
      <c r="G4614" t="s">
        <v>3315</v>
      </c>
      <c r="H4614" t="s">
        <v>4628</v>
      </c>
      <c r="I4614" t="s">
        <v>5666</v>
      </c>
      <c r="J4614" s="16">
        <f t="shared" si="76"/>
        <v>0</v>
      </c>
    </row>
    <row r="4615" spans="1:144" hidden="1">
      <c r="A4615">
        <v>4614</v>
      </c>
      <c r="B4615" t="s">
        <v>9730</v>
      </c>
      <c r="C4615">
        <v>1</v>
      </c>
      <c r="D4615" t="s">
        <v>3631</v>
      </c>
      <c r="E4615" t="s">
        <v>421</v>
      </c>
      <c r="F4615" t="s">
        <v>9729</v>
      </c>
      <c r="G4615" t="s">
        <v>3495</v>
      </c>
      <c r="H4615" t="s">
        <v>4628</v>
      </c>
      <c r="I4615" t="s">
        <v>5666</v>
      </c>
      <c r="J4615" s="16">
        <f t="shared" si="76"/>
        <v>0</v>
      </c>
    </row>
    <row r="4616" spans="1:144">
      <c r="A4616" s="36">
        <v>4615</v>
      </c>
      <c r="B4616" t="s">
        <v>9731</v>
      </c>
      <c r="C4616">
        <v>1</v>
      </c>
      <c r="D4616" t="s">
        <v>3631</v>
      </c>
      <c r="E4616" t="s">
        <v>215</v>
      </c>
      <c r="F4616" t="s">
        <v>9732</v>
      </c>
      <c r="G4616" t="s">
        <v>3315</v>
      </c>
      <c r="H4616" t="s">
        <v>6035</v>
      </c>
      <c r="I4616" t="s">
        <v>5666</v>
      </c>
      <c r="J4616" s="16">
        <f t="shared" si="76"/>
        <v>0</v>
      </c>
    </row>
    <row r="4617" spans="1:144">
      <c r="A4617" s="36">
        <v>4616</v>
      </c>
      <c r="B4617" t="s">
        <v>9733</v>
      </c>
      <c r="C4617">
        <v>1</v>
      </c>
      <c r="D4617" t="s">
        <v>3631</v>
      </c>
      <c r="E4617" t="s">
        <v>215</v>
      </c>
      <c r="F4617" t="s">
        <v>9732</v>
      </c>
      <c r="G4617" t="s">
        <v>3495</v>
      </c>
      <c r="H4617" t="s">
        <v>6035</v>
      </c>
      <c r="I4617" t="s">
        <v>5666</v>
      </c>
      <c r="J4617" s="16">
        <f t="shared" si="76"/>
        <v>0</v>
      </c>
    </row>
    <row r="4618" spans="1:144">
      <c r="A4618" s="36">
        <v>4617</v>
      </c>
      <c r="B4618" t="s">
        <v>9734</v>
      </c>
      <c r="C4618">
        <v>1</v>
      </c>
      <c r="D4618" t="s">
        <v>3631</v>
      </c>
      <c r="E4618" t="s">
        <v>1619</v>
      </c>
      <c r="F4618" t="s">
        <v>9735</v>
      </c>
      <c r="G4618" t="s">
        <v>3315</v>
      </c>
      <c r="H4618" t="s">
        <v>6132</v>
      </c>
      <c r="I4618" t="s">
        <v>6133</v>
      </c>
      <c r="J4618" s="16">
        <f t="shared" si="76"/>
        <v>0</v>
      </c>
    </row>
    <row r="4619" spans="1:144">
      <c r="A4619" s="36">
        <v>4618</v>
      </c>
      <c r="B4619" t="s">
        <v>9736</v>
      </c>
      <c r="C4619">
        <v>1</v>
      </c>
      <c r="D4619" t="s">
        <v>3631</v>
      </c>
      <c r="E4619" t="s">
        <v>1619</v>
      </c>
      <c r="F4619" t="s">
        <v>9735</v>
      </c>
      <c r="G4619" t="s">
        <v>3495</v>
      </c>
      <c r="H4619" t="s">
        <v>6132</v>
      </c>
      <c r="I4619" t="s">
        <v>6133</v>
      </c>
      <c r="J4619" s="16">
        <f t="shared" si="76"/>
        <v>0</v>
      </c>
    </row>
    <row r="4620" spans="1:144" hidden="1">
      <c r="A4620">
        <v>4619</v>
      </c>
      <c r="B4620" t="s">
        <v>9737</v>
      </c>
      <c r="C4620">
        <v>1</v>
      </c>
      <c r="D4620" t="s">
        <v>3631</v>
      </c>
      <c r="E4620" t="s">
        <v>1620</v>
      </c>
      <c r="F4620" t="s">
        <v>9738</v>
      </c>
      <c r="G4620" t="s">
        <v>3378</v>
      </c>
      <c r="H4620" t="s">
        <v>6132</v>
      </c>
      <c r="I4620" t="s">
        <v>5666</v>
      </c>
      <c r="J4620" s="16">
        <f t="shared" si="76"/>
        <v>0</v>
      </c>
    </row>
    <row r="4621" spans="1:144" hidden="1">
      <c r="A4621">
        <v>4620</v>
      </c>
      <c r="B4621" t="s">
        <v>9739</v>
      </c>
      <c r="C4621">
        <v>1</v>
      </c>
      <c r="D4621" t="s">
        <v>3631</v>
      </c>
      <c r="E4621" t="s">
        <v>287</v>
      </c>
      <c r="F4621" t="s">
        <v>9740</v>
      </c>
      <c r="G4621" t="s">
        <v>3378</v>
      </c>
      <c r="H4621" t="s">
        <v>6035</v>
      </c>
      <c r="I4621" t="s">
        <v>5666</v>
      </c>
      <c r="J4621" s="16">
        <f t="shared" si="76"/>
        <v>0</v>
      </c>
    </row>
    <row r="4622" spans="1:144">
      <c r="A4622">
        <v>4621</v>
      </c>
      <c r="B4622" t="s">
        <v>9741</v>
      </c>
      <c r="C4622">
        <v>1</v>
      </c>
      <c r="D4622" t="s">
        <v>4440</v>
      </c>
      <c r="E4622" t="s">
        <v>2302</v>
      </c>
      <c r="F4622" t="s">
        <v>9742</v>
      </c>
      <c r="G4622" t="s">
        <v>3281</v>
      </c>
      <c r="H4622" t="s">
        <v>4059</v>
      </c>
      <c r="I4622" t="s">
        <v>4442</v>
      </c>
      <c r="J4622" s="16">
        <f t="shared" si="76"/>
        <v>1</v>
      </c>
      <c r="EN4622">
        <v>1</v>
      </c>
    </row>
    <row r="4623" spans="1:144">
      <c r="A4623">
        <v>4622</v>
      </c>
      <c r="B4623" t="s">
        <v>9743</v>
      </c>
      <c r="C4623">
        <v>1</v>
      </c>
      <c r="D4623" t="s">
        <v>4440</v>
      </c>
      <c r="E4623" t="s">
        <v>2302</v>
      </c>
      <c r="F4623" t="s">
        <v>9742</v>
      </c>
      <c r="G4623" t="s">
        <v>3282</v>
      </c>
      <c r="H4623" t="s">
        <v>4059</v>
      </c>
      <c r="I4623" t="s">
        <v>4442</v>
      </c>
      <c r="J4623" s="16">
        <f t="shared" si="76"/>
        <v>1</v>
      </c>
      <c r="EN4623">
        <v>1</v>
      </c>
    </row>
    <row r="4624" spans="1:144">
      <c r="A4624">
        <v>4623</v>
      </c>
      <c r="B4624" t="s">
        <v>9744</v>
      </c>
      <c r="C4624">
        <v>1</v>
      </c>
      <c r="D4624" t="s">
        <v>4440</v>
      </c>
      <c r="E4624" t="s">
        <v>2302</v>
      </c>
      <c r="F4624" t="s">
        <v>9742</v>
      </c>
      <c r="G4624" t="s">
        <v>3287</v>
      </c>
      <c r="H4624" t="s">
        <v>4059</v>
      </c>
      <c r="I4624" t="s">
        <v>4442</v>
      </c>
      <c r="J4624" s="16">
        <f t="shared" si="76"/>
        <v>1</v>
      </c>
      <c r="EN4624">
        <v>1</v>
      </c>
    </row>
    <row r="4625" spans="1:144">
      <c r="A4625">
        <v>4624</v>
      </c>
      <c r="B4625" t="s">
        <v>9745</v>
      </c>
      <c r="C4625">
        <v>1</v>
      </c>
      <c r="D4625" t="s">
        <v>4440</v>
      </c>
      <c r="E4625" t="s">
        <v>2302</v>
      </c>
      <c r="F4625" t="s">
        <v>9742</v>
      </c>
      <c r="G4625" t="s">
        <v>3288</v>
      </c>
      <c r="H4625" t="s">
        <v>4059</v>
      </c>
      <c r="I4625" t="s">
        <v>4442</v>
      </c>
      <c r="J4625" s="16">
        <f t="shared" si="76"/>
        <v>1</v>
      </c>
      <c r="EN4625">
        <v>1</v>
      </c>
    </row>
    <row r="4626" spans="1:144">
      <c r="A4626">
        <v>4625</v>
      </c>
      <c r="B4626" t="s">
        <v>9746</v>
      </c>
      <c r="C4626">
        <v>1</v>
      </c>
      <c r="D4626" t="s">
        <v>4440</v>
      </c>
      <c r="E4626" t="s">
        <v>2302</v>
      </c>
      <c r="F4626" t="s">
        <v>9742</v>
      </c>
      <c r="G4626" t="s">
        <v>3293</v>
      </c>
      <c r="H4626" t="s">
        <v>4059</v>
      </c>
      <c r="I4626" t="s">
        <v>4442</v>
      </c>
      <c r="J4626" s="16">
        <f t="shared" si="76"/>
        <v>1</v>
      </c>
      <c r="EN4626">
        <v>1</v>
      </c>
    </row>
    <row r="4627" spans="1:144">
      <c r="A4627">
        <v>4626</v>
      </c>
      <c r="B4627" t="s">
        <v>9747</v>
      </c>
      <c r="C4627">
        <v>1</v>
      </c>
      <c r="D4627" t="s">
        <v>4440</v>
      </c>
      <c r="E4627" t="s">
        <v>2302</v>
      </c>
      <c r="F4627" t="s">
        <v>9742</v>
      </c>
      <c r="G4627" t="s">
        <v>3297</v>
      </c>
      <c r="H4627" t="s">
        <v>4059</v>
      </c>
      <c r="I4627" t="s">
        <v>4442</v>
      </c>
      <c r="J4627" s="16">
        <f t="shared" si="76"/>
        <v>1</v>
      </c>
      <c r="EN4627">
        <v>1</v>
      </c>
    </row>
    <row r="4628" spans="1:144">
      <c r="A4628">
        <v>4627</v>
      </c>
      <c r="B4628" t="s">
        <v>9748</v>
      </c>
      <c r="C4628">
        <v>1</v>
      </c>
      <c r="D4628" t="s">
        <v>4440</v>
      </c>
      <c r="E4628" t="s">
        <v>2302</v>
      </c>
      <c r="F4628" t="s">
        <v>9742</v>
      </c>
      <c r="G4628" t="s">
        <v>3301</v>
      </c>
      <c r="H4628" t="s">
        <v>4059</v>
      </c>
      <c r="I4628" t="s">
        <v>4442</v>
      </c>
      <c r="J4628" s="16">
        <f t="shared" si="76"/>
        <v>1</v>
      </c>
      <c r="EN4628">
        <v>1</v>
      </c>
    </row>
    <row r="4629" spans="1:144">
      <c r="A4629">
        <v>4628</v>
      </c>
      <c r="B4629" t="s">
        <v>9749</v>
      </c>
      <c r="C4629">
        <v>1</v>
      </c>
      <c r="D4629" t="s">
        <v>4440</v>
      </c>
      <c r="E4629" t="s">
        <v>2302</v>
      </c>
      <c r="F4629" t="s">
        <v>9742</v>
      </c>
      <c r="G4629" t="s">
        <v>3303</v>
      </c>
      <c r="H4629" t="s">
        <v>4059</v>
      </c>
      <c r="I4629" t="s">
        <v>4442</v>
      </c>
      <c r="J4629" s="16">
        <f t="shared" si="76"/>
        <v>1</v>
      </c>
      <c r="EN4629">
        <v>1</v>
      </c>
    </row>
    <row r="4630" spans="1:144">
      <c r="A4630">
        <v>4629</v>
      </c>
      <c r="B4630" t="s">
        <v>9750</v>
      </c>
      <c r="C4630">
        <v>1</v>
      </c>
      <c r="D4630" t="s">
        <v>4440</v>
      </c>
      <c r="E4630" t="s">
        <v>2302</v>
      </c>
      <c r="F4630" t="s">
        <v>9742</v>
      </c>
      <c r="G4630" t="s">
        <v>3306</v>
      </c>
      <c r="H4630" t="s">
        <v>4059</v>
      </c>
      <c r="I4630" t="s">
        <v>4442</v>
      </c>
      <c r="J4630" s="16">
        <f t="shared" si="76"/>
        <v>1</v>
      </c>
      <c r="EN4630">
        <v>1</v>
      </c>
    </row>
    <row r="4631" spans="1:144">
      <c r="A4631">
        <v>4630</v>
      </c>
      <c r="B4631" t="s">
        <v>9751</v>
      </c>
      <c r="C4631">
        <v>1</v>
      </c>
      <c r="D4631" t="s">
        <v>4440</v>
      </c>
      <c r="E4631" t="s">
        <v>2302</v>
      </c>
      <c r="F4631" t="s">
        <v>9742</v>
      </c>
      <c r="G4631" t="s">
        <v>3307</v>
      </c>
      <c r="H4631" t="s">
        <v>4059</v>
      </c>
      <c r="I4631" t="s">
        <v>4442</v>
      </c>
      <c r="J4631" s="16">
        <f t="shared" si="76"/>
        <v>1</v>
      </c>
      <c r="EN4631">
        <v>1</v>
      </c>
    </row>
    <row r="4632" spans="1:144">
      <c r="A4632">
        <v>4631</v>
      </c>
      <c r="B4632" t="s">
        <v>9752</v>
      </c>
      <c r="C4632">
        <v>1</v>
      </c>
      <c r="D4632" t="s">
        <v>4440</v>
      </c>
      <c r="E4632" t="s">
        <v>2302</v>
      </c>
      <c r="F4632" t="s">
        <v>9742</v>
      </c>
      <c r="G4632" t="s">
        <v>3308</v>
      </c>
      <c r="H4632" t="s">
        <v>4059</v>
      </c>
      <c r="I4632" t="s">
        <v>4442</v>
      </c>
      <c r="J4632" s="16">
        <f t="shared" si="76"/>
        <v>1</v>
      </c>
      <c r="EN4632">
        <v>1</v>
      </c>
    </row>
    <row r="4633" spans="1:144">
      <c r="A4633">
        <v>4632</v>
      </c>
      <c r="B4633" t="s">
        <v>9753</v>
      </c>
      <c r="C4633">
        <v>1</v>
      </c>
      <c r="D4633" t="s">
        <v>4440</v>
      </c>
      <c r="E4633" t="s">
        <v>2302</v>
      </c>
      <c r="F4633" t="s">
        <v>9742</v>
      </c>
      <c r="G4633" t="s">
        <v>3315</v>
      </c>
      <c r="H4633" t="s">
        <v>4059</v>
      </c>
      <c r="I4633" t="s">
        <v>4442</v>
      </c>
      <c r="J4633" s="16">
        <f t="shared" si="76"/>
        <v>1</v>
      </c>
      <c r="EN4633">
        <v>1</v>
      </c>
    </row>
    <row r="4634" spans="1:144">
      <c r="A4634">
        <v>4633</v>
      </c>
      <c r="B4634" t="s">
        <v>9754</v>
      </c>
      <c r="C4634">
        <v>1</v>
      </c>
      <c r="D4634" t="s">
        <v>4440</v>
      </c>
      <c r="E4634" t="s">
        <v>2302</v>
      </c>
      <c r="F4634" t="s">
        <v>9742</v>
      </c>
      <c r="G4634" t="s">
        <v>3317</v>
      </c>
      <c r="H4634" t="s">
        <v>4059</v>
      </c>
      <c r="I4634" t="s">
        <v>4442</v>
      </c>
      <c r="J4634" s="16">
        <f t="shared" si="76"/>
        <v>1</v>
      </c>
      <c r="EN4634">
        <v>1</v>
      </c>
    </row>
    <row r="4635" spans="1:144">
      <c r="A4635">
        <v>4634</v>
      </c>
      <c r="B4635" t="s">
        <v>9755</v>
      </c>
      <c r="C4635">
        <v>1</v>
      </c>
      <c r="D4635" t="s">
        <v>4440</v>
      </c>
      <c r="E4635" t="s">
        <v>2302</v>
      </c>
      <c r="F4635" t="s">
        <v>9742</v>
      </c>
      <c r="G4635" t="s">
        <v>3356</v>
      </c>
      <c r="H4635" t="s">
        <v>4059</v>
      </c>
      <c r="I4635" t="s">
        <v>4442</v>
      </c>
      <c r="J4635" s="16">
        <f t="shared" si="76"/>
        <v>1</v>
      </c>
      <c r="EN4635">
        <v>1</v>
      </c>
    </row>
    <row r="4636" spans="1:144">
      <c r="A4636">
        <v>4635</v>
      </c>
      <c r="B4636" t="s">
        <v>9756</v>
      </c>
      <c r="C4636">
        <v>1</v>
      </c>
      <c r="D4636" t="s">
        <v>4440</v>
      </c>
      <c r="E4636" t="s">
        <v>2302</v>
      </c>
      <c r="F4636" t="s">
        <v>9742</v>
      </c>
      <c r="G4636" t="s">
        <v>3357</v>
      </c>
      <c r="H4636" t="s">
        <v>4059</v>
      </c>
      <c r="I4636" t="s">
        <v>4442</v>
      </c>
      <c r="J4636" s="16">
        <f t="shared" si="76"/>
        <v>1</v>
      </c>
      <c r="EN4636">
        <v>1</v>
      </c>
    </row>
    <row r="4637" spans="1:144">
      <c r="A4637">
        <v>4636</v>
      </c>
      <c r="B4637" t="s">
        <v>9757</v>
      </c>
      <c r="C4637">
        <v>1</v>
      </c>
      <c r="D4637" t="s">
        <v>4440</v>
      </c>
      <c r="E4637" t="s">
        <v>2302</v>
      </c>
      <c r="F4637" t="s">
        <v>9742</v>
      </c>
      <c r="G4637" t="s">
        <v>3358</v>
      </c>
      <c r="H4637" t="s">
        <v>4059</v>
      </c>
      <c r="I4637" t="s">
        <v>4442</v>
      </c>
      <c r="J4637" s="16">
        <f t="shared" si="76"/>
        <v>1</v>
      </c>
      <c r="EN4637">
        <v>1</v>
      </c>
    </row>
    <row r="4638" spans="1:144">
      <c r="A4638">
        <v>4637</v>
      </c>
      <c r="B4638" t="s">
        <v>9758</v>
      </c>
      <c r="C4638">
        <v>1</v>
      </c>
      <c r="D4638" t="s">
        <v>4440</v>
      </c>
      <c r="E4638" t="s">
        <v>2302</v>
      </c>
      <c r="F4638" t="s">
        <v>9742</v>
      </c>
      <c r="G4638" t="s">
        <v>3359</v>
      </c>
      <c r="H4638" t="s">
        <v>4059</v>
      </c>
      <c r="I4638" t="s">
        <v>4442</v>
      </c>
      <c r="J4638" s="16">
        <f t="shared" si="76"/>
        <v>1</v>
      </c>
      <c r="EN4638">
        <v>1</v>
      </c>
    </row>
    <row r="4639" spans="1:144">
      <c r="A4639">
        <v>4638</v>
      </c>
      <c r="B4639" t="s">
        <v>9759</v>
      </c>
      <c r="C4639">
        <v>1</v>
      </c>
      <c r="D4639" t="s">
        <v>4440</v>
      </c>
      <c r="E4639" t="s">
        <v>2302</v>
      </c>
      <c r="F4639" t="s">
        <v>9742</v>
      </c>
      <c r="G4639" t="s">
        <v>3363</v>
      </c>
      <c r="H4639" t="s">
        <v>4059</v>
      </c>
      <c r="I4639" t="s">
        <v>4442</v>
      </c>
      <c r="J4639" s="16">
        <f t="shared" si="76"/>
        <v>1</v>
      </c>
      <c r="EN4639">
        <v>1</v>
      </c>
    </row>
    <row r="4640" spans="1:144">
      <c r="A4640">
        <v>4639</v>
      </c>
      <c r="B4640" t="s">
        <v>9760</v>
      </c>
      <c r="C4640">
        <v>1</v>
      </c>
      <c r="D4640" t="s">
        <v>4440</v>
      </c>
      <c r="E4640" t="s">
        <v>2302</v>
      </c>
      <c r="F4640" t="s">
        <v>9742</v>
      </c>
      <c r="G4640" t="s">
        <v>3367</v>
      </c>
      <c r="H4640" t="s">
        <v>4059</v>
      </c>
      <c r="I4640" t="s">
        <v>4442</v>
      </c>
      <c r="J4640" s="16">
        <f t="shared" si="76"/>
        <v>1</v>
      </c>
      <c r="EN4640">
        <v>1</v>
      </c>
    </row>
    <row r="4641" spans="1:144">
      <c r="A4641">
        <v>4640</v>
      </c>
      <c r="B4641" t="s">
        <v>9761</v>
      </c>
      <c r="C4641">
        <v>1</v>
      </c>
      <c r="D4641" t="s">
        <v>4440</v>
      </c>
      <c r="E4641" t="s">
        <v>2302</v>
      </c>
      <c r="F4641" t="s">
        <v>9742</v>
      </c>
      <c r="G4641" t="s">
        <v>3370</v>
      </c>
      <c r="H4641" t="s">
        <v>4059</v>
      </c>
      <c r="I4641" t="s">
        <v>4442</v>
      </c>
      <c r="J4641" s="16">
        <f t="shared" si="76"/>
        <v>1</v>
      </c>
      <c r="EN4641">
        <v>1</v>
      </c>
    </row>
    <row r="4642" spans="1:144">
      <c r="A4642">
        <v>4641</v>
      </c>
      <c r="B4642" t="s">
        <v>9762</v>
      </c>
      <c r="C4642">
        <v>1</v>
      </c>
      <c r="D4642" t="s">
        <v>4440</v>
      </c>
      <c r="E4642" t="s">
        <v>2302</v>
      </c>
      <c r="F4642" t="s">
        <v>9742</v>
      </c>
      <c r="G4642" t="s">
        <v>3371</v>
      </c>
      <c r="H4642" t="s">
        <v>4059</v>
      </c>
      <c r="I4642" t="s">
        <v>4442</v>
      </c>
      <c r="J4642" s="16">
        <f t="shared" si="76"/>
        <v>1</v>
      </c>
      <c r="EN4642">
        <v>1</v>
      </c>
    </row>
    <row r="4643" spans="1:144">
      <c r="A4643">
        <v>4642</v>
      </c>
      <c r="B4643" t="s">
        <v>9763</v>
      </c>
      <c r="C4643">
        <v>1</v>
      </c>
      <c r="D4643" t="s">
        <v>4440</v>
      </c>
      <c r="E4643" t="s">
        <v>2302</v>
      </c>
      <c r="F4643" t="s">
        <v>9742</v>
      </c>
      <c r="G4643" t="s">
        <v>3372</v>
      </c>
      <c r="H4643" t="s">
        <v>4059</v>
      </c>
      <c r="I4643" t="s">
        <v>4442</v>
      </c>
      <c r="J4643" s="16">
        <f t="shared" si="76"/>
        <v>1</v>
      </c>
      <c r="EN4643">
        <v>1</v>
      </c>
    </row>
    <row r="4644" spans="1:144">
      <c r="A4644">
        <v>4643</v>
      </c>
      <c r="B4644" t="s">
        <v>9764</v>
      </c>
      <c r="C4644">
        <v>1</v>
      </c>
      <c r="D4644" t="s">
        <v>4440</v>
      </c>
      <c r="E4644" t="s">
        <v>2302</v>
      </c>
      <c r="F4644" t="s">
        <v>9742</v>
      </c>
      <c r="G4644" t="s">
        <v>3374</v>
      </c>
      <c r="H4644" t="s">
        <v>4059</v>
      </c>
      <c r="I4644" t="s">
        <v>4442</v>
      </c>
      <c r="J4644" s="16">
        <f t="shared" si="76"/>
        <v>1</v>
      </c>
      <c r="EN4644">
        <v>1</v>
      </c>
    </row>
    <row r="4645" spans="1:144">
      <c r="A4645">
        <v>4644</v>
      </c>
      <c r="B4645" t="s">
        <v>9765</v>
      </c>
      <c r="C4645">
        <v>1</v>
      </c>
      <c r="D4645" t="s">
        <v>4440</v>
      </c>
      <c r="E4645" t="s">
        <v>2302</v>
      </c>
      <c r="F4645" t="s">
        <v>9742</v>
      </c>
      <c r="G4645" t="s">
        <v>3379</v>
      </c>
      <c r="H4645" t="s">
        <v>4059</v>
      </c>
      <c r="I4645" t="s">
        <v>4442</v>
      </c>
      <c r="J4645" s="16">
        <f t="shared" si="76"/>
        <v>1</v>
      </c>
      <c r="EN4645">
        <v>1</v>
      </c>
    </row>
    <row r="4646" spans="1:144">
      <c r="A4646">
        <v>4645</v>
      </c>
      <c r="B4646" t="s">
        <v>9766</v>
      </c>
      <c r="C4646">
        <v>1</v>
      </c>
      <c r="D4646" t="s">
        <v>4440</v>
      </c>
      <c r="E4646" t="s">
        <v>2302</v>
      </c>
      <c r="F4646" t="s">
        <v>9742</v>
      </c>
      <c r="G4646" t="s">
        <v>3381</v>
      </c>
      <c r="H4646" t="s">
        <v>4059</v>
      </c>
      <c r="I4646" t="s">
        <v>4442</v>
      </c>
      <c r="J4646" s="16">
        <f t="shared" si="76"/>
        <v>1</v>
      </c>
      <c r="EN4646">
        <v>1</v>
      </c>
    </row>
    <row r="4647" spans="1:144">
      <c r="A4647">
        <v>4646</v>
      </c>
      <c r="B4647" t="s">
        <v>9767</v>
      </c>
      <c r="C4647">
        <v>1</v>
      </c>
      <c r="D4647" t="s">
        <v>4440</v>
      </c>
      <c r="E4647" t="s">
        <v>2302</v>
      </c>
      <c r="F4647" t="s">
        <v>9742</v>
      </c>
      <c r="G4647" t="s">
        <v>3384</v>
      </c>
      <c r="H4647" t="s">
        <v>4059</v>
      </c>
      <c r="I4647" t="s">
        <v>4442</v>
      </c>
      <c r="J4647" s="16">
        <f t="shared" si="76"/>
        <v>1</v>
      </c>
      <c r="EN4647">
        <v>1</v>
      </c>
    </row>
    <row r="4648" spans="1:144">
      <c r="A4648">
        <v>4647</v>
      </c>
      <c r="B4648" t="s">
        <v>9768</v>
      </c>
      <c r="C4648">
        <v>1</v>
      </c>
      <c r="D4648" t="s">
        <v>4440</v>
      </c>
      <c r="E4648" t="s">
        <v>2302</v>
      </c>
      <c r="F4648" t="s">
        <v>9742</v>
      </c>
      <c r="G4648" t="s">
        <v>3386</v>
      </c>
      <c r="H4648" t="s">
        <v>4059</v>
      </c>
      <c r="I4648" t="s">
        <v>4442</v>
      </c>
      <c r="J4648" s="16">
        <f t="shared" si="76"/>
        <v>1</v>
      </c>
      <c r="EN4648">
        <v>1</v>
      </c>
    </row>
    <row r="4649" spans="1:144">
      <c r="A4649">
        <v>4648</v>
      </c>
      <c r="B4649" t="s">
        <v>9769</v>
      </c>
      <c r="C4649">
        <v>1</v>
      </c>
      <c r="D4649" t="s">
        <v>4440</v>
      </c>
      <c r="E4649" t="s">
        <v>2302</v>
      </c>
      <c r="F4649" t="s">
        <v>9742</v>
      </c>
      <c r="G4649" t="s">
        <v>3394</v>
      </c>
      <c r="H4649" t="s">
        <v>4059</v>
      </c>
      <c r="I4649" t="s">
        <v>4442</v>
      </c>
      <c r="J4649" s="16">
        <f t="shared" si="76"/>
        <v>1</v>
      </c>
      <c r="EN4649">
        <v>1</v>
      </c>
    </row>
    <row r="4650" spans="1:144">
      <c r="A4650">
        <v>4649</v>
      </c>
      <c r="B4650" t="s">
        <v>9770</v>
      </c>
      <c r="C4650">
        <v>1</v>
      </c>
      <c r="D4650" t="s">
        <v>4440</v>
      </c>
      <c r="E4650" t="s">
        <v>2302</v>
      </c>
      <c r="F4650" t="s">
        <v>9742</v>
      </c>
      <c r="G4650" t="s">
        <v>3395</v>
      </c>
      <c r="H4650" t="s">
        <v>4059</v>
      </c>
      <c r="I4650" t="s">
        <v>4442</v>
      </c>
      <c r="J4650" s="16">
        <f t="shared" si="76"/>
        <v>1</v>
      </c>
      <c r="EN4650">
        <v>1</v>
      </c>
    </row>
    <row r="4651" spans="1:144">
      <c r="A4651">
        <v>4650</v>
      </c>
      <c r="B4651" t="s">
        <v>9771</v>
      </c>
      <c r="C4651">
        <v>1</v>
      </c>
      <c r="D4651" t="s">
        <v>4440</v>
      </c>
      <c r="E4651" t="s">
        <v>2302</v>
      </c>
      <c r="F4651" t="s">
        <v>9742</v>
      </c>
      <c r="G4651" t="s">
        <v>3433</v>
      </c>
      <c r="H4651" t="s">
        <v>4059</v>
      </c>
      <c r="I4651" t="s">
        <v>4442</v>
      </c>
      <c r="J4651" s="16">
        <f t="shared" si="76"/>
        <v>1</v>
      </c>
      <c r="EN4651">
        <v>1</v>
      </c>
    </row>
    <row r="4652" spans="1:144">
      <c r="A4652">
        <v>4651</v>
      </c>
      <c r="B4652" t="s">
        <v>9772</v>
      </c>
      <c r="C4652">
        <v>1</v>
      </c>
      <c r="D4652" t="s">
        <v>4440</v>
      </c>
      <c r="E4652" t="s">
        <v>2302</v>
      </c>
      <c r="F4652" t="s">
        <v>9742</v>
      </c>
      <c r="G4652" t="s">
        <v>3435</v>
      </c>
      <c r="H4652" t="s">
        <v>4059</v>
      </c>
      <c r="I4652" t="s">
        <v>4442</v>
      </c>
      <c r="J4652" s="16">
        <f t="shared" si="76"/>
        <v>1</v>
      </c>
      <c r="EN4652">
        <v>1</v>
      </c>
    </row>
    <row r="4653" spans="1:144">
      <c r="A4653">
        <v>4652</v>
      </c>
      <c r="B4653" t="s">
        <v>9773</v>
      </c>
      <c r="C4653">
        <v>1</v>
      </c>
      <c r="D4653" t="s">
        <v>4440</v>
      </c>
      <c r="E4653" t="s">
        <v>2302</v>
      </c>
      <c r="F4653" t="s">
        <v>9742</v>
      </c>
      <c r="G4653" t="s">
        <v>3443</v>
      </c>
      <c r="H4653" t="s">
        <v>4059</v>
      </c>
      <c r="I4653" t="s">
        <v>4442</v>
      </c>
      <c r="J4653" s="16">
        <f t="shared" si="76"/>
        <v>1</v>
      </c>
      <c r="EN4653">
        <v>1</v>
      </c>
    </row>
    <row r="4654" spans="1:144">
      <c r="A4654">
        <v>4653</v>
      </c>
      <c r="B4654" t="s">
        <v>9774</v>
      </c>
      <c r="C4654">
        <v>1</v>
      </c>
      <c r="D4654" t="s">
        <v>4440</v>
      </c>
      <c r="E4654" t="s">
        <v>2302</v>
      </c>
      <c r="F4654" t="s">
        <v>9742</v>
      </c>
      <c r="G4654" t="s">
        <v>3448</v>
      </c>
      <c r="H4654" t="s">
        <v>4059</v>
      </c>
      <c r="I4654" t="s">
        <v>4442</v>
      </c>
      <c r="J4654" s="16">
        <f t="shared" si="76"/>
        <v>1</v>
      </c>
      <c r="EN4654">
        <v>1</v>
      </c>
    </row>
    <row r="4655" spans="1:144">
      <c r="A4655">
        <v>4654</v>
      </c>
      <c r="B4655" t="s">
        <v>9775</v>
      </c>
      <c r="C4655">
        <v>1</v>
      </c>
      <c r="D4655" t="s">
        <v>4440</v>
      </c>
      <c r="E4655" t="s">
        <v>2302</v>
      </c>
      <c r="F4655" t="s">
        <v>9742</v>
      </c>
      <c r="G4655" t="s">
        <v>3449</v>
      </c>
      <c r="H4655" t="s">
        <v>4059</v>
      </c>
      <c r="I4655" t="s">
        <v>4442</v>
      </c>
      <c r="J4655" s="16">
        <f t="shared" si="76"/>
        <v>1</v>
      </c>
      <c r="EN4655">
        <v>1</v>
      </c>
    </row>
    <row r="4656" spans="1:144">
      <c r="A4656">
        <v>4655</v>
      </c>
      <c r="B4656" t="s">
        <v>9776</v>
      </c>
      <c r="C4656">
        <v>1</v>
      </c>
      <c r="D4656" t="s">
        <v>4440</v>
      </c>
      <c r="E4656" t="s">
        <v>2302</v>
      </c>
      <c r="F4656" t="s">
        <v>9742</v>
      </c>
      <c r="G4656" t="s">
        <v>3450</v>
      </c>
      <c r="H4656" t="s">
        <v>4059</v>
      </c>
      <c r="I4656" t="s">
        <v>4442</v>
      </c>
      <c r="J4656" s="16">
        <f t="shared" si="76"/>
        <v>1</v>
      </c>
      <c r="EN4656">
        <v>1</v>
      </c>
    </row>
    <row r="4657" spans="1:144">
      <c r="A4657">
        <v>4656</v>
      </c>
      <c r="B4657" t="s">
        <v>9777</v>
      </c>
      <c r="C4657">
        <v>1</v>
      </c>
      <c r="D4657" t="s">
        <v>4440</v>
      </c>
      <c r="E4657" t="s">
        <v>2302</v>
      </c>
      <c r="F4657" t="s">
        <v>9742</v>
      </c>
      <c r="G4657" t="s">
        <v>3459</v>
      </c>
      <c r="H4657" t="s">
        <v>4059</v>
      </c>
      <c r="I4657" t="s">
        <v>4442</v>
      </c>
      <c r="J4657" s="16">
        <f t="shared" si="76"/>
        <v>1</v>
      </c>
      <c r="EN4657">
        <v>1</v>
      </c>
    </row>
    <row r="4658" spans="1:144">
      <c r="A4658">
        <v>4657</v>
      </c>
      <c r="B4658" t="s">
        <v>9778</v>
      </c>
      <c r="C4658">
        <v>1</v>
      </c>
      <c r="D4658" t="s">
        <v>4440</v>
      </c>
      <c r="E4658" t="s">
        <v>2302</v>
      </c>
      <c r="F4658" t="s">
        <v>9742</v>
      </c>
      <c r="G4658" t="s">
        <v>3462</v>
      </c>
      <c r="H4658" t="s">
        <v>4059</v>
      </c>
      <c r="I4658" t="s">
        <v>4442</v>
      </c>
      <c r="J4658" s="16">
        <f t="shared" si="76"/>
        <v>1</v>
      </c>
      <c r="EN4658">
        <v>1</v>
      </c>
    </row>
    <row r="4659" spans="1:144">
      <c r="A4659">
        <v>4658</v>
      </c>
      <c r="B4659" t="s">
        <v>9779</v>
      </c>
      <c r="C4659">
        <v>1</v>
      </c>
      <c r="D4659" t="s">
        <v>4440</v>
      </c>
      <c r="E4659" t="s">
        <v>2302</v>
      </c>
      <c r="F4659" t="s">
        <v>9742</v>
      </c>
      <c r="G4659" t="s">
        <v>3463</v>
      </c>
      <c r="H4659" t="s">
        <v>4059</v>
      </c>
      <c r="I4659" t="s">
        <v>4442</v>
      </c>
      <c r="J4659" s="16">
        <f t="shared" si="76"/>
        <v>1</v>
      </c>
      <c r="EN4659">
        <v>1</v>
      </c>
    </row>
    <row r="4660" spans="1:144">
      <c r="A4660">
        <v>4659</v>
      </c>
      <c r="B4660" t="s">
        <v>9780</v>
      </c>
      <c r="C4660">
        <v>1</v>
      </c>
      <c r="D4660" t="s">
        <v>4440</v>
      </c>
      <c r="E4660" t="s">
        <v>2302</v>
      </c>
      <c r="F4660" t="s">
        <v>9742</v>
      </c>
      <c r="G4660" t="s">
        <v>3469</v>
      </c>
      <c r="H4660" t="s">
        <v>4059</v>
      </c>
      <c r="I4660" t="s">
        <v>4442</v>
      </c>
      <c r="J4660" s="16">
        <f t="shared" si="76"/>
        <v>1</v>
      </c>
      <c r="EN4660">
        <v>1</v>
      </c>
    </row>
    <row r="4661" spans="1:144">
      <c r="A4661">
        <v>4660</v>
      </c>
      <c r="B4661" t="s">
        <v>9781</v>
      </c>
      <c r="C4661">
        <v>1</v>
      </c>
      <c r="D4661" t="s">
        <v>4440</v>
      </c>
      <c r="E4661" t="s">
        <v>2302</v>
      </c>
      <c r="F4661" t="s">
        <v>9742</v>
      </c>
      <c r="G4661" t="s">
        <v>3470</v>
      </c>
      <c r="H4661" t="s">
        <v>4059</v>
      </c>
      <c r="I4661" t="s">
        <v>4442</v>
      </c>
      <c r="J4661" s="16">
        <f t="shared" si="76"/>
        <v>1</v>
      </c>
      <c r="EN4661">
        <v>1</v>
      </c>
    </row>
    <row r="4662" spans="1:144">
      <c r="A4662">
        <v>4661</v>
      </c>
      <c r="B4662" t="s">
        <v>9782</v>
      </c>
      <c r="C4662">
        <v>1</v>
      </c>
      <c r="D4662" t="s">
        <v>4440</v>
      </c>
      <c r="E4662" t="s">
        <v>2302</v>
      </c>
      <c r="F4662" t="s">
        <v>9742</v>
      </c>
      <c r="G4662" t="s">
        <v>3473</v>
      </c>
      <c r="H4662" t="s">
        <v>4059</v>
      </c>
      <c r="I4662" t="s">
        <v>4442</v>
      </c>
      <c r="J4662" s="16">
        <f t="shared" si="76"/>
        <v>1</v>
      </c>
      <c r="EN4662">
        <v>1</v>
      </c>
    </row>
    <row r="4663" spans="1:144">
      <c r="A4663">
        <v>4662</v>
      </c>
      <c r="B4663" t="s">
        <v>9783</v>
      </c>
      <c r="C4663">
        <v>1</v>
      </c>
      <c r="D4663" t="s">
        <v>4440</v>
      </c>
      <c r="E4663" t="s">
        <v>2302</v>
      </c>
      <c r="F4663" t="s">
        <v>9742</v>
      </c>
      <c r="G4663" t="s">
        <v>3477</v>
      </c>
      <c r="H4663" t="s">
        <v>4059</v>
      </c>
      <c r="I4663" t="s">
        <v>4442</v>
      </c>
      <c r="J4663" s="16">
        <f t="shared" si="76"/>
        <v>1</v>
      </c>
      <c r="EN4663">
        <v>1</v>
      </c>
    </row>
    <row r="4664" spans="1:144">
      <c r="A4664">
        <v>4663</v>
      </c>
      <c r="B4664" t="s">
        <v>9784</v>
      </c>
      <c r="C4664">
        <v>1</v>
      </c>
      <c r="D4664" t="s">
        <v>4440</v>
      </c>
      <c r="E4664" t="s">
        <v>2302</v>
      </c>
      <c r="F4664" t="s">
        <v>9742</v>
      </c>
      <c r="G4664" t="s">
        <v>3481</v>
      </c>
      <c r="H4664" t="s">
        <v>4059</v>
      </c>
      <c r="I4664" t="s">
        <v>4442</v>
      </c>
      <c r="J4664" s="16">
        <f t="shared" si="76"/>
        <v>1</v>
      </c>
      <c r="EN4664">
        <v>1</v>
      </c>
    </row>
    <row r="4665" spans="1:144">
      <c r="A4665">
        <v>4664</v>
      </c>
      <c r="B4665" t="s">
        <v>9785</v>
      </c>
      <c r="C4665">
        <v>1</v>
      </c>
      <c r="D4665" t="s">
        <v>4440</v>
      </c>
      <c r="E4665" t="s">
        <v>2302</v>
      </c>
      <c r="F4665" t="s">
        <v>9742</v>
      </c>
      <c r="G4665" t="s">
        <v>3482</v>
      </c>
      <c r="H4665" t="s">
        <v>4059</v>
      </c>
      <c r="I4665" t="s">
        <v>4442</v>
      </c>
      <c r="J4665" s="16">
        <f t="shared" si="76"/>
        <v>1</v>
      </c>
      <c r="EN4665">
        <v>1</v>
      </c>
    </row>
    <row r="4666" spans="1:144">
      <c r="A4666">
        <v>4665</v>
      </c>
      <c r="B4666" t="s">
        <v>9786</v>
      </c>
      <c r="C4666">
        <v>1</v>
      </c>
      <c r="D4666" t="s">
        <v>4440</v>
      </c>
      <c r="E4666" t="s">
        <v>2302</v>
      </c>
      <c r="F4666" t="s">
        <v>9742</v>
      </c>
      <c r="G4666" t="s">
        <v>3490</v>
      </c>
      <c r="H4666" t="s">
        <v>4059</v>
      </c>
      <c r="I4666" t="s">
        <v>4442</v>
      </c>
      <c r="J4666" s="16">
        <f t="shared" si="76"/>
        <v>1</v>
      </c>
      <c r="EN4666">
        <v>1</v>
      </c>
    </row>
    <row r="4667" spans="1:144">
      <c r="A4667">
        <v>4666</v>
      </c>
      <c r="B4667" t="s">
        <v>9787</v>
      </c>
      <c r="C4667">
        <v>1</v>
      </c>
      <c r="D4667" t="s">
        <v>4440</v>
      </c>
      <c r="E4667" t="s">
        <v>2302</v>
      </c>
      <c r="F4667" t="s">
        <v>9742</v>
      </c>
      <c r="G4667" t="s">
        <v>3494</v>
      </c>
      <c r="H4667" t="s">
        <v>4059</v>
      </c>
      <c r="I4667" t="s">
        <v>4442</v>
      </c>
      <c r="J4667" s="16">
        <f t="shared" si="76"/>
        <v>1</v>
      </c>
      <c r="EN4667">
        <v>1</v>
      </c>
    </row>
    <row r="4668" spans="1:144">
      <c r="A4668">
        <v>4667</v>
      </c>
      <c r="B4668" t="s">
        <v>9788</v>
      </c>
      <c r="C4668">
        <v>1</v>
      </c>
      <c r="D4668" t="s">
        <v>4440</v>
      </c>
      <c r="E4668" t="s">
        <v>2302</v>
      </c>
      <c r="F4668" t="s">
        <v>9742</v>
      </c>
      <c r="G4668" t="s">
        <v>3495</v>
      </c>
      <c r="H4668" t="s">
        <v>4059</v>
      </c>
      <c r="I4668" t="s">
        <v>4442</v>
      </c>
      <c r="J4668" s="16">
        <f t="shared" si="76"/>
        <v>1</v>
      </c>
      <c r="EN4668">
        <v>1</v>
      </c>
    </row>
    <row r="4669" spans="1:144">
      <c r="A4669">
        <v>4668</v>
      </c>
      <c r="B4669" t="s">
        <v>9789</v>
      </c>
      <c r="C4669">
        <v>1</v>
      </c>
      <c r="D4669" t="s">
        <v>4440</v>
      </c>
      <c r="E4669" t="s">
        <v>2302</v>
      </c>
      <c r="F4669" t="s">
        <v>9742</v>
      </c>
      <c r="G4669" t="s">
        <v>3496</v>
      </c>
      <c r="H4669" t="s">
        <v>4059</v>
      </c>
      <c r="I4669" t="s">
        <v>4442</v>
      </c>
      <c r="J4669" s="16">
        <f t="shared" si="76"/>
        <v>1</v>
      </c>
      <c r="EN4669">
        <v>1</v>
      </c>
    </row>
    <row r="4670" spans="1:144">
      <c r="A4670">
        <v>4669</v>
      </c>
      <c r="B4670" t="s">
        <v>9790</v>
      </c>
      <c r="C4670">
        <v>1</v>
      </c>
      <c r="D4670" t="s">
        <v>4440</v>
      </c>
      <c r="E4670" t="s">
        <v>2302</v>
      </c>
      <c r="F4670" t="s">
        <v>9742</v>
      </c>
      <c r="G4670" t="s">
        <v>3500</v>
      </c>
      <c r="H4670" t="s">
        <v>4059</v>
      </c>
      <c r="I4670" t="s">
        <v>4442</v>
      </c>
      <c r="J4670" s="16">
        <f t="shared" si="76"/>
        <v>1</v>
      </c>
      <c r="EN4670">
        <v>1</v>
      </c>
    </row>
    <row r="4671" spans="1:144">
      <c r="A4671">
        <v>4670</v>
      </c>
      <c r="B4671" t="s">
        <v>9791</v>
      </c>
      <c r="C4671">
        <v>1</v>
      </c>
      <c r="D4671" t="s">
        <v>4440</v>
      </c>
      <c r="E4671" t="s">
        <v>2302</v>
      </c>
      <c r="F4671" t="s">
        <v>9742</v>
      </c>
      <c r="G4671" t="s">
        <v>3501</v>
      </c>
      <c r="H4671" t="s">
        <v>4059</v>
      </c>
      <c r="I4671" t="s">
        <v>4442</v>
      </c>
      <c r="J4671" s="16">
        <f t="shared" si="76"/>
        <v>1</v>
      </c>
      <c r="EN4671">
        <v>1</v>
      </c>
    </row>
    <row r="4672" spans="1:144">
      <c r="A4672">
        <v>4671</v>
      </c>
      <c r="B4672" t="s">
        <v>9792</v>
      </c>
      <c r="C4672">
        <v>1</v>
      </c>
      <c r="D4672" t="s">
        <v>4440</v>
      </c>
      <c r="E4672" t="s">
        <v>2302</v>
      </c>
      <c r="F4672" t="s">
        <v>9742</v>
      </c>
      <c r="G4672" t="s">
        <v>3504</v>
      </c>
      <c r="H4672" t="s">
        <v>4059</v>
      </c>
      <c r="I4672" t="s">
        <v>4442</v>
      </c>
      <c r="J4672" s="16">
        <f t="shared" si="76"/>
        <v>1</v>
      </c>
      <c r="EN4672">
        <v>1</v>
      </c>
    </row>
    <row r="4673" spans="1:144">
      <c r="A4673">
        <v>4672</v>
      </c>
      <c r="B4673" t="s">
        <v>9793</v>
      </c>
      <c r="C4673">
        <v>1</v>
      </c>
      <c r="D4673" t="s">
        <v>4440</v>
      </c>
      <c r="E4673" t="s">
        <v>2302</v>
      </c>
      <c r="F4673" t="s">
        <v>9742</v>
      </c>
      <c r="G4673" t="s">
        <v>3505</v>
      </c>
      <c r="H4673" t="s">
        <v>4059</v>
      </c>
      <c r="I4673" t="s">
        <v>4442</v>
      </c>
      <c r="J4673" s="16">
        <f t="shared" si="76"/>
        <v>1</v>
      </c>
      <c r="EN4673">
        <v>1</v>
      </c>
    </row>
    <row r="4674" spans="1:144">
      <c r="A4674">
        <v>4673</v>
      </c>
      <c r="B4674" t="s">
        <v>9794</v>
      </c>
      <c r="C4674">
        <v>1</v>
      </c>
      <c r="D4674" t="s">
        <v>4440</v>
      </c>
      <c r="E4674" t="s">
        <v>2302</v>
      </c>
      <c r="F4674" t="s">
        <v>9742</v>
      </c>
      <c r="G4674" t="s">
        <v>3507</v>
      </c>
      <c r="H4674" t="s">
        <v>4059</v>
      </c>
      <c r="I4674" t="s">
        <v>4442</v>
      </c>
      <c r="J4674" s="16">
        <f t="shared" si="76"/>
        <v>1</v>
      </c>
      <c r="EN4674">
        <v>1</v>
      </c>
    </row>
    <row r="4675" spans="1:144">
      <c r="A4675">
        <v>4674</v>
      </c>
      <c r="B4675" t="s">
        <v>9795</v>
      </c>
      <c r="C4675">
        <v>1</v>
      </c>
      <c r="D4675" t="s">
        <v>4440</v>
      </c>
      <c r="E4675" t="s">
        <v>2302</v>
      </c>
      <c r="F4675" t="s">
        <v>9742</v>
      </c>
      <c r="G4675" t="s">
        <v>3512</v>
      </c>
      <c r="H4675" t="s">
        <v>4059</v>
      </c>
      <c r="I4675" t="s">
        <v>4442</v>
      </c>
      <c r="J4675" s="16">
        <f t="shared" si="76"/>
        <v>1</v>
      </c>
      <c r="EN4675">
        <v>1</v>
      </c>
    </row>
    <row r="4676" spans="1:144">
      <c r="A4676">
        <v>4675</v>
      </c>
      <c r="B4676" t="s">
        <v>9796</v>
      </c>
      <c r="C4676">
        <v>1</v>
      </c>
      <c r="D4676" t="s">
        <v>4440</v>
      </c>
      <c r="E4676" t="s">
        <v>2302</v>
      </c>
      <c r="F4676" t="s">
        <v>9742</v>
      </c>
      <c r="G4676" t="s">
        <v>3516</v>
      </c>
      <c r="H4676" t="s">
        <v>4059</v>
      </c>
      <c r="I4676" t="s">
        <v>4442</v>
      </c>
      <c r="J4676" s="16">
        <f t="shared" si="76"/>
        <v>1</v>
      </c>
      <c r="EN4676">
        <v>1</v>
      </c>
    </row>
    <row r="4677" spans="1:144">
      <c r="A4677">
        <v>4676</v>
      </c>
      <c r="B4677" t="s">
        <v>9797</v>
      </c>
      <c r="C4677">
        <v>1</v>
      </c>
      <c r="D4677" t="s">
        <v>4440</v>
      </c>
      <c r="E4677" t="s">
        <v>2302</v>
      </c>
      <c r="F4677" t="s">
        <v>9742</v>
      </c>
      <c r="G4677" t="s">
        <v>3517</v>
      </c>
      <c r="H4677" t="s">
        <v>4059</v>
      </c>
      <c r="I4677" t="s">
        <v>4442</v>
      </c>
      <c r="J4677" s="16">
        <f t="shared" ref="J4677:J4740" si="77">COUNT(K4677:HB4677)</f>
        <v>1</v>
      </c>
      <c r="EN4677">
        <v>1</v>
      </c>
    </row>
    <row r="4678" spans="1:144">
      <c r="A4678">
        <v>4677</v>
      </c>
      <c r="B4678" t="s">
        <v>9798</v>
      </c>
      <c r="C4678">
        <v>1</v>
      </c>
      <c r="D4678" t="s">
        <v>4440</v>
      </c>
      <c r="E4678" t="s">
        <v>2302</v>
      </c>
      <c r="F4678" t="s">
        <v>9742</v>
      </c>
      <c r="G4678" t="s">
        <v>3519</v>
      </c>
      <c r="H4678" t="s">
        <v>4059</v>
      </c>
      <c r="I4678" t="s">
        <v>4442</v>
      </c>
      <c r="J4678" s="16">
        <f t="shared" si="77"/>
        <v>1</v>
      </c>
      <c r="EN4678">
        <v>1</v>
      </c>
    </row>
    <row r="4679" spans="1:144">
      <c r="A4679">
        <v>4678</v>
      </c>
      <c r="B4679" t="s">
        <v>9799</v>
      </c>
      <c r="C4679">
        <v>1</v>
      </c>
      <c r="D4679" t="s">
        <v>4440</v>
      </c>
      <c r="E4679" t="s">
        <v>2302</v>
      </c>
      <c r="F4679" t="s">
        <v>9742</v>
      </c>
      <c r="G4679" t="s">
        <v>3530</v>
      </c>
      <c r="H4679" t="s">
        <v>4059</v>
      </c>
      <c r="I4679" t="s">
        <v>4442</v>
      </c>
      <c r="J4679" s="16">
        <f t="shared" si="77"/>
        <v>1</v>
      </c>
      <c r="EN4679">
        <v>1</v>
      </c>
    </row>
    <row r="4680" spans="1:144" hidden="1">
      <c r="A4680">
        <v>4679</v>
      </c>
      <c r="B4680" t="s">
        <v>9800</v>
      </c>
      <c r="C4680">
        <v>1</v>
      </c>
      <c r="D4680" t="s">
        <v>4264</v>
      </c>
      <c r="E4680" t="s">
        <v>3107</v>
      </c>
      <c r="F4680" t="s">
        <v>9742</v>
      </c>
      <c r="G4680" t="s">
        <v>3281</v>
      </c>
      <c r="H4680" t="s">
        <v>4059</v>
      </c>
      <c r="I4680" t="s">
        <v>4444</v>
      </c>
      <c r="J4680" s="16">
        <f t="shared" si="77"/>
        <v>0</v>
      </c>
    </row>
    <row r="4681" spans="1:144" hidden="1">
      <c r="A4681">
        <v>4680</v>
      </c>
      <c r="B4681" t="s">
        <v>9801</v>
      </c>
      <c r="C4681">
        <v>1</v>
      </c>
      <c r="D4681" t="s">
        <v>4264</v>
      </c>
      <c r="E4681" t="s">
        <v>3107</v>
      </c>
      <c r="F4681" t="s">
        <v>9742</v>
      </c>
      <c r="G4681" t="s">
        <v>3282</v>
      </c>
      <c r="H4681" t="s">
        <v>4059</v>
      </c>
      <c r="I4681" t="s">
        <v>4444</v>
      </c>
      <c r="J4681" s="16">
        <f t="shared" si="77"/>
        <v>0</v>
      </c>
    </row>
    <row r="4682" spans="1:144" hidden="1">
      <c r="A4682">
        <v>4681</v>
      </c>
      <c r="B4682" t="s">
        <v>9802</v>
      </c>
      <c r="C4682">
        <v>1</v>
      </c>
      <c r="D4682" t="s">
        <v>4264</v>
      </c>
      <c r="E4682" t="s">
        <v>3107</v>
      </c>
      <c r="F4682" t="s">
        <v>9742</v>
      </c>
      <c r="G4682" t="s">
        <v>3287</v>
      </c>
      <c r="H4682" t="s">
        <v>4059</v>
      </c>
      <c r="I4682" t="s">
        <v>4444</v>
      </c>
      <c r="J4682" s="16">
        <f t="shared" si="77"/>
        <v>0</v>
      </c>
    </row>
    <row r="4683" spans="1:144" hidden="1">
      <c r="A4683">
        <v>4682</v>
      </c>
      <c r="B4683" t="s">
        <v>9803</v>
      </c>
      <c r="C4683">
        <v>1</v>
      </c>
      <c r="D4683" t="s">
        <v>4264</v>
      </c>
      <c r="E4683" t="s">
        <v>3107</v>
      </c>
      <c r="F4683" t="s">
        <v>9742</v>
      </c>
      <c r="G4683" t="s">
        <v>3288</v>
      </c>
      <c r="H4683" t="s">
        <v>4059</v>
      </c>
      <c r="I4683" t="s">
        <v>4444</v>
      </c>
      <c r="J4683" s="16">
        <f t="shared" si="77"/>
        <v>0</v>
      </c>
    </row>
    <row r="4684" spans="1:144" hidden="1">
      <c r="A4684">
        <v>4683</v>
      </c>
      <c r="B4684" t="s">
        <v>9804</v>
      </c>
      <c r="C4684">
        <v>1</v>
      </c>
      <c r="D4684" t="s">
        <v>4264</v>
      </c>
      <c r="E4684" t="s">
        <v>3107</v>
      </c>
      <c r="F4684" t="s">
        <v>9742</v>
      </c>
      <c r="G4684" t="s">
        <v>3293</v>
      </c>
      <c r="H4684" t="s">
        <v>4059</v>
      </c>
      <c r="I4684" t="s">
        <v>4444</v>
      </c>
      <c r="J4684" s="16">
        <f t="shared" si="77"/>
        <v>0</v>
      </c>
    </row>
    <row r="4685" spans="1:144" hidden="1">
      <c r="A4685">
        <v>4684</v>
      </c>
      <c r="B4685" t="s">
        <v>9805</v>
      </c>
      <c r="C4685">
        <v>1</v>
      </c>
      <c r="D4685" t="s">
        <v>4264</v>
      </c>
      <c r="E4685" t="s">
        <v>3107</v>
      </c>
      <c r="F4685" t="s">
        <v>9742</v>
      </c>
      <c r="G4685" t="s">
        <v>3297</v>
      </c>
      <c r="H4685" t="s">
        <v>4059</v>
      </c>
      <c r="I4685" t="s">
        <v>4444</v>
      </c>
      <c r="J4685" s="16">
        <f t="shared" si="77"/>
        <v>0</v>
      </c>
    </row>
    <row r="4686" spans="1:144" hidden="1">
      <c r="A4686">
        <v>4685</v>
      </c>
      <c r="B4686" t="s">
        <v>9806</v>
      </c>
      <c r="C4686">
        <v>1</v>
      </c>
      <c r="D4686" t="s">
        <v>4264</v>
      </c>
      <c r="E4686" t="s">
        <v>3107</v>
      </c>
      <c r="F4686" t="s">
        <v>9742</v>
      </c>
      <c r="G4686" t="s">
        <v>3301</v>
      </c>
      <c r="H4686" t="s">
        <v>4059</v>
      </c>
      <c r="I4686" t="s">
        <v>4444</v>
      </c>
      <c r="J4686" s="16">
        <f t="shared" si="77"/>
        <v>0</v>
      </c>
    </row>
    <row r="4687" spans="1:144" hidden="1">
      <c r="A4687">
        <v>4686</v>
      </c>
      <c r="B4687" t="s">
        <v>9807</v>
      </c>
      <c r="C4687">
        <v>1</v>
      </c>
      <c r="D4687" t="s">
        <v>4264</v>
      </c>
      <c r="E4687" t="s">
        <v>3107</v>
      </c>
      <c r="F4687" t="s">
        <v>9742</v>
      </c>
      <c r="G4687" t="s">
        <v>3303</v>
      </c>
      <c r="H4687" t="s">
        <v>4059</v>
      </c>
      <c r="I4687" t="s">
        <v>4444</v>
      </c>
      <c r="J4687" s="16">
        <f t="shared" si="77"/>
        <v>0</v>
      </c>
    </row>
    <row r="4688" spans="1:144" hidden="1">
      <c r="A4688">
        <v>4687</v>
      </c>
      <c r="B4688" t="s">
        <v>9808</v>
      </c>
      <c r="C4688">
        <v>1</v>
      </c>
      <c r="D4688" t="s">
        <v>4264</v>
      </c>
      <c r="E4688" t="s">
        <v>3107</v>
      </c>
      <c r="F4688" t="s">
        <v>9742</v>
      </c>
      <c r="G4688" t="s">
        <v>3306</v>
      </c>
      <c r="H4688" t="s">
        <v>4059</v>
      </c>
      <c r="I4688" t="s">
        <v>4444</v>
      </c>
      <c r="J4688" s="16">
        <f t="shared" si="77"/>
        <v>0</v>
      </c>
    </row>
    <row r="4689" spans="1:10" hidden="1">
      <c r="A4689">
        <v>4688</v>
      </c>
      <c r="B4689" t="s">
        <v>9809</v>
      </c>
      <c r="C4689">
        <v>1</v>
      </c>
      <c r="D4689" t="s">
        <v>4264</v>
      </c>
      <c r="E4689" t="s">
        <v>3107</v>
      </c>
      <c r="F4689" t="s">
        <v>9742</v>
      </c>
      <c r="G4689" t="s">
        <v>3307</v>
      </c>
      <c r="H4689" t="s">
        <v>4059</v>
      </c>
      <c r="I4689" t="s">
        <v>4444</v>
      </c>
      <c r="J4689" s="16">
        <f t="shared" si="77"/>
        <v>0</v>
      </c>
    </row>
    <row r="4690" spans="1:10" hidden="1">
      <c r="A4690">
        <v>4689</v>
      </c>
      <c r="B4690" t="s">
        <v>9810</v>
      </c>
      <c r="C4690">
        <v>1</v>
      </c>
      <c r="D4690" t="s">
        <v>4264</v>
      </c>
      <c r="E4690" t="s">
        <v>3107</v>
      </c>
      <c r="F4690" t="s">
        <v>9742</v>
      </c>
      <c r="G4690" t="s">
        <v>3308</v>
      </c>
      <c r="H4690" t="s">
        <v>4059</v>
      </c>
      <c r="I4690" t="s">
        <v>4444</v>
      </c>
      <c r="J4690" s="16">
        <f t="shared" si="77"/>
        <v>0</v>
      </c>
    </row>
    <row r="4691" spans="1:10" hidden="1">
      <c r="A4691">
        <v>4690</v>
      </c>
      <c r="B4691" t="s">
        <v>9811</v>
      </c>
      <c r="C4691">
        <v>1</v>
      </c>
      <c r="D4691" t="s">
        <v>4264</v>
      </c>
      <c r="E4691" t="s">
        <v>3107</v>
      </c>
      <c r="F4691" t="s">
        <v>9742</v>
      </c>
      <c r="G4691" t="s">
        <v>3315</v>
      </c>
      <c r="H4691" t="s">
        <v>4059</v>
      </c>
      <c r="I4691" t="s">
        <v>4444</v>
      </c>
      <c r="J4691" s="16">
        <f t="shared" si="77"/>
        <v>0</v>
      </c>
    </row>
    <row r="4692" spans="1:10" hidden="1">
      <c r="A4692">
        <v>4691</v>
      </c>
      <c r="B4692" t="s">
        <v>9812</v>
      </c>
      <c r="C4692">
        <v>1</v>
      </c>
      <c r="D4692" t="s">
        <v>4264</v>
      </c>
      <c r="E4692" t="s">
        <v>3107</v>
      </c>
      <c r="F4692" t="s">
        <v>9742</v>
      </c>
      <c r="G4692" t="s">
        <v>3317</v>
      </c>
      <c r="H4692" t="s">
        <v>4059</v>
      </c>
      <c r="I4692" t="s">
        <v>4444</v>
      </c>
      <c r="J4692" s="16">
        <f t="shared" si="77"/>
        <v>0</v>
      </c>
    </row>
    <row r="4693" spans="1:10" hidden="1">
      <c r="A4693">
        <v>4692</v>
      </c>
      <c r="B4693" t="s">
        <v>9813</v>
      </c>
      <c r="C4693">
        <v>1</v>
      </c>
      <c r="D4693" t="s">
        <v>4264</v>
      </c>
      <c r="E4693" t="s">
        <v>3107</v>
      </c>
      <c r="F4693" t="s">
        <v>9742</v>
      </c>
      <c r="G4693" t="s">
        <v>3356</v>
      </c>
      <c r="H4693" t="s">
        <v>4059</v>
      </c>
      <c r="I4693" t="s">
        <v>4444</v>
      </c>
      <c r="J4693" s="16">
        <f t="shared" si="77"/>
        <v>0</v>
      </c>
    </row>
    <row r="4694" spans="1:10" hidden="1">
      <c r="A4694">
        <v>4693</v>
      </c>
      <c r="B4694" t="s">
        <v>9814</v>
      </c>
      <c r="C4694">
        <v>1</v>
      </c>
      <c r="D4694" t="s">
        <v>4264</v>
      </c>
      <c r="E4694" t="s">
        <v>3107</v>
      </c>
      <c r="F4694" t="s">
        <v>9742</v>
      </c>
      <c r="G4694" t="s">
        <v>3357</v>
      </c>
      <c r="H4694" t="s">
        <v>4059</v>
      </c>
      <c r="I4694" t="s">
        <v>4444</v>
      </c>
      <c r="J4694" s="16">
        <f t="shared" si="77"/>
        <v>0</v>
      </c>
    </row>
    <row r="4695" spans="1:10" hidden="1">
      <c r="A4695">
        <v>4694</v>
      </c>
      <c r="B4695" t="s">
        <v>9815</v>
      </c>
      <c r="C4695">
        <v>1</v>
      </c>
      <c r="D4695" t="s">
        <v>4264</v>
      </c>
      <c r="E4695" t="s">
        <v>3107</v>
      </c>
      <c r="F4695" t="s">
        <v>9742</v>
      </c>
      <c r="G4695" t="s">
        <v>3358</v>
      </c>
      <c r="H4695" t="s">
        <v>4059</v>
      </c>
      <c r="I4695" t="s">
        <v>4444</v>
      </c>
      <c r="J4695" s="16">
        <f t="shared" si="77"/>
        <v>0</v>
      </c>
    </row>
    <row r="4696" spans="1:10" hidden="1">
      <c r="A4696">
        <v>4695</v>
      </c>
      <c r="B4696" t="s">
        <v>9816</v>
      </c>
      <c r="C4696">
        <v>1</v>
      </c>
      <c r="D4696" t="s">
        <v>4264</v>
      </c>
      <c r="E4696" t="s">
        <v>3107</v>
      </c>
      <c r="F4696" t="s">
        <v>9742</v>
      </c>
      <c r="G4696" t="s">
        <v>3359</v>
      </c>
      <c r="H4696" t="s">
        <v>4059</v>
      </c>
      <c r="I4696" t="s">
        <v>4444</v>
      </c>
      <c r="J4696" s="16">
        <f t="shared" si="77"/>
        <v>0</v>
      </c>
    </row>
    <row r="4697" spans="1:10" hidden="1">
      <c r="A4697">
        <v>4696</v>
      </c>
      <c r="B4697" t="s">
        <v>9817</v>
      </c>
      <c r="C4697">
        <v>1</v>
      </c>
      <c r="D4697" t="s">
        <v>4264</v>
      </c>
      <c r="E4697" t="s">
        <v>3107</v>
      </c>
      <c r="F4697" t="s">
        <v>9742</v>
      </c>
      <c r="G4697" t="s">
        <v>3363</v>
      </c>
      <c r="H4697" t="s">
        <v>4059</v>
      </c>
      <c r="I4697" t="s">
        <v>4444</v>
      </c>
      <c r="J4697" s="16">
        <f t="shared" si="77"/>
        <v>0</v>
      </c>
    </row>
    <row r="4698" spans="1:10" hidden="1">
      <c r="A4698">
        <v>4697</v>
      </c>
      <c r="B4698" t="s">
        <v>9818</v>
      </c>
      <c r="C4698">
        <v>1</v>
      </c>
      <c r="D4698" t="s">
        <v>4264</v>
      </c>
      <c r="E4698" t="s">
        <v>3107</v>
      </c>
      <c r="F4698" t="s">
        <v>9742</v>
      </c>
      <c r="G4698" t="s">
        <v>3367</v>
      </c>
      <c r="H4698" t="s">
        <v>4059</v>
      </c>
      <c r="I4698" t="s">
        <v>4444</v>
      </c>
      <c r="J4698" s="16">
        <f t="shared" si="77"/>
        <v>0</v>
      </c>
    </row>
    <row r="4699" spans="1:10" hidden="1">
      <c r="A4699">
        <v>4698</v>
      </c>
      <c r="B4699" t="s">
        <v>9819</v>
      </c>
      <c r="C4699">
        <v>1</v>
      </c>
      <c r="D4699" t="s">
        <v>4264</v>
      </c>
      <c r="E4699" t="s">
        <v>3107</v>
      </c>
      <c r="F4699" t="s">
        <v>9742</v>
      </c>
      <c r="G4699" t="s">
        <v>3370</v>
      </c>
      <c r="H4699" t="s">
        <v>4059</v>
      </c>
      <c r="I4699" t="s">
        <v>4444</v>
      </c>
      <c r="J4699" s="16">
        <f t="shared" si="77"/>
        <v>0</v>
      </c>
    </row>
    <row r="4700" spans="1:10" hidden="1">
      <c r="A4700">
        <v>4699</v>
      </c>
      <c r="B4700" t="s">
        <v>9820</v>
      </c>
      <c r="C4700">
        <v>1</v>
      </c>
      <c r="D4700" t="s">
        <v>4264</v>
      </c>
      <c r="E4700" t="s">
        <v>3107</v>
      </c>
      <c r="F4700" t="s">
        <v>9742</v>
      </c>
      <c r="G4700" t="s">
        <v>3371</v>
      </c>
      <c r="H4700" t="s">
        <v>4059</v>
      </c>
      <c r="I4700" t="s">
        <v>4444</v>
      </c>
      <c r="J4700" s="16">
        <f t="shared" si="77"/>
        <v>0</v>
      </c>
    </row>
    <row r="4701" spans="1:10" hidden="1">
      <c r="A4701">
        <v>4700</v>
      </c>
      <c r="B4701" t="s">
        <v>9821</v>
      </c>
      <c r="C4701">
        <v>1</v>
      </c>
      <c r="D4701" t="s">
        <v>4264</v>
      </c>
      <c r="E4701" t="s">
        <v>3107</v>
      </c>
      <c r="F4701" t="s">
        <v>9742</v>
      </c>
      <c r="G4701" t="s">
        <v>3372</v>
      </c>
      <c r="H4701" t="s">
        <v>4059</v>
      </c>
      <c r="I4701" t="s">
        <v>4444</v>
      </c>
      <c r="J4701" s="16">
        <f t="shared" si="77"/>
        <v>0</v>
      </c>
    </row>
    <row r="4702" spans="1:10" hidden="1">
      <c r="A4702">
        <v>4701</v>
      </c>
      <c r="B4702" t="s">
        <v>9822</v>
      </c>
      <c r="C4702">
        <v>1</v>
      </c>
      <c r="D4702" t="s">
        <v>4264</v>
      </c>
      <c r="E4702" t="s">
        <v>3107</v>
      </c>
      <c r="F4702" t="s">
        <v>9742</v>
      </c>
      <c r="G4702" t="s">
        <v>3374</v>
      </c>
      <c r="H4702" t="s">
        <v>4059</v>
      </c>
      <c r="I4702" t="s">
        <v>4444</v>
      </c>
      <c r="J4702" s="16">
        <f t="shared" si="77"/>
        <v>0</v>
      </c>
    </row>
    <row r="4703" spans="1:10" hidden="1">
      <c r="A4703">
        <v>4702</v>
      </c>
      <c r="B4703" t="s">
        <v>9823</v>
      </c>
      <c r="C4703">
        <v>1</v>
      </c>
      <c r="D4703" t="s">
        <v>4264</v>
      </c>
      <c r="E4703" t="s">
        <v>3107</v>
      </c>
      <c r="F4703" t="s">
        <v>9742</v>
      </c>
      <c r="G4703" t="s">
        <v>3379</v>
      </c>
      <c r="H4703" t="s">
        <v>4059</v>
      </c>
      <c r="I4703" t="s">
        <v>4444</v>
      </c>
      <c r="J4703" s="16">
        <f t="shared" si="77"/>
        <v>0</v>
      </c>
    </row>
    <row r="4704" spans="1:10" hidden="1">
      <c r="A4704">
        <v>4703</v>
      </c>
      <c r="B4704" t="s">
        <v>9824</v>
      </c>
      <c r="C4704">
        <v>1</v>
      </c>
      <c r="D4704" t="s">
        <v>4264</v>
      </c>
      <c r="E4704" t="s">
        <v>3107</v>
      </c>
      <c r="F4704" t="s">
        <v>9742</v>
      </c>
      <c r="G4704" t="s">
        <v>3381</v>
      </c>
      <c r="H4704" t="s">
        <v>4059</v>
      </c>
      <c r="I4704" t="s">
        <v>4444</v>
      </c>
      <c r="J4704" s="16">
        <f t="shared" si="77"/>
        <v>0</v>
      </c>
    </row>
    <row r="4705" spans="1:10" hidden="1">
      <c r="A4705">
        <v>4704</v>
      </c>
      <c r="B4705" t="s">
        <v>9825</v>
      </c>
      <c r="C4705">
        <v>1</v>
      </c>
      <c r="D4705" t="s">
        <v>4264</v>
      </c>
      <c r="E4705" t="s">
        <v>3107</v>
      </c>
      <c r="F4705" t="s">
        <v>9742</v>
      </c>
      <c r="G4705" t="s">
        <v>3384</v>
      </c>
      <c r="H4705" t="s">
        <v>4059</v>
      </c>
      <c r="I4705" t="s">
        <v>4444</v>
      </c>
      <c r="J4705" s="16">
        <f t="shared" si="77"/>
        <v>0</v>
      </c>
    </row>
    <row r="4706" spans="1:10" hidden="1">
      <c r="A4706">
        <v>4705</v>
      </c>
      <c r="B4706" t="s">
        <v>9826</v>
      </c>
      <c r="C4706">
        <v>1</v>
      </c>
      <c r="D4706" t="s">
        <v>4264</v>
      </c>
      <c r="E4706" t="s">
        <v>3107</v>
      </c>
      <c r="F4706" t="s">
        <v>9742</v>
      </c>
      <c r="G4706" t="s">
        <v>3386</v>
      </c>
      <c r="H4706" t="s">
        <v>4059</v>
      </c>
      <c r="I4706" t="s">
        <v>4444</v>
      </c>
      <c r="J4706" s="16">
        <f t="shared" si="77"/>
        <v>0</v>
      </c>
    </row>
    <row r="4707" spans="1:10" hidden="1">
      <c r="A4707">
        <v>4706</v>
      </c>
      <c r="B4707" t="s">
        <v>9827</v>
      </c>
      <c r="C4707">
        <v>1</v>
      </c>
      <c r="D4707" t="s">
        <v>4264</v>
      </c>
      <c r="E4707" t="s">
        <v>3107</v>
      </c>
      <c r="F4707" t="s">
        <v>9742</v>
      </c>
      <c r="G4707" t="s">
        <v>3394</v>
      </c>
      <c r="H4707" t="s">
        <v>4059</v>
      </c>
      <c r="I4707" t="s">
        <v>4444</v>
      </c>
      <c r="J4707" s="16">
        <f t="shared" si="77"/>
        <v>0</v>
      </c>
    </row>
    <row r="4708" spans="1:10" hidden="1">
      <c r="A4708">
        <v>4707</v>
      </c>
      <c r="B4708" t="s">
        <v>9828</v>
      </c>
      <c r="C4708">
        <v>1</v>
      </c>
      <c r="D4708" t="s">
        <v>4264</v>
      </c>
      <c r="E4708" t="s">
        <v>3107</v>
      </c>
      <c r="F4708" t="s">
        <v>9742</v>
      </c>
      <c r="G4708" t="s">
        <v>3395</v>
      </c>
      <c r="H4708" t="s">
        <v>4059</v>
      </c>
      <c r="I4708" t="s">
        <v>4444</v>
      </c>
      <c r="J4708" s="16">
        <f t="shared" si="77"/>
        <v>0</v>
      </c>
    </row>
    <row r="4709" spans="1:10" hidden="1">
      <c r="A4709">
        <v>4708</v>
      </c>
      <c r="B4709" t="s">
        <v>9829</v>
      </c>
      <c r="C4709">
        <v>1</v>
      </c>
      <c r="D4709" t="s">
        <v>4264</v>
      </c>
      <c r="E4709" t="s">
        <v>3107</v>
      </c>
      <c r="F4709" t="s">
        <v>9742</v>
      </c>
      <c r="G4709" t="s">
        <v>3433</v>
      </c>
      <c r="H4709" t="s">
        <v>4059</v>
      </c>
      <c r="I4709" t="s">
        <v>4444</v>
      </c>
      <c r="J4709" s="16">
        <f t="shared" si="77"/>
        <v>0</v>
      </c>
    </row>
    <row r="4710" spans="1:10" hidden="1">
      <c r="A4710">
        <v>4709</v>
      </c>
      <c r="B4710" t="s">
        <v>9830</v>
      </c>
      <c r="C4710">
        <v>1</v>
      </c>
      <c r="D4710" t="s">
        <v>4264</v>
      </c>
      <c r="E4710" t="s">
        <v>3107</v>
      </c>
      <c r="F4710" t="s">
        <v>9742</v>
      </c>
      <c r="G4710" t="s">
        <v>3435</v>
      </c>
      <c r="H4710" t="s">
        <v>4059</v>
      </c>
      <c r="I4710" t="s">
        <v>4444</v>
      </c>
      <c r="J4710" s="16">
        <f t="shared" si="77"/>
        <v>0</v>
      </c>
    </row>
    <row r="4711" spans="1:10" hidden="1">
      <c r="A4711">
        <v>4710</v>
      </c>
      <c r="B4711" t="s">
        <v>9831</v>
      </c>
      <c r="C4711">
        <v>1</v>
      </c>
      <c r="D4711" t="s">
        <v>4264</v>
      </c>
      <c r="E4711" t="s">
        <v>3107</v>
      </c>
      <c r="F4711" t="s">
        <v>9742</v>
      </c>
      <c r="G4711" t="s">
        <v>3443</v>
      </c>
      <c r="H4711" t="s">
        <v>4059</v>
      </c>
      <c r="I4711" t="s">
        <v>4444</v>
      </c>
      <c r="J4711" s="16">
        <f t="shared" si="77"/>
        <v>0</v>
      </c>
    </row>
    <row r="4712" spans="1:10" hidden="1">
      <c r="A4712">
        <v>4711</v>
      </c>
      <c r="B4712" t="s">
        <v>9832</v>
      </c>
      <c r="C4712">
        <v>1</v>
      </c>
      <c r="D4712" t="s">
        <v>4264</v>
      </c>
      <c r="E4712" t="s">
        <v>3107</v>
      </c>
      <c r="F4712" t="s">
        <v>9742</v>
      </c>
      <c r="G4712" t="s">
        <v>3448</v>
      </c>
      <c r="H4712" t="s">
        <v>4059</v>
      </c>
      <c r="I4712" t="s">
        <v>4444</v>
      </c>
      <c r="J4712" s="16">
        <f t="shared" si="77"/>
        <v>0</v>
      </c>
    </row>
    <row r="4713" spans="1:10" hidden="1">
      <c r="A4713">
        <v>4712</v>
      </c>
      <c r="B4713" t="s">
        <v>9833</v>
      </c>
      <c r="C4713">
        <v>1</v>
      </c>
      <c r="D4713" t="s">
        <v>4264</v>
      </c>
      <c r="E4713" t="s">
        <v>3107</v>
      </c>
      <c r="F4713" t="s">
        <v>9742</v>
      </c>
      <c r="G4713" t="s">
        <v>3449</v>
      </c>
      <c r="H4713" t="s">
        <v>4059</v>
      </c>
      <c r="I4713" t="s">
        <v>4444</v>
      </c>
      <c r="J4713" s="16">
        <f t="shared" si="77"/>
        <v>0</v>
      </c>
    </row>
    <row r="4714" spans="1:10" hidden="1">
      <c r="A4714">
        <v>4713</v>
      </c>
      <c r="B4714" t="s">
        <v>9834</v>
      </c>
      <c r="C4714">
        <v>1</v>
      </c>
      <c r="D4714" t="s">
        <v>4264</v>
      </c>
      <c r="E4714" t="s">
        <v>3107</v>
      </c>
      <c r="F4714" t="s">
        <v>9742</v>
      </c>
      <c r="G4714" t="s">
        <v>3450</v>
      </c>
      <c r="H4714" t="s">
        <v>4059</v>
      </c>
      <c r="I4714" t="s">
        <v>4444</v>
      </c>
      <c r="J4714" s="16">
        <f t="shared" si="77"/>
        <v>0</v>
      </c>
    </row>
    <row r="4715" spans="1:10" hidden="1">
      <c r="A4715">
        <v>4714</v>
      </c>
      <c r="B4715" t="s">
        <v>9835</v>
      </c>
      <c r="C4715">
        <v>1</v>
      </c>
      <c r="D4715" t="s">
        <v>4264</v>
      </c>
      <c r="E4715" t="s">
        <v>3107</v>
      </c>
      <c r="F4715" t="s">
        <v>9742</v>
      </c>
      <c r="G4715" t="s">
        <v>3459</v>
      </c>
      <c r="H4715" t="s">
        <v>4059</v>
      </c>
      <c r="I4715" t="s">
        <v>4444</v>
      </c>
      <c r="J4715" s="16">
        <f t="shared" si="77"/>
        <v>0</v>
      </c>
    </row>
    <row r="4716" spans="1:10" hidden="1">
      <c r="A4716">
        <v>4715</v>
      </c>
      <c r="B4716" t="s">
        <v>9836</v>
      </c>
      <c r="C4716">
        <v>1</v>
      </c>
      <c r="D4716" t="s">
        <v>4264</v>
      </c>
      <c r="E4716" t="s">
        <v>3107</v>
      </c>
      <c r="F4716" t="s">
        <v>9742</v>
      </c>
      <c r="G4716" t="s">
        <v>3462</v>
      </c>
      <c r="H4716" t="s">
        <v>4059</v>
      </c>
      <c r="I4716" t="s">
        <v>4444</v>
      </c>
      <c r="J4716" s="16">
        <f t="shared" si="77"/>
        <v>0</v>
      </c>
    </row>
    <row r="4717" spans="1:10" hidden="1">
      <c r="A4717">
        <v>4716</v>
      </c>
      <c r="B4717" t="s">
        <v>9837</v>
      </c>
      <c r="C4717">
        <v>1</v>
      </c>
      <c r="D4717" t="s">
        <v>4264</v>
      </c>
      <c r="E4717" t="s">
        <v>3107</v>
      </c>
      <c r="F4717" t="s">
        <v>9742</v>
      </c>
      <c r="G4717" t="s">
        <v>3463</v>
      </c>
      <c r="H4717" t="s">
        <v>4059</v>
      </c>
      <c r="I4717" t="s">
        <v>4444</v>
      </c>
      <c r="J4717" s="16">
        <f t="shared" si="77"/>
        <v>0</v>
      </c>
    </row>
    <row r="4718" spans="1:10" hidden="1">
      <c r="A4718">
        <v>4717</v>
      </c>
      <c r="B4718" t="s">
        <v>9838</v>
      </c>
      <c r="C4718">
        <v>1</v>
      </c>
      <c r="D4718" t="s">
        <v>4264</v>
      </c>
      <c r="E4718" t="s">
        <v>3107</v>
      </c>
      <c r="F4718" t="s">
        <v>9742</v>
      </c>
      <c r="G4718" t="s">
        <v>3469</v>
      </c>
      <c r="H4718" t="s">
        <v>4059</v>
      </c>
      <c r="I4718" t="s">
        <v>4444</v>
      </c>
      <c r="J4718" s="16">
        <f t="shared" si="77"/>
        <v>0</v>
      </c>
    </row>
    <row r="4719" spans="1:10" hidden="1">
      <c r="A4719">
        <v>4718</v>
      </c>
      <c r="B4719" t="s">
        <v>9839</v>
      </c>
      <c r="C4719">
        <v>1</v>
      </c>
      <c r="D4719" t="s">
        <v>4264</v>
      </c>
      <c r="E4719" t="s">
        <v>3107</v>
      </c>
      <c r="F4719" t="s">
        <v>9742</v>
      </c>
      <c r="G4719" t="s">
        <v>3470</v>
      </c>
      <c r="H4719" t="s">
        <v>4059</v>
      </c>
      <c r="I4719" t="s">
        <v>4444</v>
      </c>
      <c r="J4719" s="16">
        <f t="shared" si="77"/>
        <v>0</v>
      </c>
    </row>
    <row r="4720" spans="1:10" hidden="1">
      <c r="A4720">
        <v>4719</v>
      </c>
      <c r="B4720" t="s">
        <v>9840</v>
      </c>
      <c r="C4720">
        <v>1</v>
      </c>
      <c r="D4720" t="s">
        <v>4264</v>
      </c>
      <c r="E4720" t="s">
        <v>3107</v>
      </c>
      <c r="F4720" t="s">
        <v>9742</v>
      </c>
      <c r="G4720" t="s">
        <v>3473</v>
      </c>
      <c r="H4720" t="s">
        <v>4059</v>
      </c>
      <c r="I4720" t="s">
        <v>4444</v>
      </c>
      <c r="J4720" s="16">
        <f t="shared" si="77"/>
        <v>0</v>
      </c>
    </row>
    <row r="4721" spans="1:10" hidden="1">
      <c r="A4721">
        <v>4720</v>
      </c>
      <c r="B4721" t="s">
        <v>9841</v>
      </c>
      <c r="C4721">
        <v>1</v>
      </c>
      <c r="D4721" t="s">
        <v>4264</v>
      </c>
      <c r="E4721" t="s">
        <v>3107</v>
      </c>
      <c r="F4721" t="s">
        <v>9742</v>
      </c>
      <c r="G4721" t="s">
        <v>3477</v>
      </c>
      <c r="H4721" t="s">
        <v>4059</v>
      </c>
      <c r="I4721" t="s">
        <v>4444</v>
      </c>
      <c r="J4721" s="16">
        <f t="shared" si="77"/>
        <v>0</v>
      </c>
    </row>
    <row r="4722" spans="1:10" hidden="1">
      <c r="A4722">
        <v>4721</v>
      </c>
      <c r="B4722" t="s">
        <v>9842</v>
      </c>
      <c r="C4722">
        <v>1</v>
      </c>
      <c r="D4722" t="s">
        <v>4264</v>
      </c>
      <c r="E4722" t="s">
        <v>3107</v>
      </c>
      <c r="F4722" t="s">
        <v>9742</v>
      </c>
      <c r="G4722" t="s">
        <v>3481</v>
      </c>
      <c r="H4722" t="s">
        <v>4059</v>
      </c>
      <c r="I4722" t="s">
        <v>4444</v>
      </c>
      <c r="J4722" s="16">
        <f t="shared" si="77"/>
        <v>0</v>
      </c>
    </row>
    <row r="4723" spans="1:10" hidden="1">
      <c r="A4723">
        <v>4722</v>
      </c>
      <c r="B4723" t="s">
        <v>9843</v>
      </c>
      <c r="C4723">
        <v>1</v>
      </c>
      <c r="D4723" t="s">
        <v>4264</v>
      </c>
      <c r="E4723" t="s">
        <v>3107</v>
      </c>
      <c r="F4723" t="s">
        <v>9742</v>
      </c>
      <c r="G4723" t="s">
        <v>3482</v>
      </c>
      <c r="H4723" t="s">
        <v>4059</v>
      </c>
      <c r="I4723" t="s">
        <v>4444</v>
      </c>
      <c r="J4723" s="16">
        <f t="shared" si="77"/>
        <v>0</v>
      </c>
    </row>
    <row r="4724" spans="1:10" hidden="1">
      <c r="A4724">
        <v>4723</v>
      </c>
      <c r="B4724" t="s">
        <v>9844</v>
      </c>
      <c r="C4724">
        <v>1</v>
      </c>
      <c r="D4724" t="s">
        <v>4264</v>
      </c>
      <c r="E4724" t="s">
        <v>3107</v>
      </c>
      <c r="F4724" t="s">
        <v>9742</v>
      </c>
      <c r="G4724" t="s">
        <v>3490</v>
      </c>
      <c r="H4724" t="s">
        <v>4059</v>
      </c>
      <c r="I4724" t="s">
        <v>4444</v>
      </c>
      <c r="J4724" s="16">
        <f t="shared" si="77"/>
        <v>0</v>
      </c>
    </row>
    <row r="4725" spans="1:10" hidden="1">
      <c r="A4725">
        <v>4724</v>
      </c>
      <c r="B4725" t="s">
        <v>9845</v>
      </c>
      <c r="C4725">
        <v>1</v>
      </c>
      <c r="D4725" t="s">
        <v>4264</v>
      </c>
      <c r="E4725" t="s">
        <v>3107</v>
      </c>
      <c r="F4725" t="s">
        <v>9742</v>
      </c>
      <c r="G4725" t="s">
        <v>3494</v>
      </c>
      <c r="H4725" t="s">
        <v>4059</v>
      </c>
      <c r="I4725" t="s">
        <v>4444</v>
      </c>
      <c r="J4725" s="16">
        <f t="shared" si="77"/>
        <v>0</v>
      </c>
    </row>
    <row r="4726" spans="1:10" hidden="1">
      <c r="A4726">
        <v>4725</v>
      </c>
      <c r="B4726" t="s">
        <v>9846</v>
      </c>
      <c r="C4726">
        <v>1</v>
      </c>
      <c r="D4726" t="s">
        <v>4264</v>
      </c>
      <c r="E4726" t="s">
        <v>3107</v>
      </c>
      <c r="F4726" t="s">
        <v>9742</v>
      </c>
      <c r="G4726" t="s">
        <v>3495</v>
      </c>
      <c r="H4726" t="s">
        <v>4059</v>
      </c>
      <c r="I4726" t="s">
        <v>4444</v>
      </c>
      <c r="J4726" s="16">
        <f t="shared" si="77"/>
        <v>0</v>
      </c>
    </row>
    <row r="4727" spans="1:10" hidden="1">
      <c r="A4727">
        <v>4726</v>
      </c>
      <c r="B4727" t="s">
        <v>9847</v>
      </c>
      <c r="C4727">
        <v>1</v>
      </c>
      <c r="D4727" t="s">
        <v>4264</v>
      </c>
      <c r="E4727" t="s">
        <v>3107</v>
      </c>
      <c r="F4727" t="s">
        <v>9742</v>
      </c>
      <c r="G4727" t="s">
        <v>3496</v>
      </c>
      <c r="H4727" t="s">
        <v>4059</v>
      </c>
      <c r="I4727" t="s">
        <v>4444</v>
      </c>
      <c r="J4727" s="16">
        <f t="shared" si="77"/>
        <v>0</v>
      </c>
    </row>
    <row r="4728" spans="1:10" hidden="1">
      <c r="A4728">
        <v>4727</v>
      </c>
      <c r="B4728" t="s">
        <v>9848</v>
      </c>
      <c r="C4728">
        <v>1</v>
      </c>
      <c r="D4728" t="s">
        <v>4264</v>
      </c>
      <c r="E4728" t="s">
        <v>3107</v>
      </c>
      <c r="F4728" t="s">
        <v>9742</v>
      </c>
      <c r="G4728" t="s">
        <v>3500</v>
      </c>
      <c r="H4728" t="s">
        <v>4059</v>
      </c>
      <c r="I4728" t="s">
        <v>4444</v>
      </c>
      <c r="J4728" s="16">
        <f t="shared" si="77"/>
        <v>0</v>
      </c>
    </row>
    <row r="4729" spans="1:10" hidden="1">
      <c r="A4729">
        <v>4728</v>
      </c>
      <c r="B4729" t="s">
        <v>9849</v>
      </c>
      <c r="C4729">
        <v>1</v>
      </c>
      <c r="D4729" t="s">
        <v>4264</v>
      </c>
      <c r="E4729" t="s">
        <v>3107</v>
      </c>
      <c r="F4729" t="s">
        <v>9742</v>
      </c>
      <c r="G4729" t="s">
        <v>3501</v>
      </c>
      <c r="H4729" t="s">
        <v>4059</v>
      </c>
      <c r="I4729" t="s">
        <v>4444</v>
      </c>
      <c r="J4729" s="16">
        <f t="shared" si="77"/>
        <v>0</v>
      </c>
    </row>
    <row r="4730" spans="1:10" hidden="1">
      <c r="A4730">
        <v>4729</v>
      </c>
      <c r="B4730" t="s">
        <v>9850</v>
      </c>
      <c r="C4730">
        <v>1</v>
      </c>
      <c r="D4730" t="s">
        <v>4264</v>
      </c>
      <c r="E4730" t="s">
        <v>3107</v>
      </c>
      <c r="F4730" t="s">
        <v>9742</v>
      </c>
      <c r="G4730" t="s">
        <v>3504</v>
      </c>
      <c r="H4730" t="s">
        <v>4059</v>
      </c>
      <c r="I4730" t="s">
        <v>4444</v>
      </c>
      <c r="J4730" s="16">
        <f t="shared" si="77"/>
        <v>0</v>
      </c>
    </row>
    <row r="4731" spans="1:10" hidden="1">
      <c r="A4731">
        <v>4730</v>
      </c>
      <c r="B4731" t="s">
        <v>9851</v>
      </c>
      <c r="C4731">
        <v>1</v>
      </c>
      <c r="D4731" t="s">
        <v>4264</v>
      </c>
      <c r="E4731" t="s">
        <v>3107</v>
      </c>
      <c r="F4731" t="s">
        <v>9742</v>
      </c>
      <c r="G4731" t="s">
        <v>3505</v>
      </c>
      <c r="H4731" t="s">
        <v>4059</v>
      </c>
      <c r="I4731" t="s">
        <v>4444</v>
      </c>
      <c r="J4731" s="16">
        <f t="shared" si="77"/>
        <v>0</v>
      </c>
    </row>
    <row r="4732" spans="1:10" hidden="1">
      <c r="A4732">
        <v>4731</v>
      </c>
      <c r="B4732" t="s">
        <v>9852</v>
      </c>
      <c r="C4732">
        <v>1</v>
      </c>
      <c r="D4732" t="s">
        <v>4264</v>
      </c>
      <c r="E4732" t="s">
        <v>3107</v>
      </c>
      <c r="F4732" t="s">
        <v>9742</v>
      </c>
      <c r="G4732" t="s">
        <v>3507</v>
      </c>
      <c r="H4732" t="s">
        <v>4059</v>
      </c>
      <c r="I4732" t="s">
        <v>4444</v>
      </c>
      <c r="J4732" s="16">
        <f t="shared" si="77"/>
        <v>0</v>
      </c>
    </row>
    <row r="4733" spans="1:10" hidden="1">
      <c r="A4733">
        <v>4732</v>
      </c>
      <c r="B4733" t="s">
        <v>9853</v>
      </c>
      <c r="C4733">
        <v>1</v>
      </c>
      <c r="D4733" t="s">
        <v>4264</v>
      </c>
      <c r="E4733" t="s">
        <v>3107</v>
      </c>
      <c r="F4733" t="s">
        <v>9742</v>
      </c>
      <c r="G4733" t="s">
        <v>3512</v>
      </c>
      <c r="H4733" t="s">
        <v>4059</v>
      </c>
      <c r="I4733" t="s">
        <v>4444</v>
      </c>
      <c r="J4733" s="16">
        <f t="shared" si="77"/>
        <v>0</v>
      </c>
    </row>
    <row r="4734" spans="1:10" hidden="1">
      <c r="A4734">
        <v>4733</v>
      </c>
      <c r="B4734" t="s">
        <v>9854</v>
      </c>
      <c r="C4734">
        <v>1</v>
      </c>
      <c r="D4734" t="s">
        <v>4264</v>
      </c>
      <c r="E4734" t="s">
        <v>3107</v>
      </c>
      <c r="F4734" t="s">
        <v>9742</v>
      </c>
      <c r="G4734" t="s">
        <v>3516</v>
      </c>
      <c r="H4734" t="s">
        <v>4059</v>
      </c>
      <c r="I4734" t="s">
        <v>4444</v>
      </c>
      <c r="J4734" s="16">
        <f t="shared" si="77"/>
        <v>0</v>
      </c>
    </row>
    <row r="4735" spans="1:10" hidden="1">
      <c r="A4735">
        <v>4734</v>
      </c>
      <c r="B4735" t="s">
        <v>9855</v>
      </c>
      <c r="C4735">
        <v>1</v>
      </c>
      <c r="D4735" t="s">
        <v>4264</v>
      </c>
      <c r="E4735" t="s">
        <v>3107</v>
      </c>
      <c r="F4735" t="s">
        <v>9742</v>
      </c>
      <c r="G4735" t="s">
        <v>3517</v>
      </c>
      <c r="H4735" t="s">
        <v>4059</v>
      </c>
      <c r="I4735" t="s">
        <v>4444</v>
      </c>
      <c r="J4735" s="16">
        <f t="shared" si="77"/>
        <v>0</v>
      </c>
    </row>
    <row r="4736" spans="1:10" hidden="1">
      <c r="A4736">
        <v>4735</v>
      </c>
      <c r="B4736" t="s">
        <v>9856</v>
      </c>
      <c r="C4736">
        <v>1</v>
      </c>
      <c r="D4736" t="s">
        <v>4264</v>
      </c>
      <c r="E4736" t="s">
        <v>3107</v>
      </c>
      <c r="F4736" t="s">
        <v>9742</v>
      </c>
      <c r="G4736" t="s">
        <v>3519</v>
      </c>
      <c r="H4736" t="s">
        <v>4059</v>
      </c>
      <c r="I4736" t="s">
        <v>4444</v>
      </c>
      <c r="J4736" s="16">
        <f t="shared" si="77"/>
        <v>0</v>
      </c>
    </row>
    <row r="4737" spans="1:144" hidden="1">
      <c r="A4737">
        <v>4736</v>
      </c>
      <c r="B4737" t="s">
        <v>9857</v>
      </c>
      <c r="C4737">
        <v>1</v>
      </c>
      <c r="D4737" t="s">
        <v>4264</v>
      </c>
      <c r="E4737" t="s">
        <v>3107</v>
      </c>
      <c r="F4737" t="s">
        <v>9742</v>
      </c>
      <c r="G4737" t="s">
        <v>3530</v>
      </c>
      <c r="H4737" t="s">
        <v>4059</v>
      </c>
      <c r="I4737" t="s">
        <v>4444</v>
      </c>
      <c r="J4737" s="16">
        <f t="shared" si="77"/>
        <v>0</v>
      </c>
    </row>
    <row r="4738" spans="1:144">
      <c r="A4738">
        <v>4737</v>
      </c>
      <c r="B4738" t="s">
        <v>9858</v>
      </c>
      <c r="C4738">
        <v>1</v>
      </c>
      <c r="D4738" t="s">
        <v>4440</v>
      </c>
      <c r="E4738" t="s">
        <v>579</v>
      </c>
      <c r="F4738" t="s">
        <v>9859</v>
      </c>
      <c r="G4738" t="s">
        <v>3315</v>
      </c>
      <c r="H4738" t="s">
        <v>4059</v>
      </c>
      <c r="I4738" t="s">
        <v>4442</v>
      </c>
      <c r="J4738" s="16">
        <f t="shared" si="77"/>
        <v>1</v>
      </c>
      <c r="EN4738">
        <v>1</v>
      </c>
    </row>
    <row r="4739" spans="1:144" hidden="1">
      <c r="A4739">
        <v>4738</v>
      </c>
      <c r="B4739" t="s">
        <v>9860</v>
      </c>
      <c r="C4739">
        <v>1</v>
      </c>
      <c r="D4739" t="s">
        <v>4264</v>
      </c>
      <c r="E4739" t="s">
        <v>3107</v>
      </c>
      <c r="F4739" t="s">
        <v>9859</v>
      </c>
      <c r="G4739" t="s">
        <v>3315</v>
      </c>
      <c r="H4739" t="s">
        <v>4059</v>
      </c>
      <c r="I4739" t="s">
        <v>4444</v>
      </c>
      <c r="J4739" s="16">
        <f t="shared" si="77"/>
        <v>0</v>
      </c>
    </row>
    <row r="4740" spans="1:144">
      <c r="A4740">
        <v>4739</v>
      </c>
      <c r="B4740" t="s">
        <v>9861</v>
      </c>
      <c r="C4740">
        <v>1</v>
      </c>
      <c r="D4740" t="s">
        <v>4440</v>
      </c>
      <c r="E4740" t="s">
        <v>2302</v>
      </c>
      <c r="F4740" t="s">
        <v>9862</v>
      </c>
      <c r="G4740" t="s">
        <v>3293</v>
      </c>
      <c r="H4740" t="s">
        <v>9863</v>
      </c>
      <c r="I4740" t="s">
        <v>4442</v>
      </c>
      <c r="J4740" s="16">
        <f t="shared" si="77"/>
        <v>1</v>
      </c>
      <c r="EM4740">
        <v>1</v>
      </c>
    </row>
    <row r="4741" spans="1:144">
      <c r="A4741">
        <v>4740</v>
      </c>
      <c r="B4741" t="s">
        <v>9864</v>
      </c>
      <c r="C4741">
        <v>1</v>
      </c>
      <c r="D4741" t="s">
        <v>4440</v>
      </c>
      <c r="E4741" t="s">
        <v>2302</v>
      </c>
      <c r="F4741" t="s">
        <v>9862</v>
      </c>
      <c r="G4741" t="s">
        <v>3315</v>
      </c>
      <c r="H4741" t="s">
        <v>9863</v>
      </c>
      <c r="I4741" t="s">
        <v>4442</v>
      </c>
      <c r="J4741" s="16">
        <f t="shared" ref="J4741:J4804" si="78">COUNT(K4741:HB4741)</f>
        <v>1</v>
      </c>
      <c r="EM4741">
        <v>1</v>
      </c>
    </row>
    <row r="4742" spans="1:144">
      <c r="A4742">
        <v>4741</v>
      </c>
      <c r="B4742" t="s">
        <v>9865</v>
      </c>
      <c r="C4742">
        <v>1</v>
      </c>
      <c r="D4742" t="s">
        <v>4440</v>
      </c>
      <c r="E4742" t="s">
        <v>2302</v>
      </c>
      <c r="F4742" t="s">
        <v>9862</v>
      </c>
      <c r="G4742" t="s">
        <v>3495</v>
      </c>
      <c r="H4742" t="s">
        <v>9863</v>
      </c>
      <c r="I4742" t="s">
        <v>4442</v>
      </c>
      <c r="J4742" s="16">
        <f t="shared" si="78"/>
        <v>1</v>
      </c>
      <c r="EM4742">
        <v>1</v>
      </c>
    </row>
    <row r="4743" spans="1:144" hidden="1">
      <c r="A4743">
        <v>4742</v>
      </c>
      <c r="B4743" t="s">
        <v>9866</v>
      </c>
      <c r="C4743">
        <v>1</v>
      </c>
      <c r="D4743" t="s">
        <v>4264</v>
      </c>
      <c r="E4743" t="s">
        <v>1589</v>
      </c>
      <c r="F4743" t="s">
        <v>9862</v>
      </c>
      <c r="G4743" t="s">
        <v>3293</v>
      </c>
      <c r="H4743" t="s">
        <v>9863</v>
      </c>
      <c r="I4743" t="s">
        <v>4444</v>
      </c>
      <c r="J4743" s="16">
        <f t="shared" si="78"/>
        <v>0</v>
      </c>
    </row>
    <row r="4744" spans="1:144" hidden="1">
      <c r="A4744">
        <v>4743</v>
      </c>
      <c r="B4744" t="s">
        <v>9867</v>
      </c>
      <c r="C4744">
        <v>1</v>
      </c>
      <c r="D4744" t="s">
        <v>4264</v>
      </c>
      <c r="E4744" t="s">
        <v>1589</v>
      </c>
      <c r="F4744" t="s">
        <v>9862</v>
      </c>
      <c r="G4744" t="s">
        <v>3315</v>
      </c>
      <c r="H4744" t="s">
        <v>9863</v>
      </c>
      <c r="I4744" t="s">
        <v>4444</v>
      </c>
      <c r="J4744" s="16">
        <f t="shared" si="78"/>
        <v>0</v>
      </c>
    </row>
    <row r="4745" spans="1:144" hidden="1">
      <c r="A4745">
        <v>4744</v>
      </c>
      <c r="B4745" t="s">
        <v>9868</v>
      </c>
      <c r="C4745">
        <v>1</v>
      </c>
      <c r="D4745" t="s">
        <v>4264</v>
      </c>
      <c r="E4745" t="s">
        <v>1589</v>
      </c>
      <c r="F4745" t="s">
        <v>9862</v>
      </c>
      <c r="G4745" t="s">
        <v>3495</v>
      </c>
      <c r="H4745" t="s">
        <v>9863</v>
      </c>
      <c r="I4745" t="s">
        <v>4444</v>
      </c>
      <c r="J4745" s="16">
        <f t="shared" si="78"/>
        <v>0</v>
      </c>
    </row>
    <row r="4746" spans="1:144">
      <c r="A4746">
        <v>4745</v>
      </c>
      <c r="B4746" t="s">
        <v>9869</v>
      </c>
      <c r="C4746">
        <v>1</v>
      </c>
      <c r="D4746" t="s">
        <v>4440</v>
      </c>
      <c r="E4746" t="s">
        <v>2302</v>
      </c>
      <c r="F4746" t="s">
        <v>9870</v>
      </c>
      <c r="G4746" t="s">
        <v>3281</v>
      </c>
      <c r="H4746" t="s">
        <v>5901</v>
      </c>
      <c r="I4746" t="s">
        <v>4442</v>
      </c>
      <c r="J4746" s="16">
        <f t="shared" si="78"/>
        <v>1</v>
      </c>
      <c r="EH4746">
        <v>1</v>
      </c>
    </row>
    <row r="4747" spans="1:144">
      <c r="A4747">
        <v>4746</v>
      </c>
      <c r="B4747" t="s">
        <v>9871</v>
      </c>
      <c r="C4747">
        <v>1</v>
      </c>
      <c r="D4747" t="s">
        <v>4440</v>
      </c>
      <c r="E4747" t="s">
        <v>2302</v>
      </c>
      <c r="F4747" t="s">
        <v>9870</v>
      </c>
      <c r="G4747" t="s">
        <v>3288</v>
      </c>
      <c r="H4747" t="s">
        <v>5901</v>
      </c>
      <c r="I4747" t="s">
        <v>4442</v>
      </c>
      <c r="J4747" s="16">
        <f t="shared" si="78"/>
        <v>1</v>
      </c>
      <c r="EH4747">
        <v>1</v>
      </c>
    </row>
    <row r="4748" spans="1:144">
      <c r="A4748">
        <v>4747</v>
      </c>
      <c r="B4748" t="s">
        <v>9872</v>
      </c>
      <c r="C4748">
        <v>1</v>
      </c>
      <c r="D4748" t="s">
        <v>4440</v>
      </c>
      <c r="E4748" t="s">
        <v>2302</v>
      </c>
      <c r="F4748" t="s">
        <v>9870</v>
      </c>
      <c r="G4748" t="s">
        <v>3357</v>
      </c>
      <c r="H4748" t="s">
        <v>5901</v>
      </c>
      <c r="I4748" t="s">
        <v>4442</v>
      </c>
      <c r="J4748" s="16">
        <f t="shared" si="78"/>
        <v>1</v>
      </c>
      <c r="EH4748">
        <v>1</v>
      </c>
    </row>
    <row r="4749" spans="1:144">
      <c r="A4749">
        <v>4748</v>
      </c>
      <c r="B4749" t="s">
        <v>9873</v>
      </c>
      <c r="C4749">
        <v>1</v>
      </c>
      <c r="D4749" t="s">
        <v>4440</v>
      </c>
      <c r="E4749" t="s">
        <v>2302</v>
      </c>
      <c r="F4749" t="s">
        <v>9870</v>
      </c>
      <c r="G4749" t="s">
        <v>3358</v>
      </c>
      <c r="H4749" t="s">
        <v>5901</v>
      </c>
      <c r="I4749" t="s">
        <v>4442</v>
      </c>
      <c r="J4749" s="16">
        <f t="shared" si="78"/>
        <v>1</v>
      </c>
      <c r="EH4749">
        <v>1</v>
      </c>
    </row>
    <row r="4750" spans="1:144">
      <c r="A4750">
        <v>4749</v>
      </c>
      <c r="B4750" t="s">
        <v>9874</v>
      </c>
      <c r="C4750">
        <v>1</v>
      </c>
      <c r="D4750" t="s">
        <v>4440</v>
      </c>
      <c r="E4750" t="s">
        <v>2302</v>
      </c>
      <c r="F4750" t="s">
        <v>9870</v>
      </c>
      <c r="G4750" t="s">
        <v>3359</v>
      </c>
      <c r="H4750" t="s">
        <v>5901</v>
      </c>
      <c r="I4750" t="s">
        <v>4442</v>
      </c>
      <c r="J4750" s="16">
        <f t="shared" si="78"/>
        <v>1</v>
      </c>
      <c r="EH4750">
        <v>1</v>
      </c>
    </row>
    <row r="4751" spans="1:144">
      <c r="A4751">
        <v>4750</v>
      </c>
      <c r="B4751" t="s">
        <v>9875</v>
      </c>
      <c r="C4751">
        <v>1</v>
      </c>
      <c r="D4751" t="s">
        <v>4440</v>
      </c>
      <c r="E4751" t="s">
        <v>2302</v>
      </c>
      <c r="F4751" t="s">
        <v>9870</v>
      </c>
      <c r="G4751" t="s">
        <v>3370</v>
      </c>
      <c r="H4751" t="s">
        <v>5901</v>
      </c>
      <c r="I4751" t="s">
        <v>4442</v>
      </c>
      <c r="J4751" s="16">
        <f t="shared" si="78"/>
        <v>1</v>
      </c>
      <c r="EH4751">
        <v>1</v>
      </c>
    </row>
    <row r="4752" spans="1:144">
      <c r="A4752">
        <v>4751</v>
      </c>
      <c r="B4752" t="s">
        <v>9876</v>
      </c>
      <c r="C4752">
        <v>1</v>
      </c>
      <c r="D4752" t="s">
        <v>4440</v>
      </c>
      <c r="E4752" t="s">
        <v>2302</v>
      </c>
      <c r="F4752" t="s">
        <v>9870</v>
      </c>
      <c r="G4752" t="s">
        <v>3435</v>
      </c>
      <c r="H4752" t="s">
        <v>5901</v>
      </c>
      <c r="I4752" t="s">
        <v>4442</v>
      </c>
      <c r="J4752" s="16">
        <f t="shared" si="78"/>
        <v>1</v>
      </c>
      <c r="EH4752">
        <v>1</v>
      </c>
    </row>
    <row r="4753" spans="1:138">
      <c r="A4753">
        <v>4752</v>
      </c>
      <c r="B4753" t="s">
        <v>9877</v>
      </c>
      <c r="C4753">
        <v>1</v>
      </c>
      <c r="D4753" t="s">
        <v>4440</v>
      </c>
      <c r="E4753" t="s">
        <v>2302</v>
      </c>
      <c r="F4753" t="s">
        <v>9870</v>
      </c>
      <c r="G4753" t="s">
        <v>3443</v>
      </c>
      <c r="H4753" t="s">
        <v>5901</v>
      </c>
      <c r="I4753" t="s">
        <v>4442</v>
      </c>
      <c r="J4753" s="16">
        <f t="shared" si="78"/>
        <v>1</v>
      </c>
      <c r="EH4753">
        <v>1</v>
      </c>
    </row>
    <row r="4754" spans="1:138">
      <c r="A4754">
        <v>4753</v>
      </c>
      <c r="B4754" t="s">
        <v>9878</v>
      </c>
      <c r="C4754">
        <v>1</v>
      </c>
      <c r="D4754" t="s">
        <v>4440</v>
      </c>
      <c r="E4754" t="s">
        <v>2302</v>
      </c>
      <c r="F4754" t="s">
        <v>9870</v>
      </c>
      <c r="G4754" t="s">
        <v>3469</v>
      </c>
      <c r="H4754" t="s">
        <v>5901</v>
      </c>
      <c r="I4754" t="s">
        <v>4442</v>
      </c>
      <c r="J4754" s="16">
        <f t="shared" si="78"/>
        <v>1</v>
      </c>
      <c r="EH4754">
        <v>1</v>
      </c>
    </row>
    <row r="4755" spans="1:138">
      <c r="A4755">
        <v>4754</v>
      </c>
      <c r="B4755" t="s">
        <v>9879</v>
      </c>
      <c r="C4755">
        <v>1</v>
      </c>
      <c r="D4755" t="s">
        <v>4440</v>
      </c>
      <c r="E4755" t="s">
        <v>2302</v>
      </c>
      <c r="F4755" t="s">
        <v>9870</v>
      </c>
      <c r="G4755" t="s">
        <v>3470</v>
      </c>
      <c r="H4755" t="s">
        <v>5901</v>
      </c>
      <c r="I4755" t="s">
        <v>4442</v>
      </c>
      <c r="J4755" s="16">
        <f t="shared" si="78"/>
        <v>1</v>
      </c>
      <c r="EH4755">
        <v>1</v>
      </c>
    </row>
    <row r="4756" spans="1:138">
      <c r="A4756">
        <v>4755</v>
      </c>
      <c r="B4756" t="s">
        <v>9880</v>
      </c>
      <c r="C4756">
        <v>1</v>
      </c>
      <c r="D4756" t="s">
        <v>4440</v>
      </c>
      <c r="E4756" t="s">
        <v>2302</v>
      </c>
      <c r="F4756" t="s">
        <v>9870</v>
      </c>
      <c r="G4756" t="s">
        <v>3481</v>
      </c>
      <c r="H4756" t="s">
        <v>5901</v>
      </c>
      <c r="I4756" t="s">
        <v>4442</v>
      </c>
      <c r="J4756" s="16">
        <f t="shared" si="78"/>
        <v>1</v>
      </c>
      <c r="EH4756">
        <v>1</v>
      </c>
    </row>
    <row r="4757" spans="1:138">
      <c r="A4757">
        <v>4756</v>
      </c>
      <c r="B4757" t="s">
        <v>9881</v>
      </c>
      <c r="C4757">
        <v>1</v>
      </c>
      <c r="D4757" t="s">
        <v>4440</v>
      </c>
      <c r="E4757" t="s">
        <v>2302</v>
      </c>
      <c r="F4757" t="s">
        <v>9870</v>
      </c>
      <c r="G4757" t="s">
        <v>3495</v>
      </c>
      <c r="H4757" t="s">
        <v>5901</v>
      </c>
      <c r="I4757" t="s">
        <v>4442</v>
      </c>
      <c r="J4757" s="16">
        <f t="shared" si="78"/>
        <v>1</v>
      </c>
      <c r="EH4757">
        <v>1</v>
      </c>
    </row>
    <row r="4758" spans="1:138">
      <c r="A4758">
        <v>4757</v>
      </c>
      <c r="B4758" t="s">
        <v>9882</v>
      </c>
      <c r="C4758">
        <v>1</v>
      </c>
      <c r="D4758" t="s">
        <v>4440</v>
      </c>
      <c r="E4758" t="s">
        <v>2302</v>
      </c>
      <c r="F4758" t="s">
        <v>9870</v>
      </c>
      <c r="G4758" t="s">
        <v>3497</v>
      </c>
      <c r="H4758" t="s">
        <v>5901</v>
      </c>
      <c r="I4758" t="s">
        <v>4442</v>
      </c>
      <c r="J4758" s="16">
        <f t="shared" si="78"/>
        <v>1</v>
      </c>
      <c r="EH4758">
        <v>1</v>
      </c>
    </row>
    <row r="4759" spans="1:138">
      <c r="A4759">
        <v>4758</v>
      </c>
      <c r="B4759" t="s">
        <v>9883</v>
      </c>
      <c r="C4759">
        <v>1</v>
      </c>
      <c r="D4759" t="s">
        <v>4440</v>
      </c>
      <c r="E4759" t="s">
        <v>2302</v>
      </c>
      <c r="F4759" t="s">
        <v>9870</v>
      </c>
      <c r="G4759" t="s">
        <v>3500</v>
      </c>
      <c r="H4759" t="s">
        <v>5901</v>
      </c>
      <c r="I4759" t="s">
        <v>4442</v>
      </c>
      <c r="J4759" s="16">
        <f t="shared" si="78"/>
        <v>1</v>
      </c>
      <c r="EH4759">
        <v>1</v>
      </c>
    </row>
    <row r="4760" spans="1:138">
      <c r="A4760">
        <v>4759</v>
      </c>
      <c r="B4760" t="s">
        <v>9884</v>
      </c>
      <c r="C4760">
        <v>1</v>
      </c>
      <c r="D4760" t="s">
        <v>4440</v>
      </c>
      <c r="E4760" t="s">
        <v>2302</v>
      </c>
      <c r="F4760" t="s">
        <v>9870</v>
      </c>
      <c r="G4760" t="s">
        <v>3505</v>
      </c>
      <c r="H4760" t="s">
        <v>5901</v>
      </c>
      <c r="I4760" t="s">
        <v>4442</v>
      </c>
      <c r="J4760" s="16">
        <f t="shared" si="78"/>
        <v>1</v>
      </c>
      <c r="EH4760">
        <v>1</v>
      </c>
    </row>
    <row r="4761" spans="1:138">
      <c r="A4761">
        <v>4760</v>
      </c>
      <c r="B4761" t="s">
        <v>9885</v>
      </c>
      <c r="C4761">
        <v>1</v>
      </c>
      <c r="D4761" t="s">
        <v>4440</v>
      </c>
      <c r="E4761" t="s">
        <v>2302</v>
      </c>
      <c r="F4761" t="s">
        <v>9870</v>
      </c>
      <c r="G4761" t="s">
        <v>3516</v>
      </c>
      <c r="H4761" t="s">
        <v>5901</v>
      </c>
      <c r="I4761" t="s">
        <v>4442</v>
      </c>
      <c r="J4761" s="16">
        <f t="shared" si="78"/>
        <v>1</v>
      </c>
      <c r="EH4761">
        <v>1</v>
      </c>
    </row>
    <row r="4762" spans="1:138">
      <c r="A4762">
        <v>4761</v>
      </c>
      <c r="B4762" t="s">
        <v>9886</v>
      </c>
      <c r="C4762">
        <v>1</v>
      </c>
      <c r="D4762" t="s">
        <v>4440</v>
      </c>
      <c r="E4762" t="s">
        <v>2302</v>
      </c>
      <c r="F4762" t="s">
        <v>9870</v>
      </c>
      <c r="G4762" t="s">
        <v>3519</v>
      </c>
      <c r="H4762" t="s">
        <v>5901</v>
      </c>
      <c r="I4762" t="s">
        <v>4442</v>
      </c>
      <c r="J4762" s="16">
        <f t="shared" si="78"/>
        <v>1</v>
      </c>
      <c r="EH4762">
        <v>1</v>
      </c>
    </row>
    <row r="4763" spans="1:138">
      <c r="A4763">
        <v>4762</v>
      </c>
      <c r="B4763" t="s">
        <v>9887</v>
      </c>
      <c r="C4763">
        <v>1</v>
      </c>
      <c r="D4763" t="s">
        <v>4440</v>
      </c>
      <c r="E4763" t="s">
        <v>2302</v>
      </c>
      <c r="F4763" t="s">
        <v>9870</v>
      </c>
      <c r="G4763" t="s">
        <v>3521</v>
      </c>
      <c r="H4763" t="s">
        <v>5901</v>
      </c>
      <c r="I4763" t="s">
        <v>4442</v>
      </c>
      <c r="J4763" s="16">
        <f t="shared" si="78"/>
        <v>1</v>
      </c>
      <c r="EH4763">
        <v>1</v>
      </c>
    </row>
    <row r="4764" spans="1:138" hidden="1">
      <c r="A4764">
        <v>4763</v>
      </c>
      <c r="B4764" t="s">
        <v>9888</v>
      </c>
      <c r="C4764">
        <v>1</v>
      </c>
      <c r="D4764" t="s">
        <v>4264</v>
      </c>
      <c r="E4764" t="s">
        <v>1589</v>
      </c>
      <c r="F4764" t="s">
        <v>9870</v>
      </c>
      <c r="G4764" t="s">
        <v>3281</v>
      </c>
      <c r="H4764" t="s">
        <v>5901</v>
      </c>
      <c r="I4764" t="s">
        <v>4444</v>
      </c>
      <c r="J4764" s="16">
        <f t="shared" si="78"/>
        <v>0</v>
      </c>
    </row>
    <row r="4765" spans="1:138" hidden="1">
      <c r="A4765">
        <v>4764</v>
      </c>
      <c r="B4765" t="s">
        <v>9889</v>
      </c>
      <c r="C4765">
        <v>1</v>
      </c>
      <c r="D4765" t="s">
        <v>4264</v>
      </c>
      <c r="E4765" t="s">
        <v>1589</v>
      </c>
      <c r="F4765" t="s">
        <v>9870</v>
      </c>
      <c r="G4765" t="s">
        <v>3288</v>
      </c>
      <c r="H4765" t="s">
        <v>5901</v>
      </c>
      <c r="I4765" t="s">
        <v>4444</v>
      </c>
      <c r="J4765" s="16">
        <f t="shared" si="78"/>
        <v>0</v>
      </c>
    </row>
    <row r="4766" spans="1:138" hidden="1">
      <c r="A4766">
        <v>4765</v>
      </c>
      <c r="B4766" t="s">
        <v>9890</v>
      </c>
      <c r="C4766">
        <v>1</v>
      </c>
      <c r="D4766" t="s">
        <v>4264</v>
      </c>
      <c r="E4766" t="s">
        <v>1589</v>
      </c>
      <c r="F4766" t="s">
        <v>9870</v>
      </c>
      <c r="G4766" t="s">
        <v>3357</v>
      </c>
      <c r="H4766" t="s">
        <v>5901</v>
      </c>
      <c r="I4766" t="s">
        <v>4444</v>
      </c>
      <c r="J4766" s="16">
        <f t="shared" si="78"/>
        <v>0</v>
      </c>
    </row>
    <row r="4767" spans="1:138" hidden="1">
      <c r="A4767">
        <v>4766</v>
      </c>
      <c r="B4767" t="s">
        <v>9891</v>
      </c>
      <c r="C4767">
        <v>1</v>
      </c>
      <c r="D4767" t="s">
        <v>4264</v>
      </c>
      <c r="E4767" t="s">
        <v>1589</v>
      </c>
      <c r="F4767" t="s">
        <v>9870</v>
      </c>
      <c r="G4767" t="s">
        <v>3358</v>
      </c>
      <c r="H4767" t="s">
        <v>5901</v>
      </c>
      <c r="I4767" t="s">
        <v>4444</v>
      </c>
      <c r="J4767" s="16">
        <f t="shared" si="78"/>
        <v>0</v>
      </c>
    </row>
    <row r="4768" spans="1:138" hidden="1">
      <c r="A4768">
        <v>4767</v>
      </c>
      <c r="B4768" t="s">
        <v>9892</v>
      </c>
      <c r="C4768">
        <v>1</v>
      </c>
      <c r="D4768" t="s">
        <v>4264</v>
      </c>
      <c r="E4768" t="s">
        <v>1589</v>
      </c>
      <c r="F4768" t="s">
        <v>9870</v>
      </c>
      <c r="G4768" t="s">
        <v>3359</v>
      </c>
      <c r="H4768" t="s">
        <v>5901</v>
      </c>
      <c r="I4768" t="s">
        <v>4444</v>
      </c>
      <c r="J4768" s="16">
        <f t="shared" si="78"/>
        <v>0</v>
      </c>
    </row>
    <row r="4769" spans="1:138" hidden="1">
      <c r="A4769">
        <v>4768</v>
      </c>
      <c r="B4769" t="s">
        <v>9893</v>
      </c>
      <c r="C4769">
        <v>1</v>
      </c>
      <c r="D4769" t="s">
        <v>4264</v>
      </c>
      <c r="E4769" t="s">
        <v>1589</v>
      </c>
      <c r="F4769" t="s">
        <v>9870</v>
      </c>
      <c r="G4769" t="s">
        <v>3370</v>
      </c>
      <c r="H4769" t="s">
        <v>5901</v>
      </c>
      <c r="I4769" t="s">
        <v>4444</v>
      </c>
      <c r="J4769" s="16">
        <f t="shared" si="78"/>
        <v>0</v>
      </c>
    </row>
    <row r="4770" spans="1:138" hidden="1">
      <c r="A4770">
        <v>4769</v>
      </c>
      <c r="B4770" t="s">
        <v>9894</v>
      </c>
      <c r="C4770">
        <v>1</v>
      </c>
      <c r="D4770" t="s">
        <v>4264</v>
      </c>
      <c r="E4770" t="s">
        <v>1589</v>
      </c>
      <c r="F4770" t="s">
        <v>9870</v>
      </c>
      <c r="G4770" t="s">
        <v>3435</v>
      </c>
      <c r="H4770" t="s">
        <v>5901</v>
      </c>
      <c r="I4770" t="s">
        <v>4444</v>
      </c>
      <c r="J4770" s="16">
        <f t="shared" si="78"/>
        <v>0</v>
      </c>
    </row>
    <row r="4771" spans="1:138" hidden="1">
      <c r="A4771">
        <v>4770</v>
      </c>
      <c r="B4771" t="s">
        <v>9895</v>
      </c>
      <c r="C4771">
        <v>1</v>
      </c>
      <c r="D4771" t="s">
        <v>4264</v>
      </c>
      <c r="E4771" t="s">
        <v>1589</v>
      </c>
      <c r="F4771" t="s">
        <v>9870</v>
      </c>
      <c r="G4771" t="s">
        <v>3443</v>
      </c>
      <c r="H4771" t="s">
        <v>5901</v>
      </c>
      <c r="I4771" t="s">
        <v>4444</v>
      </c>
      <c r="J4771" s="16">
        <f t="shared" si="78"/>
        <v>0</v>
      </c>
    </row>
    <row r="4772" spans="1:138" hidden="1">
      <c r="A4772">
        <v>4771</v>
      </c>
      <c r="B4772" t="s">
        <v>9896</v>
      </c>
      <c r="C4772">
        <v>1</v>
      </c>
      <c r="D4772" t="s">
        <v>4264</v>
      </c>
      <c r="E4772" t="s">
        <v>1589</v>
      </c>
      <c r="F4772" t="s">
        <v>9870</v>
      </c>
      <c r="G4772" t="s">
        <v>3469</v>
      </c>
      <c r="H4772" t="s">
        <v>5901</v>
      </c>
      <c r="I4772" t="s">
        <v>4444</v>
      </c>
      <c r="J4772" s="16">
        <f t="shared" si="78"/>
        <v>0</v>
      </c>
    </row>
    <row r="4773" spans="1:138" hidden="1">
      <c r="A4773">
        <v>4772</v>
      </c>
      <c r="B4773" t="s">
        <v>9897</v>
      </c>
      <c r="C4773">
        <v>1</v>
      </c>
      <c r="D4773" t="s">
        <v>4264</v>
      </c>
      <c r="E4773" t="s">
        <v>1589</v>
      </c>
      <c r="F4773" t="s">
        <v>9870</v>
      </c>
      <c r="G4773" t="s">
        <v>3470</v>
      </c>
      <c r="H4773" t="s">
        <v>5901</v>
      </c>
      <c r="I4773" t="s">
        <v>4444</v>
      </c>
      <c r="J4773" s="16">
        <f t="shared" si="78"/>
        <v>0</v>
      </c>
    </row>
    <row r="4774" spans="1:138" hidden="1">
      <c r="A4774">
        <v>4773</v>
      </c>
      <c r="B4774" t="s">
        <v>9898</v>
      </c>
      <c r="C4774">
        <v>1</v>
      </c>
      <c r="D4774" t="s">
        <v>4264</v>
      </c>
      <c r="E4774" t="s">
        <v>1589</v>
      </c>
      <c r="F4774" t="s">
        <v>9870</v>
      </c>
      <c r="G4774" t="s">
        <v>3481</v>
      </c>
      <c r="H4774" t="s">
        <v>5901</v>
      </c>
      <c r="I4774" t="s">
        <v>4444</v>
      </c>
      <c r="J4774" s="16">
        <f t="shared" si="78"/>
        <v>0</v>
      </c>
    </row>
    <row r="4775" spans="1:138" hidden="1">
      <c r="A4775">
        <v>4774</v>
      </c>
      <c r="B4775" t="s">
        <v>9899</v>
      </c>
      <c r="C4775">
        <v>1</v>
      </c>
      <c r="D4775" t="s">
        <v>4264</v>
      </c>
      <c r="E4775" t="s">
        <v>1589</v>
      </c>
      <c r="F4775" t="s">
        <v>9870</v>
      </c>
      <c r="G4775" t="s">
        <v>3495</v>
      </c>
      <c r="H4775" t="s">
        <v>5901</v>
      </c>
      <c r="I4775" t="s">
        <v>4444</v>
      </c>
      <c r="J4775" s="16">
        <f t="shared" si="78"/>
        <v>0</v>
      </c>
    </row>
    <row r="4776" spans="1:138" hidden="1">
      <c r="A4776">
        <v>4775</v>
      </c>
      <c r="B4776" t="s">
        <v>9900</v>
      </c>
      <c r="C4776">
        <v>1</v>
      </c>
      <c r="D4776" t="s">
        <v>4264</v>
      </c>
      <c r="E4776" t="s">
        <v>1589</v>
      </c>
      <c r="F4776" t="s">
        <v>9870</v>
      </c>
      <c r="G4776" t="s">
        <v>3497</v>
      </c>
      <c r="H4776" t="s">
        <v>5901</v>
      </c>
      <c r="I4776" t="s">
        <v>4444</v>
      </c>
      <c r="J4776" s="16">
        <f t="shared" si="78"/>
        <v>0</v>
      </c>
    </row>
    <row r="4777" spans="1:138" hidden="1">
      <c r="A4777">
        <v>4776</v>
      </c>
      <c r="B4777" t="s">
        <v>9901</v>
      </c>
      <c r="C4777">
        <v>1</v>
      </c>
      <c r="D4777" t="s">
        <v>4264</v>
      </c>
      <c r="E4777" t="s">
        <v>1589</v>
      </c>
      <c r="F4777" t="s">
        <v>9870</v>
      </c>
      <c r="G4777" t="s">
        <v>3500</v>
      </c>
      <c r="H4777" t="s">
        <v>5901</v>
      </c>
      <c r="I4777" t="s">
        <v>4444</v>
      </c>
      <c r="J4777" s="16">
        <f t="shared" si="78"/>
        <v>0</v>
      </c>
    </row>
    <row r="4778" spans="1:138" hidden="1">
      <c r="A4778">
        <v>4777</v>
      </c>
      <c r="B4778" t="s">
        <v>9902</v>
      </c>
      <c r="C4778">
        <v>1</v>
      </c>
      <c r="D4778" t="s">
        <v>4264</v>
      </c>
      <c r="E4778" t="s">
        <v>1589</v>
      </c>
      <c r="F4778" t="s">
        <v>9870</v>
      </c>
      <c r="G4778" t="s">
        <v>3505</v>
      </c>
      <c r="H4778" t="s">
        <v>5901</v>
      </c>
      <c r="I4778" t="s">
        <v>4444</v>
      </c>
      <c r="J4778" s="16">
        <f t="shared" si="78"/>
        <v>0</v>
      </c>
    </row>
    <row r="4779" spans="1:138" hidden="1">
      <c r="A4779">
        <v>4778</v>
      </c>
      <c r="B4779" t="s">
        <v>9903</v>
      </c>
      <c r="C4779">
        <v>1</v>
      </c>
      <c r="D4779" t="s">
        <v>4264</v>
      </c>
      <c r="E4779" t="s">
        <v>1589</v>
      </c>
      <c r="F4779" t="s">
        <v>9870</v>
      </c>
      <c r="G4779" t="s">
        <v>3516</v>
      </c>
      <c r="H4779" t="s">
        <v>5901</v>
      </c>
      <c r="I4779" t="s">
        <v>4444</v>
      </c>
      <c r="J4779" s="16">
        <f t="shared" si="78"/>
        <v>0</v>
      </c>
    </row>
    <row r="4780" spans="1:138" hidden="1">
      <c r="A4780">
        <v>4779</v>
      </c>
      <c r="B4780" t="s">
        <v>9904</v>
      </c>
      <c r="C4780">
        <v>1</v>
      </c>
      <c r="D4780" t="s">
        <v>4264</v>
      </c>
      <c r="E4780" t="s">
        <v>1589</v>
      </c>
      <c r="F4780" t="s">
        <v>9870</v>
      </c>
      <c r="G4780" t="s">
        <v>3519</v>
      </c>
      <c r="H4780" t="s">
        <v>5901</v>
      </c>
      <c r="I4780" t="s">
        <v>4444</v>
      </c>
      <c r="J4780" s="16">
        <f t="shared" si="78"/>
        <v>0</v>
      </c>
    </row>
    <row r="4781" spans="1:138" hidden="1">
      <c r="A4781">
        <v>4780</v>
      </c>
      <c r="B4781" t="s">
        <v>9905</v>
      </c>
      <c r="C4781">
        <v>1</v>
      </c>
      <c r="D4781" t="s">
        <v>4264</v>
      </c>
      <c r="E4781" t="s">
        <v>1589</v>
      </c>
      <c r="F4781" t="s">
        <v>9870</v>
      </c>
      <c r="G4781" t="s">
        <v>3521</v>
      </c>
      <c r="H4781" t="s">
        <v>5901</v>
      </c>
      <c r="I4781" t="s">
        <v>4444</v>
      </c>
      <c r="J4781" s="16">
        <f t="shared" si="78"/>
        <v>0</v>
      </c>
    </row>
    <row r="4782" spans="1:138">
      <c r="A4782">
        <v>4781</v>
      </c>
      <c r="B4782" t="s">
        <v>9906</v>
      </c>
      <c r="C4782">
        <v>1</v>
      </c>
      <c r="D4782" t="s">
        <v>4440</v>
      </c>
      <c r="E4782" t="s">
        <v>2302</v>
      </c>
      <c r="F4782" t="s">
        <v>9907</v>
      </c>
      <c r="G4782" t="s">
        <v>3282</v>
      </c>
      <c r="H4782" t="s">
        <v>5901</v>
      </c>
      <c r="I4782" t="s">
        <v>4442</v>
      </c>
      <c r="J4782" s="16">
        <f t="shared" si="78"/>
        <v>1</v>
      </c>
      <c r="EH4782">
        <v>1</v>
      </c>
    </row>
    <row r="4783" spans="1:138">
      <c r="A4783">
        <v>4782</v>
      </c>
      <c r="B4783" t="s">
        <v>9908</v>
      </c>
      <c r="C4783">
        <v>1</v>
      </c>
      <c r="D4783" t="s">
        <v>4440</v>
      </c>
      <c r="E4783" t="s">
        <v>2302</v>
      </c>
      <c r="F4783" t="s">
        <v>9907</v>
      </c>
      <c r="G4783" t="s">
        <v>3285</v>
      </c>
      <c r="H4783" t="s">
        <v>5901</v>
      </c>
      <c r="I4783" t="s">
        <v>4442</v>
      </c>
      <c r="J4783" s="16">
        <f t="shared" si="78"/>
        <v>1</v>
      </c>
      <c r="EH4783">
        <v>1</v>
      </c>
    </row>
    <row r="4784" spans="1:138">
      <c r="A4784">
        <v>4783</v>
      </c>
      <c r="B4784" t="s">
        <v>9909</v>
      </c>
      <c r="C4784">
        <v>1</v>
      </c>
      <c r="D4784" t="s">
        <v>4440</v>
      </c>
      <c r="E4784" t="s">
        <v>2302</v>
      </c>
      <c r="F4784" t="s">
        <v>9907</v>
      </c>
      <c r="G4784" t="s">
        <v>3288</v>
      </c>
      <c r="H4784" t="s">
        <v>5901</v>
      </c>
      <c r="I4784" t="s">
        <v>4442</v>
      </c>
      <c r="J4784" s="16">
        <f t="shared" si="78"/>
        <v>1</v>
      </c>
      <c r="EH4784">
        <v>1</v>
      </c>
    </row>
    <row r="4785" spans="1:138">
      <c r="A4785">
        <v>4784</v>
      </c>
      <c r="B4785" t="s">
        <v>9910</v>
      </c>
      <c r="C4785">
        <v>1</v>
      </c>
      <c r="D4785" t="s">
        <v>4440</v>
      </c>
      <c r="E4785" t="s">
        <v>2302</v>
      </c>
      <c r="F4785" t="s">
        <v>9907</v>
      </c>
      <c r="G4785" t="s">
        <v>3357</v>
      </c>
      <c r="H4785" t="s">
        <v>5901</v>
      </c>
      <c r="I4785" t="s">
        <v>4442</v>
      </c>
      <c r="J4785" s="16">
        <f t="shared" si="78"/>
        <v>1</v>
      </c>
      <c r="EH4785">
        <v>1</v>
      </c>
    </row>
    <row r="4786" spans="1:138">
      <c r="A4786">
        <v>4785</v>
      </c>
      <c r="B4786" t="s">
        <v>9911</v>
      </c>
      <c r="C4786">
        <v>1</v>
      </c>
      <c r="D4786" t="s">
        <v>4440</v>
      </c>
      <c r="E4786" t="s">
        <v>2302</v>
      </c>
      <c r="F4786" t="s">
        <v>9907</v>
      </c>
      <c r="G4786" t="s">
        <v>3358</v>
      </c>
      <c r="H4786" t="s">
        <v>5901</v>
      </c>
      <c r="I4786" t="s">
        <v>4442</v>
      </c>
      <c r="J4786" s="16">
        <f t="shared" si="78"/>
        <v>1</v>
      </c>
      <c r="EH4786">
        <v>1</v>
      </c>
    </row>
    <row r="4787" spans="1:138">
      <c r="A4787">
        <v>4786</v>
      </c>
      <c r="B4787" t="s">
        <v>9912</v>
      </c>
      <c r="C4787">
        <v>1</v>
      </c>
      <c r="D4787" t="s">
        <v>4440</v>
      </c>
      <c r="E4787" t="s">
        <v>2302</v>
      </c>
      <c r="F4787" t="s">
        <v>9907</v>
      </c>
      <c r="G4787" t="s">
        <v>3379</v>
      </c>
      <c r="H4787" t="s">
        <v>5901</v>
      </c>
      <c r="I4787" t="s">
        <v>4442</v>
      </c>
      <c r="J4787" s="16">
        <f t="shared" si="78"/>
        <v>1</v>
      </c>
      <c r="EH4787">
        <v>1</v>
      </c>
    </row>
    <row r="4788" spans="1:138">
      <c r="A4788">
        <v>4787</v>
      </c>
      <c r="B4788" t="s">
        <v>9913</v>
      </c>
      <c r="C4788">
        <v>1</v>
      </c>
      <c r="D4788" t="s">
        <v>4440</v>
      </c>
      <c r="E4788" t="s">
        <v>2302</v>
      </c>
      <c r="F4788" t="s">
        <v>9907</v>
      </c>
      <c r="G4788" t="s">
        <v>3386</v>
      </c>
      <c r="H4788" t="s">
        <v>5901</v>
      </c>
      <c r="I4788" t="s">
        <v>4442</v>
      </c>
      <c r="J4788" s="16">
        <f t="shared" si="78"/>
        <v>1</v>
      </c>
      <c r="EH4788">
        <v>1</v>
      </c>
    </row>
    <row r="4789" spans="1:138">
      <c r="A4789">
        <v>4788</v>
      </c>
      <c r="B4789" t="s">
        <v>9914</v>
      </c>
      <c r="C4789">
        <v>1</v>
      </c>
      <c r="D4789" t="s">
        <v>4440</v>
      </c>
      <c r="E4789" t="s">
        <v>2302</v>
      </c>
      <c r="F4789" t="s">
        <v>9907</v>
      </c>
      <c r="G4789" t="s">
        <v>3481</v>
      </c>
      <c r="H4789" t="s">
        <v>5901</v>
      </c>
      <c r="I4789" t="s">
        <v>4442</v>
      </c>
      <c r="J4789" s="16">
        <f t="shared" si="78"/>
        <v>1</v>
      </c>
      <c r="EH4789">
        <v>1</v>
      </c>
    </row>
    <row r="4790" spans="1:138">
      <c r="A4790">
        <v>4789</v>
      </c>
      <c r="B4790" t="s">
        <v>9915</v>
      </c>
      <c r="C4790">
        <v>1</v>
      </c>
      <c r="D4790" t="s">
        <v>4440</v>
      </c>
      <c r="E4790" t="s">
        <v>2302</v>
      </c>
      <c r="F4790" t="s">
        <v>9907</v>
      </c>
      <c r="G4790" t="s">
        <v>3494</v>
      </c>
      <c r="H4790" t="s">
        <v>5901</v>
      </c>
      <c r="I4790" t="s">
        <v>4442</v>
      </c>
      <c r="J4790" s="16">
        <f t="shared" si="78"/>
        <v>1</v>
      </c>
      <c r="EH4790">
        <v>1</v>
      </c>
    </row>
    <row r="4791" spans="1:138">
      <c r="A4791">
        <v>4790</v>
      </c>
      <c r="B4791" t="s">
        <v>9916</v>
      </c>
      <c r="C4791">
        <v>1</v>
      </c>
      <c r="D4791" t="s">
        <v>4440</v>
      </c>
      <c r="E4791" t="s">
        <v>2302</v>
      </c>
      <c r="F4791" t="s">
        <v>9907</v>
      </c>
      <c r="G4791" t="s">
        <v>3495</v>
      </c>
      <c r="H4791" t="s">
        <v>5901</v>
      </c>
      <c r="I4791" t="s">
        <v>4442</v>
      </c>
      <c r="J4791" s="16">
        <f t="shared" si="78"/>
        <v>1</v>
      </c>
      <c r="EH4791">
        <v>1</v>
      </c>
    </row>
    <row r="4792" spans="1:138">
      <c r="A4792">
        <v>4791</v>
      </c>
      <c r="B4792" t="s">
        <v>9917</v>
      </c>
      <c r="C4792">
        <v>1</v>
      </c>
      <c r="D4792" t="s">
        <v>4440</v>
      </c>
      <c r="E4792" t="s">
        <v>2302</v>
      </c>
      <c r="F4792" t="s">
        <v>9907</v>
      </c>
      <c r="G4792" t="s">
        <v>3496</v>
      </c>
      <c r="H4792" t="s">
        <v>5901</v>
      </c>
      <c r="I4792" t="s">
        <v>4442</v>
      </c>
      <c r="J4792" s="16">
        <f t="shared" si="78"/>
        <v>1</v>
      </c>
      <c r="EH4792">
        <v>1</v>
      </c>
    </row>
    <row r="4793" spans="1:138">
      <c r="A4793">
        <v>4792</v>
      </c>
      <c r="B4793" t="s">
        <v>9918</v>
      </c>
      <c r="C4793">
        <v>1</v>
      </c>
      <c r="D4793" t="s">
        <v>4440</v>
      </c>
      <c r="E4793" t="s">
        <v>2302</v>
      </c>
      <c r="F4793" t="s">
        <v>9907</v>
      </c>
      <c r="G4793" t="s">
        <v>3497</v>
      </c>
      <c r="H4793" t="s">
        <v>5901</v>
      </c>
      <c r="I4793" t="s">
        <v>4442</v>
      </c>
      <c r="J4793" s="16">
        <f t="shared" si="78"/>
        <v>1</v>
      </c>
      <c r="EH4793">
        <v>1</v>
      </c>
    </row>
    <row r="4794" spans="1:138">
      <c r="A4794">
        <v>4793</v>
      </c>
      <c r="B4794" t="s">
        <v>9919</v>
      </c>
      <c r="C4794">
        <v>1</v>
      </c>
      <c r="D4794" t="s">
        <v>4440</v>
      </c>
      <c r="E4794" t="s">
        <v>2302</v>
      </c>
      <c r="F4794" t="s">
        <v>9907</v>
      </c>
      <c r="G4794" t="s">
        <v>3504</v>
      </c>
      <c r="H4794" t="s">
        <v>5901</v>
      </c>
      <c r="I4794" t="s">
        <v>4442</v>
      </c>
      <c r="J4794" s="16">
        <f t="shared" si="78"/>
        <v>1</v>
      </c>
      <c r="EH4794">
        <v>1</v>
      </c>
    </row>
    <row r="4795" spans="1:138">
      <c r="A4795">
        <v>4794</v>
      </c>
      <c r="B4795" t="s">
        <v>9920</v>
      </c>
      <c r="C4795">
        <v>1</v>
      </c>
      <c r="D4795" t="s">
        <v>4440</v>
      </c>
      <c r="E4795" t="s">
        <v>2302</v>
      </c>
      <c r="F4795" t="s">
        <v>9907</v>
      </c>
      <c r="G4795" t="s">
        <v>3505</v>
      </c>
      <c r="H4795" t="s">
        <v>5901</v>
      </c>
      <c r="I4795" t="s">
        <v>4442</v>
      </c>
      <c r="J4795" s="16">
        <f t="shared" si="78"/>
        <v>1</v>
      </c>
      <c r="EH4795">
        <v>1</v>
      </c>
    </row>
    <row r="4796" spans="1:138">
      <c r="A4796">
        <v>4795</v>
      </c>
      <c r="B4796" t="s">
        <v>9921</v>
      </c>
      <c r="C4796">
        <v>1</v>
      </c>
      <c r="D4796" t="s">
        <v>4440</v>
      </c>
      <c r="E4796" t="s">
        <v>2302</v>
      </c>
      <c r="F4796" t="s">
        <v>9907</v>
      </c>
      <c r="G4796" t="s">
        <v>3516</v>
      </c>
      <c r="H4796" t="s">
        <v>5901</v>
      </c>
      <c r="I4796" t="s">
        <v>4442</v>
      </c>
      <c r="J4796" s="16">
        <f t="shared" si="78"/>
        <v>1</v>
      </c>
      <c r="EH4796">
        <v>1</v>
      </c>
    </row>
    <row r="4797" spans="1:138" hidden="1">
      <c r="A4797">
        <v>4796</v>
      </c>
      <c r="B4797" t="s">
        <v>9922</v>
      </c>
      <c r="C4797">
        <v>1</v>
      </c>
      <c r="D4797" t="s">
        <v>4264</v>
      </c>
      <c r="E4797" t="s">
        <v>1589</v>
      </c>
      <c r="F4797" t="s">
        <v>9907</v>
      </c>
      <c r="G4797" t="s">
        <v>3282</v>
      </c>
      <c r="H4797" t="s">
        <v>5901</v>
      </c>
      <c r="I4797" t="s">
        <v>4444</v>
      </c>
      <c r="J4797" s="16">
        <f t="shared" si="78"/>
        <v>0</v>
      </c>
    </row>
    <row r="4798" spans="1:138" hidden="1">
      <c r="A4798">
        <v>4797</v>
      </c>
      <c r="B4798" t="s">
        <v>9923</v>
      </c>
      <c r="C4798">
        <v>1</v>
      </c>
      <c r="D4798" t="s">
        <v>4264</v>
      </c>
      <c r="E4798" t="s">
        <v>1589</v>
      </c>
      <c r="F4798" t="s">
        <v>9907</v>
      </c>
      <c r="G4798" t="s">
        <v>3285</v>
      </c>
      <c r="H4798" t="s">
        <v>5901</v>
      </c>
      <c r="I4798" t="s">
        <v>4444</v>
      </c>
      <c r="J4798" s="16">
        <f t="shared" si="78"/>
        <v>0</v>
      </c>
    </row>
    <row r="4799" spans="1:138" hidden="1">
      <c r="A4799">
        <v>4798</v>
      </c>
      <c r="B4799" t="s">
        <v>9924</v>
      </c>
      <c r="C4799">
        <v>1</v>
      </c>
      <c r="D4799" t="s">
        <v>4264</v>
      </c>
      <c r="E4799" t="s">
        <v>1589</v>
      </c>
      <c r="F4799" t="s">
        <v>9907</v>
      </c>
      <c r="G4799" t="s">
        <v>3288</v>
      </c>
      <c r="H4799" t="s">
        <v>5901</v>
      </c>
      <c r="I4799" t="s">
        <v>4444</v>
      </c>
      <c r="J4799" s="16">
        <f t="shared" si="78"/>
        <v>0</v>
      </c>
    </row>
    <row r="4800" spans="1:138" hidden="1">
      <c r="A4800">
        <v>4799</v>
      </c>
      <c r="B4800" t="s">
        <v>9925</v>
      </c>
      <c r="C4800">
        <v>1</v>
      </c>
      <c r="D4800" t="s">
        <v>4264</v>
      </c>
      <c r="E4800" t="s">
        <v>1589</v>
      </c>
      <c r="F4800" t="s">
        <v>9907</v>
      </c>
      <c r="G4800" t="s">
        <v>3357</v>
      </c>
      <c r="H4800" t="s">
        <v>5901</v>
      </c>
      <c r="I4800" t="s">
        <v>4444</v>
      </c>
      <c r="J4800" s="16">
        <f t="shared" si="78"/>
        <v>0</v>
      </c>
    </row>
    <row r="4801" spans="1:139" hidden="1">
      <c r="A4801">
        <v>4800</v>
      </c>
      <c r="B4801" t="s">
        <v>9926</v>
      </c>
      <c r="C4801">
        <v>1</v>
      </c>
      <c r="D4801" t="s">
        <v>4264</v>
      </c>
      <c r="E4801" t="s">
        <v>1589</v>
      </c>
      <c r="F4801" t="s">
        <v>9907</v>
      </c>
      <c r="G4801" t="s">
        <v>3358</v>
      </c>
      <c r="H4801" t="s">
        <v>5901</v>
      </c>
      <c r="I4801" t="s">
        <v>4444</v>
      </c>
      <c r="J4801" s="16">
        <f t="shared" si="78"/>
        <v>0</v>
      </c>
    </row>
    <row r="4802" spans="1:139" hidden="1">
      <c r="A4802">
        <v>4801</v>
      </c>
      <c r="B4802" t="s">
        <v>9927</v>
      </c>
      <c r="C4802">
        <v>1</v>
      </c>
      <c r="D4802" t="s">
        <v>4264</v>
      </c>
      <c r="E4802" t="s">
        <v>1589</v>
      </c>
      <c r="F4802" t="s">
        <v>9907</v>
      </c>
      <c r="G4802" t="s">
        <v>3379</v>
      </c>
      <c r="H4802" t="s">
        <v>5901</v>
      </c>
      <c r="I4802" t="s">
        <v>4444</v>
      </c>
      <c r="J4802" s="16">
        <f t="shared" si="78"/>
        <v>0</v>
      </c>
    </row>
    <row r="4803" spans="1:139" hidden="1">
      <c r="A4803">
        <v>4802</v>
      </c>
      <c r="B4803" t="s">
        <v>9928</v>
      </c>
      <c r="C4803">
        <v>1</v>
      </c>
      <c r="D4803" t="s">
        <v>4264</v>
      </c>
      <c r="E4803" t="s">
        <v>1589</v>
      </c>
      <c r="F4803" t="s">
        <v>9907</v>
      </c>
      <c r="G4803" t="s">
        <v>3386</v>
      </c>
      <c r="H4803" t="s">
        <v>5901</v>
      </c>
      <c r="I4803" t="s">
        <v>4444</v>
      </c>
      <c r="J4803" s="16">
        <f t="shared" si="78"/>
        <v>0</v>
      </c>
    </row>
    <row r="4804" spans="1:139" hidden="1">
      <c r="A4804">
        <v>4803</v>
      </c>
      <c r="B4804" t="s">
        <v>9929</v>
      </c>
      <c r="C4804">
        <v>1</v>
      </c>
      <c r="D4804" t="s">
        <v>4264</v>
      </c>
      <c r="E4804" t="s">
        <v>1589</v>
      </c>
      <c r="F4804" t="s">
        <v>9907</v>
      </c>
      <c r="G4804" t="s">
        <v>3481</v>
      </c>
      <c r="H4804" t="s">
        <v>5901</v>
      </c>
      <c r="I4804" t="s">
        <v>4444</v>
      </c>
      <c r="J4804" s="16">
        <f t="shared" si="78"/>
        <v>0</v>
      </c>
    </row>
    <row r="4805" spans="1:139" hidden="1">
      <c r="A4805">
        <v>4804</v>
      </c>
      <c r="B4805" t="s">
        <v>9930</v>
      </c>
      <c r="C4805">
        <v>1</v>
      </c>
      <c r="D4805" t="s">
        <v>4264</v>
      </c>
      <c r="E4805" t="s">
        <v>1589</v>
      </c>
      <c r="F4805" t="s">
        <v>9907</v>
      </c>
      <c r="G4805" t="s">
        <v>3494</v>
      </c>
      <c r="H4805" t="s">
        <v>5901</v>
      </c>
      <c r="I4805" t="s">
        <v>4444</v>
      </c>
      <c r="J4805" s="16">
        <f t="shared" ref="J4805:J4868" si="79">COUNT(K4805:HB4805)</f>
        <v>0</v>
      </c>
    </row>
    <row r="4806" spans="1:139" hidden="1">
      <c r="A4806">
        <v>4805</v>
      </c>
      <c r="B4806" t="s">
        <v>9931</v>
      </c>
      <c r="C4806">
        <v>1</v>
      </c>
      <c r="D4806" t="s">
        <v>4264</v>
      </c>
      <c r="E4806" t="s">
        <v>1589</v>
      </c>
      <c r="F4806" t="s">
        <v>9907</v>
      </c>
      <c r="G4806" t="s">
        <v>3495</v>
      </c>
      <c r="H4806" t="s">
        <v>5901</v>
      </c>
      <c r="I4806" t="s">
        <v>4444</v>
      </c>
      <c r="J4806" s="16">
        <f t="shared" si="79"/>
        <v>0</v>
      </c>
    </row>
    <row r="4807" spans="1:139" hidden="1">
      <c r="A4807">
        <v>4806</v>
      </c>
      <c r="B4807" t="s">
        <v>9932</v>
      </c>
      <c r="C4807">
        <v>1</v>
      </c>
      <c r="D4807" t="s">
        <v>4264</v>
      </c>
      <c r="E4807" t="s">
        <v>1589</v>
      </c>
      <c r="F4807" t="s">
        <v>9907</v>
      </c>
      <c r="G4807" t="s">
        <v>3496</v>
      </c>
      <c r="H4807" t="s">
        <v>5901</v>
      </c>
      <c r="I4807" t="s">
        <v>4444</v>
      </c>
      <c r="J4807" s="16">
        <f t="shared" si="79"/>
        <v>0</v>
      </c>
    </row>
    <row r="4808" spans="1:139" hidden="1">
      <c r="A4808">
        <v>4807</v>
      </c>
      <c r="B4808" t="s">
        <v>9933</v>
      </c>
      <c r="C4808">
        <v>1</v>
      </c>
      <c r="D4808" t="s">
        <v>4264</v>
      </c>
      <c r="E4808" t="s">
        <v>1589</v>
      </c>
      <c r="F4808" t="s">
        <v>9907</v>
      </c>
      <c r="G4808" t="s">
        <v>3497</v>
      </c>
      <c r="H4808" t="s">
        <v>5901</v>
      </c>
      <c r="I4808" t="s">
        <v>4444</v>
      </c>
      <c r="J4808" s="16">
        <f t="shared" si="79"/>
        <v>0</v>
      </c>
    </row>
    <row r="4809" spans="1:139" hidden="1">
      <c r="A4809">
        <v>4808</v>
      </c>
      <c r="B4809" t="s">
        <v>9934</v>
      </c>
      <c r="C4809">
        <v>1</v>
      </c>
      <c r="D4809" t="s">
        <v>4264</v>
      </c>
      <c r="E4809" t="s">
        <v>1589</v>
      </c>
      <c r="F4809" t="s">
        <v>9907</v>
      </c>
      <c r="G4809" t="s">
        <v>3504</v>
      </c>
      <c r="H4809" t="s">
        <v>5901</v>
      </c>
      <c r="I4809" t="s">
        <v>4444</v>
      </c>
      <c r="J4809" s="16">
        <f t="shared" si="79"/>
        <v>0</v>
      </c>
    </row>
    <row r="4810" spans="1:139" hidden="1">
      <c r="A4810">
        <v>4809</v>
      </c>
      <c r="B4810" t="s">
        <v>9935</v>
      </c>
      <c r="C4810">
        <v>1</v>
      </c>
      <c r="D4810" t="s">
        <v>4264</v>
      </c>
      <c r="E4810" t="s">
        <v>1589</v>
      </c>
      <c r="F4810" t="s">
        <v>9907</v>
      </c>
      <c r="G4810" t="s">
        <v>3505</v>
      </c>
      <c r="H4810" t="s">
        <v>5901</v>
      </c>
      <c r="I4810" t="s">
        <v>4444</v>
      </c>
      <c r="J4810" s="16">
        <f t="shared" si="79"/>
        <v>0</v>
      </c>
    </row>
    <row r="4811" spans="1:139" hidden="1">
      <c r="A4811">
        <v>4810</v>
      </c>
      <c r="B4811" t="s">
        <v>9936</v>
      </c>
      <c r="C4811">
        <v>1</v>
      </c>
      <c r="D4811" t="s">
        <v>4264</v>
      </c>
      <c r="E4811" t="s">
        <v>1589</v>
      </c>
      <c r="F4811" t="s">
        <v>9907</v>
      </c>
      <c r="G4811" t="s">
        <v>3516</v>
      </c>
      <c r="H4811" t="s">
        <v>5901</v>
      </c>
      <c r="I4811" t="s">
        <v>4444</v>
      </c>
      <c r="J4811" s="16">
        <f t="shared" si="79"/>
        <v>0</v>
      </c>
    </row>
    <row r="4812" spans="1:139">
      <c r="A4812">
        <v>4811</v>
      </c>
      <c r="B4812" t="s">
        <v>9937</v>
      </c>
      <c r="C4812">
        <v>1</v>
      </c>
      <c r="D4812" t="s">
        <v>4440</v>
      </c>
      <c r="E4812" t="s">
        <v>3106</v>
      </c>
      <c r="F4812" t="s">
        <v>9938</v>
      </c>
      <c r="G4812" t="s">
        <v>3315</v>
      </c>
      <c r="H4812" t="s">
        <v>5697</v>
      </c>
      <c r="I4812" t="s">
        <v>4442</v>
      </c>
      <c r="J4812" s="16">
        <f t="shared" si="79"/>
        <v>1</v>
      </c>
      <c r="EI4812">
        <v>1</v>
      </c>
    </row>
    <row r="4813" spans="1:139">
      <c r="A4813">
        <v>4812</v>
      </c>
      <c r="B4813" t="s">
        <v>9939</v>
      </c>
      <c r="C4813">
        <v>1</v>
      </c>
      <c r="D4813" t="s">
        <v>4440</v>
      </c>
      <c r="E4813" t="s">
        <v>3106</v>
      </c>
      <c r="F4813" t="s">
        <v>9938</v>
      </c>
      <c r="G4813" t="s">
        <v>3495</v>
      </c>
      <c r="H4813" t="s">
        <v>5697</v>
      </c>
      <c r="I4813" t="s">
        <v>4442</v>
      </c>
      <c r="J4813" s="16">
        <f t="shared" si="79"/>
        <v>1</v>
      </c>
      <c r="EI4813">
        <v>1</v>
      </c>
    </row>
    <row r="4814" spans="1:139" hidden="1">
      <c r="A4814">
        <v>4813</v>
      </c>
      <c r="B4814" t="s">
        <v>9940</v>
      </c>
      <c r="C4814">
        <v>1</v>
      </c>
      <c r="D4814" t="s">
        <v>4264</v>
      </c>
      <c r="E4814" t="s">
        <v>2874</v>
      </c>
      <c r="F4814" t="s">
        <v>9938</v>
      </c>
      <c r="G4814" t="s">
        <v>3315</v>
      </c>
      <c r="H4814" t="s">
        <v>5697</v>
      </c>
      <c r="I4814" t="s">
        <v>4444</v>
      </c>
      <c r="J4814" s="16">
        <f t="shared" si="79"/>
        <v>0</v>
      </c>
    </row>
    <row r="4815" spans="1:139" hidden="1">
      <c r="A4815">
        <v>4814</v>
      </c>
      <c r="B4815" t="s">
        <v>9941</v>
      </c>
      <c r="C4815">
        <v>1</v>
      </c>
      <c r="D4815" t="s">
        <v>4264</v>
      </c>
      <c r="E4815" t="s">
        <v>2874</v>
      </c>
      <c r="F4815" t="s">
        <v>9938</v>
      </c>
      <c r="G4815" t="s">
        <v>3495</v>
      </c>
      <c r="H4815" t="s">
        <v>5697</v>
      </c>
      <c r="I4815" t="s">
        <v>4444</v>
      </c>
      <c r="J4815" s="16">
        <f t="shared" si="79"/>
        <v>0</v>
      </c>
    </row>
    <row r="4816" spans="1:139">
      <c r="A4816">
        <v>4815</v>
      </c>
      <c r="B4816" t="s">
        <v>9942</v>
      </c>
      <c r="C4816">
        <v>1</v>
      </c>
      <c r="D4816" t="s">
        <v>4440</v>
      </c>
      <c r="E4816" t="s">
        <v>3106</v>
      </c>
      <c r="F4816" t="s">
        <v>9943</v>
      </c>
      <c r="G4816" t="s">
        <v>3315</v>
      </c>
      <c r="H4816" t="s">
        <v>5697</v>
      </c>
      <c r="I4816" t="s">
        <v>4442</v>
      </c>
      <c r="J4816" s="16">
        <f t="shared" si="79"/>
        <v>1</v>
      </c>
      <c r="EI4816">
        <v>1</v>
      </c>
    </row>
    <row r="4817" spans="1:139">
      <c r="A4817">
        <v>4816</v>
      </c>
      <c r="B4817" t="s">
        <v>9944</v>
      </c>
      <c r="C4817">
        <v>1</v>
      </c>
      <c r="D4817" t="s">
        <v>4440</v>
      </c>
      <c r="E4817" t="s">
        <v>3106</v>
      </c>
      <c r="F4817" t="s">
        <v>9943</v>
      </c>
      <c r="G4817" t="s">
        <v>3369</v>
      </c>
      <c r="H4817" t="s">
        <v>5697</v>
      </c>
      <c r="I4817" t="s">
        <v>4442</v>
      </c>
      <c r="J4817" s="16">
        <f t="shared" si="79"/>
        <v>1</v>
      </c>
      <c r="EI4817">
        <v>1</v>
      </c>
    </row>
    <row r="4818" spans="1:139">
      <c r="A4818">
        <v>4817</v>
      </c>
      <c r="B4818" t="s">
        <v>9945</v>
      </c>
      <c r="C4818">
        <v>1</v>
      </c>
      <c r="D4818" t="s">
        <v>4440</v>
      </c>
      <c r="E4818" t="s">
        <v>3106</v>
      </c>
      <c r="F4818" t="s">
        <v>9943</v>
      </c>
      <c r="G4818" t="s">
        <v>3495</v>
      </c>
      <c r="H4818" t="s">
        <v>5697</v>
      </c>
      <c r="I4818" t="s">
        <v>4442</v>
      </c>
      <c r="J4818" s="16">
        <f t="shared" si="79"/>
        <v>1</v>
      </c>
      <c r="EI4818">
        <v>1</v>
      </c>
    </row>
    <row r="4819" spans="1:139" hidden="1">
      <c r="A4819">
        <v>4818</v>
      </c>
      <c r="B4819" t="s">
        <v>9946</v>
      </c>
      <c r="C4819">
        <v>1</v>
      </c>
      <c r="D4819" t="s">
        <v>4264</v>
      </c>
      <c r="E4819" t="s">
        <v>2875</v>
      </c>
      <c r="F4819" t="s">
        <v>9943</v>
      </c>
      <c r="G4819" t="s">
        <v>3315</v>
      </c>
      <c r="H4819" t="s">
        <v>5697</v>
      </c>
      <c r="I4819" t="s">
        <v>4444</v>
      </c>
      <c r="J4819" s="16">
        <f t="shared" si="79"/>
        <v>0</v>
      </c>
    </row>
    <row r="4820" spans="1:139" hidden="1">
      <c r="A4820">
        <v>4819</v>
      </c>
      <c r="B4820" t="s">
        <v>9947</v>
      </c>
      <c r="C4820">
        <v>1</v>
      </c>
      <c r="D4820" t="s">
        <v>4264</v>
      </c>
      <c r="E4820" t="s">
        <v>2875</v>
      </c>
      <c r="F4820" t="s">
        <v>9943</v>
      </c>
      <c r="G4820" t="s">
        <v>3369</v>
      </c>
      <c r="H4820" t="s">
        <v>5697</v>
      </c>
      <c r="I4820" t="s">
        <v>4444</v>
      </c>
      <c r="J4820" s="16">
        <f t="shared" si="79"/>
        <v>0</v>
      </c>
    </row>
    <row r="4821" spans="1:139" hidden="1">
      <c r="A4821">
        <v>4820</v>
      </c>
      <c r="B4821" t="s">
        <v>9948</v>
      </c>
      <c r="C4821">
        <v>1</v>
      </c>
      <c r="D4821" t="s">
        <v>4264</v>
      </c>
      <c r="E4821" t="s">
        <v>2875</v>
      </c>
      <c r="F4821" t="s">
        <v>9943</v>
      </c>
      <c r="G4821" t="s">
        <v>3495</v>
      </c>
      <c r="H4821" t="s">
        <v>5697</v>
      </c>
      <c r="I4821" t="s">
        <v>4444</v>
      </c>
      <c r="J4821" s="16">
        <f t="shared" si="79"/>
        <v>0</v>
      </c>
    </row>
    <row r="4822" spans="1:139">
      <c r="A4822">
        <v>4821</v>
      </c>
      <c r="B4822" t="s">
        <v>9949</v>
      </c>
      <c r="C4822">
        <v>1</v>
      </c>
      <c r="D4822" t="s">
        <v>4440</v>
      </c>
      <c r="E4822" t="s">
        <v>2302</v>
      </c>
      <c r="F4822" t="s">
        <v>9950</v>
      </c>
      <c r="G4822" t="s">
        <v>3315</v>
      </c>
      <c r="H4822" t="s">
        <v>5697</v>
      </c>
      <c r="I4822" t="s">
        <v>4442</v>
      </c>
      <c r="J4822" s="16">
        <f t="shared" si="79"/>
        <v>1</v>
      </c>
      <c r="EI4822">
        <v>1</v>
      </c>
    </row>
    <row r="4823" spans="1:139">
      <c r="A4823">
        <v>4822</v>
      </c>
      <c r="B4823" t="s">
        <v>9951</v>
      </c>
      <c r="C4823">
        <v>1</v>
      </c>
      <c r="D4823" t="s">
        <v>4440</v>
      </c>
      <c r="E4823" t="s">
        <v>2302</v>
      </c>
      <c r="F4823" t="s">
        <v>9950</v>
      </c>
      <c r="G4823" t="s">
        <v>3369</v>
      </c>
      <c r="H4823" t="s">
        <v>5697</v>
      </c>
      <c r="I4823" t="s">
        <v>4442</v>
      </c>
      <c r="J4823" s="16">
        <f t="shared" si="79"/>
        <v>1</v>
      </c>
      <c r="EI4823">
        <v>1</v>
      </c>
    </row>
    <row r="4824" spans="1:139">
      <c r="A4824">
        <v>4823</v>
      </c>
      <c r="B4824" t="s">
        <v>9952</v>
      </c>
      <c r="C4824">
        <v>1</v>
      </c>
      <c r="D4824" t="s">
        <v>4440</v>
      </c>
      <c r="E4824" t="s">
        <v>2302</v>
      </c>
      <c r="F4824" t="s">
        <v>9950</v>
      </c>
      <c r="G4824" t="s">
        <v>3495</v>
      </c>
      <c r="H4824" t="s">
        <v>5697</v>
      </c>
      <c r="I4824" t="s">
        <v>4442</v>
      </c>
      <c r="J4824" s="16">
        <f t="shared" si="79"/>
        <v>1</v>
      </c>
      <c r="EI4824">
        <v>1</v>
      </c>
    </row>
    <row r="4825" spans="1:139" hidden="1">
      <c r="A4825">
        <v>4824</v>
      </c>
      <c r="B4825" t="s">
        <v>9953</v>
      </c>
      <c r="C4825">
        <v>1</v>
      </c>
      <c r="D4825" t="s">
        <v>4264</v>
      </c>
      <c r="E4825" t="s">
        <v>2876</v>
      </c>
      <c r="F4825" t="s">
        <v>9950</v>
      </c>
      <c r="G4825" t="s">
        <v>3315</v>
      </c>
      <c r="H4825" t="s">
        <v>5697</v>
      </c>
      <c r="I4825" t="s">
        <v>4444</v>
      </c>
      <c r="J4825" s="16">
        <f t="shared" si="79"/>
        <v>0</v>
      </c>
    </row>
    <row r="4826" spans="1:139" hidden="1">
      <c r="A4826">
        <v>4825</v>
      </c>
      <c r="B4826" t="s">
        <v>9954</v>
      </c>
      <c r="C4826">
        <v>1</v>
      </c>
      <c r="D4826" t="s">
        <v>4264</v>
      </c>
      <c r="E4826" t="s">
        <v>2876</v>
      </c>
      <c r="F4826" t="s">
        <v>9950</v>
      </c>
      <c r="G4826" t="s">
        <v>3369</v>
      </c>
      <c r="H4826" t="s">
        <v>5697</v>
      </c>
      <c r="I4826" t="s">
        <v>4444</v>
      </c>
      <c r="J4826" s="16">
        <f t="shared" si="79"/>
        <v>0</v>
      </c>
    </row>
    <row r="4827" spans="1:139" hidden="1">
      <c r="A4827">
        <v>4826</v>
      </c>
      <c r="B4827" t="s">
        <v>9955</v>
      </c>
      <c r="C4827">
        <v>1</v>
      </c>
      <c r="D4827" t="s">
        <v>4264</v>
      </c>
      <c r="E4827" t="s">
        <v>2876</v>
      </c>
      <c r="F4827" t="s">
        <v>9950</v>
      </c>
      <c r="G4827" t="s">
        <v>3495</v>
      </c>
      <c r="H4827" t="s">
        <v>5697</v>
      </c>
      <c r="I4827" t="s">
        <v>4444</v>
      </c>
      <c r="J4827" s="16">
        <f t="shared" si="79"/>
        <v>0</v>
      </c>
    </row>
    <row r="4828" spans="1:139">
      <c r="A4828">
        <v>4827</v>
      </c>
      <c r="B4828" t="s">
        <v>9956</v>
      </c>
      <c r="C4828">
        <v>1</v>
      </c>
      <c r="D4828" t="s">
        <v>4440</v>
      </c>
      <c r="E4828" t="s">
        <v>2302</v>
      </c>
      <c r="F4828" t="s">
        <v>9957</v>
      </c>
      <c r="G4828" t="s">
        <v>3315</v>
      </c>
      <c r="H4828" t="s">
        <v>5697</v>
      </c>
      <c r="I4828" t="s">
        <v>4442</v>
      </c>
      <c r="J4828" s="16">
        <f t="shared" si="79"/>
        <v>1</v>
      </c>
      <c r="EI4828">
        <v>1</v>
      </c>
    </row>
    <row r="4829" spans="1:139">
      <c r="A4829">
        <v>4828</v>
      </c>
      <c r="B4829" t="s">
        <v>9958</v>
      </c>
      <c r="C4829">
        <v>1</v>
      </c>
      <c r="D4829" t="s">
        <v>4440</v>
      </c>
      <c r="E4829" t="s">
        <v>2302</v>
      </c>
      <c r="F4829" t="s">
        <v>9957</v>
      </c>
      <c r="G4829" t="s">
        <v>3495</v>
      </c>
      <c r="H4829" t="s">
        <v>5697</v>
      </c>
      <c r="I4829" t="s">
        <v>4442</v>
      </c>
      <c r="J4829" s="16">
        <f t="shared" si="79"/>
        <v>1</v>
      </c>
      <c r="EI4829">
        <v>1</v>
      </c>
    </row>
    <row r="4830" spans="1:139" hidden="1">
      <c r="A4830">
        <v>4829</v>
      </c>
      <c r="B4830" t="s">
        <v>9959</v>
      </c>
      <c r="C4830">
        <v>1</v>
      </c>
      <c r="D4830" t="s">
        <v>4264</v>
      </c>
      <c r="E4830" t="s">
        <v>2876</v>
      </c>
      <c r="F4830" t="s">
        <v>9957</v>
      </c>
      <c r="G4830" t="s">
        <v>3315</v>
      </c>
      <c r="H4830" t="s">
        <v>5697</v>
      </c>
      <c r="I4830" t="s">
        <v>4444</v>
      </c>
      <c r="J4830" s="16">
        <f t="shared" si="79"/>
        <v>0</v>
      </c>
    </row>
    <row r="4831" spans="1:139" hidden="1">
      <c r="A4831">
        <v>4830</v>
      </c>
      <c r="B4831" t="s">
        <v>9960</v>
      </c>
      <c r="C4831">
        <v>1</v>
      </c>
      <c r="D4831" t="s">
        <v>4264</v>
      </c>
      <c r="E4831" t="s">
        <v>2876</v>
      </c>
      <c r="F4831" t="s">
        <v>9957</v>
      </c>
      <c r="G4831" t="s">
        <v>3495</v>
      </c>
      <c r="H4831" t="s">
        <v>5697</v>
      </c>
      <c r="I4831" t="s">
        <v>4444</v>
      </c>
      <c r="J4831" s="16">
        <f t="shared" si="79"/>
        <v>0</v>
      </c>
    </row>
    <row r="4832" spans="1:139">
      <c r="A4832">
        <v>4831</v>
      </c>
      <c r="B4832" t="s">
        <v>9961</v>
      </c>
      <c r="C4832">
        <v>1</v>
      </c>
      <c r="D4832" t="s">
        <v>4440</v>
      </c>
      <c r="E4832" t="s">
        <v>2302</v>
      </c>
      <c r="F4832" t="s">
        <v>9962</v>
      </c>
      <c r="G4832" t="s">
        <v>3315</v>
      </c>
      <c r="H4832" t="s">
        <v>5697</v>
      </c>
      <c r="I4832" t="s">
        <v>4442</v>
      </c>
      <c r="J4832" s="16">
        <f t="shared" si="79"/>
        <v>1</v>
      </c>
      <c r="EI4832">
        <v>1</v>
      </c>
    </row>
    <row r="4833" spans="1:139">
      <c r="A4833">
        <v>4832</v>
      </c>
      <c r="B4833" t="s">
        <v>9963</v>
      </c>
      <c r="C4833">
        <v>1</v>
      </c>
      <c r="D4833" t="s">
        <v>4440</v>
      </c>
      <c r="E4833" t="s">
        <v>2302</v>
      </c>
      <c r="F4833" t="s">
        <v>9962</v>
      </c>
      <c r="G4833" t="s">
        <v>3495</v>
      </c>
      <c r="H4833" t="s">
        <v>5697</v>
      </c>
      <c r="I4833" t="s">
        <v>4442</v>
      </c>
      <c r="J4833" s="16">
        <f t="shared" si="79"/>
        <v>1</v>
      </c>
      <c r="EI4833">
        <v>1</v>
      </c>
    </row>
    <row r="4834" spans="1:139" hidden="1">
      <c r="A4834">
        <v>4833</v>
      </c>
      <c r="B4834" t="s">
        <v>9964</v>
      </c>
      <c r="C4834">
        <v>1</v>
      </c>
      <c r="D4834" t="s">
        <v>4264</v>
      </c>
      <c r="E4834" t="s">
        <v>2876</v>
      </c>
      <c r="F4834" t="s">
        <v>9962</v>
      </c>
      <c r="G4834" t="s">
        <v>3315</v>
      </c>
      <c r="H4834" t="s">
        <v>5697</v>
      </c>
      <c r="I4834" t="s">
        <v>4444</v>
      </c>
      <c r="J4834" s="16">
        <f t="shared" si="79"/>
        <v>0</v>
      </c>
    </row>
    <row r="4835" spans="1:139" hidden="1">
      <c r="A4835">
        <v>4834</v>
      </c>
      <c r="B4835" t="s">
        <v>9965</v>
      </c>
      <c r="C4835">
        <v>1</v>
      </c>
      <c r="D4835" t="s">
        <v>4264</v>
      </c>
      <c r="E4835" t="s">
        <v>2876</v>
      </c>
      <c r="F4835" t="s">
        <v>9962</v>
      </c>
      <c r="G4835" t="s">
        <v>3495</v>
      </c>
      <c r="H4835" t="s">
        <v>5697</v>
      </c>
      <c r="I4835" t="s">
        <v>4444</v>
      </c>
      <c r="J4835" s="16">
        <f t="shared" si="79"/>
        <v>0</v>
      </c>
    </row>
    <row r="4836" spans="1:139">
      <c r="A4836">
        <v>4835</v>
      </c>
      <c r="B4836" t="s">
        <v>9966</v>
      </c>
      <c r="C4836">
        <v>1</v>
      </c>
      <c r="D4836" t="s">
        <v>4440</v>
      </c>
      <c r="E4836" t="s">
        <v>3106</v>
      </c>
      <c r="F4836" t="s">
        <v>9967</v>
      </c>
      <c r="G4836" t="s">
        <v>3315</v>
      </c>
      <c r="H4836" t="s">
        <v>5697</v>
      </c>
      <c r="I4836" t="s">
        <v>4442</v>
      </c>
      <c r="J4836" s="16">
        <f t="shared" si="79"/>
        <v>1</v>
      </c>
      <c r="EI4836">
        <v>1</v>
      </c>
    </row>
    <row r="4837" spans="1:139">
      <c r="A4837">
        <v>4836</v>
      </c>
      <c r="B4837" t="s">
        <v>9968</v>
      </c>
      <c r="C4837">
        <v>1</v>
      </c>
      <c r="D4837" t="s">
        <v>4440</v>
      </c>
      <c r="E4837" t="s">
        <v>3106</v>
      </c>
      <c r="F4837" t="s">
        <v>9967</v>
      </c>
      <c r="G4837" t="s">
        <v>3369</v>
      </c>
      <c r="H4837" t="s">
        <v>5697</v>
      </c>
      <c r="I4837" t="s">
        <v>4442</v>
      </c>
      <c r="J4837" s="16">
        <f t="shared" si="79"/>
        <v>1</v>
      </c>
      <c r="EI4837">
        <v>1</v>
      </c>
    </row>
    <row r="4838" spans="1:139">
      <c r="A4838">
        <v>4837</v>
      </c>
      <c r="B4838" t="s">
        <v>9969</v>
      </c>
      <c r="C4838">
        <v>1</v>
      </c>
      <c r="D4838" t="s">
        <v>4440</v>
      </c>
      <c r="E4838" t="s">
        <v>3106</v>
      </c>
      <c r="F4838" t="s">
        <v>9967</v>
      </c>
      <c r="G4838" t="s">
        <v>3495</v>
      </c>
      <c r="H4838" t="s">
        <v>5697</v>
      </c>
      <c r="I4838" t="s">
        <v>4442</v>
      </c>
      <c r="J4838" s="16">
        <f t="shared" si="79"/>
        <v>1</v>
      </c>
      <c r="EI4838">
        <v>1</v>
      </c>
    </row>
    <row r="4839" spans="1:139" hidden="1">
      <c r="A4839">
        <v>4838</v>
      </c>
      <c r="B4839" t="s">
        <v>9970</v>
      </c>
      <c r="C4839">
        <v>1</v>
      </c>
      <c r="D4839" t="s">
        <v>4264</v>
      </c>
      <c r="E4839" t="s">
        <v>2875</v>
      </c>
      <c r="F4839" t="s">
        <v>9967</v>
      </c>
      <c r="G4839" t="s">
        <v>3315</v>
      </c>
      <c r="H4839" t="s">
        <v>5697</v>
      </c>
      <c r="I4839" t="s">
        <v>4444</v>
      </c>
      <c r="J4839" s="16">
        <f t="shared" si="79"/>
        <v>0</v>
      </c>
    </row>
    <row r="4840" spans="1:139" hidden="1">
      <c r="A4840">
        <v>4839</v>
      </c>
      <c r="B4840" t="s">
        <v>9971</v>
      </c>
      <c r="C4840">
        <v>1</v>
      </c>
      <c r="D4840" t="s">
        <v>4264</v>
      </c>
      <c r="E4840" t="s">
        <v>2875</v>
      </c>
      <c r="F4840" t="s">
        <v>9967</v>
      </c>
      <c r="G4840" t="s">
        <v>3369</v>
      </c>
      <c r="H4840" t="s">
        <v>5697</v>
      </c>
      <c r="I4840" t="s">
        <v>4444</v>
      </c>
      <c r="J4840" s="16">
        <f t="shared" si="79"/>
        <v>0</v>
      </c>
    </row>
    <row r="4841" spans="1:139" hidden="1">
      <c r="A4841">
        <v>4840</v>
      </c>
      <c r="B4841" t="s">
        <v>9972</v>
      </c>
      <c r="C4841">
        <v>1</v>
      </c>
      <c r="D4841" t="s">
        <v>4264</v>
      </c>
      <c r="E4841" t="s">
        <v>2875</v>
      </c>
      <c r="F4841" t="s">
        <v>9967</v>
      </c>
      <c r="G4841" t="s">
        <v>3495</v>
      </c>
      <c r="H4841" t="s">
        <v>5697</v>
      </c>
      <c r="I4841" t="s">
        <v>4444</v>
      </c>
      <c r="J4841" s="16">
        <f t="shared" si="79"/>
        <v>0</v>
      </c>
    </row>
    <row r="4842" spans="1:139">
      <c r="A4842">
        <v>4841</v>
      </c>
      <c r="B4842" t="s">
        <v>9973</v>
      </c>
      <c r="C4842">
        <v>1</v>
      </c>
      <c r="D4842" t="s">
        <v>4440</v>
      </c>
      <c r="E4842" t="s">
        <v>2302</v>
      </c>
      <c r="F4842" t="s">
        <v>9974</v>
      </c>
      <c r="G4842" t="s">
        <v>3279</v>
      </c>
      <c r="H4842" t="s">
        <v>5901</v>
      </c>
      <c r="I4842" t="s">
        <v>4442</v>
      </c>
      <c r="J4842" s="16">
        <f t="shared" si="79"/>
        <v>1</v>
      </c>
      <c r="EI4842">
        <v>1</v>
      </c>
    </row>
    <row r="4843" spans="1:139">
      <c r="A4843">
        <v>4842</v>
      </c>
      <c r="B4843" t="s">
        <v>9975</v>
      </c>
      <c r="C4843">
        <v>1</v>
      </c>
      <c r="D4843" t="s">
        <v>4440</v>
      </c>
      <c r="E4843" t="s">
        <v>2302</v>
      </c>
      <c r="F4843" t="s">
        <v>9974</v>
      </c>
      <c r="G4843" t="s">
        <v>3281</v>
      </c>
      <c r="H4843" t="s">
        <v>5901</v>
      </c>
      <c r="I4843" t="s">
        <v>4442</v>
      </c>
      <c r="J4843" s="16">
        <f t="shared" si="79"/>
        <v>1</v>
      </c>
      <c r="EI4843">
        <v>1</v>
      </c>
    </row>
    <row r="4844" spans="1:139">
      <c r="A4844">
        <v>4843</v>
      </c>
      <c r="B4844" t="s">
        <v>9976</v>
      </c>
      <c r="C4844">
        <v>1</v>
      </c>
      <c r="D4844" t="s">
        <v>4440</v>
      </c>
      <c r="E4844" t="s">
        <v>2302</v>
      </c>
      <c r="F4844" t="s">
        <v>9974</v>
      </c>
      <c r="G4844" t="s">
        <v>3282</v>
      </c>
      <c r="H4844" t="s">
        <v>5901</v>
      </c>
      <c r="I4844" t="s">
        <v>4442</v>
      </c>
      <c r="J4844" s="16">
        <f t="shared" si="79"/>
        <v>1</v>
      </c>
      <c r="EI4844">
        <v>1</v>
      </c>
    </row>
    <row r="4845" spans="1:139">
      <c r="A4845">
        <v>4844</v>
      </c>
      <c r="B4845" t="s">
        <v>9977</v>
      </c>
      <c r="C4845">
        <v>1</v>
      </c>
      <c r="D4845" t="s">
        <v>4440</v>
      </c>
      <c r="E4845" t="s">
        <v>2302</v>
      </c>
      <c r="F4845" t="s">
        <v>9974</v>
      </c>
      <c r="G4845" t="s">
        <v>3287</v>
      </c>
      <c r="H4845" t="s">
        <v>5901</v>
      </c>
      <c r="I4845" t="s">
        <v>4442</v>
      </c>
      <c r="J4845" s="16">
        <f t="shared" si="79"/>
        <v>1</v>
      </c>
      <c r="EI4845">
        <v>1</v>
      </c>
    </row>
    <row r="4846" spans="1:139">
      <c r="A4846">
        <v>4845</v>
      </c>
      <c r="B4846" t="s">
        <v>9978</v>
      </c>
      <c r="C4846">
        <v>1</v>
      </c>
      <c r="D4846" t="s">
        <v>4440</v>
      </c>
      <c r="E4846" t="s">
        <v>2302</v>
      </c>
      <c r="F4846" t="s">
        <v>9974</v>
      </c>
      <c r="G4846" t="s">
        <v>3288</v>
      </c>
      <c r="H4846" t="s">
        <v>5901</v>
      </c>
      <c r="I4846" t="s">
        <v>4442</v>
      </c>
      <c r="J4846" s="16">
        <f t="shared" si="79"/>
        <v>1</v>
      </c>
      <c r="EI4846">
        <v>1</v>
      </c>
    </row>
    <row r="4847" spans="1:139">
      <c r="A4847">
        <v>4846</v>
      </c>
      <c r="B4847" t="s">
        <v>9979</v>
      </c>
      <c r="C4847">
        <v>1</v>
      </c>
      <c r="D4847" t="s">
        <v>4440</v>
      </c>
      <c r="E4847" t="s">
        <v>2302</v>
      </c>
      <c r="F4847" t="s">
        <v>9974</v>
      </c>
      <c r="G4847" t="s">
        <v>3293</v>
      </c>
      <c r="H4847" t="s">
        <v>5901</v>
      </c>
      <c r="I4847" t="s">
        <v>4442</v>
      </c>
      <c r="J4847" s="16">
        <f t="shared" si="79"/>
        <v>1</v>
      </c>
      <c r="EI4847">
        <v>1</v>
      </c>
    </row>
    <row r="4848" spans="1:139">
      <c r="A4848">
        <v>4847</v>
      </c>
      <c r="B4848" t="s">
        <v>9980</v>
      </c>
      <c r="C4848">
        <v>1</v>
      </c>
      <c r="D4848" t="s">
        <v>4440</v>
      </c>
      <c r="E4848" t="s">
        <v>2302</v>
      </c>
      <c r="F4848" t="s">
        <v>9974</v>
      </c>
      <c r="G4848" t="s">
        <v>3358</v>
      </c>
      <c r="H4848" t="s">
        <v>5901</v>
      </c>
      <c r="I4848" t="s">
        <v>4442</v>
      </c>
      <c r="J4848" s="16">
        <f t="shared" si="79"/>
        <v>1</v>
      </c>
      <c r="EI4848">
        <v>1</v>
      </c>
    </row>
    <row r="4849" spans="1:139">
      <c r="A4849">
        <v>4848</v>
      </c>
      <c r="B4849" t="s">
        <v>9981</v>
      </c>
      <c r="C4849">
        <v>1</v>
      </c>
      <c r="D4849" t="s">
        <v>4440</v>
      </c>
      <c r="E4849" t="s">
        <v>2302</v>
      </c>
      <c r="F4849" t="s">
        <v>9974</v>
      </c>
      <c r="G4849" t="s">
        <v>3359</v>
      </c>
      <c r="H4849" t="s">
        <v>5901</v>
      </c>
      <c r="I4849" t="s">
        <v>4442</v>
      </c>
      <c r="J4849" s="16">
        <f t="shared" si="79"/>
        <v>1</v>
      </c>
      <c r="EI4849">
        <v>1</v>
      </c>
    </row>
    <row r="4850" spans="1:139">
      <c r="A4850">
        <v>4849</v>
      </c>
      <c r="B4850" t="s">
        <v>9982</v>
      </c>
      <c r="C4850">
        <v>1</v>
      </c>
      <c r="D4850" t="s">
        <v>4440</v>
      </c>
      <c r="E4850" t="s">
        <v>2302</v>
      </c>
      <c r="F4850" t="s">
        <v>9974</v>
      </c>
      <c r="G4850" t="s">
        <v>3367</v>
      </c>
      <c r="H4850" t="s">
        <v>5901</v>
      </c>
      <c r="I4850" t="s">
        <v>4442</v>
      </c>
      <c r="J4850" s="16">
        <f t="shared" si="79"/>
        <v>1</v>
      </c>
      <c r="EI4850">
        <v>1</v>
      </c>
    </row>
    <row r="4851" spans="1:139">
      <c r="A4851">
        <v>4850</v>
      </c>
      <c r="B4851" t="s">
        <v>9983</v>
      </c>
      <c r="C4851">
        <v>1</v>
      </c>
      <c r="D4851" t="s">
        <v>4440</v>
      </c>
      <c r="E4851" t="s">
        <v>2302</v>
      </c>
      <c r="F4851" t="s">
        <v>9974</v>
      </c>
      <c r="G4851" t="s">
        <v>3370</v>
      </c>
      <c r="H4851" t="s">
        <v>5901</v>
      </c>
      <c r="I4851" t="s">
        <v>4442</v>
      </c>
      <c r="J4851" s="16">
        <f t="shared" si="79"/>
        <v>1</v>
      </c>
      <c r="EI4851">
        <v>1</v>
      </c>
    </row>
    <row r="4852" spans="1:139">
      <c r="A4852">
        <v>4851</v>
      </c>
      <c r="B4852" t="s">
        <v>9984</v>
      </c>
      <c r="C4852">
        <v>1</v>
      </c>
      <c r="D4852" t="s">
        <v>4440</v>
      </c>
      <c r="E4852" t="s">
        <v>2302</v>
      </c>
      <c r="F4852" t="s">
        <v>9974</v>
      </c>
      <c r="G4852" t="s">
        <v>3372</v>
      </c>
      <c r="H4852" t="s">
        <v>5901</v>
      </c>
      <c r="I4852" t="s">
        <v>4442</v>
      </c>
      <c r="J4852" s="16">
        <f t="shared" si="79"/>
        <v>1</v>
      </c>
      <c r="EI4852">
        <v>1</v>
      </c>
    </row>
    <row r="4853" spans="1:139">
      <c r="A4853">
        <v>4852</v>
      </c>
      <c r="B4853" t="s">
        <v>9985</v>
      </c>
      <c r="C4853">
        <v>1</v>
      </c>
      <c r="D4853" t="s">
        <v>4440</v>
      </c>
      <c r="E4853" t="s">
        <v>2302</v>
      </c>
      <c r="F4853" t="s">
        <v>9974</v>
      </c>
      <c r="G4853" t="s">
        <v>3374</v>
      </c>
      <c r="H4853" t="s">
        <v>5901</v>
      </c>
      <c r="I4853" t="s">
        <v>4442</v>
      </c>
      <c r="J4853" s="16">
        <f t="shared" si="79"/>
        <v>1</v>
      </c>
      <c r="EI4853">
        <v>1</v>
      </c>
    </row>
    <row r="4854" spans="1:139">
      <c r="A4854">
        <v>4853</v>
      </c>
      <c r="B4854" t="s">
        <v>9986</v>
      </c>
      <c r="C4854">
        <v>1</v>
      </c>
      <c r="D4854" t="s">
        <v>4440</v>
      </c>
      <c r="E4854" t="s">
        <v>2302</v>
      </c>
      <c r="F4854" t="s">
        <v>9974</v>
      </c>
      <c r="G4854" t="s">
        <v>3379</v>
      </c>
      <c r="H4854" t="s">
        <v>5901</v>
      </c>
      <c r="I4854" t="s">
        <v>4442</v>
      </c>
      <c r="J4854" s="16">
        <f t="shared" si="79"/>
        <v>1</v>
      </c>
      <c r="EI4854">
        <v>1</v>
      </c>
    </row>
    <row r="4855" spans="1:139">
      <c r="A4855">
        <v>4854</v>
      </c>
      <c r="B4855" t="s">
        <v>9987</v>
      </c>
      <c r="C4855">
        <v>1</v>
      </c>
      <c r="D4855" t="s">
        <v>4440</v>
      </c>
      <c r="E4855" t="s">
        <v>2302</v>
      </c>
      <c r="F4855" t="s">
        <v>9974</v>
      </c>
      <c r="G4855" t="s">
        <v>3384</v>
      </c>
      <c r="H4855" t="s">
        <v>5901</v>
      </c>
      <c r="I4855" t="s">
        <v>4442</v>
      </c>
      <c r="J4855" s="16">
        <f t="shared" si="79"/>
        <v>1</v>
      </c>
      <c r="EI4855">
        <v>1</v>
      </c>
    </row>
    <row r="4856" spans="1:139">
      <c r="A4856">
        <v>4855</v>
      </c>
      <c r="B4856" t="s">
        <v>9988</v>
      </c>
      <c r="C4856">
        <v>1</v>
      </c>
      <c r="D4856" t="s">
        <v>4440</v>
      </c>
      <c r="E4856" t="s">
        <v>2302</v>
      </c>
      <c r="F4856" t="s">
        <v>9974</v>
      </c>
      <c r="G4856" t="s">
        <v>3386</v>
      </c>
      <c r="H4856" t="s">
        <v>5901</v>
      </c>
      <c r="I4856" t="s">
        <v>4442</v>
      </c>
      <c r="J4856" s="16">
        <f t="shared" si="79"/>
        <v>1</v>
      </c>
      <c r="EI4856">
        <v>1</v>
      </c>
    </row>
    <row r="4857" spans="1:139">
      <c r="A4857">
        <v>4856</v>
      </c>
      <c r="B4857" t="s">
        <v>9989</v>
      </c>
      <c r="C4857">
        <v>1</v>
      </c>
      <c r="D4857" t="s">
        <v>4440</v>
      </c>
      <c r="E4857" t="s">
        <v>2302</v>
      </c>
      <c r="F4857" t="s">
        <v>9974</v>
      </c>
      <c r="G4857" t="s">
        <v>3433</v>
      </c>
      <c r="H4857" t="s">
        <v>5901</v>
      </c>
      <c r="I4857" t="s">
        <v>4442</v>
      </c>
      <c r="J4857" s="16">
        <f t="shared" si="79"/>
        <v>1</v>
      </c>
      <c r="EI4857">
        <v>1</v>
      </c>
    </row>
    <row r="4858" spans="1:139">
      <c r="A4858">
        <v>4857</v>
      </c>
      <c r="B4858" t="s">
        <v>9990</v>
      </c>
      <c r="C4858">
        <v>1</v>
      </c>
      <c r="D4858" t="s">
        <v>4440</v>
      </c>
      <c r="E4858" t="s">
        <v>2302</v>
      </c>
      <c r="F4858" t="s">
        <v>9974</v>
      </c>
      <c r="G4858" t="s">
        <v>3435</v>
      </c>
      <c r="H4858" t="s">
        <v>5901</v>
      </c>
      <c r="I4858" t="s">
        <v>4442</v>
      </c>
      <c r="J4858" s="16">
        <f t="shared" si="79"/>
        <v>1</v>
      </c>
      <c r="EI4858">
        <v>1</v>
      </c>
    </row>
    <row r="4859" spans="1:139">
      <c r="A4859">
        <v>4858</v>
      </c>
      <c r="B4859" t="s">
        <v>9991</v>
      </c>
      <c r="C4859">
        <v>1</v>
      </c>
      <c r="D4859" t="s">
        <v>4440</v>
      </c>
      <c r="E4859" t="s">
        <v>2302</v>
      </c>
      <c r="F4859" t="s">
        <v>9974</v>
      </c>
      <c r="G4859" t="s">
        <v>3443</v>
      </c>
      <c r="H4859" t="s">
        <v>5901</v>
      </c>
      <c r="I4859" t="s">
        <v>4442</v>
      </c>
      <c r="J4859" s="16">
        <f t="shared" si="79"/>
        <v>1</v>
      </c>
      <c r="EI4859">
        <v>1</v>
      </c>
    </row>
    <row r="4860" spans="1:139">
      <c r="A4860">
        <v>4859</v>
      </c>
      <c r="B4860" t="s">
        <v>9992</v>
      </c>
      <c r="C4860">
        <v>1</v>
      </c>
      <c r="D4860" t="s">
        <v>4440</v>
      </c>
      <c r="E4860" t="s">
        <v>2302</v>
      </c>
      <c r="F4860" t="s">
        <v>9974</v>
      </c>
      <c r="G4860" t="s">
        <v>3448</v>
      </c>
      <c r="H4860" t="s">
        <v>5901</v>
      </c>
      <c r="I4860" t="s">
        <v>4442</v>
      </c>
      <c r="J4860" s="16">
        <f t="shared" si="79"/>
        <v>1</v>
      </c>
      <c r="EI4860">
        <v>1</v>
      </c>
    </row>
    <row r="4861" spans="1:139">
      <c r="A4861">
        <v>4860</v>
      </c>
      <c r="B4861" t="s">
        <v>9993</v>
      </c>
      <c r="C4861">
        <v>1</v>
      </c>
      <c r="D4861" t="s">
        <v>4440</v>
      </c>
      <c r="E4861" t="s">
        <v>2302</v>
      </c>
      <c r="F4861" t="s">
        <v>9974</v>
      </c>
      <c r="G4861" t="s">
        <v>3449</v>
      </c>
      <c r="H4861" t="s">
        <v>5901</v>
      </c>
      <c r="I4861" t="s">
        <v>4442</v>
      </c>
      <c r="J4861" s="16">
        <f t="shared" si="79"/>
        <v>1</v>
      </c>
      <c r="EI4861">
        <v>1</v>
      </c>
    </row>
    <row r="4862" spans="1:139">
      <c r="A4862">
        <v>4861</v>
      </c>
      <c r="B4862" t="s">
        <v>9994</v>
      </c>
      <c r="C4862">
        <v>1</v>
      </c>
      <c r="D4862" t="s">
        <v>4440</v>
      </c>
      <c r="E4862" t="s">
        <v>2302</v>
      </c>
      <c r="F4862" t="s">
        <v>9974</v>
      </c>
      <c r="G4862" t="s">
        <v>3450</v>
      </c>
      <c r="H4862" t="s">
        <v>5901</v>
      </c>
      <c r="I4862" t="s">
        <v>4442</v>
      </c>
      <c r="J4862" s="16">
        <f t="shared" si="79"/>
        <v>1</v>
      </c>
      <c r="EI4862">
        <v>1</v>
      </c>
    </row>
    <row r="4863" spans="1:139">
      <c r="A4863">
        <v>4862</v>
      </c>
      <c r="B4863" t="s">
        <v>9995</v>
      </c>
      <c r="C4863">
        <v>1</v>
      </c>
      <c r="D4863" t="s">
        <v>4440</v>
      </c>
      <c r="E4863" t="s">
        <v>2302</v>
      </c>
      <c r="F4863" t="s">
        <v>9974</v>
      </c>
      <c r="G4863" t="s">
        <v>3456</v>
      </c>
      <c r="H4863" t="s">
        <v>5901</v>
      </c>
      <c r="I4863" t="s">
        <v>4442</v>
      </c>
      <c r="J4863" s="16">
        <f t="shared" si="79"/>
        <v>1</v>
      </c>
      <c r="EI4863">
        <v>1</v>
      </c>
    </row>
    <row r="4864" spans="1:139">
      <c r="A4864">
        <v>4863</v>
      </c>
      <c r="B4864" t="s">
        <v>9996</v>
      </c>
      <c r="C4864">
        <v>1</v>
      </c>
      <c r="D4864" t="s">
        <v>4440</v>
      </c>
      <c r="E4864" t="s">
        <v>2302</v>
      </c>
      <c r="F4864" t="s">
        <v>9974</v>
      </c>
      <c r="G4864" t="s">
        <v>3459</v>
      </c>
      <c r="H4864" t="s">
        <v>5901</v>
      </c>
      <c r="I4864" t="s">
        <v>4442</v>
      </c>
      <c r="J4864" s="16">
        <f t="shared" si="79"/>
        <v>1</v>
      </c>
      <c r="EI4864">
        <v>1</v>
      </c>
    </row>
    <row r="4865" spans="1:139">
      <c r="A4865">
        <v>4864</v>
      </c>
      <c r="B4865" t="s">
        <v>9997</v>
      </c>
      <c r="C4865">
        <v>1</v>
      </c>
      <c r="D4865" t="s">
        <v>4440</v>
      </c>
      <c r="E4865" t="s">
        <v>2302</v>
      </c>
      <c r="F4865" t="s">
        <v>9974</v>
      </c>
      <c r="G4865" t="s">
        <v>3469</v>
      </c>
      <c r="H4865" t="s">
        <v>5901</v>
      </c>
      <c r="I4865" t="s">
        <v>4442</v>
      </c>
      <c r="J4865" s="16">
        <f t="shared" si="79"/>
        <v>1</v>
      </c>
      <c r="EI4865">
        <v>1</v>
      </c>
    </row>
    <row r="4866" spans="1:139">
      <c r="A4866">
        <v>4865</v>
      </c>
      <c r="B4866" t="s">
        <v>9998</v>
      </c>
      <c r="C4866">
        <v>1</v>
      </c>
      <c r="D4866" t="s">
        <v>4440</v>
      </c>
      <c r="E4866" t="s">
        <v>2302</v>
      </c>
      <c r="F4866" t="s">
        <v>9974</v>
      </c>
      <c r="G4866" t="s">
        <v>3470</v>
      </c>
      <c r="H4866" t="s">
        <v>5901</v>
      </c>
      <c r="I4866" t="s">
        <v>4442</v>
      </c>
      <c r="J4866" s="16">
        <f t="shared" si="79"/>
        <v>1</v>
      </c>
      <c r="EI4866">
        <v>1</v>
      </c>
    </row>
    <row r="4867" spans="1:139">
      <c r="A4867">
        <v>4866</v>
      </c>
      <c r="B4867" t="s">
        <v>9999</v>
      </c>
      <c r="C4867">
        <v>1</v>
      </c>
      <c r="D4867" t="s">
        <v>4440</v>
      </c>
      <c r="E4867" t="s">
        <v>2302</v>
      </c>
      <c r="F4867" t="s">
        <v>9974</v>
      </c>
      <c r="G4867" t="s">
        <v>3473</v>
      </c>
      <c r="H4867" t="s">
        <v>5901</v>
      </c>
      <c r="I4867" t="s">
        <v>4442</v>
      </c>
      <c r="J4867" s="16">
        <f t="shared" si="79"/>
        <v>1</v>
      </c>
      <c r="EI4867">
        <v>1</v>
      </c>
    </row>
    <row r="4868" spans="1:139">
      <c r="A4868">
        <v>4867</v>
      </c>
      <c r="B4868" t="s">
        <v>10000</v>
      </c>
      <c r="C4868">
        <v>1</v>
      </c>
      <c r="D4868" t="s">
        <v>4440</v>
      </c>
      <c r="E4868" t="s">
        <v>2302</v>
      </c>
      <c r="F4868" t="s">
        <v>9974</v>
      </c>
      <c r="G4868" t="s">
        <v>3481</v>
      </c>
      <c r="H4868" t="s">
        <v>5901</v>
      </c>
      <c r="I4868" t="s">
        <v>4442</v>
      </c>
      <c r="J4868" s="16">
        <f t="shared" si="79"/>
        <v>1</v>
      </c>
      <c r="EI4868">
        <v>1</v>
      </c>
    </row>
    <row r="4869" spans="1:139">
      <c r="A4869">
        <v>4868</v>
      </c>
      <c r="B4869" t="s">
        <v>10001</v>
      </c>
      <c r="C4869">
        <v>1</v>
      </c>
      <c r="D4869" t="s">
        <v>4440</v>
      </c>
      <c r="E4869" t="s">
        <v>2302</v>
      </c>
      <c r="F4869" t="s">
        <v>9974</v>
      </c>
      <c r="G4869" t="s">
        <v>3482</v>
      </c>
      <c r="H4869" t="s">
        <v>5901</v>
      </c>
      <c r="I4869" t="s">
        <v>4442</v>
      </c>
      <c r="J4869" s="16">
        <f t="shared" ref="J4869:J4932" si="80">COUNT(K4869:HB4869)</f>
        <v>1</v>
      </c>
      <c r="EI4869">
        <v>1</v>
      </c>
    </row>
    <row r="4870" spans="1:139">
      <c r="A4870">
        <v>4869</v>
      </c>
      <c r="B4870" t="s">
        <v>10002</v>
      </c>
      <c r="C4870">
        <v>1</v>
      </c>
      <c r="D4870" t="s">
        <v>4440</v>
      </c>
      <c r="E4870" t="s">
        <v>2302</v>
      </c>
      <c r="F4870" t="s">
        <v>9974</v>
      </c>
      <c r="G4870" t="s">
        <v>3490</v>
      </c>
      <c r="H4870" t="s">
        <v>5901</v>
      </c>
      <c r="I4870" t="s">
        <v>4442</v>
      </c>
      <c r="J4870" s="16">
        <f t="shared" si="80"/>
        <v>1</v>
      </c>
      <c r="EI4870">
        <v>1</v>
      </c>
    </row>
    <row r="4871" spans="1:139">
      <c r="A4871">
        <v>4870</v>
      </c>
      <c r="B4871" t="s">
        <v>10003</v>
      </c>
      <c r="C4871">
        <v>1</v>
      </c>
      <c r="D4871" t="s">
        <v>4440</v>
      </c>
      <c r="E4871" t="s">
        <v>2302</v>
      </c>
      <c r="F4871" t="s">
        <v>9974</v>
      </c>
      <c r="G4871" t="s">
        <v>3494</v>
      </c>
      <c r="H4871" t="s">
        <v>5901</v>
      </c>
      <c r="I4871" t="s">
        <v>4442</v>
      </c>
      <c r="J4871" s="16">
        <f t="shared" si="80"/>
        <v>1</v>
      </c>
      <c r="EI4871">
        <v>1</v>
      </c>
    </row>
    <row r="4872" spans="1:139">
      <c r="A4872">
        <v>4871</v>
      </c>
      <c r="B4872" t="s">
        <v>10004</v>
      </c>
      <c r="C4872">
        <v>1</v>
      </c>
      <c r="D4872" t="s">
        <v>4440</v>
      </c>
      <c r="E4872" t="s">
        <v>2302</v>
      </c>
      <c r="F4872" t="s">
        <v>9974</v>
      </c>
      <c r="G4872" t="s">
        <v>3495</v>
      </c>
      <c r="H4872" t="s">
        <v>5901</v>
      </c>
      <c r="I4872" t="s">
        <v>4442</v>
      </c>
      <c r="J4872" s="16">
        <f t="shared" si="80"/>
        <v>1</v>
      </c>
      <c r="EI4872">
        <v>1</v>
      </c>
    </row>
    <row r="4873" spans="1:139">
      <c r="A4873">
        <v>4872</v>
      </c>
      <c r="B4873" t="s">
        <v>10005</v>
      </c>
      <c r="C4873">
        <v>1</v>
      </c>
      <c r="D4873" t="s">
        <v>4440</v>
      </c>
      <c r="E4873" t="s">
        <v>2302</v>
      </c>
      <c r="F4873" t="s">
        <v>9974</v>
      </c>
      <c r="G4873" t="s">
        <v>3497</v>
      </c>
      <c r="H4873" t="s">
        <v>5901</v>
      </c>
      <c r="I4873" t="s">
        <v>4442</v>
      </c>
      <c r="J4873" s="16">
        <f t="shared" si="80"/>
        <v>1</v>
      </c>
      <c r="EI4873">
        <v>1</v>
      </c>
    </row>
    <row r="4874" spans="1:139">
      <c r="A4874">
        <v>4873</v>
      </c>
      <c r="B4874" t="s">
        <v>10006</v>
      </c>
      <c r="C4874">
        <v>1</v>
      </c>
      <c r="D4874" t="s">
        <v>4440</v>
      </c>
      <c r="E4874" t="s">
        <v>2302</v>
      </c>
      <c r="F4874" t="s">
        <v>9974</v>
      </c>
      <c r="G4874" t="s">
        <v>3498</v>
      </c>
      <c r="H4874" t="s">
        <v>5901</v>
      </c>
      <c r="I4874" t="s">
        <v>4442</v>
      </c>
      <c r="J4874" s="16">
        <f t="shared" si="80"/>
        <v>1</v>
      </c>
      <c r="EI4874">
        <v>1</v>
      </c>
    </row>
    <row r="4875" spans="1:139">
      <c r="A4875">
        <v>4874</v>
      </c>
      <c r="B4875" t="s">
        <v>10007</v>
      </c>
      <c r="C4875">
        <v>1</v>
      </c>
      <c r="D4875" t="s">
        <v>4440</v>
      </c>
      <c r="E4875" t="s">
        <v>2302</v>
      </c>
      <c r="F4875" t="s">
        <v>9974</v>
      </c>
      <c r="G4875" t="s">
        <v>3501</v>
      </c>
      <c r="H4875" t="s">
        <v>5901</v>
      </c>
      <c r="I4875" t="s">
        <v>4442</v>
      </c>
      <c r="J4875" s="16">
        <f t="shared" si="80"/>
        <v>1</v>
      </c>
      <c r="EI4875">
        <v>1</v>
      </c>
    </row>
    <row r="4876" spans="1:139">
      <c r="A4876">
        <v>4875</v>
      </c>
      <c r="B4876" t="s">
        <v>10008</v>
      </c>
      <c r="C4876">
        <v>1</v>
      </c>
      <c r="D4876" t="s">
        <v>4440</v>
      </c>
      <c r="E4876" t="s">
        <v>2302</v>
      </c>
      <c r="F4876" t="s">
        <v>9974</v>
      </c>
      <c r="G4876" t="s">
        <v>3505</v>
      </c>
      <c r="H4876" t="s">
        <v>5901</v>
      </c>
      <c r="I4876" t="s">
        <v>4442</v>
      </c>
      <c r="J4876" s="16">
        <f t="shared" si="80"/>
        <v>1</v>
      </c>
      <c r="EI4876">
        <v>1</v>
      </c>
    </row>
    <row r="4877" spans="1:139">
      <c r="A4877">
        <v>4876</v>
      </c>
      <c r="B4877" t="s">
        <v>10009</v>
      </c>
      <c r="C4877">
        <v>1</v>
      </c>
      <c r="D4877" t="s">
        <v>4440</v>
      </c>
      <c r="E4877" t="s">
        <v>2302</v>
      </c>
      <c r="F4877" t="s">
        <v>9974</v>
      </c>
      <c r="G4877" t="s">
        <v>3507</v>
      </c>
      <c r="H4877" t="s">
        <v>5901</v>
      </c>
      <c r="I4877" t="s">
        <v>4442</v>
      </c>
      <c r="J4877" s="16">
        <f t="shared" si="80"/>
        <v>1</v>
      </c>
      <c r="EI4877">
        <v>1</v>
      </c>
    </row>
    <row r="4878" spans="1:139">
      <c r="A4878">
        <v>4877</v>
      </c>
      <c r="B4878" t="s">
        <v>10010</v>
      </c>
      <c r="C4878">
        <v>1</v>
      </c>
      <c r="D4878" t="s">
        <v>4440</v>
      </c>
      <c r="E4878" t="s">
        <v>2302</v>
      </c>
      <c r="F4878" t="s">
        <v>9974</v>
      </c>
      <c r="G4878" t="s">
        <v>3516</v>
      </c>
      <c r="H4878" t="s">
        <v>5901</v>
      </c>
      <c r="I4878" t="s">
        <v>4442</v>
      </c>
      <c r="J4878" s="16">
        <f t="shared" si="80"/>
        <v>1</v>
      </c>
      <c r="EI4878">
        <v>1</v>
      </c>
    </row>
    <row r="4879" spans="1:139">
      <c r="A4879">
        <v>4878</v>
      </c>
      <c r="B4879" t="s">
        <v>10011</v>
      </c>
      <c r="C4879">
        <v>1</v>
      </c>
      <c r="D4879" t="s">
        <v>4440</v>
      </c>
      <c r="E4879" t="s">
        <v>2302</v>
      </c>
      <c r="F4879" t="s">
        <v>9974</v>
      </c>
      <c r="G4879" t="s">
        <v>3517</v>
      </c>
      <c r="H4879" t="s">
        <v>5901</v>
      </c>
      <c r="I4879" t="s">
        <v>4442</v>
      </c>
      <c r="J4879" s="16">
        <f t="shared" si="80"/>
        <v>1</v>
      </c>
      <c r="EI4879">
        <v>1</v>
      </c>
    </row>
    <row r="4880" spans="1:139">
      <c r="A4880">
        <v>4879</v>
      </c>
      <c r="B4880" t="s">
        <v>10012</v>
      </c>
      <c r="C4880">
        <v>1</v>
      </c>
      <c r="D4880" t="s">
        <v>4440</v>
      </c>
      <c r="E4880" t="s">
        <v>2302</v>
      </c>
      <c r="F4880" t="s">
        <v>9974</v>
      </c>
      <c r="G4880" t="s">
        <v>3530</v>
      </c>
      <c r="H4880" t="s">
        <v>5901</v>
      </c>
      <c r="I4880" t="s">
        <v>4442</v>
      </c>
      <c r="J4880" s="16">
        <f t="shared" si="80"/>
        <v>1</v>
      </c>
      <c r="EI4880">
        <v>1</v>
      </c>
    </row>
    <row r="4881" spans="1:10" hidden="1">
      <c r="A4881">
        <v>4880</v>
      </c>
      <c r="B4881" t="s">
        <v>10013</v>
      </c>
      <c r="C4881">
        <v>1</v>
      </c>
      <c r="D4881" t="s">
        <v>4264</v>
      </c>
      <c r="E4881" t="s">
        <v>2876</v>
      </c>
      <c r="F4881" t="s">
        <v>9974</v>
      </c>
      <c r="G4881" t="s">
        <v>3279</v>
      </c>
      <c r="H4881" t="s">
        <v>5901</v>
      </c>
      <c r="I4881" t="s">
        <v>4444</v>
      </c>
      <c r="J4881" s="16">
        <f t="shared" si="80"/>
        <v>0</v>
      </c>
    </row>
    <row r="4882" spans="1:10" hidden="1">
      <c r="A4882">
        <v>4881</v>
      </c>
      <c r="B4882" t="s">
        <v>10014</v>
      </c>
      <c r="C4882">
        <v>1</v>
      </c>
      <c r="D4882" t="s">
        <v>4264</v>
      </c>
      <c r="E4882" t="s">
        <v>2876</v>
      </c>
      <c r="F4882" t="s">
        <v>9974</v>
      </c>
      <c r="G4882" t="s">
        <v>3281</v>
      </c>
      <c r="H4882" t="s">
        <v>5901</v>
      </c>
      <c r="I4882" t="s">
        <v>4444</v>
      </c>
      <c r="J4882" s="16">
        <f t="shared" si="80"/>
        <v>0</v>
      </c>
    </row>
    <row r="4883" spans="1:10" hidden="1">
      <c r="A4883">
        <v>4882</v>
      </c>
      <c r="B4883" t="s">
        <v>10015</v>
      </c>
      <c r="C4883">
        <v>1</v>
      </c>
      <c r="D4883" t="s">
        <v>4264</v>
      </c>
      <c r="E4883" t="s">
        <v>2876</v>
      </c>
      <c r="F4883" t="s">
        <v>9974</v>
      </c>
      <c r="G4883" t="s">
        <v>3282</v>
      </c>
      <c r="H4883" t="s">
        <v>5901</v>
      </c>
      <c r="I4883" t="s">
        <v>4444</v>
      </c>
      <c r="J4883" s="16">
        <f t="shared" si="80"/>
        <v>0</v>
      </c>
    </row>
    <row r="4884" spans="1:10" hidden="1">
      <c r="A4884">
        <v>4883</v>
      </c>
      <c r="B4884" t="s">
        <v>10016</v>
      </c>
      <c r="C4884">
        <v>1</v>
      </c>
      <c r="D4884" t="s">
        <v>4264</v>
      </c>
      <c r="E4884" t="s">
        <v>2876</v>
      </c>
      <c r="F4884" t="s">
        <v>9974</v>
      </c>
      <c r="G4884" t="s">
        <v>3287</v>
      </c>
      <c r="H4884" t="s">
        <v>5901</v>
      </c>
      <c r="I4884" t="s">
        <v>4444</v>
      </c>
      <c r="J4884" s="16">
        <f t="shared" si="80"/>
        <v>0</v>
      </c>
    </row>
    <row r="4885" spans="1:10" hidden="1">
      <c r="A4885">
        <v>4884</v>
      </c>
      <c r="B4885" t="s">
        <v>10017</v>
      </c>
      <c r="C4885">
        <v>1</v>
      </c>
      <c r="D4885" t="s">
        <v>4264</v>
      </c>
      <c r="E4885" t="s">
        <v>2876</v>
      </c>
      <c r="F4885" t="s">
        <v>9974</v>
      </c>
      <c r="G4885" t="s">
        <v>3288</v>
      </c>
      <c r="H4885" t="s">
        <v>5901</v>
      </c>
      <c r="I4885" t="s">
        <v>4444</v>
      </c>
      <c r="J4885" s="16">
        <f t="shared" si="80"/>
        <v>0</v>
      </c>
    </row>
    <row r="4886" spans="1:10" hidden="1">
      <c r="A4886">
        <v>4885</v>
      </c>
      <c r="B4886" t="s">
        <v>10018</v>
      </c>
      <c r="C4886">
        <v>1</v>
      </c>
      <c r="D4886" t="s">
        <v>4264</v>
      </c>
      <c r="E4886" t="s">
        <v>2876</v>
      </c>
      <c r="F4886" t="s">
        <v>9974</v>
      </c>
      <c r="G4886" t="s">
        <v>3293</v>
      </c>
      <c r="H4886" t="s">
        <v>5901</v>
      </c>
      <c r="I4886" t="s">
        <v>4444</v>
      </c>
      <c r="J4886" s="16">
        <f t="shared" si="80"/>
        <v>0</v>
      </c>
    </row>
    <row r="4887" spans="1:10" hidden="1">
      <c r="A4887">
        <v>4886</v>
      </c>
      <c r="B4887" t="s">
        <v>10019</v>
      </c>
      <c r="C4887">
        <v>1</v>
      </c>
      <c r="D4887" t="s">
        <v>4264</v>
      </c>
      <c r="E4887" t="s">
        <v>2876</v>
      </c>
      <c r="F4887" t="s">
        <v>9974</v>
      </c>
      <c r="G4887" t="s">
        <v>3358</v>
      </c>
      <c r="H4887" t="s">
        <v>5901</v>
      </c>
      <c r="I4887" t="s">
        <v>4444</v>
      </c>
      <c r="J4887" s="16">
        <f t="shared" si="80"/>
        <v>0</v>
      </c>
    </row>
    <row r="4888" spans="1:10" hidden="1">
      <c r="A4888">
        <v>4887</v>
      </c>
      <c r="B4888" t="s">
        <v>10020</v>
      </c>
      <c r="C4888">
        <v>1</v>
      </c>
      <c r="D4888" t="s">
        <v>4264</v>
      </c>
      <c r="E4888" t="s">
        <v>2876</v>
      </c>
      <c r="F4888" t="s">
        <v>9974</v>
      </c>
      <c r="G4888" t="s">
        <v>3359</v>
      </c>
      <c r="H4888" t="s">
        <v>5901</v>
      </c>
      <c r="I4888" t="s">
        <v>4444</v>
      </c>
      <c r="J4888" s="16">
        <f t="shared" si="80"/>
        <v>0</v>
      </c>
    </row>
    <row r="4889" spans="1:10" hidden="1">
      <c r="A4889">
        <v>4888</v>
      </c>
      <c r="B4889" t="s">
        <v>10021</v>
      </c>
      <c r="C4889">
        <v>1</v>
      </c>
      <c r="D4889" t="s">
        <v>4264</v>
      </c>
      <c r="E4889" t="s">
        <v>2876</v>
      </c>
      <c r="F4889" t="s">
        <v>9974</v>
      </c>
      <c r="G4889" t="s">
        <v>3367</v>
      </c>
      <c r="H4889" t="s">
        <v>5901</v>
      </c>
      <c r="I4889" t="s">
        <v>4444</v>
      </c>
      <c r="J4889" s="16">
        <f t="shared" si="80"/>
        <v>0</v>
      </c>
    </row>
    <row r="4890" spans="1:10" hidden="1">
      <c r="A4890">
        <v>4889</v>
      </c>
      <c r="B4890" t="s">
        <v>10022</v>
      </c>
      <c r="C4890">
        <v>1</v>
      </c>
      <c r="D4890" t="s">
        <v>4264</v>
      </c>
      <c r="E4890" t="s">
        <v>2876</v>
      </c>
      <c r="F4890" t="s">
        <v>9974</v>
      </c>
      <c r="G4890" t="s">
        <v>3370</v>
      </c>
      <c r="H4890" t="s">
        <v>5901</v>
      </c>
      <c r="I4890" t="s">
        <v>4444</v>
      </c>
      <c r="J4890" s="16">
        <f t="shared" si="80"/>
        <v>0</v>
      </c>
    </row>
    <row r="4891" spans="1:10" hidden="1">
      <c r="A4891">
        <v>4890</v>
      </c>
      <c r="B4891" t="s">
        <v>10023</v>
      </c>
      <c r="C4891">
        <v>1</v>
      </c>
      <c r="D4891" t="s">
        <v>4264</v>
      </c>
      <c r="E4891" t="s">
        <v>2876</v>
      </c>
      <c r="F4891" t="s">
        <v>9974</v>
      </c>
      <c r="G4891" t="s">
        <v>3372</v>
      </c>
      <c r="H4891" t="s">
        <v>5901</v>
      </c>
      <c r="I4891" t="s">
        <v>4444</v>
      </c>
      <c r="J4891" s="16">
        <f t="shared" si="80"/>
        <v>0</v>
      </c>
    </row>
    <row r="4892" spans="1:10" hidden="1">
      <c r="A4892">
        <v>4891</v>
      </c>
      <c r="B4892" t="s">
        <v>10024</v>
      </c>
      <c r="C4892">
        <v>1</v>
      </c>
      <c r="D4892" t="s">
        <v>4264</v>
      </c>
      <c r="E4892" t="s">
        <v>2876</v>
      </c>
      <c r="F4892" t="s">
        <v>9974</v>
      </c>
      <c r="G4892" t="s">
        <v>3374</v>
      </c>
      <c r="H4892" t="s">
        <v>5901</v>
      </c>
      <c r="I4892" t="s">
        <v>4444</v>
      </c>
      <c r="J4892" s="16">
        <f t="shared" si="80"/>
        <v>0</v>
      </c>
    </row>
    <row r="4893" spans="1:10" hidden="1">
      <c r="A4893">
        <v>4892</v>
      </c>
      <c r="B4893" t="s">
        <v>10025</v>
      </c>
      <c r="C4893">
        <v>1</v>
      </c>
      <c r="D4893" t="s">
        <v>4264</v>
      </c>
      <c r="E4893" t="s">
        <v>2876</v>
      </c>
      <c r="F4893" t="s">
        <v>9974</v>
      </c>
      <c r="G4893" t="s">
        <v>3379</v>
      </c>
      <c r="H4893" t="s">
        <v>5901</v>
      </c>
      <c r="I4893" t="s">
        <v>4444</v>
      </c>
      <c r="J4893" s="16">
        <f t="shared" si="80"/>
        <v>0</v>
      </c>
    </row>
    <row r="4894" spans="1:10" hidden="1">
      <c r="A4894">
        <v>4893</v>
      </c>
      <c r="B4894" t="s">
        <v>10026</v>
      </c>
      <c r="C4894">
        <v>1</v>
      </c>
      <c r="D4894" t="s">
        <v>4264</v>
      </c>
      <c r="E4894" t="s">
        <v>2876</v>
      </c>
      <c r="F4894" t="s">
        <v>9974</v>
      </c>
      <c r="G4894" t="s">
        <v>3384</v>
      </c>
      <c r="H4894" t="s">
        <v>5901</v>
      </c>
      <c r="I4894" t="s">
        <v>4444</v>
      </c>
      <c r="J4894" s="16">
        <f t="shared" si="80"/>
        <v>0</v>
      </c>
    </row>
    <row r="4895" spans="1:10" hidden="1">
      <c r="A4895">
        <v>4894</v>
      </c>
      <c r="B4895" t="s">
        <v>10027</v>
      </c>
      <c r="C4895">
        <v>1</v>
      </c>
      <c r="D4895" t="s">
        <v>4264</v>
      </c>
      <c r="E4895" t="s">
        <v>2876</v>
      </c>
      <c r="F4895" t="s">
        <v>9974</v>
      </c>
      <c r="G4895" t="s">
        <v>3386</v>
      </c>
      <c r="H4895" t="s">
        <v>5901</v>
      </c>
      <c r="I4895" t="s">
        <v>4444</v>
      </c>
      <c r="J4895" s="16">
        <f t="shared" si="80"/>
        <v>0</v>
      </c>
    </row>
    <row r="4896" spans="1:10" hidden="1">
      <c r="A4896">
        <v>4895</v>
      </c>
      <c r="B4896" t="s">
        <v>10028</v>
      </c>
      <c r="C4896">
        <v>1</v>
      </c>
      <c r="D4896" t="s">
        <v>4264</v>
      </c>
      <c r="E4896" t="s">
        <v>2876</v>
      </c>
      <c r="F4896" t="s">
        <v>9974</v>
      </c>
      <c r="G4896" t="s">
        <v>3433</v>
      </c>
      <c r="H4896" t="s">
        <v>5901</v>
      </c>
      <c r="I4896" t="s">
        <v>4444</v>
      </c>
      <c r="J4896" s="16">
        <f t="shared" si="80"/>
        <v>0</v>
      </c>
    </row>
    <row r="4897" spans="1:10" hidden="1">
      <c r="A4897">
        <v>4896</v>
      </c>
      <c r="B4897" t="s">
        <v>10029</v>
      </c>
      <c r="C4897">
        <v>1</v>
      </c>
      <c r="D4897" t="s">
        <v>4264</v>
      </c>
      <c r="E4897" t="s">
        <v>2876</v>
      </c>
      <c r="F4897" t="s">
        <v>9974</v>
      </c>
      <c r="G4897" t="s">
        <v>3435</v>
      </c>
      <c r="H4897" t="s">
        <v>5901</v>
      </c>
      <c r="I4897" t="s">
        <v>4444</v>
      </c>
      <c r="J4897" s="16">
        <f t="shared" si="80"/>
        <v>0</v>
      </c>
    </row>
    <row r="4898" spans="1:10" hidden="1">
      <c r="A4898">
        <v>4897</v>
      </c>
      <c r="B4898" t="s">
        <v>10030</v>
      </c>
      <c r="C4898">
        <v>1</v>
      </c>
      <c r="D4898" t="s">
        <v>4264</v>
      </c>
      <c r="E4898" t="s">
        <v>2876</v>
      </c>
      <c r="F4898" t="s">
        <v>9974</v>
      </c>
      <c r="G4898" t="s">
        <v>3443</v>
      </c>
      <c r="H4898" t="s">
        <v>5901</v>
      </c>
      <c r="I4898" t="s">
        <v>4444</v>
      </c>
      <c r="J4898" s="16">
        <f t="shared" si="80"/>
        <v>0</v>
      </c>
    </row>
    <row r="4899" spans="1:10" hidden="1">
      <c r="A4899">
        <v>4898</v>
      </c>
      <c r="B4899" t="s">
        <v>10031</v>
      </c>
      <c r="C4899">
        <v>1</v>
      </c>
      <c r="D4899" t="s">
        <v>4264</v>
      </c>
      <c r="E4899" t="s">
        <v>2876</v>
      </c>
      <c r="F4899" t="s">
        <v>9974</v>
      </c>
      <c r="G4899" t="s">
        <v>3448</v>
      </c>
      <c r="H4899" t="s">
        <v>5901</v>
      </c>
      <c r="I4899" t="s">
        <v>4444</v>
      </c>
      <c r="J4899" s="16">
        <f t="shared" si="80"/>
        <v>0</v>
      </c>
    </row>
    <row r="4900" spans="1:10" hidden="1">
      <c r="A4900">
        <v>4899</v>
      </c>
      <c r="B4900" t="s">
        <v>10032</v>
      </c>
      <c r="C4900">
        <v>1</v>
      </c>
      <c r="D4900" t="s">
        <v>4264</v>
      </c>
      <c r="E4900" t="s">
        <v>2876</v>
      </c>
      <c r="F4900" t="s">
        <v>9974</v>
      </c>
      <c r="G4900" t="s">
        <v>3449</v>
      </c>
      <c r="H4900" t="s">
        <v>5901</v>
      </c>
      <c r="I4900" t="s">
        <v>4444</v>
      </c>
      <c r="J4900" s="16">
        <f t="shared" si="80"/>
        <v>0</v>
      </c>
    </row>
    <row r="4901" spans="1:10" hidden="1">
      <c r="A4901">
        <v>4900</v>
      </c>
      <c r="B4901" t="s">
        <v>10033</v>
      </c>
      <c r="C4901">
        <v>1</v>
      </c>
      <c r="D4901" t="s">
        <v>4264</v>
      </c>
      <c r="E4901" t="s">
        <v>2876</v>
      </c>
      <c r="F4901" t="s">
        <v>9974</v>
      </c>
      <c r="G4901" t="s">
        <v>3450</v>
      </c>
      <c r="H4901" t="s">
        <v>5901</v>
      </c>
      <c r="I4901" t="s">
        <v>4444</v>
      </c>
      <c r="J4901" s="16">
        <f t="shared" si="80"/>
        <v>0</v>
      </c>
    </row>
    <row r="4902" spans="1:10" hidden="1">
      <c r="A4902">
        <v>4901</v>
      </c>
      <c r="B4902" t="s">
        <v>10034</v>
      </c>
      <c r="C4902">
        <v>1</v>
      </c>
      <c r="D4902" t="s">
        <v>4264</v>
      </c>
      <c r="E4902" t="s">
        <v>2876</v>
      </c>
      <c r="F4902" t="s">
        <v>9974</v>
      </c>
      <c r="G4902" t="s">
        <v>3456</v>
      </c>
      <c r="H4902" t="s">
        <v>5901</v>
      </c>
      <c r="I4902" t="s">
        <v>4444</v>
      </c>
      <c r="J4902" s="16">
        <f t="shared" si="80"/>
        <v>0</v>
      </c>
    </row>
    <row r="4903" spans="1:10" hidden="1">
      <c r="A4903">
        <v>4902</v>
      </c>
      <c r="B4903" t="s">
        <v>10035</v>
      </c>
      <c r="C4903">
        <v>1</v>
      </c>
      <c r="D4903" t="s">
        <v>4264</v>
      </c>
      <c r="E4903" t="s">
        <v>2876</v>
      </c>
      <c r="F4903" t="s">
        <v>9974</v>
      </c>
      <c r="G4903" t="s">
        <v>3459</v>
      </c>
      <c r="H4903" t="s">
        <v>5901</v>
      </c>
      <c r="I4903" t="s">
        <v>4444</v>
      </c>
      <c r="J4903" s="16">
        <f t="shared" si="80"/>
        <v>0</v>
      </c>
    </row>
    <row r="4904" spans="1:10" hidden="1">
      <c r="A4904">
        <v>4903</v>
      </c>
      <c r="B4904" t="s">
        <v>10036</v>
      </c>
      <c r="C4904">
        <v>1</v>
      </c>
      <c r="D4904" t="s">
        <v>4264</v>
      </c>
      <c r="E4904" t="s">
        <v>2876</v>
      </c>
      <c r="F4904" t="s">
        <v>9974</v>
      </c>
      <c r="G4904" t="s">
        <v>3469</v>
      </c>
      <c r="H4904" t="s">
        <v>5901</v>
      </c>
      <c r="I4904" t="s">
        <v>4444</v>
      </c>
      <c r="J4904" s="16">
        <f t="shared" si="80"/>
        <v>0</v>
      </c>
    </row>
    <row r="4905" spans="1:10" hidden="1">
      <c r="A4905">
        <v>4904</v>
      </c>
      <c r="B4905" t="s">
        <v>10037</v>
      </c>
      <c r="C4905">
        <v>1</v>
      </c>
      <c r="D4905" t="s">
        <v>4264</v>
      </c>
      <c r="E4905" t="s">
        <v>2876</v>
      </c>
      <c r="F4905" t="s">
        <v>9974</v>
      </c>
      <c r="G4905" t="s">
        <v>3470</v>
      </c>
      <c r="H4905" t="s">
        <v>5901</v>
      </c>
      <c r="I4905" t="s">
        <v>4444</v>
      </c>
      <c r="J4905" s="16">
        <f t="shared" si="80"/>
        <v>0</v>
      </c>
    </row>
    <row r="4906" spans="1:10" hidden="1">
      <c r="A4906">
        <v>4905</v>
      </c>
      <c r="B4906" t="s">
        <v>10038</v>
      </c>
      <c r="C4906">
        <v>1</v>
      </c>
      <c r="D4906" t="s">
        <v>4264</v>
      </c>
      <c r="E4906" t="s">
        <v>2876</v>
      </c>
      <c r="F4906" t="s">
        <v>9974</v>
      </c>
      <c r="G4906" t="s">
        <v>3473</v>
      </c>
      <c r="H4906" t="s">
        <v>5901</v>
      </c>
      <c r="I4906" t="s">
        <v>4444</v>
      </c>
      <c r="J4906" s="16">
        <f t="shared" si="80"/>
        <v>0</v>
      </c>
    </row>
    <row r="4907" spans="1:10" hidden="1">
      <c r="A4907">
        <v>4906</v>
      </c>
      <c r="B4907" t="s">
        <v>10039</v>
      </c>
      <c r="C4907">
        <v>1</v>
      </c>
      <c r="D4907" t="s">
        <v>4264</v>
      </c>
      <c r="E4907" t="s">
        <v>2876</v>
      </c>
      <c r="F4907" t="s">
        <v>9974</v>
      </c>
      <c r="G4907" t="s">
        <v>3481</v>
      </c>
      <c r="H4907" t="s">
        <v>5901</v>
      </c>
      <c r="I4907" t="s">
        <v>4444</v>
      </c>
      <c r="J4907" s="16">
        <f t="shared" si="80"/>
        <v>0</v>
      </c>
    </row>
    <row r="4908" spans="1:10" hidden="1">
      <c r="A4908">
        <v>4907</v>
      </c>
      <c r="B4908" t="s">
        <v>10040</v>
      </c>
      <c r="C4908">
        <v>1</v>
      </c>
      <c r="D4908" t="s">
        <v>4264</v>
      </c>
      <c r="E4908" t="s">
        <v>2876</v>
      </c>
      <c r="F4908" t="s">
        <v>9974</v>
      </c>
      <c r="G4908" t="s">
        <v>3482</v>
      </c>
      <c r="H4908" t="s">
        <v>5901</v>
      </c>
      <c r="I4908" t="s">
        <v>4444</v>
      </c>
      <c r="J4908" s="16">
        <f t="shared" si="80"/>
        <v>0</v>
      </c>
    </row>
    <row r="4909" spans="1:10" hidden="1">
      <c r="A4909">
        <v>4908</v>
      </c>
      <c r="B4909" t="s">
        <v>10041</v>
      </c>
      <c r="C4909">
        <v>1</v>
      </c>
      <c r="D4909" t="s">
        <v>4264</v>
      </c>
      <c r="E4909" t="s">
        <v>2876</v>
      </c>
      <c r="F4909" t="s">
        <v>9974</v>
      </c>
      <c r="G4909" t="s">
        <v>3490</v>
      </c>
      <c r="H4909" t="s">
        <v>5901</v>
      </c>
      <c r="I4909" t="s">
        <v>4444</v>
      </c>
      <c r="J4909" s="16">
        <f t="shared" si="80"/>
        <v>0</v>
      </c>
    </row>
    <row r="4910" spans="1:10" hidden="1">
      <c r="A4910">
        <v>4909</v>
      </c>
      <c r="B4910" t="s">
        <v>10042</v>
      </c>
      <c r="C4910">
        <v>1</v>
      </c>
      <c r="D4910" t="s">
        <v>4264</v>
      </c>
      <c r="E4910" t="s">
        <v>2876</v>
      </c>
      <c r="F4910" t="s">
        <v>9974</v>
      </c>
      <c r="G4910" t="s">
        <v>3494</v>
      </c>
      <c r="H4910" t="s">
        <v>5901</v>
      </c>
      <c r="I4910" t="s">
        <v>4444</v>
      </c>
      <c r="J4910" s="16">
        <f t="shared" si="80"/>
        <v>0</v>
      </c>
    </row>
    <row r="4911" spans="1:10" hidden="1">
      <c r="A4911">
        <v>4910</v>
      </c>
      <c r="B4911" t="s">
        <v>10043</v>
      </c>
      <c r="C4911">
        <v>1</v>
      </c>
      <c r="D4911" t="s">
        <v>4264</v>
      </c>
      <c r="E4911" t="s">
        <v>2876</v>
      </c>
      <c r="F4911" t="s">
        <v>9974</v>
      </c>
      <c r="G4911" t="s">
        <v>3495</v>
      </c>
      <c r="H4911" t="s">
        <v>5901</v>
      </c>
      <c r="I4911" t="s">
        <v>4444</v>
      </c>
      <c r="J4911" s="16">
        <f t="shared" si="80"/>
        <v>0</v>
      </c>
    </row>
    <row r="4912" spans="1:10" hidden="1">
      <c r="A4912">
        <v>4911</v>
      </c>
      <c r="B4912" t="s">
        <v>10044</v>
      </c>
      <c r="C4912">
        <v>1</v>
      </c>
      <c r="D4912" t="s">
        <v>4264</v>
      </c>
      <c r="E4912" t="s">
        <v>2876</v>
      </c>
      <c r="F4912" t="s">
        <v>9974</v>
      </c>
      <c r="G4912" t="s">
        <v>3497</v>
      </c>
      <c r="H4912" t="s">
        <v>5901</v>
      </c>
      <c r="I4912" t="s">
        <v>4444</v>
      </c>
      <c r="J4912" s="16">
        <f t="shared" si="80"/>
        <v>0</v>
      </c>
    </row>
    <row r="4913" spans="1:139" hidden="1">
      <c r="A4913">
        <v>4912</v>
      </c>
      <c r="B4913" t="s">
        <v>10045</v>
      </c>
      <c r="C4913">
        <v>1</v>
      </c>
      <c r="D4913" t="s">
        <v>4264</v>
      </c>
      <c r="E4913" t="s">
        <v>2876</v>
      </c>
      <c r="F4913" t="s">
        <v>9974</v>
      </c>
      <c r="G4913" t="s">
        <v>3498</v>
      </c>
      <c r="H4913" t="s">
        <v>5901</v>
      </c>
      <c r="I4913" t="s">
        <v>4444</v>
      </c>
      <c r="J4913" s="16">
        <f t="shared" si="80"/>
        <v>0</v>
      </c>
    </row>
    <row r="4914" spans="1:139" hidden="1">
      <c r="A4914">
        <v>4913</v>
      </c>
      <c r="B4914" t="s">
        <v>10046</v>
      </c>
      <c r="C4914">
        <v>1</v>
      </c>
      <c r="D4914" t="s">
        <v>4264</v>
      </c>
      <c r="E4914" t="s">
        <v>2876</v>
      </c>
      <c r="F4914" t="s">
        <v>9974</v>
      </c>
      <c r="G4914" t="s">
        <v>3501</v>
      </c>
      <c r="H4914" t="s">
        <v>5901</v>
      </c>
      <c r="I4914" t="s">
        <v>4444</v>
      </c>
      <c r="J4914" s="16">
        <f t="shared" si="80"/>
        <v>0</v>
      </c>
    </row>
    <row r="4915" spans="1:139" hidden="1">
      <c r="A4915">
        <v>4914</v>
      </c>
      <c r="B4915" t="s">
        <v>10047</v>
      </c>
      <c r="C4915">
        <v>1</v>
      </c>
      <c r="D4915" t="s">
        <v>4264</v>
      </c>
      <c r="E4915" t="s">
        <v>2876</v>
      </c>
      <c r="F4915" t="s">
        <v>9974</v>
      </c>
      <c r="G4915" t="s">
        <v>3505</v>
      </c>
      <c r="H4915" t="s">
        <v>5901</v>
      </c>
      <c r="I4915" t="s">
        <v>4444</v>
      </c>
      <c r="J4915" s="16">
        <f t="shared" si="80"/>
        <v>0</v>
      </c>
    </row>
    <row r="4916" spans="1:139" hidden="1">
      <c r="A4916">
        <v>4915</v>
      </c>
      <c r="B4916" t="s">
        <v>10048</v>
      </c>
      <c r="C4916">
        <v>1</v>
      </c>
      <c r="D4916" t="s">
        <v>4264</v>
      </c>
      <c r="E4916" t="s">
        <v>2876</v>
      </c>
      <c r="F4916" t="s">
        <v>9974</v>
      </c>
      <c r="G4916" t="s">
        <v>3507</v>
      </c>
      <c r="H4916" t="s">
        <v>5901</v>
      </c>
      <c r="I4916" t="s">
        <v>4444</v>
      </c>
      <c r="J4916" s="16">
        <f t="shared" si="80"/>
        <v>0</v>
      </c>
    </row>
    <row r="4917" spans="1:139" hidden="1">
      <c r="A4917">
        <v>4916</v>
      </c>
      <c r="B4917" t="s">
        <v>10049</v>
      </c>
      <c r="C4917">
        <v>1</v>
      </c>
      <c r="D4917" t="s">
        <v>4264</v>
      </c>
      <c r="E4917" t="s">
        <v>2876</v>
      </c>
      <c r="F4917" t="s">
        <v>9974</v>
      </c>
      <c r="G4917" t="s">
        <v>3516</v>
      </c>
      <c r="H4917" t="s">
        <v>5901</v>
      </c>
      <c r="I4917" t="s">
        <v>4444</v>
      </c>
      <c r="J4917" s="16">
        <f t="shared" si="80"/>
        <v>0</v>
      </c>
    </row>
    <row r="4918" spans="1:139" hidden="1">
      <c r="A4918">
        <v>4917</v>
      </c>
      <c r="B4918" t="s">
        <v>10050</v>
      </c>
      <c r="C4918">
        <v>1</v>
      </c>
      <c r="D4918" t="s">
        <v>4264</v>
      </c>
      <c r="E4918" t="s">
        <v>2876</v>
      </c>
      <c r="F4918" t="s">
        <v>9974</v>
      </c>
      <c r="G4918" t="s">
        <v>3517</v>
      </c>
      <c r="H4918" t="s">
        <v>5901</v>
      </c>
      <c r="I4918" t="s">
        <v>4444</v>
      </c>
      <c r="J4918" s="16">
        <f t="shared" si="80"/>
        <v>0</v>
      </c>
    </row>
    <row r="4919" spans="1:139" hidden="1">
      <c r="A4919">
        <v>4918</v>
      </c>
      <c r="B4919" t="s">
        <v>10051</v>
      </c>
      <c r="C4919">
        <v>1</v>
      </c>
      <c r="D4919" t="s">
        <v>4264</v>
      </c>
      <c r="E4919" t="s">
        <v>2876</v>
      </c>
      <c r="F4919" t="s">
        <v>9974</v>
      </c>
      <c r="G4919" t="s">
        <v>3530</v>
      </c>
      <c r="H4919" t="s">
        <v>5901</v>
      </c>
      <c r="I4919" t="s">
        <v>4444</v>
      </c>
      <c r="J4919" s="16">
        <f t="shared" si="80"/>
        <v>0</v>
      </c>
    </row>
    <row r="4920" spans="1:139">
      <c r="A4920">
        <v>4919</v>
      </c>
      <c r="B4920" t="s">
        <v>10052</v>
      </c>
      <c r="C4920">
        <v>1</v>
      </c>
      <c r="D4920" t="s">
        <v>4440</v>
      </c>
      <c r="E4920" t="s">
        <v>2302</v>
      </c>
      <c r="F4920" t="s">
        <v>10053</v>
      </c>
      <c r="G4920" t="s">
        <v>3279</v>
      </c>
      <c r="H4920" t="s">
        <v>5901</v>
      </c>
      <c r="I4920" t="s">
        <v>4442</v>
      </c>
      <c r="J4920" s="16">
        <f t="shared" si="80"/>
        <v>1</v>
      </c>
      <c r="EI4920">
        <v>1</v>
      </c>
    </row>
    <row r="4921" spans="1:139">
      <c r="A4921">
        <v>4920</v>
      </c>
      <c r="B4921" t="s">
        <v>10054</v>
      </c>
      <c r="C4921">
        <v>1</v>
      </c>
      <c r="D4921" t="s">
        <v>4440</v>
      </c>
      <c r="E4921" t="s">
        <v>2302</v>
      </c>
      <c r="F4921" t="s">
        <v>10053</v>
      </c>
      <c r="G4921" t="s">
        <v>3281</v>
      </c>
      <c r="H4921" t="s">
        <v>5901</v>
      </c>
      <c r="I4921" t="s">
        <v>4442</v>
      </c>
      <c r="J4921" s="16">
        <f t="shared" si="80"/>
        <v>1</v>
      </c>
      <c r="EI4921">
        <v>1</v>
      </c>
    </row>
    <row r="4922" spans="1:139">
      <c r="A4922">
        <v>4921</v>
      </c>
      <c r="B4922" t="s">
        <v>10055</v>
      </c>
      <c r="C4922">
        <v>1</v>
      </c>
      <c r="D4922" t="s">
        <v>4440</v>
      </c>
      <c r="E4922" t="s">
        <v>2302</v>
      </c>
      <c r="F4922" t="s">
        <v>10053</v>
      </c>
      <c r="G4922" t="s">
        <v>3282</v>
      </c>
      <c r="H4922" t="s">
        <v>5901</v>
      </c>
      <c r="I4922" t="s">
        <v>4442</v>
      </c>
      <c r="J4922" s="16">
        <f t="shared" si="80"/>
        <v>1</v>
      </c>
      <c r="EI4922">
        <v>1</v>
      </c>
    </row>
    <row r="4923" spans="1:139">
      <c r="A4923">
        <v>4922</v>
      </c>
      <c r="B4923" t="s">
        <v>10056</v>
      </c>
      <c r="C4923">
        <v>1</v>
      </c>
      <c r="D4923" t="s">
        <v>4440</v>
      </c>
      <c r="E4923" t="s">
        <v>2302</v>
      </c>
      <c r="F4923" t="s">
        <v>10053</v>
      </c>
      <c r="G4923" t="s">
        <v>3285</v>
      </c>
      <c r="H4923" t="s">
        <v>5901</v>
      </c>
      <c r="I4923" t="s">
        <v>4442</v>
      </c>
      <c r="J4923" s="16">
        <f t="shared" si="80"/>
        <v>1</v>
      </c>
      <c r="EI4923">
        <v>1</v>
      </c>
    </row>
    <row r="4924" spans="1:139">
      <c r="A4924">
        <v>4923</v>
      </c>
      <c r="B4924" t="s">
        <v>10057</v>
      </c>
      <c r="C4924">
        <v>1</v>
      </c>
      <c r="D4924" t="s">
        <v>4440</v>
      </c>
      <c r="E4924" t="s">
        <v>2302</v>
      </c>
      <c r="F4924" t="s">
        <v>10053</v>
      </c>
      <c r="G4924" t="s">
        <v>3287</v>
      </c>
      <c r="H4924" t="s">
        <v>5901</v>
      </c>
      <c r="I4924" t="s">
        <v>4442</v>
      </c>
      <c r="J4924" s="16">
        <f t="shared" si="80"/>
        <v>1</v>
      </c>
      <c r="EI4924">
        <v>1</v>
      </c>
    </row>
    <row r="4925" spans="1:139">
      <c r="A4925">
        <v>4924</v>
      </c>
      <c r="B4925" t="s">
        <v>10058</v>
      </c>
      <c r="C4925">
        <v>1</v>
      </c>
      <c r="D4925" t="s">
        <v>4440</v>
      </c>
      <c r="E4925" t="s">
        <v>2302</v>
      </c>
      <c r="F4925" t="s">
        <v>10053</v>
      </c>
      <c r="G4925" t="s">
        <v>3288</v>
      </c>
      <c r="H4925" t="s">
        <v>5901</v>
      </c>
      <c r="I4925" t="s">
        <v>4442</v>
      </c>
      <c r="J4925" s="16">
        <f t="shared" si="80"/>
        <v>1</v>
      </c>
      <c r="EI4925">
        <v>1</v>
      </c>
    </row>
    <row r="4926" spans="1:139">
      <c r="A4926">
        <v>4925</v>
      </c>
      <c r="B4926" t="s">
        <v>10059</v>
      </c>
      <c r="C4926">
        <v>1</v>
      </c>
      <c r="D4926" t="s">
        <v>4440</v>
      </c>
      <c r="E4926" t="s">
        <v>2302</v>
      </c>
      <c r="F4926" t="s">
        <v>10053</v>
      </c>
      <c r="G4926" t="s">
        <v>3293</v>
      </c>
      <c r="H4926" t="s">
        <v>5901</v>
      </c>
      <c r="I4926" t="s">
        <v>4442</v>
      </c>
      <c r="J4926" s="16">
        <f t="shared" si="80"/>
        <v>1</v>
      </c>
      <c r="EI4926">
        <v>1</v>
      </c>
    </row>
    <row r="4927" spans="1:139">
      <c r="A4927">
        <v>4926</v>
      </c>
      <c r="B4927" t="s">
        <v>10060</v>
      </c>
      <c r="C4927">
        <v>1</v>
      </c>
      <c r="D4927" t="s">
        <v>4440</v>
      </c>
      <c r="E4927" t="s">
        <v>2302</v>
      </c>
      <c r="F4927" t="s">
        <v>10053</v>
      </c>
      <c r="G4927" t="s">
        <v>3297</v>
      </c>
      <c r="H4927" t="s">
        <v>5901</v>
      </c>
      <c r="I4927" t="s">
        <v>4442</v>
      </c>
      <c r="J4927" s="16">
        <f t="shared" si="80"/>
        <v>1</v>
      </c>
      <c r="EI4927">
        <v>1</v>
      </c>
    </row>
    <row r="4928" spans="1:139">
      <c r="A4928">
        <v>4927</v>
      </c>
      <c r="B4928" t="s">
        <v>10061</v>
      </c>
      <c r="C4928">
        <v>1</v>
      </c>
      <c r="D4928" t="s">
        <v>4440</v>
      </c>
      <c r="E4928" t="s">
        <v>2302</v>
      </c>
      <c r="F4928" t="s">
        <v>10053</v>
      </c>
      <c r="G4928" t="s">
        <v>3298</v>
      </c>
      <c r="H4928" t="s">
        <v>5901</v>
      </c>
      <c r="I4928" t="s">
        <v>4442</v>
      </c>
      <c r="J4928" s="16">
        <f t="shared" si="80"/>
        <v>1</v>
      </c>
      <c r="EI4928">
        <v>1</v>
      </c>
    </row>
    <row r="4929" spans="1:139">
      <c r="A4929">
        <v>4928</v>
      </c>
      <c r="B4929" t="s">
        <v>10062</v>
      </c>
      <c r="C4929">
        <v>1</v>
      </c>
      <c r="D4929" t="s">
        <v>4440</v>
      </c>
      <c r="E4929" t="s">
        <v>2302</v>
      </c>
      <c r="F4929" t="s">
        <v>10053</v>
      </c>
      <c r="G4929" t="s">
        <v>3299</v>
      </c>
      <c r="H4929" t="s">
        <v>5901</v>
      </c>
      <c r="I4929" t="s">
        <v>4442</v>
      </c>
      <c r="J4929" s="16">
        <f t="shared" si="80"/>
        <v>1</v>
      </c>
      <c r="EI4929">
        <v>1</v>
      </c>
    </row>
    <row r="4930" spans="1:139">
      <c r="A4930">
        <v>4929</v>
      </c>
      <c r="B4930" t="s">
        <v>10063</v>
      </c>
      <c r="C4930">
        <v>1</v>
      </c>
      <c r="D4930" t="s">
        <v>4440</v>
      </c>
      <c r="E4930" t="s">
        <v>2302</v>
      </c>
      <c r="F4930" t="s">
        <v>10053</v>
      </c>
      <c r="G4930" t="s">
        <v>3301</v>
      </c>
      <c r="H4930" t="s">
        <v>5901</v>
      </c>
      <c r="I4930" t="s">
        <v>4442</v>
      </c>
      <c r="J4930" s="16">
        <f t="shared" si="80"/>
        <v>1</v>
      </c>
      <c r="EI4930">
        <v>1</v>
      </c>
    </row>
    <row r="4931" spans="1:139">
      <c r="A4931">
        <v>4930</v>
      </c>
      <c r="B4931" t="s">
        <v>10064</v>
      </c>
      <c r="C4931">
        <v>1</v>
      </c>
      <c r="D4931" t="s">
        <v>4440</v>
      </c>
      <c r="E4931" t="s">
        <v>2302</v>
      </c>
      <c r="F4931" t="s">
        <v>10053</v>
      </c>
      <c r="G4931" t="s">
        <v>3303</v>
      </c>
      <c r="H4931" t="s">
        <v>5901</v>
      </c>
      <c r="I4931" t="s">
        <v>4442</v>
      </c>
      <c r="J4931" s="16">
        <f t="shared" si="80"/>
        <v>1</v>
      </c>
      <c r="EI4931">
        <v>1</v>
      </c>
    </row>
    <row r="4932" spans="1:139">
      <c r="A4932">
        <v>4931</v>
      </c>
      <c r="B4932" t="s">
        <v>10065</v>
      </c>
      <c r="C4932">
        <v>1</v>
      </c>
      <c r="D4932" t="s">
        <v>4440</v>
      </c>
      <c r="E4932" t="s">
        <v>2302</v>
      </c>
      <c r="F4932" t="s">
        <v>10053</v>
      </c>
      <c r="G4932" t="s">
        <v>3304</v>
      </c>
      <c r="H4932" t="s">
        <v>5901</v>
      </c>
      <c r="I4932" t="s">
        <v>4442</v>
      </c>
      <c r="J4932" s="16">
        <f t="shared" si="80"/>
        <v>1</v>
      </c>
      <c r="EI4932">
        <v>1</v>
      </c>
    </row>
    <row r="4933" spans="1:139">
      <c r="A4933">
        <v>4932</v>
      </c>
      <c r="B4933" t="s">
        <v>10066</v>
      </c>
      <c r="C4933">
        <v>1</v>
      </c>
      <c r="D4933" t="s">
        <v>4440</v>
      </c>
      <c r="E4933" t="s">
        <v>2302</v>
      </c>
      <c r="F4933" t="s">
        <v>10053</v>
      </c>
      <c r="G4933" t="s">
        <v>3306</v>
      </c>
      <c r="H4933" t="s">
        <v>5901</v>
      </c>
      <c r="I4933" t="s">
        <v>4442</v>
      </c>
      <c r="J4933" s="16">
        <f t="shared" ref="J4933:J4996" si="81">COUNT(K4933:HB4933)</f>
        <v>1</v>
      </c>
      <c r="EI4933">
        <v>1</v>
      </c>
    </row>
    <row r="4934" spans="1:139">
      <c r="A4934">
        <v>4933</v>
      </c>
      <c r="B4934" t="s">
        <v>10067</v>
      </c>
      <c r="C4934">
        <v>1</v>
      </c>
      <c r="D4934" t="s">
        <v>4440</v>
      </c>
      <c r="E4934" t="s">
        <v>2302</v>
      </c>
      <c r="F4934" t="s">
        <v>10053</v>
      </c>
      <c r="G4934" t="s">
        <v>3307</v>
      </c>
      <c r="H4934" t="s">
        <v>5901</v>
      </c>
      <c r="I4934" t="s">
        <v>4442</v>
      </c>
      <c r="J4934" s="16">
        <f t="shared" si="81"/>
        <v>1</v>
      </c>
      <c r="EI4934">
        <v>1</v>
      </c>
    </row>
    <row r="4935" spans="1:139">
      <c r="A4935">
        <v>4934</v>
      </c>
      <c r="B4935" t="s">
        <v>10068</v>
      </c>
      <c r="C4935">
        <v>1</v>
      </c>
      <c r="D4935" t="s">
        <v>4440</v>
      </c>
      <c r="E4935" t="s">
        <v>2302</v>
      </c>
      <c r="F4935" t="s">
        <v>10053</v>
      </c>
      <c r="G4935" t="s">
        <v>3308</v>
      </c>
      <c r="H4935" t="s">
        <v>5901</v>
      </c>
      <c r="I4935" t="s">
        <v>4442</v>
      </c>
      <c r="J4935" s="16">
        <f t="shared" si="81"/>
        <v>1</v>
      </c>
      <c r="EI4935">
        <v>1</v>
      </c>
    </row>
    <row r="4936" spans="1:139">
      <c r="A4936">
        <v>4935</v>
      </c>
      <c r="B4936" t="s">
        <v>10069</v>
      </c>
      <c r="C4936">
        <v>1</v>
      </c>
      <c r="D4936" t="s">
        <v>4440</v>
      </c>
      <c r="E4936" t="s">
        <v>2302</v>
      </c>
      <c r="F4936" t="s">
        <v>10053</v>
      </c>
      <c r="G4936" t="s">
        <v>3309</v>
      </c>
      <c r="H4936" t="s">
        <v>5901</v>
      </c>
      <c r="I4936" t="s">
        <v>4442</v>
      </c>
      <c r="J4936" s="16">
        <f t="shared" si="81"/>
        <v>1</v>
      </c>
      <c r="EI4936">
        <v>1</v>
      </c>
    </row>
    <row r="4937" spans="1:139">
      <c r="A4937">
        <v>4936</v>
      </c>
      <c r="B4937" t="s">
        <v>10070</v>
      </c>
      <c r="C4937">
        <v>1</v>
      </c>
      <c r="D4937" t="s">
        <v>4440</v>
      </c>
      <c r="E4937" t="s">
        <v>2302</v>
      </c>
      <c r="F4937" t="s">
        <v>10053</v>
      </c>
      <c r="G4937" t="s">
        <v>3357</v>
      </c>
      <c r="H4937" t="s">
        <v>5901</v>
      </c>
      <c r="I4937" t="s">
        <v>4442</v>
      </c>
      <c r="J4937" s="16">
        <f t="shared" si="81"/>
        <v>1</v>
      </c>
      <c r="EI4937">
        <v>1</v>
      </c>
    </row>
    <row r="4938" spans="1:139">
      <c r="A4938">
        <v>4937</v>
      </c>
      <c r="B4938" t="s">
        <v>10071</v>
      </c>
      <c r="C4938">
        <v>1</v>
      </c>
      <c r="D4938" t="s">
        <v>4440</v>
      </c>
      <c r="E4938" t="s">
        <v>2302</v>
      </c>
      <c r="F4938" t="s">
        <v>10053</v>
      </c>
      <c r="G4938" t="s">
        <v>3358</v>
      </c>
      <c r="H4938" t="s">
        <v>5901</v>
      </c>
      <c r="I4938" t="s">
        <v>4442</v>
      </c>
      <c r="J4938" s="16">
        <f t="shared" si="81"/>
        <v>1</v>
      </c>
      <c r="EI4938">
        <v>1</v>
      </c>
    </row>
    <row r="4939" spans="1:139">
      <c r="A4939">
        <v>4938</v>
      </c>
      <c r="B4939" t="s">
        <v>10072</v>
      </c>
      <c r="C4939">
        <v>1</v>
      </c>
      <c r="D4939" t="s">
        <v>4440</v>
      </c>
      <c r="E4939" t="s">
        <v>2302</v>
      </c>
      <c r="F4939" t="s">
        <v>10053</v>
      </c>
      <c r="G4939" t="s">
        <v>3359</v>
      </c>
      <c r="H4939" t="s">
        <v>5901</v>
      </c>
      <c r="I4939" t="s">
        <v>4442</v>
      </c>
      <c r="J4939" s="16">
        <f t="shared" si="81"/>
        <v>1</v>
      </c>
      <c r="EI4939">
        <v>1</v>
      </c>
    </row>
    <row r="4940" spans="1:139">
      <c r="A4940">
        <v>4939</v>
      </c>
      <c r="B4940" t="s">
        <v>10073</v>
      </c>
      <c r="C4940">
        <v>1</v>
      </c>
      <c r="D4940" t="s">
        <v>4440</v>
      </c>
      <c r="E4940" t="s">
        <v>2302</v>
      </c>
      <c r="F4940" t="s">
        <v>10053</v>
      </c>
      <c r="G4940" t="s">
        <v>3363</v>
      </c>
      <c r="H4940" t="s">
        <v>5901</v>
      </c>
      <c r="I4940" t="s">
        <v>4442</v>
      </c>
      <c r="J4940" s="16">
        <f t="shared" si="81"/>
        <v>1</v>
      </c>
      <c r="EI4940">
        <v>1</v>
      </c>
    </row>
    <row r="4941" spans="1:139">
      <c r="A4941">
        <v>4940</v>
      </c>
      <c r="B4941" t="s">
        <v>10074</v>
      </c>
      <c r="C4941">
        <v>1</v>
      </c>
      <c r="D4941" t="s">
        <v>4440</v>
      </c>
      <c r="E4941" t="s">
        <v>2302</v>
      </c>
      <c r="F4941" t="s">
        <v>10053</v>
      </c>
      <c r="G4941" t="s">
        <v>3367</v>
      </c>
      <c r="H4941" t="s">
        <v>5901</v>
      </c>
      <c r="I4941" t="s">
        <v>4442</v>
      </c>
      <c r="J4941" s="16">
        <f t="shared" si="81"/>
        <v>1</v>
      </c>
      <c r="EI4941">
        <v>1</v>
      </c>
    </row>
    <row r="4942" spans="1:139">
      <c r="A4942">
        <v>4941</v>
      </c>
      <c r="B4942" t="s">
        <v>10075</v>
      </c>
      <c r="C4942">
        <v>1</v>
      </c>
      <c r="D4942" t="s">
        <v>4440</v>
      </c>
      <c r="E4942" t="s">
        <v>2302</v>
      </c>
      <c r="F4942" t="s">
        <v>10053</v>
      </c>
      <c r="G4942" t="s">
        <v>3370</v>
      </c>
      <c r="H4942" t="s">
        <v>5901</v>
      </c>
      <c r="I4942" t="s">
        <v>4442</v>
      </c>
      <c r="J4942" s="16">
        <f t="shared" si="81"/>
        <v>1</v>
      </c>
      <c r="EI4942">
        <v>1</v>
      </c>
    </row>
    <row r="4943" spans="1:139">
      <c r="A4943">
        <v>4942</v>
      </c>
      <c r="B4943" t="s">
        <v>10076</v>
      </c>
      <c r="C4943">
        <v>1</v>
      </c>
      <c r="D4943" t="s">
        <v>4440</v>
      </c>
      <c r="E4943" t="s">
        <v>2302</v>
      </c>
      <c r="F4943" t="s">
        <v>10053</v>
      </c>
      <c r="G4943" t="s">
        <v>3371</v>
      </c>
      <c r="H4943" t="s">
        <v>5901</v>
      </c>
      <c r="I4943" t="s">
        <v>4442</v>
      </c>
      <c r="J4943" s="16">
        <f t="shared" si="81"/>
        <v>1</v>
      </c>
      <c r="EI4943">
        <v>1</v>
      </c>
    </row>
    <row r="4944" spans="1:139">
      <c r="A4944">
        <v>4943</v>
      </c>
      <c r="B4944" t="s">
        <v>10077</v>
      </c>
      <c r="C4944">
        <v>1</v>
      </c>
      <c r="D4944" t="s">
        <v>4440</v>
      </c>
      <c r="E4944" t="s">
        <v>2302</v>
      </c>
      <c r="F4944" t="s">
        <v>10053</v>
      </c>
      <c r="G4944" t="s">
        <v>3372</v>
      </c>
      <c r="H4944" t="s">
        <v>5901</v>
      </c>
      <c r="I4944" t="s">
        <v>4442</v>
      </c>
      <c r="J4944" s="16">
        <f t="shared" si="81"/>
        <v>1</v>
      </c>
      <c r="EI4944">
        <v>1</v>
      </c>
    </row>
    <row r="4945" spans="1:139">
      <c r="A4945">
        <v>4944</v>
      </c>
      <c r="B4945" t="s">
        <v>10078</v>
      </c>
      <c r="C4945">
        <v>1</v>
      </c>
      <c r="D4945" t="s">
        <v>4440</v>
      </c>
      <c r="E4945" t="s">
        <v>2302</v>
      </c>
      <c r="F4945" t="s">
        <v>10053</v>
      </c>
      <c r="G4945" t="s">
        <v>3374</v>
      </c>
      <c r="H4945" t="s">
        <v>5901</v>
      </c>
      <c r="I4945" t="s">
        <v>4442</v>
      </c>
      <c r="J4945" s="16">
        <f t="shared" si="81"/>
        <v>1</v>
      </c>
      <c r="EI4945">
        <v>1</v>
      </c>
    </row>
    <row r="4946" spans="1:139">
      <c r="A4946">
        <v>4945</v>
      </c>
      <c r="B4946" t="s">
        <v>10079</v>
      </c>
      <c r="C4946">
        <v>1</v>
      </c>
      <c r="D4946" t="s">
        <v>4440</v>
      </c>
      <c r="E4946" t="s">
        <v>2302</v>
      </c>
      <c r="F4946" t="s">
        <v>10053</v>
      </c>
      <c r="G4946" t="s">
        <v>3379</v>
      </c>
      <c r="H4946" t="s">
        <v>5901</v>
      </c>
      <c r="I4946" t="s">
        <v>4442</v>
      </c>
      <c r="J4946" s="16">
        <f t="shared" si="81"/>
        <v>1</v>
      </c>
      <c r="EI4946">
        <v>1</v>
      </c>
    </row>
    <row r="4947" spans="1:139">
      <c r="A4947">
        <v>4946</v>
      </c>
      <c r="B4947" t="s">
        <v>10080</v>
      </c>
      <c r="C4947">
        <v>1</v>
      </c>
      <c r="D4947" t="s">
        <v>4440</v>
      </c>
      <c r="E4947" t="s">
        <v>2302</v>
      </c>
      <c r="F4947" t="s">
        <v>10053</v>
      </c>
      <c r="G4947" t="s">
        <v>3384</v>
      </c>
      <c r="H4947" t="s">
        <v>5901</v>
      </c>
      <c r="I4947" t="s">
        <v>4442</v>
      </c>
      <c r="J4947" s="16">
        <f t="shared" si="81"/>
        <v>1</v>
      </c>
      <c r="EI4947">
        <v>1</v>
      </c>
    </row>
    <row r="4948" spans="1:139">
      <c r="A4948">
        <v>4947</v>
      </c>
      <c r="B4948" t="s">
        <v>10081</v>
      </c>
      <c r="C4948">
        <v>1</v>
      </c>
      <c r="D4948" t="s">
        <v>4440</v>
      </c>
      <c r="E4948" t="s">
        <v>2302</v>
      </c>
      <c r="F4948" t="s">
        <v>10053</v>
      </c>
      <c r="G4948" t="s">
        <v>3386</v>
      </c>
      <c r="H4948" t="s">
        <v>5901</v>
      </c>
      <c r="I4948" t="s">
        <v>4442</v>
      </c>
      <c r="J4948" s="16">
        <f t="shared" si="81"/>
        <v>1</v>
      </c>
      <c r="EI4948">
        <v>1</v>
      </c>
    </row>
    <row r="4949" spans="1:139">
      <c r="A4949">
        <v>4948</v>
      </c>
      <c r="B4949" t="s">
        <v>10082</v>
      </c>
      <c r="C4949">
        <v>1</v>
      </c>
      <c r="D4949" t="s">
        <v>4440</v>
      </c>
      <c r="E4949" t="s">
        <v>2302</v>
      </c>
      <c r="F4949" t="s">
        <v>10053</v>
      </c>
      <c r="G4949" t="s">
        <v>3395</v>
      </c>
      <c r="H4949" t="s">
        <v>5901</v>
      </c>
      <c r="I4949" t="s">
        <v>4442</v>
      </c>
      <c r="J4949" s="16">
        <f t="shared" si="81"/>
        <v>1</v>
      </c>
      <c r="EI4949">
        <v>1</v>
      </c>
    </row>
    <row r="4950" spans="1:139">
      <c r="A4950">
        <v>4949</v>
      </c>
      <c r="B4950" t="s">
        <v>10083</v>
      </c>
      <c r="C4950">
        <v>1</v>
      </c>
      <c r="D4950" t="s">
        <v>4440</v>
      </c>
      <c r="E4950" t="s">
        <v>2302</v>
      </c>
      <c r="F4950" t="s">
        <v>10053</v>
      </c>
      <c r="G4950" t="s">
        <v>3433</v>
      </c>
      <c r="H4950" t="s">
        <v>5901</v>
      </c>
      <c r="I4950" t="s">
        <v>4442</v>
      </c>
      <c r="J4950" s="16">
        <f t="shared" si="81"/>
        <v>1</v>
      </c>
      <c r="EI4950">
        <v>1</v>
      </c>
    </row>
    <row r="4951" spans="1:139">
      <c r="A4951">
        <v>4950</v>
      </c>
      <c r="B4951" t="s">
        <v>10084</v>
      </c>
      <c r="C4951">
        <v>1</v>
      </c>
      <c r="D4951" t="s">
        <v>4440</v>
      </c>
      <c r="E4951" t="s">
        <v>2302</v>
      </c>
      <c r="F4951" t="s">
        <v>10053</v>
      </c>
      <c r="G4951" t="s">
        <v>3435</v>
      </c>
      <c r="H4951" t="s">
        <v>5901</v>
      </c>
      <c r="I4951" t="s">
        <v>4442</v>
      </c>
      <c r="J4951" s="16">
        <f t="shared" si="81"/>
        <v>1</v>
      </c>
      <c r="EI4951">
        <v>1</v>
      </c>
    </row>
    <row r="4952" spans="1:139">
      <c r="A4952">
        <v>4951</v>
      </c>
      <c r="B4952" t="s">
        <v>10085</v>
      </c>
      <c r="C4952">
        <v>1</v>
      </c>
      <c r="D4952" t="s">
        <v>4440</v>
      </c>
      <c r="E4952" t="s">
        <v>2302</v>
      </c>
      <c r="F4952" t="s">
        <v>10053</v>
      </c>
      <c r="G4952" t="s">
        <v>3443</v>
      </c>
      <c r="H4952" t="s">
        <v>5901</v>
      </c>
      <c r="I4952" t="s">
        <v>4442</v>
      </c>
      <c r="J4952" s="16">
        <f t="shared" si="81"/>
        <v>1</v>
      </c>
      <c r="EI4952">
        <v>1</v>
      </c>
    </row>
    <row r="4953" spans="1:139">
      <c r="A4953">
        <v>4952</v>
      </c>
      <c r="B4953" t="s">
        <v>10086</v>
      </c>
      <c r="C4953">
        <v>1</v>
      </c>
      <c r="D4953" t="s">
        <v>4440</v>
      </c>
      <c r="E4953" t="s">
        <v>2302</v>
      </c>
      <c r="F4953" t="s">
        <v>10053</v>
      </c>
      <c r="G4953" t="s">
        <v>3448</v>
      </c>
      <c r="H4953" t="s">
        <v>5901</v>
      </c>
      <c r="I4953" t="s">
        <v>4442</v>
      </c>
      <c r="J4953" s="16">
        <f t="shared" si="81"/>
        <v>1</v>
      </c>
      <c r="EI4953">
        <v>1</v>
      </c>
    </row>
    <row r="4954" spans="1:139">
      <c r="A4954">
        <v>4953</v>
      </c>
      <c r="B4954" t="s">
        <v>10087</v>
      </c>
      <c r="C4954">
        <v>1</v>
      </c>
      <c r="D4954" t="s">
        <v>4440</v>
      </c>
      <c r="E4954" t="s">
        <v>2302</v>
      </c>
      <c r="F4954" t="s">
        <v>10053</v>
      </c>
      <c r="G4954" t="s">
        <v>3449</v>
      </c>
      <c r="H4954" t="s">
        <v>5901</v>
      </c>
      <c r="I4954" t="s">
        <v>4442</v>
      </c>
      <c r="J4954" s="16">
        <f t="shared" si="81"/>
        <v>1</v>
      </c>
      <c r="EI4954">
        <v>1</v>
      </c>
    </row>
    <row r="4955" spans="1:139">
      <c r="A4955">
        <v>4954</v>
      </c>
      <c r="B4955" t="s">
        <v>10088</v>
      </c>
      <c r="C4955">
        <v>1</v>
      </c>
      <c r="D4955" t="s">
        <v>4440</v>
      </c>
      <c r="E4955" t="s">
        <v>2302</v>
      </c>
      <c r="F4955" t="s">
        <v>10053</v>
      </c>
      <c r="G4955" t="s">
        <v>3450</v>
      </c>
      <c r="H4955" t="s">
        <v>5901</v>
      </c>
      <c r="I4955" t="s">
        <v>4442</v>
      </c>
      <c r="J4955" s="16">
        <f t="shared" si="81"/>
        <v>1</v>
      </c>
      <c r="EI4955">
        <v>1</v>
      </c>
    </row>
    <row r="4956" spans="1:139">
      <c r="A4956">
        <v>4955</v>
      </c>
      <c r="B4956" t="s">
        <v>10089</v>
      </c>
      <c r="C4956">
        <v>1</v>
      </c>
      <c r="D4956" t="s">
        <v>4440</v>
      </c>
      <c r="E4956" t="s">
        <v>2302</v>
      </c>
      <c r="F4956" t="s">
        <v>10053</v>
      </c>
      <c r="G4956" t="s">
        <v>3456</v>
      </c>
      <c r="H4956" t="s">
        <v>5901</v>
      </c>
      <c r="I4956" t="s">
        <v>4442</v>
      </c>
      <c r="J4956" s="16">
        <f t="shared" si="81"/>
        <v>1</v>
      </c>
      <c r="EI4956">
        <v>1</v>
      </c>
    </row>
    <row r="4957" spans="1:139">
      <c r="A4957">
        <v>4956</v>
      </c>
      <c r="B4957" t="s">
        <v>10090</v>
      </c>
      <c r="C4957">
        <v>1</v>
      </c>
      <c r="D4957" t="s">
        <v>4440</v>
      </c>
      <c r="E4957" t="s">
        <v>2302</v>
      </c>
      <c r="F4957" t="s">
        <v>10053</v>
      </c>
      <c r="G4957" t="s">
        <v>3459</v>
      </c>
      <c r="H4957" t="s">
        <v>5901</v>
      </c>
      <c r="I4957" t="s">
        <v>4442</v>
      </c>
      <c r="J4957" s="16">
        <f t="shared" si="81"/>
        <v>1</v>
      </c>
      <c r="EI4957">
        <v>1</v>
      </c>
    </row>
    <row r="4958" spans="1:139">
      <c r="A4958">
        <v>4957</v>
      </c>
      <c r="B4958" t="s">
        <v>10091</v>
      </c>
      <c r="C4958">
        <v>1</v>
      </c>
      <c r="D4958" t="s">
        <v>4440</v>
      </c>
      <c r="E4958" t="s">
        <v>2302</v>
      </c>
      <c r="F4958" t="s">
        <v>10053</v>
      </c>
      <c r="G4958" t="s">
        <v>3469</v>
      </c>
      <c r="H4958" t="s">
        <v>5901</v>
      </c>
      <c r="I4958" t="s">
        <v>4442</v>
      </c>
      <c r="J4958" s="16">
        <f t="shared" si="81"/>
        <v>1</v>
      </c>
      <c r="EI4958">
        <v>1</v>
      </c>
    </row>
    <row r="4959" spans="1:139">
      <c r="A4959">
        <v>4958</v>
      </c>
      <c r="B4959" t="s">
        <v>10092</v>
      </c>
      <c r="C4959">
        <v>1</v>
      </c>
      <c r="D4959" t="s">
        <v>4440</v>
      </c>
      <c r="E4959" t="s">
        <v>2302</v>
      </c>
      <c r="F4959" t="s">
        <v>10053</v>
      </c>
      <c r="G4959" t="s">
        <v>3470</v>
      </c>
      <c r="H4959" t="s">
        <v>5901</v>
      </c>
      <c r="I4959" t="s">
        <v>4442</v>
      </c>
      <c r="J4959" s="16">
        <f t="shared" si="81"/>
        <v>1</v>
      </c>
      <c r="EI4959">
        <v>1</v>
      </c>
    </row>
    <row r="4960" spans="1:139">
      <c r="A4960">
        <v>4959</v>
      </c>
      <c r="B4960" t="s">
        <v>10093</v>
      </c>
      <c r="C4960">
        <v>1</v>
      </c>
      <c r="D4960" t="s">
        <v>4440</v>
      </c>
      <c r="E4960" t="s">
        <v>2302</v>
      </c>
      <c r="F4960" t="s">
        <v>10053</v>
      </c>
      <c r="G4960" t="s">
        <v>3473</v>
      </c>
      <c r="H4960" t="s">
        <v>5901</v>
      </c>
      <c r="I4960" t="s">
        <v>4442</v>
      </c>
      <c r="J4960" s="16">
        <f t="shared" si="81"/>
        <v>1</v>
      </c>
      <c r="EI4960">
        <v>1</v>
      </c>
    </row>
    <row r="4961" spans="1:139">
      <c r="A4961">
        <v>4960</v>
      </c>
      <c r="B4961" t="s">
        <v>10094</v>
      </c>
      <c r="C4961">
        <v>1</v>
      </c>
      <c r="D4961" t="s">
        <v>4440</v>
      </c>
      <c r="E4961" t="s">
        <v>2302</v>
      </c>
      <c r="F4961" t="s">
        <v>10053</v>
      </c>
      <c r="G4961" t="s">
        <v>3477</v>
      </c>
      <c r="H4961" t="s">
        <v>5901</v>
      </c>
      <c r="I4961" t="s">
        <v>4442</v>
      </c>
      <c r="J4961" s="16">
        <f t="shared" si="81"/>
        <v>1</v>
      </c>
      <c r="EI4961">
        <v>1</v>
      </c>
    </row>
    <row r="4962" spans="1:139">
      <c r="A4962">
        <v>4961</v>
      </c>
      <c r="B4962" t="s">
        <v>10095</v>
      </c>
      <c r="C4962">
        <v>1</v>
      </c>
      <c r="D4962" t="s">
        <v>4440</v>
      </c>
      <c r="E4962" t="s">
        <v>2302</v>
      </c>
      <c r="F4962" t="s">
        <v>10053</v>
      </c>
      <c r="G4962" t="s">
        <v>3481</v>
      </c>
      <c r="H4962" t="s">
        <v>5901</v>
      </c>
      <c r="I4962" t="s">
        <v>4442</v>
      </c>
      <c r="J4962" s="16">
        <f t="shared" si="81"/>
        <v>1</v>
      </c>
      <c r="EI4962">
        <v>1</v>
      </c>
    </row>
    <row r="4963" spans="1:139">
      <c r="A4963">
        <v>4962</v>
      </c>
      <c r="B4963" t="s">
        <v>10096</v>
      </c>
      <c r="C4963">
        <v>1</v>
      </c>
      <c r="D4963" t="s">
        <v>4440</v>
      </c>
      <c r="E4963" t="s">
        <v>2302</v>
      </c>
      <c r="F4963" t="s">
        <v>10053</v>
      </c>
      <c r="G4963" t="s">
        <v>3482</v>
      </c>
      <c r="H4963" t="s">
        <v>5901</v>
      </c>
      <c r="I4963" t="s">
        <v>4442</v>
      </c>
      <c r="J4963" s="16">
        <f t="shared" si="81"/>
        <v>1</v>
      </c>
      <c r="EI4963">
        <v>1</v>
      </c>
    </row>
    <row r="4964" spans="1:139">
      <c r="A4964">
        <v>4963</v>
      </c>
      <c r="B4964" t="s">
        <v>10097</v>
      </c>
      <c r="C4964">
        <v>1</v>
      </c>
      <c r="D4964" t="s">
        <v>4440</v>
      </c>
      <c r="E4964" t="s">
        <v>2302</v>
      </c>
      <c r="F4964" t="s">
        <v>10053</v>
      </c>
      <c r="G4964" t="s">
        <v>3490</v>
      </c>
      <c r="H4964" t="s">
        <v>5901</v>
      </c>
      <c r="I4964" t="s">
        <v>4442</v>
      </c>
      <c r="J4964" s="16">
        <f t="shared" si="81"/>
        <v>1</v>
      </c>
      <c r="EI4964">
        <v>1</v>
      </c>
    </row>
    <row r="4965" spans="1:139">
      <c r="A4965">
        <v>4964</v>
      </c>
      <c r="B4965" t="s">
        <v>10098</v>
      </c>
      <c r="C4965">
        <v>1</v>
      </c>
      <c r="D4965" t="s">
        <v>4440</v>
      </c>
      <c r="E4965" t="s">
        <v>2302</v>
      </c>
      <c r="F4965" t="s">
        <v>10053</v>
      </c>
      <c r="G4965" t="s">
        <v>3494</v>
      </c>
      <c r="H4965" t="s">
        <v>5901</v>
      </c>
      <c r="I4965" t="s">
        <v>4442</v>
      </c>
      <c r="J4965" s="16">
        <f t="shared" si="81"/>
        <v>1</v>
      </c>
      <c r="EI4965">
        <v>1</v>
      </c>
    </row>
    <row r="4966" spans="1:139">
      <c r="A4966">
        <v>4965</v>
      </c>
      <c r="B4966" t="s">
        <v>10099</v>
      </c>
      <c r="C4966">
        <v>1</v>
      </c>
      <c r="D4966" t="s">
        <v>4440</v>
      </c>
      <c r="E4966" t="s">
        <v>2302</v>
      </c>
      <c r="F4966" t="s">
        <v>10053</v>
      </c>
      <c r="G4966" t="s">
        <v>3495</v>
      </c>
      <c r="H4966" t="s">
        <v>5901</v>
      </c>
      <c r="I4966" t="s">
        <v>4442</v>
      </c>
      <c r="J4966" s="16">
        <f t="shared" si="81"/>
        <v>1</v>
      </c>
      <c r="EI4966">
        <v>1</v>
      </c>
    </row>
    <row r="4967" spans="1:139">
      <c r="A4967">
        <v>4966</v>
      </c>
      <c r="B4967" t="s">
        <v>10100</v>
      </c>
      <c r="C4967">
        <v>1</v>
      </c>
      <c r="D4967" t="s">
        <v>4440</v>
      </c>
      <c r="E4967" t="s">
        <v>2302</v>
      </c>
      <c r="F4967" t="s">
        <v>10053</v>
      </c>
      <c r="G4967" t="s">
        <v>3496</v>
      </c>
      <c r="H4967" t="s">
        <v>5901</v>
      </c>
      <c r="I4967" t="s">
        <v>4442</v>
      </c>
      <c r="J4967" s="16">
        <f t="shared" si="81"/>
        <v>1</v>
      </c>
      <c r="EI4967">
        <v>1</v>
      </c>
    </row>
    <row r="4968" spans="1:139">
      <c r="A4968">
        <v>4967</v>
      </c>
      <c r="B4968" t="s">
        <v>10101</v>
      </c>
      <c r="C4968">
        <v>1</v>
      </c>
      <c r="D4968" t="s">
        <v>4440</v>
      </c>
      <c r="E4968" t="s">
        <v>2302</v>
      </c>
      <c r="F4968" t="s">
        <v>10053</v>
      </c>
      <c r="G4968" t="s">
        <v>3497</v>
      </c>
      <c r="H4968" t="s">
        <v>5901</v>
      </c>
      <c r="I4968" t="s">
        <v>4442</v>
      </c>
      <c r="J4968" s="16">
        <f t="shared" si="81"/>
        <v>1</v>
      </c>
      <c r="EI4968">
        <v>1</v>
      </c>
    </row>
    <row r="4969" spans="1:139">
      <c r="A4969">
        <v>4968</v>
      </c>
      <c r="B4969" t="s">
        <v>10102</v>
      </c>
      <c r="C4969">
        <v>1</v>
      </c>
      <c r="D4969" t="s">
        <v>4440</v>
      </c>
      <c r="E4969" t="s">
        <v>2302</v>
      </c>
      <c r="F4969" t="s">
        <v>10053</v>
      </c>
      <c r="G4969" t="s">
        <v>3498</v>
      </c>
      <c r="H4969" t="s">
        <v>5901</v>
      </c>
      <c r="I4969" t="s">
        <v>4442</v>
      </c>
      <c r="J4969" s="16">
        <f t="shared" si="81"/>
        <v>1</v>
      </c>
      <c r="EI4969">
        <v>1</v>
      </c>
    </row>
    <row r="4970" spans="1:139">
      <c r="A4970">
        <v>4969</v>
      </c>
      <c r="B4970" t="s">
        <v>10103</v>
      </c>
      <c r="C4970">
        <v>1</v>
      </c>
      <c r="D4970" t="s">
        <v>4440</v>
      </c>
      <c r="E4970" t="s">
        <v>2302</v>
      </c>
      <c r="F4970" t="s">
        <v>10053</v>
      </c>
      <c r="G4970" t="s">
        <v>3500</v>
      </c>
      <c r="H4970" t="s">
        <v>5901</v>
      </c>
      <c r="I4970" t="s">
        <v>4442</v>
      </c>
      <c r="J4970" s="16">
        <f t="shared" si="81"/>
        <v>1</v>
      </c>
      <c r="EI4970">
        <v>1</v>
      </c>
    </row>
    <row r="4971" spans="1:139">
      <c r="A4971">
        <v>4970</v>
      </c>
      <c r="B4971" t="s">
        <v>10104</v>
      </c>
      <c r="C4971">
        <v>1</v>
      </c>
      <c r="D4971" t="s">
        <v>4440</v>
      </c>
      <c r="E4971" t="s">
        <v>2302</v>
      </c>
      <c r="F4971" t="s">
        <v>10053</v>
      </c>
      <c r="G4971" t="s">
        <v>3501</v>
      </c>
      <c r="H4971" t="s">
        <v>5901</v>
      </c>
      <c r="I4971" t="s">
        <v>4442</v>
      </c>
      <c r="J4971" s="16">
        <f t="shared" si="81"/>
        <v>1</v>
      </c>
      <c r="EI4971">
        <v>1</v>
      </c>
    </row>
    <row r="4972" spans="1:139">
      <c r="A4972">
        <v>4971</v>
      </c>
      <c r="B4972" t="s">
        <v>10105</v>
      </c>
      <c r="C4972">
        <v>1</v>
      </c>
      <c r="D4972" t="s">
        <v>4440</v>
      </c>
      <c r="E4972" t="s">
        <v>2302</v>
      </c>
      <c r="F4972" t="s">
        <v>10053</v>
      </c>
      <c r="G4972" t="s">
        <v>3504</v>
      </c>
      <c r="H4972" t="s">
        <v>5901</v>
      </c>
      <c r="I4972" t="s">
        <v>4442</v>
      </c>
      <c r="J4972" s="16">
        <f t="shared" si="81"/>
        <v>1</v>
      </c>
      <c r="EI4972">
        <v>1</v>
      </c>
    </row>
    <row r="4973" spans="1:139">
      <c r="A4973">
        <v>4972</v>
      </c>
      <c r="B4973" t="s">
        <v>10106</v>
      </c>
      <c r="C4973">
        <v>1</v>
      </c>
      <c r="D4973" t="s">
        <v>4440</v>
      </c>
      <c r="E4973" t="s">
        <v>2302</v>
      </c>
      <c r="F4973" t="s">
        <v>10053</v>
      </c>
      <c r="G4973" t="s">
        <v>3505</v>
      </c>
      <c r="H4973" t="s">
        <v>5901</v>
      </c>
      <c r="I4973" t="s">
        <v>4442</v>
      </c>
      <c r="J4973" s="16">
        <f t="shared" si="81"/>
        <v>1</v>
      </c>
      <c r="EI4973">
        <v>1</v>
      </c>
    </row>
    <row r="4974" spans="1:139">
      <c r="A4974">
        <v>4973</v>
      </c>
      <c r="B4974" t="s">
        <v>10107</v>
      </c>
      <c r="C4974">
        <v>1</v>
      </c>
      <c r="D4974" t="s">
        <v>4440</v>
      </c>
      <c r="E4974" t="s">
        <v>2302</v>
      </c>
      <c r="F4974" t="s">
        <v>10053</v>
      </c>
      <c r="G4974" t="s">
        <v>3507</v>
      </c>
      <c r="H4974" t="s">
        <v>5901</v>
      </c>
      <c r="I4974" t="s">
        <v>4442</v>
      </c>
      <c r="J4974" s="16">
        <f t="shared" si="81"/>
        <v>1</v>
      </c>
      <c r="EI4974">
        <v>1</v>
      </c>
    </row>
    <row r="4975" spans="1:139">
      <c r="A4975">
        <v>4974</v>
      </c>
      <c r="B4975" t="s">
        <v>10108</v>
      </c>
      <c r="C4975">
        <v>1</v>
      </c>
      <c r="D4975" t="s">
        <v>4440</v>
      </c>
      <c r="E4975" t="s">
        <v>2302</v>
      </c>
      <c r="F4975" t="s">
        <v>10053</v>
      </c>
      <c r="G4975" t="s">
        <v>3516</v>
      </c>
      <c r="H4975" t="s">
        <v>5901</v>
      </c>
      <c r="I4975" t="s">
        <v>4442</v>
      </c>
      <c r="J4975" s="16">
        <f t="shared" si="81"/>
        <v>1</v>
      </c>
      <c r="EI4975">
        <v>1</v>
      </c>
    </row>
    <row r="4976" spans="1:139">
      <c r="A4976">
        <v>4975</v>
      </c>
      <c r="B4976" t="s">
        <v>10109</v>
      </c>
      <c r="C4976">
        <v>1</v>
      </c>
      <c r="D4976" t="s">
        <v>4440</v>
      </c>
      <c r="E4976" t="s">
        <v>2302</v>
      </c>
      <c r="F4976" t="s">
        <v>10053</v>
      </c>
      <c r="G4976" t="s">
        <v>3517</v>
      </c>
      <c r="H4976" t="s">
        <v>5901</v>
      </c>
      <c r="I4976" t="s">
        <v>4442</v>
      </c>
      <c r="J4976" s="16">
        <f t="shared" si="81"/>
        <v>1</v>
      </c>
      <c r="EI4976">
        <v>1</v>
      </c>
    </row>
    <row r="4977" spans="1:139">
      <c r="A4977">
        <v>4976</v>
      </c>
      <c r="B4977" t="s">
        <v>10110</v>
      </c>
      <c r="C4977">
        <v>1</v>
      </c>
      <c r="D4977" t="s">
        <v>4440</v>
      </c>
      <c r="E4977" t="s">
        <v>2302</v>
      </c>
      <c r="F4977" t="s">
        <v>10053</v>
      </c>
      <c r="G4977" t="s">
        <v>3519</v>
      </c>
      <c r="H4977" t="s">
        <v>5901</v>
      </c>
      <c r="I4977" t="s">
        <v>4442</v>
      </c>
      <c r="J4977" s="16">
        <f t="shared" si="81"/>
        <v>1</v>
      </c>
      <c r="EI4977">
        <v>1</v>
      </c>
    </row>
    <row r="4978" spans="1:139">
      <c r="A4978">
        <v>4977</v>
      </c>
      <c r="B4978" t="s">
        <v>10111</v>
      </c>
      <c r="C4978">
        <v>1</v>
      </c>
      <c r="D4978" t="s">
        <v>4440</v>
      </c>
      <c r="E4978" t="s">
        <v>2302</v>
      </c>
      <c r="F4978" t="s">
        <v>10053</v>
      </c>
      <c r="G4978" t="s">
        <v>3521</v>
      </c>
      <c r="H4978" t="s">
        <v>5901</v>
      </c>
      <c r="I4978" t="s">
        <v>4442</v>
      </c>
      <c r="J4978" s="16">
        <f t="shared" si="81"/>
        <v>1</v>
      </c>
      <c r="EI4978">
        <v>1</v>
      </c>
    </row>
    <row r="4979" spans="1:139">
      <c r="A4979">
        <v>4978</v>
      </c>
      <c r="B4979" t="s">
        <v>10112</v>
      </c>
      <c r="C4979">
        <v>1</v>
      </c>
      <c r="D4979" t="s">
        <v>4440</v>
      </c>
      <c r="E4979" t="s">
        <v>2302</v>
      </c>
      <c r="F4979" t="s">
        <v>10053</v>
      </c>
      <c r="G4979" t="s">
        <v>3530</v>
      </c>
      <c r="H4979" t="s">
        <v>5901</v>
      </c>
      <c r="I4979" t="s">
        <v>4442</v>
      </c>
      <c r="J4979" s="16">
        <f t="shared" si="81"/>
        <v>1</v>
      </c>
      <c r="EI4979">
        <v>1</v>
      </c>
    </row>
    <row r="4980" spans="1:139" hidden="1">
      <c r="A4980">
        <v>4979</v>
      </c>
      <c r="B4980" t="s">
        <v>10113</v>
      </c>
      <c r="C4980">
        <v>1</v>
      </c>
      <c r="D4980" t="s">
        <v>4264</v>
      </c>
      <c r="E4980" t="s">
        <v>2876</v>
      </c>
      <c r="F4980" t="s">
        <v>10053</v>
      </c>
      <c r="G4980" t="s">
        <v>3279</v>
      </c>
      <c r="H4980" t="s">
        <v>5901</v>
      </c>
      <c r="I4980" t="s">
        <v>4444</v>
      </c>
      <c r="J4980" s="16">
        <f t="shared" si="81"/>
        <v>0</v>
      </c>
    </row>
    <row r="4981" spans="1:139" hidden="1">
      <c r="A4981">
        <v>4980</v>
      </c>
      <c r="B4981" t="s">
        <v>10114</v>
      </c>
      <c r="C4981">
        <v>1</v>
      </c>
      <c r="D4981" t="s">
        <v>4264</v>
      </c>
      <c r="E4981" t="s">
        <v>2876</v>
      </c>
      <c r="F4981" t="s">
        <v>10053</v>
      </c>
      <c r="G4981" t="s">
        <v>3281</v>
      </c>
      <c r="H4981" t="s">
        <v>5901</v>
      </c>
      <c r="I4981" t="s">
        <v>4444</v>
      </c>
      <c r="J4981" s="16">
        <f t="shared" si="81"/>
        <v>0</v>
      </c>
    </row>
    <row r="4982" spans="1:139" hidden="1">
      <c r="A4982">
        <v>4981</v>
      </c>
      <c r="B4982" t="s">
        <v>10115</v>
      </c>
      <c r="C4982">
        <v>1</v>
      </c>
      <c r="D4982" t="s">
        <v>4264</v>
      </c>
      <c r="E4982" t="s">
        <v>2876</v>
      </c>
      <c r="F4982" t="s">
        <v>10053</v>
      </c>
      <c r="G4982" t="s">
        <v>3282</v>
      </c>
      <c r="H4982" t="s">
        <v>5901</v>
      </c>
      <c r="I4982" t="s">
        <v>4444</v>
      </c>
      <c r="J4982" s="16">
        <f t="shared" si="81"/>
        <v>0</v>
      </c>
    </row>
    <row r="4983" spans="1:139" hidden="1">
      <c r="A4983">
        <v>4982</v>
      </c>
      <c r="B4983" t="s">
        <v>10116</v>
      </c>
      <c r="C4983">
        <v>1</v>
      </c>
      <c r="D4983" t="s">
        <v>4264</v>
      </c>
      <c r="E4983" t="s">
        <v>2876</v>
      </c>
      <c r="F4983" t="s">
        <v>10053</v>
      </c>
      <c r="G4983" t="s">
        <v>3285</v>
      </c>
      <c r="H4983" t="s">
        <v>5901</v>
      </c>
      <c r="I4983" t="s">
        <v>4444</v>
      </c>
      <c r="J4983" s="16">
        <f t="shared" si="81"/>
        <v>0</v>
      </c>
    </row>
    <row r="4984" spans="1:139" hidden="1">
      <c r="A4984">
        <v>4983</v>
      </c>
      <c r="B4984" t="s">
        <v>10117</v>
      </c>
      <c r="C4984">
        <v>1</v>
      </c>
      <c r="D4984" t="s">
        <v>4264</v>
      </c>
      <c r="E4984" t="s">
        <v>2876</v>
      </c>
      <c r="F4984" t="s">
        <v>10053</v>
      </c>
      <c r="G4984" t="s">
        <v>3287</v>
      </c>
      <c r="H4984" t="s">
        <v>5901</v>
      </c>
      <c r="I4984" t="s">
        <v>4444</v>
      </c>
      <c r="J4984" s="16">
        <f t="shared" si="81"/>
        <v>0</v>
      </c>
    </row>
    <row r="4985" spans="1:139" hidden="1">
      <c r="A4985">
        <v>4984</v>
      </c>
      <c r="B4985" t="s">
        <v>10118</v>
      </c>
      <c r="C4985">
        <v>1</v>
      </c>
      <c r="D4985" t="s">
        <v>4264</v>
      </c>
      <c r="E4985" t="s">
        <v>2876</v>
      </c>
      <c r="F4985" t="s">
        <v>10053</v>
      </c>
      <c r="G4985" t="s">
        <v>3288</v>
      </c>
      <c r="H4985" t="s">
        <v>5901</v>
      </c>
      <c r="I4985" t="s">
        <v>4444</v>
      </c>
      <c r="J4985" s="16">
        <f t="shared" si="81"/>
        <v>0</v>
      </c>
    </row>
    <row r="4986" spans="1:139" hidden="1">
      <c r="A4986">
        <v>4985</v>
      </c>
      <c r="B4986" t="s">
        <v>10119</v>
      </c>
      <c r="C4986">
        <v>1</v>
      </c>
      <c r="D4986" t="s">
        <v>4264</v>
      </c>
      <c r="E4986" t="s">
        <v>2876</v>
      </c>
      <c r="F4986" t="s">
        <v>10053</v>
      </c>
      <c r="G4986" t="s">
        <v>3293</v>
      </c>
      <c r="H4986" t="s">
        <v>5901</v>
      </c>
      <c r="I4986" t="s">
        <v>4444</v>
      </c>
      <c r="J4986" s="16">
        <f t="shared" si="81"/>
        <v>0</v>
      </c>
    </row>
    <row r="4987" spans="1:139" hidden="1">
      <c r="A4987">
        <v>4986</v>
      </c>
      <c r="B4987" t="s">
        <v>10120</v>
      </c>
      <c r="C4987">
        <v>1</v>
      </c>
      <c r="D4987" t="s">
        <v>4264</v>
      </c>
      <c r="E4987" t="s">
        <v>2876</v>
      </c>
      <c r="F4987" t="s">
        <v>10053</v>
      </c>
      <c r="G4987" t="s">
        <v>3297</v>
      </c>
      <c r="H4987" t="s">
        <v>5901</v>
      </c>
      <c r="I4987" t="s">
        <v>4444</v>
      </c>
      <c r="J4987" s="16">
        <f t="shared" si="81"/>
        <v>0</v>
      </c>
    </row>
    <row r="4988" spans="1:139" hidden="1">
      <c r="A4988">
        <v>4987</v>
      </c>
      <c r="B4988" t="s">
        <v>10121</v>
      </c>
      <c r="C4988">
        <v>1</v>
      </c>
      <c r="D4988" t="s">
        <v>4264</v>
      </c>
      <c r="E4988" t="s">
        <v>2876</v>
      </c>
      <c r="F4988" t="s">
        <v>10053</v>
      </c>
      <c r="G4988" t="s">
        <v>3298</v>
      </c>
      <c r="H4988" t="s">
        <v>5901</v>
      </c>
      <c r="I4988" t="s">
        <v>4444</v>
      </c>
      <c r="J4988" s="16">
        <f t="shared" si="81"/>
        <v>0</v>
      </c>
    </row>
    <row r="4989" spans="1:139" hidden="1">
      <c r="A4989">
        <v>4988</v>
      </c>
      <c r="B4989" t="s">
        <v>10122</v>
      </c>
      <c r="C4989">
        <v>1</v>
      </c>
      <c r="D4989" t="s">
        <v>4264</v>
      </c>
      <c r="E4989" t="s">
        <v>2876</v>
      </c>
      <c r="F4989" t="s">
        <v>10053</v>
      </c>
      <c r="G4989" t="s">
        <v>3299</v>
      </c>
      <c r="H4989" t="s">
        <v>5901</v>
      </c>
      <c r="I4989" t="s">
        <v>4444</v>
      </c>
      <c r="J4989" s="16">
        <f t="shared" si="81"/>
        <v>0</v>
      </c>
    </row>
    <row r="4990" spans="1:139" hidden="1">
      <c r="A4990">
        <v>4989</v>
      </c>
      <c r="B4990" t="s">
        <v>10123</v>
      </c>
      <c r="C4990">
        <v>1</v>
      </c>
      <c r="D4990" t="s">
        <v>4264</v>
      </c>
      <c r="E4990" t="s">
        <v>2876</v>
      </c>
      <c r="F4990" t="s">
        <v>10053</v>
      </c>
      <c r="G4990" t="s">
        <v>3301</v>
      </c>
      <c r="H4990" t="s">
        <v>5901</v>
      </c>
      <c r="I4990" t="s">
        <v>4444</v>
      </c>
      <c r="J4990" s="16">
        <f t="shared" si="81"/>
        <v>0</v>
      </c>
    </row>
    <row r="4991" spans="1:139" hidden="1">
      <c r="A4991">
        <v>4990</v>
      </c>
      <c r="B4991" t="s">
        <v>10124</v>
      </c>
      <c r="C4991">
        <v>1</v>
      </c>
      <c r="D4991" t="s">
        <v>4264</v>
      </c>
      <c r="E4991" t="s">
        <v>2876</v>
      </c>
      <c r="F4991" t="s">
        <v>10053</v>
      </c>
      <c r="G4991" t="s">
        <v>3303</v>
      </c>
      <c r="H4991" t="s">
        <v>5901</v>
      </c>
      <c r="I4991" t="s">
        <v>4444</v>
      </c>
      <c r="J4991" s="16">
        <f t="shared" si="81"/>
        <v>0</v>
      </c>
    </row>
    <row r="4992" spans="1:139" hidden="1">
      <c r="A4992">
        <v>4991</v>
      </c>
      <c r="B4992" t="s">
        <v>10125</v>
      </c>
      <c r="C4992">
        <v>1</v>
      </c>
      <c r="D4992" t="s">
        <v>4264</v>
      </c>
      <c r="E4992" t="s">
        <v>2876</v>
      </c>
      <c r="F4992" t="s">
        <v>10053</v>
      </c>
      <c r="G4992" t="s">
        <v>3304</v>
      </c>
      <c r="H4992" t="s">
        <v>5901</v>
      </c>
      <c r="I4992" t="s">
        <v>4444</v>
      </c>
      <c r="J4992" s="16">
        <f t="shared" si="81"/>
        <v>0</v>
      </c>
    </row>
    <row r="4993" spans="1:10" hidden="1">
      <c r="A4993">
        <v>4992</v>
      </c>
      <c r="B4993" t="s">
        <v>10126</v>
      </c>
      <c r="C4993">
        <v>1</v>
      </c>
      <c r="D4993" t="s">
        <v>4264</v>
      </c>
      <c r="E4993" t="s">
        <v>2876</v>
      </c>
      <c r="F4993" t="s">
        <v>10053</v>
      </c>
      <c r="G4993" t="s">
        <v>3306</v>
      </c>
      <c r="H4993" t="s">
        <v>5901</v>
      </c>
      <c r="I4993" t="s">
        <v>4444</v>
      </c>
      <c r="J4993" s="16">
        <f t="shared" si="81"/>
        <v>0</v>
      </c>
    </row>
    <row r="4994" spans="1:10" hidden="1">
      <c r="A4994">
        <v>4993</v>
      </c>
      <c r="B4994" t="s">
        <v>10127</v>
      </c>
      <c r="C4994">
        <v>1</v>
      </c>
      <c r="D4994" t="s">
        <v>4264</v>
      </c>
      <c r="E4994" t="s">
        <v>2876</v>
      </c>
      <c r="F4994" t="s">
        <v>10053</v>
      </c>
      <c r="G4994" t="s">
        <v>3307</v>
      </c>
      <c r="H4994" t="s">
        <v>5901</v>
      </c>
      <c r="I4994" t="s">
        <v>4444</v>
      </c>
      <c r="J4994" s="16">
        <f t="shared" si="81"/>
        <v>0</v>
      </c>
    </row>
    <row r="4995" spans="1:10" hidden="1">
      <c r="A4995">
        <v>4994</v>
      </c>
      <c r="B4995" t="s">
        <v>10128</v>
      </c>
      <c r="C4995">
        <v>1</v>
      </c>
      <c r="D4995" t="s">
        <v>4264</v>
      </c>
      <c r="E4995" t="s">
        <v>2876</v>
      </c>
      <c r="F4995" t="s">
        <v>10053</v>
      </c>
      <c r="G4995" t="s">
        <v>3308</v>
      </c>
      <c r="H4995" t="s">
        <v>5901</v>
      </c>
      <c r="I4995" t="s">
        <v>4444</v>
      </c>
      <c r="J4995" s="16">
        <f t="shared" si="81"/>
        <v>0</v>
      </c>
    </row>
    <row r="4996" spans="1:10" hidden="1">
      <c r="A4996">
        <v>4995</v>
      </c>
      <c r="B4996" t="s">
        <v>10129</v>
      </c>
      <c r="C4996">
        <v>1</v>
      </c>
      <c r="D4996" t="s">
        <v>4264</v>
      </c>
      <c r="E4996" t="s">
        <v>2876</v>
      </c>
      <c r="F4996" t="s">
        <v>10053</v>
      </c>
      <c r="G4996" t="s">
        <v>3309</v>
      </c>
      <c r="H4996" t="s">
        <v>5901</v>
      </c>
      <c r="I4996" t="s">
        <v>4444</v>
      </c>
      <c r="J4996" s="16">
        <f t="shared" si="81"/>
        <v>0</v>
      </c>
    </row>
    <row r="4997" spans="1:10" hidden="1">
      <c r="A4997">
        <v>4996</v>
      </c>
      <c r="B4997" t="s">
        <v>10130</v>
      </c>
      <c r="C4997">
        <v>1</v>
      </c>
      <c r="D4997" t="s">
        <v>4264</v>
      </c>
      <c r="E4997" t="s">
        <v>2876</v>
      </c>
      <c r="F4997" t="s">
        <v>10053</v>
      </c>
      <c r="G4997" t="s">
        <v>3357</v>
      </c>
      <c r="H4997" t="s">
        <v>5901</v>
      </c>
      <c r="I4997" t="s">
        <v>4444</v>
      </c>
      <c r="J4997" s="16">
        <f t="shared" ref="J4997:J5060" si="82">COUNT(K4997:HB4997)</f>
        <v>0</v>
      </c>
    </row>
    <row r="4998" spans="1:10" hidden="1">
      <c r="A4998">
        <v>4997</v>
      </c>
      <c r="B4998" t="s">
        <v>10131</v>
      </c>
      <c r="C4998">
        <v>1</v>
      </c>
      <c r="D4998" t="s">
        <v>4264</v>
      </c>
      <c r="E4998" t="s">
        <v>2876</v>
      </c>
      <c r="F4998" t="s">
        <v>10053</v>
      </c>
      <c r="G4998" t="s">
        <v>3358</v>
      </c>
      <c r="H4998" t="s">
        <v>5901</v>
      </c>
      <c r="I4998" t="s">
        <v>4444</v>
      </c>
      <c r="J4998" s="16">
        <f t="shared" si="82"/>
        <v>0</v>
      </c>
    </row>
    <row r="4999" spans="1:10" hidden="1">
      <c r="A4999">
        <v>4998</v>
      </c>
      <c r="B4999" t="s">
        <v>10132</v>
      </c>
      <c r="C4999">
        <v>1</v>
      </c>
      <c r="D4999" t="s">
        <v>4264</v>
      </c>
      <c r="E4999" t="s">
        <v>2876</v>
      </c>
      <c r="F4999" t="s">
        <v>10053</v>
      </c>
      <c r="G4999" t="s">
        <v>3359</v>
      </c>
      <c r="H4999" t="s">
        <v>5901</v>
      </c>
      <c r="I4999" t="s">
        <v>4444</v>
      </c>
      <c r="J4999" s="16">
        <f t="shared" si="82"/>
        <v>0</v>
      </c>
    </row>
    <row r="5000" spans="1:10" hidden="1">
      <c r="A5000">
        <v>4999</v>
      </c>
      <c r="B5000" t="s">
        <v>10133</v>
      </c>
      <c r="C5000">
        <v>1</v>
      </c>
      <c r="D5000" t="s">
        <v>4264</v>
      </c>
      <c r="E5000" t="s">
        <v>2876</v>
      </c>
      <c r="F5000" t="s">
        <v>10053</v>
      </c>
      <c r="G5000" t="s">
        <v>3363</v>
      </c>
      <c r="H5000" t="s">
        <v>5901</v>
      </c>
      <c r="I5000" t="s">
        <v>4444</v>
      </c>
      <c r="J5000" s="16">
        <f t="shared" si="82"/>
        <v>0</v>
      </c>
    </row>
    <row r="5001" spans="1:10" hidden="1">
      <c r="A5001">
        <v>5000</v>
      </c>
      <c r="B5001" t="s">
        <v>10134</v>
      </c>
      <c r="C5001">
        <v>1</v>
      </c>
      <c r="D5001" t="s">
        <v>4264</v>
      </c>
      <c r="E5001" t="s">
        <v>2876</v>
      </c>
      <c r="F5001" t="s">
        <v>10053</v>
      </c>
      <c r="G5001" t="s">
        <v>3367</v>
      </c>
      <c r="H5001" t="s">
        <v>5901</v>
      </c>
      <c r="I5001" t="s">
        <v>4444</v>
      </c>
      <c r="J5001" s="16">
        <f t="shared" si="82"/>
        <v>0</v>
      </c>
    </row>
    <row r="5002" spans="1:10" hidden="1">
      <c r="A5002">
        <v>5001</v>
      </c>
      <c r="B5002" t="s">
        <v>10135</v>
      </c>
      <c r="C5002">
        <v>1</v>
      </c>
      <c r="D5002" t="s">
        <v>4264</v>
      </c>
      <c r="E5002" t="s">
        <v>2876</v>
      </c>
      <c r="F5002" t="s">
        <v>10053</v>
      </c>
      <c r="G5002" t="s">
        <v>3370</v>
      </c>
      <c r="H5002" t="s">
        <v>5901</v>
      </c>
      <c r="I5002" t="s">
        <v>4444</v>
      </c>
      <c r="J5002" s="16">
        <f t="shared" si="82"/>
        <v>0</v>
      </c>
    </row>
    <row r="5003" spans="1:10" hidden="1">
      <c r="A5003">
        <v>5002</v>
      </c>
      <c r="B5003" t="s">
        <v>10136</v>
      </c>
      <c r="C5003">
        <v>1</v>
      </c>
      <c r="D5003" t="s">
        <v>4264</v>
      </c>
      <c r="E5003" t="s">
        <v>2876</v>
      </c>
      <c r="F5003" t="s">
        <v>10053</v>
      </c>
      <c r="G5003" t="s">
        <v>3371</v>
      </c>
      <c r="H5003" t="s">
        <v>5901</v>
      </c>
      <c r="I5003" t="s">
        <v>4444</v>
      </c>
      <c r="J5003" s="16">
        <f t="shared" si="82"/>
        <v>0</v>
      </c>
    </row>
    <row r="5004" spans="1:10" hidden="1">
      <c r="A5004">
        <v>5003</v>
      </c>
      <c r="B5004" t="s">
        <v>10137</v>
      </c>
      <c r="C5004">
        <v>1</v>
      </c>
      <c r="D5004" t="s">
        <v>4264</v>
      </c>
      <c r="E5004" t="s">
        <v>2876</v>
      </c>
      <c r="F5004" t="s">
        <v>10053</v>
      </c>
      <c r="G5004" t="s">
        <v>3372</v>
      </c>
      <c r="H5004" t="s">
        <v>5901</v>
      </c>
      <c r="I5004" t="s">
        <v>4444</v>
      </c>
      <c r="J5004" s="16">
        <f t="shared" si="82"/>
        <v>0</v>
      </c>
    </row>
    <row r="5005" spans="1:10" hidden="1">
      <c r="A5005">
        <v>5004</v>
      </c>
      <c r="B5005" t="s">
        <v>10138</v>
      </c>
      <c r="C5005">
        <v>1</v>
      </c>
      <c r="D5005" t="s">
        <v>4264</v>
      </c>
      <c r="E5005" t="s">
        <v>2876</v>
      </c>
      <c r="F5005" t="s">
        <v>10053</v>
      </c>
      <c r="G5005" t="s">
        <v>3374</v>
      </c>
      <c r="H5005" t="s">
        <v>5901</v>
      </c>
      <c r="I5005" t="s">
        <v>4444</v>
      </c>
      <c r="J5005" s="16">
        <f t="shared" si="82"/>
        <v>0</v>
      </c>
    </row>
    <row r="5006" spans="1:10" hidden="1">
      <c r="A5006">
        <v>5005</v>
      </c>
      <c r="B5006" t="s">
        <v>10139</v>
      </c>
      <c r="C5006">
        <v>1</v>
      </c>
      <c r="D5006" t="s">
        <v>4264</v>
      </c>
      <c r="E5006" t="s">
        <v>2876</v>
      </c>
      <c r="F5006" t="s">
        <v>10053</v>
      </c>
      <c r="G5006" t="s">
        <v>3379</v>
      </c>
      <c r="H5006" t="s">
        <v>5901</v>
      </c>
      <c r="I5006" t="s">
        <v>4444</v>
      </c>
      <c r="J5006" s="16">
        <f t="shared" si="82"/>
        <v>0</v>
      </c>
    </row>
    <row r="5007" spans="1:10" hidden="1">
      <c r="A5007">
        <v>5006</v>
      </c>
      <c r="B5007" t="s">
        <v>10140</v>
      </c>
      <c r="C5007">
        <v>1</v>
      </c>
      <c r="D5007" t="s">
        <v>4264</v>
      </c>
      <c r="E5007" t="s">
        <v>2876</v>
      </c>
      <c r="F5007" t="s">
        <v>10053</v>
      </c>
      <c r="G5007" t="s">
        <v>3384</v>
      </c>
      <c r="H5007" t="s">
        <v>5901</v>
      </c>
      <c r="I5007" t="s">
        <v>4444</v>
      </c>
      <c r="J5007" s="16">
        <f t="shared" si="82"/>
        <v>0</v>
      </c>
    </row>
    <row r="5008" spans="1:10" hidden="1">
      <c r="A5008">
        <v>5007</v>
      </c>
      <c r="B5008" t="s">
        <v>10141</v>
      </c>
      <c r="C5008">
        <v>1</v>
      </c>
      <c r="D5008" t="s">
        <v>4264</v>
      </c>
      <c r="E5008" t="s">
        <v>2876</v>
      </c>
      <c r="F5008" t="s">
        <v>10053</v>
      </c>
      <c r="G5008" t="s">
        <v>3386</v>
      </c>
      <c r="H5008" t="s">
        <v>5901</v>
      </c>
      <c r="I5008" t="s">
        <v>4444</v>
      </c>
      <c r="J5008" s="16">
        <f t="shared" si="82"/>
        <v>0</v>
      </c>
    </row>
    <row r="5009" spans="1:10" hidden="1">
      <c r="A5009">
        <v>5008</v>
      </c>
      <c r="B5009" t="s">
        <v>10142</v>
      </c>
      <c r="C5009">
        <v>1</v>
      </c>
      <c r="D5009" t="s">
        <v>4264</v>
      </c>
      <c r="E5009" t="s">
        <v>2876</v>
      </c>
      <c r="F5009" t="s">
        <v>10053</v>
      </c>
      <c r="G5009" t="s">
        <v>3395</v>
      </c>
      <c r="H5009" t="s">
        <v>5901</v>
      </c>
      <c r="I5009" t="s">
        <v>4444</v>
      </c>
      <c r="J5009" s="16">
        <f t="shared" si="82"/>
        <v>0</v>
      </c>
    </row>
    <row r="5010" spans="1:10" hidden="1">
      <c r="A5010">
        <v>5009</v>
      </c>
      <c r="B5010" t="s">
        <v>10143</v>
      </c>
      <c r="C5010">
        <v>1</v>
      </c>
      <c r="D5010" t="s">
        <v>4264</v>
      </c>
      <c r="E5010" t="s">
        <v>2876</v>
      </c>
      <c r="F5010" t="s">
        <v>10053</v>
      </c>
      <c r="G5010" t="s">
        <v>3433</v>
      </c>
      <c r="H5010" t="s">
        <v>5901</v>
      </c>
      <c r="I5010" t="s">
        <v>4444</v>
      </c>
      <c r="J5010" s="16">
        <f t="shared" si="82"/>
        <v>0</v>
      </c>
    </row>
    <row r="5011" spans="1:10" hidden="1">
      <c r="A5011">
        <v>5010</v>
      </c>
      <c r="B5011" t="s">
        <v>10144</v>
      </c>
      <c r="C5011">
        <v>1</v>
      </c>
      <c r="D5011" t="s">
        <v>4264</v>
      </c>
      <c r="E5011" t="s">
        <v>2876</v>
      </c>
      <c r="F5011" t="s">
        <v>10053</v>
      </c>
      <c r="G5011" t="s">
        <v>3435</v>
      </c>
      <c r="H5011" t="s">
        <v>5901</v>
      </c>
      <c r="I5011" t="s">
        <v>4444</v>
      </c>
      <c r="J5011" s="16">
        <f t="shared" si="82"/>
        <v>0</v>
      </c>
    </row>
    <row r="5012" spans="1:10" hidden="1">
      <c r="A5012">
        <v>5011</v>
      </c>
      <c r="B5012" t="s">
        <v>10145</v>
      </c>
      <c r="C5012">
        <v>1</v>
      </c>
      <c r="D5012" t="s">
        <v>4264</v>
      </c>
      <c r="E5012" t="s">
        <v>2876</v>
      </c>
      <c r="F5012" t="s">
        <v>10053</v>
      </c>
      <c r="G5012" t="s">
        <v>3443</v>
      </c>
      <c r="H5012" t="s">
        <v>5901</v>
      </c>
      <c r="I5012" t="s">
        <v>4444</v>
      </c>
      <c r="J5012" s="16">
        <f t="shared" si="82"/>
        <v>0</v>
      </c>
    </row>
    <row r="5013" spans="1:10" hidden="1">
      <c r="A5013">
        <v>5012</v>
      </c>
      <c r="B5013" t="s">
        <v>10146</v>
      </c>
      <c r="C5013">
        <v>1</v>
      </c>
      <c r="D5013" t="s">
        <v>4264</v>
      </c>
      <c r="E5013" t="s">
        <v>2876</v>
      </c>
      <c r="F5013" t="s">
        <v>10053</v>
      </c>
      <c r="G5013" t="s">
        <v>3448</v>
      </c>
      <c r="H5013" t="s">
        <v>5901</v>
      </c>
      <c r="I5013" t="s">
        <v>4444</v>
      </c>
      <c r="J5013" s="16">
        <f t="shared" si="82"/>
        <v>0</v>
      </c>
    </row>
    <row r="5014" spans="1:10" hidden="1">
      <c r="A5014">
        <v>5013</v>
      </c>
      <c r="B5014" t="s">
        <v>10147</v>
      </c>
      <c r="C5014">
        <v>1</v>
      </c>
      <c r="D5014" t="s">
        <v>4264</v>
      </c>
      <c r="E5014" t="s">
        <v>2876</v>
      </c>
      <c r="F5014" t="s">
        <v>10053</v>
      </c>
      <c r="G5014" t="s">
        <v>3449</v>
      </c>
      <c r="H5014" t="s">
        <v>5901</v>
      </c>
      <c r="I5014" t="s">
        <v>4444</v>
      </c>
      <c r="J5014" s="16">
        <f t="shared" si="82"/>
        <v>0</v>
      </c>
    </row>
    <row r="5015" spans="1:10" hidden="1">
      <c r="A5015">
        <v>5014</v>
      </c>
      <c r="B5015" t="s">
        <v>10148</v>
      </c>
      <c r="C5015">
        <v>1</v>
      </c>
      <c r="D5015" t="s">
        <v>4264</v>
      </c>
      <c r="E5015" t="s">
        <v>2876</v>
      </c>
      <c r="F5015" t="s">
        <v>10053</v>
      </c>
      <c r="G5015" t="s">
        <v>3450</v>
      </c>
      <c r="H5015" t="s">
        <v>5901</v>
      </c>
      <c r="I5015" t="s">
        <v>4444</v>
      </c>
      <c r="J5015" s="16">
        <f t="shared" si="82"/>
        <v>0</v>
      </c>
    </row>
    <row r="5016" spans="1:10" hidden="1">
      <c r="A5016">
        <v>5015</v>
      </c>
      <c r="B5016" t="s">
        <v>10149</v>
      </c>
      <c r="C5016">
        <v>1</v>
      </c>
      <c r="D5016" t="s">
        <v>4264</v>
      </c>
      <c r="E5016" t="s">
        <v>2876</v>
      </c>
      <c r="F5016" t="s">
        <v>10053</v>
      </c>
      <c r="G5016" t="s">
        <v>3456</v>
      </c>
      <c r="H5016" t="s">
        <v>5901</v>
      </c>
      <c r="I5016" t="s">
        <v>4444</v>
      </c>
      <c r="J5016" s="16">
        <f t="shared" si="82"/>
        <v>0</v>
      </c>
    </row>
    <row r="5017" spans="1:10" hidden="1">
      <c r="A5017">
        <v>5016</v>
      </c>
      <c r="B5017" t="s">
        <v>10150</v>
      </c>
      <c r="C5017">
        <v>1</v>
      </c>
      <c r="D5017" t="s">
        <v>4264</v>
      </c>
      <c r="E5017" t="s">
        <v>2876</v>
      </c>
      <c r="F5017" t="s">
        <v>10053</v>
      </c>
      <c r="G5017" t="s">
        <v>3459</v>
      </c>
      <c r="H5017" t="s">
        <v>5901</v>
      </c>
      <c r="I5017" t="s">
        <v>4444</v>
      </c>
      <c r="J5017" s="16">
        <f t="shared" si="82"/>
        <v>0</v>
      </c>
    </row>
    <row r="5018" spans="1:10" hidden="1">
      <c r="A5018">
        <v>5017</v>
      </c>
      <c r="B5018" t="s">
        <v>10151</v>
      </c>
      <c r="C5018">
        <v>1</v>
      </c>
      <c r="D5018" t="s">
        <v>4264</v>
      </c>
      <c r="E5018" t="s">
        <v>2876</v>
      </c>
      <c r="F5018" t="s">
        <v>10053</v>
      </c>
      <c r="G5018" t="s">
        <v>3469</v>
      </c>
      <c r="H5018" t="s">
        <v>5901</v>
      </c>
      <c r="I5018" t="s">
        <v>4444</v>
      </c>
      <c r="J5018" s="16">
        <f t="shared" si="82"/>
        <v>0</v>
      </c>
    </row>
    <row r="5019" spans="1:10" hidden="1">
      <c r="A5019">
        <v>5018</v>
      </c>
      <c r="B5019" t="s">
        <v>10152</v>
      </c>
      <c r="C5019">
        <v>1</v>
      </c>
      <c r="D5019" t="s">
        <v>4264</v>
      </c>
      <c r="E5019" t="s">
        <v>2876</v>
      </c>
      <c r="F5019" t="s">
        <v>10053</v>
      </c>
      <c r="G5019" t="s">
        <v>3470</v>
      </c>
      <c r="H5019" t="s">
        <v>5901</v>
      </c>
      <c r="I5019" t="s">
        <v>4444</v>
      </c>
      <c r="J5019" s="16">
        <f t="shared" si="82"/>
        <v>0</v>
      </c>
    </row>
    <row r="5020" spans="1:10" hidden="1">
      <c r="A5020">
        <v>5019</v>
      </c>
      <c r="B5020" t="s">
        <v>10153</v>
      </c>
      <c r="C5020">
        <v>1</v>
      </c>
      <c r="D5020" t="s">
        <v>4264</v>
      </c>
      <c r="E5020" t="s">
        <v>2876</v>
      </c>
      <c r="F5020" t="s">
        <v>10053</v>
      </c>
      <c r="G5020" t="s">
        <v>3473</v>
      </c>
      <c r="H5020" t="s">
        <v>5901</v>
      </c>
      <c r="I5020" t="s">
        <v>4444</v>
      </c>
      <c r="J5020" s="16">
        <f t="shared" si="82"/>
        <v>0</v>
      </c>
    </row>
    <row r="5021" spans="1:10" hidden="1">
      <c r="A5021">
        <v>5020</v>
      </c>
      <c r="B5021" t="s">
        <v>10154</v>
      </c>
      <c r="C5021">
        <v>1</v>
      </c>
      <c r="D5021" t="s">
        <v>4264</v>
      </c>
      <c r="E5021" t="s">
        <v>2876</v>
      </c>
      <c r="F5021" t="s">
        <v>10053</v>
      </c>
      <c r="G5021" t="s">
        <v>3477</v>
      </c>
      <c r="H5021" t="s">
        <v>5901</v>
      </c>
      <c r="I5021" t="s">
        <v>4444</v>
      </c>
      <c r="J5021" s="16">
        <f t="shared" si="82"/>
        <v>0</v>
      </c>
    </row>
    <row r="5022" spans="1:10" hidden="1">
      <c r="A5022">
        <v>5021</v>
      </c>
      <c r="B5022" t="s">
        <v>10155</v>
      </c>
      <c r="C5022">
        <v>1</v>
      </c>
      <c r="D5022" t="s">
        <v>4264</v>
      </c>
      <c r="E5022" t="s">
        <v>2876</v>
      </c>
      <c r="F5022" t="s">
        <v>10053</v>
      </c>
      <c r="G5022" t="s">
        <v>3481</v>
      </c>
      <c r="H5022" t="s">
        <v>5901</v>
      </c>
      <c r="I5022" t="s">
        <v>4444</v>
      </c>
      <c r="J5022" s="16">
        <f t="shared" si="82"/>
        <v>0</v>
      </c>
    </row>
    <row r="5023" spans="1:10" hidden="1">
      <c r="A5023">
        <v>5022</v>
      </c>
      <c r="B5023" t="s">
        <v>10156</v>
      </c>
      <c r="C5023">
        <v>1</v>
      </c>
      <c r="D5023" t="s">
        <v>4264</v>
      </c>
      <c r="E5023" t="s">
        <v>2876</v>
      </c>
      <c r="F5023" t="s">
        <v>10053</v>
      </c>
      <c r="G5023" t="s">
        <v>3482</v>
      </c>
      <c r="H5023" t="s">
        <v>5901</v>
      </c>
      <c r="I5023" t="s">
        <v>4444</v>
      </c>
      <c r="J5023" s="16">
        <f t="shared" si="82"/>
        <v>0</v>
      </c>
    </row>
    <row r="5024" spans="1:10" hidden="1">
      <c r="A5024">
        <v>5023</v>
      </c>
      <c r="B5024" t="s">
        <v>10157</v>
      </c>
      <c r="C5024">
        <v>1</v>
      </c>
      <c r="D5024" t="s">
        <v>4264</v>
      </c>
      <c r="E5024" t="s">
        <v>2876</v>
      </c>
      <c r="F5024" t="s">
        <v>10053</v>
      </c>
      <c r="G5024" t="s">
        <v>3490</v>
      </c>
      <c r="H5024" t="s">
        <v>5901</v>
      </c>
      <c r="I5024" t="s">
        <v>4444</v>
      </c>
      <c r="J5024" s="16">
        <f t="shared" si="82"/>
        <v>0</v>
      </c>
    </row>
    <row r="5025" spans="1:139" hidden="1">
      <c r="A5025">
        <v>5024</v>
      </c>
      <c r="B5025" t="s">
        <v>10158</v>
      </c>
      <c r="C5025">
        <v>1</v>
      </c>
      <c r="D5025" t="s">
        <v>4264</v>
      </c>
      <c r="E5025" t="s">
        <v>2876</v>
      </c>
      <c r="F5025" t="s">
        <v>10053</v>
      </c>
      <c r="G5025" t="s">
        <v>3494</v>
      </c>
      <c r="H5025" t="s">
        <v>5901</v>
      </c>
      <c r="I5025" t="s">
        <v>4444</v>
      </c>
      <c r="J5025" s="16">
        <f t="shared" si="82"/>
        <v>0</v>
      </c>
    </row>
    <row r="5026" spans="1:139" hidden="1">
      <c r="A5026">
        <v>5025</v>
      </c>
      <c r="B5026" t="s">
        <v>10159</v>
      </c>
      <c r="C5026">
        <v>1</v>
      </c>
      <c r="D5026" t="s">
        <v>4264</v>
      </c>
      <c r="E5026" t="s">
        <v>2876</v>
      </c>
      <c r="F5026" t="s">
        <v>10053</v>
      </c>
      <c r="G5026" t="s">
        <v>3495</v>
      </c>
      <c r="H5026" t="s">
        <v>5901</v>
      </c>
      <c r="I5026" t="s">
        <v>4444</v>
      </c>
      <c r="J5026" s="16">
        <f t="shared" si="82"/>
        <v>0</v>
      </c>
    </row>
    <row r="5027" spans="1:139" hidden="1">
      <c r="A5027">
        <v>5026</v>
      </c>
      <c r="B5027" t="s">
        <v>10160</v>
      </c>
      <c r="C5027">
        <v>1</v>
      </c>
      <c r="D5027" t="s">
        <v>4264</v>
      </c>
      <c r="E5027" t="s">
        <v>2876</v>
      </c>
      <c r="F5027" t="s">
        <v>10053</v>
      </c>
      <c r="G5027" t="s">
        <v>3496</v>
      </c>
      <c r="H5027" t="s">
        <v>5901</v>
      </c>
      <c r="I5027" t="s">
        <v>4444</v>
      </c>
      <c r="J5027" s="16">
        <f t="shared" si="82"/>
        <v>0</v>
      </c>
    </row>
    <row r="5028" spans="1:139" hidden="1">
      <c r="A5028">
        <v>5027</v>
      </c>
      <c r="B5028" t="s">
        <v>10161</v>
      </c>
      <c r="C5028">
        <v>1</v>
      </c>
      <c r="D5028" t="s">
        <v>4264</v>
      </c>
      <c r="E5028" t="s">
        <v>2876</v>
      </c>
      <c r="F5028" t="s">
        <v>10053</v>
      </c>
      <c r="G5028" t="s">
        <v>3497</v>
      </c>
      <c r="H5028" t="s">
        <v>5901</v>
      </c>
      <c r="I5028" t="s">
        <v>4444</v>
      </c>
      <c r="J5028" s="16">
        <f t="shared" si="82"/>
        <v>0</v>
      </c>
    </row>
    <row r="5029" spans="1:139" hidden="1">
      <c r="A5029">
        <v>5028</v>
      </c>
      <c r="B5029" t="s">
        <v>10162</v>
      </c>
      <c r="C5029">
        <v>1</v>
      </c>
      <c r="D5029" t="s">
        <v>4264</v>
      </c>
      <c r="E5029" t="s">
        <v>2876</v>
      </c>
      <c r="F5029" t="s">
        <v>10053</v>
      </c>
      <c r="G5029" t="s">
        <v>3498</v>
      </c>
      <c r="H5029" t="s">
        <v>5901</v>
      </c>
      <c r="I5029" t="s">
        <v>4444</v>
      </c>
      <c r="J5029" s="16">
        <f t="shared" si="82"/>
        <v>0</v>
      </c>
    </row>
    <row r="5030" spans="1:139" hidden="1">
      <c r="A5030">
        <v>5029</v>
      </c>
      <c r="B5030" t="s">
        <v>10163</v>
      </c>
      <c r="C5030">
        <v>1</v>
      </c>
      <c r="D5030" t="s">
        <v>4264</v>
      </c>
      <c r="E5030" t="s">
        <v>2876</v>
      </c>
      <c r="F5030" t="s">
        <v>10053</v>
      </c>
      <c r="G5030" t="s">
        <v>3500</v>
      </c>
      <c r="H5030" t="s">
        <v>5901</v>
      </c>
      <c r="I5030" t="s">
        <v>4444</v>
      </c>
      <c r="J5030" s="16">
        <f t="shared" si="82"/>
        <v>0</v>
      </c>
    </row>
    <row r="5031" spans="1:139" hidden="1">
      <c r="A5031">
        <v>5030</v>
      </c>
      <c r="B5031" t="s">
        <v>10164</v>
      </c>
      <c r="C5031">
        <v>1</v>
      </c>
      <c r="D5031" t="s">
        <v>4264</v>
      </c>
      <c r="E5031" t="s">
        <v>2876</v>
      </c>
      <c r="F5031" t="s">
        <v>10053</v>
      </c>
      <c r="G5031" t="s">
        <v>3501</v>
      </c>
      <c r="H5031" t="s">
        <v>5901</v>
      </c>
      <c r="I5031" t="s">
        <v>4444</v>
      </c>
      <c r="J5031" s="16">
        <f t="shared" si="82"/>
        <v>0</v>
      </c>
    </row>
    <row r="5032" spans="1:139" hidden="1">
      <c r="A5032">
        <v>5031</v>
      </c>
      <c r="B5032" t="s">
        <v>10165</v>
      </c>
      <c r="C5032">
        <v>1</v>
      </c>
      <c r="D5032" t="s">
        <v>4264</v>
      </c>
      <c r="E5032" t="s">
        <v>2876</v>
      </c>
      <c r="F5032" t="s">
        <v>10053</v>
      </c>
      <c r="G5032" t="s">
        <v>3504</v>
      </c>
      <c r="H5032" t="s">
        <v>5901</v>
      </c>
      <c r="I5032" t="s">
        <v>4444</v>
      </c>
      <c r="J5032" s="16">
        <f t="shared" si="82"/>
        <v>0</v>
      </c>
    </row>
    <row r="5033" spans="1:139" hidden="1">
      <c r="A5033">
        <v>5032</v>
      </c>
      <c r="B5033" t="s">
        <v>10166</v>
      </c>
      <c r="C5033">
        <v>1</v>
      </c>
      <c r="D5033" t="s">
        <v>4264</v>
      </c>
      <c r="E5033" t="s">
        <v>2876</v>
      </c>
      <c r="F5033" t="s">
        <v>10053</v>
      </c>
      <c r="G5033" t="s">
        <v>3505</v>
      </c>
      <c r="H5033" t="s">
        <v>5901</v>
      </c>
      <c r="I5033" t="s">
        <v>4444</v>
      </c>
      <c r="J5033" s="16">
        <f t="shared" si="82"/>
        <v>0</v>
      </c>
    </row>
    <row r="5034" spans="1:139" hidden="1">
      <c r="A5034">
        <v>5033</v>
      </c>
      <c r="B5034" t="s">
        <v>10167</v>
      </c>
      <c r="C5034">
        <v>1</v>
      </c>
      <c r="D5034" t="s">
        <v>4264</v>
      </c>
      <c r="E5034" t="s">
        <v>2876</v>
      </c>
      <c r="F5034" t="s">
        <v>10053</v>
      </c>
      <c r="G5034" t="s">
        <v>3507</v>
      </c>
      <c r="H5034" t="s">
        <v>5901</v>
      </c>
      <c r="I5034" t="s">
        <v>4444</v>
      </c>
      <c r="J5034" s="16">
        <f t="shared" si="82"/>
        <v>0</v>
      </c>
    </row>
    <row r="5035" spans="1:139" hidden="1">
      <c r="A5035">
        <v>5034</v>
      </c>
      <c r="B5035" t="s">
        <v>10168</v>
      </c>
      <c r="C5035">
        <v>1</v>
      </c>
      <c r="D5035" t="s">
        <v>4264</v>
      </c>
      <c r="E5035" t="s">
        <v>2876</v>
      </c>
      <c r="F5035" t="s">
        <v>10053</v>
      </c>
      <c r="G5035" t="s">
        <v>3516</v>
      </c>
      <c r="H5035" t="s">
        <v>5901</v>
      </c>
      <c r="I5035" t="s">
        <v>4444</v>
      </c>
      <c r="J5035" s="16">
        <f t="shared" si="82"/>
        <v>0</v>
      </c>
    </row>
    <row r="5036" spans="1:139" hidden="1">
      <c r="A5036">
        <v>5035</v>
      </c>
      <c r="B5036" t="s">
        <v>10169</v>
      </c>
      <c r="C5036">
        <v>1</v>
      </c>
      <c r="D5036" t="s">
        <v>4264</v>
      </c>
      <c r="E5036" t="s">
        <v>2876</v>
      </c>
      <c r="F5036" t="s">
        <v>10053</v>
      </c>
      <c r="G5036" t="s">
        <v>3517</v>
      </c>
      <c r="H5036" t="s">
        <v>5901</v>
      </c>
      <c r="I5036" t="s">
        <v>4444</v>
      </c>
      <c r="J5036" s="16">
        <f t="shared" si="82"/>
        <v>0</v>
      </c>
    </row>
    <row r="5037" spans="1:139" hidden="1">
      <c r="A5037">
        <v>5036</v>
      </c>
      <c r="B5037" t="s">
        <v>10170</v>
      </c>
      <c r="C5037">
        <v>1</v>
      </c>
      <c r="D5037" t="s">
        <v>4264</v>
      </c>
      <c r="E5037" t="s">
        <v>2876</v>
      </c>
      <c r="F5037" t="s">
        <v>10053</v>
      </c>
      <c r="G5037" t="s">
        <v>3519</v>
      </c>
      <c r="H5037" t="s">
        <v>5901</v>
      </c>
      <c r="I5037" t="s">
        <v>4444</v>
      </c>
      <c r="J5037" s="16">
        <f t="shared" si="82"/>
        <v>0</v>
      </c>
    </row>
    <row r="5038" spans="1:139" hidden="1">
      <c r="A5038">
        <v>5037</v>
      </c>
      <c r="B5038" t="s">
        <v>10171</v>
      </c>
      <c r="C5038">
        <v>1</v>
      </c>
      <c r="D5038" t="s">
        <v>4264</v>
      </c>
      <c r="E5038" t="s">
        <v>2876</v>
      </c>
      <c r="F5038" t="s">
        <v>10053</v>
      </c>
      <c r="G5038" t="s">
        <v>3521</v>
      </c>
      <c r="H5038" t="s">
        <v>5901</v>
      </c>
      <c r="I5038" t="s">
        <v>4444</v>
      </c>
      <c r="J5038" s="16">
        <f t="shared" si="82"/>
        <v>0</v>
      </c>
    </row>
    <row r="5039" spans="1:139" hidden="1">
      <c r="A5039">
        <v>5038</v>
      </c>
      <c r="B5039" t="s">
        <v>10172</v>
      </c>
      <c r="C5039">
        <v>1</v>
      </c>
      <c r="D5039" t="s">
        <v>4264</v>
      </c>
      <c r="E5039" t="s">
        <v>2876</v>
      </c>
      <c r="F5039" t="s">
        <v>10053</v>
      </c>
      <c r="G5039" t="s">
        <v>3530</v>
      </c>
      <c r="H5039" t="s">
        <v>5901</v>
      </c>
      <c r="I5039" t="s">
        <v>4444</v>
      </c>
      <c r="J5039" s="16">
        <f t="shared" si="82"/>
        <v>0</v>
      </c>
    </row>
    <row r="5040" spans="1:139">
      <c r="A5040">
        <v>5039</v>
      </c>
      <c r="B5040" t="s">
        <v>10173</v>
      </c>
      <c r="C5040">
        <v>1</v>
      </c>
      <c r="D5040" t="s">
        <v>4440</v>
      </c>
      <c r="E5040" t="s">
        <v>3106</v>
      </c>
      <c r="F5040" t="s">
        <v>10174</v>
      </c>
      <c r="G5040" t="s">
        <v>3315</v>
      </c>
      <c r="H5040" t="s">
        <v>5697</v>
      </c>
      <c r="I5040" t="s">
        <v>4442</v>
      </c>
      <c r="J5040" s="16">
        <f t="shared" si="82"/>
        <v>1</v>
      </c>
      <c r="EI5040">
        <v>1</v>
      </c>
    </row>
    <row r="5041" spans="1:143">
      <c r="A5041">
        <v>5040</v>
      </c>
      <c r="B5041" t="s">
        <v>10175</v>
      </c>
      <c r="C5041">
        <v>1</v>
      </c>
      <c r="D5041" t="s">
        <v>4440</v>
      </c>
      <c r="E5041" t="s">
        <v>3106</v>
      </c>
      <c r="F5041" t="s">
        <v>10174</v>
      </c>
      <c r="G5041" t="s">
        <v>3369</v>
      </c>
      <c r="H5041" t="s">
        <v>5697</v>
      </c>
      <c r="I5041" t="s">
        <v>4442</v>
      </c>
      <c r="J5041" s="16">
        <f t="shared" si="82"/>
        <v>1</v>
      </c>
      <c r="EI5041">
        <v>1</v>
      </c>
    </row>
    <row r="5042" spans="1:143">
      <c r="A5042">
        <v>5041</v>
      </c>
      <c r="B5042" t="s">
        <v>10176</v>
      </c>
      <c r="C5042">
        <v>1</v>
      </c>
      <c r="D5042" t="s">
        <v>4440</v>
      </c>
      <c r="E5042" t="s">
        <v>3106</v>
      </c>
      <c r="F5042" t="s">
        <v>10174</v>
      </c>
      <c r="G5042" t="s">
        <v>3495</v>
      </c>
      <c r="H5042" t="s">
        <v>5697</v>
      </c>
      <c r="I5042" t="s">
        <v>4442</v>
      </c>
      <c r="J5042" s="16">
        <f t="shared" si="82"/>
        <v>1</v>
      </c>
      <c r="EI5042">
        <v>1</v>
      </c>
    </row>
    <row r="5043" spans="1:143" hidden="1">
      <c r="A5043">
        <v>5042</v>
      </c>
      <c r="B5043" t="s">
        <v>10177</v>
      </c>
      <c r="C5043">
        <v>1</v>
      </c>
      <c r="D5043" t="s">
        <v>4264</v>
      </c>
      <c r="E5043" t="s">
        <v>2875</v>
      </c>
      <c r="F5043" t="s">
        <v>10174</v>
      </c>
      <c r="G5043" t="s">
        <v>3315</v>
      </c>
      <c r="H5043" t="s">
        <v>5697</v>
      </c>
      <c r="I5043" t="s">
        <v>4444</v>
      </c>
      <c r="J5043" s="16">
        <f t="shared" si="82"/>
        <v>0</v>
      </c>
    </row>
    <row r="5044" spans="1:143" hidden="1">
      <c r="A5044">
        <v>5043</v>
      </c>
      <c r="B5044" t="s">
        <v>10178</v>
      </c>
      <c r="C5044">
        <v>1</v>
      </c>
      <c r="D5044" t="s">
        <v>4264</v>
      </c>
      <c r="E5044" t="s">
        <v>2875</v>
      </c>
      <c r="F5044" t="s">
        <v>10174</v>
      </c>
      <c r="G5044" t="s">
        <v>3369</v>
      </c>
      <c r="H5044" t="s">
        <v>5697</v>
      </c>
      <c r="I5044" t="s">
        <v>4444</v>
      </c>
      <c r="J5044" s="16">
        <f t="shared" si="82"/>
        <v>0</v>
      </c>
    </row>
    <row r="5045" spans="1:143" hidden="1">
      <c r="A5045">
        <v>5044</v>
      </c>
      <c r="B5045" t="s">
        <v>10179</v>
      </c>
      <c r="C5045">
        <v>1</v>
      </c>
      <c r="D5045" t="s">
        <v>4264</v>
      </c>
      <c r="E5045" t="s">
        <v>2875</v>
      </c>
      <c r="F5045" t="s">
        <v>10174</v>
      </c>
      <c r="G5045" t="s">
        <v>3495</v>
      </c>
      <c r="H5045" t="s">
        <v>5697</v>
      </c>
      <c r="I5045" t="s">
        <v>4444</v>
      </c>
      <c r="J5045" s="16">
        <f t="shared" si="82"/>
        <v>0</v>
      </c>
    </row>
    <row r="5046" spans="1:143">
      <c r="A5046">
        <v>5045</v>
      </c>
      <c r="B5046" t="s">
        <v>10180</v>
      </c>
      <c r="C5046">
        <v>1</v>
      </c>
      <c r="D5046" t="s">
        <v>4440</v>
      </c>
      <c r="E5046" t="s">
        <v>2302</v>
      </c>
      <c r="F5046" t="s">
        <v>10181</v>
      </c>
      <c r="G5046" t="s">
        <v>3279</v>
      </c>
      <c r="H5046" t="s">
        <v>5901</v>
      </c>
      <c r="I5046" t="s">
        <v>4442</v>
      </c>
      <c r="J5046" s="16">
        <f t="shared" si="82"/>
        <v>1</v>
      </c>
      <c r="EM5046">
        <v>1</v>
      </c>
    </row>
    <row r="5047" spans="1:143">
      <c r="A5047">
        <v>5046</v>
      </c>
      <c r="B5047" t="s">
        <v>10182</v>
      </c>
      <c r="C5047">
        <v>1</v>
      </c>
      <c r="D5047" t="s">
        <v>4440</v>
      </c>
      <c r="E5047" t="s">
        <v>2302</v>
      </c>
      <c r="F5047" t="s">
        <v>10181</v>
      </c>
      <c r="G5047" t="s">
        <v>3281</v>
      </c>
      <c r="H5047" t="s">
        <v>5901</v>
      </c>
      <c r="I5047" t="s">
        <v>4442</v>
      </c>
      <c r="J5047" s="16">
        <f t="shared" si="82"/>
        <v>1</v>
      </c>
      <c r="EM5047">
        <v>1</v>
      </c>
    </row>
    <row r="5048" spans="1:143">
      <c r="A5048">
        <v>5047</v>
      </c>
      <c r="B5048" t="s">
        <v>10183</v>
      </c>
      <c r="C5048">
        <v>1</v>
      </c>
      <c r="D5048" t="s">
        <v>4440</v>
      </c>
      <c r="E5048" t="s">
        <v>2302</v>
      </c>
      <c r="F5048" t="s">
        <v>10181</v>
      </c>
      <c r="G5048" t="s">
        <v>3282</v>
      </c>
      <c r="H5048" t="s">
        <v>5901</v>
      </c>
      <c r="I5048" t="s">
        <v>4442</v>
      </c>
      <c r="J5048" s="16">
        <f t="shared" si="82"/>
        <v>1</v>
      </c>
      <c r="EM5048">
        <v>1</v>
      </c>
    </row>
    <row r="5049" spans="1:143">
      <c r="A5049">
        <v>5048</v>
      </c>
      <c r="B5049" t="s">
        <v>10184</v>
      </c>
      <c r="C5049">
        <v>1</v>
      </c>
      <c r="D5049" t="s">
        <v>4440</v>
      </c>
      <c r="E5049" t="s">
        <v>2302</v>
      </c>
      <c r="F5049" t="s">
        <v>10181</v>
      </c>
      <c r="G5049" t="s">
        <v>3287</v>
      </c>
      <c r="H5049" t="s">
        <v>5901</v>
      </c>
      <c r="I5049" t="s">
        <v>4442</v>
      </c>
      <c r="J5049" s="16">
        <f t="shared" si="82"/>
        <v>1</v>
      </c>
      <c r="EM5049">
        <v>1</v>
      </c>
    </row>
    <row r="5050" spans="1:143">
      <c r="A5050">
        <v>5049</v>
      </c>
      <c r="B5050" t="s">
        <v>10185</v>
      </c>
      <c r="C5050">
        <v>1</v>
      </c>
      <c r="D5050" t="s">
        <v>4440</v>
      </c>
      <c r="E5050" t="s">
        <v>2302</v>
      </c>
      <c r="F5050" t="s">
        <v>10181</v>
      </c>
      <c r="G5050" t="s">
        <v>3288</v>
      </c>
      <c r="H5050" t="s">
        <v>5901</v>
      </c>
      <c r="I5050" t="s">
        <v>4442</v>
      </c>
      <c r="J5050" s="16">
        <f t="shared" si="82"/>
        <v>1</v>
      </c>
      <c r="EM5050">
        <v>1</v>
      </c>
    </row>
    <row r="5051" spans="1:143">
      <c r="A5051">
        <v>5050</v>
      </c>
      <c r="B5051" t="s">
        <v>10186</v>
      </c>
      <c r="C5051">
        <v>1</v>
      </c>
      <c r="D5051" t="s">
        <v>4440</v>
      </c>
      <c r="E5051" t="s">
        <v>2302</v>
      </c>
      <c r="F5051" t="s">
        <v>10181</v>
      </c>
      <c r="G5051" t="s">
        <v>3293</v>
      </c>
      <c r="H5051" t="s">
        <v>5901</v>
      </c>
      <c r="I5051" t="s">
        <v>4442</v>
      </c>
      <c r="J5051" s="16">
        <f t="shared" si="82"/>
        <v>1</v>
      </c>
      <c r="EM5051">
        <v>1</v>
      </c>
    </row>
    <row r="5052" spans="1:143">
      <c r="A5052">
        <v>5051</v>
      </c>
      <c r="B5052" t="s">
        <v>10187</v>
      </c>
      <c r="C5052">
        <v>1</v>
      </c>
      <c r="D5052" t="s">
        <v>4440</v>
      </c>
      <c r="E5052" t="s">
        <v>2302</v>
      </c>
      <c r="F5052" t="s">
        <v>10181</v>
      </c>
      <c r="G5052" t="s">
        <v>3357</v>
      </c>
      <c r="H5052" t="s">
        <v>5901</v>
      </c>
      <c r="I5052" t="s">
        <v>4442</v>
      </c>
      <c r="J5052" s="16">
        <f t="shared" si="82"/>
        <v>1</v>
      </c>
      <c r="EM5052">
        <v>1</v>
      </c>
    </row>
    <row r="5053" spans="1:143">
      <c r="A5053">
        <v>5052</v>
      </c>
      <c r="B5053" t="s">
        <v>10188</v>
      </c>
      <c r="C5053">
        <v>1</v>
      </c>
      <c r="D5053" t="s">
        <v>4440</v>
      </c>
      <c r="E5053" t="s">
        <v>2302</v>
      </c>
      <c r="F5053" t="s">
        <v>10181</v>
      </c>
      <c r="G5053" t="s">
        <v>3358</v>
      </c>
      <c r="H5053" t="s">
        <v>5901</v>
      </c>
      <c r="I5053" t="s">
        <v>4442</v>
      </c>
      <c r="J5053" s="16">
        <f t="shared" si="82"/>
        <v>1</v>
      </c>
      <c r="EM5053">
        <v>1</v>
      </c>
    </row>
    <row r="5054" spans="1:143">
      <c r="A5054">
        <v>5053</v>
      </c>
      <c r="B5054" t="s">
        <v>10189</v>
      </c>
      <c r="C5054">
        <v>1</v>
      </c>
      <c r="D5054" t="s">
        <v>4440</v>
      </c>
      <c r="E5054" t="s">
        <v>2302</v>
      </c>
      <c r="F5054" t="s">
        <v>10181</v>
      </c>
      <c r="G5054" t="s">
        <v>3359</v>
      </c>
      <c r="H5054" t="s">
        <v>5901</v>
      </c>
      <c r="I5054" t="s">
        <v>4442</v>
      </c>
      <c r="J5054" s="16">
        <f t="shared" si="82"/>
        <v>1</v>
      </c>
      <c r="EM5054">
        <v>1</v>
      </c>
    </row>
    <row r="5055" spans="1:143">
      <c r="A5055">
        <v>5054</v>
      </c>
      <c r="B5055" t="s">
        <v>10190</v>
      </c>
      <c r="C5055">
        <v>1</v>
      </c>
      <c r="D5055" t="s">
        <v>4440</v>
      </c>
      <c r="E5055" t="s">
        <v>2302</v>
      </c>
      <c r="F5055" t="s">
        <v>10181</v>
      </c>
      <c r="G5055" t="s">
        <v>3363</v>
      </c>
      <c r="H5055" t="s">
        <v>5901</v>
      </c>
      <c r="I5055" t="s">
        <v>4442</v>
      </c>
      <c r="J5055" s="16">
        <f t="shared" si="82"/>
        <v>1</v>
      </c>
      <c r="EM5055">
        <v>1</v>
      </c>
    </row>
    <row r="5056" spans="1:143">
      <c r="A5056">
        <v>5055</v>
      </c>
      <c r="B5056" t="s">
        <v>10191</v>
      </c>
      <c r="C5056">
        <v>1</v>
      </c>
      <c r="D5056" t="s">
        <v>4440</v>
      </c>
      <c r="E5056" t="s">
        <v>2302</v>
      </c>
      <c r="F5056" t="s">
        <v>10181</v>
      </c>
      <c r="G5056" t="s">
        <v>3367</v>
      </c>
      <c r="H5056" t="s">
        <v>5901</v>
      </c>
      <c r="I5056" t="s">
        <v>4442</v>
      </c>
      <c r="J5056" s="16">
        <f t="shared" si="82"/>
        <v>1</v>
      </c>
      <c r="EM5056">
        <v>1</v>
      </c>
    </row>
    <row r="5057" spans="1:143">
      <c r="A5057">
        <v>5056</v>
      </c>
      <c r="B5057" t="s">
        <v>10192</v>
      </c>
      <c r="C5057">
        <v>1</v>
      </c>
      <c r="D5057" t="s">
        <v>4440</v>
      </c>
      <c r="E5057" t="s">
        <v>2302</v>
      </c>
      <c r="F5057" t="s">
        <v>10181</v>
      </c>
      <c r="G5057" t="s">
        <v>3370</v>
      </c>
      <c r="H5057" t="s">
        <v>5901</v>
      </c>
      <c r="I5057" t="s">
        <v>4442</v>
      </c>
      <c r="J5057" s="16">
        <f t="shared" si="82"/>
        <v>1</v>
      </c>
      <c r="EM5057">
        <v>1</v>
      </c>
    </row>
    <row r="5058" spans="1:143">
      <c r="A5058">
        <v>5057</v>
      </c>
      <c r="B5058" t="s">
        <v>10193</v>
      </c>
      <c r="C5058">
        <v>1</v>
      </c>
      <c r="D5058" t="s">
        <v>4440</v>
      </c>
      <c r="E5058" t="s">
        <v>2302</v>
      </c>
      <c r="F5058" t="s">
        <v>10181</v>
      </c>
      <c r="G5058" t="s">
        <v>3371</v>
      </c>
      <c r="H5058" t="s">
        <v>5901</v>
      </c>
      <c r="I5058" t="s">
        <v>4442</v>
      </c>
      <c r="J5058" s="16">
        <f t="shared" si="82"/>
        <v>1</v>
      </c>
      <c r="EM5058">
        <v>1</v>
      </c>
    </row>
    <row r="5059" spans="1:143">
      <c r="A5059">
        <v>5058</v>
      </c>
      <c r="B5059" t="s">
        <v>10194</v>
      </c>
      <c r="C5059">
        <v>1</v>
      </c>
      <c r="D5059" t="s">
        <v>4440</v>
      </c>
      <c r="E5059" t="s">
        <v>2302</v>
      </c>
      <c r="F5059" t="s">
        <v>10181</v>
      </c>
      <c r="G5059" t="s">
        <v>3372</v>
      </c>
      <c r="H5059" t="s">
        <v>5901</v>
      </c>
      <c r="I5059" t="s">
        <v>4442</v>
      </c>
      <c r="J5059" s="16">
        <f t="shared" si="82"/>
        <v>1</v>
      </c>
      <c r="EM5059">
        <v>1</v>
      </c>
    </row>
    <row r="5060" spans="1:143">
      <c r="A5060">
        <v>5059</v>
      </c>
      <c r="B5060" t="s">
        <v>10195</v>
      </c>
      <c r="C5060">
        <v>1</v>
      </c>
      <c r="D5060" t="s">
        <v>4440</v>
      </c>
      <c r="E5060" t="s">
        <v>2302</v>
      </c>
      <c r="F5060" t="s">
        <v>10181</v>
      </c>
      <c r="G5060" t="s">
        <v>3374</v>
      </c>
      <c r="H5060" t="s">
        <v>5901</v>
      </c>
      <c r="I5060" t="s">
        <v>4442</v>
      </c>
      <c r="J5060" s="16">
        <f t="shared" si="82"/>
        <v>1</v>
      </c>
      <c r="EM5060">
        <v>1</v>
      </c>
    </row>
    <row r="5061" spans="1:143">
      <c r="A5061">
        <v>5060</v>
      </c>
      <c r="B5061" t="s">
        <v>10196</v>
      </c>
      <c r="C5061">
        <v>1</v>
      </c>
      <c r="D5061" t="s">
        <v>4440</v>
      </c>
      <c r="E5061" t="s">
        <v>2302</v>
      </c>
      <c r="F5061" t="s">
        <v>10181</v>
      </c>
      <c r="G5061" t="s">
        <v>3379</v>
      </c>
      <c r="H5061" t="s">
        <v>5901</v>
      </c>
      <c r="I5061" t="s">
        <v>4442</v>
      </c>
      <c r="J5061" s="16">
        <f t="shared" ref="J5061:J5124" si="83">COUNT(K5061:HB5061)</f>
        <v>1</v>
      </c>
      <c r="EM5061">
        <v>1</v>
      </c>
    </row>
    <row r="5062" spans="1:143">
      <c r="A5062">
        <v>5061</v>
      </c>
      <c r="B5062" t="s">
        <v>10197</v>
      </c>
      <c r="C5062">
        <v>1</v>
      </c>
      <c r="D5062" t="s">
        <v>4440</v>
      </c>
      <c r="E5062" t="s">
        <v>2302</v>
      </c>
      <c r="F5062" t="s">
        <v>10181</v>
      </c>
      <c r="G5062" t="s">
        <v>3381</v>
      </c>
      <c r="H5062" t="s">
        <v>5901</v>
      </c>
      <c r="I5062" t="s">
        <v>4442</v>
      </c>
      <c r="J5062" s="16">
        <f t="shared" si="83"/>
        <v>1</v>
      </c>
      <c r="EM5062">
        <v>1</v>
      </c>
    </row>
    <row r="5063" spans="1:143">
      <c r="A5063">
        <v>5062</v>
      </c>
      <c r="B5063" t="s">
        <v>10198</v>
      </c>
      <c r="C5063">
        <v>1</v>
      </c>
      <c r="D5063" t="s">
        <v>4440</v>
      </c>
      <c r="E5063" t="s">
        <v>2302</v>
      </c>
      <c r="F5063" t="s">
        <v>10181</v>
      </c>
      <c r="G5063" t="s">
        <v>3384</v>
      </c>
      <c r="H5063" t="s">
        <v>5901</v>
      </c>
      <c r="I5063" t="s">
        <v>4442</v>
      </c>
      <c r="J5063" s="16">
        <f t="shared" si="83"/>
        <v>1</v>
      </c>
      <c r="EM5063">
        <v>1</v>
      </c>
    </row>
    <row r="5064" spans="1:143">
      <c r="A5064">
        <v>5063</v>
      </c>
      <c r="B5064" t="s">
        <v>10199</v>
      </c>
      <c r="C5064">
        <v>1</v>
      </c>
      <c r="D5064" t="s">
        <v>4440</v>
      </c>
      <c r="E5064" t="s">
        <v>2302</v>
      </c>
      <c r="F5064" t="s">
        <v>10181</v>
      </c>
      <c r="G5064" t="s">
        <v>3386</v>
      </c>
      <c r="H5064" t="s">
        <v>5901</v>
      </c>
      <c r="I5064" t="s">
        <v>4442</v>
      </c>
      <c r="J5064" s="16">
        <f t="shared" si="83"/>
        <v>1</v>
      </c>
      <c r="EM5064">
        <v>1</v>
      </c>
    </row>
    <row r="5065" spans="1:143">
      <c r="A5065">
        <v>5064</v>
      </c>
      <c r="B5065" t="s">
        <v>10200</v>
      </c>
      <c r="C5065">
        <v>1</v>
      </c>
      <c r="D5065" t="s">
        <v>4440</v>
      </c>
      <c r="E5065" t="s">
        <v>2302</v>
      </c>
      <c r="F5065" t="s">
        <v>10181</v>
      </c>
      <c r="G5065" t="s">
        <v>3395</v>
      </c>
      <c r="H5065" t="s">
        <v>5901</v>
      </c>
      <c r="I5065" t="s">
        <v>4442</v>
      </c>
      <c r="J5065" s="16">
        <f t="shared" si="83"/>
        <v>1</v>
      </c>
      <c r="EM5065">
        <v>1</v>
      </c>
    </row>
    <row r="5066" spans="1:143">
      <c r="A5066">
        <v>5065</v>
      </c>
      <c r="B5066" t="s">
        <v>10201</v>
      </c>
      <c r="C5066">
        <v>1</v>
      </c>
      <c r="D5066" t="s">
        <v>4440</v>
      </c>
      <c r="E5066" t="s">
        <v>2302</v>
      </c>
      <c r="F5066" t="s">
        <v>10181</v>
      </c>
      <c r="G5066" t="s">
        <v>3435</v>
      </c>
      <c r="H5066" t="s">
        <v>5901</v>
      </c>
      <c r="I5066" t="s">
        <v>4442</v>
      </c>
      <c r="J5066" s="16">
        <f t="shared" si="83"/>
        <v>1</v>
      </c>
      <c r="EM5066">
        <v>1</v>
      </c>
    </row>
    <row r="5067" spans="1:143">
      <c r="A5067">
        <v>5066</v>
      </c>
      <c r="B5067" t="s">
        <v>10202</v>
      </c>
      <c r="C5067">
        <v>1</v>
      </c>
      <c r="D5067" t="s">
        <v>4440</v>
      </c>
      <c r="E5067" t="s">
        <v>2302</v>
      </c>
      <c r="F5067" t="s">
        <v>10181</v>
      </c>
      <c r="G5067" t="s">
        <v>3443</v>
      </c>
      <c r="H5067" t="s">
        <v>5901</v>
      </c>
      <c r="I5067" t="s">
        <v>4442</v>
      </c>
      <c r="J5067" s="16">
        <f t="shared" si="83"/>
        <v>1</v>
      </c>
      <c r="EM5067">
        <v>1</v>
      </c>
    </row>
    <row r="5068" spans="1:143">
      <c r="A5068">
        <v>5067</v>
      </c>
      <c r="B5068" t="s">
        <v>10203</v>
      </c>
      <c r="C5068">
        <v>1</v>
      </c>
      <c r="D5068" t="s">
        <v>4440</v>
      </c>
      <c r="E5068" t="s">
        <v>2302</v>
      </c>
      <c r="F5068" t="s">
        <v>10181</v>
      </c>
      <c r="G5068" t="s">
        <v>3448</v>
      </c>
      <c r="H5068" t="s">
        <v>5901</v>
      </c>
      <c r="I5068" t="s">
        <v>4442</v>
      </c>
      <c r="J5068" s="16">
        <f t="shared" si="83"/>
        <v>1</v>
      </c>
      <c r="EM5068">
        <v>1</v>
      </c>
    </row>
    <row r="5069" spans="1:143">
      <c r="A5069">
        <v>5068</v>
      </c>
      <c r="B5069" t="s">
        <v>10204</v>
      </c>
      <c r="C5069">
        <v>1</v>
      </c>
      <c r="D5069" t="s">
        <v>4440</v>
      </c>
      <c r="E5069" t="s">
        <v>2302</v>
      </c>
      <c r="F5069" t="s">
        <v>10181</v>
      </c>
      <c r="G5069" t="s">
        <v>3449</v>
      </c>
      <c r="H5069" t="s">
        <v>5901</v>
      </c>
      <c r="I5069" t="s">
        <v>4442</v>
      </c>
      <c r="J5069" s="16">
        <f t="shared" si="83"/>
        <v>1</v>
      </c>
      <c r="EM5069">
        <v>1</v>
      </c>
    </row>
    <row r="5070" spans="1:143">
      <c r="A5070">
        <v>5069</v>
      </c>
      <c r="B5070" t="s">
        <v>10205</v>
      </c>
      <c r="C5070">
        <v>1</v>
      </c>
      <c r="D5070" t="s">
        <v>4440</v>
      </c>
      <c r="E5070" t="s">
        <v>2302</v>
      </c>
      <c r="F5070" t="s">
        <v>10181</v>
      </c>
      <c r="G5070" t="s">
        <v>3450</v>
      </c>
      <c r="H5070" t="s">
        <v>5901</v>
      </c>
      <c r="I5070" t="s">
        <v>4442</v>
      </c>
      <c r="J5070" s="16">
        <f t="shared" si="83"/>
        <v>1</v>
      </c>
      <c r="EM5070">
        <v>1</v>
      </c>
    </row>
    <row r="5071" spans="1:143">
      <c r="A5071">
        <v>5070</v>
      </c>
      <c r="B5071" t="s">
        <v>10206</v>
      </c>
      <c r="C5071">
        <v>1</v>
      </c>
      <c r="D5071" t="s">
        <v>4440</v>
      </c>
      <c r="E5071" t="s">
        <v>2302</v>
      </c>
      <c r="F5071" t="s">
        <v>10181</v>
      </c>
      <c r="G5071" t="s">
        <v>3459</v>
      </c>
      <c r="H5071" t="s">
        <v>5901</v>
      </c>
      <c r="I5071" t="s">
        <v>4442</v>
      </c>
      <c r="J5071" s="16">
        <f t="shared" si="83"/>
        <v>1</v>
      </c>
      <c r="EM5071">
        <v>1</v>
      </c>
    </row>
    <row r="5072" spans="1:143">
      <c r="A5072">
        <v>5071</v>
      </c>
      <c r="B5072" t="s">
        <v>10207</v>
      </c>
      <c r="C5072">
        <v>1</v>
      </c>
      <c r="D5072" t="s">
        <v>4440</v>
      </c>
      <c r="E5072" t="s">
        <v>2302</v>
      </c>
      <c r="F5072" t="s">
        <v>10181</v>
      </c>
      <c r="G5072" t="s">
        <v>3469</v>
      </c>
      <c r="H5072" t="s">
        <v>5901</v>
      </c>
      <c r="I5072" t="s">
        <v>4442</v>
      </c>
      <c r="J5072" s="16">
        <f t="shared" si="83"/>
        <v>1</v>
      </c>
      <c r="EM5072">
        <v>1</v>
      </c>
    </row>
    <row r="5073" spans="1:143">
      <c r="A5073">
        <v>5072</v>
      </c>
      <c r="B5073" t="s">
        <v>10208</v>
      </c>
      <c r="C5073">
        <v>1</v>
      </c>
      <c r="D5073" t="s">
        <v>4440</v>
      </c>
      <c r="E5073" t="s">
        <v>2302</v>
      </c>
      <c r="F5073" t="s">
        <v>10181</v>
      </c>
      <c r="G5073" t="s">
        <v>3473</v>
      </c>
      <c r="H5073" t="s">
        <v>5901</v>
      </c>
      <c r="I5073" t="s">
        <v>4442</v>
      </c>
      <c r="J5073" s="16">
        <f t="shared" si="83"/>
        <v>1</v>
      </c>
      <c r="EM5073">
        <v>1</v>
      </c>
    </row>
    <row r="5074" spans="1:143">
      <c r="A5074">
        <v>5073</v>
      </c>
      <c r="B5074" t="s">
        <v>10209</v>
      </c>
      <c r="C5074">
        <v>1</v>
      </c>
      <c r="D5074" t="s">
        <v>4440</v>
      </c>
      <c r="E5074" t="s">
        <v>2302</v>
      </c>
      <c r="F5074" t="s">
        <v>10181</v>
      </c>
      <c r="G5074" t="s">
        <v>3481</v>
      </c>
      <c r="H5074" t="s">
        <v>5901</v>
      </c>
      <c r="I5074" t="s">
        <v>4442</v>
      </c>
      <c r="J5074" s="16">
        <f t="shared" si="83"/>
        <v>1</v>
      </c>
      <c r="EM5074">
        <v>1</v>
      </c>
    </row>
    <row r="5075" spans="1:143">
      <c r="A5075">
        <v>5074</v>
      </c>
      <c r="B5075" t="s">
        <v>10210</v>
      </c>
      <c r="C5075">
        <v>1</v>
      </c>
      <c r="D5075" t="s">
        <v>4440</v>
      </c>
      <c r="E5075" t="s">
        <v>2302</v>
      </c>
      <c r="F5075" t="s">
        <v>10181</v>
      </c>
      <c r="G5075" t="s">
        <v>3482</v>
      </c>
      <c r="H5075" t="s">
        <v>5901</v>
      </c>
      <c r="I5075" t="s">
        <v>4442</v>
      </c>
      <c r="J5075" s="16">
        <f t="shared" si="83"/>
        <v>1</v>
      </c>
      <c r="EM5075">
        <v>1</v>
      </c>
    </row>
    <row r="5076" spans="1:143">
      <c r="A5076">
        <v>5075</v>
      </c>
      <c r="B5076" t="s">
        <v>10211</v>
      </c>
      <c r="C5076">
        <v>1</v>
      </c>
      <c r="D5076" t="s">
        <v>4440</v>
      </c>
      <c r="E5076" t="s">
        <v>2302</v>
      </c>
      <c r="F5076" t="s">
        <v>10181</v>
      </c>
      <c r="G5076" t="s">
        <v>3490</v>
      </c>
      <c r="H5076" t="s">
        <v>5901</v>
      </c>
      <c r="I5076" t="s">
        <v>4442</v>
      </c>
      <c r="J5076" s="16">
        <f t="shared" si="83"/>
        <v>1</v>
      </c>
      <c r="EM5076">
        <v>1</v>
      </c>
    </row>
    <row r="5077" spans="1:143">
      <c r="A5077">
        <v>5076</v>
      </c>
      <c r="B5077" t="s">
        <v>10212</v>
      </c>
      <c r="C5077">
        <v>1</v>
      </c>
      <c r="D5077" t="s">
        <v>4440</v>
      </c>
      <c r="E5077" t="s">
        <v>2302</v>
      </c>
      <c r="F5077" t="s">
        <v>10181</v>
      </c>
      <c r="G5077" t="s">
        <v>3494</v>
      </c>
      <c r="H5077" t="s">
        <v>5901</v>
      </c>
      <c r="I5077" t="s">
        <v>4442</v>
      </c>
      <c r="J5077" s="16">
        <f t="shared" si="83"/>
        <v>1</v>
      </c>
      <c r="EM5077">
        <v>1</v>
      </c>
    </row>
    <row r="5078" spans="1:143">
      <c r="A5078">
        <v>5077</v>
      </c>
      <c r="B5078" t="s">
        <v>10213</v>
      </c>
      <c r="C5078">
        <v>1</v>
      </c>
      <c r="D5078" t="s">
        <v>4440</v>
      </c>
      <c r="E5078" t="s">
        <v>2302</v>
      </c>
      <c r="F5078" t="s">
        <v>10181</v>
      </c>
      <c r="G5078" t="s">
        <v>3495</v>
      </c>
      <c r="H5078" t="s">
        <v>5901</v>
      </c>
      <c r="I5078" t="s">
        <v>4442</v>
      </c>
      <c r="J5078" s="16">
        <f t="shared" si="83"/>
        <v>1</v>
      </c>
      <c r="EM5078">
        <v>1</v>
      </c>
    </row>
    <row r="5079" spans="1:143">
      <c r="A5079">
        <v>5078</v>
      </c>
      <c r="B5079" t="s">
        <v>10214</v>
      </c>
      <c r="C5079">
        <v>1</v>
      </c>
      <c r="D5079" t="s">
        <v>4440</v>
      </c>
      <c r="E5079" t="s">
        <v>2302</v>
      </c>
      <c r="F5079" t="s">
        <v>10181</v>
      </c>
      <c r="G5079" t="s">
        <v>3496</v>
      </c>
      <c r="H5079" t="s">
        <v>5901</v>
      </c>
      <c r="I5079" t="s">
        <v>4442</v>
      </c>
      <c r="J5079" s="16">
        <f t="shared" si="83"/>
        <v>1</v>
      </c>
      <c r="EM5079">
        <v>1</v>
      </c>
    </row>
    <row r="5080" spans="1:143">
      <c r="A5080">
        <v>5079</v>
      </c>
      <c r="B5080" t="s">
        <v>10215</v>
      </c>
      <c r="C5080">
        <v>1</v>
      </c>
      <c r="D5080" t="s">
        <v>4440</v>
      </c>
      <c r="E5080" t="s">
        <v>2302</v>
      </c>
      <c r="F5080" t="s">
        <v>10181</v>
      </c>
      <c r="G5080" t="s">
        <v>3497</v>
      </c>
      <c r="H5080" t="s">
        <v>5901</v>
      </c>
      <c r="I5080" t="s">
        <v>4442</v>
      </c>
      <c r="J5080" s="16">
        <f t="shared" si="83"/>
        <v>1</v>
      </c>
      <c r="EM5080">
        <v>1</v>
      </c>
    </row>
    <row r="5081" spans="1:143">
      <c r="A5081">
        <v>5080</v>
      </c>
      <c r="B5081" t="s">
        <v>10216</v>
      </c>
      <c r="C5081">
        <v>1</v>
      </c>
      <c r="D5081" t="s">
        <v>4440</v>
      </c>
      <c r="E5081" t="s">
        <v>2302</v>
      </c>
      <c r="F5081" t="s">
        <v>10181</v>
      </c>
      <c r="G5081" t="s">
        <v>3500</v>
      </c>
      <c r="H5081" t="s">
        <v>5901</v>
      </c>
      <c r="I5081" t="s">
        <v>4442</v>
      </c>
      <c r="J5081" s="16">
        <f t="shared" si="83"/>
        <v>1</v>
      </c>
      <c r="EM5081">
        <v>1</v>
      </c>
    </row>
    <row r="5082" spans="1:143">
      <c r="A5082">
        <v>5081</v>
      </c>
      <c r="B5082" t="s">
        <v>10217</v>
      </c>
      <c r="C5082">
        <v>1</v>
      </c>
      <c r="D5082" t="s">
        <v>4440</v>
      </c>
      <c r="E5082" t="s">
        <v>2302</v>
      </c>
      <c r="F5082" t="s">
        <v>10181</v>
      </c>
      <c r="G5082" t="s">
        <v>3501</v>
      </c>
      <c r="H5082" t="s">
        <v>5901</v>
      </c>
      <c r="I5082" t="s">
        <v>4442</v>
      </c>
      <c r="J5082" s="16">
        <f t="shared" si="83"/>
        <v>1</v>
      </c>
      <c r="EM5082">
        <v>1</v>
      </c>
    </row>
    <row r="5083" spans="1:143">
      <c r="A5083">
        <v>5082</v>
      </c>
      <c r="B5083" t="s">
        <v>10218</v>
      </c>
      <c r="C5083">
        <v>1</v>
      </c>
      <c r="D5083" t="s">
        <v>4440</v>
      </c>
      <c r="E5083" t="s">
        <v>2302</v>
      </c>
      <c r="F5083" t="s">
        <v>10181</v>
      </c>
      <c r="G5083" t="s">
        <v>3504</v>
      </c>
      <c r="H5083" t="s">
        <v>5901</v>
      </c>
      <c r="I5083" t="s">
        <v>4442</v>
      </c>
      <c r="J5083" s="16">
        <f t="shared" si="83"/>
        <v>1</v>
      </c>
      <c r="EM5083">
        <v>1</v>
      </c>
    </row>
    <row r="5084" spans="1:143">
      <c r="A5084">
        <v>5083</v>
      </c>
      <c r="B5084" t="s">
        <v>10219</v>
      </c>
      <c r="C5084">
        <v>1</v>
      </c>
      <c r="D5084" t="s">
        <v>4440</v>
      </c>
      <c r="E5084" t="s">
        <v>2302</v>
      </c>
      <c r="F5084" t="s">
        <v>10181</v>
      </c>
      <c r="G5084" t="s">
        <v>3505</v>
      </c>
      <c r="H5084" t="s">
        <v>5901</v>
      </c>
      <c r="I5084" t="s">
        <v>4442</v>
      </c>
      <c r="J5084" s="16">
        <f t="shared" si="83"/>
        <v>1</v>
      </c>
      <c r="EM5084">
        <v>1</v>
      </c>
    </row>
    <row r="5085" spans="1:143">
      <c r="A5085">
        <v>5084</v>
      </c>
      <c r="B5085" t="s">
        <v>10220</v>
      </c>
      <c r="C5085">
        <v>1</v>
      </c>
      <c r="D5085" t="s">
        <v>4440</v>
      </c>
      <c r="E5085" t="s">
        <v>2302</v>
      </c>
      <c r="F5085" t="s">
        <v>10181</v>
      </c>
      <c r="G5085" t="s">
        <v>3507</v>
      </c>
      <c r="H5085" t="s">
        <v>5901</v>
      </c>
      <c r="I5085" t="s">
        <v>4442</v>
      </c>
      <c r="J5085" s="16">
        <f t="shared" si="83"/>
        <v>1</v>
      </c>
      <c r="EM5085">
        <v>1</v>
      </c>
    </row>
    <row r="5086" spans="1:143">
      <c r="A5086">
        <v>5085</v>
      </c>
      <c r="B5086" t="s">
        <v>10221</v>
      </c>
      <c r="C5086">
        <v>1</v>
      </c>
      <c r="D5086" t="s">
        <v>4440</v>
      </c>
      <c r="E5086" t="s">
        <v>2302</v>
      </c>
      <c r="F5086" t="s">
        <v>10181</v>
      </c>
      <c r="G5086" t="s">
        <v>3516</v>
      </c>
      <c r="H5086" t="s">
        <v>5901</v>
      </c>
      <c r="I5086" t="s">
        <v>4442</v>
      </c>
      <c r="J5086" s="16">
        <f t="shared" si="83"/>
        <v>1</v>
      </c>
      <c r="EM5086">
        <v>1</v>
      </c>
    </row>
    <row r="5087" spans="1:143">
      <c r="A5087">
        <v>5086</v>
      </c>
      <c r="B5087" t="s">
        <v>10222</v>
      </c>
      <c r="C5087">
        <v>1</v>
      </c>
      <c r="D5087" t="s">
        <v>4440</v>
      </c>
      <c r="E5087" t="s">
        <v>2302</v>
      </c>
      <c r="F5087" t="s">
        <v>10181</v>
      </c>
      <c r="G5087" t="s">
        <v>3517</v>
      </c>
      <c r="H5087" t="s">
        <v>5901</v>
      </c>
      <c r="I5087" t="s">
        <v>4442</v>
      </c>
      <c r="J5087" s="16">
        <f t="shared" si="83"/>
        <v>1</v>
      </c>
      <c r="EM5087">
        <v>1</v>
      </c>
    </row>
    <row r="5088" spans="1:143">
      <c r="A5088">
        <v>5087</v>
      </c>
      <c r="B5088" t="s">
        <v>10223</v>
      </c>
      <c r="C5088">
        <v>1</v>
      </c>
      <c r="D5088" t="s">
        <v>4440</v>
      </c>
      <c r="E5088" t="s">
        <v>2302</v>
      </c>
      <c r="F5088" t="s">
        <v>10181</v>
      </c>
      <c r="G5088" t="s">
        <v>3519</v>
      </c>
      <c r="H5088" t="s">
        <v>5901</v>
      </c>
      <c r="I5088" t="s">
        <v>4442</v>
      </c>
      <c r="J5088" s="16">
        <f t="shared" si="83"/>
        <v>1</v>
      </c>
      <c r="EM5088">
        <v>1</v>
      </c>
    </row>
    <row r="5089" spans="1:143">
      <c r="A5089">
        <v>5088</v>
      </c>
      <c r="B5089" t="s">
        <v>10224</v>
      </c>
      <c r="C5089">
        <v>1</v>
      </c>
      <c r="D5089" t="s">
        <v>4440</v>
      </c>
      <c r="E5089" t="s">
        <v>2302</v>
      </c>
      <c r="F5089" t="s">
        <v>10181</v>
      </c>
      <c r="G5089" t="s">
        <v>3521</v>
      </c>
      <c r="H5089" t="s">
        <v>5901</v>
      </c>
      <c r="I5089" t="s">
        <v>4442</v>
      </c>
      <c r="J5089" s="16">
        <f t="shared" si="83"/>
        <v>1</v>
      </c>
      <c r="EM5089">
        <v>1</v>
      </c>
    </row>
    <row r="5090" spans="1:143">
      <c r="A5090">
        <v>5089</v>
      </c>
      <c r="B5090" t="s">
        <v>10225</v>
      </c>
      <c r="C5090">
        <v>1</v>
      </c>
      <c r="D5090" t="s">
        <v>4440</v>
      </c>
      <c r="E5090" t="s">
        <v>2302</v>
      </c>
      <c r="F5090" t="s">
        <v>10181</v>
      </c>
      <c r="G5090" t="s">
        <v>3530</v>
      </c>
      <c r="H5090" t="s">
        <v>5901</v>
      </c>
      <c r="I5090" t="s">
        <v>4442</v>
      </c>
      <c r="J5090" s="16">
        <f t="shared" si="83"/>
        <v>1</v>
      </c>
      <c r="EM5090">
        <v>1</v>
      </c>
    </row>
    <row r="5091" spans="1:143" hidden="1">
      <c r="A5091">
        <v>5090</v>
      </c>
      <c r="B5091" t="s">
        <v>10226</v>
      </c>
      <c r="C5091">
        <v>1</v>
      </c>
      <c r="D5091" t="s">
        <v>4264</v>
      </c>
      <c r="E5091" t="s">
        <v>1589</v>
      </c>
      <c r="F5091" t="s">
        <v>10181</v>
      </c>
      <c r="G5091" t="s">
        <v>3279</v>
      </c>
      <c r="H5091" t="s">
        <v>5901</v>
      </c>
      <c r="I5091" t="s">
        <v>4444</v>
      </c>
      <c r="J5091" s="16">
        <f t="shared" si="83"/>
        <v>0</v>
      </c>
    </row>
    <row r="5092" spans="1:143" hidden="1">
      <c r="A5092">
        <v>5091</v>
      </c>
      <c r="B5092" t="s">
        <v>10227</v>
      </c>
      <c r="C5092">
        <v>1</v>
      </c>
      <c r="D5092" t="s">
        <v>4264</v>
      </c>
      <c r="E5092" t="s">
        <v>1589</v>
      </c>
      <c r="F5092" t="s">
        <v>10181</v>
      </c>
      <c r="G5092" t="s">
        <v>3281</v>
      </c>
      <c r="H5092" t="s">
        <v>5901</v>
      </c>
      <c r="I5092" t="s">
        <v>4444</v>
      </c>
      <c r="J5092" s="16">
        <f t="shared" si="83"/>
        <v>0</v>
      </c>
    </row>
    <row r="5093" spans="1:143" hidden="1">
      <c r="A5093">
        <v>5092</v>
      </c>
      <c r="B5093" t="s">
        <v>10228</v>
      </c>
      <c r="C5093">
        <v>1</v>
      </c>
      <c r="D5093" t="s">
        <v>4264</v>
      </c>
      <c r="E5093" t="s">
        <v>1589</v>
      </c>
      <c r="F5093" t="s">
        <v>10181</v>
      </c>
      <c r="G5093" t="s">
        <v>3282</v>
      </c>
      <c r="H5093" t="s">
        <v>5901</v>
      </c>
      <c r="I5093" t="s">
        <v>4444</v>
      </c>
      <c r="J5093" s="16">
        <f t="shared" si="83"/>
        <v>0</v>
      </c>
    </row>
    <row r="5094" spans="1:143" hidden="1">
      <c r="A5094">
        <v>5093</v>
      </c>
      <c r="B5094" t="s">
        <v>10229</v>
      </c>
      <c r="C5094">
        <v>1</v>
      </c>
      <c r="D5094" t="s">
        <v>4264</v>
      </c>
      <c r="E5094" t="s">
        <v>1589</v>
      </c>
      <c r="F5094" t="s">
        <v>10181</v>
      </c>
      <c r="G5094" t="s">
        <v>3287</v>
      </c>
      <c r="H5094" t="s">
        <v>5901</v>
      </c>
      <c r="I5094" t="s">
        <v>4444</v>
      </c>
      <c r="J5094" s="16">
        <f t="shared" si="83"/>
        <v>0</v>
      </c>
    </row>
    <row r="5095" spans="1:143" hidden="1">
      <c r="A5095">
        <v>5094</v>
      </c>
      <c r="B5095" t="s">
        <v>10230</v>
      </c>
      <c r="C5095">
        <v>1</v>
      </c>
      <c r="D5095" t="s">
        <v>4264</v>
      </c>
      <c r="E5095" t="s">
        <v>1589</v>
      </c>
      <c r="F5095" t="s">
        <v>10181</v>
      </c>
      <c r="G5095" t="s">
        <v>3288</v>
      </c>
      <c r="H5095" t="s">
        <v>5901</v>
      </c>
      <c r="I5095" t="s">
        <v>4444</v>
      </c>
      <c r="J5095" s="16">
        <f t="shared" si="83"/>
        <v>0</v>
      </c>
    </row>
    <row r="5096" spans="1:143" hidden="1">
      <c r="A5096">
        <v>5095</v>
      </c>
      <c r="B5096" t="s">
        <v>10231</v>
      </c>
      <c r="C5096">
        <v>1</v>
      </c>
      <c r="D5096" t="s">
        <v>4264</v>
      </c>
      <c r="E5096" t="s">
        <v>1589</v>
      </c>
      <c r="F5096" t="s">
        <v>10181</v>
      </c>
      <c r="G5096" t="s">
        <v>3293</v>
      </c>
      <c r="H5096" t="s">
        <v>5901</v>
      </c>
      <c r="I5096" t="s">
        <v>4444</v>
      </c>
      <c r="J5096" s="16">
        <f t="shared" si="83"/>
        <v>0</v>
      </c>
    </row>
    <row r="5097" spans="1:143" hidden="1">
      <c r="A5097">
        <v>5096</v>
      </c>
      <c r="B5097" t="s">
        <v>10232</v>
      </c>
      <c r="C5097">
        <v>1</v>
      </c>
      <c r="D5097" t="s">
        <v>4264</v>
      </c>
      <c r="E5097" t="s">
        <v>1589</v>
      </c>
      <c r="F5097" t="s">
        <v>10181</v>
      </c>
      <c r="G5097" t="s">
        <v>3357</v>
      </c>
      <c r="H5097" t="s">
        <v>5901</v>
      </c>
      <c r="I5097" t="s">
        <v>4444</v>
      </c>
      <c r="J5097" s="16">
        <f t="shared" si="83"/>
        <v>0</v>
      </c>
    </row>
    <row r="5098" spans="1:143" hidden="1">
      <c r="A5098">
        <v>5097</v>
      </c>
      <c r="B5098" t="s">
        <v>10233</v>
      </c>
      <c r="C5098">
        <v>1</v>
      </c>
      <c r="D5098" t="s">
        <v>4264</v>
      </c>
      <c r="E5098" t="s">
        <v>1589</v>
      </c>
      <c r="F5098" t="s">
        <v>10181</v>
      </c>
      <c r="G5098" t="s">
        <v>3358</v>
      </c>
      <c r="H5098" t="s">
        <v>5901</v>
      </c>
      <c r="I5098" t="s">
        <v>4444</v>
      </c>
      <c r="J5098" s="16">
        <f t="shared" si="83"/>
        <v>0</v>
      </c>
    </row>
    <row r="5099" spans="1:143" hidden="1">
      <c r="A5099">
        <v>5098</v>
      </c>
      <c r="B5099" t="s">
        <v>10234</v>
      </c>
      <c r="C5099">
        <v>1</v>
      </c>
      <c r="D5099" t="s">
        <v>4264</v>
      </c>
      <c r="E5099" t="s">
        <v>1589</v>
      </c>
      <c r="F5099" t="s">
        <v>10181</v>
      </c>
      <c r="G5099" t="s">
        <v>3359</v>
      </c>
      <c r="H5099" t="s">
        <v>5901</v>
      </c>
      <c r="I5099" t="s">
        <v>4444</v>
      </c>
      <c r="J5099" s="16">
        <f t="shared" si="83"/>
        <v>0</v>
      </c>
    </row>
    <row r="5100" spans="1:143" hidden="1">
      <c r="A5100">
        <v>5099</v>
      </c>
      <c r="B5100" t="s">
        <v>10235</v>
      </c>
      <c r="C5100">
        <v>1</v>
      </c>
      <c r="D5100" t="s">
        <v>4264</v>
      </c>
      <c r="E5100" t="s">
        <v>1589</v>
      </c>
      <c r="F5100" t="s">
        <v>10181</v>
      </c>
      <c r="G5100" t="s">
        <v>3363</v>
      </c>
      <c r="H5100" t="s">
        <v>5901</v>
      </c>
      <c r="I5100" t="s">
        <v>4444</v>
      </c>
      <c r="J5100" s="16">
        <f t="shared" si="83"/>
        <v>0</v>
      </c>
    </row>
    <row r="5101" spans="1:143" hidden="1">
      <c r="A5101">
        <v>5100</v>
      </c>
      <c r="B5101" t="s">
        <v>10236</v>
      </c>
      <c r="C5101">
        <v>1</v>
      </c>
      <c r="D5101" t="s">
        <v>4264</v>
      </c>
      <c r="E5101" t="s">
        <v>1589</v>
      </c>
      <c r="F5101" t="s">
        <v>10181</v>
      </c>
      <c r="G5101" t="s">
        <v>3367</v>
      </c>
      <c r="H5101" t="s">
        <v>5901</v>
      </c>
      <c r="I5101" t="s">
        <v>4444</v>
      </c>
      <c r="J5101" s="16">
        <f t="shared" si="83"/>
        <v>0</v>
      </c>
    </row>
    <row r="5102" spans="1:143" hidden="1">
      <c r="A5102">
        <v>5101</v>
      </c>
      <c r="B5102" t="s">
        <v>10237</v>
      </c>
      <c r="C5102">
        <v>1</v>
      </c>
      <c r="D5102" t="s">
        <v>4264</v>
      </c>
      <c r="E5102" t="s">
        <v>1589</v>
      </c>
      <c r="F5102" t="s">
        <v>10181</v>
      </c>
      <c r="G5102" t="s">
        <v>3370</v>
      </c>
      <c r="H5102" t="s">
        <v>5901</v>
      </c>
      <c r="I5102" t="s">
        <v>4444</v>
      </c>
      <c r="J5102" s="16">
        <f t="shared" si="83"/>
        <v>0</v>
      </c>
    </row>
    <row r="5103" spans="1:143" hidden="1">
      <c r="A5103">
        <v>5102</v>
      </c>
      <c r="B5103" t="s">
        <v>10238</v>
      </c>
      <c r="C5103">
        <v>1</v>
      </c>
      <c r="D5103" t="s">
        <v>4264</v>
      </c>
      <c r="E5103" t="s">
        <v>1589</v>
      </c>
      <c r="F5103" t="s">
        <v>10181</v>
      </c>
      <c r="G5103" t="s">
        <v>3371</v>
      </c>
      <c r="H5103" t="s">
        <v>5901</v>
      </c>
      <c r="I5103" t="s">
        <v>4444</v>
      </c>
      <c r="J5103" s="16">
        <f t="shared" si="83"/>
        <v>0</v>
      </c>
    </row>
    <row r="5104" spans="1:143" hidden="1">
      <c r="A5104">
        <v>5103</v>
      </c>
      <c r="B5104" t="s">
        <v>10239</v>
      </c>
      <c r="C5104">
        <v>1</v>
      </c>
      <c r="D5104" t="s">
        <v>4264</v>
      </c>
      <c r="E5104" t="s">
        <v>1589</v>
      </c>
      <c r="F5104" t="s">
        <v>10181</v>
      </c>
      <c r="G5104" t="s">
        <v>3372</v>
      </c>
      <c r="H5104" t="s">
        <v>5901</v>
      </c>
      <c r="I5104" t="s">
        <v>4444</v>
      </c>
      <c r="J5104" s="16">
        <f t="shared" si="83"/>
        <v>0</v>
      </c>
    </row>
    <row r="5105" spans="1:10" hidden="1">
      <c r="A5105">
        <v>5104</v>
      </c>
      <c r="B5105" t="s">
        <v>10240</v>
      </c>
      <c r="C5105">
        <v>1</v>
      </c>
      <c r="D5105" t="s">
        <v>4264</v>
      </c>
      <c r="E5105" t="s">
        <v>1589</v>
      </c>
      <c r="F5105" t="s">
        <v>10181</v>
      </c>
      <c r="G5105" t="s">
        <v>3374</v>
      </c>
      <c r="H5105" t="s">
        <v>5901</v>
      </c>
      <c r="I5105" t="s">
        <v>4444</v>
      </c>
      <c r="J5105" s="16">
        <f t="shared" si="83"/>
        <v>0</v>
      </c>
    </row>
    <row r="5106" spans="1:10" hidden="1">
      <c r="A5106">
        <v>5105</v>
      </c>
      <c r="B5106" t="s">
        <v>10241</v>
      </c>
      <c r="C5106">
        <v>1</v>
      </c>
      <c r="D5106" t="s">
        <v>4264</v>
      </c>
      <c r="E5106" t="s">
        <v>1589</v>
      </c>
      <c r="F5106" t="s">
        <v>10181</v>
      </c>
      <c r="G5106" t="s">
        <v>3379</v>
      </c>
      <c r="H5106" t="s">
        <v>5901</v>
      </c>
      <c r="I5106" t="s">
        <v>4444</v>
      </c>
      <c r="J5106" s="16">
        <f t="shared" si="83"/>
        <v>0</v>
      </c>
    </row>
    <row r="5107" spans="1:10" hidden="1">
      <c r="A5107">
        <v>5106</v>
      </c>
      <c r="B5107" t="s">
        <v>10242</v>
      </c>
      <c r="C5107">
        <v>1</v>
      </c>
      <c r="D5107" t="s">
        <v>4264</v>
      </c>
      <c r="E5107" t="s">
        <v>1589</v>
      </c>
      <c r="F5107" t="s">
        <v>10181</v>
      </c>
      <c r="G5107" t="s">
        <v>3381</v>
      </c>
      <c r="H5107" t="s">
        <v>5901</v>
      </c>
      <c r="I5107" t="s">
        <v>4444</v>
      </c>
      <c r="J5107" s="16">
        <f t="shared" si="83"/>
        <v>0</v>
      </c>
    </row>
    <row r="5108" spans="1:10" hidden="1">
      <c r="A5108">
        <v>5107</v>
      </c>
      <c r="B5108" t="s">
        <v>10243</v>
      </c>
      <c r="C5108">
        <v>1</v>
      </c>
      <c r="D5108" t="s">
        <v>4264</v>
      </c>
      <c r="E5108" t="s">
        <v>1589</v>
      </c>
      <c r="F5108" t="s">
        <v>10181</v>
      </c>
      <c r="G5108" t="s">
        <v>3384</v>
      </c>
      <c r="H5108" t="s">
        <v>5901</v>
      </c>
      <c r="I5108" t="s">
        <v>4444</v>
      </c>
      <c r="J5108" s="16">
        <f t="shared" si="83"/>
        <v>0</v>
      </c>
    </row>
    <row r="5109" spans="1:10" hidden="1">
      <c r="A5109">
        <v>5108</v>
      </c>
      <c r="B5109" t="s">
        <v>10244</v>
      </c>
      <c r="C5109">
        <v>1</v>
      </c>
      <c r="D5109" t="s">
        <v>4264</v>
      </c>
      <c r="E5109" t="s">
        <v>1589</v>
      </c>
      <c r="F5109" t="s">
        <v>10181</v>
      </c>
      <c r="G5109" t="s">
        <v>3386</v>
      </c>
      <c r="H5109" t="s">
        <v>5901</v>
      </c>
      <c r="I5109" t="s">
        <v>4444</v>
      </c>
      <c r="J5109" s="16">
        <f t="shared" si="83"/>
        <v>0</v>
      </c>
    </row>
    <row r="5110" spans="1:10" hidden="1">
      <c r="A5110">
        <v>5109</v>
      </c>
      <c r="B5110" t="s">
        <v>10245</v>
      </c>
      <c r="C5110">
        <v>1</v>
      </c>
      <c r="D5110" t="s">
        <v>4264</v>
      </c>
      <c r="E5110" t="s">
        <v>1589</v>
      </c>
      <c r="F5110" t="s">
        <v>10181</v>
      </c>
      <c r="G5110" t="s">
        <v>3395</v>
      </c>
      <c r="H5110" t="s">
        <v>5901</v>
      </c>
      <c r="I5110" t="s">
        <v>4444</v>
      </c>
      <c r="J5110" s="16">
        <f t="shared" si="83"/>
        <v>0</v>
      </c>
    </row>
    <row r="5111" spans="1:10" hidden="1">
      <c r="A5111">
        <v>5110</v>
      </c>
      <c r="B5111" t="s">
        <v>10246</v>
      </c>
      <c r="C5111">
        <v>1</v>
      </c>
      <c r="D5111" t="s">
        <v>4264</v>
      </c>
      <c r="E5111" t="s">
        <v>1589</v>
      </c>
      <c r="F5111" t="s">
        <v>10181</v>
      </c>
      <c r="G5111" t="s">
        <v>3435</v>
      </c>
      <c r="H5111" t="s">
        <v>5901</v>
      </c>
      <c r="I5111" t="s">
        <v>4444</v>
      </c>
      <c r="J5111" s="16">
        <f t="shared" si="83"/>
        <v>0</v>
      </c>
    </row>
    <row r="5112" spans="1:10" hidden="1">
      <c r="A5112">
        <v>5111</v>
      </c>
      <c r="B5112" t="s">
        <v>10247</v>
      </c>
      <c r="C5112">
        <v>1</v>
      </c>
      <c r="D5112" t="s">
        <v>4264</v>
      </c>
      <c r="E5112" t="s">
        <v>1589</v>
      </c>
      <c r="F5112" t="s">
        <v>10181</v>
      </c>
      <c r="G5112" t="s">
        <v>3443</v>
      </c>
      <c r="H5112" t="s">
        <v>5901</v>
      </c>
      <c r="I5112" t="s">
        <v>4444</v>
      </c>
      <c r="J5112" s="16">
        <f t="shared" si="83"/>
        <v>0</v>
      </c>
    </row>
    <row r="5113" spans="1:10" hidden="1">
      <c r="A5113">
        <v>5112</v>
      </c>
      <c r="B5113" t="s">
        <v>10248</v>
      </c>
      <c r="C5113">
        <v>1</v>
      </c>
      <c r="D5113" t="s">
        <v>4264</v>
      </c>
      <c r="E5113" t="s">
        <v>1589</v>
      </c>
      <c r="F5113" t="s">
        <v>10181</v>
      </c>
      <c r="G5113" t="s">
        <v>3448</v>
      </c>
      <c r="H5113" t="s">
        <v>5901</v>
      </c>
      <c r="I5113" t="s">
        <v>4444</v>
      </c>
      <c r="J5113" s="16">
        <f t="shared" si="83"/>
        <v>0</v>
      </c>
    </row>
    <row r="5114" spans="1:10" hidden="1">
      <c r="A5114">
        <v>5113</v>
      </c>
      <c r="B5114" t="s">
        <v>10249</v>
      </c>
      <c r="C5114">
        <v>1</v>
      </c>
      <c r="D5114" t="s">
        <v>4264</v>
      </c>
      <c r="E5114" t="s">
        <v>1589</v>
      </c>
      <c r="F5114" t="s">
        <v>10181</v>
      </c>
      <c r="G5114" t="s">
        <v>3449</v>
      </c>
      <c r="H5114" t="s">
        <v>5901</v>
      </c>
      <c r="I5114" t="s">
        <v>4444</v>
      </c>
      <c r="J5114" s="16">
        <f t="shared" si="83"/>
        <v>0</v>
      </c>
    </row>
    <row r="5115" spans="1:10" hidden="1">
      <c r="A5115">
        <v>5114</v>
      </c>
      <c r="B5115" t="s">
        <v>10250</v>
      </c>
      <c r="C5115">
        <v>1</v>
      </c>
      <c r="D5115" t="s">
        <v>4264</v>
      </c>
      <c r="E5115" t="s">
        <v>1589</v>
      </c>
      <c r="F5115" t="s">
        <v>10181</v>
      </c>
      <c r="G5115" t="s">
        <v>3450</v>
      </c>
      <c r="H5115" t="s">
        <v>5901</v>
      </c>
      <c r="I5115" t="s">
        <v>4444</v>
      </c>
      <c r="J5115" s="16">
        <f t="shared" si="83"/>
        <v>0</v>
      </c>
    </row>
    <row r="5116" spans="1:10" hidden="1">
      <c r="A5116">
        <v>5115</v>
      </c>
      <c r="B5116" t="s">
        <v>10251</v>
      </c>
      <c r="C5116">
        <v>1</v>
      </c>
      <c r="D5116" t="s">
        <v>4264</v>
      </c>
      <c r="E5116" t="s">
        <v>1589</v>
      </c>
      <c r="F5116" t="s">
        <v>10181</v>
      </c>
      <c r="G5116" t="s">
        <v>3459</v>
      </c>
      <c r="H5116" t="s">
        <v>5901</v>
      </c>
      <c r="I5116" t="s">
        <v>4444</v>
      </c>
      <c r="J5116" s="16">
        <f t="shared" si="83"/>
        <v>0</v>
      </c>
    </row>
    <row r="5117" spans="1:10" hidden="1">
      <c r="A5117">
        <v>5116</v>
      </c>
      <c r="B5117" t="s">
        <v>10252</v>
      </c>
      <c r="C5117">
        <v>1</v>
      </c>
      <c r="D5117" t="s">
        <v>4264</v>
      </c>
      <c r="E5117" t="s">
        <v>1589</v>
      </c>
      <c r="F5117" t="s">
        <v>10181</v>
      </c>
      <c r="G5117" t="s">
        <v>3469</v>
      </c>
      <c r="H5117" t="s">
        <v>5901</v>
      </c>
      <c r="I5117" t="s">
        <v>4444</v>
      </c>
      <c r="J5117" s="16">
        <f t="shared" si="83"/>
        <v>0</v>
      </c>
    </row>
    <row r="5118" spans="1:10" hidden="1">
      <c r="A5118">
        <v>5117</v>
      </c>
      <c r="B5118" t="s">
        <v>10253</v>
      </c>
      <c r="C5118">
        <v>1</v>
      </c>
      <c r="D5118" t="s">
        <v>4264</v>
      </c>
      <c r="E5118" t="s">
        <v>1589</v>
      </c>
      <c r="F5118" t="s">
        <v>10181</v>
      </c>
      <c r="G5118" t="s">
        <v>3473</v>
      </c>
      <c r="H5118" t="s">
        <v>5901</v>
      </c>
      <c r="I5118" t="s">
        <v>4444</v>
      </c>
      <c r="J5118" s="16">
        <f t="shared" si="83"/>
        <v>0</v>
      </c>
    </row>
    <row r="5119" spans="1:10" hidden="1">
      <c r="A5119">
        <v>5118</v>
      </c>
      <c r="B5119" t="s">
        <v>10254</v>
      </c>
      <c r="C5119">
        <v>1</v>
      </c>
      <c r="D5119" t="s">
        <v>4264</v>
      </c>
      <c r="E5119" t="s">
        <v>1589</v>
      </c>
      <c r="F5119" t="s">
        <v>10181</v>
      </c>
      <c r="G5119" t="s">
        <v>3481</v>
      </c>
      <c r="H5119" t="s">
        <v>5901</v>
      </c>
      <c r="I5119" t="s">
        <v>4444</v>
      </c>
      <c r="J5119" s="16">
        <f t="shared" si="83"/>
        <v>0</v>
      </c>
    </row>
    <row r="5120" spans="1:10" hidden="1">
      <c r="A5120">
        <v>5119</v>
      </c>
      <c r="B5120" t="s">
        <v>10255</v>
      </c>
      <c r="C5120">
        <v>1</v>
      </c>
      <c r="D5120" t="s">
        <v>4264</v>
      </c>
      <c r="E5120" t="s">
        <v>1589</v>
      </c>
      <c r="F5120" t="s">
        <v>10181</v>
      </c>
      <c r="G5120" t="s">
        <v>3482</v>
      </c>
      <c r="H5120" t="s">
        <v>5901</v>
      </c>
      <c r="I5120" t="s">
        <v>4444</v>
      </c>
      <c r="J5120" s="16">
        <f t="shared" si="83"/>
        <v>0</v>
      </c>
    </row>
    <row r="5121" spans="1:144" hidden="1">
      <c r="A5121">
        <v>5120</v>
      </c>
      <c r="B5121" t="s">
        <v>10256</v>
      </c>
      <c r="C5121">
        <v>1</v>
      </c>
      <c r="D5121" t="s">
        <v>4264</v>
      </c>
      <c r="E5121" t="s">
        <v>1589</v>
      </c>
      <c r="F5121" t="s">
        <v>10181</v>
      </c>
      <c r="G5121" t="s">
        <v>3490</v>
      </c>
      <c r="H5121" t="s">
        <v>5901</v>
      </c>
      <c r="I5121" t="s">
        <v>4444</v>
      </c>
      <c r="J5121" s="16">
        <f t="shared" si="83"/>
        <v>0</v>
      </c>
    </row>
    <row r="5122" spans="1:144" hidden="1">
      <c r="A5122">
        <v>5121</v>
      </c>
      <c r="B5122" t="s">
        <v>10257</v>
      </c>
      <c r="C5122">
        <v>1</v>
      </c>
      <c r="D5122" t="s">
        <v>4264</v>
      </c>
      <c r="E5122" t="s">
        <v>1589</v>
      </c>
      <c r="F5122" t="s">
        <v>10181</v>
      </c>
      <c r="G5122" t="s">
        <v>3494</v>
      </c>
      <c r="H5122" t="s">
        <v>5901</v>
      </c>
      <c r="I5122" t="s">
        <v>4444</v>
      </c>
      <c r="J5122" s="16">
        <f t="shared" si="83"/>
        <v>0</v>
      </c>
    </row>
    <row r="5123" spans="1:144" hidden="1">
      <c r="A5123">
        <v>5122</v>
      </c>
      <c r="B5123" t="s">
        <v>10258</v>
      </c>
      <c r="C5123">
        <v>1</v>
      </c>
      <c r="D5123" t="s">
        <v>4264</v>
      </c>
      <c r="E5123" t="s">
        <v>1589</v>
      </c>
      <c r="F5123" t="s">
        <v>10181</v>
      </c>
      <c r="G5123" t="s">
        <v>3495</v>
      </c>
      <c r="H5123" t="s">
        <v>5901</v>
      </c>
      <c r="I5123" t="s">
        <v>4444</v>
      </c>
      <c r="J5123" s="16">
        <f t="shared" si="83"/>
        <v>0</v>
      </c>
    </row>
    <row r="5124" spans="1:144" hidden="1">
      <c r="A5124">
        <v>5123</v>
      </c>
      <c r="B5124" t="s">
        <v>10259</v>
      </c>
      <c r="C5124">
        <v>1</v>
      </c>
      <c r="D5124" t="s">
        <v>4264</v>
      </c>
      <c r="E5124" t="s">
        <v>1589</v>
      </c>
      <c r="F5124" t="s">
        <v>10181</v>
      </c>
      <c r="G5124" t="s">
        <v>3496</v>
      </c>
      <c r="H5124" t="s">
        <v>5901</v>
      </c>
      <c r="I5124" t="s">
        <v>4444</v>
      </c>
      <c r="J5124" s="16">
        <f t="shared" si="83"/>
        <v>0</v>
      </c>
    </row>
    <row r="5125" spans="1:144" hidden="1">
      <c r="A5125">
        <v>5124</v>
      </c>
      <c r="B5125" t="s">
        <v>10260</v>
      </c>
      <c r="C5125">
        <v>1</v>
      </c>
      <c r="D5125" t="s">
        <v>4264</v>
      </c>
      <c r="E5125" t="s">
        <v>1589</v>
      </c>
      <c r="F5125" t="s">
        <v>10181</v>
      </c>
      <c r="G5125" t="s">
        <v>3497</v>
      </c>
      <c r="H5125" t="s">
        <v>5901</v>
      </c>
      <c r="I5125" t="s">
        <v>4444</v>
      </c>
      <c r="J5125" s="16">
        <f t="shared" ref="J5125:J5188" si="84">COUNT(K5125:HB5125)</f>
        <v>0</v>
      </c>
    </row>
    <row r="5126" spans="1:144" hidden="1">
      <c r="A5126">
        <v>5125</v>
      </c>
      <c r="B5126" t="s">
        <v>10261</v>
      </c>
      <c r="C5126">
        <v>1</v>
      </c>
      <c r="D5126" t="s">
        <v>4264</v>
      </c>
      <c r="E5126" t="s">
        <v>1589</v>
      </c>
      <c r="F5126" t="s">
        <v>10181</v>
      </c>
      <c r="G5126" t="s">
        <v>3500</v>
      </c>
      <c r="H5126" t="s">
        <v>5901</v>
      </c>
      <c r="I5126" t="s">
        <v>4444</v>
      </c>
      <c r="J5126" s="16">
        <f t="shared" si="84"/>
        <v>0</v>
      </c>
    </row>
    <row r="5127" spans="1:144" hidden="1">
      <c r="A5127">
        <v>5126</v>
      </c>
      <c r="B5127" t="s">
        <v>10262</v>
      </c>
      <c r="C5127">
        <v>1</v>
      </c>
      <c r="D5127" t="s">
        <v>4264</v>
      </c>
      <c r="E5127" t="s">
        <v>1589</v>
      </c>
      <c r="F5127" t="s">
        <v>10181</v>
      </c>
      <c r="G5127" t="s">
        <v>3501</v>
      </c>
      <c r="H5127" t="s">
        <v>5901</v>
      </c>
      <c r="I5127" t="s">
        <v>4444</v>
      </c>
      <c r="J5127" s="16">
        <f t="shared" si="84"/>
        <v>0</v>
      </c>
    </row>
    <row r="5128" spans="1:144" hidden="1">
      <c r="A5128">
        <v>5127</v>
      </c>
      <c r="B5128" t="s">
        <v>10263</v>
      </c>
      <c r="C5128">
        <v>1</v>
      </c>
      <c r="D5128" t="s">
        <v>4264</v>
      </c>
      <c r="E5128" t="s">
        <v>1589</v>
      </c>
      <c r="F5128" t="s">
        <v>10181</v>
      </c>
      <c r="G5128" t="s">
        <v>3504</v>
      </c>
      <c r="H5128" t="s">
        <v>5901</v>
      </c>
      <c r="I5128" t="s">
        <v>4444</v>
      </c>
      <c r="J5128" s="16">
        <f t="shared" si="84"/>
        <v>0</v>
      </c>
    </row>
    <row r="5129" spans="1:144" hidden="1">
      <c r="A5129">
        <v>5128</v>
      </c>
      <c r="B5129" t="s">
        <v>10264</v>
      </c>
      <c r="C5129">
        <v>1</v>
      </c>
      <c r="D5129" t="s">
        <v>4264</v>
      </c>
      <c r="E5129" t="s">
        <v>1589</v>
      </c>
      <c r="F5129" t="s">
        <v>10181</v>
      </c>
      <c r="G5129" t="s">
        <v>3505</v>
      </c>
      <c r="H5129" t="s">
        <v>5901</v>
      </c>
      <c r="I5129" t="s">
        <v>4444</v>
      </c>
      <c r="J5129" s="16">
        <f t="shared" si="84"/>
        <v>0</v>
      </c>
    </row>
    <row r="5130" spans="1:144" hidden="1">
      <c r="A5130">
        <v>5129</v>
      </c>
      <c r="B5130" t="s">
        <v>10265</v>
      </c>
      <c r="C5130">
        <v>1</v>
      </c>
      <c r="D5130" t="s">
        <v>4264</v>
      </c>
      <c r="E5130" t="s">
        <v>1589</v>
      </c>
      <c r="F5130" t="s">
        <v>10181</v>
      </c>
      <c r="G5130" t="s">
        <v>3507</v>
      </c>
      <c r="H5130" t="s">
        <v>5901</v>
      </c>
      <c r="I5130" t="s">
        <v>4444</v>
      </c>
      <c r="J5130" s="16">
        <f t="shared" si="84"/>
        <v>0</v>
      </c>
    </row>
    <row r="5131" spans="1:144" hidden="1">
      <c r="A5131">
        <v>5130</v>
      </c>
      <c r="B5131" t="s">
        <v>10266</v>
      </c>
      <c r="C5131">
        <v>1</v>
      </c>
      <c r="D5131" t="s">
        <v>4264</v>
      </c>
      <c r="E5131" t="s">
        <v>1589</v>
      </c>
      <c r="F5131" t="s">
        <v>10181</v>
      </c>
      <c r="G5131" t="s">
        <v>3516</v>
      </c>
      <c r="H5131" t="s">
        <v>5901</v>
      </c>
      <c r="I5131" t="s">
        <v>4444</v>
      </c>
      <c r="J5131" s="16">
        <f t="shared" si="84"/>
        <v>0</v>
      </c>
    </row>
    <row r="5132" spans="1:144" hidden="1">
      <c r="A5132">
        <v>5131</v>
      </c>
      <c r="B5132" t="s">
        <v>10267</v>
      </c>
      <c r="C5132">
        <v>1</v>
      </c>
      <c r="D5132" t="s">
        <v>4264</v>
      </c>
      <c r="E5132" t="s">
        <v>1589</v>
      </c>
      <c r="F5132" t="s">
        <v>10181</v>
      </c>
      <c r="G5132" t="s">
        <v>3517</v>
      </c>
      <c r="H5132" t="s">
        <v>5901</v>
      </c>
      <c r="I5132" t="s">
        <v>4444</v>
      </c>
      <c r="J5132" s="16">
        <f t="shared" si="84"/>
        <v>0</v>
      </c>
    </row>
    <row r="5133" spans="1:144" hidden="1">
      <c r="A5133">
        <v>5132</v>
      </c>
      <c r="B5133" t="s">
        <v>10268</v>
      </c>
      <c r="C5133">
        <v>1</v>
      </c>
      <c r="D5133" t="s">
        <v>4264</v>
      </c>
      <c r="E5133" t="s">
        <v>1589</v>
      </c>
      <c r="F5133" t="s">
        <v>10181</v>
      </c>
      <c r="G5133" t="s">
        <v>3519</v>
      </c>
      <c r="H5133" t="s">
        <v>5901</v>
      </c>
      <c r="I5133" t="s">
        <v>4444</v>
      </c>
      <c r="J5133" s="16">
        <f t="shared" si="84"/>
        <v>0</v>
      </c>
    </row>
    <row r="5134" spans="1:144" hidden="1">
      <c r="A5134">
        <v>5133</v>
      </c>
      <c r="B5134" t="s">
        <v>10269</v>
      </c>
      <c r="C5134">
        <v>1</v>
      </c>
      <c r="D5134" t="s">
        <v>4264</v>
      </c>
      <c r="E5134" t="s">
        <v>1589</v>
      </c>
      <c r="F5134" t="s">
        <v>10181</v>
      </c>
      <c r="G5134" t="s">
        <v>3521</v>
      </c>
      <c r="H5134" t="s">
        <v>5901</v>
      </c>
      <c r="I5134" t="s">
        <v>4444</v>
      </c>
      <c r="J5134" s="16">
        <f t="shared" si="84"/>
        <v>0</v>
      </c>
    </row>
    <row r="5135" spans="1:144" hidden="1">
      <c r="A5135">
        <v>5134</v>
      </c>
      <c r="B5135" t="s">
        <v>10270</v>
      </c>
      <c r="C5135">
        <v>1</v>
      </c>
      <c r="D5135" t="s">
        <v>4264</v>
      </c>
      <c r="E5135" t="s">
        <v>1589</v>
      </c>
      <c r="F5135" t="s">
        <v>10181</v>
      </c>
      <c r="G5135" t="s">
        <v>3530</v>
      </c>
      <c r="H5135" t="s">
        <v>5901</v>
      </c>
      <c r="I5135" t="s">
        <v>4444</v>
      </c>
      <c r="J5135" s="16">
        <f t="shared" si="84"/>
        <v>0</v>
      </c>
    </row>
    <row r="5136" spans="1:144">
      <c r="A5136">
        <v>5135</v>
      </c>
      <c r="B5136" t="s">
        <v>10271</v>
      </c>
      <c r="C5136">
        <v>1</v>
      </c>
      <c r="D5136" t="s">
        <v>4440</v>
      </c>
      <c r="E5136" t="s">
        <v>2302</v>
      </c>
      <c r="F5136" t="s">
        <v>10272</v>
      </c>
      <c r="G5136" t="s">
        <v>3315</v>
      </c>
      <c r="H5136" t="s">
        <v>5697</v>
      </c>
      <c r="I5136" t="s">
        <v>4442</v>
      </c>
      <c r="J5136" s="16">
        <f t="shared" si="84"/>
        <v>1</v>
      </c>
      <c r="EN5136">
        <v>1</v>
      </c>
    </row>
    <row r="5137" spans="1:144" hidden="1">
      <c r="A5137">
        <v>5136</v>
      </c>
      <c r="B5137" t="s">
        <v>10273</v>
      </c>
      <c r="C5137">
        <v>1</v>
      </c>
      <c r="D5137" t="s">
        <v>4264</v>
      </c>
      <c r="E5137" t="s">
        <v>1589</v>
      </c>
      <c r="F5137" t="s">
        <v>10272</v>
      </c>
      <c r="G5137" t="s">
        <v>3315</v>
      </c>
      <c r="H5137" t="s">
        <v>5697</v>
      </c>
      <c r="I5137" t="s">
        <v>4444</v>
      </c>
      <c r="J5137" s="16">
        <f t="shared" si="84"/>
        <v>0</v>
      </c>
    </row>
    <row r="5138" spans="1:144">
      <c r="A5138">
        <v>5137</v>
      </c>
      <c r="B5138" t="s">
        <v>10274</v>
      </c>
      <c r="C5138">
        <v>1</v>
      </c>
      <c r="D5138" t="s">
        <v>4440</v>
      </c>
      <c r="E5138" t="s">
        <v>2302</v>
      </c>
      <c r="F5138" t="s">
        <v>10275</v>
      </c>
      <c r="G5138" t="s">
        <v>3315</v>
      </c>
      <c r="H5138" t="s">
        <v>5697</v>
      </c>
      <c r="I5138" t="s">
        <v>4442</v>
      </c>
      <c r="J5138" s="16">
        <f t="shared" si="84"/>
        <v>1</v>
      </c>
      <c r="EN5138">
        <v>1</v>
      </c>
    </row>
    <row r="5139" spans="1:144" hidden="1">
      <c r="A5139">
        <v>5138</v>
      </c>
      <c r="B5139" t="s">
        <v>10276</v>
      </c>
      <c r="C5139">
        <v>1</v>
      </c>
      <c r="D5139" t="s">
        <v>4264</v>
      </c>
      <c r="E5139" t="s">
        <v>1589</v>
      </c>
      <c r="F5139" t="s">
        <v>10275</v>
      </c>
      <c r="G5139" t="s">
        <v>3315</v>
      </c>
      <c r="H5139" t="s">
        <v>5697</v>
      </c>
      <c r="I5139" t="s">
        <v>4444</v>
      </c>
      <c r="J5139" s="16">
        <f t="shared" si="84"/>
        <v>0</v>
      </c>
    </row>
    <row r="5140" spans="1:144">
      <c r="A5140">
        <v>5139</v>
      </c>
      <c r="B5140" t="s">
        <v>10277</v>
      </c>
      <c r="C5140">
        <v>1</v>
      </c>
      <c r="D5140" t="s">
        <v>4440</v>
      </c>
      <c r="E5140" t="s">
        <v>2302</v>
      </c>
      <c r="F5140" t="s">
        <v>10278</v>
      </c>
      <c r="G5140" t="s">
        <v>3288</v>
      </c>
      <c r="H5140" t="s">
        <v>5697</v>
      </c>
      <c r="I5140" t="s">
        <v>4442</v>
      </c>
      <c r="J5140" s="16">
        <f t="shared" si="84"/>
        <v>1</v>
      </c>
      <c r="EN5140">
        <v>1</v>
      </c>
    </row>
    <row r="5141" spans="1:144">
      <c r="A5141">
        <v>5140</v>
      </c>
      <c r="B5141" t="s">
        <v>10279</v>
      </c>
      <c r="C5141">
        <v>1</v>
      </c>
      <c r="D5141" t="s">
        <v>4440</v>
      </c>
      <c r="E5141" t="s">
        <v>2302</v>
      </c>
      <c r="F5141" t="s">
        <v>10278</v>
      </c>
      <c r="G5141" t="s">
        <v>3315</v>
      </c>
      <c r="H5141" t="s">
        <v>5697</v>
      </c>
      <c r="I5141" t="s">
        <v>4442</v>
      </c>
      <c r="J5141" s="16">
        <f t="shared" si="84"/>
        <v>1</v>
      </c>
      <c r="EN5141">
        <v>1</v>
      </c>
    </row>
    <row r="5142" spans="1:144">
      <c r="A5142">
        <v>5141</v>
      </c>
      <c r="B5142" t="s">
        <v>10280</v>
      </c>
      <c r="C5142">
        <v>1</v>
      </c>
      <c r="D5142" t="s">
        <v>4440</v>
      </c>
      <c r="E5142" t="s">
        <v>2302</v>
      </c>
      <c r="F5142" t="s">
        <v>10278</v>
      </c>
      <c r="G5142" t="s">
        <v>3317</v>
      </c>
      <c r="H5142" t="s">
        <v>5697</v>
      </c>
      <c r="I5142" t="s">
        <v>4442</v>
      </c>
      <c r="J5142" s="16">
        <f t="shared" si="84"/>
        <v>1</v>
      </c>
      <c r="EN5142">
        <v>1</v>
      </c>
    </row>
    <row r="5143" spans="1:144">
      <c r="A5143">
        <v>5142</v>
      </c>
      <c r="B5143" t="s">
        <v>10281</v>
      </c>
      <c r="C5143">
        <v>1</v>
      </c>
      <c r="D5143" t="s">
        <v>4440</v>
      </c>
      <c r="E5143" t="s">
        <v>2302</v>
      </c>
      <c r="F5143" t="s">
        <v>10278</v>
      </c>
      <c r="G5143" t="s">
        <v>3363</v>
      </c>
      <c r="H5143" t="s">
        <v>5697</v>
      </c>
      <c r="I5143" t="s">
        <v>4442</v>
      </c>
      <c r="J5143" s="16">
        <f t="shared" si="84"/>
        <v>1</v>
      </c>
      <c r="EN5143">
        <v>1</v>
      </c>
    </row>
    <row r="5144" spans="1:144">
      <c r="A5144">
        <v>5143</v>
      </c>
      <c r="B5144" t="s">
        <v>10282</v>
      </c>
      <c r="C5144">
        <v>1</v>
      </c>
      <c r="D5144" t="s">
        <v>4440</v>
      </c>
      <c r="E5144" t="s">
        <v>2302</v>
      </c>
      <c r="F5144" t="s">
        <v>10278</v>
      </c>
      <c r="G5144" t="s">
        <v>3384</v>
      </c>
      <c r="H5144" t="s">
        <v>5697</v>
      </c>
      <c r="I5144" t="s">
        <v>4442</v>
      </c>
      <c r="J5144" s="16">
        <f t="shared" si="84"/>
        <v>1</v>
      </c>
      <c r="EN5144">
        <v>1</v>
      </c>
    </row>
    <row r="5145" spans="1:144">
      <c r="A5145">
        <v>5144</v>
      </c>
      <c r="B5145" t="s">
        <v>10283</v>
      </c>
      <c r="C5145">
        <v>1</v>
      </c>
      <c r="D5145" t="s">
        <v>4440</v>
      </c>
      <c r="E5145" t="s">
        <v>2302</v>
      </c>
      <c r="F5145" t="s">
        <v>10278</v>
      </c>
      <c r="G5145" t="s">
        <v>3394</v>
      </c>
      <c r="H5145" t="s">
        <v>5697</v>
      </c>
      <c r="I5145" t="s">
        <v>4442</v>
      </c>
      <c r="J5145" s="16">
        <f t="shared" si="84"/>
        <v>1</v>
      </c>
      <c r="EN5145">
        <v>1</v>
      </c>
    </row>
    <row r="5146" spans="1:144">
      <c r="A5146">
        <v>5145</v>
      </c>
      <c r="B5146" t="s">
        <v>10284</v>
      </c>
      <c r="C5146">
        <v>1</v>
      </c>
      <c r="D5146" t="s">
        <v>4440</v>
      </c>
      <c r="E5146" t="s">
        <v>2302</v>
      </c>
      <c r="F5146" t="s">
        <v>10278</v>
      </c>
      <c r="G5146" t="s">
        <v>3448</v>
      </c>
      <c r="H5146" t="s">
        <v>5697</v>
      </c>
      <c r="I5146" t="s">
        <v>4442</v>
      </c>
      <c r="J5146" s="16">
        <f t="shared" si="84"/>
        <v>1</v>
      </c>
      <c r="EN5146">
        <v>1</v>
      </c>
    </row>
    <row r="5147" spans="1:144">
      <c r="A5147">
        <v>5146</v>
      </c>
      <c r="B5147" t="s">
        <v>10285</v>
      </c>
      <c r="C5147">
        <v>1</v>
      </c>
      <c r="D5147" t="s">
        <v>4440</v>
      </c>
      <c r="E5147" t="s">
        <v>2302</v>
      </c>
      <c r="F5147" t="s">
        <v>10278</v>
      </c>
      <c r="G5147" t="s">
        <v>3450</v>
      </c>
      <c r="H5147" t="s">
        <v>5697</v>
      </c>
      <c r="I5147" t="s">
        <v>4442</v>
      </c>
      <c r="J5147" s="16">
        <f t="shared" si="84"/>
        <v>1</v>
      </c>
      <c r="EN5147">
        <v>1</v>
      </c>
    </row>
    <row r="5148" spans="1:144">
      <c r="A5148">
        <v>5147</v>
      </c>
      <c r="B5148" t="s">
        <v>10286</v>
      </c>
      <c r="C5148">
        <v>1</v>
      </c>
      <c r="D5148" t="s">
        <v>4440</v>
      </c>
      <c r="E5148" t="s">
        <v>2302</v>
      </c>
      <c r="F5148" t="s">
        <v>10278</v>
      </c>
      <c r="G5148" t="s">
        <v>3462</v>
      </c>
      <c r="H5148" t="s">
        <v>5697</v>
      </c>
      <c r="I5148" t="s">
        <v>4442</v>
      </c>
      <c r="J5148" s="16">
        <f t="shared" si="84"/>
        <v>1</v>
      </c>
      <c r="EN5148">
        <v>1</v>
      </c>
    </row>
    <row r="5149" spans="1:144">
      <c r="A5149">
        <v>5148</v>
      </c>
      <c r="B5149" t="s">
        <v>10287</v>
      </c>
      <c r="C5149">
        <v>1</v>
      </c>
      <c r="D5149" t="s">
        <v>4440</v>
      </c>
      <c r="E5149" t="s">
        <v>2302</v>
      </c>
      <c r="F5149" t="s">
        <v>10278</v>
      </c>
      <c r="G5149" t="s">
        <v>3463</v>
      </c>
      <c r="H5149" t="s">
        <v>5697</v>
      </c>
      <c r="I5149" t="s">
        <v>4442</v>
      </c>
      <c r="J5149" s="16">
        <f t="shared" si="84"/>
        <v>1</v>
      </c>
      <c r="EN5149">
        <v>1</v>
      </c>
    </row>
    <row r="5150" spans="1:144">
      <c r="A5150">
        <v>5149</v>
      </c>
      <c r="B5150" t="s">
        <v>10288</v>
      </c>
      <c r="C5150">
        <v>1</v>
      </c>
      <c r="D5150" t="s">
        <v>4440</v>
      </c>
      <c r="E5150" t="s">
        <v>2302</v>
      </c>
      <c r="F5150" t="s">
        <v>10278</v>
      </c>
      <c r="G5150" t="s">
        <v>3477</v>
      </c>
      <c r="H5150" t="s">
        <v>5697</v>
      </c>
      <c r="I5150" t="s">
        <v>4442</v>
      </c>
      <c r="J5150" s="16">
        <f t="shared" si="84"/>
        <v>1</v>
      </c>
      <c r="EN5150">
        <v>1</v>
      </c>
    </row>
    <row r="5151" spans="1:144">
      <c r="A5151">
        <v>5150</v>
      </c>
      <c r="B5151" t="s">
        <v>10289</v>
      </c>
      <c r="C5151">
        <v>1</v>
      </c>
      <c r="D5151" t="s">
        <v>4440</v>
      </c>
      <c r="E5151" t="s">
        <v>2302</v>
      </c>
      <c r="F5151" t="s">
        <v>10278</v>
      </c>
      <c r="G5151" t="s">
        <v>3495</v>
      </c>
      <c r="H5151" t="s">
        <v>5697</v>
      </c>
      <c r="I5151" t="s">
        <v>4442</v>
      </c>
      <c r="J5151" s="16">
        <f t="shared" si="84"/>
        <v>1</v>
      </c>
      <c r="EN5151">
        <v>1</v>
      </c>
    </row>
    <row r="5152" spans="1:144">
      <c r="A5152">
        <v>5151</v>
      </c>
      <c r="B5152" t="s">
        <v>10290</v>
      </c>
      <c r="C5152">
        <v>1</v>
      </c>
      <c r="D5152" t="s">
        <v>4440</v>
      </c>
      <c r="E5152" t="s">
        <v>2302</v>
      </c>
      <c r="F5152" t="s">
        <v>10278</v>
      </c>
      <c r="G5152" t="s">
        <v>3497</v>
      </c>
      <c r="H5152" t="s">
        <v>5697</v>
      </c>
      <c r="I5152" t="s">
        <v>4442</v>
      </c>
      <c r="J5152" s="16">
        <f t="shared" si="84"/>
        <v>1</v>
      </c>
      <c r="EN5152">
        <v>1</v>
      </c>
    </row>
    <row r="5153" spans="1:144">
      <c r="A5153">
        <v>5152</v>
      </c>
      <c r="B5153" t="s">
        <v>10291</v>
      </c>
      <c r="C5153">
        <v>1</v>
      </c>
      <c r="D5153" t="s">
        <v>4440</v>
      </c>
      <c r="E5153" t="s">
        <v>2302</v>
      </c>
      <c r="F5153" t="s">
        <v>10278</v>
      </c>
      <c r="G5153" t="s">
        <v>3512</v>
      </c>
      <c r="H5153" t="s">
        <v>5697</v>
      </c>
      <c r="I5153" t="s">
        <v>4442</v>
      </c>
      <c r="J5153" s="16">
        <f t="shared" si="84"/>
        <v>1</v>
      </c>
      <c r="EN5153">
        <v>1</v>
      </c>
    </row>
    <row r="5154" spans="1:144">
      <c r="A5154">
        <v>5153</v>
      </c>
      <c r="B5154" t="s">
        <v>10292</v>
      </c>
      <c r="C5154">
        <v>1</v>
      </c>
      <c r="D5154" t="s">
        <v>4440</v>
      </c>
      <c r="E5154" t="s">
        <v>2302</v>
      </c>
      <c r="F5154" t="s">
        <v>10278</v>
      </c>
      <c r="G5154" t="s">
        <v>3516</v>
      </c>
      <c r="H5154" t="s">
        <v>5697</v>
      </c>
      <c r="I5154" t="s">
        <v>4442</v>
      </c>
      <c r="J5154" s="16">
        <f t="shared" si="84"/>
        <v>1</v>
      </c>
      <c r="EN5154">
        <v>1</v>
      </c>
    </row>
    <row r="5155" spans="1:144">
      <c r="A5155">
        <v>5154</v>
      </c>
      <c r="B5155" t="s">
        <v>10293</v>
      </c>
      <c r="C5155">
        <v>1</v>
      </c>
      <c r="D5155" t="s">
        <v>4440</v>
      </c>
      <c r="E5155" t="s">
        <v>2302</v>
      </c>
      <c r="F5155" t="s">
        <v>10278</v>
      </c>
      <c r="G5155" t="s">
        <v>3519</v>
      </c>
      <c r="H5155" t="s">
        <v>5697</v>
      </c>
      <c r="I5155" t="s">
        <v>4442</v>
      </c>
      <c r="J5155" s="16">
        <f t="shared" si="84"/>
        <v>1</v>
      </c>
      <c r="EN5155">
        <v>1</v>
      </c>
    </row>
    <row r="5156" spans="1:144">
      <c r="A5156">
        <v>5155</v>
      </c>
      <c r="B5156" t="s">
        <v>10294</v>
      </c>
      <c r="C5156">
        <v>1</v>
      </c>
      <c r="D5156" t="s">
        <v>4440</v>
      </c>
      <c r="E5156" t="s">
        <v>2302</v>
      </c>
      <c r="F5156" t="s">
        <v>10278</v>
      </c>
      <c r="G5156" t="s">
        <v>3520</v>
      </c>
      <c r="H5156" t="s">
        <v>5697</v>
      </c>
      <c r="I5156" t="s">
        <v>4442</v>
      </c>
      <c r="J5156" s="16">
        <f t="shared" si="84"/>
        <v>1</v>
      </c>
      <c r="EN5156">
        <v>1</v>
      </c>
    </row>
    <row r="5157" spans="1:144">
      <c r="A5157">
        <v>5156</v>
      </c>
      <c r="B5157" t="s">
        <v>10295</v>
      </c>
      <c r="C5157">
        <v>1</v>
      </c>
      <c r="D5157" t="s">
        <v>4440</v>
      </c>
      <c r="E5157" t="s">
        <v>2302</v>
      </c>
      <c r="F5157" t="s">
        <v>10278</v>
      </c>
      <c r="G5157" t="s">
        <v>3521</v>
      </c>
      <c r="H5157" t="s">
        <v>5697</v>
      </c>
      <c r="I5157" t="s">
        <v>4442</v>
      </c>
      <c r="J5157" s="16">
        <f t="shared" si="84"/>
        <v>1</v>
      </c>
      <c r="EN5157">
        <v>1</v>
      </c>
    </row>
    <row r="5158" spans="1:144">
      <c r="A5158">
        <v>5157</v>
      </c>
      <c r="B5158" t="s">
        <v>10296</v>
      </c>
      <c r="C5158">
        <v>1</v>
      </c>
      <c r="D5158" t="s">
        <v>4440</v>
      </c>
      <c r="E5158" t="s">
        <v>2302</v>
      </c>
      <c r="F5158" t="s">
        <v>10278</v>
      </c>
      <c r="G5158" t="s">
        <v>3534</v>
      </c>
      <c r="H5158" t="s">
        <v>5697</v>
      </c>
      <c r="I5158" t="s">
        <v>4442</v>
      </c>
      <c r="J5158" s="16">
        <f t="shared" si="84"/>
        <v>1</v>
      </c>
      <c r="EN5158">
        <v>1</v>
      </c>
    </row>
    <row r="5159" spans="1:144" hidden="1">
      <c r="A5159">
        <v>5158</v>
      </c>
      <c r="B5159" t="s">
        <v>10297</v>
      </c>
      <c r="C5159">
        <v>1</v>
      </c>
      <c r="D5159" t="s">
        <v>4264</v>
      </c>
      <c r="E5159" t="s">
        <v>1589</v>
      </c>
      <c r="F5159" t="s">
        <v>10278</v>
      </c>
      <c r="G5159" t="s">
        <v>3288</v>
      </c>
      <c r="H5159" t="s">
        <v>5697</v>
      </c>
      <c r="I5159" t="s">
        <v>4444</v>
      </c>
      <c r="J5159" s="16">
        <f t="shared" si="84"/>
        <v>0</v>
      </c>
    </row>
    <row r="5160" spans="1:144" hidden="1">
      <c r="A5160">
        <v>5159</v>
      </c>
      <c r="B5160" t="s">
        <v>10298</v>
      </c>
      <c r="C5160">
        <v>1</v>
      </c>
      <c r="D5160" t="s">
        <v>4264</v>
      </c>
      <c r="E5160" t="s">
        <v>1589</v>
      </c>
      <c r="F5160" t="s">
        <v>10278</v>
      </c>
      <c r="G5160" t="s">
        <v>3315</v>
      </c>
      <c r="H5160" t="s">
        <v>5697</v>
      </c>
      <c r="I5160" t="s">
        <v>4444</v>
      </c>
      <c r="J5160" s="16">
        <f t="shared" si="84"/>
        <v>0</v>
      </c>
    </row>
    <row r="5161" spans="1:144" hidden="1">
      <c r="A5161">
        <v>5160</v>
      </c>
      <c r="B5161" t="s">
        <v>10299</v>
      </c>
      <c r="C5161">
        <v>1</v>
      </c>
      <c r="D5161" t="s">
        <v>4264</v>
      </c>
      <c r="E5161" t="s">
        <v>1589</v>
      </c>
      <c r="F5161" t="s">
        <v>10278</v>
      </c>
      <c r="G5161" t="s">
        <v>3317</v>
      </c>
      <c r="H5161" t="s">
        <v>5697</v>
      </c>
      <c r="I5161" t="s">
        <v>4444</v>
      </c>
      <c r="J5161" s="16">
        <f t="shared" si="84"/>
        <v>0</v>
      </c>
    </row>
    <row r="5162" spans="1:144" hidden="1">
      <c r="A5162">
        <v>5161</v>
      </c>
      <c r="B5162" t="s">
        <v>10300</v>
      </c>
      <c r="C5162">
        <v>1</v>
      </c>
      <c r="D5162" t="s">
        <v>4264</v>
      </c>
      <c r="E5162" t="s">
        <v>1589</v>
      </c>
      <c r="F5162" t="s">
        <v>10278</v>
      </c>
      <c r="G5162" t="s">
        <v>3363</v>
      </c>
      <c r="H5162" t="s">
        <v>5697</v>
      </c>
      <c r="I5162" t="s">
        <v>4444</v>
      </c>
      <c r="J5162" s="16">
        <f t="shared" si="84"/>
        <v>0</v>
      </c>
    </row>
    <row r="5163" spans="1:144" hidden="1">
      <c r="A5163">
        <v>5162</v>
      </c>
      <c r="B5163" t="s">
        <v>10301</v>
      </c>
      <c r="C5163">
        <v>1</v>
      </c>
      <c r="D5163" t="s">
        <v>4264</v>
      </c>
      <c r="E5163" t="s">
        <v>1589</v>
      </c>
      <c r="F5163" t="s">
        <v>10278</v>
      </c>
      <c r="G5163" t="s">
        <v>3384</v>
      </c>
      <c r="H5163" t="s">
        <v>5697</v>
      </c>
      <c r="I5163" t="s">
        <v>4444</v>
      </c>
      <c r="J5163" s="16">
        <f t="shared" si="84"/>
        <v>0</v>
      </c>
    </row>
    <row r="5164" spans="1:144" hidden="1">
      <c r="A5164">
        <v>5163</v>
      </c>
      <c r="B5164" t="s">
        <v>10302</v>
      </c>
      <c r="C5164">
        <v>1</v>
      </c>
      <c r="D5164" t="s">
        <v>4264</v>
      </c>
      <c r="E5164" t="s">
        <v>1589</v>
      </c>
      <c r="F5164" t="s">
        <v>10278</v>
      </c>
      <c r="G5164" t="s">
        <v>3394</v>
      </c>
      <c r="H5164" t="s">
        <v>5697</v>
      </c>
      <c r="I5164" t="s">
        <v>4444</v>
      </c>
      <c r="J5164" s="16">
        <f t="shared" si="84"/>
        <v>0</v>
      </c>
    </row>
    <row r="5165" spans="1:144" hidden="1">
      <c r="A5165">
        <v>5164</v>
      </c>
      <c r="B5165" t="s">
        <v>10303</v>
      </c>
      <c r="C5165">
        <v>1</v>
      </c>
      <c r="D5165" t="s">
        <v>4264</v>
      </c>
      <c r="E5165" t="s">
        <v>1589</v>
      </c>
      <c r="F5165" t="s">
        <v>10278</v>
      </c>
      <c r="G5165" t="s">
        <v>3448</v>
      </c>
      <c r="H5165" t="s">
        <v>5697</v>
      </c>
      <c r="I5165" t="s">
        <v>4444</v>
      </c>
      <c r="J5165" s="16">
        <f t="shared" si="84"/>
        <v>0</v>
      </c>
    </row>
    <row r="5166" spans="1:144" hidden="1">
      <c r="A5166">
        <v>5165</v>
      </c>
      <c r="B5166" t="s">
        <v>10304</v>
      </c>
      <c r="C5166">
        <v>1</v>
      </c>
      <c r="D5166" t="s">
        <v>4264</v>
      </c>
      <c r="E5166" t="s">
        <v>1589</v>
      </c>
      <c r="F5166" t="s">
        <v>10278</v>
      </c>
      <c r="G5166" t="s">
        <v>3450</v>
      </c>
      <c r="H5166" t="s">
        <v>5697</v>
      </c>
      <c r="I5166" t="s">
        <v>4444</v>
      </c>
      <c r="J5166" s="16">
        <f t="shared" si="84"/>
        <v>0</v>
      </c>
    </row>
    <row r="5167" spans="1:144" hidden="1">
      <c r="A5167">
        <v>5166</v>
      </c>
      <c r="B5167" t="s">
        <v>10305</v>
      </c>
      <c r="C5167">
        <v>1</v>
      </c>
      <c r="D5167" t="s">
        <v>4264</v>
      </c>
      <c r="E5167" t="s">
        <v>1589</v>
      </c>
      <c r="F5167" t="s">
        <v>10278</v>
      </c>
      <c r="G5167" t="s">
        <v>3462</v>
      </c>
      <c r="H5167" t="s">
        <v>5697</v>
      </c>
      <c r="I5167" t="s">
        <v>4444</v>
      </c>
      <c r="J5167" s="16">
        <f t="shared" si="84"/>
        <v>0</v>
      </c>
    </row>
    <row r="5168" spans="1:144" hidden="1">
      <c r="A5168">
        <v>5167</v>
      </c>
      <c r="B5168" t="s">
        <v>10306</v>
      </c>
      <c r="C5168">
        <v>1</v>
      </c>
      <c r="D5168" t="s">
        <v>4264</v>
      </c>
      <c r="E5168" t="s">
        <v>1589</v>
      </c>
      <c r="F5168" t="s">
        <v>10278</v>
      </c>
      <c r="G5168" t="s">
        <v>3463</v>
      </c>
      <c r="H5168" t="s">
        <v>5697</v>
      </c>
      <c r="I5168" t="s">
        <v>4444</v>
      </c>
      <c r="J5168" s="16">
        <f t="shared" si="84"/>
        <v>0</v>
      </c>
    </row>
    <row r="5169" spans="1:144" hidden="1">
      <c r="A5169">
        <v>5168</v>
      </c>
      <c r="B5169" t="s">
        <v>10307</v>
      </c>
      <c r="C5169">
        <v>1</v>
      </c>
      <c r="D5169" t="s">
        <v>4264</v>
      </c>
      <c r="E5169" t="s">
        <v>1589</v>
      </c>
      <c r="F5169" t="s">
        <v>10278</v>
      </c>
      <c r="G5169" t="s">
        <v>3477</v>
      </c>
      <c r="H5169" t="s">
        <v>5697</v>
      </c>
      <c r="I5169" t="s">
        <v>4444</v>
      </c>
      <c r="J5169" s="16">
        <f t="shared" si="84"/>
        <v>0</v>
      </c>
    </row>
    <row r="5170" spans="1:144" hidden="1">
      <c r="A5170">
        <v>5169</v>
      </c>
      <c r="B5170" t="s">
        <v>10308</v>
      </c>
      <c r="C5170">
        <v>1</v>
      </c>
      <c r="D5170" t="s">
        <v>4264</v>
      </c>
      <c r="E5170" t="s">
        <v>1589</v>
      </c>
      <c r="F5170" t="s">
        <v>10278</v>
      </c>
      <c r="G5170" t="s">
        <v>3495</v>
      </c>
      <c r="H5170" t="s">
        <v>5697</v>
      </c>
      <c r="I5170" t="s">
        <v>4444</v>
      </c>
      <c r="J5170" s="16">
        <f t="shared" si="84"/>
        <v>0</v>
      </c>
    </row>
    <row r="5171" spans="1:144" hidden="1">
      <c r="A5171">
        <v>5170</v>
      </c>
      <c r="B5171" t="s">
        <v>10309</v>
      </c>
      <c r="C5171">
        <v>1</v>
      </c>
      <c r="D5171" t="s">
        <v>4264</v>
      </c>
      <c r="E5171" t="s">
        <v>1589</v>
      </c>
      <c r="F5171" t="s">
        <v>10278</v>
      </c>
      <c r="G5171" t="s">
        <v>3497</v>
      </c>
      <c r="H5171" t="s">
        <v>5697</v>
      </c>
      <c r="I5171" t="s">
        <v>4444</v>
      </c>
      <c r="J5171" s="16">
        <f t="shared" si="84"/>
        <v>0</v>
      </c>
    </row>
    <row r="5172" spans="1:144" hidden="1">
      <c r="A5172">
        <v>5171</v>
      </c>
      <c r="B5172" t="s">
        <v>10310</v>
      </c>
      <c r="C5172">
        <v>1</v>
      </c>
      <c r="D5172" t="s">
        <v>4264</v>
      </c>
      <c r="E5172" t="s">
        <v>1589</v>
      </c>
      <c r="F5172" t="s">
        <v>10278</v>
      </c>
      <c r="G5172" t="s">
        <v>3512</v>
      </c>
      <c r="H5172" t="s">
        <v>5697</v>
      </c>
      <c r="I5172" t="s">
        <v>4444</v>
      </c>
      <c r="J5172" s="16">
        <f t="shared" si="84"/>
        <v>0</v>
      </c>
    </row>
    <row r="5173" spans="1:144" hidden="1">
      <c r="A5173">
        <v>5172</v>
      </c>
      <c r="B5173" t="s">
        <v>10311</v>
      </c>
      <c r="C5173">
        <v>1</v>
      </c>
      <c r="D5173" t="s">
        <v>4264</v>
      </c>
      <c r="E5173" t="s">
        <v>1589</v>
      </c>
      <c r="F5173" t="s">
        <v>10278</v>
      </c>
      <c r="G5173" t="s">
        <v>3516</v>
      </c>
      <c r="H5173" t="s">
        <v>5697</v>
      </c>
      <c r="I5173" t="s">
        <v>4444</v>
      </c>
      <c r="J5173" s="16">
        <f t="shared" si="84"/>
        <v>0</v>
      </c>
    </row>
    <row r="5174" spans="1:144" hidden="1">
      <c r="A5174">
        <v>5173</v>
      </c>
      <c r="B5174" t="s">
        <v>10312</v>
      </c>
      <c r="C5174">
        <v>1</v>
      </c>
      <c r="D5174" t="s">
        <v>4264</v>
      </c>
      <c r="E5174" t="s">
        <v>1589</v>
      </c>
      <c r="F5174" t="s">
        <v>10278</v>
      </c>
      <c r="G5174" t="s">
        <v>3519</v>
      </c>
      <c r="H5174" t="s">
        <v>5697</v>
      </c>
      <c r="I5174" t="s">
        <v>4444</v>
      </c>
      <c r="J5174" s="16">
        <f t="shared" si="84"/>
        <v>0</v>
      </c>
    </row>
    <row r="5175" spans="1:144" hidden="1">
      <c r="A5175">
        <v>5174</v>
      </c>
      <c r="B5175" t="s">
        <v>10313</v>
      </c>
      <c r="C5175">
        <v>1</v>
      </c>
      <c r="D5175" t="s">
        <v>4264</v>
      </c>
      <c r="E5175" t="s">
        <v>1589</v>
      </c>
      <c r="F5175" t="s">
        <v>10278</v>
      </c>
      <c r="G5175" t="s">
        <v>3520</v>
      </c>
      <c r="H5175" t="s">
        <v>5697</v>
      </c>
      <c r="I5175" t="s">
        <v>4444</v>
      </c>
      <c r="J5175" s="16">
        <f t="shared" si="84"/>
        <v>0</v>
      </c>
    </row>
    <row r="5176" spans="1:144" hidden="1">
      <c r="A5176">
        <v>5175</v>
      </c>
      <c r="B5176" t="s">
        <v>10314</v>
      </c>
      <c r="C5176">
        <v>1</v>
      </c>
      <c r="D5176" t="s">
        <v>4264</v>
      </c>
      <c r="E5176" t="s">
        <v>1589</v>
      </c>
      <c r="F5176" t="s">
        <v>10278</v>
      </c>
      <c r="G5176" t="s">
        <v>3521</v>
      </c>
      <c r="H5176" t="s">
        <v>5697</v>
      </c>
      <c r="I5176" t="s">
        <v>4444</v>
      </c>
      <c r="J5176" s="16">
        <f t="shared" si="84"/>
        <v>0</v>
      </c>
    </row>
    <row r="5177" spans="1:144" hidden="1">
      <c r="A5177">
        <v>5176</v>
      </c>
      <c r="B5177" t="s">
        <v>10315</v>
      </c>
      <c r="C5177">
        <v>1</v>
      </c>
      <c r="D5177" t="s">
        <v>4264</v>
      </c>
      <c r="E5177" t="s">
        <v>1589</v>
      </c>
      <c r="F5177" t="s">
        <v>10278</v>
      </c>
      <c r="G5177" t="s">
        <v>3534</v>
      </c>
      <c r="H5177" t="s">
        <v>5697</v>
      </c>
      <c r="I5177" t="s">
        <v>4444</v>
      </c>
      <c r="J5177" s="16">
        <f t="shared" si="84"/>
        <v>0</v>
      </c>
    </row>
    <row r="5178" spans="1:144">
      <c r="A5178">
        <v>5177</v>
      </c>
      <c r="B5178" t="s">
        <v>10316</v>
      </c>
      <c r="C5178">
        <v>1</v>
      </c>
      <c r="D5178" t="s">
        <v>4440</v>
      </c>
      <c r="E5178" t="s">
        <v>2302</v>
      </c>
      <c r="F5178" t="s">
        <v>10317</v>
      </c>
      <c r="G5178" t="s">
        <v>3279</v>
      </c>
      <c r="H5178" t="s">
        <v>5697</v>
      </c>
      <c r="I5178" t="s">
        <v>4442</v>
      </c>
      <c r="J5178" s="16">
        <f t="shared" si="84"/>
        <v>1</v>
      </c>
      <c r="EN5178">
        <v>1</v>
      </c>
    </row>
    <row r="5179" spans="1:144">
      <c r="A5179">
        <v>5178</v>
      </c>
      <c r="B5179" t="s">
        <v>10318</v>
      </c>
      <c r="C5179">
        <v>1</v>
      </c>
      <c r="D5179" t="s">
        <v>4440</v>
      </c>
      <c r="E5179" t="s">
        <v>2302</v>
      </c>
      <c r="F5179" t="s">
        <v>10317</v>
      </c>
      <c r="G5179" t="s">
        <v>3281</v>
      </c>
      <c r="H5179" t="s">
        <v>5697</v>
      </c>
      <c r="I5179" t="s">
        <v>4442</v>
      </c>
      <c r="J5179" s="16">
        <f t="shared" si="84"/>
        <v>1</v>
      </c>
      <c r="EN5179">
        <v>1</v>
      </c>
    </row>
    <row r="5180" spans="1:144">
      <c r="A5180">
        <v>5179</v>
      </c>
      <c r="B5180" t="s">
        <v>10319</v>
      </c>
      <c r="C5180">
        <v>1</v>
      </c>
      <c r="D5180" t="s">
        <v>4440</v>
      </c>
      <c r="E5180" t="s">
        <v>2302</v>
      </c>
      <c r="F5180" t="s">
        <v>10317</v>
      </c>
      <c r="G5180" t="s">
        <v>3282</v>
      </c>
      <c r="H5180" t="s">
        <v>5697</v>
      </c>
      <c r="I5180" t="s">
        <v>4442</v>
      </c>
      <c r="J5180" s="16">
        <f t="shared" si="84"/>
        <v>1</v>
      </c>
      <c r="EN5180">
        <v>1</v>
      </c>
    </row>
    <row r="5181" spans="1:144">
      <c r="A5181">
        <v>5180</v>
      </c>
      <c r="B5181" t="s">
        <v>10320</v>
      </c>
      <c r="C5181">
        <v>1</v>
      </c>
      <c r="D5181" t="s">
        <v>4440</v>
      </c>
      <c r="E5181" t="s">
        <v>2302</v>
      </c>
      <c r="F5181" t="s">
        <v>10317</v>
      </c>
      <c r="G5181" t="s">
        <v>3287</v>
      </c>
      <c r="H5181" t="s">
        <v>5697</v>
      </c>
      <c r="I5181" t="s">
        <v>4442</v>
      </c>
      <c r="J5181" s="16">
        <f t="shared" si="84"/>
        <v>1</v>
      </c>
      <c r="EN5181">
        <v>1</v>
      </c>
    </row>
    <row r="5182" spans="1:144">
      <c r="A5182">
        <v>5181</v>
      </c>
      <c r="B5182" t="s">
        <v>10321</v>
      </c>
      <c r="C5182">
        <v>1</v>
      </c>
      <c r="D5182" t="s">
        <v>4440</v>
      </c>
      <c r="E5182" t="s">
        <v>2302</v>
      </c>
      <c r="F5182" t="s">
        <v>10317</v>
      </c>
      <c r="G5182" t="s">
        <v>3288</v>
      </c>
      <c r="H5182" t="s">
        <v>5697</v>
      </c>
      <c r="I5182" t="s">
        <v>4442</v>
      </c>
      <c r="J5182" s="16">
        <f t="shared" si="84"/>
        <v>1</v>
      </c>
      <c r="EN5182">
        <v>1</v>
      </c>
    </row>
    <row r="5183" spans="1:144">
      <c r="A5183">
        <v>5182</v>
      </c>
      <c r="B5183" t="s">
        <v>10322</v>
      </c>
      <c r="C5183">
        <v>1</v>
      </c>
      <c r="D5183" t="s">
        <v>4440</v>
      </c>
      <c r="E5183" t="s">
        <v>2302</v>
      </c>
      <c r="F5183" t="s">
        <v>10317</v>
      </c>
      <c r="G5183" t="s">
        <v>3293</v>
      </c>
      <c r="H5183" t="s">
        <v>5697</v>
      </c>
      <c r="I5183" t="s">
        <v>4442</v>
      </c>
      <c r="J5183" s="16">
        <f t="shared" si="84"/>
        <v>1</v>
      </c>
      <c r="EN5183">
        <v>1</v>
      </c>
    </row>
    <row r="5184" spans="1:144">
      <c r="A5184">
        <v>5183</v>
      </c>
      <c r="B5184" t="s">
        <v>10323</v>
      </c>
      <c r="C5184">
        <v>1</v>
      </c>
      <c r="D5184" t="s">
        <v>4440</v>
      </c>
      <c r="E5184" t="s">
        <v>2302</v>
      </c>
      <c r="F5184" t="s">
        <v>10317</v>
      </c>
      <c r="G5184" t="s">
        <v>3297</v>
      </c>
      <c r="H5184" t="s">
        <v>5697</v>
      </c>
      <c r="I5184" t="s">
        <v>4442</v>
      </c>
      <c r="J5184" s="16">
        <f t="shared" si="84"/>
        <v>1</v>
      </c>
      <c r="EN5184">
        <v>1</v>
      </c>
    </row>
    <row r="5185" spans="1:144">
      <c r="A5185">
        <v>5184</v>
      </c>
      <c r="B5185" t="s">
        <v>10324</v>
      </c>
      <c r="C5185">
        <v>1</v>
      </c>
      <c r="D5185" t="s">
        <v>4440</v>
      </c>
      <c r="E5185" t="s">
        <v>2302</v>
      </c>
      <c r="F5185" t="s">
        <v>10317</v>
      </c>
      <c r="G5185" t="s">
        <v>3298</v>
      </c>
      <c r="H5185" t="s">
        <v>5697</v>
      </c>
      <c r="I5185" t="s">
        <v>4442</v>
      </c>
      <c r="J5185" s="16">
        <f t="shared" si="84"/>
        <v>1</v>
      </c>
      <c r="EN5185">
        <v>1</v>
      </c>
    </row>
    <row r="5186" spans="1:144">
      <c r="A5186">
        <v>5185</v>
      </c>
      <c r="B5186" t="s">
        <v>10325</v>
      </c>
      <c r="C5186">
        <v>1</v>
      </c>
      <c r="D5186" t="s">
        <v>4440</v>
      </c>
      <c r="E5186" t="s">
        <v>2302</v>
      </c>
      <c r="F5186" t="s">
        <v>10317</v>
      </c>
      <c r="G5186" t="s">
        <v>3303</v>
      </c>
      <c r="H5186" t="s">
        <v>5697</v>
      </c>
      <c r="I5186" t="s">
        <v>4442</v>
      </c>
      <c r="J5186" s="16">
        <f t="shared" si="84"/>
        <v>1</v>
      </c>
      <c r="EN5186">
        <v>1</v>
      </c>
    </row>
    <row r="5187" spans="1:144">
      <c r="A5187">
        <v>5186</v>
      </c>
      <c r="B5187" t="s">
        <v>10326</v>
      </c>
      <c r="C5187">
        <v>1</v>
      </c>
      <c r="D5187" t="s">
        <v>4440</v>
      </c>
      <c r="E5187" t="s">
        <v>2302</v>
      </c>
      <c r="F5187" t="s">
        <v>10317</v>
      </c>
      <c r="G5187" t="s">
        <v>3306</v>
      </c>
      <c r="H5187" t="s">
        <v>5697</v>
      </c>
      <c r="I5187" t="s">
        <v>4442</v>
      </c>
      <c r="J5187" s="16">
        <f t="shared" si="84"/>
        <v>1</v>
      </c>
      <c r="EN5187">
        <v>1</v>
      </c>
    </row>
    <row r="5188" spans="1:144">
      <c r="A5188">
        <v>5187</v>
      </c>
      <c r="B5188" t="s">
        <v>10327</v>
      </c>
      <c r="C5188">
        <v>1</v>
      </c>
      <c r="D5188" t="s">
        <v>4440</v>
      </c>
      <c r="E5188" t="s">
        <v>2302</v>
      </c>
      <c r="F5188" t="s">
        <v>10317</v>
      </c>
      <c r="G5188" t="s">
        <v>3307</v>
      </c>
      <c r="H5188" t="s">
        <v>5697</v>
      </c>
      <c r="I5188" t="s">
        <v>4442</v>
      </c>
      <c r="J5188" s="16">
        <f t="shared" si="84"/>
        <v>1</v>
      </c>
      <c r="EN5188">
        <v>1</v>
      </c>
    </row>
    <row r="5189" spans="1:144">
      <c r="A5189">
        <v>5188</v>
      </c>
      <c r="B5189" t="s">
        <v>10328</v>
      </c>
      <c r="C5189">
        <v>1</v>
      </c>
      <c r="D5189" t="s">
        <v>4440</v>
      </c>
      <c r="E5189" t="s">
        <v>2302</v>
      </c>
      <c r="F5189" t="s">
        <v>10317</v>
      </c>
      <c r="G5189" t="s">
        <v>3308</v>
      </c>
      <c r="H5189" t="s">
        <v>5697</v>
      </c>
      <c r="I5189" t="s">
        <v>4442</v>
      </c>
      <c r="J5189" s="16">
        <f t="shared" ref="J5189:J5252" si="85">COUNT(K5189:HB5189)</f>
        <v>1</v>
      </c>
      <c r="EN5189">
        <v>1</v>
      </c>
    </row>
    <row r="5190" spans="1:144">
      <c r="A5190">
        <v>5189</v>
      </c>
      <c r="B5190" t="s">
        <v>10329</v>
      </c>
      <c r="C5190">
        <v>1</v>
      </c>
      <c r="D5190" t="s">
        <v>4440</v>
      </c>
      <c r="E5190" t="s">
        <v>2302</v>
      </c>
      <c r="F5190" t="s">
        <v>10317</v>
      </c>
      <c r="G5190" t="s">
        <v>3315</v>
      </c>
      <c r="H5190" t="s">
        <v>5697</v>
      </c>
      <c r="I5190" t="s">
        <v>4442</v>
      </c>
      <c r="J5190" s="16">
        <f t="shared" si="85"/>
        <v>1</v>
      </c>
      <c r="EN5190">
        <v>1</v>
      </c>
    </row>
    <row r="5191" spans="1:144">
      <c r="A5191">
        <v>5190</v>
      </c>
      <c r="B5191" t="s">
        <v>10330</v>
      </c>
      <c r="C5191">
        <v>1</v>
      </c>
      <c r="D5191" t="s">
        <v>4440</v>
      </c>
      <c r="E5191" t="s">
        <v>2302</v>
      </c>
      <c r="F5191" t="s">
        <v>10317</v>
      </c>
      <c r="G5191" t="s">
        <v>3317</v>
      </c>
      <c r="H5191" t="s">
        <v>5697</v>
      </c>
      <c r="I5191" t="s">
        <v>4442</v>
      </c>
      <c r="J5191" s="16">
        <f t="shared" si="85"/>
        <v>1</v>
      </c>
      <c r="EN5191">
        <v>1</v>
      </c>
    </row>
    <row r="5192" spans="1:144">
      <c r="A5192">
        <v>5191</v>
      </c>
      <c r="B5192" t="s">
        <v>10331</v>
      </c>
      <c r="C5192">
        <v>1</v>
      </c>
      <c r="D5192" t="s">
        <v>4440</v>
      </c>
      <c r="E5192" t="s">
        <v>2302</v>
      </c>
      <c r="F5192" t="s">
        <v>10317</v>
      </c>
      <c r="G5192" t="s">
        <v>3324</v>
      </c>
      <c r="H5192" t="s">
        <v>5697</v>
      </c>
      <c r="I5192" t="s">
        <v>4442</v>
      </c>
      <c r="J5192" s="16">
        <f t="shared" si="85"/>
        <v>1</v>
      </c>
      <c r="EN5192">
        <v>1</v>
      </c>
    </row>
    <row r="5193" spans="1:144">
      <c r="A5193">
        <v>5192</v>
      </c>
      <c r="B5193" t="s">
        <v>10332</v>
      </c>
      <c r="C5193">
        <v>1</v>
      </c>
      <c r="D5193" t="s">
        <v>4440</v>
      </c>
      <c r="E5193" t="s">
        <v>2302</v>
      </c>
      <c r="F5193" t="s">
        <v>10317</v>
      </c>
      <c r="G5193" t="s">
        <v>3344</v>
      </c>
      <c r="H5193" t="s">
        <v>5697</v>
      </c>
      <c r="I5193" t="s">
        <v>4442</v>
      </c>
      <c r="J5193" s="16">
        <f t="shared" si="85"/>
        <v>1</v>
      </c>
      <c r="EN5193">
        <v>1</v>
      </c>
    </row>
    <row r="5194" spans="1:144">
      <c r="A5194">
        <v>5193</v>
      </c>
      <c r="B5194" t="s">
        <v>10333</v>
      </c>
      <c r="C5194">
        <v>1</v>
      </c>
      <c r="D5194" t="s">
        <v>4440</v>
      </c>
      <c r="E5194" t="s">
        <v>2302</v>
      </c>
      <c r="F5194" t="s">
        <v>10317</v>
      </c>
      <c r="G5194" t="s">
        <v>3356</v>
      </c>
      <c r="H5194" t="s">
        <v>5697</v>
      </c>
      <c r="I5194" t="s">
        <v>4442</v>
      </c>
      <c r="J5194" s="16">
        <f t="shared" si="85"/>
        <v>1</v>
      </c>
      <c r="EN5194">
        <v>1</v>
      </c>
    </row>
    <row r="5195" spans="1:144">
      <c r="A5195">
        <v>5194</v>
      </c>
      <c r="B5195" t="s">
        <v>10334</v>
      </c>
      <c r="C5195">
        <v>1</v>
      </c>
      <c r="D5195" t="s">
        <v>4440</v>
      </c>
      <c r="E5195" t="s">
        <v>2302</v>
      </c>
      <c r="F5195" t="s">
        <v>10317</v>
      </c>
      <c r="G5195" t="s">
        <v>3357</v>
      </c>
      <c r="H5195" t="s">
        <v>5697</v>
      </c>
      <c r="I5195" t="s">
        <v>4442</v>
      </c>
      <c r="J5195" s="16">
        <f t="shared" si="85"/>
        <v>1</v>
      </c>
      <c r="EN5195">
        <v>1</v>
      </c>
    </row>
    <row r="5196" spans="1:144">
      <c r="A5196">
        <v>5195</v>
      </c>
      <c r="B5196" t="s">
        <v>10335</v>
      </c>
      <c r="C5196">
        <v>1</v>
      </c>
      <c r="D5196" t="s">
        <v>4440</v>
      </c>
      <c r="E5196" t="s">
        <v>2302</v>
      </c>
      <c r="F5196" t="s">
        <v>10317</v>
      </c>
      <c r="G5196" t="s">
        <v>3358</v>
      </c>
      <c r="H5196" t="s">
        <v>5697</v>
      </c>
      <c r="I5196" t="s">
        <v>4442</v>
      </c>
      <c r="J5196" s="16">
        <f t="shared" si="85"/>
        <v>1</v>
      </c>
      <c r="EN5196">
        <v>1</v>
      </c>
    </row>
    <row r="5197" spans="1:144">
      <c r="A5197">
        <v>5196</v>
      </c>
      <c r="B5197" t="s">
        <v>10336</v>
      </c>
      <c r="C5197">
        <v>1</v>
      </c>
      <c r="D5197" t="s">
        <v>4440</v>
      </c>
      <c r="E5197" t="s">
        <v>2302</v>
      </c>
      <c r="F5197" t="s">
        <v>10317</v>
      </c>
      <c r="G5197" t="s">
        <v>3359</v>
      </c>
      <c r="H5197" t="s">
        <v>5697</v>
      </c>
      <c r="I5197" t="s">
        <v>4442</v>
      </c>
      <c r="J5197" s="16">
        <f t="shared" si="85"/>
        <v>1</v>
      </c>
      <c r="EN5197">
        <v>1</v>
      </c>
    </row>
    <row r="5198" spans="1:144">
      <c r="A5198">
        <v>5197</v>
      </c>
      <c r="B5198" t="s">
        <v>10337</v>
      </c>
      <c r="C5198">
        <v>1</v>
      </c>
      <c r="D5198" t="s">
        <v>4440</v>
      </c>
      <c r="E5198" t="s">
        <v>2302</v>
      </c>
      <c r="F5198" t="s">
        <v>10317</v>
      </c>
      <c r="G5198" t="s">
        <v>3363</v>
      </c>
      <c r="H5198" t="s">
        <v>5697</v>
      </c>
      <c r="I5198" t="s">
        <v>4442</v>
      </c>
      <c r="J5198" s="16">
        <f t="shared" si="85"/>
        <v>1</v>
      </c>
      <c r="EN5198">
        <v>1</v>
      </c>
    </row>
    <row r="5199" spans="1:144">
      <c r="A5199">
        <v>5198</v>
      </c>
      <c r="B5199" t="s">
        <v>10338</v>
      </c>
      <c r="C5199">
        <v>1</v>
      </c>
      <c r="D5199" t="s">
        <v>4440</v>
      </c>
      <c r="E5199" t="s">
        <v>2302</v>
      </c>
      <c r="F5199" t="s">
        <v>10317</v>
      </c>
      <c r="G5199" t="s">
        <v>3367</v>
      </c>
      <c r="H5199" t="s">
        <v>5697</v>
      </c>
      <c r="I5199" t="s">
        <v>4442</v>
      </c>
      <c r="J5199" s="16">
        <f t="shared" si="85"/>
        <v>1</v>
      </c>
      <c r="EN5199">
        <v>1</v>
      </c>
    </row>
    <row r="5200" spans="1:144">
      <c r="A5200">
        <v>5199</v>
      </c>
      <c r="B5200" t="s">
        <v>10339</v>
      </c>
      <c r="C5200">
        <v>1</v>
      </c>
      <c r="D5200" t="s">
        <v>4440</v>
      </c>
      <c r="E5200" t="s">
        <v>2302</v>
      </c>
      <c r="F5200" t="s">
        <v>10317</v>
      </c>
      <c r="G5200" t="s">
        <v>3370</v>
      </c>
      <c r="H5200" t="s">
        <v>5697</v>
      </c>
      <c r="I5200" t="s">
        <v>4442</v>
      </c>
      <c r="J5200" s="16">
        <f t="shared" si="85"/>
        <v>1</v>
      </c>
      <c r="EN5200">
        <v>1</v>
      </c>
    </row>
    <row r="5201" spans="1:144">
      <c r="A5201">
        <v>5200</v>
      </c>
      <c r="B5201" t="s">
        <v>10340</v>
      </c>
      <c r="C5201">
        <v>1</v>
      </c>
      <c r="D5201" t="s">
        <v>4440</v>
      </c>
      <c r="E5201" t="s">
        <v>2302</v>
      </c>
      <c r="F5201" t="s">
        <v>10317</v>
      </c>
      <c r="G5201" t="s">
        <v>3371</v>
      </c>
      <c r="H5201" t="s">
        <v>5697</v>
      </c>
      <c r="I5201" t="s">
        <v>4442</v>
      </c>
      <c r="J5201" s="16">
        <f t="shared" si="85"/>
        <v>1</v>
      </c>
      <c r="EN5201">
        <v>1</v>
      </c>
    </row>
    <row r="5202" spans="1:144">
      <c r="A5202">
        <v>5201</v>
      </c>
      <c r="B5202" t="s">
        <v>10341</v>
      </c>
      <c r="C5202">
        <v>1</v>
      </c>
      <c r="D5202" t="s">
        <v>4440</v>
      </c>
      <c r="E5202" t="s">
        <v>2302</v>
      </c>
      <c r="F5202" t="s">
        <v>10317</v>
      </c>
      <c r="G5202" t="s">
        <v>3372</v>
      </c>
      <c r="H5202" t="s">
        <v>5697</v>
      </c>
      <c r="I5202" t="s">
        <v>4442</v>
      </c>
      <c r="J5202" s="16">
        <f t="shared" si="85"/>
        <v>1</v>
      </c>
      <c r="EN5202">
        <v>1</v>
      </c>
    </row>
    <row r="5203" spans="1:144">
      <c r="A5203">
        <v>5202</v>
      </c>
      <c r="B5203" t="s">
        <v>10342</v>
      </c>
      <c r="C5203">
        <v>1</v>
      </c>
      <c r="D5203" t="s">
        <v>4440</v>
      </c>
      <c r="E5203" t="s">
        <v>2302</v>
      </c>
      <c r="F5203" t="s">
        <v>10317</v>
      </c>
      <c r="G5203" t="s">
        <v>3374</v>
      </c>
      <c r="H5203" t="s">
        <v>5697</v>
      </c>
      <c r="I5203" t="s">
        <v>4442</v>
      </c>
      <c r="J5203" s="16">
        <f t="shared" si="85"/>
        <v>1</v>
      </c>
      <c r="EN5203">
        <v>1</v>
      </c>
    </row>
    <row r="5204" spans="1:144">
      <c r="A5204">
        <v>5203</v>
      </c>
      <c r="B5204" t="s">
        <v>10343</v>
      </c>
      <c r="C5204">
        <v>1</v>
      </c>
      <c r="D5204" t="s">
        <v>4440</v>
      </c>
      <c r="E5204" t="s">
        <v>2302</v>
      </c>
      <c r="F5204" t="s">
        <v>10317</v>
      </c>
      <c r="G5204" t="s">
        <v>3379</v>
      </c>
      <c r="H5204" t="s">
        <v>5697</v>
      </c>
      <c r="I5204" t="s">
        <v>4442</v>
      </c>
      <c r="J5204" s="16">
        <f t="shared" si="85"/>
        <v>1</v>
      </c>
      <c r="EN5204">
        <v>1</v>
      </c>
    </row>
    <row r="5205" spans="1:144">
      <c r="A5205">
        <v>5204</v>
      </c>
      <c r="B5205" t="s">
        <v>10344</v>
      </c>
      <c r="C5205">
        <v>1</v>
      </c>
      <c r="D5205" t="s">
        <v>4440</v>
      </c>
      <c r="E5205" t="s">
        <v>2302</v>
      </c>
      <c r="F5205" t="s">
        <v>10317</v>
      </c>
      <c r="G5205" t="s">
        <v>3381</v>
      </c>
      <c r="H5205" t="s">
        <v>5697</v>
      </c>
      <c r="I5205" t="s">
        <v>4442</v>
      </c>
      <c r="J5205" s="16">
        <f t="shared" si="85"/>
        <v>1</v>
      </c>
      <c r="EN5205">
        <v>1</v>
      </c>
    </row>
    <row r="5206" spans="1:144">
      <c r="A5206">
        <v>5205</v>
      </c>
      <c r="B5206" t="s">
        <v>10345</v>
      </c>
      <c r="C5206">
        <v>1</v>
      </c>
      <c r="D5206" t="s">
        <v>4440</v>
      </c>
      <c r="E5206" t="s">
        <v>2302</v>
      </c>
      <c r="F5206" t="s">
        <v>10317</v>
      </c>
      <c r="G5206" t="s">
        <v>3384</v>
      </c>
      <c r="H5206" t="s">
        <v>5697</v>
      </c>
      <c r="I5206" t="s">
        <v>4442</v>
      </c>
      <c r="J5206" s="16">
        <f t="shared" si="85"/>
        <v>1</v>
      </c>
      <c r="EN5206">
        <v>1</v>
      </c>
    </row>
    <row r="5207" spans="1:144">
      <c r="A5207">
        <v>5206</v>
      </c>
      <c r="B5207" t="s">
        <v>10346</v>
      </c>
      <c r="C5207">
        <v>1</v>
      </c>
      <c r="D5207" t="s">
        <v>4440</v>
      </c>
      <c r="E5207" t="s">
        <v>2302</v>
      </c>
      <c r="F5207" t="s">
        <v>10317</v>
      </c>
      <c r="G5207" t="s">
        <v>3386</v>
      </c>
      <c r="H5207" t="s">
        <v>5697</v>
      </c>
      <c r="I5207" t="s">
        <v>4442</v>
      </c>
      <c r="J5207" s="16">
        <f t="shared" si="85"/>
        <v>1</v>
      </c>
      <c r="EN5207">
        <v>1</v>
      </c>
    </row>
    <row r="5208" spans="1:144">
      <c r="A5208">
        <v>5207</v>
      </c>
      <c r="B5208" t="s">
        <v>10347</v>
      </c>
      <c r="C5208">
        <v>1</v>
      </c>
      <c r="D5208" t="s">
        <v>4440</v>
      </c>
      <c r="E5208" t="s">
        <v>2302</v>
      </c>
      <c r="F5208" t="s">
        <v>10317</v>
      </c>
      <c r="G5208" t="s">
        <v>3395</v>
      </c>
      <c r="H5208" t="s">
        <v>5697</v>
      </c>
      <c r="I5208" t="s">
        <v>4442</v>
      </c>
      <c r="J5208" s="16">
        <f t="shared" si="85"/>
        <v>1</v>
      </c>
      <c r="EN5208">
        <v>1</v>
      </c>
    </row>
    <row r="5209" spans="1:144">
      <c r="A5209">
        <v>5208</v>
      </c>
      <c r="B5209" t="s">
        <v>10348</v>
      </c>
      <c r="C5209">
        <v>1</v>
      </c>
      <c r="D5209" t="s">
        <v>4440</v>
      </c>
      <c r="E5209" t="s">
        <v>2302</v>
      </c>
      <c r="F5209" t="s">
        <v>10317</v>
      </c>
      <c r="G5209" t="s">
        <v>3426</v>
      </c>
      <c r="H5209" t="s">
        <v>5697</v>
      </c>
      <c r="I5209" t="s">
        <v>4442</v>
      </c>
      <c r="J5209" s="16">
        <f t="shared" si="85"/>
        <v>1</v>
      </c>
      <c r="EN5209">
        <v>1</v>
      </c>
    </row>
    <row r="5210" spans="1:144">
      <c r="A5210">
        <v>5209</v>
      </c>
      <c r="B5210" t="s">
        <v>10349</v>
      </c>
      <c r="C5210">
        <v>1</v>
      </c>
      <c r="D5210" t="s">
        <v>4440</v>
      </c>
      <c r="E5210" t="s">
        <v>2302</v>
      </c>
      <c r="F5210" t="s">
        <v>10317</v>
      </c>
      <c r="G5210" t="s">
        <v>3435</v>
      </c>
      <c r="H5210" t="s">
        <v>5697</v>
      </c>
      <c r="I5210" t="s">
        <v>4442</v>
      </c>
      <c r="J5210" s="16">
        <f t="shared" si="85"/>
        <v>1</v>
      </c>
      <c r="EN5210">
        <v>1</v>
      </c>
    </row>
    <row r="5211" spans="1:144">
      <c r="A5211">
        <v>5210</v>
      </c>
      <c r="B5211" t="s">
        <v>10350</v>
      </c>
      <c r="C5211">
        <v>1</v>
      </c>
      <c r="D5211" t="s">
        <v>4440</v>
      </c>
      <c r="E5211" t="s">
        <v>2302</v>
      </c>
      <c r="F5211" t="s">
        <v>10317</v>
      </c>
      <c r="G5211" t="s">
        <v>3438</v>
      </c>
      <c r="H5211" t="s">
        <v>5697</v>
      </c>
      <c r="I5211" t="s">
        <v>4442</v>
      </c>
      <c r="J5211" s="16">
        <f t="shared" si="85"/>
        <v>1</v>
      </c>
      <c r="EN5211">
        <v>1</v>
      </c>
    </row>
    <row r="5212" spans="1:144">
      <c r="A5212">
        <v>5211</v>
      </c>
      <c r="B5212" t="s">
        <v>10351</v>
      </c>
      <c r="C5212">
        <v>1</v>
      </c>
      <c r="D5212" t="s">
        <v>4440</v>
      </c>
      <c r="E5212" t="s">
        <v>2302</v>
      </c>
      <c r="F5212" t="s">
        <v>10317</v>
      </c>
      <c r="G5212" t="s">
        <v>3443</v>
      </c>
      <c r="H5212" t="s">
        <v>5697</v>
      </c>
      <c r="I5212" t="s">
        <v>4442</v>
      </c>
      <c r="J5212" s="16">
        <f t="shared" si="85"/>
        <v>1</v>
      </c>
      <c r="EN5212">
        <v>1</v>
      </c>
    </row>
    <row r="5213" spans="1:144">
      <c r="A5213">
        <v>5212</v>
      </c>
      <c r="B5213" t="s">
        <v>10352</v>
      </c>
      <c r="C5213">
        <v>1</v>
      </c>
      <c r="D5213" t="s">
        <v>4440</v>
      </c>
      <c r="E5213" t="s">
        <v>2302</v>
      </c>
      <c r="F5213" t="s">
        <v>10317</v>
      </c>
      <c r="G5213" t="s">
        <v>3449</v>
      </c>
      <c r="H5213" t="s">
        <v>5697</v>
      </c>
      <c r="I5213" t="s">
        <v>4442</v>
      </c>
      <c r="J5213" s="16">
        <f t="shared" si="85"/>
        <v>1</v>
      </c>
      <c r="EN5213">
        <v>1</v>
      </c>
    </row>
    <row r="5214" spans="1:144">
      <c r="A5214">
        <v>5213</v>
      </c>
      <c r="B5214" t="s">
        <v>10353</v>
      </c>
      <c r="C5214">
        <v>1</v>
      </c>
      <c r="D5214" t="s">
        <v>4440</v>
      </c>
      <c r="E5214" t="s">
        <v>2302</v>
      </c>
      <c r="F5214" t="s">
        <v>10317</v>
      </c>
      <c r="G5214" t="s">
        <v>3450</v>
      </c>
      <c r="H5214" t="s">
        <v>5697</v>
      </c>
      <c r="I5214" t="s">
        <v>4442</v>
      </c>
      <c r="J5214" s="16">
        <f t="shared" si="85"/>
        <v>1</v>
      </c>
      <c r="EN5214">
        <v>1</v>
      </c>
    </row>
    <row r="5215" spans="1:144">
      <c r="A5215">
        <v>5214</v>
      </c>
      <c r="B5215" t="s">
        <v>10354</v>
      </c>
      <c r="C5215">
        <v>1</v>
      </c>
      <c r="D5215" t="s">
        <v>4440</v>
      </c>
      <c r="E5215" t="s">
        <v>2302</v>
      </c>
      <c r="F5215" t="s">
        <v>10317</v>
      </c>
      <c r="G5215" t="s">
        <v>3459</v>
      </c>
      <c r="H5215" t="s">
        <v>5697</v>
      </c>
      <c r="I5215" t="s">
        <v>4442</v>
      </c>
      <c r="J5215" s="16">
        <f t="shared" si="85"/>
        <v>1</v>
      </c>
      <c r="EN5215">
        <v>1</v>
      </c>
    </row>
    <row r="5216" spans="1:144">
      <c r="A5216">
        <v>5215</v>
      </c>
      <c r="B5216" t="s">
        <v>10355</v>
      </c>
      <c r="C5216">
        <v>1</v>
      </c>
      <c r="D5216" t="s">
        <v>4440</v>
      </c>
      <c r="E5216" t="s">
        <v>2302</v>
      </c>
      <c r="F5216" t="s">
        <v>10317</v>
      </c>
      <c r="G5216" t="s">
        <v>3460</v>
      </c>
      <c r="H5216" t="s">
        <v>5697</v>
      </c>
      <c r="I5216" t="s">
        <v>4442</v>
      </c>
      <c r="J5216" s="16">
        <f t="shared" si="85"/>
        <v>1</v>
      </c>
      <c r="EN5216">
        <v>1</v>
      </c>
    </row>
    <row r="5217" spans="1:144">
      <c r="A5217">
        <v>5216</v>
      </c>
      <c r="B5217" t="s">
        <v>10356</v>
      </c>
      <c r="C5217">
        <v>1</v>
      </c>
      <c r="D5217" t="s">
        <v>4440</v>
      </c>
      <c r="E5217" t="s">
        <v>2302</v>
      </c>
      <c r="F5217" t="s">
        <v>10317</v>
      </c>
      <c r="G5217" t="s">
        <v>3469</v>
      </c>
      <c r="H5217" t="s">
        <v>5697</v>
      </c>
      <c r="I5217" t="s">
        <v>4442</v>
      </c>
      <c r="J5217" s="16">
        <f t="shared" si="85"/>
        <v>1</v>
      </c>
      <c r="EN5217">
        <v>1</v>
      </c>
    </row>
    <row r="5218" spans="1:144">
      <c r="A5218">
        <v>5217</v>
      </c>
      <c r="B5218" t="s">
        <v>10357</v>
      </c>
      <c r="C5218">
        <v>1</v>
      </c>
      <c r="D5218" t="s">
        <v>4440</v>
      </c>
      <c r="E5218" t="s">
        <v>2302</v>
      </c>
      <c r="F5218" t="s">
        <v>10317</v>
      </c>
      <c r="G5218" t="s">
        <v>3470</v>
      </c>
      <c r="H5218" t="s">
        <v>5697</v>
      </c>
      <c r="I5218" t="s">
        <v>4442</v>
      </c>
      <c r="J5218" s="16">
        <f t="shared" si="85"/>
        <v>1</v>
      </c>
      <c r="EN5218">
        <v>1</v>
      </c>
    </row>
    <row r="5219" spans="1:144">
      <c r="A5219">
        <v>5218</v>
      </c>
      <c r="B5219" t="s">
        <v>10358</v>
      </c>
      <c r="C5219">
        <v>1</v>
      </c>
      <c r="D5219" t="s">
        <v>4440</v>
      </c>
      <c r="E5219" t="s">
        <v>2302</v>
      </c>
      <c r="F5219" t="s">
        <v>10317</v>
      </c>
      <c r="G5219" t="s">
        <v>3473</v>
      </c>
      <c r="H5219" t="s">
        <v>5697</v>
      </c>
      <c r="I5219" t="s">
        <v>4442</v>
      </c>
      <c r="J5219" s="16">
        <f t="shared" si="85"/>
        <v>1</v>
      </c>
      <c r="EN5219">
        <v>1</v>
      </c>
    </row>
    <row r="5220" spans="1:144">
      <c r="A5220">
        <v>5219</v>
      </c>
      <c r="B5220" t="s">
        <v>10359</v>
      </c>
      <c r="C5220">
        <v>1</v>
      </c>
      <c r="D5220" t="s">
        <v>4440</v>
      </c>
      <c r="E5220" t="s">
        <v>2302</v>
      </c>
      <c r="F5220" t="s">
        <v>10317</v>
      </c>
      <c r="G5220" t="s">
        <v>3481</v>
      </c>
      <c r="H5220" t="s">
        <v>5697</v>
      </c>
      <c r="I5220" t="s">
        <v>4442</v>
      </c>
      <c r="J5220" s="16">
        <f t="shared" si="85"/>
        <v>1</v>
      </c>
      <c r="EN5220">
        <v>1</v>
      </c>
    </row>
    <row r="5221" spans="1:144">
      <c r="A5221">
        <v>5220</v>
      </c>
      <c r="B5221" t="s">
        <v>10360</v>
      </c>
      <c r="C5221">
        <v>1</v>
      </c>
      <c r="D5221" t="s">
        <v>4440</v>
      </c>
      <c r="E5221" t="s">
        <v>2302</v>
      </c>
      <c r="F5221" t="s">
        <v>10317</v>
      </c>
      <c r="G5221" t="s">
        <v>3482</v>
      </c>
      <c r="H5221" t="s">
        <v>5697</v>
      </c>
      <c r="I5221" t="s">
        <v>4442</v>
      </c>
      <c r="J5221" s="16">
        <f t="shared" si="85"/>
        <v>1</v>
      </c>
      <c r="EN5221">
        <v>1</v>
      </c>
    </row>
    <row r="5222" spans="1:144">
      <c r="A5222">
        <v>5221</v>
      </c>
      <c r="B5222" t="s">
        <v>10361</v>
      </c>
      <c r="C5222">
        <v>1</v>
      </c>
      <c r="D5222" t="s">
        <v>4440</v>
      </c>
      <c r="E5222" t="s">
        <v>2302</v>
      </c>
      <c r="F5222" t="s">
        <v>10317</v>
      </c>
      <c r="G5222" t="s">
        <v>3490</v>
      </c>
      <c r="H5222" t="s">
        <v>5697</v>
      </c>
      <c r="I5222" t="s">
        <v>4442</v>
      </c>
      <c r="J5222" s="16">
        <f t="shared" si="85"/>
        <v>1</v>
      </c>
      <c r="EN5222">
        <v>1</v>
      </c>
    </row>
    <row r="5223" spans="1:144">
      <c r="A5223">
        <v>5222</v>
      </c>
      <c r="B5223" t="s">
        <v>10362</v>
      </c>
      <c r="C5223">
        <v>1</v>
      </c>
      <c r="D5223" t="s">
        <v>4440</v>
      </c>
      <c r="E5223" t="s">
        <v>2302</v>
      </c>
      <c r="F5223" t="s">
        <v>10317</v>
      </c>
      <c r="G5223" t="s">
        <v>3494</v>
      </c>
      <c r="H5223" t="s">
        <v>5697</v>
      </c>
      <c r="I5223" t="s">
        <v>4442</v>
      </c>
      <c r="J5223" s="16">
        <f t="shared" si="85"/>
        <v>1</v>
      </c>
      <c r="EN5223">
        <v>1</v>
      </c>
    </row>
    <row r="5224" spans="1:144">
      <c r="A5224">
        <v>5223</v>
      </c>
      <c r="B5224" t="s">
        <v>10363</v>
      </c>
      <c r="C5224">
        <v>1</v>
      </c>
      <c r="D5224" t="s">
        <v>4440</v>
      </c>
      <c r="E5224" t="s">
        <v>2302</v>
      </c>
      <c r="F5224" t="s">
        <v>10317</v>
      </c>
      <c r="G5224" t="s">
        <v>3495</v>
      </c>
      <c r="H5224" t="s">
        <v>5697</v>
      </c>
      <c r="I5224" t="s">
        <v>4442</v>
      </c>
      <c r="J5224" s="16">
        <f t="shared" si="85"/>
        <v>1</v>
      </c>
      <c r="EN5224">
        <v>1</v>
      </c>
    </row>
    <row r="5225" spans="1:144">
      <c r="A5225">
        <v>5224</v>
      </c>
      <c r="B5225" t="s">
        <v>10364</v>
      </c>
      <c r="C5225">
        <v>1</v>
      </c>
      <c r="D5225" t="s">
        <v>4440</v>
      </c>
      <c r="E5225" t="s">
        <v>2302</v>
      </c>
      <c r="F5225" t="s">
        <v>10317</v>
      </c>
      <c r="G5225" t="s">
        <v>3497</v>
      </c>
      <c r="H5225" t="s">
        <v>5697</v>
      </c>
      <c r="I5225" t="s">
        <v>4442</v>
      </c>
      <c r="J5225" s="16">
        <f t="shared" si="85"/>
        <v>1</v>
      </c>
      <c r="EN5225">
        <v>1</v>
      </c>
    </row>
    <row r="5226" spans="1:144">
      <c r="A5226">
        <v>5225</v>
      </c>
      <c r="B5226" t="s">
        <v>10365</v>
      </c>
      <c r="C5226">
        <v>1</v>
      </c>
      <c r="D5226" t="s">
        <v>4440</v>
      </c>
      <c r="E5226" t="s">
        <v>2302</v>
      </c>
      <c r="F5226" t="s">
        <v>10317</v>
      </c>
      <c r="G5226" t="s">
        <v>3500</v>
      </c>
      <c r="H5226" t="s">
        <v>5697</v>
      </c>
      <c r="I5226" t="s">
        <v>4442</v>
      </c>
      <c r="J5226" s="16">
        <f t="shared" si="85"/>
        <v>1</v>
      </c>
      <c r="EN5226">
        <v>1</v>
      </c>
    </row>
    <row r="5227" spans="1:144">
      <c r="A5227">
        <v>5226</v>
      </c>
      <c r="B5227" t="s">
        <v>10366</v>
      </c>
      <c r="C5227">
        <v>1</v>
      </c>
      <c r="D5227" t="s">
        <v>4440</v>
      </c>
      <c r="E5227" t="s">
        <v>2302</v>
      </c>
      <c r="F5227" t="s">
        <v>10317</v>
      </c>
      <c r="G5227" t="s">
        <v>3501</v>
      </c>
      <c r="H5227" t="s">
        <v>5697</v>
      </c>
      <c r="I5227" t="s">
        <v>4442</v>
      </c>
      <c r="J5227" s="16">
        <f t="shared" si="85"/>
        <v>1</v>
      </c>
      <c r="EN5227">
        <v>1</v>
      </c>
    </row>
    <row r="5228" spans="1:144">
      <c r="A5228">
        <v>5227</v>
      </c>
      <c r="B5228" t="s">
        <v>10367</v>
      </c>
      <c r="C5228">
        <v>1</v>
      </c>
      <c r="D5228" t="s">
        <v>4440</v>
      </c>
      <c r="E5228" t="s">
        <v>2302</v>
      </c>
      <c r="F5228" t="s">
        <v>10317</v>
      </c>
      <c r="G5228" t="s">
        <v>3504</v>
      </c>
      <c r="H5228" t="s">
        <v>5697</v>
      </c>
      <c r="I5228" t="s">
        <v>4442</v>
      </c>
      <c r="J5228" s="16">
        <f t="shared" si="85"/>
        <v>1</v>
      </c>
      <c r="EN5228">
        <v>1</v>
      </c>
    </row>
    <row r="5229" spans="1:144">
      <c r="A5229">
        <v>5228</v>
      </c>
      <c r="B5229" t="s">
        <v>10368</v>
      </c>
      <c r="C5229">
        <v>1</v>
      </c>
      <c r="D5229" t="s">
        <v>4440</v>
      </c>
      <c r="E5229" t="s">
        <v>2302</v>
      </c>
      <c r="F5229" t="s">
        <v>10317</v>
      </c>
      <c r="G5229" t="s">
        <v>3505</v>
      </c>
      <c r="H5229" t="s">
        <v>5697</v>
      </c>
      <c r="I5229" t="s">
        <v>4442</v>
      </c>
      <c r="J5229" s="16">
        <f t="shared" si="85"/>
        <v>1</v>
      </c>
      <c r="EN5229">
        <v>1</v>
      </c>
    </row>
    <row r="5230" spans="1:144">
      <c r="A5230">
        <v>5229</v>
      </c>
      <c r="B5230" t="s">
        <v>10369</v>
      </c>
      <c r="C5230">
        <v>1</v>
      </c>
      <c r="D5230" t="s">
        <v>4440</v>
      </c>
      <c r="E5230" t="s">
        <v>2302</v>
      </c>
      <c r="F5230" t="s">
        <v>10317</v>
      </c>
      <c r="G5230" t="s">
        <v>3507</v>
      </c>
      <c r="H5230" t="s">
        <v>5697</v>
      </c>
      <c r="I5230" t="s">
        <v>4442</v>
      </c>
      <c r="J5230" s="16">
        <f t="shared" si="85"/>
        <v>1</v>
      </c>
      <c r="EN5230">
        <v>1</v>
      </c>
    </row>
    <row r="5231" spans="1:144">
      <c r="A5231">
        <v>5230</v>
      </c>
      <c r="B5231" t="s">
        <v>10370</v>
      </c>
      <c r="C5231">
        <v>1</v>
      </c>
      <c r="D5231" t="s">
        <v>4440</v>
      </c>
      <c r="E5231" t="s">
        <v>2302</v>
      </c>
      <c r="F5231" t="s">
        <v>10317</v>
      </c>
      <c r="G5231" t="s">
        <v>3517</v>
      </c>
      <c r="H5231" t="s">
        <v>5697</v>
      </c>
      <c r="I5231" t="s">
        <v>4442</v>
      </c>
      <c r="J5231" s="16">
        <f t="shared" si="85"/>
        <v>1</v>
      </c>
      <c r="EN5231">
        <v>1</v>
      </c>
    </row>
    <row r="5232" spans="1:144">
      <c r="A5232">
        <v>5231</v>
      </c>
      <c r="B5232" t="s">
        <v>10371</v>
      </c>
      <c r="C5232">
        <v>1</v>
      </c>
      <c r="D5232" t="s">
        <v>4440</v>
      </c>
      <c r="E5232" t="s">
        <v>2302</v>
      </c>
      <c r="F5232" t="s">
        <v>10317</v>
      </c>
      <c r="G5232" t="s">
        <v>3530</v>
      </c>
      <c r="H5232" t="s">
        <v>5697</v>
      </c>
      <c r="I5232" t="s">
        <v>4442</v>
      </c>
      <c r="J5232" s="16">
        <f t="shared" si="85"/>
        <v>1</v>
      </c>
      <c r="EN5232">
        <v>1</v>
      </c>
    </row>
    <row r="5233" spans="1:144">
      <c r="A5233">
        <v>5232</v>
      </c>
      <c r="B5233" t="s">
        <v>10372</v>
      </c>
      <c r="C5233">
        <v>1</v>
      </c>
      <c r="D5233" t="s">
        <v>4440</v>
      </c>
      <c r="E5233" t="s">
        <v>2302</v>
      </c>
      <c r="F5233" t="s">
        <v>10317</v>
      </c>
      <c r="G5233" t="s">
        <v>3534</v>
      </c>
      <c r="H5233" t="s">
        <v>5697</v>
      </c>
      <c r="I5233" t="s">
        <v>4442</v>
      </c>
      <c r="J5233" s="16">
        <f t="shared" si="85"/>
        <v>1</v>
      </c>
      <c r="EN5233">
        <v>1</v>
      </c>
    </row>
    <row r="5234" spans="1:144" hidden="1">
      <c r="A5234">
        <v>5233</v>
      </c>
      <c r="B5234" t="s">
        <v>10373</v>
      </c>
      <c r="C5234">
        <v>1</v>
      </c>
      <c r="D5234" t="s">
        <v>4264</v>
      </c>
      <c r="E5234" t="s">
        <v>1589</v>
      </c>
      <c r="F5234" t="s">
        <v>10317</v>
      </c>
      <c r="G5234" t="s">
        <v>3279</v>
      </c>
      <c r="H5234" t="s">
        <v>5697</v>
      </c>
      <c r="I5234" t="s">
        <v>4444</v>
      </c>
      <c r="J5234" s="16">
        <f t="shared" si="85"/>
        <v>0</v>
      </c>
    </row>
    <row r="5235" spans="1:144" hidden="1">
      <c r="A5235">
        <v>5234</v>
      </c>
      <c r="B5235" t="s">
        <v>10374</v>
      </c>
      <c r="C5235">
        <v>1</v>
      </c>
      <c r="D5235" t="s">
        <v>4264</v>
      </c>
      <c r="E5235" t="s">
        <v>1589</v>
      </c>
      <c r="F5235" t="s">
        <v>10317</v>
      </c>
      <c r="G5235" t="s">
        <v>3281</v>
      </c>
      <c r="H5235" t="s">
        <v>5697</v>
      </c>
      <c r="I5235" t="s">
        <v>4444</v>
      </c>
      <c r="J5235" s="16">
        <f t="shared" si="85"/>
        <v>0</v>
      </c>
    </row>
    <row r="5236" spans="1:144" hidden="1">
      <c r="A5236">
        <v>5235</v>
      </c>
      <c r="B5236" t="s">
        <v>10375</v>
      </c>
      <c r="C5236">
        <v>1</v>
      </c>
      <c r="D5236" t="s">
        <v>4264</v>
      </c>
      <c r="E5236" t="s">
        <v>1589</v>
      </c>
      <c r="F5236" t="s">
        <v>10317</v>
      </c>
      <c r="G5236" t="s">
        <v>3282</v>
      </c>
      <c r="H5236" t="s">
        <v>5697</v>
      </c>
      <c r="I5236" t="s">
        <v>4444</v>
      </c>
      <c r="J5236" s="16">
        <f t="shared" si="85"/>
        <v>0</v>
      </c>
    </row>
    <row r="5237" spans="1:144" hidden="1">
      <c r="A5237">
        <v>5236</v>
      </c>
      <c r="B5237" t="s">
        <v>10376</v>
      </c>
      <c r="C5237">
        <v>1</v>
      </c>
      <c r="D5237" t="s">
        <v>4264</v>
      </c>
      <c r="E5237" t="s">
        <v>1589</v>
      </c>
      <c r="F5237" t="s">
        <v>10317</v>
      </c>
      <c r="G5237" t="s">
        <v>3287</v>
      </c>
      <c r="H5237" t="s">
        <v>5697</v>
      </c>
      <c r="I5237" t="s">
        <v>4444</v>
      </c>
      <c r="J5237" s="16">
        <f t="shared" si="85"/>
        <v>0</v>
      </c>
    </row>
    <row r="5238" spans="1:144" hidden="1">
      <c r="A5238">
        <v>5237</v>
      </c>
      <c r="B5238" t="s">
        <v>10377</v>
      </c>
      <c r="C5238">
        <v>1</v>
      </c>
      <c r="D5238" t="s">
        <v>4264</v>
      </c>
      <c r="E5238" t="s">
        <v>1589</v>
      </c>
      <c r="F5238" t="s">
        <v>10317</v>
      </c>
      <c r="G5238" t="s">
        <v>3288</v>
      </c>
      <c r="H5238" t="s">
        <v>5697</v>
      </c>
      <c r="I5238" t="s">
        <v>4444</v>
      </c>
      <c r="J5238" s="16">
        <f t="shared" si="85"/>
        <v>0</v>
      </c>
    </row>
    <row r="5239" spans="1:144" hidden="1">
      <c r="A5239">
        <v>5238</v>
      </c>
      <c r="B5239" t="s">
        <v>10378</v>
      </c>
      <c r="C5239">
        <v>1</v>
      </c>
      <c r="D5239" t="s">
        <v>4264</v>
      </c>
      <c r="E5239" t="s">
        <v>1589</v>
      </c>
      <c r="F5239" t="s">
        <v>10317</v>
      </c>
      <c r="G5239" t="s">
        <v>3293</v>
      </c>
      <c r="H5239" t="s">
        <v>5697</v>
      </c>
      <c r="I5239" t="s">
        <v>4444</v>
      </c>
      <c r="J5239" s="16">
        <f t="shared" si="85"/>
        <v>0</v>
      </c>
    </row>
    <row r="5240" spans="1:144" hidden="1">
      <c r="A5240">
        <v>5239</v>
      </c>
      <c r="B5240" t="s">
        <v>10379</v>
      </c>
      <c r="C5240">
        <v>1</v>
      </c>
      <c r="D5240" t="s">
        <v>4264</v>
      </c>
      <c r="E5240" t="s">
        <v>1589</v>
      </c>
      <c r="F5240" t="s">
        <v>10317</v>
      </c>
      <c r="G5240" t="s">
        <v>3297</v>
      </c>
      <c r="H5240" t="s">
        <v>5697</v>
      </c>
      <c r="I5240" t="s">
        <v>4444</v>
      </c>
      <c r="J5240" s="16">
        <f t="shared" si="85"/>
        <v>0</v>
      </c>
    </row>
    <row r="5241" spans="1:144" hidden="1">
      <c r="A5241">
        <v>5240</v>
      </c>
      <c r="B5241" t="s">
        <v>10380</v>
      </c>
      <c r="C5241">
        <v>1</v>
      </c>
      <c r="D5241" t="s">
        <v>4264</v>
      </c>
      <c r="E5241" t="s">
        <v>1589</v>
      </c>
      <c r="F5241" t="s">
        <v>10317</v>
      </c>
      <c r="G5241" t="s">
        <v>3298</v>
      </c>
      <c r="H5241" t="s">
        <v>5697</v>
      </c>
      <c r="I5241" t="s">
        <v>4444</v>
      </c>
      <c r="J5241" s="16">
        <f t="shared" si="85"/>
        <v>0</v>
      </c>
    </row>
    <row r="5242" spans="1:144" hidden="1">
      <c r="A5242">
        <v>5241</v>
      </c>
      <c r="B5242" t="s">
        <v>10381</v>
      </c>
      <c r="C5242">
        <v>1</v>
      </c>
      <c r="D5242" t="s">
        <v>4264</v>
      </c>
      <c r="E5242" t="s">
        <v>1589</v>
      </c>
      <c r="F5242" t="s">
        <v>10317</v>
      </c>
      <c r="G5242" t="s">
        <v>3303</v>
      </c>
      <c r="H5242" t="s">
        <v>5697</v>
      </c>
      <c r="I5242" t="s">
        <v>4444</v>
      </c>
      <c r="J5242" s="16">
        <f t="shared" si="85"/>
        <v>0</v>
      </c>
    </row>
    <row r="5243" spans="1:144" hidden="1">
      <c r="A5243">
        <v>5242</v>
      </c>
      <c r="B5243" t="s">
        <v>10382</v>
      </c>
      <c r="C5243">
        <v>1</v>
      </c>
      <c r="D5243" t="s">
        <v>4264</v>
      </c>
      <c r="E5243" t="s">
        <v>1589</v>
      </c>
      <c r="F5243" t="s">
        <v>10317</v>
      </c>
      <c r="G5243" t="s">
        <v>3306</v>
      </c>
      <c r="H5243" t="s">
        <v>5697</v>
      </c>
      <c r="I5243" t="s">
        <v>4444</v>
      </c>
      <c r="J5243" s="16">
        <f t="shared" si="85"/>
        <v>0</v>
      </c>
    </row>
    <row r="5244" spans="1:144" hidden="1">
      <c r="A5244">
        <v>5243</v>
      </c>
      <c r="B5244" t="s">
        <v>10383</v>
      </c>
      <c r="C5244">
        <v>1</v>
      </c>
      <c r="D5244" t="s">
        <v>4264</v>
      </c>
      <c r="E5244" t="s">
        <v>1589</v>
      </c>
      <c r="F5244" t="s">
        <v>10317</v>
      </c>
      <c r="G5244" t="s">
        <v>3307</v>
      </c>
      <c r="H5244" t="s">
        <v>5697</v>
      </c>
      <c r="I5244" t="s">
        <v>4444</v>
      </c>
      <c r="J5244" s="16">
        <f t="shared" si="85"/>
        <v>0</v>
      </c>
    </row>
    <row r="5245" spans="1:144" hidden="1">
      <c r="A5245">
        <v>5244</v>
      </c>
      <c r="B5245" t="s">
        <v>10384</v>
      </c>
      <c r="C5245">
        <v>1</v>
      </c>
      <c r="D5245" t="s">
        <v>4264</v>
      </c>
      <c r="E5245" t="s">
        <v>1589</v>
      </c>
      <c r="F5245" t="s">
        <v>10317</v>
      </c>
      <c r="G5245" t="s">
        <v>3308</v>
      </c>
      <c r="H5245" t="s">
        <v>5697</v>
      </c>
      <c r="I5245" t="s">
        <v>4444</v>
      </c>
      <c r="J5245" s="16">
        <f t="shared" si="85"/>
        <v>0</v>
      </c>
    </row>
    <row r="5246" spans="1:144" hidden="1">
      <c r="A5246">
        <v>5245</v>
      </c>
      <c r="B5246" t="s">
        <v>10385</v>
      </c>
      <c r="C5246">
        <v>1</v>
      </c>
      <c r="D5246" t="s">
        <v>4264</v>
      </c>
      <c r="E5246" t="s">
        <v>1589</v>
      </c>
      <c r="F5246" t="s">
        <v>10317</v>
      </c>
      <c r="G5246" t="s">
        <v>3315</v>
      </c>
      <c r="H5246" t="s">
        <v>5697</v>
      </c>
      <c r="I5246" t="s">
        <v>4444</v>
      </c>
      <c r="J5246" s="16">
        <f t="shared" si="85"/>
        <v>0</v>
      </c>
    </row>
    <row r="5247" spans="1:144" hidden="1">
      <c r="A5247">
        <v>5246</v>
      </c>
      <c r="B5247" t="s">
        <v>10386</v>
      </c>
      <c r="C5247">
        <v>1</v>
      </c>
      <c r="D5247" t="s">
        <v>4264</v>
      </c>
      <c r="E5247" t="s">
        <v>1589</v>
      </c>
      <c r="F5247" t="s">
        <v>10317</v>
      </c>
      <c r="G5247" t="s">
        <v>3317</v>
      </c>
      <c r="H5247" t="s">
        <v>5697</v>
      </c>
      <c r="I5247" t="s">
        <v>4444</v>
      </c>
      <c r="J5247" s="16">
        <f t="shared" si="85"/>
        <v>0</v>
      </c>
    </row>
    <row r="5248" spans="1:144" hidden="1">
      <c r="A5248">
        <v>5247</v>
      </c>
      <c r="B5248" t="s">
        <v>10387</v>
      </c>
      <c r="C5248">
        <v>1</v>
      </c>
      <c r="D5248" t="s">
        <v>4264</v>
      </c>
      <c r="E5248" t="s">
        <v>1589</v>
      </c>
      <c r="F5248" t="s">
        <v>10317</v>
      </c>
      <c r="G5248" t="s">
        <v>3324</v>
      </c>
      <c r="H5248" t="s">
        <v>5697</v>
      </c>
      <c r="I5248" t="s">
        <v>4444</v>
      </c>
      <c r="J5248" s="16">
        <f t="shared" si="85"/>
        <v>0</v>
      </c>
    </row>
    <row r="5249" spans="1:10" hidden="1">
      <c r="A5249">
        <v>5248</v>
      </c>
      <c r="B5249" t="s">
        <v>10388</v>
      </c>
      <c r="C5249">
        <v>1</v>
      </c>
      <c r="D5249" t="s">
        <v>4264</v>
      </c>
      <c r="E5249" t="s">
        <v>1589</v>
      </c>
      <c r="F5249" t="s">
        <v>10317</v>
      </c>
      <c r="G5249" t="s">
        <v>3344</v>
      </c>
      <c r="H5249" t="s">
        <v>5697</v>
      </c>
      <c r="I5249" t="s">
        <v>4444</v>
      </c>
      <c r="J5249" s="16">
        <f t="shared" si="85"/>
        <v>0</v>
      </c>
    </row>
    <row r="5250" spans="1:10" hidden="1">
      <c r="A5250">
        <v>5249</v>
      </c>
      <c r="B5250" t="s">
        <v>10389</v>
      </c>
      <c r="C5250">
        <v>1</v>
      </c>
      <c r="D5250" t="s">
        <v>4264</v>
      </c>
      <c r="E5250" t="s">
        <v>1589</v>
      </c>
      <c r="F5250" t="s">
        <v>10317</v>
      </c>
      <c r="G5250" t="s">
        <v>3356</v>
      </c>
      <c r="H5250" t="s">
        <v>5697</v>
      </c>
      <c r="I5250" t="s">
        <v>4444</v>
      </c>
      <c r="J5250" s="16">
        <f t="shared" si="85"/>
        <v>0</v>
      </c>
    </row>
    <row r="5251" spans="1:10" hidden="1">
      <c r="A5251">
        <v>5250</v>
      </c>
      <c r="B5251" t="s">
        <v>10390</v>
      </c>
      <c r="C5251">
        <v>1</v>
      </c>
      <c r="D5251" t="s">
        <v>4264</v>
      </c>
      <c r="E5251" t="s">
        <v>1589</v>
      </c>
      <c r="F5251" t="s">
        <v>10317</v>
      </c>
      <c r="G5251" t="s">
        <v>3357</v>
      </c>
      <c r="H5251" t="s">
        <v>5697</v>
      </c>
      <c r="I5251" t="s">
        <v>4444</v>
      </c>
      <c r="J5251" s="16">
        <f t="shared" si="85"/>
        <v>0</v>
      </c>
    </row>
    <row r="5252" spans="1:10" hidden="1">
      <c r="A5252">
        <v>5251</v>
      </c>
      <c r="B5252" t="s">
        <v>10391</v>
      </c>
      <c r="C5252">
        <v>1</v>
      </c>
      <c r="D5252" t="s">
        <v>4264</v>
      </c>
      <c r="E5252" t="s">
        <v>1589</v>
      </c>
      <c r="F5252" t="s">
        <v>10317</v>
      </c>
      <c r="G5252" t="s">
        <v>3358</v>
      </c>
      <c r="H5252" t="s">
        <v>5697</v>
      </c>
      <c r="I5252" t="s">
        <v>4444</v>
      </c>
      <c r="J5252" s="16">
        <f t="shared" si="85"/>
        <v>0</v>
      </c>
    </row>
    <row r="5253" spans="1:10" hidden="1">
      <c r="A5253">
        <v>5252</v>
      </c>
      <c r="B5253" t="s">
        <v>10392</v>
      </c>
      <c r="C5253">
        <v>1</v>
      </c>
      <c r="D5253" t="s">
        <v>4264</v>
      </c>
      <c r="E5253" t="s">
        <v>1589</v>
      </c>
      <c r="F5253" t="s">
        <v>10317</v>
      </c>
      <c r="G5253" t="s">
        <v>3359</v>
      </c>
      <c r="H5253" t="s">
        <v>5697</v>
      </c>
      <c r="I5253" t="s">
        <v>4444</v>
      </c>
      <c r="J5253" s="16">
        <f t="shared" ref="J5253:J5316" si="86">COUNT(K5253:HB5253)</f>
        <v>0</v>
      </c>
    </row>
    <row r="5254" spans="1:10" hidden="1">
      <c r="A5254">
        <v>5253</v>
      </c>
      <c r="B5254" t="s">
        <v>10393</v>
      </c>
      <c r="C5254">
        <v>1</v>
      </c>
      <c r="D5254" t="s">
        <v>4264</v>
      </c>
      <c r="E5254" t="s">
        <v>1589</v>
      </c>
      <c r="F5254" t="s">
        <v>10317</v>
      </c>
      <c r="G5254" t="s">
        <v>3363</v>
      </c>
      <c r="H5254" t="s">
        <v>5697</v>
      </c>
      <c r="I5254" t="s">
        <v>4444</v>
      </c>
      <c r="J5254" s="16">
        <f t="shared" si="86"/>
        <v>0</v>
      </c>
    </row>
    <row r="5255" spans="1:10" hidden="1">
      <c r="A5255">
        <v>5254</v>
      </c>
      <c r="B5255" t="s">
        <v>10394</v>
      </c>
      <c r="C5255">
        <v>1</v>
      </c>
      <c r="D5255" t="s">
        <v>4264</v>
      </c>
      <c r="E5255" t="s">
        <v>1589</v>
      </c>
      <c r="F5255" t="s">
        <v>10317</v>
      </c>
      <c r="G5255" t="s">
        <v>3367</v>
      </c>
      <c r="H5255" t="s">
        <v>5697</v>
      </c>
      <c r="I5255" t="s">
        <v>4444</v>
      </c>
      <c r="J5255" s="16">
        <f t="shared" si="86"/>
        <v>0</v>
      </c>
    </row>
    <row r="5256" spans="1:10" hidden="1">
      <c r="A5256">
        <v>5255</v>
      </c>
      <c r="B5256" t="s">
        <v>10395</v>
      </c>
      <c r="C5256">
        <v>1</v>
      </c>
      <c r="D5256" t="s">
        <v>4264</v>
      </c>
      <c r="E5256" t="s">
        <v>1589</v>
      </c>
      <c r="F5256" t="s">
        <v>10317</v>
      </c>
      <c r="G5256" t="s">
        <v>3370</v>
      </c>
      <c r="H5256" t="s">
        <v>5697</v>
      </c>
      <c r="I5256" t="s">
        <v>4444</v>
      </c>
      <c r="J5256" s="16">
        <f t="shared" si="86"/>
        <v>0</v>
      </c>
    </row>
    <row r="5257" spans="1:10" hidden="1">
      <c r="A5257">
        <v>5256</v>
      </c>
      <c r="B5257" t="s">
        <v>10396</v>
      </c>
      <c r="C5257">
        <v>1</v>
      </c>
      <c r="D5257" t="s">
        <v>4264</v>
      </c>
      <c r="E5257" t="s">
        <v>1589</v>
      </c>
      <c r="F5257" t="s">
        <v>10317</v>
      </c>
      <c r="G5257" t="s">
        <v>3371</v>
      </c>
      <c r="H5257" t="s">
        <v>5697</v>
      </c>
      <c r="I5257" t="s">
        <v>4444</v>
      </c>
      <c r="J5257" s="16">
        <f t="shared" si="86"/>
        <v>0</v>
      </c>
    </row>
    <row r="5258" spans="1:10" hidden="1">
      <c r="A5258">
        <v>5257</v>
      </c>
      <c r="B5258" t="s">
        <v>10397</v>
      </c>
      <c r="C5258">
        <v>1</v>
      </c>
      <c r="D5258" t="s">
        <v>4264</v>
      </c>
      <c r="E5258" t="s">
        <v>1589</v>
      </c>
      <c r="F5258" t="s">
        <v>10317</v>
      </c>
      <c r="G5258" t="s">
        <v>3372</v>
      </c>
      <c r="H5258" t="s">
        <v>5697</v>
      </c>
      <c r="I5258" t="s">
        <v>4444</v>
      </c>
      <c r="J5258" s="16">
        <f t="shared" si="86"/>
        <v>0</v>
      </c>
    </row>
    <row r="5259" spans="1:10" hidden="1">
      <c r="A5259">
        <v>5258</v>
      </c>
      <c r="B5259" t="s">
        <v>10398</v>
      </c>
      <c r="C5259">
        <v>1</v>
      </c>
      <c r="D5259" t="s">
        <v>4264</v>
      </c>
      <c r="E5259" t="s">
        <v>1589</v>
      </c>
      <c r="F5259" t="s">
        <v>10317</v>
      </c>
      <c r="G5259" t="s">
        <v>3374</v>
      </c>
      <c r="H5259" t="s">
        <v>5697</v>
      </c>
      <c r="I5259" t="s">
        <v>4444</v>
      </c>
      <c r="J5259" s="16">
        <f t="shared" si="86"/>
        <v>0</v>
      </c>
    </row>
    <row r="5260" spans="1:10" hidden="1">
      <c r="A5260">
        <v>5259</v>
      </c>
      <c r="B5260" t="s">
        <v>10399</v>
      </c>
      <c r="C5260">
        <v>1</v>
      </c>
      <c r="D5260" t="s">
        <v>4264</v>
      </c>
      <c r="E5260" t="s">
        <v>1589</v>
      </c>
      <c r="F5260" t="s">
        <v>10317</v>
      </c>
      <c r="G5260" t="s">
        <v>3379</v>
      </c>
      <c r="H5260" t="s">
        <v>5697</v>
      </c>
      <c r="I5260" t="s">
        <v>4444</v>
      </c>
      <c r="J5260" s="16">
        <f t="shared" si="86"/>
        <v>0</v>
      </c>
    </row>
    <row r="5261" spans="1:10" hidden="1">
      <c r="A5261">
        <v>5260</v>
      </c>
      <c r="B5261" t="s">
        <v>10400</v>
      </c>
      <c r="C5261">
        <v>1</v>
      </c>
      <c r="D5261" t="s">
        <v>4264</v>
      </c>
      <c r="E5261" t="s">
        <v>1589</v>
      </c>
      <c r="F5261" t="s">
        <v>10317</v>
      </c>
      <c r="G5261" t="s">
        <v>3381</v>
      </c>
      <c r="H5261" t="s">
        <v>5697</v>
      </c>
      <c r="I5261" t="s">
        <v>4444</v>
      </c>
      <c r="J5261" s="16">
        <f t="shared" si="86"/>
        <v>0</v>
      </c>
    </row>
    <row r="5262" spans="1:10" hidden="1">
      <c r="A5262">
        <v>5261</v>
      </c>
      <c r="B5262" t="s">
        <v>10401</v>
      </c>
      <c r="C5262">
        <v>1</v>
      </c>
      <c r="D5262" t="s">
        <v>4264</v>
      </c>
      <c r="E5262" t="s">
        <v>1589</v>
      </c>
      <c r="F5262" t="s">
        <v>10317</v>
      </c>
      <c r="G5262" t="s">
        <v>3384</v>
      </c>
      <c r="H5262" t="s">
        <v>5697</v>
      </c>
      <c r="I5262" t="s">
        <v>4444</v>
      </c>
      <c r="J5262" s="16">
        <f t="shared" si="86"/>
        <v>0</v>
      </c>
    </row>
    <row r="5263" spans="1:10" hidden="1">
      <c r="A5263">
        <v>5262</v>
      </c>
      <c r="B5263" t="s">
        <v>10402</v>
      </c>
      <c r="C5263">
        <v>1</v>
      </c>
      <c r="D5263" t="s">
        <v>4264</v>
      </c>
      <c r="E5263" t="s">
        <v>1589</v>
      </c>
      <c r="F5263" t="s">
        <v>10317</v>
      </c>
      <c r="G5263" t="s">
        <v>3386</v>
      </c>
      <c r="H5263" t="s">
        <v>5697</v>
      </c>
      <c r="I5263" t="s">
        <v>4444</v>
      </c>
      <c r="J5263" s="16">
        <f t="shared" si="86"/>
        <v>0</v>
      </c>
    </row>
    <row r="5264" spans="1:10" hidden="1">
      <c r="A5264">
        <v>5263</v>
      </c>
      <c r="B5264" t="s">
        <v>10403</v>
      </c>
      <c r="C5264">
        <v>1</v>
      </c>
      <c r="D5264" t="s">
        <v>4264</v>
      </c>
      <c r="E5264" t="s">
        <v>1589</v>
      </c>
      <c r="F5264" t="s">
        <v>10317</v>
      </c>
      <c r="G5264" t="s">
        <v>3395</v>
      </c>
      <c r="H5264" t="s">
        <v>5697</v>
      </c>
      <c r="I5264" t="s">
        <v>4444</v>
      </c>
      <c r="J5264" s="16">
        <f t="shared" si="86"/>
        <v>0</v>
      </c>
    </row>
    <row r="5265" spans="1:10" hidden="1">
      <c r="A5265">
        <v>5264</v>
      </c>
      <c r="B5265" t="s">
        <v>10404</v>
      </c>
      <c r="C5265">
        <v>1</v>
      </c>
      <c r="D5265" t="s">
        <v>4264</v>
      </c>
      <c r="E5265" t="s">
        <v>1589</v>
      </c>
      <c r="F5265" t="s">
        <v>10317</v>
      </c>
      <c r="G5265" t="s">
        <v>3426</v>
      </c>
      <c r="H5265" t="s">
        <v>5697</v>
      </c>
      <c r="I5265" t="s">
        <v>4444</v>
      </c>
      <c r="J5265" s="16">
        <f t="shared" si="86"/>
        <v>0</v>
      </c>
    </row>
    <row r="5266" spans="1:10" hidden="1">
      <c r="A5266">
        <v>5265</v>
      </c>
      <c r="B5266" t="s">
        <v>10405</v>
      </c>
      <c r="C5266">
        <v>1</v>
      </c>
      <c r="D5266" t="s">
        <v>4264</v>
      </c>
      <c r="E5266" t="s">
        <v>1589</v>
      </c>
      <c r="F5266" t="s">
        <v>10317</v>
      </c>
      <c r="G5266" t="s">
        <v>3435</v>
      </c>
      <c r="H5266" t="s">
        <v>5697</v>
      </c>
      <c r="I5266" t="s">
        <v>4444</v>
      </c>
      <c r="J5266" s="16">
        <f t="shared" si="86"/>
        <v>0</v>
      </c>
    </row>
    <row r="5267" spans="1:10" hidden="1">
      <c r="A5267">
        <v>5266</v>
      </c>
      <c r="B5267" t="s">
        <v>10406</v>
      </c>
      <c r="C5267">
        <v>1</v>
      </c>
      <c r="D5267" t="s">
        <v>4264</v>
      </c>
      <c r="E5267" t="s">
        <v>1589</v>
      </c>
      <c r="F5267" t="s">
        <v>10317</v>
      </c>
      <c r="G5267" t="s">
        <v>3438</v>
      </c>
      <c r="H5267" t="s">
        <v>5697</v>
      </c>
      <c r="I5267" t="s">
        <v>4444</v>
      </c>
      <c r="J5267" s="16">
        <f t="shared" si="86"/>
        <v>0</v>
      </c>
    </row>
    <row r="5268" spans="1:10" hidden="1">
      <c r="A5268">
        <v>5267</v>
      </c>
      <c r="B5268" t="s">
        <v>10407</v>
      </c>
      <c r="C5268">
        <v>1</v>
      </c>
      <c r="D5268" t="s">
        <v>4264</v>
      </c>
      <c r="E5268" t="s">
        <v>1589</v>
      </c>
      <c r="F5268" t="s">
        <v>10317</v>
      </c>
      <c r="G5268" t="s">
        <v>3443</v>
      </c>
      <c r="H5268" t="s">
        <v>5697</v>
      </c>
      <c r="I5268" t="s">
        <v>4444</v>
      </c>
      <c r="J5268" s="16">
        <f t="shared" si="86"/>
        <v>0</v>
      </c>
    </row>
    <row r="5269" spans="1:10" hidden="1">
      <c r="A5269">
        <v>5268</v>
      </c>
      <c r="B5269" t="s">
        <v>10408</v>
      </c>
      <c r="C5269">
        <v>1</v>
      </c>
      <c r="D5269" t="s">
        <v>4264</v>
      </c>
      <c r="E5269" t="s">
        <v>1589</v>
      </c>
      <c r="F5269" t="s">
        <v>10317</v>
      </c>
      <c r="G5269" t="s">
        <v>3449</v>
      </c>
      <c r="H5269" t="s">
        <v>5697</v>
      </c>
      <c r="I5269" t="s">
        <v>4444</v>
      </c>
      <c r="J5269" s="16">
        <f t="shared" si="86"/>
        <v>0</v>
      </c>
    </row>
    <row r="5270" spans="1:10" hidden="1">
      <c r="A5270">
        <v>5269</v>
      </c>
      <c r="B5270" t="s">
        <v>10409</v>
      </c>
      <c r="C5270">
        <v>1</v>
      </c>
      <c r="D5270" t="s">
        <v>4264</v>
      </c>
      <c r="E5270" t="s">
        <v>1589</v>
      </c>
      <c r="F5270" t="s">
        <v>10317</v>
      </c>
      <c r="G5270" t="s">
        <v>3450</v>
      </c>
      <c r="H5270" t="s">
        <v>5697</v>
      </c>
      <c r="I5270" t="s">
        <v>4444</v>
      </c>
      <c r="J5270" s="16">
        <f t="shared" si="86"/>
        <v>0</v>
      </c>
    </row>
    <row r="5271" spans="1:10" hidden="1">
      <c r="A5271">
        <v>5270</v>
      </c>
      <c r="B5271" t="s">
        <v>10410</v>
      </c>
      <c r="C5271">
        <v>1</v>
      </c>
      <c r="D5271" t="s">
        <v>4264</v>
      </c>
      <c r="E5271" t="s">
        <v>1589</v>
      </c>
      <c r="F5271" t="s">
        <v>10317</v>
      </c>
      <c r="G5271" t="s">
        <v>3459</v>
      </c>
      <c r="H5271" t="s">
        <v>5697</v>
      </c>
      <c r="I5271" t="s">
        <v>4444</v>
      </c>
      <c r="J5271" s="16">
        <f t="shared" si="86"/>
        <v>0</v>
      </c>
    </row>
    <row r="5272" spans="1:10" hidden="1">
      <c r="A5272">
        <v>5271</v>
      </c>
      <c r="B5272" t="s">
        <v>10411</v>
      </c>
      <c r="C5272">
        <v>1</v>
      </c>
      <c r="D5272" t="s">
        <v>4264</v>
      </c>
      <c r="E5272" t="s">
        <v>1589</v>
      </c>
      <c r="F5272" t="s">
        <v>10317</v>
      </c>
      <c r="G5272" t="s">
        <v>3460</v>
      </c>
      <c r="H5272" t="s">
        <v>5697</v>
      </c>
      <c r="I5272" t="s">
        <v>4444</v>
      </c>
      <c r="J5272" s="16">
        <f t="shared" si="86"/>
        <v>0</v>
      </c>
    </row>
    <row r="5273" spans="1:10" hidden="1">
      <c r="A5273">
        <v>5272</v>
      </c>
      <c r="B5273" t="s">
        <v>10412</v>
      </c>
      <c r="C5273">
        <v>1</v>
      </c>
      <c r="D5273" t="s">
        <v>4264</v>
      </c>
      <c r="E5273" t="s">
        <v>1589</v>
      </c>
      <c r="F5273" t="s">
        <v>10317</v>
      </c>
      <c r="G5273" t="s">
        <v>3469</v>
      </c>
      <c r="H5273" t="s">
        <v>5697</v>
      </c>
      <c r="I5273" t="s">
        <v>4444</v>
      </c>
      <c r="J5273" s="16">
        <f t="shared" si="86"/>
        <v>0</v>
      </c>
    </row>
    <row r="5274" spans="1:10" hidden="1">
      <c r="A5274">
        <v>5273</v>
      </c>
      <c r="B5274" t="s">
        <v>10413</v>
      </c>
      <c r="C5274">
        <v>1</v>
      </c>
      <c r="D5274" t="s">
        <v>4264</v>
      </c>
      <c r="E5274" t="s">
        <v>1589</v>
      </c>
      <c r="F5274" t="s">
        <v>10317</v>
      </c>
      <c r="G5274" t="s">
        <v>3470</v>
      </c>
      <c r="H5274" t="s">
        <v>5697</v>
      </c>
      <c r="I5274" t="s">
        <v>4444</v>
      </c>
      <c r="J5274" s="16">
        <f t="shared" si="86"/>
        <v>0</v>
      </c>
    </row>
    <row r="5275" spans="1:10" hidden="1">
      <c r="A5275">
        <v>5274</v>
      </c>
      <c r="B5275" t="s">
        <v>10414</v>
      </c>
      <c r="C5275">
        <v>1</v>
      </c>
      <c r="D5275" t="s">
        <v>4264</v>
      </c>
      <c r="E5275" t="s">
        <v>1589</v>
      </c>
      <c r="F5275" t="s">
        <v>10317</v>
      </c>
      <c r="G5275" t="s">
        <v>3473</v>
      </c>
      <c r="H5275" t="s">
        <v>5697</v>
      </c>
      <c r="I5275" t="s">
        <v>4444</v>
      </c>
      <c r="J5275" s="16">
        <f t="shared" si="86"/>
        <v>0</v>
      </c>
    </row>
    <row r="5276" spans="1:10" hidden="1">
      <c r="A5276">
        <v>5275</v>
      </c>
      <c r="B5276" t="s">
        <v>10415</v>
      </c>
      <c r="C5276">
        <v>1</v>
      </c>
      <c r="D5276" t="s">
        <v>4264</v>
      </c>
      <c r="E5276" t="s">
        <v>1589</v>
      </c>
      <c r="F5276" t="s">
        <v>10317</v>
      </c>
      <c r="G5276" t="s">
        <v>3481</v>
      </c>
      <c r="H5276" t="s">
        <v>5697</v>
      </c>
      <c r="I5276" t="s">
        <v>4444</v>
      </c>
      <c r="J5276" s="16">
        <f t="shared" si="86"/>
        <v>0</v>
      </c>
    </row>
    <row r="5277" spans="1:10" hidden="1">
      <c r="A5277">
        <v>5276</v>
      </c>
      <c r="B5277" t="s">
        <v>10416</v>
      </c>
      <c r="C5277">
        <v>1</v>
      </c>
      <c r="D5277" t="s">
        <v>4264</v>
      </c>
      <c r="E5277" t="s">
        <v>1589</v>
      </c>
      <c r="F5277" t="s">
        <v>10317</v>
      </c>
      <c r="G5277" t="s">
        <v>3482</v>
      </c>
      <c r="H5277" t="s">
        <v>5697</v>
      </c>
      <c r="I5277" t="s">
        <v>4444</v>
      </c>
      <c r="J5277" s="16">
        <f t="shared" si="86"/>
        <v>0</v>
      </c>
    </row>
    <row r="5278" spans="1:10" hidden="1">
      <c r="A5278">
        <v>5277</v>
      </c>
      <c r="B5278" t="s">
        <v>10417</v>
      </c>
      <c r="C5278">
        <v>1</v>
      </c>
      <c r="D5278" t="s">
        <v>4264</v>
      </c>
      <c r="E5278" t="s">
        <v>1589</v>
      </c>
      <c r="F5278" t="s">
        <v>10317</v>
      </c>
      <c r="G5278" t="s">
        <v>3490</v>
      </c>
      <c r="H5278" t="s">
        <v>5697</v>
      </c>
      <c r="I5278" t="s">
        <v>4444</v>
      </c>
      <c r="J5278" s="16">
        <f t="shared" si="86"/>
        <v>0</v>
      </c>
    </row>
    <row r="5279" spans="1:10" hidden="1">
      <c r="A5279">
        <v>5278</v>
      </c>
      <c r="B5279" t="s">
        <v>10418</v>
      </c>
      <c r="C5279">
        <v>1</v>
      </c>
      <c r="D5279" t="s">
        <v>4264</v>
      </c>
      <c r="E5279" t="s">
        <v>1589</v>
      </c>
      <c r="F5279" t="s">
        <v>10317</v>
      </c>
      <c r="G5279" t="s">
        <v>3494</v>
      </c>
      <c r="H5279" t="s">
        <v>5697</v>
      </c>
      <c r="I5279" t="s">
        <v>4444</v>
      </c>
      <c r="J5279" s="16">
        <f t="shared" si="86"/>
        <v>0</v>
      </c>
    </row>
    <row r="5280" spans="1:10" hidden="1">
      <c r="A5280">
        <v>5279</v>
      </c>
      <c r="B5280" t="s">
        <v>10419</v>
      </c>
      <c r="C5280">
        <v>1</v>
      </c>
      <c r="D5280" t="s">
        <v>4264</v>
      </c>
      <c r="E5280" t="s">
        <v>1589</v>
      </c>
      <c r="F5280" t="s">
        <v>10317</v>
      </c>
      <c r="G5280" t="s">
        <v>3495</v>
      </c>
      <c r="H5280" t="s">
        <v>5697</v>
      </c>
      <c r="I5280" t="s">
        <v>4444</v>
      </c>
      <c r="J5280" s="16">
        <f t="shared" si="86"/>
        <v>0</v>
      </c>
    </row>
    <row r="5281" spans="1:10" hidden="1">
      <c r="A5281">
        <v>5280</v>
      </c>
      <c r="B5281" t="s">
        <v>10420</v>
      </c>
      <c r="C5281">
        <v>1</v>
      </c>
      <c r="D5281" t="s">
        <v>4264</v>
      </c>
      <c r="E5281" t="s">
        <v>1589</v>
      </c>
      <c r="F5281" t="s">
        <v>10317</v>
      </c>
      <c r="G5281" t="s">
        <v>3497</v>
      </c>
      <c r="H5281" t="s">
        <v>5697</v>
      </c>
      <c r="I5281" t="s">
        <v>4444</v>
      </c>
      <c r="J5281" s="16">
        <f t="shared" si="86"/>
        <v>0</v>
      </c>
    </row>
    <row r="5282" spans="1:10" hidden="1">
      <c r="A5282">
        <v>5281</v>
      </c>
      <c r="B5282" t="s">
        <v>10421</v>
      </c>
      <c r="C5282">
        <v>1</v>
      </c>
      <c r="D5282" t="s">
        <v>4264</v>
      </c>
      <c r="E5282" t="s">
        <v>1589</v>
      </c>
      <c r="F5282" t="s">
        <v>10317</v>
      </c>
      <c r="G5282" t="s">
        <v>3500</v>
      </c>
      <c r="H5282" t="s">
        <v>5697</v>
      </c>
      <c r="I5282" t="s">
        <v>4444</v>
      </c>
      <c r="J5282" s="16">
        <f t="shared" si="86"/>
        <v>0</v>
      </c>
    </row>
    <row r="5283" spans="1:10" hidden="1">
      <c r="A5283">
        <v>5282</v>
      </c>
      <c r="B5283" t="s">
        <v>10422</v>
      </c>
      <c r="C5283">
        <v>1</v>
      </c>
      <c r="D5283" t="s">
        <v>4264</v>
      </c>
      <c r="E5283" t="s">
        <v>1589</v>
      </c>
      <c r="F5283" t="s">
        <v>10317</v>
      </c>
      <c r="G5283" t="s">
        <v>3501</v>
      </c>
      <c r="H5283" t="s">
        <v>5697</v>
      </c>
      <c r="I5283" t="s">
        <v>4444</v>
      </c>
      <c r="J5283" s="16">
        <f t="shared" si="86"/>
        <v>0</v>
      </c>
    </row>
    <row r="5284" spans="1:10" hidden="1">
      <c r="A5284">
        <v>5283</v>
      </c>
      <c r="B5284" t="s">
        <v>10423</v>
      </c>
      <c r="C5284">
        <v>1</v>
      </c>
      <c r="D5284" t="s">
        <v>4264</v>
      </c>
      <c r="E5284" t="s">
        <v>1589</v>
      </c>
      <c r="F5284" t="s">
        <v>10317</v>
      </c>
      <c r="G5284" t="s">
        <v>3504</v>
      </c>
      <c r="H5284" t="s">
        <v>5697</v>
      </c>
      <c r="I5284" t="s">
        <v>4444</v>
      </c>
      <c r="J5284" s="16">
        <f t="shared" si="86"/>
        <v>0</v>
      </c>
    </row>
    <row r="5285" spans="1:10" hidden="1">
      <c r="A5285">
        <v>5284</v>
      </c>
      <c r="B5285" t="s">
        <v>10424</v>
      </c>
      <c r="C5285">
        <v>1</v>
      </c>
      <c r="D5285" t="s">
        <v>4264</v>
      </c>
      <c r="E5285" t="s">
        <v>1589</v>
      </c>
      <c r="F5285" t="s">
        <v>10317</v>
      </c>
      <c r="G5285" t="s">
        <v>3505</v>
      </c>
      <c r="H5285" t="s">
        <v>5697</v>
      </c>
      <c r="I5285" t="s">
        <v>4444</v>
      </c>
      <c r="J5285" s="16">
        <f t="shared" si="86"/>
        <v>0</v>
      </c>
    </row>
    <row r="5286" spans="1:10" hidden="1">
      <c r="A5286">
        <v>5285</v>
      </c>
      <c r="B5286" t="s">
        <v>10425</v>
      </c>
      <c r="C5286">
        <v>1</v>
      </c>
      <c r="D5286" t="s">
        <v>4264</v>
      </c>
      <c r="E5286" t="s">
        <v>1589</v>
      </c>
      <c r="F5286" t="s">
        <v>10317</v>
      </c>
      <c r="G5286" t="s">
        <v>3507</v>
      </c>
      <c r="H5286" t="s">
        <v>5697</v>
      </c>
      <c r="I5286" t="s">
        <v>4444</v>
      </c>
      <c r="J5286" s="16">
        <f t="shared" si="86"/>
        <v>0</v>
      </c>
    </row>
    <row r="5287" spans="1:10" hidden="1">
      <c r="A5287">
        <v>5286</v>
      </c>
      <c r="B5287" t="s">
        <v>10426</v>
      </c>
      <c r="C5287">
        <v>1</v>
      </c>
      <c r="D5287" t="s">
        <v>4264</v>
      </c>
      <c r="E5287" t="s">
        <v>1589</v>
      </c>
      <c r="F5287" t="s">
        <v>10317</v>
      </c>
      <c r="G5287" t="s">
        <v>3517</v>
      </c>
      <c r="H5287" t="s">
        <v>5697</v>
      </c>
      <c r="I5287" t="s">
        <v>4444</v>
      </c>
      <c r="J5287" s="16">
        <f t="shared" si="86"/>
        <v>0</v>
      </c>
    </row>
    <row r="5288" spans="1:10" hidden="1">
      <c r="A5288">
        <v>5287</v>
      </c>
      <c r="B5288" t="s">
        <v>10427</v>
      </c>
      <c r="C5288">
        <v>1</v>
      </c>
      <c r="D5288" t="s">
        <v>4264</v>
      </c>
      <c r="E5288" t="s">
        <v>1589</v>
      </c>
      <c r="F5288" t="s">
        <v>10317</v>
      </c>
      <c r="G5288" t="s">
        <v>3530</v>
      </c>
      <c r="H5288" t="s">
        <v>5697</v>
      </c>
      <c r="I5288" t="s">
        <v>4444</v>
      </c>
      <c r="J5288" s="16">
        <f t="shared" si="86"/>
        <v>0</v>
      </c>
    </row>
    <row r="5289" spans="1:10" hidden="1">
      <c r="A5289">
        <v>5288</v>
      </c>
      <c r="B5289" t="s">
        <v>10428</v>
      </c>
      <c r="C5289">
        <v>1</v>
      </c>
      <c r="D5289" t="s">
        <v>4264</v>
      </c>
      <c r="E5289" t="s">
        <v>1589</v>
      </c>
      <c r="F5289" t="s">
        <v>10317</v>
      </c>
      <c r="G5289" t="s">
        <v>3534</v>
      </c>
      <c r="H5289" t="s">
        <v>5697</v>
      </c>
      <c r="I5289" t="s">
        <v>4444</v>
      </c>
      <c r="J5289" s="16">
        <f t="shared" si="86"/>
        <v>0</v>
      </c>
    </row>
    <row r="5290" spans="1:10">
      <c r="A5290">
        <v>5289</v>
      </c>
      <c r="B5290" t="s">
        <v>10429</v>
      </c>
      <c r="C5290">
        <v>1</v>
      </c>
      <c r="D5290" t="s">
        <v>4440</v>
      </c>
      <c r="E5290" t="s">
        <v>579</v>
      </c>
      <c r="F5290" t="s">
        <v>10430</v>
      </c>
      <c r="G5290" t="s">
        <v>3315</v>
      </c>
      <c r="H5290" t="s">
        <v>5697</v>
      </c>
      <c r="I5290" t="s">
        <v>4442</v>
      </c>
      <c r="J5290" s="16">
        <f t="shared" si="86"/>
        <v>0</v>
      </c>
    </row>
    <row r="5291" spans="1:10" hidden="1">
      <c r="A5291">
        <v>5290</v>
      </c>
      <c r="B5291" t="s">
        <v>10431</v>
      </c>
      <c r="C5291">
        <v>1</v>
      </c>
      <c r="D5291" t="s">
        <v>4264</v>
      </c>
      <c r="E5291" t="s">
        <v>1589</v>
      </c>
      <c r="F5291" t="s">
        <v>10430</v>
      </c>
      <c r="G5291" t="s">
        <v>3315</v>
      </c>
      <c r="H5291" t="s">
        <v>5697</v>
      </c>
      <c r="I5291" t="s">
        <v>4444</v>
      </c>
      <c r="J5291" s="16">
        <f t="shared" si="86"/>
        <v>0</v>
      </c>
    </row>
    <row r="5292" spans="1:10" hidden="1">
      <c r="A5292">
        <v>5291</v>
      </c>
      <c r="B5292" t="s">
        <v>10432</v>
      </c>
      <c r="C5292">
        <v>1</v>
      </c>
      <c r="D5292" t="s">
        <v>3631</v>
      </c>
      <c r="E5292" t="s">
        <v>1925</v>
      </c>
      <c r="F5292" t="s">
        <v>10433</v>
      </c>
      <c r="G5292" t="s">
        <v>3315</v>
      </c>
      <c r="H5292" t="s">
        <v>3633</v>
      </c>
      <c r="I5292" t="s">
        <v>8870</v>
      </c>
      <c r="J5292" s="16">
        <f t="shared" si="86"/>
        <v>0</v>
      </c>
    </row>
    <row r="5293" spans="1:10" hidden="1">
      <c r="A5293">
        <v>5292</v>
      </c>
      <c r="B5293" t="s">
        <v>10434</v>
      </c>
      <c r="C5293">
        <v>1</v>
      </c>
      <c r="D5293" t="s">
        <v>3631</v>
      </c>
      <c r="E5293" t="s">
        <v>1925</v>
      </c>
      <c r="F5293" t="s">
        <v>10433</v>
      </c>
      <c r="G5293" t="s">
        <v>3495</v>
      </c>
      <c r="H5293" t="s">
        <v>3633</v>
      </c>
      <c r="I5293" t="s">
        <v>8870</v>
      </c>
      <c r="J5293" s="16">
        <f t="shared" si="86"/>
        <v>0</v>
      </c>
    </row>
    <row r="5294" spans="1:10" hidden="1">
      <c r="A5294">
        <v>5293</v>
      </c>
      <c r="B5294" t="s">
        <v>10435</v>
      </c>
      <c r="C5294">
        <v>1</v>
      </c>
      <c r="D5294" t="s">
        <v>4264</v>
      </c>
      <c r="E5294" t="s">
        <v>2877</v>
      </c>
      <c r="F5294" t="s">
        <v>10436</v>
      </c>
      <c r="G5294" t="s">
        <v>3315</v>
      </c>
      <c r="H5294" t="s">
        <v>5697</v>
      </c>
      <c r="I5294" t="s">
        <v>4444</v>
      </c>
      <c r="J5294" s="16">
        <f t="shared" si="86"/>
        <v>0</v>
      </c>
    </row>
    <row r="5295" spans="1:10" hidden="1">
      <c r="A5295">
        <v>5294</v>
      </c>
      <c r="B5295" t="s">
        <v>10437</v>
      </c>
      <c r="C5295">
        <v>1</v>
      </c>
      <c r="D5295" t="s">
        <v>4264</v>
      </c>
      <c r="E5295" t="s">
        <v>2877</v>
      </c>
      <c r="F5295" t="s">
        <v>10436</v>
      </c>
      <c r="G5295" t="s">
        <v>3369</v>
      </c>
      <c r="H5295" t="s">
        <v>5697</v>
      </c>
      <c r="I5295" t="s">
        <v>4444</v>
      </c>
      <c r="J5295" s="16">
        <f t="shared" si="86"/>
        <v>0</v>
      </c>
    </row>
    <row r="5296" spans="1:10" hidden="1">
      <c r="A5296">
        <v>5295</v>
      </c>
      <c r="B5296" t="s">
        <v>10438</v>
      </c>
      <c r="C5296">
        <v>1</v>
      </c>
      <c r="D5296" t="s">
        <v>4264</v>
      </c>
      <c r="E5296" t="s">
        <v>2877</v>
      </c>
      <c r="F5296" t="s">
        <v>10436</v>
      </c>
      <c r="G5296" t="s">
        <v>3495</v>
      </c>
      <c r="H5296" t="s">
        <v>5697</v>
      </c>
      <c r="I5296" t="s">
        <v>4444</v>
      </c>
      <c r="J5296" s="16">
        <f t="shared" si="86"/>
        <v>0</v>
      </c>
    </row>
    <row r="5297" spans="1:10" hidden="1">
      <c r="A5297">
        <v>5296</v>
      </c>
      <c r="B5297" t="s">
        <v>10439</v>
      </c>
      <c r="C5297">
        <v>1</v>
      </c>
      <c r="D5297" t="s">
        <v>4264</v>
      </c>
      <c r="E5297" t="s">
        <v>3107</v>
      </c>
      <c r="F5297" t="s">
        <v>10440</v>
      </c>
      <c r="G5297" t="s">
        <v>3369</v>
      </c>
      <c r="H5297" t="s">
        <v>5697</v>
      </c>
      <c r="I5297" t="s">
        <v>4444</v>
      </c>
      <c r="J5297" s="16">
        <f t="shared" si="86"/>
        <v>0</v>
      </c>
    </row>
    <row r="5298" spans="1:10" hidden="1">
      <c r="A5298">
        <v>5297</v>
      </c>
      <c r="B5298" t="s">
        <v>10441</v>
      </c>
      <c r="C5298">
        <v>1</v>
      </c>
      <c r="D5298" t="s">
        <v>4264</v>
      </c>
      <c r="E5298" t="s">
        <v>3107</v>
      </c>
      <c r="F5298" t="s">
        <v>10440</v>
      </c>
      <c r="G5298" t="s">
        <v>3495</v>
      </c>
      <c r="H5298" t="s">
        <v>5697</v>
      </c>
      <c r="I5298" t="s">
        <v>4444</v>
      </c>
      <c r="J5298" s="16">
        <f t="shared" si="86"/>
        <v>0</v>
      </c>
    </row>
    <row r="5299" spans="1:10" hidden="1">
      <c r="A5299">
        <v>5298</v>
      </c>
      <c r="B5299" t="s">
        <v>10442</v>
      </c>
      <c r="C5299">
        <v>1</v>
      </c>
      <c r="D5299" t="s">
        <v>4264</v>
      </c>
      <c r="E5299" t="s">
        <v>1589</v>
      </c>
      <c r="F5299" t="s">
        <v>10443</v>
      </c>
      <c r="G5299" t="s">
        <v>3308</v>
      </c>
      <c r="H5299" t="s">
        <v>5697</v>
      </c>
      <c r="I5299" t="s">
        <v>4444</v>
      </c>
      <c r="J5299" s="16">
        <f t="shared" si="86"/>
        <v>0</v>
      </c>
    </row>
    <row r="5300" spans="1:10" hidden="1">
      <c r="A5300">
        <v>5299</v>
      </c>
      <c r="B5300" t="s">
        <v>10444</v>
      </c>
      <c r="C5300">
        <v>1</v>
      </c>
      <c r="D5300" t="s">
        <v>4264</v>
      </c>
      <c r="E5300" t="s">
        <v>1589</v>
      </c>
      <c r="F5300" t="s">
        <v>10443</v>
      </c>
      <c r="G5300" t="s">
        <v>3495</v>
      </c>
      <c r="H5300" t="s">
        <v>5697</v>
      </c>
      <c r="I5300" t="s">
        <v>4444</v>
      </c>
      <c r="J5300" s="16">
        <f t="shared" si="86"/>
        <v>0</v>
      </c>
    </row>
    <row r="5301" spans="1:10" hidden="1">
      <c r="A5301">
        <v>5300</v>
      </c>
      <c r="B5301" t="s">
        <v>10445</v>
      </c>
      <c r="C5301">
        <v>1</v>
      </c>
      <c r="D5301" t="s">
        <v>4264</v>
      </c>
      <c r="E5301" t="s">
        <v>1589</v>
      </c>
      <c r="F5301" t="s">
        <v>10446</v>
      </c>
      <c r="G5301" t="s">
        <v>3308</v>
      </c>
      <c r="H5301" t="s">
        <v>5697</v>
      </c>
      <c r="I5301" t="s">
        <v>4444</v>
      </c>
      <c r="J5301" s="16">
        <f t="shared" si="86"/>
        <v>0</v>
      </c>
    </row>
    <row r="5302" spans="1:10" hidden="1">
      <c r="A5302">
        <v>5301</v>
      </c>
      <c r="B5302" t="s">
        <v>10447</v>
      </c>
      <c r="C5302">
        <v>1</v>
      </c>
      <c r="D5302" t="s">
        <v>4264</v>
      </c>
      <c r="E5302" t="s">
        <v>1589</v>
      </c>
      <c r="F5302" t="s">
        <v>10446</v>
      </c>
      <c r="G5302" t="s">
        <v>3369</v>
      </c>
      <c r="H5302" t="s">
        <v>5697</v>
      </c>
      <c r="I5302" t="s">
        <v>4444</v>
      </c>
      <c r="J5302" s="16">
        <f t="shared" si="86"/>
        <v>0</v>
      </c>
    </row>
    <row r="5303" spans="1:10" hidden="1">
      <c r="A5303">
        <v>5302</v>
      </c>
      <c r="B5303" t="s">
        <v>10448</v>
      </c>
      <c r="C5303">
        <v>1</v>
      </c>
      <c r="D5303" t="s">
        <v>4264</v>
      </c>
      <c r="E5303" t="s">
        <v>1589</v>
      </c>
      <c r="F5303" t="s">
        <v>10446</v>
      </c>
      <c r="G5303" t="s">
        <v>3495</v>
      </c>
      <c r="H5303" t="s">
        <v>5697</v>
      </c>
      <c r="I5303" t="s">
        <v>4444</v>
      </c>
      <c r="J5303" s="16">
        <f t="shared" si="86"/>
        <v>0</v>
      </c>
    </row>
    <row r="5304" spans="1:10" hidden="1">
      <c r="A5304">
        <v>5303</v>
      </c>
      <c r="B5304" t="s">
        <v>10449</v>
      </c>
      <c r="C5304">
        <v>1</v>
      </c>
      <c r="D5304" t="s">
        <v>4264</v>
      </c>
      <c r="E5304" t="s">
        <v>3107</v>
      </c>
      <c r="F5304" t="s">
        <v>10450</v>
      </c>
      <c r="G5304" t="s">
        <v>3315</v>
      </c>
      <c r="H5304" t="s">
        <v>5697</v>
      </c>
      <c r="I5304" t="s">
        <v>4444</v>
      </c>
      <c r="J5304" s="16">
        <f t="shared" si="86"/>
        <v>0</v>
      </c>
    </row>
    <row r="5305" spans="1:10" hidden="1">
      <c r="A5305">
        <v>5304</v>
      </c>
      <c r="B5305" t="s">
        <v>10451</v>
      </c>
      <c r="C5305">
        <v>1</v>
      </c>
      <c r="D5305" t="s">
        <v>4264</v>
      </c>
      <c r="E5305" t="s">
        <v>3107</v>
      </c>
      <c r="F5305" t="s">
        <v>10450</v>
      </c>
      <c r="G5305" t="s">
        <v>3369</v>
      </c>
      <c r="H5305" t="s">
        <v>5697</v>
      </c>
      <c r="I5305" t="s">
        <v>4444</v>
      </c>
      <c r="J5305" s="16">
        <f t="shared" si="86"/>
        <v>0</v>
      </c>
    </row>
    <row r="5306" spans="1:10" hidden="1">
      <c r="A5306">
        <v>5305</v>
      </c>
      <c r="B5306" t="s">
        <v>10452</v>
      </c>
      <c r="C5306">
        <v>1</v>
      </c>
      <c r="D5306" t="s">
        <v>4264</v>
      </c>
      <c r="E5306" t="s">
        <v>3107</v>
      </c>
      <c r="F5306" t="s">
        <v>10450</v>
      </c>
      <c r="G5306" t="s">
        <v>3495</v>
      </c>
      <c r="H5306" t="s">
        <v>5697</v>
      </c>
      <c r="I5306" t="s">
        <v>4444</v>
      </c>
      <c r="J5306" s="16">
        <f t="shared" si="86"/>
        <v>0</v>
      </c>
    </row>
    <row r="5307" spans="1:10" hidden="1">
      <c r="A5307">
        <v>5306</v>
      </c>
      <c r="B5307" t="s">
        <v>10453</v>
      </c>
      <c r="C5307">
        <v>1</v>
      </c>
      <c r="D5307" t="s">
        <v>4264</v>
      </c>
      <c r="E5307" t="s">
        <v>216</v>
      </c>
      <c r="F5307" t="s">
        <v>10454</v>
      </c>
      <c r="G5307" t="s">
        <v>3315</v>
      </c>
      <c r="H5307" t="s">
        <v>10455</v>
      </c>
      <c r="I5307" t="s">
        <v>4444</v>
      </c>
      <c r="J5307" s="16">
        <f t="shared" si="86"/>
        <v>0</v>
      </c>
    </row>
    <row r="5308" spans="1:10" hidden="1">
      <c r="A5308">
        <v>5307</v>
      </c>
      <c r="B5308" t="s">
        <v>10456</v>
      </c>
      <c r="C5308">
        <v>1</v>
      </c>
      <c r="D5308" t="s">
        <v>4264</v>
      </c>
      <c r="E5308" t="s">
        <v>217</v>
      </c>
      <c r="F5308" t="s">
        <v>10457</v>
      </c>
      <c r="G5308" t="s">
        <v>3315</v>
      </c>
      <c r="H5308" t="s">
        <v>10455</v>
      </c>
      <c r="I5308" t="s">
        <v>4444</v>
      </c>
      <c r="J5308" s="16">
        <f t="shared" si="86"/>
        <v>0</v>
      </c>
    </row>
    <row r="5309" spans="1:10" hidden="1">
      <c r="A5309">
        <v>5308</v>
      </c>
      <c r="B5309" t="s">
        <v>10458</v>
      </c>
      <c r="C5309">
        <v>1</v>
      </c>
      <c r="D5309" t="s">
        <v>4264</v>
      </c>
      <c r="E5309" t="s">
        <v>218</v>
      </c>
      <c r="F5309" t="s">
        <v>10459</v>
      </c>
      <c r="G5309" t="s">
        <v>3315</v>
      </c>
      <c r="H5309" t="s">
        <v>10455</v>
      </c>
      <c r="I5309" t="s">
        <v>4444</v>
      </c>
      <c r="J5309" s="16">
        <f t="shared" si="86"/>
        <v>0</v>
      </c>
    </row>
    <row r="5310" spans="1:10" hidden="1">
      <c r="A5310">
        <v>5309</v>
      </c>
      <c r="B5310" t="s">
        <v>10460</v>
      </c>
      <c r="C5310">
        <v>1</v>
      </c>
      <c r="D5310" t="s">
        <v>4264</v>
      </c>
      <c r="E5310" t="s">
        <v>219</v>
      </c>
      <c r="F5310" t="s">
        <v>10461</v>
      </c>
      <c r="G5310" t="s">
        <v>3315</v>
      </c>
      <c r="H5310" t="s">
        <v>10455</v>
      </c>
      <c r="I5310" t="s">
        <v>4444</v>
      </c>
      <c r="J5310" s="16">
        <f t="shared" si="86"/>
        <v>0</v>
      </c>
    </row>
    <row r="5311" spans="1:10" hidden="1">
      <c r="A5311">
        <v>5310</v>
      </c>
      <c r="B5311" t="s">
        <v>10462</v>
      </c>
      <c r="C5311">
        <v>1</v>
      </c>
      <c r="D5311" t="s">
        <v>4264</v>
      </c>
      <c r="E5311" t="s">
        <v>219</v>
      </c>
      <c r="F5311" t="s">
        <v>10463</v>
      </c>
      <c r="G5311" t="s">
        <v>3315</v>
      </c>
      <c r="H5311" t="s">
        <v>10455</v>
      </c>
      <c r="I5311" t="s">
        <v>4444</v>
      </c>
      <c r="J5311" s="16">
        <f t="shared" si="86"/>
        <v>0</v>
      </c>
    </row>
    <row r="5312" spans="1:10" hidden="1">
      <c r="A5312">
        <v>5311</v>
      </c>
      <c r="B5312" t="s">
        <v>10464</v>
      </c>
      <c r="C5312">
        <v>1</v>
      </c>
      <c r="D5312" t="s">
        <v>4264</v>
      </c>
      <c r="E5312" t="s">
        <v>220</v>
      </c>
      <c r="F5312" t="s">
        <v>10465</v>
      </c>
      <c r="G5312" t="s">
        <v>3315</v>
      </c>
      <c r="H5312" t="s">
        <v>10455</v>
      </c>
      <c r="I5312" t="s">
        <v>4444</v>
      </c>
      <c r="J5312" s="16">
        <f t="shared" si="86"/>
        <v>0</v>
      </c>
    </row>
    <row r="5313" spans="1:10" hidden="1">
      <c r="A5313">
        <v>5312</v>
      </c>
      <c r="B5313" t="s">
        <v>10466</v>
      </c>
      <c r="C5313">
        <v>1</v>
      </c>
      <c r="D5313" t="s">
        <v>4264</v>
      </c>
      <c r="E5313" t="s">
        <v>3111</v>
      </c>
      <c r="F5313" t="s">
        <v>10467</v>
      </c>
      <c r="G5313" t="s">
        <v>3315</v>
      </c>
      <c r="H5313" t="s">
        <v>4059</v>
      </c>
      <c r="I5313" t="s">
        <v>4444</v>
      </c>
      <c r="J5313" s="16">
        <f t="shared" si="86"/>
        <v>0</v>
      </c>
    </row>
    <row r="5314" spans="1:10" hidden="1">
      <c r="A5314">
        <v>5313</v>
      </c>
      <c r="B5314" t="s">
        <v>10468</v>
      </c>
      <c r="C5314">
        <v>1</v>
      </c>
      <c r="D5314" t="s">
        <v>4264</v>
      </c>
      <c r="E5314" t="s">
        <v>2878</v>
      </c>
      <c r="F5314" t="s">
        <v>10469</v>
      </c>
      <c r="G5314" t="s">
        <v>3315</v>
      </c>
      <c r="H5314" t="s">
        <v>5697</v>
      </c>
      <c r="I5314" t="s">
        <v>4444</v>
      </c>
      <c r="J5314" s="16">
        <f t="shared" si="86"/>
        <v>0</v>
      </c>
    </row>
    <row r="5315" spans="1:10" hidden="1">
      <c r="A5315">
        <v>5314</v>
      </c>
      <c r="B5315" t="s">
        <v>10470</v>
      </c>
      <c r="C5315">
        <v>1</v>
      </c>
      <c r="D5315" t="s">
        <v>4264</v>
      </c>
      <c r="E5315" t="s">
        <v>2878</v>
      </c>
      <c r="F5315" t="s">
        <v>10469</v>
      </c>
      <c r="G5315" t="s">
        <v>3369</v>
      </c>
      <c r="H5315" t="s">
        <v>5697</v>
      </c>
      <c r="I5315" t="s">
        <v>4444</v>
      </c>
      <c r="J5315" s="16">
        <f t="shared" si="86"/>
        <v>0</v>
      </c>
    </row>
    <row r="5316" spans="1:10" hidden="1">
      <c r="A5316">
        <v>5315</v>
      </c>
      <c r="B5316" t="s">
        <v>10471</v>
      </c>
      <c r="C5316">
        <v>1</v>
      </c>
      <c r="D5316" t="s">
        <v>4264</v>
      </c>
      <c r="E5316" t="s">
        <v>2878</v>
      </c>
      <c r="F5316" t="s">
        <v>10469</v>
      </c>
      <c r="G5316" t="s">
        <v>3495</v>
      </c>
      <c r="H5316" t="s">
        <v>5697</v>
      </c>
      <c r="I5316" t="s">
        <v>4444</v>
      </c>
      <c r="J5316" s="16">
        <f t="shared" si="86"/>
        <v>0</v>
      </c>
    </row>
    <row r="5317" spans="1:10" hidden="1">
      <c r="A5317">
        <v>5316</v>
      </c>
      <c r="B5317" t="s">
        <v>10472</v>
      </c>
      <c r="C5317">
        <v>1</v>
      </c>
      <c r="D5317" t="s">
        <v>4264</v>
      </c>
      <c r="E5317" t="s">
        <v>3107</v>
      </c>
      <c r="F5317" t="s">
        <v>10473</v>
      </c>
      <c r="G5317" t="s">
        <v>3369</v>
      </c>
      <c r="H5317" t="s">
        <v>5697</v>
      </c>
      <c r="I5317" t="s">
        <v>4444</v>
      </c>
      <c r="J5317" s="16">
        <f t="shared" ref="J5317:J5380" si="87">COUNT(K5317:HB5317)</f>
        <v>0</v>
      </c>
    </row>
    <row r="5318" spans="1:10" hidden="1">
      <c r="A5318">
        <v>5317</v>
      </c>
      <c r="B5318" t="s">
        <v>10474</v>
      </c>
      <c r="C5318">
        <v>1</v>
      </c>
      <c r="D5318" t="s">
        <v>4264</v>
      </c>
      <c r="E5318" t="s">
        <v>3107</v>
      </c>
      <c r="F5318" t="s">
        <v>10473</v>
      </c>
      <c r="G5318" t="s">
        <v>3495</v>
      </c>
      <c r="H5318" t="s">
        <v>5697</v>
      </c>
      <c r="I5318" t="s">
        <v>4444</v>
      </c>
      <c r="J5318" s="16">
        <f t="shared" si="87"/>
        <v>0</v>
      </c>
    </row>
    <row r="5319" spans="1:10" hidden="1">
      <c r="A5319">
        <v>5318</v>
      </c>
      <c r="B5319" t="s">
        <v>10475</v>
      </c>
      <c r="C5319">
        <v>1</v>
      </c>
      <c r="D5319" t="s">
        <v>4264</v>
      </c>
      <c r="E5319" t="s">
        <v>3107</v>
      </c>
      <c r="F5319" t="s">
        <v>10476</v>
      </c>
      <c r="G5319" t="s">
        <v>3369</v>
      </c>
      <c r="H5319" t="s">
        <v>5697</v>
      </c>
      <c r="I5319" t="s">
        <v>4444</v>
      </c>
      <c r="J5319" s="16">
        <f t="shared" si="87"/>
        <v>0</v>
      </c>
    </row>
    <row r="5320" spans="1:10" hidden="1">
      <c r="A5320">
        <v>5319</v>
      </c>
      <c r="B5320" t="s">
        <v>10477</v>
      </c>
      <c r="C5320">
        <v>1</v>
      </c>
      <c r="D5320" t="s">
        <v>4264</v>
      </c>
      <c r="E5320" t="s">
        <v>3107</v>
      </c>
      <c r="F5320" t="s">
        <v>10476</v>
      </c>
      <c r="G5320" t="s">
        <v>3495</v>
      </c>
      <c r="H5320" t="s">
        <v>5697</v>
      </c>
      <c r="I5320" t="s">
        <v>4444</v>
      </c>
      <c r="J5320" s="16">
        <f t="shared" si="87"/>
        <v>0</v>
      </c>
    </row>
    <row r="5321" spans="1:10" hidden="1">
      <c r="A5321">
        <v>5320</v>
      </c>
      <c r="B5321" t="s">
        <v>10478</v>
      </c>
      <c r="C5321">
        <v>1</v>
      </c>
      <c r="D5321" t="s">
        <v>4264</v>
      </c>
      <c r="E5321" t="s">
        <v>1589</v>
      </c>
      <c r="F5321" t="s">
        <v>10479</v>
      </c>
      <c r="G5321" t="s">
        <v>3315</v>
      </c>
      <c r="H5321" t="s">
        <v>5697</v>
      </c>
      <c r="I5321" t="s">
        <v>4444</v>
      </c>
      <c r="J5321" s="16">
        <f t="shared" si="87"/>
        <v>0</v>
      </c>
    </row>
    <row r="5322" spans="1:10" hidden="1">
      <c r="A5322">
        <v>5321</v>
      </c>
      <c r="B5322" t="s">
        <v>10480</v>
      </c>
      <c r="C5322">
        <v>1</v>
      </c>
      <c r="D5322" t="s">
        <v>4264</v>
      </c>
      <c r="E5322" t="s">
        <v>1589</v>
      </c>
      <c r="F5322" t="s">
        <v>10479</v>
      </c>
      <c r="G5322" t="s">
        <v>3495</v>
      </c>
      <c r="H5322" t="s">
        <v>5697</v>
      </c>
      <c r="I5322" t="s">
        <v>4444</v>
      </c>
      <c r="J5322" s="16">
        <f t="shared" si="87"/>
        <v>0</v>
      </c>
    </row>
    <row r="5323" spans="1:10" hidden="1">
      <c r="A5323">
        <v>5322</v>
      </c>
      <c r="B5323" t="s">
        <v>10481</v>
      </c>
      <c r="C5323">
        <v>1</v>
      </c>
      <c r="D5323" t="s">
        <v>4264</v>
      </c>
      <c r="E5323" t="s">
        <v>1589</v>
      </c>
      <c r="F5323" t="s">
        <v>10482</v>
      </c>
      <c r="G5323" t="s">
        <v>3315</v>
      </c>
      <c r="H5323" t="s">
        <v>5697</v>
      </c>
      <c r="I5323" t="s">
        <v>4444</v>
      </c>
      <c r="J5323" s="16">
        <f t="shared" si="87"/>
        <v>0</v>
      </c>
    </row>
    <row r="5324" spans="1:10" hidden="1">
      <c r="A5324">
        <v>5323</v>
      </c>
      <c r="B5324" t="s">
        <v>10483</v>
      </c>
      <c r="C5324">
        <v>1</v>
      </c>
      <c r="D5324" t="s">
        <v>4264</v>
      </c>
      <c r="E5324" t="s">
        <v>1589</v>
      </c>
      <c r="F5324" t="s">
        <v>10482</v>
      </c>
      <c r="G5324" t="s">
        <v>3495</v>
      </c>
      <c r="H5324" t="s">
        <v>5697</v>
      </c>
      <c r="I5324" t="s">
        <v>4444</v>
      </c>
      <c r="J5324" s="16">
        <f t="shared" si="87"/>
        <v>0</v>
      </c>
    </row>
    <row r="5325" spans="1:10" hidden="1">
      <c r="A5325">
        <v>5324</v>
      </c>
      <c r="B5325" t="s">
        <v>10484</v>
      </c>
      <c r="C5325">
        <v>1</v>
      </c>
      <c r="D5325" t="s">
        <v>4264</v>
      </c>
      <c r="E5325" t="s">
        <v>1589</v>
      </c>
      <c r="F5325" t="s">
        <v>10485</v>
      </c>
      <c r="G5325" t="s">
        <v>3315</v>
      </c>
      <c r="H5325" t="s">
        <v>5697</v>
      </c>
      <c r="I5325" t="s">
        <v>4444</v>
      </c>
      <c r="J5325" s="16">
        <f t="shared" si="87"/>
        <v>0</v>
      </c>
    </row>
    <row r="5326" spans="1:10" hidden="1">
      <c r="A5326">
        <v>5325</v>
      </c>
      <c r="B5326" t="s">
        <v>10486</v>
      </c>
      <c r="C5326">
        <v>1</v>
      </c>
      <c r="D5326" t="s">
        <v>4264</v>
      </c>
      <c r="E5326" t="s">
        <v>1589</v>
      </c>
      <c r="F5326" t="s">
        <v>10485</v>
      </c>
      <c r="G5326" t="s">
        <v>3495</v>
      </c>
      <c r="H5326" t="s">
        <v>5697</v>
      </c>
      <c r="I5326" t="s">
        <v>4444</v>
      </c>
      <c r="J5326" s="16">
        <f t="shared" si="87"/>
        <v>0</v>
      </c>
    </row>
    <row r="5327" spans="1:10" hidden="1">
      <c r="A5327">
        <v>5326</v>
      </c>
      <c r="B5327" t="s">
        <v>10487</v>
      </c>
      <c r="C5327">
        <v>1</v>
      </c>
      <c r="D5327" t="s">
        <v>4264</v>
      </c>
      <c r="E5327" t="s">
        <v>1589</v>
      </c>
      <c r="F5327" t="s">
        <v>10488</v>
      </c>
      <c r="G5327" t="s">
        <v>3315</v>
      </c>
      <c r="H5327" t="s">
        <v>5697</v>
      </c>
      <c r="I5327" t="s">
        <v>4444</v>
      </c>
      <c r="J5327" s="16">
        <f t="shared" si="87"/>
        <v>0</v>
      </c>
    </row>
    <row r="5328" spans="1:10" hidden="1">
      <c r="A5328">
        <v>5327</v>
      </c>
      <c r="B5328" t="s">
        <v>10489</v>
      </c>
      <c r="C5328">
        <v>1</v>
      </c>
      <c r="D5328" t="s">
        <v>4264</v>
      </c>
      <c r="E5328" t="s">
        <v>1589</v>
      </c>
      <c r="F5328" t="s">
        <v>10488</v>
      </c>
      <c r="G5328" t="s">
        <v>3495</v>
      </c>
      <c r="H5328" t="s">
        <v>5697</v>
      </c>
      <c r="I5328" t="s">
        <v>4444</v>
      </c>
      <c r="J5328" s="16">
        <f t="shared" si="87"/>
        <v>0</v>
      </c>
    </row>
    <row r="5329" spans="1:10" hidden="1">
      <c r="A5329">
        <v>5328</v>
      </c>
      <c r="B5329" t="s">
        <v>10490</v>
      </c>
      <c r="C5329">
        <v>1</v>
      </c>
      <c r="D5329" t="s">
        <v>4264</v>
      </c>
      <c r="E5329" t="s">
        <v>1589</v>
      </c>
      <c r="F5329" t="s">
        <v>10491</v>
      </c>
      <c r="G5329" t="s">
        <v>3315</v>
      </c>
      <c r="H5329" t="s">
        <v>5697</v>
      </c>
      <c r="I5329" t="s">
        <v>4444</v>
      </c>
      <c r="J5329" s="16">
        <f t="shared" si="87"/>
        <v>0</v>
      </c>
    </row>
    <row r="5330" spans="1:10" hidden="1">
      <c r="A5330">
        <v>5329</v>
      </c>
      <c r="B5330" t="s">
        <v>10492</v>
      </c>
      <c r="C5330">
        <v>1</v>
      </c>
      <c r="D5330" t="s">
        <v>4264</v>
      </c>
      <c r="E5330" t="s">
        <v>1589</v>
      </c>
      <c r="F5330" t="s">
        <v>10491</v>
      </c>
      <c r="G5330" t="s">
        <v>3495</v>
      </c>
      <c r="H5330" t="s">
        <v>5697</v>
      </c>
      <c r="I5330" t="s">
        <v>4444</v>
      </c>
      <c r="J5330" s="16">
        <f t="shared" si="87"/>
        <v>0</v>
      </c>
    </row>
    <row r="5331" spans="1:10" hidden="1">
      <c r="A5331">
        <v>5330</v>
      </c>
      <c r="B5331" t="s">
        <v>10493</v>
      </c>
      <c r="C5331">
        <v>1</v>
      </c>
      <c r="D5331" t="s">
        <v>4264</v>
      </c>
      <c r="E5331" t="s">
        <v>1589</v>
      </c>
      <c r="F5331" t="s">
        <v>10494</v>
      </c>
      <c r="G5331" t="s">
        <v>3315</v>
      </c>
      <c r="H5331" t="s">
        <v>5697</v>
      </c>
      <c r="I5331" t="s">
        <v>4444</v>
      </c>
      <c r="J5331" s="16">
        <f t="shared" si="87"/>
        <v>0</v>
      </c>
    </row>
    <row r="5332" spans="1:10" hidden="1">
      <c r="A5332">
        <v>5331</v>
      </c>
      <c r="B5332" t="s">
        <v>10495</v>
      </c>
      <c r="C5332">
        <v>1</v>
      </c>
      <c r="D5332" t="s">
        <v>4264</v>
      </c>
      <c r="E5332" t="s">
        <v>1589</v>
      </c>
      <c r="F5332" t="s">
        <v>10494</v>
      </c>
      <c r="G5332" t="s">
        <v>3495</v>
      </c>
      <c r="H5332" t="s">
        <v>5697</v>
      </c>
      <c r="I5332" t="s">
        <v>4444</v>
      </c>
      <c r="J5332" s="16">
        <f t="shared" si="87"/>
        <v>0</v>
      </c>
    </row>
    <row r="5333" spans="1:10" hidden="1">
      <c r="A5333">
        <v>5332</v>
      </c>
      <c r="B5333" t="s">
        <v>10496</v>
      </c>
      <c r="C5333">
        <v>1</v>
      </c>
      <c r="D5333" t="s">
        <v>4264</v>
      </c>
      <c r="E5333" t="s">
        <v>3107</v>
      </c>
      <c r="F5333" t="s">
        <v>10497</v>
      </c>
      <c r="G5333" t="s">
        <v>3315</v>
      </c>
      <c r="H5333" t="s">
        <v>5697</v>
      </c>
      <c r="I5333" t="s">
        <v>4444</v>
      </c>
      <c r="J5333" s="16">
        <f t="shared" si="87"/>
        <v>0</v>
      </c>
    </row>
    <row r="5334" spans="1:10" hidden="1">
      <c r="A5334">
        <v>5333</v>
      </c>
      <c r="B5334" t="s">
        <v>10498</v>
      </c>
      <c r="C5334">
        <v>1</v>
      </c>
      <c r="D5334" t="s">
        <v>4264</v>
      </c>
      <c r="E5334" t="s">
        <v>3107</v>
      </c>
      <c r="F5334" t="s">
        <v>10497</v>
      </c>
      <c r="G5334" t="s">
        <v>3495</v>
      </c>
      <c r="H5334" t="s">
        <v>5697</v>
      </c>
      <c r="I5334" t="s">
        <v>4444</v>
      </c>
      <c r="J5334" s="16">
        <f t="shared" si="87"/>
        <v>0</v>
      </c>
    </row>
    <row r="5335" spans="1:10" hidden="1">
      <c r="A5335">
        <v>5334</v>
      </c>
      <c r="B5335" t="s">
        <v>10499</v>
      </c>
      <c r="C5335">
        <v>1</v>
      </c>
      <c r="D5335" t="s">
        <v>4264</v>
      </c>
      <c r="E5335" t="s">
        <v>3107</v>
      </c>
      <c r="F5335" t="s">
        <v>10500</v>
      </c>
      <c r="G5335" t="s">
        <v>3315</v>
      </c>
      <c r="H5335" t="s">
        <v>5697</v>
      </c>
      <c r="I5335" t="s">
        <v>4444</v>
      </c>
      <c r="J5335" s="16">
        <f t="shared" si="87"/>
        <v>0</v>
      </c>
    </row>
    <row r="5336" spans="1:10" hidden="1">
      <c r="A5336">
        <v>5335</v>
      </c>
      <c r="B5336" t="s">
        <v>10501</v>
      </c>
      <c r="C5336">
        <v>1</v>
      </c>
      <c r="D5336" t="s">
        <v>4264</v>
      </c>
      <c r="E5336" t="s">
        <v>3107</v>
      </c>
      <c r="F5336" t="s">
        <v>10500</v>
      </c>
      <c r="G5336" t="s">
        <v>3495</v>
      </c>
      <c r="H5336" t="s">
        <v>5697</v>
      </c>
      <c r="I5336" t="s">
        <v>4444</v>
      </c>
      <c r="J5336" s="16">
        <f t="shared" si="87"/>
        <v>0</v>
      </c>
    </row>
    <row r="5337" spans="1:10" hidden="1">
      <c r="A5337">
        <v>5336</v>
      </c>
      <c r="B5337" t="s">
        <v>10502</v>
      </c>
      <c r="C5337">
        <v>1</v>
      </c>
      <c r="D5337" t="s">
        <v>4264</v>
      </c>
      <c r="E5337" t="s">
        <v>1589</v>
      </c>
      <c r="F5337" t="s">
        <v>10503</v>
      </c>
      <c r="G5337" t="s">
        <v>3308</v>
      </c>
      <c r="H5337" t="s">
        <v>9863</v>
      </c>
      <c r="I5337" t="s">
        <v>4444</v>
      </c>
      <c r="J5337" s="16">
        <f t="shared" si="87"/>
        <v>0</v>
      </c>
    </row>
    <row r="5338" spans="1:10" hidden="1">
      <c r="A5338">
        <v>5337</v>
      </c>
      <c r="B5338" t="s">
        <v>10504</v>
      </c>
      <c r="C5338">
        <v>1</v>
      </c>
      <c r="D5338" t="s">
        <v>4264</v>
      </c>
      <c r="E5338" t="s">
        <v>1589</v>
      </c>
      <c r="F5338" t="s">
        <v>10503</v>
      </c>
      <c r="G5338" t="s">
        <v>3315</v>
      </c>
      <c r="H5338" t="s">
        <v>9863</v>
      </c>
      <c r="I5338" t="s">
        <v>4444</v>
      </c>
      <c r="J5338" s="16">
        <f t="shared" si="87"/>
        <v>0</v>
      </c>
    </row>
    <row r="5339" spans="1:10" hidden="1">
      <c r="A5339">
        <v>5338</v>
      </c>
      <c r="B5339" t="s">
        <v>10505</v>
      </c>
      <c r="C5339">
        <v>1</v>
      </c>
      <c r="D5339" t="s">
        <v>4264</v>
      </c>
      <c r="E5339" t="s">
        <v>1589</v>
      </c>
      <c r="F5339" t="s">
        <v>10503</v>
      </c>
      <c r="G5339" t="s">
        <v>3369</v>
      </c>
      <c r="H5339" t="s">
        <v>9863</v>
      </c>
      <c r="I5339" t="s">
        <v>4444</v>
      </c>
      <c r="J5339" s="16">
        <f t="shared" si="87"/>
        <v>0</v>
      </c>
    </row>
    <row r="5340" spans="1:10" hidden="1">
      <c r="A5340">
        <v>5339</v>
      </c>
      <c r="B5340" t="s">
        <v>10506</v>
      </c>
      <c r="C5340">
        <v>1</v>
      </c>
      <c r="D5340" t="s">
        <v>4264</v>
      </c>
      <c r="E5340" t="s">
        <v>1589</v>
      </c>
      <c r="F5340" t="s">
        <v>10503</v>
      </c>
      <c r="G5340" t="s">
        <v>3495</v>
      </c>
      <c r="H5340" t="s">
        <v>9863</v>
      </c>
      <c r="I5340" t="s">
        <v>4444</v>
      </c>
      <c r="J5340" s="16">
        <f t="shared" si="87"/>
        <v>0</v>
      </c>
    </row>
    <row r="5341" spans="1:10" hidden="1">
      <c r="A5341">
        <v>5340</v>
      </c>
      <c r="B5341" t="s">
        <v>10507</v>
      </c>
      <c r="C5341">
        <v>1</v>
      </c>
      <c r="D5341" t="s">
        <v>4264</v>
      </c>
      <c r="E5341" t="s">
        <v>3107</v>
      </c>
      <c r="F5341" t="s">
        <v>10508</v>
      </c>
      <c r="G5341" t="s">
        <v>3315</v>
      </c>
      <c r="H5341" t="s">
        <v>9863</v>
      </c>
      <c r="I5341" t="s">
        <v>4444</v>
      </c>
      <c r="J5341" s="16">
        <f t="shared" si="87"/>
        <v>0</v>
      </c>
    </row>
    <row r="5342" spans="1:10" hidden="1">
      <c r="A5342">
        <v>5341</v>
      </c>
      <c r="B5342" t="s">
        <v>10509</v>
      </c>
      <c r="C5342">
        <v>1</v>
      </c>
      <c r="D5342" t="s">
        <v>4264</v>
      </c>
      <c r="E5342" t="s">
        <v>3107</v>
      </c>
      <c r="F5342" t="s">
        <v>10508</v>
      </c>
      <c r="G5342" t="s">
        <v>3369</v>
      </c>
      <c r="H5342" t="s">
        <v>9863</v>
      </c>
      <c r="I5342" t="s">
        <v>4444</v>
      </c>
      <c r="J5342" s="16">
        <f t="shared" si="87"/>
        <v>0</v>
      </c>
    </row>
    <row r="5343" spans="1:10" hidden="1">
      <c r="A5343">
        <v>5342</v>
      </c>
      <c r="B5343" t="s">
        <v>10510</v>
      </c>
      <c r="C5343">
        <v>1</v>
      </c>
      <c r="D5343" t="s">
        <v>4264</v>
      </c>
      <c r="E5343" t="s">
        <v>3107</v>
      </c>
      <c r="F5343" t="s">
        <v>10508</v>
      </c>
      <c r="G5343" t="s">
        <v>3495</v>
      </c>
      <c r="H5343" t="s">
        <v>9863</v>
      </c>
      <c r="I5343" t="s">
        <v>4444</v>
      </c>
      <c r="J5343" s="16">
        <f t="shared" si="87"/>
        <v>0</v>
      </c>
    </row>
    <row r="5344" spans="1:10" hidden="1">
      <c r="A5344">
        <v>5343</v>
      </c>
      <c r="B5344" t="s">
        <v>10511</v>
      </c>
      <c r="C5344">
        <v>1</v>
      </c>
      <c r="D5344" t="s">
        <v>4264</v>
      </c>
      <c r="E5344" t="s">
        <v>3107</v>
      </c>
      <c r="F5344" t="s">
        <v>10512</v>
      </c>
      <c r="G5344" t="s">
        <v>3315</v>
      </c>
      <c r="H5344" t="s">
        <v>9863</v>
      </c>
      <c r="I5344" t="s">
        <v>4444</v>
      </c>
      <c r="J5344" s="16">
        <f t="shared" si="87"/>
        <v>0</v>
      </c>
    </row>
    <row r="5345" spans="1:10" hidden="1">
      <c r="A5345">
        <v>5344</v>
      </c>
      <c r="B5345" t="s">
        <v>10513</v>
      </c>
      <c r="C5345">
        <v>1</v>
      </c>
      <c r="D5345" t="s">
        <v>4264</v>
      </c>
      <c r="E5345" t="s">
        <v>3107</v>
      </c>
      <c r="F5345" t="s">
        <v>10512</v>
      </c>
      <c r="G5345" t="s">
        <v>3369</v>
      </c>
      <c r="H5345" t="s">
        <v>9863</v>
      </c>
      <c r="I5345" t="s">
        <v>4444</v>
      </c>
      <c r="J5345" s="16">
        <f t="shared" si="87"/>
        <v>0</v>
      </c>
    </row>
    <row r="5346" spans="1:10" hidden="1">
      <c r="A5346">
        <v>5345</v>
      </c>
      <c r="B5346" t="s">
        <v>10514</v>
      </c>
      <c r="C5346">
        <v>1</v>
      </c>
      <c r="D5346" t="s">
        <v>4264</v>
      </c>
      <c r="E5346" t="s">
        <v>3107</v>
      </c>
      <c r="F5346" t="s">
        <v>10512</v>
      </c>
      <c r="G5346" t="s">
        <v>3495</v>
      </c>
      <c r="H5346" t="s">
        <v>9863</v>
      </c>
      <c r="I5346" t="s">
        <v>4444</v>
      </c>
      <c r="J5346" s="16">
        <f t="shared" si="87"/>
        <v>0</v>
      </c>
    </row>
    <row r="5347" spans="1:10" hidden="1">
      <c r="A5347">
        <v>5346</v>
      </c>
      <c r="B5347" t="s">
        <v>10515</v>
      </c>
      <c r="C5347">
        <v>1</v>
      </c>
      <c r="D5347" t="s">
        <v>4264</v>
      </c>
      <c r="E5347" t="s">
        <v>3107</v>
      </c>
      <c r="F5347" t="s">
        <v>10516</v>
      </c>
      <c r="G5347" t="s">
        <v>3315</v>
      </c>
      <c r="H5347" t="s">
        <v>9863</v>
      </c>
      <c r="I5347" t="s">
        <v>4444</v>
      </c>
      <c r="J5347" s="16">
        <f t="shared" si="87"/>
        <v>0</v>
      </c>
    </row>
    <row r="5348" spans="1:10" hidden="1">
      <c r="A5348">
        <v>5347</v>
      </c>
      <c r="B5348" t="s">
        <v>10517</v>
      </c>
      <c r="C5348">
        <v>1</v>
      </c>
      <c r="D5348" t="s">
        <v>4264</v>
      </c>
      <c r="E5348" t="s">
        <v>3107</v>
      </c>
      <c r="F5348" t="s">
        <v>10516</v>
      </c>
      <c r="G5348" t="s">
        <v>3369</v>
      </c>
      <c r="H5348" t="s">
        <v>9863</v>
      </c>
      <c r="I5348" t="s">
        <v>4444</v>
      </c>
      <c r="J5348" s="16">
        <f t="shared" si="87"/>
        <v>0</v>
      </c>
    </row>
    <row r="5349" spans="1:10" hidden="1">
      <c r="A5349">
        <v>5348</v>
      </c>
      <c r="B5349" t="s">
        <v>10518</v>
      </c>
      <c r="C5349">
        <v>1</v>
      </c>
      <c r="D5349" t="s">
        <v>4264</v>
      </c>
      <c r="E5349" t="s">
        <v>3107</v>
      </c>
      <c r="F5349" t="s">
        <v>10516</v>
      </c>
      <c r="G5349" t="s">
        <v>3495</v>
      </c>
      <c r="H5349" t="s">
        <v>9863</v>
      </c>
      <c r="I5349" t="s">
        <v>4444</v>
      </c>
      <c r="J5349" s="16">
        <f t="shared" si="87"/>
        <v>0</v>
      </c>
    </row>
    <row r="5350" spans="1:10" hidden="1">
      <c r="A5350">
        <v>5349</v>
      </c>
      <c r="B5350" t="s">
        <v>10519</v>
      </c>
      <c r="C5350">
        <v>1</v>
      </c>
      <c r="D5350" t="s">
        <v>4264</v>
      </c>
      <c r="E5350" t="s">
        <v>3107</v>
      </c>
      <c r="F5350" t="s">
        <v>10520</v>
      </c>
      <c r="G5350" t="s">
        <v>3315</v>
      </c>
      <c r="H5350" t="s">
        <v>9863</v>
      </c>
      <c r="I5350" t="s">
        <v>4444</v>
      </c>
      <c r="J5350" s="16">
        <f t="shared" si="87"/>
        <v>0</v>
      </c>
    </row>
    <row r="5351" spans="1:10" hidden="1">
      <c r="A5351">
        <v>5350</v>
      </c>
      <c r="B5351" t="s">
        <v>10521</v>
      </c>
      <c r="C5351">
        <v>1</v>
      </c>
      <c r="D5351" t="s">
        <v>4264</v>
      </c>
      <c r="E5351" t="s">
        <v>3107</v>
      </c>
      <c r="F5351" t="s">
        <v>10520</v>
      </c>
      <c r="G5351" t="s">
        <v>3369</v>
      </c>
      <c r="H5351" t="s">
        <v>9863</v>
      </c>
      <c r="I5351" t="s">
        <v>4444</v>
      </c>
      <c r="J5351" s="16">
        <f t="shared" si="87"/>
        <v>0</v>
      </c>
    </row>
    <row r="5352" spans="1:10" hidden="1">
      <c r="A5352">
        <v>5351</v>
      </c>
      <c r="B5352" t="s">
        <v>10522</v>
      </c>
      <c r="C5352">
        <v>1</v>
      </c>
      <c r="D5352" t="s">
        <v>4264</v>
      </c>
      <c r="E5352" t="s">
        <v>3107</v>
      </c>
      <c r="F5352" t="s">
        <v>10520</v>
      </c>
      <c r="G5352" t="s">
        <v>3495</v>
      </c>
      <c r="H5352" t="s">
        <v>9863</v>
      </c>
      <c r="I5352" t="s">
        <v>4444</v>
      </c>
      <c r="J5352" s="16">
        <f t="shared" si="87"/>
        <v>0</v>
      </c>
    </row>
    <row r="5353" spans="1:10" hidden="1">
      <c r="A5353">
        <v>5352</v>
      </c>
      <c r="B5353" t="s">
        <v>10523</v>
      </c>
      <c r="C5353">
        <v>1</v>
      </c>
      <c r="D5353" t="s">
        <v>4264</v>
      </c>
      <c r="E5353" t="s">
        <v>1589</v>
      </c>
      <c r="F5353" t="s">
        <v>10524</v>
      </c>
      <c r="G5353" t="s">
        <v>3308</v>
      </c>
      <c r="H5353" t="s">
        <v>9863</v>
      </c>
      <c r="I5353" t="s">
        <v>4444</v>
      </c>
      <c r="J5353" s="16">
        <f t="shared" si="87"/>
        <v>0</v>
      </c>
    </row>
    <row r="5354" spans="1:10" hidden="1">
      <c r="A5354">
        <v>5353</v>
      </c>
      <c r="B5354" t="s">
        <v>10525</v>
      </c>
      <c r="C5354">
        <v>1</v>
      </c>
      <c r="D5354" t="s">
        <v>4264</v>
      </c>
      <c r="E5354" t="s">
        <v>1589</v>
      </c>
      <c r="F5354" t="s">
        <v>10524</v>
      </c>
      <c r="G5354" t="s">
        <v>3315</v>
      </c>
      <c r="H5354" t="s">
        <v>9863</v>
      </c>
      <c r="I5354" t="s">
        <v>4444</v>
      </c>
      <c r="J5354" s="16">
        <f t="shared" si="87"/>
        <v>0</v>
      </c>
    </row>
    <row r="5355" spans="1:10" hidden="1">
      <c r="A5355">
        <v>5354</v>
      </c>
      <c r="B5355" t="s">
        <v>10526</v>
      </c>
      <c r="C5355">
        <v>1</v>
      </c>
      <c r="D5355" t="s">
        <v>4264</v>
      </c>
      <c r="E5355" t="s">
        <v>1589</v>
      </c>
      <c r="F5355" t="s">
        <v>10524</v>
      </c>
      <c r="G5355" t="s">
        <v>3369</v>
      </c>
      <c r="H5355" t="s">
        <v>9863</v>
      </c>
      <c r="I5355" t="s">
        <v>4444</v>
      </c>
      <c r="J5355" s="16">
        <f t="shared" si="87"/>
        <v>0</v>
      </c>
    </row>
    <row r="5356" spans="1:10" hidden="1">
      <c r="A5356">
        <v>5355</v>
      </c>
      <c r="B5356" t="s">
        <v>10527</v>
      </c>
      <c r="C5356">
        <v>1</v>
      </c>
      <c r="D5356" t="s">
        <v>4264</v>
      </c>
      <c r="E5356" t="s">
        <v>1589</v>
      </c>
      <c r="F5356" t="s">
        <v>10524</v>
      </c>
      <c r="G5356" t="s">
        <v>3495</v>
      </c>
      <c r="H5356" t="s">
        <v>9863</v>
      </c>
      <c r="I5356" t="s">
        <v>4444</v>
      </c>
      <c r="J5356" s="16">
        <f t="shared" si="87"/>
        <v>0</v>
      </c>
    </row>
    <row r="5357" spans="1:10" hidden="1">
      <c r="A5357">
        <v>5356</v>
      </c>
      <c r="B5357" t="s">
        <v>10528</v>
      </c>
      <c r="C5357">
        <v>1</v>
      </c>
      <c r="D5357" t="s">
        <v>4264</v>
      </c>
      <c r="E5357" t="s">
        <v>3107</v>
      </c>
      <c r="F5357" t="s">
        <v>10529</v>
      </c>
      <c r="G5357" t="s">
        <v>3369</v>
      </c>
      <c r="H5357" t="s">
        <v>5697</v>
      </c>
      <c r="I5357" t="s">
        <v>4444</v>
      </c>
      <c r="J5357" s="16">
        <f t="shared" si="87"/>
        <v>0</v>
      </c>
    </row>
    <row r="5358" spans="1:10" hidden="1">
      <c r="A5358">
        <v>5357</v>
      </c>
      <c r="B5358" t="s">
        <v>10530</v>
      </c>
      <c r="C5358">
        <v>1</v>
      </c>
      <c r="D5358" t="s">
        <v>4264</v>
      </c>
      <c r="E5358" t="s">
        <v>3107</v>
      </c>
      <c r="F5358" t="s">
        <v>10529</v>
      </c>
      <c r="G5358" t="s">
        <v>3495</v>
      </c>
      <c r="H5358" t="s">
        <v>5697</v>
      </c>
      <c r="I5358" t="s">
        <v>4444</v>
      </c>
      <c r="J5358" s="16">
        <f t="shared" si="87"/>
        <v>0</v>
      </c>
    </row>
    <row r="5359" spans="1:10" hidden="1">
      <c r="A5359">
        <v>5358</v>
      </c>
      <c r="B5359" t="s">
        <v>10531</v>
      </c>
      <c r="C5359">
        <v>1</v>
      </c>
      <c r="D5359" t="s">
        <v>4264</v>
      </c>
      <c r="E5359" t="s">
        <v>3107</v>
      </c>
      <c r="F5359" t="s">
        <v>10532</v>
      </c>
      <c r="G5359" t="s">
        <v>3315</v>
      </c>
      <c r="H5359" t="s">
        <v>5697</v>
      </c>
      <c r="I5359" t="s">
        <v>4444</v>
      </c>
      <c r="J5359" s="16">
        <f t="shared" si="87"/>
        <v>0</v>
      </c>
    </row>
    <row r="5360" spans="1:10" hidden="1">
      <c r="A5360">
        <v>5359</v>
      </c>
      <c r="B5360" t="s">
        <v>10533</v>
      </c>
      <c r="C5360">
        <v>1</v>
      </c>
      <c r="D5360" t="s">
        <v>4264</v>
      </c>
      <c r="E5360" t="s">
        <v>3107</v>
      </c>
      <c r="F5360" t="s">
        <v>10532</v>
      </c>
      <c r="G5360" t="s">
        <v>3495</v>
      </c>
      <c r="H5360" t="s">
        <v>5697</v>
      </c>
      <c r="I5360" t="s">
        <v>4444</v>
      </c>
      <c r="J5360" s="16">
        <f t="shared" si="87"/>
        <v>0</v>
      </c>
    </row>
    <row r="5361" spans="1:10" hidden="1">
      <c r="A5361">
        <v>5360</v>
      </c>
      <c r="B5361" t="s">
        <v>10534</v>
      </c>
      <c r="C5361">
        <v>1</v>
      </c>
      <c r="D5361" t="s">
        <v>4264</v>
      </c>
      <c r="E5361" t="s">
        <v>3107</v>
      </c>
      <c r="F5361" t="s">
        <v>10535</v>
      </c>
      <c r="G5361" t="s">
        <v>3315</v>
      </c>
      <c r="H5361" t="s">
        <v>5697</v>
      </c>
      <c r="I5361" t="s">
        <v>4444</v>
      </c>
      <c r="J5361" s="16">
        <f t="shared" si="87"/>
        <v>0</v>
      </c>
    </row>
    <row r="5362" spans="1:10" hidden="1">
      <c r="A5362">
        <v>5361</v>
      </c>
      <c r="B5362" t="s">
        <v>10536</v>
      </c>
      <c r="C5362">
        <v>1</v>
      </c>
      <c r="D5362" t="s">
        <v>4264</v>
      </c>
      <c r="E5362" t="s">
        <v>3107</v>
      </c>
      <c r="F5362" t="s">
        <v>10535</v>
      </c>
      <c r="G5362" t="s">
        <v>3495</v>
      </c>
      <c r="H5362" t="s">
        <v>5697</v>
      </c>
      <c r="I5362" t="s">
        <v>4444</v>
      </c>
      <c r="J5362" s="16">
        <f t="shared" si="87"/>
        <v>0</v>
      </c>
    </row>
    <row r="5363" spans="1:10" hidden="1">
      <c r="A5363">
        <v>5362</v>
      </c>
      <c r="B5363" t="s">
        <v>10537</v>
      </c>
      <c r="C5363">
        <v>1</v>
      </c>
      <c r="D5363" t="s">
        <v>4264</v>
      </c>
      <c r="E5363" t="s">
        <v>3107</v>
      </c>
      <c r="F5363" t="s">
        <v>10538</v>
      </c>
      <c r="G5363" t="s">
        <v>3315</v>
      </c>
      <c r="H5363" t="s">
        <v>5697</v>
      </c>
      <c r="I5363" t="s">
        <v>4444</v>
      </c>
      <c r="J5363" s="16">
        <f t="shared" si="87"/>
        <v>0</v>
      </c>
    </row>
    <row r="5364" spans="1:10" hidden="1">
      <c r="A5364">
        <v>5363</v>
      </c>
      <c r="B5364" t="s">
        <v>10539</v>
      </c>
      <c r="C5364">
        <v>1</v>
      </c>
      <c r="D5364" t="s">
        <v>4264</v>
      </c>
      <c r="E5364" t="s">
        <v>3107</v>
      </c>
      <c r="F5364" t="s">
        <v>10538</v>
      </c>
      <c r="G5364" t="s">
        <v>3495</v>
      </c>
      <c r="H5364" t="s">
        <v>5697</v>
      </c>
      <c r="I5364" t="s">
        <v>4444</v>
      </c>
      <c r="J5364" s="16">
        <f t="shared" si="87"/>
        <v>0</v>
      </c>
    </row>
    <row r="5365" spans="1:10" hidden="1">
      <c r="A5365">
        <v>5364</v>
      </c>
      <c r="B5365" t="s">
        <v>10540</v>
      </c>
      <c r="C5365">
        <v>1</v>
      </c>
      <c r="D5365" t="s">
        <v>4264</v>
      </c>
      <c r="E5365" t="s">
        <v>3107</v>
      </c>
      <c r="F5365" t="s">
        <v>10541</v>
      </c>
      <c r="G5365" t="s">
        <v>3315</v>
      </c>
      <c r="H5365" t="s">
        <v>5697</v>
      </c>
      <c r="I5365" t="s">
        <v>4444</v>
      </c>
      <c r="J5365" s="16">
        <f t="shared" si="87"/>
        <v>0</v>
      </c>
    </row>
    <row r="5366" spans="1:10" hidden="1">
      <c r="A5366">
        <v>5365</v>
      </c>
      <c r="B5366" t="s">
        <v>10542</v>
      </c>
      <c r="C5366">
        <v>1</v>
      </c>
      <c r="D5366" t="s">
        <v>4264</v>
      </c>
      <c r="E5366" t="s">
        <v>3107</v>
      </c>
      <c r="F5366" t="s">
        <v>10541</v>
      </c>
      <c r="G5366" t="s">
        <v>3495</v>
      </c>
      <c r="H5366" t="s">
        <v>5697</v>
      </c>
      <c r="I5366" t="s">
        <v>4444</v>
      </c>
      <c r="J5366" s="16">
        <f t="shared" si="87"/>
        <v>0</v>
      </c>
    </row>
    <row r="5367" spans="1:10" hidden="1">
      <c r="A5367">
        <v>5366</v>
      </c>
      <c r="B5367" t="s">
        <v>10543</v>
      </c>
      <c r="C5367">
        <v>1</v>
      </c>
      <c r="D5367" t="s">
        <v>4264</v>
      </c>
      <c r="E5367" t="s">
        <v>3107</v>
      </c>
      <c r="F5367" t="s">
        <v>10544</v>
      </c>
      <c r="G5367" t="s">
        <v>3315</v>
      </c>
      <c r="H5367" t="s">
        <v>5697</v>
      </c>
      <c r="I5367" t="s">
        <v>4444</v>
      </c>
      <c r="J5367" s="16">
        <f t="shared" si="87"/>
        <v>0</v>
      </c>
    </row>
    <row r="5368" spans="1:10" hidden="1">
      <c r="A5368">
        <v>5367</v>
      </c>
      <c r="B5368" t="s">
        <v>10545</v>
      </c>
      <c r="C5368">
        <v>1</v>
      </c>
      <c r="D5368" t="s">
        <v>4264</v>
      </c>
      <c r="E5368" t="s">
        <v>3107</v>
      </c>
      <c r="F5368" t="s">
        <v>10544</v>
      </c>
      <c r="G5368" t="s">
        <v>3495</v>
      </c>
      <c r="H5368" t="s">
        <v>5697</v>
      </c>
      <c r="I5368" t="s">
        <v>4444</v>
      </c>
      <c r="J5368" s="16">
        <f t="shared" si="87"/>
        <v>0</v>
      </c>
    </row>
    <row r="5369" spans="1:10" hidden="1">
      <c r="A5369">
        <v>5368</v>
      </c>
      <c r="B5369" t="s">
        <v>10546</v>
      </c>
      <c r="C5369">
        <v>1</v>
      </c>
      <c r="D5369" t="s">
        <v>4264</v>
      </c>
      <c r="E5369" t="s">
        <v>3107</v>
      </c>
      <c r="F5369" t="s">
        <v>10547</v>
      </c>
      <c r="G5369" t="s">
        <v>3315</v>
      </c>
      <c r="H5369" t="s">
        <v>5697</v>
      </c>
      <c r="I5369" t="s">
        <v>4444</v>
      </c>
      <c r="J5369" s="16">
        <f t="shared" si="87"/>
        <v>0</v>
      </c>
    </row>
    <row r="5370" spans="1:10" hidden="1">
      <c r="A5370">
        <v>5369</v>
      </c>
      <c r="B5370" t="s">
        <v>10548</v>
      </c>
      <c r="C5370">
        <v>1</v>
      </c>
      <c r="D5370" t="s">
        <v>4264</v>
      </c>
      <c r="E5370" t="s">
        <v>3107</v>
      </c>
      <c r="F5370" t="s">
        <v>10547</v>
      </c>
      <c r="G5370" t="s">
        <v>3495</v>
      </c>
      <c r="H5370" t="s">
        <v>5697</v>
      </c>
      <c r="I5370" t="s">
        <v>4444</v>
      </c>
      <c r="J5370" s="16">
        <f t="shared" si="87"/>
        <v>0</v>
      </c>
    </row>
    <row r="5371" spans="1:10" hidden="1">
      <c r="A5371">
        <v>5370</v>
      </c>
      <c r="B5371" t="s">
        <v>10549</v>
      </c>
      <c r="C5371">
        <v>1</v>
      </c>
      <c r="D5371" t="s">
        <v>4264</v>
      </c>
      <c r="E5371" t="s">
        <v>2875</v>
      </c>
      <c r="F5371" t="s">
        <v>10550</v>
      </c>
      <c r="G5371" t="s">
        <v>3369</v>
      </c>
      <c r="H5371" t="s">
        <v>5697</v>
      </c>
      <c r="I5371" t="s">
        <v>4444</v>
      </c>
      <c r="J5371" s="16">
        <f t="shared" si="87"/>
        <v>0</v>
      </c>
    </row>
    <row r="5372" spans="1:10" hidden="1">
      <c r="A5372">
        <v>5371</v>
      </c>
      <c r="B5372" t="s">
        <v>10551</v>
      </c>
      <c r="C5372">
        <v>1</v>
      </c>
      <c r="D5372" t="s">
        <v>4264</v>
      </c>
      <c r="E5372" t="s">
        <v>2875</v>
      </c>
      <c r="F5372" t="s">
        <v>10550</v>
      </c>
      <c r="G5372" t="s">
        <v>3495</v>
      </c>
      <c r="H5372" t="s">
        <v>5697</v>
      </c>
      <c r="I5372" t="s">
        <v>4444</v>
      </c>
      <c r="J5372" s="16">
        <f t="shared" si="87"/>
        <v>0</v>
      </c>
    </row>
    <row r="5373" spans="1:10" hidden="1">
      <c r="A5373">
        <v>5372</v>
      </c>
      <c r="B5373" t="s">
        <v>10552</v>
      </c>
      <c r="C5373">
        <v>1</v>
      </c>
      <c r="D5373" t="s">
        <v>4264</v>
      </c>
      <c r="E5373" t="s">
        <v>2875</v>
      </c>
      <c r="F5373" t="s">
        <v>10553</v>
      </c>
      <c r="G5373" t="s">
        <v>3369</v>
      </c>
      <c r="H5373" t="s">
        <v>5697</v>
      </c>
      <c r="I5373" t="s">
        <v>4444</v>
      </c>
      <c r="J5373" s="16">
        <f t="shared" si="87"/>
        <v>0</v>
      </c>
    </row>
    <row r="5374" spans="1:10" hidden="1">
      <c r="A5374">
        <v>5373</v>
      </c>
      <c r="B5374" t="s">
        <v>10554</v>
      </c>
      <c r="C5374">
        <v>1</v>
      </c>
      <c r="D5374" t="s">
        <v>4264</v>
      </c>
      <c r="E5374" t="s">
        <v>2875</v>
      </c>
      <c r="F5374" t="s">
        <v>10553</v>
      </c>
      <c r="G5374" t="s">
        <v>3495</v>
      </c>
      <c r="H5374" t="s">
        <v>5697</v>
      </c>
      <c r="I5374" t="s">
        <v>4444</v>
      </c>
      <c r="J5374" s="16">
        <f t="shared" si="87"/>
        <v>0</v>
      </c>
    </row>
    <row r="5375" spans="1:10" hidden="1">
      <c r="A5375">
        <v>5374</v>
      </c>
      <c r="B5375" t="s">
        <v>10555</v>
      </c>
      <c r="C5375">
        <v>1</v>
      </c>
      <c r="D5375" t="s">
        <v>4264</v>
      </c>
      <c r="E5375" t="s">
        <v>2875</v>
      </c>
      <c r="F5375" t="s">
        <v>10556</v>
      </c>
      <c r="G5375" t="s">
        <v>3369</v>
      </c>
      <c r="H5375" t="s">
        <v>5697</v>
      </c>
      <c r="I5375" t="s">
        <v>4444</v>
      </c>
      <c r="J5375" s="16">
        <f t="shared" si="87"/>
        <v>0</v>
      </c>
    </row>
    <row r="5376" spans="1:10" hidden="1">
      <c r="A5376">
        <v>5375</v>
      </c>
      <c r="B5376" t="s">
        <v>10557</v>
      </c>
      <c r="C5376">
        <v>1</v>
      </c>
      <c r="D5376" t="s">
        <v>4264</v>
      </c>
      <c r="E5376" t="s">
        <v>2875</v>
      </c>
      <c r="F5376" t="s">
        <v>10556</v>
      </c>
      <c r="G5376" t="s">
        <v>3495</v>
      </c>
      <c r="H5376" t="s">
        <v>5697</v>
      </c>
      <c r="I5376" t="s">
        <v>4444</v>
      </c>
      <c r="J5376" s="16">
        <f t="shared" si="87"/>
        <v>0</v>
      </c>
    </row>
    <row r="5377" spans="1:10" hidden="1">
      <c r="A5377">
        <v>5376</v>
      </c>
      <c r="B5377" t="s">
        <v>10558</v>
      </c>
      <c r="C5377">
        <v>1</v>
      </c>
      <c r="D5377" t="s">
        <v>4264</v>
      </c>
      <c r="E5377" t="s">
        <v>2875</v>
      </c>
      <c r="F5377" t="s">
        <v>10559</v>
      </c>
      <c r="G5377" t="s">
        <v>3315</v>
      </c>
      <c r="H5377" t="s">
        <v>5697</v>
      </c>
      <c r="I5377" t="s">
        <v>4444</v>
      </c>
      <c r="J5377" s="16">
        <f t="shared" si="87"/>
        <v>0</v>
      </c>
    </row>
    <row r="5378" spans="1:10" hidden="1">
      <c r="A5378">
        <v>5377</v>
      </c>
      <c r="B5378" t="s">
        <v>10560</v>
      </c>
      <c r="C5378">
        <v>1</v>
      </c>
      <c r="D5378" t="s">
        <v>4264</v>
      </c>
      <c r="E5378" t="s">
        <v>2875</v>
      </c>
      <c r="F5378" t="s">
        <v>10559</v>
      </c>
      <c r="G5378" t="s">
        <v>3369</v>
      </c>
      <c r="H5378" t="s">
        <v>5697</v>
      </c>
      <c r="I5378" t="s">
        <v>4444</v>
      </c>
      <c r="J5378" s="16">
        <f t="shared" si="87"/>
        <v>0</v>
      </c>
    </row>
    <row r="5379" spans="1:10" hidden="1">
      <c r="A5379">
        <v>5378</v>
      </c>
      <c r="B5379" t="s">
        <v>10561</v>
      </c>
      <c r="C5379">
        <v>1</v>
      </c>
      <c r="D5379" t="s">
        <v>4264</v>
      </c>
      <c r="E5379" t="s">
        <v>2875</v>
      </c>
      <c r="F5379" t="s">
        <v>10559</v>
      </c>
      <c r="G5379" t="s">
        <v>3495</v>
      </c>
      <c r="H5379" t="s">
        <v>5697</v>
      </c>
      <c r="I5379" t="s">
        <v>4444</v>
      </c>
      <c r="J5379" s="16">
        <f t="shared" si="87"/>
        <v>0</v>
      </c>
    </row>
    <row r="5380" spans="1:10" hidden="1">
      <c r="A5380">
        <v>5379</v>
      </c>
      <c r="B5380" t="s">
        <v>10562</v>
      </c>
      <c r="C5380">
        <v>1</v>
      </c>
      <c r="D5380" t="s">
        <v>4264</v>
      </c>
      <c r="E5380" t="s">
        <v>2876</v>
      </c>
      <c r="F5380" t="s">
        <v>10563</v>
      </c>
      <c r="G5380" t="s">
        <v>3308</v>
      </c>
      <c r="H5380" t="s">
        <v>5697</v>
      </c>
      <c r="I5380" t="s">
        <v>4444</v>
      </c>
      <c r="J5380" s="16">
        <f t="shared" si="87"/>
        <v>0</v>
      </c>
    </row>
    <row r="5381" spans="1:10" hidden="1">
      <c r="A5381">
        <v>5380</v>
      </c>
      <c r="B5381" t="s">
        <v>10564</v>
      </c>
      <c r="C5381">
        <v>1</v>
      </c>
      <c r="D5381" t="s">
        <v>4264</v>
      </c>
      <c r="E5381" t="s">
        <v>2876</v>
      </c>
      <c r="F5381" t="s">
        <v>10563</v>
      </c>
      <c r="G5381" t="s">
        <v>3369</v>
      </c>
      <c r="H5381" t="s">
        <v>5697</v>
      </c>
      <c r="I5381" t="s">
        <v>4444</v>
      </c>
      <c r="J5381" s="16">
        <f t="shared" ref="J5381:J5444" si="88">COUNT(K5381:HB5381)</f>
        <v>0</v>
      </c>
    </row>
    <row r="5382" spans="1:10" hidden="1">
      <c r="A5382">
        <v>5381</v>
      </c>
      <c r="B5382" t="s">
        <v>10565</v>
      </c>
      <c r="C5382">
        <v>1</v>
      </c>
      <c r="D5382" t="s">
        <v>4264</v>
      </c>
      <c r="E5382" t="s">
        <v>2876</v>
      </c>
      <c r="F5382" t="s">
        <v>10563</v>
      </c>
      <c r="G5382" t="s">
        <v>3495</v>
      </c>
      <c r="H5382" t="s">
        <v>5697</v>
      </c>
      <c r="I5382" t="s">
        <v>4444</v>
      </c>
      <c r="J5382" s="16">
        <f t="shared" si="88"/>
        <v>0</v>
      </c>
    </row>
    <row r="5383" spans="1:10" hidden="1">
      <c r="A5383">
        <v>5382</v>
      </c>
      <c r="B5383" t="s">
        <v>10566</v>
      </c>
      <c r="C5383">
        <v>1</v>
      </c>
      <c r="D5383" t="s">
        <v>4264</v>
      </c>
      <c r="E5383" t="s">
        <v>2875</v>
      </c>
      <c r="F5383" t="s">
        <v>10567</v>
      </c>
      <c r="G5383" t="s">
        <v>3369</v>
      </c>
      <c r="H5383" t="s">
        <v>5697</v>
      </c>
      <c r="I5383" t="s">
        <v>4444</v>
      </c>
      <c r="J5383" s="16">
        <f t="shared" si="88"/>
        <v>0</v>
      </c>
    </row>
    <row r="5384" spans="1:10" hidden="1">
      <c r="A5384">
        <v>5383</v>
      </c>
      <c r="B5384" t="s">
        <v>10568</v>
      </c>
      <c r="C5384">
        <v>1</v>
      </c>
      <c r="D5384" t="s">
        <v>4264</v>
      </c>
      <c r="E5384" t="s">
        <v>2875</v>
      </c>
      <c r="F5384" t="s">
        <v>10567</v>
      </c>
      <c r="G5384" t="s">
        <v>3495</v>
      </c>
      <c r="H5384" t="s">
        <v>5697</v>
      </c>
      <c r="I5384" t="s">
        <v>4444</v>
      </c>
      <c r="J5384" s="16">
        <f t="shared" si="88"/>
        <v>0</v>
      </c>
    </row>
    <row r="5385" spans="1:10" hidden="1">
      <c r="A5385">
        <v>5384</v>
      </c>
      <c r="B5385" t="s">
        <v>10569</v>
      </c>
      <c r="C5385">
        <v>1</v>
      </c>
      <c r="D5385" t="s">
        <v>4264</v>
      </c>
      <c r="E5385" t="s">
        <v>2875</v>
      </c>
      <c r="F5385" t="s">
        <v>10570</v>
      </c>
      <c r="G5385" t="s">
        <v>3369</v>
      </c>
      <c r="H5385" t="s">
        <v>5697</v>
      </c>
      <c r="I5385" t="s">
        <v>4444</v>
      </c>
      <c r="J5385" s="16">
        <f t="shared" si="88"/>
        <v>0</v>
      </c>
    </row>
    <row r="5386" spans="1:10" hidden="1">
      <c r="A5386">
        <v>5385</v>
      </c>
      <c r="B5386" t="s">
        <v>10571</v>
      </c>
      <c r="C5386">
        <v>1</v>
      </c>
      <c r="D5386" t="s">
        <v>4264</v>
      </c>
      <c r="E5386" t="s">
        <v>2875</v>
      </c>
      <c r="F5386" t="s">
        <v>10570</v>
      </c>
      <c r="G5386" t="s">
        <v>3495</v>
      </c>
      <c r="H5386" t="s">
        <v>5697</v>
      </c>
      <c r="I5386" t="s">
        <v>4444</v>
      </c>
      <c r="J5386" s="16">
        <f t="shared" si="88"/>
        <v>0</v>
      </c>
    </row>
    <row r="5387" spans="1:10" hidden="1">
      <c r="A5387">
        <v>5386</v>
      </c>
      <c r="B5387" t="s">
        <v>10572</v>
      </c>
      <c r="C5387">
        <v>1</v>
      </c>
      <c r="D5387" t="s">
        <v>4264</v>
      </c>
      <c r="E5387" t="s">
        <v>2875</v>
      </c>
      <c r="F5387" t="s">
        <v>10573</v>
      </c>
      <c r="G5387" t="s">
        <v>3369</v>
      </c>
      <c r="H5387" t="s">
        <v>5697</v>
      </c>
      <c r="I5387" t="s">
        <v>4444</v>
      </c>
      <c r="J5387" s="16">
        <f t="shared" si="88"/>
        <v>0</v>
      </c>
    </row>
    <row r="5388" spans="1:10" hidden="1">
      <c r="A5388">
        <v>5387</v>
      </c>
      <c r="B5388" t="s">
        <v>10574</v>
      </c>
      <c r="C5388">
        <v>1</v>
      </c>
      <c r="D5388" t="s">
        <v>4264</v>
      </c>
      <c r="E5388" t="s">
        <v>2875</v>
      </c>
      <c r="F5388" t="s">
        <v>10573</v>
      </c>
      <c r="G5388" t="s">
        <v>3495</v>
      </c>
      <c r="H5388" t="s">
        <v>5697</v>
      </c>
      <c r="I5388" t="s">
        <v>4444</v>
      </c>
      <c r="J5388" s="16">
        <f t="shared" si="88"/>
        <v>0</v>
      </c>
    </row>
    <row r="5389" spans="1:10" hidden="1">
      <c r="A5389">
        <v>5388</v>
      </c>
      <c r="B5389" t="s">
        <v>10575</v>
      </c>
      <c r="C5389">
        <v>1</v>
      </c>
      <c r="D5389" t="s">
        <v>4264</v>
      </c>
      <c r="E5389" t="s">
        <v>2876</v>
      </c>
      <c r="F5389" t="s">
        <v>10576</v>
      </c>
      <c r="G5389" t="s">
        <v>3308</v>
      </c>
      <c r="H5389" t="s">
        <v>5697</v>
      </c>
      <c r="I5389" t="s">
        <v>4444</v>
      </c>
      <c r="J5389" s="16">
        <f t="shared" si="88"/>
        <v>0</v>
      </c>
    </row>
    <row r="5390" spans="1:10" hidden="1">
      <c r="A5390">
        <v>5389</v>
      </c>
      <c r="B5390" t="s">
        <v>10577</v>
      </c>
      <c r="C5390">
        <v>1</v>
      </c>
      <c r="D5390" t="s">
        <v>4264</v>
      </c>
      <c r="E5390" t="s">
        <v>2876</v>
      </c>
      <c r="F5390" t="s">
        <v>10576</v>
      </c>
      <c r="G5390" t="s">
        <v>3369</v>
      </c>
      <c r="H5390" t="s">
        <v>5697</v>
      </c>
      <c r="I5390" t="s">
        <v>4444</v>
      </c>
      <c r="J5390" s="16">
        <f t="shared" si="88"/>
        <v>0</v>
      </c>
    </row>
    <row r="5391" spans="1:10" hidden="1">
      <c r="A5391">
        <v>5390</v>
      </c>
      <c r="B5391" t="s">
        <v>10578</v>
      </c>
      <c r="C5391">
        <v>1</v>
      </c>
      <c r="D5391" t="s">
        <v>4264</v>
      </c>
      <c r="E5391" t="s">
        <v>2876</v>
      </c>
      <c r="F5391" t="s">
        <v>10576</v>
      </c>
      <c r="G5391" t="s">
        <v>3495</v>
      </c>
      <c r="H5391" t="s">
        <v>5697</v>
      </c>
      <c r="I5391" t="s">
        <v>4444</v>
      </c>
      <c r="J5391" s="16">
        <f t="shared" si="88"/>
        <v>0</v>
      </c>
    </row>
    <row r="5392" spans="1:10" hidden="1">
      <c r="A5392">
        <v>5391</v>
      </c>
      <c r="B5392" t="s">
        <v>10579</v>
      </c>
      <c r="C5392">
        <v>1</v>
      </c>
      <c r="D5392" t="s">
        <v>4264</v>
      </c>
      <c r="E5392" t="s">
        <v>3108</v>
      </c>
      <c r="F5392" t="s">
        <v>10580</v>
      </c>
      <c r="G5392" t="s">
        <v>3315</v>
      </c>
      <c r="H5392" t="s">
        <v>5697</v>
      </c>
      <c r="I5392" t="s">
        <v>4444</v>
      </c>
      <c r="J5392" s="16">
        <f t="shared" si="88"/>
        <v>0</v>
      </c>
    </row>
    <row r="5393" spans="1:10" hidden="1">
      <c r="A5393">
        <v>5392</v>
      </c>
      <c r="B5393" t="s">
        <v>10581</v>
      </c>
      <c r="C5393">
        <v>1</v>
      </c>
      <c r="D5393" t="s">
        <v>4264</v>
      </c>
      <c r="E5393" t="s">
        <v>2876</v>
      </c>
      <c r="F5393" t="s">
        <v>10582</v>
      </c>
      <c r="G5393" t="s">
        <v>3308</v>
      </c>
      <c r="H5393" t="s">
        <v>5697</v>
      </c>
      <c r="I5393" t="s">
        <v>4444</v>
      </c>
      <c r="J5393" s="16">
        <f t="shared" si="88"/>
        <v>0</v>
      </c>
    </row>
    <row r="5394" spans="1:10" hidden="1">
      <c r="A5394">
        <v>5393</v>
      </c>
      <c r="B5394" t="s">
        <v>10583</v>
      </c>
      <c r="C5394">
        <v>1</v>
      </c>
      <c r="D5394" t="s">
        <v>4264</v>
      </c>
      <c r="E5394" t="s">
        <v>2876</v>
      </c>
      <c r="F5394" t="s">
        <v>10582</v>
      </c>
      <c r="G5394" t="s">
        <v>3369</v>
      </c>
      <c r="H5394" t="s">
        <v>5697</v>
      </c>
      <c r="I5394" t="s">
        <v>4444</v>
      </c>
      <c r="J5394" s="16">
        <f t="shared" si="88"/>
        <v>0</v>
      </c>
    </row>
    <row r="5395" spans="1:10" hidden="1">
      <c r="A5395">
        <v>5394</v>
      </c>
      <c r="B5395" t="s">
        <v>10584</v>
      </c>
      <c r="C5395">
        <v>1</v>
      </c>
      <c r="D5395" t="s">
        <v>4264</v>
      </c>
      <c r="E5395" t="s">
        <v>2876</v>
      </c>
      <c r="F5395" t="s">
        <v>10582</v>
      </c>
      <c r="G5395" t="s">
        <v>3495</v>
      </c>
      <c r="H5395" t="s">
        <v>5697</v>
      </c>
      <c r="I5395" t="s">
        <v>4444</v>
      </c>
      <c r="J5395" s="16">
        <f t="shared" si="88"/>
        <v>0</v>
      </c>
    </row>
    <row r="5396" spans="1:10" hidden="1">
      <c r="A5396">
        <v>5395</v>
      </c>
      <c r="B5396" t="s">
        <v>10585</v>
      </c>
      <c r="C5396">
        <v>1</v>
      </c>
      <c r="D5396" t="s">
        <v>4264</v>
      </c>
      <c r="E5396" t="s">
        <v>2876</v>
      </c>
      <c r="F5396" t="s">
        <v>10586</v>
      </c>
      <c r="G5396" t="s">
        <v>3308</v>
      </c>
      <c r="H5396" t="s">
        <v>5697</v>
      </c>
      <c r="I5396" t="s">
        <v>4444</v>
      </c>
      <c r="J5396" s="16">
        <f t="shared" si="88"/>
        <v>0</v>
      </c>
    </row>
    <row r="5397" spans="1:10" hidden="1">
      <c r="A5397">
        <v>5396</v>
      </c>
      <c r="B5397" t="s">
        <v>10587</v>
      </c>
      <c r="C5397">
        <v>1</v>
      </c>
      <c r="D5397" t="s">
        <v>4264</v>
      </c>
      <c r="E5397" t="s">
        <v>2876</v>
      </c>
      <c r="F5397" t="s">
        <v>10586</v>
      </c>
      <c r="G5397" t="s">
        <v>3369</v>
      </c>
      <c r="H5397" t="s">
        <v>5697</v>
      </c>
      <c r="I5397" t="s">
        <v>4444</v>
      </c>
      <c r="J5397" s="16">
        <f t="shared" si="88"/>
        <v>0</v>
      </c>
    </row>
    <row r="5398" spans="1:10" hidden="1">
      <c r="A5398">
        <v>5397</v>
      </c>
      <c r="B5398" t="s">
        <v>10588</v>
      </c>
      <c r="C5398">
        <v>1</v>
      </c>
      <c r="D5398" t="s">
        <v>4264</v>
      </c>
      <c r="E5398" t="s">
        <v>2876</v>
      </c>
      <c r="F5398" t="s">
        <v>10586</v>
      </c>
      <c r="G5398" t="s">
        <v>3495</v>
      </c>
      <c r="H5398" t="s">
        <v>5697</v>
      </c>
      <c r="I5398" t="s">
        <v>4444</v>
      </c>
      <c r="J5398" s="16">
        <f t="shared" si="88"/>
        <v>0</v>
      </c>
    </row>
    <row r="5399" spans="1:10" hidden="1">
      <c r="A5399">
        <v>5398</v>
      </c>
      <c r="B5399" t="s">
        <v>10589</v>
      </c>
      <c r="C5399">
        <v>1</v>
      </c>
      <c r="D5399" t="s">
        <v>4264</v>
      </c>
      <c r="E5399" t="s">
        <v>1589</v>
      </c>
      <c r="F5399" t="s">
        <v>10590</v>
      </c>
      <c r="G5399" t="s">
        <v>3308</v>
      </c>
      <c r="H5399" t="s">
        <v>5697</v>
      </c>
      <c r="I5399" t="s">
        <v>4444</v>
      </c>
      <c r="J5399" s="16">
        <f t="shared" si="88"/>
        <v>0</v>
      </c>
    </row>
    <row r="5400" spans="1:10" hidden="1">
      <c r="A5400">
        <v>5399</v>
      </c>
      <c r="B5400" t="s">
        <v>10591</v>
      </c>
      <c r="C5400">
        <v>1</v>
      </c>
      <c r="D5400" t="s">
        <v>4264</v>
      </c>
      <c r="E5400" t="s">
        <v>1589</v>
      </c>
      <c r="F5400" t="s">
        <v>10590</v>
      </c>
      <c r="G5400" t="s">
        <v>3495</v>
      </c>
      <c r="H5400" t="s">
        <v>5697</v>
      </c>
      <c r="I5400" t="s">
        <v>4444</v>
      </c>
      <c r="J5400" s="16">
        <f t="shared" si="88"/>
        <v>0</v>
      </c>
    </row>
    <row r="5401" spans="1:10" hidden="1">
      <c r="A5401">
        <v>5400</v>
      </c>
      <c r="B5401" t="s">
        <v>10592</v>
      </c>
      <c r="C5401">
        <v>1</v>
      </c>
      <c r="D5401" t="s">
        <v>4264</v>
      </c>
      <c r="E5401" t="s">
        <v>1589</v>
      </c>
      <c r="F5401" t="s">
        <v>10593</v>
      </c>
      <c r="G5401" t="s">
        <v>3315</v>
      </c>
      <c r="H5401" t="s">
        <v>5697</v>
      </c>
      <c r="I5401" t="s">
        <v>4444</v>
      </c>
      <c r="J5401" s="16">
        <f t="shared" si="88"/>
        <v>0</v>
      </c>
    </row>
    <row r="5402" spans="1:10" hidden="1">
      <c r="A5402">
        <v>5401</v>
      </c>
      <c r="B5402" t="s">
        <v>10594</v>
      </c>
      <c r="C5402">
        <v>1</v>
      </c>
      <c r="D5402" t="s">
        <v>4264</v>
      </c>
      <c r="E5402" t="s">
        <v>1589</v>
      </c>
      <c r="F5402" t="s">
        <v>10593</v>
      </c>
      <c r="G5402" t="s">
        <v>3495</v>
      </c>
      <c r="H5402" t="s">
        <v>5697</v>
      </c>
      <c r="I5402" t="s">
        <v>4444</v>
      </c>
      <c r="J5402" s="16">
        <f t="shared" si="88"/>
        <v>0</v>
      </c>
    </row>
    <row r="5403" spans="1:10" hidden="1">
      <c r="A5403">
        <v>5402</v>
      </c>
      <c r="B5403" t="s">
        <v>10595</v>
      </c>
      <c r="C5403">
        <v>1</v>
      </c>
      <c r="D5403" t="s">
        <v>4264</v>
      </c>
      <c r="E5403" t="s">
        <v>1589</v>
      </c>
      <c r="F5403" t="s">
        <v>10596</v>
      </c>
      <c r="G5403" t="s">
        <v>3315</v>
      </c>
      <c r="H5403" t="s">
        <v>5697</v>
      </c>
      <c r="I5403" t="s">
        <v>4444</v>
      </c>
      <c r="J5403" s="16">
        <f t="shared" si="88"/>
        <v>0</v>
      </c>
    </row>
    <row r="5404" spans="1:10" hidden="1">
      <c r="A5404">
        <v>5403</v>
      </c>
      <c r="B5404" t="s">
        <v>10597</v>
      </c>
      <c r="C5404">
        <v>1</v>
      </c>
      <c r="D5404" t="s">
        <v>4264</v>
      </c>
      <c r="E5404" t="s">
        <v>1589</v>
      </c>
      <c r="F5404" t="s">
        <v>10596</v>
      </c>
      <c r="G5404" t="s">
        <v>3495</v>
      </c>
      <c r="H5404" t="s">
        <v>5697</v>
      </c>
      <c r="I5404" t="s">
        <v>4444</v>
      </c>
      <c r="J5404" s="16">
        <f t="shared" si="88"/>
        <v>0</v>
      </c>
    </row>
    <row r="5405" spans="1:10" hidden="1">
      <c r="A5405">
        <v>5404</v>
      </c>
      <c r="B5405" t="s">
        <v>10598</v>
      </c>
      <c r="C5405">
        <v>1</v>
      </c>
      <c r="D5405" t="s">
        <v>4264</v>
      </c>
      <c r="E5405" t="s">
        <v>1589</v>
      </c>
      <c r="F5405" t="s">
        <v>10599</v>
      </c>
      <c r="G5405" t="s">
        <v>3315</v>
      </c>
      <c r="H5405" t="s">
        <v>5697</v>
      </c>
      <c r="I5405" t="s">
        <v>4444</v>
      </c>
      <c r="J5405" s="16">
        <f t="shared" si="88"/>
        <v>0</v>
      </c>
    </row>
    <row r="5406" spans="1:10" hidden="1">
      <c r="A5406">
        <v>5405</v>
      </c>
      <c r="B5406" t="s">
        <v>10600</v>
      </c>
      <c r="C5406">
        <v>1</v>
      </c>
      <c r="D5406" t="s">
        <v>4264</v>
      </c>
      <c r="E5406" t="s">
        <v>1589</v>
      </c>
      <c r="F5406" t="s">
        <v>10599</v>
      </c>
      <c r="G5406" t="s">
        <v>3495</v>
      </c>
      <c r="H5406" t="s">
        <v>5697</v>
      </c>
      <c r="I5406" t="s">
        <v>4444</v>
      </c>
      <c r="J5406" s="16">
        <f t="shared" si="88"/>
        <v>0</v>
      </c>
    </row>
    <row r="5407" spans="1:10" hidden="1">
      <c r="A5407">
        <v>5406</v>
      </c>
      <c r="B5407" t="s">
        <v>10601</v>
      </c>
      <c r="C5407">
        <v>1</v>
      </c>
      <c r="D5407" t="s">
        <v>4264</v>
      </c>
      <c r="E5407" t="s">
        <v>1589</v>
      </c>
      <c r="F5407" t="s">
        <v>10602</v>
      </c>
      <c r="G5407" t="s">
        <v>3315</v>
      </c>
      <c r="H5407" t="s">
        <v>5697</v>
      </c>
      <c r="I5407" t="s">
        <v>4444</v>
      </c>
      <c r="J5407" s="16">
        <f t="shared" si="88"/>
        <v>0</v>
      </c>
    </row>
    <row r="5408" spans="1:10" hidden="1">
      <c r="A5408">
        <v>5407</v>
      </c>
      <c r="B5408" t="s">
        <v>10603</v>
      </c>
      <c r="C5408">
        <v>1</v>
      </c>
      <c r="D5408" t="s">
        <v>4264</v>
      </c>
      <c r="E5408" t="s">
        <v>1589</v>
      </c>
      <c r="F5408" t="s">
        <v>10602</v>
      </c>
      <c r="G5408" t="s">
        <v>3495</v>
      </c>
      <c r="H5408" t="s">
        <v>5697</v>
      </c>
      <c r="I5408" t="s">
        <v>4444</v>
      </c>
      <c r="J5408" s="16">
        <f t="shared" si="88"/>
        <v>0</v>
      </c>
    </row>
    <row r="5409" spans="1:10" hidden="1">
      <c r="A5409">
        <v>5408</v>
      </c>
      <c r="B5409" t="s">
        <v>10604</v>
      </c>
      <c r="C5409">
        <v>1</v>
      </c>
      <c r="D5409" t="s">
        <v>4264</v>
      </c>
      <c r="E5409" t="s">
        <v>1589</v>
      </c>
      <c r="F5409" t="s">
        <v>10605</v>
      </c>
      <c r="G5409" t="s">
        <v>3315</v>
      </c>
      <c r="H5409" t="s">
        <v>5697</v>
      </c>
      <c r="I5409" t="s">
        <v>4444</v>
      </c>
      <c r="J5409" s="16">
        <f t="shared" si="88"/>
        <v>0</v>
      </c>
    </row>
    <row r="5410" spans="1:10" hidden="1">
      <c r="A5410">
        <v>5409</v>
      </c>
      <c r="B5410" t="s">
        <v>10606</v>
      </c>
      <c r="C5410">
        <v>1</v>
      </c>
      <c r="D5410" t="s">
        <v>4264</v>
      </c>
      <c r="E5410" t="s">
        <v>1589</v>
      </c>
      <c r="F5410" t="s">
        <v>10605</v>
      </c>
      <c r="G5410" t="s">
        <v>3495</v>
      </c>
      <c r="H5410" t="s">
        <v>5697</v>
      </c>
      <c r="I5410" t="s">
        <v>4444</v>
      </c>
      <c r="J5410" s="16">
        <f t="shared" si="88"/>
        <v>0</v>
      </c>
    </row>
    <row r="5411" spans="1:10" hidden="1">
      <c r="A5411">
        <v>5410</v>
      </c>
      <c r="B5411" t="s">
        <v>10607</v>
      </c>
      <c r="C5411">
        <v>1</v>
      </c>
      <c r="D5411" t="s">
        <v>4264</v>
      </c>
      <c r="E5411" t="s">
        <v>1589</v>
      </c>
      <c r="F5411" t="s">
        <v>10608</v>
      </c>
      <c r="G5411" t="s">
        <v>3315</v>
      </c>
      <c r="H5411" t="s">
        <v>5697</v>
      </c>
      <c r="I5411" t="s">
        <v>4444</v>
      </c>
      <c r="J5411" s="16">
        <f t="shared" si="88"/>
        <v>0</v>
      </c>
    </row>
    <row r="5412" spans="1:10" hidden="1">
      <c r="A5412">
        <v>5411</v>
      </c>
      <c r="B5412" t="s">
        <v>10609</v>
      </c>
      <c r="C5412">
        <v>1</v>
      </c>
      <c r="D5412" t="s">
        <v>4264</v>
      </c>
      <c r="E5412" t="s">
        <v>1589</v>
      </c>
      <c r="F5412" t="s">
        <v>10608</v>
      </c>
      <c r="G5412" t="s">
        <v>3495</v>
      </c>
      <c r="H5412" t="s">
        <v>5697</v>
      </c>
      <c r="I5412" t="s">
        <v>4444</v>
      </c>
      <c r="J5412" s="16">
        <f t="shared" si="88"/>
        <v>0</v>
      </c>
    </row>
    <row r="5413" spans="1:10" hidden="1">
      <c r="A5413">
        <v>5412</v>
      </c>
      <c r="B5413" t="s">
        <v>10610</v>
      </c>
      <c r="C5413">
        <v>1</v>
      </c>
      <c r="D5413" t="s">
        <v>4264</v>
      </c>
      <c r="E5413" t="s">
        <v>3107</v>
      </c>
      <c r="F5413" t="s">
        <v>10611</v>
      </c>
      <c r="G5413" t="s">
        <v>3315</v>
      </c>
      <c r="H5413" t="s">
        <v>5697</v>
      </c>
      <c r="I5413" t="s">
        <v>4444</v>
      </c>
      <c r="J5413" s="16">
        <f t="shared" si="88"/>
        <v>0</v>
      </c>
    </row>
    <row r="5414" spans="1:10" hidden="1">
      <c r="A5414">
        <v>5413</v>
      </c>
      <c r="B5414" t="s">
        <v>10612</v>
      </c>
      <c r="C5414">
        <v>1</v>
      </c>
      <c r="D5414" t="s">
        <v>4264</v>
      </c>
      <c r="E5414" t="s">
        <v>3107</v>
      </c>
      <c r="F5414" t="s">
        <v>10611</v>
      </c>
      <c r="G5414" t="s">
        <v>3495</v>
      </c>
      <c r="H5414" t="s">
        <v>5697</v>
      </c>
      <c r="I5414" t="s">
        <v>4444</v>
      </c>
      <c r="J5414" s="16">
        <f t="shared" si="88"/>
        <v>0</v>
      </c>
    </row>
    <row r="5415" spans="1:10" hidden="1">
      <c r="A5415">
        <v>5414</v>
      </c>
      <c r="B5415" t="s">
        <v>10613</v>
      </c>
      <c r="C5415">
        <v>1</v>
      </c>
      <c r="D5415" t="s">
        <v>4264</v>
      </c>
      <c r="E5415" t="s">
        <v>3107</v>
      </c>
      <c r="F5415" t="s">
        <v>10614</v>
      </c>
      <c r="G5415" t="s">
        <v>3315</v>
      </c>
      <c r="H5415" t="s">
        <v>5697</v>
      </c>
      <c r="I5415" t="s">
        <v>4444</v>
      </c>
      <c r="J5415" s="16">
        <f t="shared" si="88"/>
        <v>0</v>
      </c>
    </row>
    <row r="5416" spans="1:10" hidden="1">
      <c r="A5416">
        <v>5415</v>
      </c>
      <c r="B5416" t="s">
        <v>10615</v>
      </c>
      <c r="C5416">
        <v>1</v>
      </c>
      <c r="D5416" t="s">
        <v>4264</v>
      </c>
      <c r="E5416" t="s">
        <v>3107</v>
      </c>
      <c r="F5416" t="s">
        <v>10614</v>
      </c>
      <c r="G5416" t="s">
        <v>3495</v>
      </c>
      <c r="H5416" t="s">
        <v>5697</v>
      </c>
      <c r="I5416" t="s">
        <v>4444</v>
      </c>
      <c r="J5416" s="16">
        <f t="shared" si="88"/>
        <v>0</v>
      </c>
    </row>
    <row r="5417" spans="1:10" hidden="1">
      <c r="A5417">
        <v>5416</v>
      </c>
      <c r="B5417" t="s">
        <v>10616</v>
      </c>
      <c r="C5417">
        <v>1</v>
      </c>
      <c r="D5417" t="s">
        <v>4264</v>
      </c>
      <c r="E5417" t="s">
        <v>1589</v>
      </c>
      <c r="F5417" t="s">
        <v>10617</v>
      </c>
      <c r="G5417" t="s">
        <v>3378</v>
      </c>
      <c r="H5417" t="s">
        <v>5697</v>
      </c>
      <c r="I5417" t="s">
        <v>4444</v>
      </c>
      <c r="J5417" s="16">
        <f t="shared" si="88"/>
        <v>0</v>
      </c>
    </row>
    <row r="5418" spans="1:10" hidden="1">
      <c r="A5418">
        <v>5417</v>
      </c>
      <c r="B5418" t="s">
        <v>10618</v>
      </c>
      <c r="C5418">
        <v>1</v>
      </c>
      <c r="D5418" t="s">
        <v>3560</v>
      </c>
      <c r="E5418" t="s">
        <v>1754</v>
      </c>
      <c r="F5418" t="s">
        <v>10617</v>
      </c>
      <c r="G5418" t="s">
        <v>3378</v>
      </c>
      <c r="H5418" t="s">
        <v>5697</v>
      </c>
      <c r="I5418" t="s">
        <v>4037</v>
      </c>
      <c r="J5418" s="16">
        <f t="shared" si="88"/>
        <v>0</v>
      </c>
    </row>
    <row r="5419" spans="1:10" hidden="1">
      <c r="A5419">
        <v>5418</v>
      </c>
      <c r="B5419" t="s">
        <v>10619</v>
      </c>
      <c r="C5419">
        <v>1</v>
      </c>
      <c r="D5419" t="s">
        <v>3560</v>
      </c>
      <c r="E5419" t="s">
        <v>1755</v>
      </c>
      <c r="F5419" t="s">
        <v>10617</v>
      </c>
      <c r="G5419" t="s">
        <v>3378</v>
      </c>
      <c r="H5419" t="s">
        <v>5697</v>
      </c>
      <c r="I5419" t="s">
        <v>4040</v>
      </c>
      <c r="J5419" s="16">
        <f t="shared" si="88"/>
        <v>0</v>
      </c>
    </row>
    <row r="5420" spans="1:10" hidden="1">
      <c r="A5420">
        <v>5419</v>
      </c>
      <c r="B5420" t="s">
        <v>10620</v>
      </c>
      <c r="C5420">
        <v>1</v>
      </c>
      <c r="D5420" t="s">
        <v>4264</v>
      </c>
      <c r="E5420" t="s">
        <v>1589</v>
      </c>
      <c r="F5420" t="s">
        <v>10621</v>
      </c>
      <c r="G5420" t="s">
        <v>3378</v>
      </c>
      <c r="H5420" t="s">
        <v>5697</v>
      </c>
      <c r="I5420" t="s">
        <v>4444</v>
      </c>
      <c r="J5420" s="16">
        <f t="shared" si="88"/>
        <v>0</v>
      </c>
    </row>
    <row r="5421" spans="1:10" hidden="1">
      <c r="A5421">
        <v>5420</v>
      </c>
      <c r="B5421" t="s">
        <v>10622</v>
      </c>
      <c r="C5421">
        <v>1</v>
      </c>
      <c r="D5421" t="s">
        <v>3560</v>
      </c>
      <c r="E5421" t="s">
        <v>1754</v>
      </c>
      <c r="F5421" t="s">
        <v>10621</v>
      </c>
      <c r="G5421" t="s">
        <v>3378</v>
      </c>
      <c r="H5421" t="s">
        <v>5697</v>
      </c>
      <c r="I5421" t="s">
        <v>4037</v>
      </c>
      <c r="J5421" s="16">
        <f t="shared" si="88"/>
        <v>0</v>
      </c>
    </row>
    <row r="5422" spans="1:10" hidden="1">
      <c r="A5422">
        <v>5421</v>
      </c>
      <c r="B5422" t="s">
        <v>10623</v>
      </c>
      <c r="C5422">
        <v>1</v>
      </c>
      <c r="D5422" t="s">
        <v>3560</v>
      </c>
      <c r="E5422" t="s">
        <v>1755</v>
      </c>
      <c r="F5422" t="s">
        <v>10621</v>
      </c>
      <c r="G5422" t="s">
        <v>3378</v>
      </c>
      <c r="H5422" t="s">
        <v>5697</v>
      </c>
      <c r="I5422" t="s">
        <v>4040</v>
      </c>
      <c r="J5422" s="16">
        <f t="shared" si="88"/>
        <v>0</v>
      </c>
    </row>
    <row r="5423" spans="1:10" hidden="1">
      <c r="A5423">
        <v>5422</v>
      </c>
      <c r="B5423" t="s">
        <v>10624</v>
      </c>
      <c r="C5423">
        <v>1</v>
      </c>
      <c r="D5423" t="s">
        <v>4264</v>
      </c>
      <c r="E5423" t="s">
        <v>1589</v>
      </c>
      <c r="F5423" t="s">
        <v>10625</v>
      </c>
      <c r="G5423" t="s">
        <v>3315</v>
      </c>
      <c r="H5423" t="s">
        <v>5697</v>
      </c>
      <c r="I5423" t="s">
        <v>4444</v>
      </c>
      <c r="J5423" s="16">
        <f t="shared" si="88"/>
        <v>0</v>
      </c>
    </row>
    <row r="5424" spans="1:10" hidden="1">
      <c r="A5424">
        <v>5423</v>
      </c>
      <c r="B5424" t="s">
        <v>10626</v>
      </c>
      <c r="C5424">
        <v>1</v>
      </c>
      <c r="D5424" t="s">
        <v>4264</v>
      </c>
      <c r="E5424" t="s">
        <v>1589</v>
      </c>
      <c r="F5424" t="s">
        <v>10625</v>
      </c>
      <c r="G5424" t="s">
        <v>3495</v>
      </c>
      <c r="H5424" t="s">
        <v>5697</v>
      </c>
      <c r="I5424" t="s">
        <v>4444</v>
      </c>
      <c r="J5424" s="16">
        <f t="shared" si="88"/>
        <v>0</v>
      </c>
    </row>
    <row r="5425" spans="1:10" hidden="1">
      <c r="A5425">
        <v>5424</v>
      </c>
      <c r="B5425" t="s">
        <v>10627</v>
      </c>
      <c r="C5425">
        <v>-1</v>
      </c>
      <c r="D5425" t="s">
        <v>3560</v>
      </c>
      <c r="E5425" t="s">
        <v>1522</v>
      </c>
      <c r="F5425" t="s">
        <v>10625</v>
      </c>
      <c r="G5425" t="s">
        <v>3315</v>
      </c>
      <c r="H5425" t="s">
        <v>5697</v>
      </c>
      <c r="I5425" t="s">
        <v>5478</v>
      </c>
      <c r="J5425" s="16">
        <f t="shared" si="88"/>
        <v>0</v>
      </c>
    </row>
    <row r="5426" spans="1:10" hidden="1">
      <c r="A5426">
        <v>5425</v>
      </c>
      <c r="B5426" t="s">
        <v>10628</v>
      </c>
      <c r="C5426">
        <v>-1</v>
      </c>
      <c r="D5426" t="s">
        <v>3560</v>
      </c>
      <c r="E5426" t="s">
        <v>1522</v>
      </c>
      <c r="F5426" t="s">
        <v>10625</v>
      </c>
      <c r="G5426" t="s">
        <v>3495</v>
      </c>
      <c r="H5426" t="s">
        <v>5697</v>
      </c>
      <c r="I5426" t="s">
        <v>5478</v>
      </c>
      <c r="J5426" s="16">
        <f t="shared" si="88"/>
        <v>0</v>
      </c>
    </row>
    <row r="5427" spans="1:10" hidden="1">
      <c r="A5427">
        <v>5426</v>
      </c>
      <c r="B5427" t="s">
        <v>10629</v>
      </c>
      <c r="C5427">
        <v>1</v>
      </c>
      <c r="D5427" t="s">
        <v>4264</v>
      </c>
      <c r="E5427" t="s">
        <v>1589</v>
      </c>
      <c r="F5427" t="s">
        <v>10630</v>
      </c>
      <c r="G5427" t="s">
        <v>3315</v>
      </c>
      <c r="H5427" t="s">
        <v>5697</v>
      </c>
      <c r="I5427" t="s">
        <v>4444</v>
      </c>
      <c r="J5427" s="16">
        <f t="shared" si="88"/>
        <v>0</v>
      </c>
    </row>
    <row r="5428" spans="1:10" hidden="1">
      <c r="A5428">
        <v>5427</v>
      </c>
      <c r="B5428" t="s">
        <v>10631</v>
      </c>
      <c r="C5428">
        <v>1</v>
      </c>
      <c r="D5428" t="s">
        <v>4264</v>
      </c>
      <c r="E5428" t="s">
        <v>1589</v>
      </c>
      <c r="F5428" t="s">
        <v>10630</v>
      </c>
      <c r="G5428" t="s">
        <v>3495</v>
      </c>
      <c r="H5428" t="s">
        <v>5697</v>
      </c>
      <c r="I5428" t="s">
        <v>4444</v>
      </c>
      <c r="J5428" s="16">
        <f t="shared" si="88"/>
        <v>0</v>
      </c>
    </row>
    <row r="5429" spans="1:10" hidden="1">
      <c r="A5429">
        <v>5428</v>
      </c>
      <c r="B5429" t="s">
        <v>10632</v>
      </c>
      <c r="C5429">
        <v>-1</v>
      </c>
      <c r="D5429" t="s">
        <v>3560</v>
      </c>
      <c r="E5429" t="s">
        <v>1522</v>
      </c>
      <c r="F5429" t="s">
        <v>10630</v>
      </c>
      <c r="G5429" t="s">
        <v>3315</v>
      </c>
      <c r="H5429" t="s">
        <v>5697</v>
      </c>
      <c r="I5429" t="s">
        <v>5478</v>
      </c>
      <c r="J5429" s="16">
        <f t="shared" si="88"/>
        <v>0</v>
      </c>
    </row>
    <row r="5430" spans="1:10" hidden="1">
      <c r="A5430">
        <v>5429</v>
      </c>
      <c r="B5430" t="s">
        <v>10633</v>
      </c>
      <c r="C5430">
        <v>-1</v>
      </c>
      <c r="D5430" t="s">
        <v>3560</v>
      </c>
      <c r="E5430" t="s">
        <v>1522</v>
      </c>
      <c r="F5430" t="s">
        <v>10630</v>
      </c>
      <c r="G5430" t="s">
        <v>3495</v>
      </c>
      <c r="H5430" t="s">
        <v>5697</v>
      </c>
      <c r="I5430" t="s">
        <v>5478</v>
      </c>
      <c r="J5430" s="16">
        <f t="shared" si="88"/>
        <v>0</v>
      </c>
    </row>
    <row r="5431" spans="1:10" hidden="1">
      <c r="A5431">
        <v>5430</v>
      </c>
      <c r="B5431" t="s">
        <v>10634</v>
      </c>
      <c r="C5431">
        <v>1</v>
      </c>
      <c r="D5431" t="s">
        <v>4264</v>
      </c>
      <c r="E5431" t="s">
        <v>1589</v>
      </c>
      <c r="F5431" t="s">
        <v>10635</v>
      </c>
      <c r="G5431" t="s">
        <v>3315</v>
      </c>
      <c r="H5431" t="s">
        <v>5697</v>
      </c>
      <c r="I5431" t="s">
        <v>4444</v>
      </c>
      <c r="J5431" s="16">
        <f t="shared" si="88"/>
        <v>0</v>
      </c>
    </row>
    <row r="5432" spans="1:10" hidden="1">
      <c r="A5432">
        <v>5431</v>
      </c>
      <c r="B5432" t="s">
        <v>10636</v>
      </c>
      <c r="C5432">
        <v>1</v>
      </c>
      <c r="D5432" t="s">
        <v>4264</v>
      </c>
      <c r="E5432" t="s">
        <v>1589</v>
      </c>
      <c r="F5432" t="s">
        <v>10635</v>
      </c>
      <c r="G5432" t="s">
        <v>3495</v>
      </c>
      <c r="H5432" t="s">
        <v>5697</v>
      </c>
      <c r="I5432" t="s">
        <v>4444</v>
      </c>
      <c r="J5432" s="16">
        <f t="shared" si="88"/>
        <v>0</v>
      </c>
    </row>
    <row r="5433" spans="1:10" hidden="1">
      <c r="A5433">
        <v>5432</v>
      </c>
      <c r="B5433" t="s">
        <v>10637</v>
      </c>
      <c r="C5433">
        <v>1</v>
      </c>
      <c r="D5433" t="s">
        <v>4264</v>
      </c>
      <c r="E5433" t="s">
        <v>1589</v>
      </c>
      <c r="F5433" t="s">
        <v>10638</v>
      </c>
      <c r="G5433" t="s">
        <v>3315</v>
      </c>
      <c r="H5433" t="s">
        <v>5697</v>
      </c>
      <c r="I5433" t="s">
        <v>4444</v>
      </c>
      <c r="J5433" s="16">
        <f t="shared" si="88"/>
        <v>0</v>
      </c>
    </row>
    <row r="5434" spans="1:10" hidden="1">
      <c r="A5434">
        <v>5433</v>
      </c>
      <c r="B5434" t="s">
        <v>10639</v>
      </c>
      <c r="C5434">
        <v>1</v>
      </c>
      <c r="D5434" t="s">
        <v>4264</v>
      </c>
      <c r="E5434" t="s">
        <v>1589</v>
      </c>
      <c r="F5434" t="s">
        <v>10638</v>
      </c>
      <c r="G5434" t="s">
        <v>3495</v>
      </c>
      <c r="H5434" t="s">
        <v>5697</v>
      </c>
      <c r="I5434" t="s">
        <v>4444</v>
      </c>
      <c r="J5434" s="16">
        <f t="shared" si="88"/>
        <v>0</v>
      </c>
    </row>
    <row r="5435" spans="1:10" hidden="1">
      <c r="A5435">
        <v>5434</v>
      </c>
      <c r="B5435" t="s">
        <v>10640</v>
      </c>
      <c r="C5435">
        <v>1</v>
      </c>
      <c r="D5435" t="s">
        <v>4264</v>
      </c>
      <c r="E5435" t="s">
        <v>1589</v>
      </c>
      <c r="F5435" t="s">
        <v>10641</v>
      </c>
      <c r="G5435" t="s">
        <v>3315</v>
      </c>
      <c r="H5435" t="s">
        <v>5697</v>
      </c>
      <c r="I5435" t="s">
        <v>4444</v>
      </c>
      <c r="J5435" s="16">
        <f t="shared" si="88"/>
        <v>0</v>
      </c>
    </row>
    <row r="5436" spans="1:10" hidden="1">
      <c r="A5436">
        <v>5435</v>
      </c>
      <c r="B5436" t="s">
        <v>10642</v>
      </c>
      <c r="C5436">
        <v>1</v>
      </c>
      <c r="D5436" t="s">
        <v>4264</v>
      </c>
      <c r="E5436" t="s">
        <v>1589</v>
      </c>
      <c r="F5436" t="s">
        <v>10641</v>
      </c>
      <c r="G5436" t="s">
        <v>3495</v>
      </c>
      <c r="H5436" t="s">
        <v>5697</v>
      </c>
      <c r="I5436" t="s">
        <v>4444</v>
      </c>
      <c r="J5436" s="16">
        <f t="shared" si="88"/>
        <v>0</v>
      </c>
    </row>
    <row r="5437" spans="1:10" hidden="1">
      <c r="A5437">
        <v>5436</v>
      </c>
      <c r="B5437" t="s">
        <v>10643</v>
      </c>
      <c r="C5437">
        <v>1</v>
      </c>
      <c r="D5437" t="s">
        <v>4264</v>
      </c>
      <c r="E5437" t="s">
        <v>1589</v>
      </c>
      <c r="F5437" t="s">
        <v>10644</v>
      </c>
      <c r="G5437" t="s">
        <v>3315</v>
      </c>
      <c r="H5437" t="s">
        <v>5697</v>
      </c>
      <c r="I5437" t="s">
        <v>4444</v>
      </c>
      <c r="J5437" s="16">
        <f t="shared" si="88"/>
        <v>0</v>
      </c>
    </row>
    <row r="5438" spans="1:10" hidden="1">
      <c r="A5438">
        <v>5437</v>
      </c>
      <c r="B5438" t="s">
        <v>10645</v>
      </c>
      <c r="C5438">
        <v>1</v>
      </c>
      <c r="D5438" t="s">
        <v>4264</v>
      </c>
      <c r="E5438" t="s">
        <v>1589</v>
      </c>
      <c r="F5438" t="s">
        <v>10644</v>
      </c>
      <c r="G5438" t="s">
        <v>3495</v>
      </c>
      <c r="H5438" t="s">
        <v>5697</v>
      </c>
      <c r="I5438" t="s">
        <v>4444</v>
      </c>
      <c r="J5438" s="16">
        <f t="shared" si="88"/>
        <v>0</v>
      </c>
    </row>
    <row r="5439" spans="1:10" hidden="1">
      <c r="A5439">
        <v>5438</v>
      </c>
      <c r="B5439" t="s">
        <v>10646</v>
      </c>
      <c r="C5439">
        <v>1</v>
      </c>
      <c r="D5439" t="s">
        <v>4264</v>
      </c>
      <c r="E5439" t="s">
        <v>1589</v>
      </c>
      <c r="F5439" t="s">
        <v>10647</v>
      </c>
      <c r="G5439" t="s">
        <v>3315</v>
      </c>
      <c r="H5439" t="s">
        <v>5697</v>
      </c>
      <c r="I5439" t="s">
        <v>4444</v>
      </c>
      <c r="J5439" s="16">
        <f t="shared" si="88"/>
        <v>0</v>
      </c>
    </row>
    <row r="5440" spans="1:10" hidden="1">
      <c r="A5440">
        <v>5439</v>
      </c>
      <c r="B5440" t="s">
        <v>10648</v>
      </c>
      <c r="C5440">
        <v>1</v>
      </c>
      <c r="D5440" t="s">
        <v>4264</v>
      </c>
      <c r="E5440" t="s">
        <v>1589</v>
      </c>
      <c r="F5440" t="s">
        <v>10647</v>
      </c>
      <c r="G5440" t="s">
        <v>3495</v>
      </c>
      <c r="H5440" t="s">
        <v>5697</v>
      </c>
      <c r="I5440" t="s">
        <v>4444</v>
      </c>
      <c r="J5440" s="16">
        <f t="shared" si="88"/>
        <v>0</v>
      </c>
    </row>
    <row r="5441" spans="1:10" hidden="1">
      <c r="A5441">
        <v>5440</v>
      </c>
      <c r="B5441" t="s">
        <v>10649</v>
      </c>
      <c r="C5441">
        <v>1</v>
      </c>
      <c r="D5441" t="s">
        <v>4264</v>
      </c>
      <c r="E5441" t="s">
        <v>1589</v>
      </c>
      <c r="F5441" t="s">
        <v>10650</v>
      </c>
      <c r="G5441" t="s">
        <v>3315</v>
      </c>
      <c r="H5441" t="s">
        <v>5697</v>
      </c>
      <c r="I5441" t="s">
        <v>4444</v>
      </c>
      <c r="J5441" s="16">
        <f t="shared" si="88"/>
        <v>0</v>
      </c>
    </row>
    <row r="5442" spans="1:10" hidden="1">
      <c r="A5442">
        <v>5441</v>
      </c>
      <c r="B5442" t="s">
        <v>10651</v>
      </c>
      <c r="C5442">
        <v>1</v>
      </c>
      <c r="D5442" t="s">
        <v>4264</v>
      </c>
      <c r="E5442" t="s">
        <v>1589</v>
      </c>
      <c r="F5442" t="s">
        <v>10650</v>
      </c>
      <c r="G5442" t="s">
        <v>3495</v>
      </c>
      <c r="H5442" t="s">
        <v>5697</v>
      </c>
      <c r="I5442" t="s">
        <v>4444</v>
      </c>
      <c r="J5442" s="16">
        <f t="shared" si="88"/>
        <v>0</v>
      </c>
    </row>
    <row r="5443" spans="1:10" hidden="1">
      <c r="A5443">
        <v>5442</v>
      </c>
      <c r="B5443" t="s">
        <v>10652</v>
      </c>
      <c r="C5443">
        <v>1</v>
      </c>
      <c r="D5443" t="s">
        <v>4264</v>
      </c>
      <c r="E5443" t="s">
        <v>3107</v>
      </c>
      <c r="F5443" t="s">
        <v>10653</v>
      </c>
      <c r="G5443" t="s">
        <v>3315</v>
      </c>
      <c r="H5443" t="s">
        <v>5697</v>
      </c>
      <c r="I5443" t="s">
        <v>4444</v>
      </c>
      <c r="J5443" s="16">
        <f t="shared" si="88"/>
        <v>0</v>
      </c>
    </row>
    <row r="5444" spans="1:10" hidden="1">
      <c r="A5444">
        <v>5443</v>
      </c>
      <c r="B5444" t="s">
        <v>10654</v>
      </c>
      <c r="C5444">
        <v>1</v>
      </c>
      <c r="D5444" t="s">
        <v>4264</v>
      </c>
      <c r="E5444" t="s">
        <v>3107</v>
      </c>
      <c r="F5444" t="s">
        <v>10653</v>
      </c>
      <c r="G5444" t="s">
        <v>3495</v>
      </c>
      <c r="H5444" t="s">
        <v>5697</v>
      </c>
      <c r="I5444" t="s">
        <v>4444</v>
      </c>
      <c r="J5444" s="16">
        <f t="shared" si="88"/>
        <v>0</v>
      </c>
    </row>
    <row r="5445" spans="1:10" hidden="1">
      <c r="A5445">
        <v>5444</v>
      </c>
      <c r="B5445" t="s">
        <v>10655</v>
      </c>
      <c r="C5445">
        <v>1</v>
      </c>
      <c r="D5445" t="s">
        <v>4264</v>
      </c>
      <c r="E5445" t="s">
        <v>3107</v>
      </c>
      <c r="F5445" t="s">
        <v>10656</v>
      </c>
      <c r="G5445" t="s">
        <v>3315</v>
      </c>
      <c r="H5445" t="s">
        <v>5697</v>
      </c>
      <c r="I5445" t="s">
        <v>4444</v>
      </c>
      <c r="J5445" s="16">
        <f t="shared" ref="J5445:J5508" si="89">COUNT(K5445:HB5445)</f>
        <v>0</v>
      </c>
    </row>
    <row r="5446" spans="1:10" hidden="1">
      <c r="A5446">
        <v>5445</v>
      </c>
      <c r="B5446" t="s">
        <v>10657</v>
      </c>
      <c r="C5446">
        <v>1</v>
      </c>
      <c r="D5446" t="s">
        <v>4264</v>
      </c>
      <c r="E5446" t="s">
        <v>3107</v>
      </c>
      <c r="F5446" t="s">
        <v>10656</v>
      </c>
      <c r="G5446" t="s">
        <v>3495</v>
      </c>
      <c r="H5446" t="s">
        <v>5697</v>
      </c>
      <c r="I5446" t="s">
        <v>4444</v>
      </c>
      <c r="J5446" s="16">
        <f t="shared" si="89"/>
        <v>0</v>
      </c>
    </row>
    <row r="5447" spans="1:10" hidden="1">
      <c r="A5447">
        <v>5446</v>
      </c>
      <c r="B5447" t="s">
        <v>10658</v>
      </c>
      <c r="C5447">
        <v>1</v>
      </c>
      <c r="D5447" t="s">
        <v>4264</v>
      </c>
      <c r="E5447" t="s">
        <v>1589</v>
      </c>
      <c r="F5447" t="s">
        <v>10659</v>
      </c>
      <c r="G5447" t="s">
        <v>3378</v>
      </c>
      <c r="H5447" t="s">
        <v>5697</v>
      </c>
      <c r="I5447" t="s">
        <v>4444</v>
      </c>
      <c r="J5447" s="16">
        <f t="shared" si="89"/>
        <v>0</v>
      </c>
    </row>
    <row r="5448" spans="1:10" hidden="1">
      <c r="A5448">
        <v>5447</v>
      </c>
      <c r="B5448" t="s">
        <v>10660</v>
      </c>
      <c r="C5448">
        <v>1</v>
      </c>
      <c r="D5448" t="s">
        <v>4264</v>
      </c>
      <c r="E5448" t="s">
        <v>3107</v>
      </c>
      <c r="F5448" t="s">
        <v>10661</v>
      </c>
      <c r="G5448" t="s">
        <v>3315</v>
      </c>
      <c r="H5448" t="s">
        <v>5697</v>
      </c>
      <c r="I5448" t="s">
        <v>4444</v>
      </c>
      <c r="J5448" s="16">
        <f t="shared" si="89"/>
        <v>0</v>
      </c>
    </row>
    <row r="5449" spans="1:10" hidden="1">
      <c r="A5449">
        <v>5448</v>
      </c>
      <c r="B5449" t="s">
        <v>10662</v>
      </c>
      <c r="C5449">
        <v>1</v>
      </c>
      <c r="D5449" t="s">
        <v>4264</v>
      </c>
      <c r="E5449" t="s">
        <v>3107</v>
      </c>
      <c r="F5449" t="s">
        <v>10661</v>
      </c>
      <c r="G5449" t="s">
        <v>3495</v>
      </c>
      <c r="H5449" t="s">
        <v>5697</v>
      </c>
      <c r="I5449" t="s">
        <v>4444</v>
      </c>
      <c r="J5449" s="16">
        <f t="shared" si="89"/>
        <v>0</v>
      </c>
    </row>
    <row r="5450" spans="1:10" hidden="1">
      <c r="A5450">
        <v>5449</v>
      </c>
      <c r="B5450" t="s">
        <v>10663</v>
      </c>
      <c r="C5450">
        <v>1</v>
      </c>
      <c r="D5450" t="s">
        <v>4264</v>
      </c>
      <c r="E5450" t="s">
        <v>3107</v>
      </c>
      <c r="F5450" t="s">
        <v>10664</v>
      </c>
      <c r="G5450" t="s">
        <v>3315</v>
      </c>
      <c r="H5450" t="s">
        <v>5697</v>
      </c>
      <c r="I5450" t="s">
        <v>4444</v>
      </c>
      <c r="J5450" s="16">
        <f t="shared" si="89"/>
        <v>0</v>
      </c>
    </row>
    <row r="5451" spans="1:10" hidden="1">
      <c r="A5451">
        <v>5450</v>
      </c>
      <c r="B5451" t="s">
        <v>10665</v>
      </c>
      <c r="C5451">
        <v>1</v>
      </c>
      <c r="D5451" t="s">
        <v>4264</v>
      </c>
      <c r="E5451" t="s">
        <v>3107</v>
      </c>
      <c r="F5451" t="s">
        <v>10664</v>
      </c>
      <c r="G5451" t="s">
        <v>3495</v>
      </c>
      <c r="H5451" t="s">
        <v>5697</v>
      </c>
      <c r="I5451" t="s">
        <v>4444</v>
      </c>
      <c r="J5451" s="16">
        <f t="shared" si="89"/>
        <v>0</v>
      </c>
    </row>
    <row r="5452" spans="1:10" hidden="1">
      <c r="A5452">
        <v>5451</v>
      </c>
      <c r="B5452" t="s">
        <v>10666</v>
      </c>
      <c r="C5452">
        <v>1</v>
      </c>
      <c r="D5452" t="s">
        <v>4264</v>
      </c>
      <c r="E5452" t="s">
        <v>3107</v>
      </c>
      <c r="F5452" t="s">
        <v>10667</v>
      </c>
      <c r="G5452" t="s">
        <v>3315</v>
      </c>
      <c r="H5452" t="s">
        <v>5697</v>
      </c>
      <c r="I5452" t="s">
        <v>4444</v>
      </c>
      <c r="J5452" s="16">
        <f t="shared" si="89"/>
        <v>0</v>
      </c>
    </row>
    <row r="5453" spans="1:10" hidden="1">
      <c r="A5453">
        <v>5452</v>
      </c>
      <c r="B5453" t="s">
        <v>10668</v>
      </c>
      <c r="C5453">
        <v>1</v>
      </c>
      <c r="D5453" t="s">
        <v>4264</v>
      </c>
      <c r="E5453" t="s">
        <v>3107</v>
      </c>
      <c r="F5453" t="s">
        <v>10667</v>
      </c>
      <c r="G5453" t="s">
        <v>3495</v>
      </c>
      <c r="H5453" t="s">
        <v>5697</v>
      </c>
      <c r="I5453" t="s">
        <v>4444</v>
      </c>
      <c r="J5453" s="16">
        <f t="shared" si="89"/>
        <v>0</v>
      </c>
    </row>
    <row r="5454" spans="1:10" hidden="1">
      <c r="A5454">
        <v>5453</v>
      </c>
      <c r="B5454" t="s">
        <v>10669</v>
      </c>
      <c r="C5454">
        <v>1</v>
      </c>
      <c r="D5454" t="s">
        <v>4264</v>
      </c>
      <c r="E5454" t="s">
        <v>3107</v>
      </c>
      <c r="F5454" t="s">
        <v>10670</v>
      </c>
      <c r="G5454" t="s">
        <v>3315</v>
      </c>
      <c r="H5454" t="s">
        <v>5697</v>
      </c>
      <c r="I5454" t="s">
        <v>4444</v>
      </c>
      <c r="J5454" s="16">
        <f t="shared" si="89"/>
        <v>0</v>
      </c>
    </row>
    <row r="5455" spans="1:10" hidden="1">
      <c r="A5455">
        <v>5454</v>
      </c>
      <c r="B5455" t="s">
        <v>10671</v>
      </c>
      <c r="C5455">
        <v>1</v>
      </c>
      <c r="D5455" t="s">
        <v>4264</v>
      </c>
      <c r="E5455" t="s">
        <v>3107</v>
      </c>
      <c r="F5455" t="s">
        <v>10670</v>
      </c>
      <c r="G5455" t="s">
        <v>3495</v>
      </c>
      <c r="H5455" t="s">
        <v>5697</v>
      </c>
      <c r="I5455" t="s">
        <v>4444</v>
      </c>
      <c r="J5455" s="16">
        <f t="shared" si="89"/>
        <v>0</v>
      </c>
    </row>
    <row r="5456" spans="1:10" hidden="1">
      <c r="A5456">
        <v>5455</v>
      </c>
      <c r="B5456" t="s">
        <v>10672</v>
      </c>
      <c r="C5456">
        <v>1</v>
      </c>
      <c r="D5456" t="s">
        <v>4264</v>
      </c>
      <c r="E5456" t="s">
        <v>3107</v>
      </c>
      <c r="F5456" t="s">
        <v>10673</v>
      </c>
      <c r="G5456" t="s">
        <v>3315</v>
      </c>
      <c r="H5456" t="s">
        <v>5697</v>
      </c>
      <c r="I5456" t="s">
        <v>4444</v>
      </c>
      <c r="J5456" s="16">
        <f t="shared" si="89"/>
        <v>0</v>
      </c>
    </row>
    <row r="5457" spans="1:10" hidden="1">
      <c r="A5457">
        <v>5456</v>
      </c>
      <c r="B5457" t="s">
        <v>10674</v>
      </c>
      <c r="C5457">
        <v>1</v>
      </c>
      <c r="D5457" t="s">
        <v>4264</v>
      </c>
      <c r="E5457" t="s">
        <v>3107</v>
      </c>
      <c r="F5457" t="s">
        <v>10673</v>
      </c>
      <c r="G5457" t="s">
        <v>3369</v>
      </c>
      <c r="H5457" t="s">
        <v>5697</v>
      </c>
      <c r="I5457" t="s">
        <v>4444</v>
      </c>
      <c r="J5457" s="16">
        <f t="shared" si="89"/>
        <v>0</v>
      </c>
    </row>
    <row r="5458" spans="1:10" hidden="1">
      <c r="A5458">
        <v>5457</v>
      </c>
      <c r="B5458" t="s">
        <v>10675</v>
      </c>
      <c r="C5458">
        <v>1</v>
      </c>
      <c r="D5458" t="s">
        <v>4264</v>
      </c>
      <c r="E5458" t="s">
        <v>3107</v>
      </c>
      <c r="F5458" t="s">
        <v>10673</v>
      </c>
      <c r="G5458" t="s">
        <v>3495</v>
      </c>
      <c r="H5458" t="s">
        <v>5697</v>
      </c>
      <c r="I5458" t="s">
        <v>4444</v>
      </c>
      <c r="J5458" s="16">
        <f t="shared" si="89"/>
        <v>0</v>
      </c>
    </row>
    <row r="5459" spans="1:10" hidden="1">
      <c r="A5459">
        <v>5458</v>
      </c>
      <c r="B5459" t="s">
        <v>10676</v>
      </c>
      <c r="C5459">
        <v>1</v>
      </c>
      <c r="D5459" t="s">
        <v>4264</v>
      </c>
      <c r="E5459" t="s">
        <v>3107</v>
      </c>
      <c r="F5459" t="s">
        <v>10677</v>
      </c>
      <c r="G5459" t="s">
        <v>3315</v>
      </c>
      <c r="H5459" t="s">
        <v>5697</v>
      </c>
      <c r="I5459" t="s">
        <v>4444</v>
      </c>
      <c r="J5459" s="16">
        <f t="shared" si="89"/>
        <v>0</v>
      </c>
    </row>
    <row r="5460" spans="1:10" hidden="1">
      <c r="A5460">
        <v>5459</v>
      </c>
      <c r="B5460" t="s">
        <v>10678</v>
      </c>
      <c r="C5460">
        <v>1</v>
      </c>
      <c r="D5460" t="s">
        <v>4264</v>
      </c>
      <c r="E5460" t="s">
        <v>3107</v>
      </c>
      <c r="F5460" t="s">
        <v>10677</v>
      </c>
      <c r="G5460" t="s">
        <v>3369</v>
      </c>
      <c r="H5460" t="s">
        <v>5697</v>
      </c>
      <c r="I5460" t="s">
        <v>4444</v>
      </c>
      <c r="J5460" s="16">
        <f t="shared" si="89"/>
        <v>0</v>
      </c>
    </row>
    <row r="5461" spans="1:10" hidden="1">
      <c r="A5461">
        <v>5460</v>
      </c>
      <c r="B5461" t="s">
        <v>10679</v>
      </c>
      <c r="C5461">
        <v>1</v>
      </c>
      <c r="D5461" t="s">
        <v>4264</v>
      </c>
      <c r="E5461" t="s">
        <v>3107</v>
      </c>
      <c r="F5461" t="s">
        <v>10677</v>
      </c>
      <c r="G5461" t="s">
        <v>3495</v>
      </c>
      <c r="H5461" t="s">
        <v>5697</v>
      </c>
      <c r="I5461" t="s">
        <v>4444</v>
      </c>
      <c r="J5461" s="16">
        <f t="shared" si="89"/>
        <v>0</v>
      </c>
    </row>
    <row r="5462" spans="1:10" hidden="1">
      <c r="A5462">
        <v>5461</v>
      </c>
      <c r="B5462" t="s">
        <v>10680</v>
      </c>
      <c r="C5462">
        <v>1</v>
      </c>
      <c r="D5462" t="s">
        <v>3631</v>
      </c>
      <c r="E5462" t="s">
        <v>1926</v>
      </c>
      <c r="F5462" t="s">
        <v>10681</v>
      </c>
      <c r="G5462" t="s">
        <v>3487</v>
      </c>
      <c r="H5462" t="s">
        <v>3633</v>
      </c>
      <c r="I5462" t="s">
        <v>3634</v>
      </c>
      <c r="J5462" s="16">
        <f t="shared" si="89"/>
        <v>0</v>
      </c>
    </row>
    <row r="5463" spans="1:10" hidden="1">
      <c r="A5463">
        <v>5462</v>
      </c>
      <c r="B5463" t="s">
        <v>10682</v>
      </c>
      <c r="C5463">
        <v>1</v>
      </c>
      <c r="D5463" t="s">
        <v>3631</v>
      </c>
      <c r="E5463" t="s">
        <v>1926</v>
      </c>
      <c r="F5463" t="s">
        <v>10681</v>
      </c>
      <c r="G5463" t="s">
        <v>3495</v>
      </c>
      <c r="H5463" t="s">
        <v>3633</v>
      </c>
      <c r="I5463" t="s">
        <v>3634</v>
      </c>
      <c r="J5463" s="16">
        <f t="shared" si="89"/>
        <v>0</v>
      </c>
    </row>
    <row r="5464" spans="1:10" hidden="1">
      <c r="A5464">
        <v>5463</v>
      </c>
      <c r="B5464" t="s">
        <v>10683</v>
      </c>
      <c r="C5464">
        <v>1</v>
      </c>
      <c r="D5464" t="s">
        <v>3631</v>
      </c>
      <c r="E5464" t="s">
        <v>1927</v>
      </c>
      <c r="F5464" t="s">
        <v>10684</v>
      </c>
      <c r="G5464" t="s">
        <v>3315</v>
      </c>
      <c r="H5464" t="s">
        <v>3633</v>
      </c>
      <c r="I5464" t="s">
        <v>3634</v>
      </c>
      <c r="J5464" s="16">
        <f t="shared" si="89"/>
        <v>0</v>
      </c>
    </row>
    <row r="5465" spans="1:10" hidden="1">
      <c r="A5465">
        <v>5464</v>
      </c>
      <c r="B5465" t="s">
        <v>10685</v>
      </c>
      <c r="C5465">
        <v>1</v>
      </c>
      <c r="D5465" t="s">
        <v>3631</v>
      </c>
      <c r="E5465" t="s">
        <v>1927</v>
      </c>
      <c r="F5465" t="s">
        <v>10684</v>
      </c>
      <c r="G5465" t="s">
        <v>3495</v>
      </c>
      <c r="H5465" t="s">
        <v>3633</v>
      </c>
      <c r="I5465" t="s">
        <v>3634</v>
      </c>
      <c r="J5465" s="16">
        <f t="shared" si="89"/>
        <v>0</v>
      </c>
    </row>
    <row r="5466" spans="1:10" hidden="1">
      <c r="A5466">
        <v>5465</v>
      </c>
      <c r="B5466" t="s">
        <v>10686</v>
      </c>
      <c r="C5466">
        <v>1</v>
      </c>
      <c r="D5466" t="s">
        <v>3631</v>
      </c>
      <c r="E5466" t="s">
        <v>1928</v>
      </c>
      <c r="F5466" t="s">
        <v>10687</v>
      </c>
      <c r="G5466" t="s">
        <v>3315</v>
      </c>
      <c r="H5466" t="s">
        <v>3633</v>
      </c>
      <c r="I5466" t="s">
        <v>3634</v>
      </c>
      <c r="J5466" s="16">
        <f t="shared" si="89"/>
        <v>0</v>
      </c>
    </row>
    <row r="5467" spans="1:10" hidden="1">
      <c r="A5467">
        <v>5466</v>
      </c>
      <c r="B5467" t="s">
        <v>10688</v>
      </c>
      <c r="C5467">
        <v>1</v>
      </c>
      <c r="D5467" t="s">
        <v>3631</v>
      </c>
      <c r="E5467" t="s">
        <v>1928</v>
      </c>
      <c r="F5467" t="s">
        <v>10687</v>
      </c>
      <c r="G5467" t="s">
        <v>3495</v>
      </c>
      <c r="H5467" t="s">
        <v>3633</v>
      </c>
      <c r="I5467" t="s">
        <v>3634</v>
      </c>
      <c r="J5467" s="16">
        <f t="shared" si="89"/>
        <v>0</v>
      </c>
    </row>
    <row r="5468" spans="1:10" hidden="1">
      <c r="A5468">
        <v>5467</v>
      </c>
      <c r="B5468" t="s">
        <v>10689</v>
      </c>
      <c r="C5468">
        <v>1</v>
      </c>
      <c r="D5468" t="s">
        <v>3631</v>
      </c>
      <c r="E5468" t="s">
        <v>1929</v>
      </c>
      <c r="F5468" t="s">
        <v>10690</v>
      </c>
      <c r="G5468" t="s">
        <v>3487</v>
      </c>
      <c r="H5468" t="s">
        <v>3633</v>
      </c>
      <c r="I5468" t="s">
        <v>3634</v>
      </c>
      <c r="J5468" s="16">
        <f t="shared" si="89"/>
        <v>0</v>
      </c>
    </row>
    <row r="5469" spans="1:10" hidden="1">
      <c r="A5469">
        <v>5468</v>
      </c>
      <c r="B5469" t="s">
        <v>10691</v>
      </c>
      <c r="C5469">
        <v>1</v>
      </c>
      <c r="D5469" t="s">
        <v>3631</v>
      </c>
      <c r="E5469" t="s">
        <v>1929</v>
      </c>
      <c r="F5469" t="s">
        <v>10690</v>
      </c>
      <c r="G5469" t="s">
        <v>3495</v>
      </c>
      <c r="H5469" t="s">
        <v>3633</v>
      </c>
      <c r="I5469" t="s">
        <v>3634</v>
      </c>
      <c r="J5469" s="16">
        <f t="shared" si="89"/>
        <v>0</v>
      </c>
    </row>
    <row r="5470" spans="1:10" hidden="1">
      <c r="A5470">
        <v>5469</v>
      </c>
      <c r="B5470" t="s">
        <v>10692</v>
      </c>
      <c r="C5470">
        <v>1</v>
      </c>
      <c r="D5470" t="s">
        <v>3631</v>
      </c>
      <c r="E5470" t="s">
        <v>1930</v>
      </c>
      <c r="F5470" t="s">
        <v>10693</v>
      </c>
      <c r="G5470" t="s">
        <v>3315</v>
      </c>
      <c r="H5470" t="s">
        <v>3633</v>
      </c>
      <c r="I5470" t="s">
        <v>3634</v>
      </c>
      <c r="J5470" s="16">
        <f t="shared" si="89"/>
        <v>0</v>
      </c>
    </row>
    <row r="5471" spans="1:10" hidden="1">
      <c r="A5471">
        <v>5470</v>
      </c>
      <c r="B5471" t="s">
        <v>10694</v>
      </c>
      <c r="C5471">
        <v>1</v>
      </c>
      <c r="D5471" t="s">
        <v>3631</v>
      </c>
      <c r="E5471" t="s">
        <v>1930</v>
      </c>
      <c r="F5471" t="s">
        <v>10693</v>
      </c>
      <c r="G5471" t="s">
        <v>3495</v>
      </c>
      <c r="H5471" t="s">
        <v>3633</v>
      </c>
      <c r="I5471" t="s">
        <v>3634</v>
      </c>
      <c r="J5471" s="16">
        <f t="shared" si="89"/>
        <v>0</v>
      </c>
    </row>
    <row r="5472" spans="1:10" hidden="1">
      <c r="A5472">
        <v>5471</v>
      </c>
      <c r="B5472" t="s">
        <v>10695</v>
      </c>
      <c r="C5472">
        <v>1</v>
      </c>
      <c r="D5472" t="s">
        <v>3631</v>
      </c>
      <c r="E5472" t="s">
        <v>2308</v>
      </c>
      <c r="F5472" t="s">
        <v>10696</v>
      </c>
      <c r="G5472" t="s">
        <v>3315</v>
      </c>
      <c r="H5472" t="s">
        <v>8890</v>
      </c>
      <c r="I5472" t="s">
        <v>10697</v>
      </c>
      <c r="J5472" s="16">
        <f t="shared" si="89"/>
        <v>0</v>
      </c>
    </row>
    <row r="5473" spans="1:10" hidden="1">
      <c r="A5473">
        <v>5472</v>
      </c>
      <c r="B5473" t="s">
        <v>10698</v>
      </c>
      <c r="C5473">
        <v>1</v>
      </c>
      <c r="D5473" t="s">
        <v>3631</v>
      </c>
      <c r="E5473" t="s">
        <v>2308</v>
      </c>
      <c r="F5473" t="s">
        <v>10696</v>
      </c>
      <c r="G5473" t="s">
        <v>3495</v>
      </c>
      <c r="H5473" t="s">
        <v>8890</v>
      </c>
      <c r="I5473" t="s">
        <v>10697</v>
      </c>
      <c r="J5473" s="16">
        <f t="shared" si="89"/>
        <v>0</v>
      </c>
    </row>
    <row r="5474" spans="1:10" hidden="1">
      <c r="A5474">
        <v>5473</v>
      </c>
      <c r="B5474" t="s">
        <v>10699</v>
      </c>
      <c r="C5474">
        <v>1</v>
      </c>
      <c r="D5474" t="s">
        <v>4264</v>
      </c>
      <c r="E5474" t="s">
        <v>2879</v>
      </c>
      <c r="F5474" t="s">
        <v>10700</v>
      </c>
      <c r="G5474" t="s">
        <v>3315</v>
      </c>
      <c r="H5474" t="s">
        <v>5697</v>
      </c>
      <c r="I5474" t="s">
        <v>4444</v>
      </c>
      <c r="J5474" s="16">
        <f t="shared" si="89"/>
        <v>0</v>
      </c>
    </row>
    <row r="5475" spans="1:10" hidden="1">
      <c r="A5475">
        <v>5474</v>
      </c>
      <c r="B5475" t="s">
        <v>10701</v>
      </c>
      <c r="C5475">
        <v>1</v>
      </c>
      <c r="D5475" t="s">
        <v>4264</v>
      </c>
      <c r="E5475" t="s">
        <v>2879</v>
      </c>
      <c r="F5475" t="s">
        <v>10700</v>
      </c>
      <c r="G5475" t="s">
        <v>3495</v>
      </c>
      <c r="H5475" t="s">
        <v>5697</v>
      </c>
      <c r="I5475" t="s">
        <v>4444</v>
      </c>
      <c r="J5475" s="16">
        <f t="shared" si="89"/>
        <v>0</v>
      </c>
    </row>
    <row r="5476" spans="1:10" hidden="1">
      <c r="A5476">
        <v>5475</v>
      </c>
      <c r="B5476" t="s">
        <v>10702</v>
      </c>
      <c r="C5476">
        <v>1</v>
      </c>
      <c r="D5476" t="s">
        <v>4264</v>
      </c>
      <c r="E5476" t="s">
        <v>1589</v>
      </c>
      <c r="F5476" t="s">
        <v>10703</v>
      </c>
      <c r="G5476" t="s">
        <v>3281</v>
      </c>
      <c r="H5476" t="s">
        <v>4059</v>
      </c>
      <c r="I5476" t="s">
        <v>4444</v>
      </c>
      <c r="J5476" s="16">
        <f t="shared" si="89"/>
        <v>0</v>
      </c>
    </row>
    <row r="5477" spans="1:10" hidden="1">
      <c r="A5477">
        <v>5476</v>
      </c>
      <c r="B5477" t="s">
        <v>10704</v>
      </c>
      <c r="C5477">
        <v>1</v>
      </c>
      <c r="D5477" t="s">
        <v>4264</v>
      </c>
      <c r="E5477" t="s">
        <v>1589</v>
      </c>
      <c r="F5477" t="s">
        <v>10703</v>
      </c>
      <c r="G5477" t="s">
        <v>3287</v>
      </c>
      <c r="H5477" t="s">
        <v>4059</v>
      </c>
      <c r="I5477" t="s">
        <v>4444</v>
      </c>
      <c r="J5477" s="16">
        <f t="shared" si="89"/>
        <v>0</v>
      </c>
    </row>
    <row r="5478" spans="1:10" hidden="1">
      <c r="A5478">
        <v>5477</v>
      </c>
      <c r="B5478" t="s">
        <v>10705</v>
      </c>
      <c r="C5478">
        <v>1</v>
      </c>
      <c r="D5478" t="s">
        <v>4264</v>
      </c>
      <c r="E5478" t="s">
        <v>1589</v>
      </c>
      <c r="F5478" t="s">
        <v>10703</v>
      </c>
      <c r="G5478" t="s">
        <v>3288</v>
      </c>
      <c r="H5478" t="s">
        <v>4059</v>
      </c>
      <c r="I5478" t="s">
        <v>4444</v>
      </c>
      <c r="J5478" s="16">
        <f t="shared" si="89"/>
        <v>0</v>
      </c>
    </row>
    <row r="5479" spans="1:10" hidden="1">
      <c r="A5479">
        <v>5478</v>
      </c>
      <c r="B5479" t="s">
        <v>10706</v>
      </c>
      <c r="C5479">
        <v>1</v>
      </c>
      <c r="D5479" t="s">
        <v>4264</v>
      </c>
      <c r="E5479" t="s">
        <v>1589</v>
      </c>
      <c r="F5479" t="s">
        <v>10703</v>
      </c>
      <c r="G5479" t="s">
        <v>3297</v>
      </c>
      <c r="H5479" t="s">
        <v>4059</v>
      </c>
      <c r="I5479" t="s">
        <v>4444</v>
      </c>
      <c r="J5479" s="16">
        <f t="shared" si="89"/>
        <v>0</v>
      </c>
    </row>
    <row r="5480" spans="1:10" hidden="1">
      <c r="A5480">
        <v>5479</v>
      </c>
      <c r="B5480" t="s">
        <v>10707</v>
      </c>
      <c r="C5480">
        <v>1</v>
      </c>
      <c r="D5480" t="s">
        <v>4264</v>
      </c>
      <c r="E5480" t="s">
        <v>1589</v>
      </c>
      <c r="F5480" t="s">
        <v>10703</v>
      </c>
      <c r="G5480" t="s">
        <v>3301</v>
      </c>
      <c r="H5480" t="s">
        <v>4059</v>
      </c>
      <c r="I5480" t="s">
        <v>4444</v>
      </c>
      <c r="J5480" s="16">
        <f t="shared" si="89"/>
        <v>0</v>
      </c>
    </row>
    <row r="5481" spans="1:10" hidden="1">
      <c r="A5481">
        <v>5480</v>
      </c>
      <c r="B5481" t="s">
        <v>10708</v>
      </c>
      <c r="C5481">
        <v>1</v>
      </c>
      <c r="D5481" t="s">
        <v>4264</v>
      </c>
      <c r="E5481" t="s">
        <v>1589</v>
      </c>
      <c r="F5481" t="s">
        <v>10703</v>
      </c>
      <c r="G5481" t="s">
        <v>3303</v>
      </c>
      <c r="H5481" t="s">
        <v>4059</v>
      </c>
      <c r="I5481" t="s">
        <v>4444</v>
      </c>
      <c r="J5481" s="16">
        <f t="shared" si="89"/>
        <v>0</v>
      </c>
    </row>
    <row r="5482" spans="1:10" hidden="1">
      <c r="A5482">
        <v>5481</v>
      </c>
      <c r="B5482" t="s">
        <v>10709</v>
      </c>
      <c r="C5482">
        <v>1</v>
      </c>
      <c r="D5482" t="s">
        <v>4264</v>
      </c>
      <c r="E5482" t="s">
        <v>1589</v>
      </c>
      <c r="F5482" t="s">
        <v>10703</v>
      </c>
      <c r="G5482" t="s">
        <v>3306</v>
      </c>
      <c r="H5482" t="s">
        <v>4059</v>
      </c>
      <c r="I5482" t="s">
        <v>4444</v>
      </c>
      <c r="J5482" s="16">
        <f t="shared" si="89"/>
        <v>0</v>
      </c>
    </row>
    <row r="5483" spans="1:10" hidden="1">
      <c r="A5483">
        <v>5482</v>
      </c>
      <c r="B5483" t="s">
        <v>10710</v>
      </c>
      <c r="C5483">
        <v>1</v>
      </c>
      <c r="D5483" t="s">
        <v>4264</v>
      </c>
      <c r="E5483" t="s">
        <v>1589</v>
      </c>
      <c r="F5483" t="s">
        <v>10703</v>
      </c>
      <c r="G5483" t="s">
        <v>3307</v>
      </c>
      <c r="H5483" t="s">
        <v>4059</v>
      </c>
      <c r="I5483" t="s">
        <v>4444</v>
      </c>
      <c r="J5483" s="16">
        <f t="shared" si="89"/>
        <v>0</v>
      </c>
    </row>
    <row r="5484" spans="1:10" hidden="1">
      <c r="A5484">
        <v>5483</v>
      </c>
      <c r="B5484" t="s">
        <v>10711</v>
      </c>
      <c r="C5484">
        <v>1</v>
      </c>
      <c r="D5484" t="s">
        <v>4264</v>
      </c>
      <c r="E5484" t="s">
        <v>1589</v>
      </c>
      <c r="F5484" t="s">
        <v>10703</v>
      </c>
      <c r="G5484" t="s">
        <v>3315</v>
      </c>
      <c r="H5484" t="s">
        <v>4059</v>
      </c>
      <c r="I5484" t="s">
        <v>4444</v>
      </c>
      <c r="J5484" s="16">
        <f t="shared" si="89"/>
        <v>0</v>
      </c>
    </row>
    <row r="5485" spans="1:10" hidden="1">
      <c r="A5485">
        <v>5484</v>
      </c>
      <c r="B5485" t="s">
        <v>10712</v>
      </c>
      <c r="C5485">
        <v>1</v>
      </c>
      <c r="D5485" t="s">
        <v>4264</v>
      </c>
      <c r="E5485" t="s">
        <v>1589</v>
      </c>
      <c r="F5485" t="s">
        <v>10703</v>
      </c>
      <c r="G5485" t="s">
        <v>3357</v>
      </c>
      <c r="H5485" t="s">
        <v>4059</v>
      </c>
      <c r="I5485" t="s">
        <v>4444</v>
      </c>
      <c r="J5485" s="16">
        <f t="shared" si="89"/>
        <v>0</v>
      </c>
    </row>
    <row r="5486" spans="1:10" hidden="1">
      <c r="A5486">
        <v>5485</v>
      </c>
      <c r="B5486" t="s">
        <v>10713</v>
      </c>
      <c r="C5486">
        <v>1</v>
      </c>
      <c r="D5486" t="s">
        <v>4264</v>
      </c>
      <c r="E5486" t="s">
        <v>1589</v>
      </c>
      <c r="F5486" t="s">
        <v>10703</v>
      </c>
      <c r="G5486" t="s">
        <v>3358</v>
      </c>
      <c r="H5486" t="s">
        <v>4059</v>
      </c>
      <c r="I5486" t="s">
        <v>4444</v>
      </c>
      <c r="J5486" s="16">
        <f t="shared" si="89"/>
        <v>0</v>
      </c>
    </row>
    <row r="5487" spans="1:10" hidden="1">
      <c r="A5487">
        <v>5486</v>
      </c>
      <c r="B5487" t="s">
        <v>10714</v>
      </c>
      <c r="C5487">
        <v>1</v>
      </c>
      <c r="D5487" t="s">
        <v>4264</v>
      </c>
      <c r="E5487" t="s">
        <v>1589</v>
      </c>
      <c r="F5487" t="s">
        <v>10703</v>
      </c>
      <c r="G5487" t="s">
        <v>3359</v>
      </c>
      <c r="H5487" t="s">
        <v>4059</v>
      </c>
      <c r="I5487" t="s">
        <v>4444</v>
      </c>
      <c r="J5487" s="16">
        <f t="shared" si="89"/>
        <v>0</v>
      </c>
    </row>
    <row r="5488" spans="1:10" hidden="1">
      <c r="A5488">
        <v>5487</v>
      </c>
      <c r="B5488" t="s">
        <v>10715</v>
      </c>
      <c r="C5488">
        <v>1</v>
      </c>
      <c r="D5488" t="s">
        <v>4264</v>
      </c>
      <c r="E5488" t="s">
        <v>1589</v>
      </c>
      <c r="F5488" t="s">
        <v>10703</v>
      </c>
      <c r="G5488" t="s">
        <v>3367</v>
      </c>
      <c r="H5488" t="s">
        <v>4059</v>
      </c>
      <c r="I5488" t="s">
        <v>4444</v>
      </c>
      <c r="J5488" s="16">
        <f t="shared" si="89"/>
        <v>0</v>
      </c>
    </row>
    <row r="5489" spans="1:10" hidden="1">
      <c r="A5489">
        <v>5488</v>
      </c>
      <c r="B5489" t="s">
        <v>10716</v>
      </c>
      <c r="C5489">
        <v>1</v>
      </c>
      <c r="D5489" t="s">
        <v>4264</v>
      </c>
      <c r="E5489" t="s">
        <v>1589</v>
      </c>
      <c r="F5489" t="s">
        <v>10703</v>
      </c>
      <c r="G5489" t="s">
        <v>3370</v>
      </c>
      <c r="H5489" t="s">
        <v>4059</v>
      </c>
      <c r="I5489" t="s">
        <v>4444</v>
      </c>
      <c r="J5489" s="16">
        <f t="shared" si="89"/>
        <v>0</v>
      </c>
    </row>
    <row r="5490" spans="1:10" hidden="1">
      <c r="A5490">
        <v>5489</v>
      </c>
      <c r="B5490" t="s">
        <v>10717</v>
      </c>
      <c r="C5490">
        <v>1</v>
      </c>
      <c r="D5490" t="s">
        <v>4264</v>
      </c>
      <c r="E5490" t="s">
        <v>1589</v>
      </c>
      <c r="F5490" t="s">
        <v>10703</v>
      </c>
      <c r="G5490" t="s">
        <v>3371</v>
      </c>
      <c r="H5490" t="s">
        <v>4059</v>
      </c>
      <c r="I5490" t="s">
        <v>4444</v>
      </c>
      <c r="J5490" s="16">
        <f t="shared" si="89"/>
        <v>0</v>
      </c>
    </row>
    <row r="5491" spans="1:10" hidden="1">
      <c r="A5491">
        <v>5490</v>
      </c>
      <c r="B5491" t="s">
        <v>10718</v>
      </c>
      <c r="C5491">
        <v>1</v>
      </c>
      <c r="D5491" t="s">
        <v>4264</v>
      </c>
      <c r="E5491" t="s">
        <v>1589</v>
      </c>
      <c r="F5491" t="s">
        <v>10703</v>
      </c>
      <c r="G5491" t="s">
        <v>3374</v>
      </c>
      <c r="H5491" t="s">
        <v>4059</v>
      </c>
      <c r="I5491" t="s">
        <v>4444</v>
      </c>
      <c r="J5491" s="16">
        <f t="shared" si="89"/>
        <v>0</v>
      </c>
    </row>
    <row r="5492" spans="1:10" hidden="1">
      <c r="A5492">
        <v>5491</v>
      </c>
      <c r="B5492" t="s">
        <v>10719</v>
      </c>
      <c r="C5492">
        <v>1</v>
      </c>
      <c r="D5492" t="s">
        <v>4264</v>
      </c>
      <c r="E5492" t="s">
        <v>1589</v>
      </c>
      <c r="F5492" t="s">
        <v>10703</v>
      </c>
      <c r="G5492" t="s">
        <v>3386</v>
      </c>
      <c r="H5492" t="s">
        <v>4059</v>
      </c>
      <c r="I5492" t="s">
        <v>4444</v>
      </c>
      <c r="J5492" s="16">
        <f t="shared" si="89"/>
        <v>0</v>
      </c>
    </row>
    <row r="5493" spans="1:10" hidden="1">
      <c r="A5493">
        <v>5492</v>
      </c>
      <c r="B5493" t="s">
        <v>10720</v>
      </c>
      <c r="C5493">
        <v>1</v>
      </c>
      <c r="D5493" t="s">
        <v>4264</v>
      </c>
      <c r="E5493" t="s">
        <v>1589</v>
      </c>
      <c r="F5493" t="s">
        <v>10703</v>
      </c>
      <c r="G5493" t="s">
        <v>3435</v>
      </c>
      <c r="H5493" t="s">
        <v>4059</v>
      </c>
      <c r="I5493" t="s">
        <v>4444</v>
      </c>
      <c r="J5493" s="16">
        <f t="shared" si="89"/>
        <v>0</v>
      </c>
    </row>
    <row r="5494" spans="1:10" hidden="1">
      <c r="A5494">
        <v>5493</v>
      </c>
      <c r="B5494" t="s">
        <v>10721</v>
      </c>
      <c r="C5494">
        <v>1</v>
      </c>
      <c r="D5494" t="s">
        <v>4264</v>
      </c>
      <c r="E5494" t="s">
        <v>1589</v>
      </c>
      <c r="F5494" t="s">
        <v>10703</v>
      </c>
      <c r="G5494" t="s">
        <v>3438</v>
      </c>
      <c r="H5494" t="s">
        <v>4059</v>
      </c>
      <c r="I5494" t="s">
        <v>4444</v>
      </c>
      <c r="J5494" s="16">
        <f t="shared" si="89"/>
        <v>0</v>
      </c>
    </row>
    <row r="5495" spans="1:10" hidden="1">
      <c r="A5495">
        <v>5494</v>
      </c>
      <c r="B5495" t="s">
        <v>10722</v>
      </c>
      <c r="C5495">
        <v>1</v>
      </c>
      <c r="D5495" t="s">
        <v>4264</v>
      </c>
      <c r="E5495" t="s">
        <v>1589</v>
      </c>
      <c r="F5495" t="s">
        <v>10703</v>
      </c>
      <c r="G5495" t="s">
        <v>3443</v>
      </c>
      <c r="H5495" t="s">
        <v>4059</v>
      </c>
      <c r="I5495" t="s">
        <v>4444</v>
      </c>
      <c r="J5495" s="16">
        <f t="shared" si="89"/>
        <v>0</v>
      </c>
    </row>
    <row r="5496" spans="1:10" hidden="1">
      <c r="A5496">
        <v>5495</v>
      </c>
      <c r="B5496" t="s">
        <v>10723</v>
      </c>
      <c r="C5496">
        <v>1</v>
      </c>
      <c r="D5496" t="s">
        <v>4264</v>
      </c>
      <c r="E5496" t="s">
        <v>1589</v>
      </c>
      <c r="F5496" t="s">
        <v>10703</v>
      </c>
      <c r="G5496" t="s">
        <v>3449</v>
      </c>
      <c r="H5496" t="s">
        <v>4059</v>
      </c>
      <c r="I5496" t="s">
        <v>4444</v>
      </c>
      <c r="J5496" s="16">
        <f t="shared" si="89"/>
        <v>0</v>
      </c>
    </row>
    <row r="5497" spans="1:10" hidden="1">
      <c r="A5497">
        <v>5496</v>
      </c>
      <c r="B5497" t="s">
        <v>10724</v>
      </c>
      <c r="C5497">
        <v>1</v>
      </c>
      <c r="D5497" t="s">
        <v>4264</v>
      </c>
      <c r="E5497" t="s">
        <v>1589</v>
      </c>
      <c r="F5497" t="s">
        <v>10703</v>
      </c>
      <c r="G5497" t="s">
        <v>3469</v>
      </c>
      <c r="H5497" t="s">
        <v>4059</v>
      </c>
      <c r="I5497" t="s">
        <v>4444</v>
      </c>
      <c r="J5497" s="16">
        <f t="shared" si="89"/>
        <v>0</v>
      </c>
    </row>
    <row r="5498" spans="1:10" hidden="1">
      <c r="A5498">
        <v>5497</v>
      </c>
      <c r="B5498" t="s">
        <v>10725</v>
      </c>
      <c r="C5498">
        <v>1</v>
      </c>
      <c r="D5498" t="s">
        <v>4264</v>
      </c>
      <c r="E5498" t="s">
        <v>1589</v>
      </c>
      <c r="F5498" t="s">
        <v>10703</v>
      </c>
      <c r="G5498" t="s">
        <v>3470</v>
      </c>
      <c r="H5498" t="s">
        <v>4059</v>
      </c>
      <c r="I5498" t="s">
        <v>4444</v>
      </c>
      <c r="J5498" s="16">
        <f t="shared" si="89"/>
        <v>0</v>
      </c>
    </row>
    <row r="5499" spans="1:10" hidden="1">
      <c r="A5499">
        <v>5498</v>
      </c>
      <c r="B5499" t="s">
        <v>10726</v>
      </c>
      <c r="C5499">
        <v>1</v>
      </c>
      <c r="D5499" t="s">
        <v>4264</v>
      </c>
      <c r="E5499" t="s">
        <v>1589</v>
      </c>
      <c r="F5499" t="s">
        <v>10703</v>
      </c>
      <c r="G5499" t="s">
        <v>3481</v>
      </c>
      <c r="H5499" t="s">
        <v>4059</v>
      </c>
      <c r="I5499" t="s">
        <v>4444</v>
      </c>
      <c r="J5499" s="16">
        <f t="shared" si="89"/>
        <v>0</v>
      </c>
    </row>
    <row r="5500" spans="1:10" hidden="1">
      <c r="A5500">
        <v>5499</v>
      </c>
      <c r="B5500" t="s">
        <v>10727</v>
      </c>
      <c r="C5500">
        <v>1</v>
      </c>
      <c r="D5500" t="s">
        <v>4264</v>
      </c>
      <c r="E5500" t="s">
        <v>1589</v>
      </c>
      <c r="F5500" t="s">
        <v>10703</v>
      </c>
      <c r="G5500" t="s">
        <v>3482</v>
      </c>
      <c r="H5500" t="s">
        <v>4059</v>
      </c>
      <c r="I5500" t="s">
        <v>4444</v>
      </c>
      <c r="J5500" s="16">
        <f t="shared" si="89"/>
        <v>0</v>
      </c>
    </row>
    <row r="5501" spans="1:10" hidden="1">
      <c r="A5501">
        <v>5500</v>
      </c>
      <c r="B5501" t="s">
        <v>10728</v>
      </c>
      <c r="C5501">
        <v>1</v>
      </c>
      <c r="D5501" t="s">
        <v>4264</v>
      </c>
      <c r="E5501" t="s">
        <v>1589</v>
      </c>
      <c r="F5501" t="s">
        <v>10703</v>
      </c>
      <c r="G5501" t="s">
        <v>3495</v>
      </c>
      <c r="H5501" t="s">
        <v>4059</v>
      </c>
      <c r="I5501" t="s">
        <v>4444</v>
      </c>
      <c r="J5501" s="16">
        <f t="shared" si="89"/>
        <v>0</v>
      </c>
    </row>
    <row r="5502" spans="1:10" hidden="1">
      <c r="A5502">
        <v>5501</v>
      </c>
      <c r="B5502" t="s">
        <v>10729</v>
      </c>
      <c r="C5502">
        <v>1</v>
      </c>
      <c r="D5502" t="s">
        <v>4264</v>
      </c>
      <c r="E5502" t="s">
        <v>1589</v>
      </c>
      <c r="F5502" t="s">
        <v>10703</v>
      </c>
      <c r="G5502" t="s">
        <v>3497</v>
      </c>
      <c r="H5502" t="s">
        <v>4059</v>
      </c>
      <c r="I5502" t="s">
        <v>4444</v>
      </c>
      <c r="J5502" s="16">
        <f t="shared" si="89"/>
        <v>0</v>
      </c>
    </row>
    <row r="5503" spans="1:10" hidden="1">
      <c r="A5503">
        <v>5502</v>
      </c>
      <c r="B5503" t="s">
        <v>10730</v>
      </c>
      <c r="C5503">
        <v>1</v>
      </c>
      <c r="D5503" t="s">
        <v>4264</v>
      </c>
      <c r="E5503" t="s">
        <v>1589</v>
      </c>
      <c r="F5503" t="s">
        <v>10703</v>
      </c>
      <c r="G5503" t="s">
        <v>3500</v>
      </c>
      <c r="H5503" t="s">
        <v>4059</v>
      </c>
      <c r="I5503" t="s">
        <v>4444</v>
      </c>
      <c r="J5503" s="16">
        <f t="shared" si="89"/>
        <v>0</v>
      </c>
    </row>
    <row r="5504" spans="1:10" hidden="1">
      <c r="A5504">
        <v>5503</v>
      </c>
      <c r="B5504" t="s">
        <v>10731</v>
      </c>
      <c r="C5504">
        <v>1</v>
      </c>
      <c r="D5504" t="s">
        <v>4264</v>
      </c>
      <c r="E5504" t="s">
        <v>1589</v>
      </c>
      <c r="F5504" t="s">
        <v>10703</v>
      </c>
      <c r="G5504" t="s">
        <v>3505</v>
      </c>
      <c r="H5504" t="s">
        <v>4059</v>
      </c>
      <c r="I5504" t="s">
        <v>4444</v>
      </c>
      <c r="J5504" s="16">
        <f t="shared" si="89"/>
        <v>0</v>
      </c>
    </row>
    <row r="5505" spans="1:10" hidden="1">
      <c r="A5505">
        <v>5504</v>
      </c>
      <c r="B5505" t="s">
        <v>10732</v>
      </c>
      <c r="C5505">
        <v>1</v>
      </c>
      <c r="D5505" t="s">
        <v>4264</v>
      </c>
      <c r="E5505" t="s">
        <v>1589</v>
      </c>
      <c r="F5505" t="s">
        <v>10703</v>
      </c>
      <c r="G5505" t="s">
        <v>3516</v>
      </c>
      <c r="H5505" t="s">
        <v>4059</v>
      </c>
      <c r="I5505" t="s">
        <v>4444</v>
      </c>
      <c r="J5505" s="16">
        <f t="shared" si="89"/>
        <v>0</v>
      </c>
    </row>
    <row r="5506" spans="1:10" hidden="1">
      <c r="A5506">
        <v>5505</v>
      </c>
      <c r="B5506" t="s">
        <v>10733</v>
      </c>
      <c r="C5506">
        <v>1</v>
      </c>
      <c r="D5506" t="s">
        <v>4264</v>
      </c>
      <c r="E5506" t="s">
        <v>1589</v>
      </c>
      <c r="F5506" t="s">
        <v>10703</v>
      </c>
      <c r="G5506" t="s">
        <v>3519</v>
      </c>
      <c r="H5506" t="s">
        <v>4059</v>
      </c>
      <c r="I5506" t="s">
        <v>4444</v>
      </c>
      <c r="J5506" s="16">
        <f t="shared" si="89"/>
        <v>0</v>
      </c>
    </row>
    <row r="5507" spans="1:10" hidden="1">
      <c r="A5507">
        <v>5506</v>
      </c>
      <c r="B5507" t="s">
        <v>10734</v>
      </c>
      <c r="C5507">
        <v>1</v>
      </c>
      <c r="D5507" t="s">
        <v>4264</v>
      </c>
      <c r="E5507" t="s">
        <v>2880</v>
      </c>
      <c r="F5507" t="s">
        <v>10735</v>
      </c>
      <c r="G5507" t="s">
        <v>3315</v>
      </c>
      <c r="H5507" t="s">
        <v>5697</v>
      </c>
      <c r="I5507" t="s">
        <v>4444</v>
      </c>
      <c r="J5507" s="16">
        <f t="shared" si="89"/>
        <v>0</v>
      </c>
    </row>
    <row r="5508" spans="1:10" hidden="1">
      <c r="A5508">
        <v>5507</v>
      </c>
      <c r="B5508" t="s">
        <v>10736</v>
      </c>
      <c r="C5508">
        <v>1</v>
      </c>
      <c r="D5508" t="s">
        <v>4264</v>
      </c>
      <c r="E5508" t="s">
        <v>2880</v>
      </c>
      <c r="F5508" t="s">
        <v>10735</v>
      </c>
      <c r="G5508" t="s">
        <v>3495</v>
      </c>
      <c r="H5508" t="s">
        <v>5697</v>
      </c>
      <c r="I5508" t="s">
        <v>4444</v>
      </c>
      <c r="J5508" s="16">
        <f t="shared" si="89"/>
        <v>0</v>
      </c>
    </row>
    <row r="5509" spans="1:10" hidden="1">
      <c r="A5509">
        <v>5508</v>
      </c>
      <c r="B5509" t="s">
        <v>10737</v>
      </c>
      <c r="C5509">
        <v>1</v>
      </c>
      <c r="D5509" t="s">
        <v>3631</v>
      </c>
      <c r="E5509" t="s">
        <v>288</v>
      </c>
      <c r="F5509" t="s">
        <v>10738</v>
      </c>
      <c r="G5509" t="s">
        <v>3487</v>
      </c>
      <c r="H5509" t="s">
        <v>6035</v>
      </c>
      <c r="I5509" t="s">
        <v>5666</v>
      </c>
      <c r="J5509" s="16">
        <f t="shared" ref="J5509:J5572" si="90">COUNT(K5509:HB5509)</f>
        <v>0</v>
      </c>
    </row>
    <row r="5510" spans="1:10" hidden="1">
      <c r="A5510">
        <v>5509</v>
      </c>
      <c r="B5510" t="s">
        <v>10739</v>
      </c>
      <c r="C5510">
        <v>1</v>
      </c>
      <c r="D5510" t="s">
        <v>3631</v>
      </c>
      <c r="E5510" t="s">
        <v>288</v>
      </c>
      <c r="F5510" t="s">
        <v>10738</v>
      </c>
      <c r="G5510" t="s">
        <v>3495</v>
      </c>
      <c r="H5510" t="s">
        <v>6035</v>
      </c>
      <c r="I5510" t="s">
        <v>5666</v>
      </c>
      <c r="J5510" s="16">
        <f t="shared" si="90"/>
        <v>0</v>
      </c>
    </row>
    <row r="5511" spans="1:10" hidden="1">
      <c r="A5511">
        <v>5510</v>
      </c>
      <c r="B5511" t="s">
        <v>10740</v>
      </c>
      <c r="C5511">
        <v>1</v>
      </c>
      <c r="D5511" t="s">
        <v>3631</v>
      </c>
      <c r="E5511" t="s">
        <v>289</v>
      </c>
      <c r="F5511" t="s">
        <v>10741</v>
      </c>
      <c r="G5511" t="s">
        <v>3315</v>
      </c>
      <c r="H5511" t="s">
        <v>6035</v>
      </c>
      <c r="I5511" t="s">
        <v>5666</v>
      </c>
      <c r="J5511" s="16">
        <f t="shared" si="90"/>
        <v>0</v>
      </c>
    </row>
    <row r="5512" spans="1:10" hidden="1">
      <c r="A5512">
        <v>5511</v>
      </c>
      <c r="B5512" t="s">
        <v>10742</v>
      </c>
      <c r="C5512">
        <v>1</v>
      </c>
      <c r="D5512" t="s">
        <v>3631</v>
      </c>
      <c r="E5512" t="s">
        <v>289</v>
      </c>
      <c r="F5512" t="s">
        <v>10741</v>
      </c>
      <c r="G5512" t="s">
        <v>3495</v>
      </c>
      <c r="H5512" t="s">
        <v>6035</v>
      </c>
      <c r="I5512" t="s">
        <v>5666</v>
      </c>
      <c r="J5512" s="16">
        <f t="shared" si="90"/>
        <v>0</v>
      </c>
    </row>
    <row r="5513" spans="1:10" hidden="1">
      <c r="A5513">
        <v>5512</v>
      </c>
      <c r="B5513" t="s">
        <v>10743</v>
      </c>
      <c r="C5513">
        <v>1</v>
      </c>
      <c r="D5513" t="s">
        <v>4264</v>
      </c>
      <c r="E5513" t="s">
        <v>381</v>
      </c>
      <c r="F5513" t="s">
        <v>381</v>
      </c>
      <c r="G5513" t="s">
        <v>3315</v>
      </c>
      <c r="H5513" t="s">
        <v>9863</v>
      </c>
      <c r="I5513" t="s">
        <v>4444</v>
      </c>
      <c r="J5513" s="16">
        <f t="shared" si="90"/>
        <v>0</v>
      </c>
    </row>
    <row r="5514" spans="1:10" hidden="1">
      <c r="A5514">
        <v>5513</v>
      </c>
      <c r="B5514" t="s">
        <v>10744</v>
      </c>
      <c r="C5514">
        <v>1</v>
      </c>
      <c r="D5514" t="s">
        <v>4264</v>
      </c>
      <c r="E5514" t="s">
        <v>381</v>
      </c>
      <c r="F5514" t="s">
        <v>381</v>
      </c>
      <c r="G5514" t="s">
        <v>3369</v>
      </c>
      <c r="H5514" t="s">
        <v>9863</v>
      </c>
      <c r="I5514" t="s">
        <v>4444</v>
      </c>
      <c r="J5514" s="16">
        <f t="shared" si="90"/>
        <v>0</v>
      </c>
    </row>
    <row r="5515" spans="1:10" hidden="1">
      <c r="A5515">
        <v>5514</v>
      </c>
      <c r="B5515" t="s">
        <v>10745</v>
      </c>
      <c r="C5515">
        <v>1</v>
      </c>
      <c r="D5515" t="s">
        <v>4264</v>
      </c>
      <c r="E5515" t="s">
        <v>381</v>
      </c>
      <c r="F5515" t="s">
        <v>381</v>
      </c>
      <c r="G5515" t="s">
        <v>3495</v>
      </c>
      <c r="H5515" t="s">
        <v>9863</v>
      </c>
      <c r="I5515" t="s">
        <v>4444</v>
      </c>
      <c r="J5515" s="16">
        <f t="shared" si="90"/>
        <v>0</v>
      </c>
    </row>
    <row r="5516" spans="1:10" hidden="1">
      <c r="A5516">
        <v>5515</v>
      </c>
      <c r="B5516" t="s">
        <v>10746</v>
      </c>
      <c r="C5516">
        <v>1</v>
      </c>
      <c r="D5516" t="s">
        <v>3560</v>
      </c>
      <c r="E5516" t="s">
        <v>2479</v>
      </c>
      <c r="F5516" t="s">
        <v>10747</v>
      </c>
      <c r="G5516" t="s">
        <v>3282</v>
      </c>
      <c r="H5516" t="s">
        <v>4237</v>
      </c>
      <c r="I5516" t="s">
        <v>4238</v>
      </c>
      <c r="J5516" s="16">
        <f t="shared" si="90"/>
        <v>0</v>
      </c>
    </row>
    <row r="5517" spans="1:10" hidden="1">
      <c r="A5517">
        <v>5516</v>
      </c>
      <c r="B5517" t="s">
        <v>10748</v>
      </c>
      <c r="C5517">
        <v>1</v>
      </c>
      <c r="D5517" t="s">
        <v>3560</v>
      </c>
      <c r="E5517" t="s">
        <v>2479</v>
      </c>
      <c r="F5517" t="s">
        <v>10747</v>
      </c>
      <c r="G5517" t="s">
        <v>3495</v>
      </c>
      <c r="H5517" t="s">
        <v>4237</v>
      </c>
      <c r="I5517" t="s">
        <v>4238</v>
      </c>
      <c r="J5517" s="16">
        <f t="shared" si="90"/>
        <v>0</v>
      </c>
    </row>
    <row r="5518" spans="1:10" hidden="1">
      <c r="A5518">
        <v>5517</v>
      </c>
      <c r="B5518" t="s">
        <v>10749</v>
      </c>
      <c r="C5518">
        <v>1</v>
      </c>
      <c r="D5518" t="s">
        <v>3560</v>
      </c>
      <c r="E5518" t="s">
        <v>2480</v>
      </c>
      <c r="F5518" t="s">
        <v>10747</v>
      </c>
      <c r="G5518" t="s">
        <v>3282</v>
      </c>
      <c r="H5518" t="s">
        <v>4237</v>
      </c>
      <c r="I5518" t="s">
        <v>4238</v>
      </c>
      <c r="J5518" s="16">
        <f t="shared" si="90"/>
        <v>0</v>
      </c>
    </row>
    <row r="5519" spans="1:10" hidden="1">
      <c r="A5519">
        <v>5518</v>
      </c>
      <c r="B5519" t="s">
        <v>10750</v>
      </c>
      <c r="C5519">
        <v>1</v>
      </c>
      <c r="D5519" t="s">
        <v>3560</v>
      </c>
      <c r="E5519" t="s">
        <v>2480</v>
      </c>
      <c r="F5519" t="s">
        <v>10747</v>
      </c>
      <c r="G5519" t="s">
        <v>3495</v>
      </c>
      <c r="H5519" t="s">
        <v>4237</v>
      </c>
      <c r="I5519" t="s">
        <v>4238</v>
      </c>
      <c r="J5519" s="16">
        <f t="shared" si="90"/>
        <v>0</v>
      </c>
    </row>
    <row r="5520" spans="1:10" hidden="1">
      <c r="A5520">
        <v>5519</v>
      </c>
      <c r="B5520" t="s">
        <v>10751</v>
      </c>
      <c r="C5520">
        <v>1</v>
      </c>
      <c r="D5520" t="s">
        <v>3560</v>
      </c>
      <c r="E5520" t="s">
        <v>2481</v>
      </c>
      <c r="F5520" t="s">
        <v>10747</v>
      </c>
      <c r="G5520" t="s">
        <v>3282</v>
      </c>
      <c r="H5520" t="s">
        <v>4237</v>
      </c>
      <c r="I5520" t="s">
        <v>4238</v>
      </c>
      <c r="J5520" s="16">
        <f t="shared" si="90"/>
        <v>0</v>
      </c>
    </row>
    <row r="5521" spans="1:10" hidden="1">
      <c r="A5521">
        <v>5520</v>
      </c>
      <c r="B5521" t="s">
        <v>10752</v>
      </c>
      <c r="C5521">
        <v>1</v>
      </c>
      <c r="D5521" t="s">
        <v>3560</v>
      </c>
      <c r="E5521" t="s">
        <v>2481</v>
      </c>
      <c r="F5521" t="s">
        <v>10747</v>
      </c>
      <c r="G5521" t="s">
        <v>3495</v>
      </c>
      <c r="H5521" t="s">
        <v>4237</v>
      </c>
      <c r="I5521" t="s">
        <v>4238</v>
      </c>
      <c r="J5521" s="16">
        <f t="shared" si="90"/>
        <v>0</v>
      </c>
    </row>
    <row r="5522" spans="1:10" hidden="1">
      <c r="A5522">
        <v>5521</v>
      </c>
      <c r="B5522" t="s">
        <v>10753</v>
      </c>
      <c r="C5522">
        <v>1</v>
      </c>
      <c r="D5522" t="s">
        <v>3560</v>
      </c>
      <c r="E5522" t="s">
        <v>1862</v>
      </c>
      <c r="F5522" t="s">
        <v>10754</v>
      </c>
      <c r="G5522" t="s">
        <v>3296</v>
      </c>
      <c r="H5522" t="s">
        <v>3711</v>
      </c>
      <c r="I5522" t="s">
        <v>10755</v>
      </c>
      <c r="J5522" s="16">
        <f t="shared" si="90"/>
        <v>0</v>
      </c>
    </row>
    <row r="5523" spans="1:10" hidden="1">
      <c r="A5523">
        <v>5522</v>
      </c>
      <c r="B5523" t="s">
        <v>10756</v>
      </c>
      <c r="C5523">
        <v>1</v>
      </c>
      <c r="D5523" t="s">
        <v>3560</v>
      </c>
      <c r="E5523" t="s">
        <v>1862</v>
      </c>
      <c r="F5523" t="s">
        <v>10754</v>
      </c>
      <c r="G5523" t="s">
        <v>3495</v>
      </c>
      <c r="H5523" t="s">
        <v>3711</v>
      </c>
      <c r="I5523" t="s">
        <v>10755</v>
      </c>
      <c r="J5523" s="16">
        <f t="shared" si="90"/>
        <v>0</v>
      </c>
    </row>
    <row r="5524" spans="1:10" hidden="1">
      <c r="A5524">
        <v>5523</v>
      </c>
      <c r="B5524" t="s">
        <v>10757</v>
      </c>
      <c r="C5524">
        <v>1</v>
      </c>
      <c r="D5524" t="s">
        <v>3631</v>
      </c>
      <c r="E5524" t="s">
        <v>928</v>
      </c>
      <c r="F5524" t="s">
        <v>10758</v>
      </c>
      <c r="G5524" t="s">
        <v>3378</v>
      </c>
      <c r="H5524" t="s">
        <v>3794</v>
      </c>
      <c r="I5524" t="s">
        <v>10759</v>
      </c>
      <c r="J5524" s="16">
        <f t="shared" si="90"/>
        <v>0</v>
      </c>
    </row>
    <row r="5525" spans="1:10" hidden="1">
      <c r="A5525">
        <v>5524</v>
      </c>
      <c r="B5525" t="s">
        <v>10760</v>
      </c>
      <c r="C5525">
        <v>1</v>
      </c>
      <c r="D5525" t="s">
        <v>3560</v>
      </c>
      <c r="E5525" t="s">
        <v>1166</v>
      </c>
      <c r="F5525" t="s">
        <v>10761</v>
      </c>
      <c r="G5525" t="s">
        <v>3378</v>
      </c>
      <c r="H5525" t="s">
        <v>3570</v>
      </c>
      <c r="I5525" t="s">
        <v>3789</v>
      </c>
      <c r="J5525" s="16">
        <f t="shared" si="90"/>
        <v>0</v>
      </c>
    </row>
    <row r="5526" spans="1:10" hidden="1">
      <c r="A5526">
        <v>5525</v>
      </c>
      <c r="B5526" t="s">
        <v>10762</v>
      </c>
      <c r="C5526">
        <v>1</v>
      </c>
      <c r="D5526" t="s">
        <v>3560</v>
      </c>
      <c r="E5526" t="s">
        <v>1540</v>
      </c>
      <c r="F5526" t="s">
        <v>1540</v>
      </c>
      <c r="G5526" t="s">
        <v>3495</v>
      </c>
      <c r="H5526" t="s">
        <v>3575</v>
      </c>
      <c r="I5526" t="s">
        <v>3789</v>
      </c>
      <c r="J5526" s="16">
        <f t="shared" si="90"/>
        <v>0</v>
      </c>
    </row>
    <row r="5527" spans="1:10" hidden="1">
      <c r="A5527">
        <v>5526</v>
      </c>
      <c r="B5527" t="s">
        <v>10763</v>
      </c>
      <c r="C5527">
        <v>1</v>
      </c>
      <c r="D5527" t="s">
        <v>3560</v>
      </c>
      <c r="E5527" t="s">
        <v>1540</v>
      </c>
      <c r="F5527" t="s">
        <v>1540</v>
      </c>
      <c r="G5527" t="s">
        <v>3280</v>
      </c>
      <c r="H5527" t="s">
        <v>3575</v>
      </c>
      <c r="I5527" t="s">
        <v>3789</v>
      </c>
      <c r="J5527" s="16">
        <f t="shared" si="90"/>
        <v>0</v>
      </c>
    </row>
    <row r="5528" spans="1:10" hidden="1">
      <c r="A5528">
        <v>5527</v>
      </c>
      <c r="B5528" t="s">
        <v>10764</v>
      </c>
      <c r="C5528">
        <v>1</v>
      </c>
      <c r="D5528" t="s">
        <v>3560</v>
      </c>
      <c r="E5528" t="s">
        <v>1537</v>
      </c>
      <c r="F5528" t="s">
        <v>10765</v>
      </c>
      <c r="G5528" t="s">
        <v>3378</v>
      </c>
      <c r="H5528" t="s">
        <v>3575</v>
      </c>
      <c r="I5528" t="s">
        <v>3571</v>
      </c>
      <c r="J5528" s="16">
        <f t="shared" si="90"/>
        <v>0</v>
      </c>
    </row>
    <row r="5529" spans="1:10" hidden="1">
      <c r="A5529">
        <v>5528</v>
      </c>
      <c r="B5529" t="s">
        <v>10766</v>
      </c>
      <c r="C5529">
        <v>1</v>
      </c>
      <c r="D5529" t="s">
        <v>3560</v>
      </c>
      <c r="E5529" t="s">
        <v>1068</v>
      </c>
      <c r="F5529" t="s">
        <v>10767</v>
      </c>
      <c r="G5529" t="s">
        <v>3378</v>
      </c>
      <c r="H5529" t="s">
        <v>3570</v>
      </c>
      <c r="I5529" t="s">
        <v>3584</v>
      </c>
      <c r="J5529" s="16">
        <f t="shared" si="90"/>
        <v>0</v>
      </c>
    </row>
    <row r="5530" spans="1:10" hidden="1">
      <c r="A5530">
        <v>5529</v>
      </c>
      <c r="B5530" t="s">
        <v>10768</v>
      </c>
      <c r="C5530">
        <v>1</v>
      </c>
      <c r="D5530" t="s">
        <v>3560</v>
      </c>
      <c r="E5530" t="s">
        <v>1167</v>
      </c>
      <c r="F5530" t="s">
        <v>10767</v>
      </c>
      <c r="G5530" t="s">
        <v>3378</v>
      </c>
      <c r="H5530" t="s">
        <v>3570</v>
      </c>
      <c r="I5530" t="s">
        <v>3789</v>
      </c>
      <c r="J5530" s="16">
        <f t="shared" si="90"/>
        <v>0</v>
      </c>
    </row>
    <row r="5531" spans="1:10" hidden="1">
      <c r="A5531">
        <v>5530</v>
      </c>
      <c r="B5531" t="s">
        <v>10769</v>
      </c>
      <c r="C5531">
        <v>1</v>
      </c>
      <c r="D5531" t="s">
        <v>4144</v>
      </c>
      <c r="E5531" t="s">
        <v>2907</v>
      </c>
      <c r="F5531" t="s">
        <v>2907</v>
      </c>
      <c r="G5531" t="s">
        <v>3315</v>
      </c>
      <c r="H5531" t="s">
        <v>4145</v>
      </c>
      <c r="I5531" t="s">
        <v>4146</v>
      </c>
      <c r="J5531" s="16">
        <f t="shared" si="90"/>
        <v>0</v>
      </c>
    </row>
    <row r="5532" spans="1:10" hidden="1">
      <c r="A5532">
        <v>5531</v>
      </c>
      <c r="B5532" t="s">
        <v>10770</v>
      </c>
      <c r="C5532">
        <v>1</v>
      </c>
      <c r="D5532" t="s">
        <v>4144</v>
      </c>
      <c r="E5532" t="s">
        <v>2907</v>
      </c>
      <c r="F5532" t="s">
        <v>2907</v>
      </c>
      <c r="G5532" t="s">
        <v>3495</v>
      </c>
      <c r="H5532" t="s">
        <v>4145</v>
      </c>
      <c r="I5532" t="s">
        <v>4146</v>
      </c>
      <c r="J5532" s="16">
        <f t="shared" si="90"/>
        <v>0</v>
      </c>
    </row>
    <row r="5533" spans="1:10" hidden="1">
      <c r="A5533">
        <v>5532</v>
      </c>
      <c r="B5533" t="s">
        <v>10771</v>
      </c>
      <c r="C5533">
        <v>1</v>
      </c>
      <c r="D5533" t="s">
        <v>3560</v>
      </c>
      <c r="E5533" t="s">
        <v>2647</v>
      </c>
      <c r="F5533" t="s">
        <v>10772</v>
      </c>
      <c r="G5533" t="s">
        <v>3315</v>
      </c>
      <c r="H5533" t="s">
        <v>10773</v>
      </c>
      <c r="I5533" t="s">
        <v>5436</v>
      </c>
      <c r="J5533" s="16">
        <f t="shared" si="90"/>
        <v>0</v>
      </c>
    </row>
    <row r="5534" spans="1:10" hidden="1">
      <c r="A5534">
        <v>5533</v>
      </c>
      <c r="B5534" t="s">
        <v>10774</v>
      </c>
      <c r="C5534">
        <v>1</v>
      </c>
      <c r="D5534" t="s">
        <v>3560</v>
      </c>
      <c r="E5534" t="s">
        <v>2647</v>
      </c>
      <c r="F5534" t="s">
        <v>10772</v>
      </c>
      <c r="G5534" t="s">
        <v>3495</v>
      </c>
      <c r="H5534" t="s">
        <v>10773</v>
      </c>
      <c r="I5534" t="s">
        <v>5436</v>
      </c>
      <c r="J5534" s="16">
        <f t="shared" si="90"/>
        <v>0</v>
      </c>
    </row>
    <row r="5535" spans="1:10" hidden="1">
      <c r="A5535">
        <v>5534</v>
      </c>
      <c r="B5535" t="s">
        <v>10775</v>
      </c>
      <c r="C5535">
        <v>1</v>
      </c>
      <c r="D5535" t="s">
        <v>4118</v>
      </c>
      <c r="E5535" t="s">
        <v>2168</v>
      </c>
      <c r="F5535" t="s">
        <v>10776</v>
      </c>
      <c r="G5535" t="s">
        <v>3315</v>
      </c>
      <c r="H5535" t="s">
        <v>4508</v>
      </c>
      <c r="I5535" t="s">
        <v>10777</v>
      </c>
      <c r="J5535" s="16">
        <f t="shared" si="90"/>
        <v>0</v>
      </c>
    </row>
    <row r="5536" spans="1:10" hidden="1">
      <c r="A5536">
        <v>5535</v>
      </c>
      <c r="B5536" t="s">
        <v>10778</v>
      </c>
      <c r="C5536">
        <v>1</v>
      </c>
      <c r="D5536" t="s">
        <v>4118</v>
      </c>
      <c r="E5536" t="s">
        <v>2168</v>
      </c>
      <c r="F5536" t="s">
        <v>10776</v>
      </c>
      <c r="G5536" t="s">
        <v>3495</v>
      </c>
      <c r="H5536" t="s">
        <v>4508</v>
      </c>
      <c r="I5536" t="s">
        <v>10777</v>
      </c>
      <c r="J5536" s="16">
        <f t="shared" si="90"/>
        <v>0</v>
      </c>
    </row>
    <row r="5537" spans="1:10" hidden="1">
      <c r="A5537">
        <v>5536</v>
      </c>
      <c r="B5537" t="s">
        <v>10779</v>
      </c>
      <c r="C5537">
        <v>1</v>
      </c>
      <c r="D5537" t="s">
        <v>3560</v>
      </c>
      <c r="E5537" t="s">
        <v>1379</v>
      </c>
      <c r="F5537" t="s">
        <v>1379</v>
      </c>
      <c r="G5537" t="s">
        <v>3487</v>
      </c>
      <c r="H5537" t="s">
        <v>4859</v>
      </c>
      <c r="I5537" t="s">
        <v>9122</v>
      </c>
      <c r="J5537" s="16">
        <f t="shared" si="90"/>
        <v>0</v>
      </c>
    </row>
    <row r="5538" spans="1:10" hidden="1">
      <c r="A5538">
        <v>5537</v>
      </c>
      <c r="B5538" t="s">
        <v>10780</v>
      </c>
      <c r="C5538">
        <v>1</v>
      </c>
      <c r="D5538" t="s">
        <v>3560</v>
      </c>
      <c r="E5538" t="s">
        <v>1379</v>
      </c>
      <c r="F5538" t="s">
        <v>1379</v>
      </c>
      <c r="G5538" t="s">
        <v>3495</v>
      </c>
      <c r="H5538" t="s">
        <v>4859</v>
      </c>
      <c r="I5538" t="s">
        <v>9122</v>
      </c>
      <c r="J5538" s="16">
        <f t="shared" si="90"/>
        <v>0</v>
      </c>
    </row>
    <row r="5539" spans="1:10" hidden="1">
      <c r="A5539">
        <v>5538</v>
      </c>
      <c r="B5539" t="s">
        <v>10781</v>
      </c>
      <c r="C5539">
        <v>1</v>
      </c>
      <c r="D5539" t="s">
        <v>3631</v>
      </c>
      <c r="E5539" t="s">
        <v>422</v>
      </c>
      <c r="F5539" t="s">
        <v>10782</v>
      </c>
      <c r="G5539" t="s">
        <v>3315</v>
      </c>
      <c r="H5539" t="s">
        <v>4628</v>
      </c>
      <c r="I5539" t="s">
        <v>3771</v>
      </c>
      <c r="J5539" s="16">
        <f t="shared" si="90"/>
        <v>0</v>
      </c>
    </row>
    <row r="5540" spans="1:10" hidden="1">
      <c r="A5540">
        <v>5539</v>
      </c>
      <c r="B5540" t="s">
        <v>10783</v>
      </c>
      <c r="C5540">
        <v>1</v>
      </c>
      <c r="D5540" t="s">
        <v>3631</v>
      </c>
      <c r="E5540" t="s">
        <v>422</v>
      </c>
      <c r="F5540" t="s">
        <v>10782</v>
      </c>
      <c r="G5540" t="s">
        <v>3495</v>
      </c>
      <c r="H5540" t="s">
        <v>4628</v>
      </c>
      <c r="I5540" t="s">
        <v>3771</v>
      </c>
      <c r="J5540" s="16">
        <f t="shared" si="90"/>
        <v>0</v>
      </c>
    </row>
    <row r="5541" spans="1:10" hidden="1">
      <c r="A5541">
        <v>5540</v>
      </c>
      <c r="B5541" t="s">
        <v>10784</v>
      </c>
      <c r="C5541">
        <v>1</v>
      </c>
      <c r="D5541" t="s">
        <v>3631</v>
      </c>
      <c r="E5541" t="s">
        <v>2309</v>
      </c>
      <c r="F5541" t="s">
        <v>10785</v>
      </c>
      <c r="G5541" t="s">
        <v>3315</v>
      </c>
      <c r="H5541" t="s">
        <v>8890</v>
      </c>
      <c r="I5541" t="s">
        <v>10786</v>
      </c>
      <c r="J5541" s="16">
        <f t="shared" si="90"/>
        <v>0</v>
      </c>
    </row>
    <row r="5542" spans="1:10" hidden="1">
      <c r="A5542">
        <v>5541</v>
      </c>
      <c r="B5542" t="s">
        <v>10787</v>
      </c>
      <c r="C5542">
        <v>1</v>
      </c>
      <c r="D5542" t="s">
        <v>3631</v>
      </c>
      <c r="E5542" t="s">
        <v>2309</v>
      </c>
      <c r="F5542" t="s">
        <v>10785</v>
      </c>
      <c r="G5542" t="s">
        <v>3495</v>
      </c>
      <c r="H5542" t="s">
        <v>8890</v>
      </c>
      <c r="I5542" t="s">
        <v>10786</v>
      </c>
      <c r="J5542" s="16">
        <f t="shared" si="90"/>
        <v>0</v>
      </c>
    </row>
    <row r="5543" spans="1:10" hidden="1">
      <c r="A5543">
        <v>5542</v>
      </c>
      <c r="B5543" t="s">
        <v>10788</v>
      </c>
      <c r="C5543">
        <v>1</v>
      </c>
      <c r="D5543" t="s">
        <v>3631</v>
      </c>
      <c r="E5543" t="s">
        <v>423</v>
      </c>
      <c r="F5543" t="s">
        <v>10789</v>
      </c>
      <c r="G5543" t="s">
        <v>3315</v>
      </c>
      <c r="H5543" t="s">
        <v>4628</v>
      </c>
      <c r="I5543" t="s">
        <v>3771</v>
      </c>
      <c r="J5543" s="16">
        <f t="shared" si="90"/>
        <v>0</v>
      </c>
    </row>
    <row r="5544" spans="1:10" hidden="1">
      <c r="A5544">
        <v>5543</v>
      </c>
      <c r="B5544" t="s">
        <v>10790</v>
      </c>
      <c r="C5544">
        <v>1</v>
      </c>
      <c r="D5544" t="s">
        <v>3631</v>
      </c>
      <c r="E5544" t="s">
        <v>423</v>
      </c>
      <c r="F5544" t="s">
        <v>10789</v>
      </c>
      <c r="G5544" t="s">
        <v>3495</v>
      </c>
      <c r="H5544" t="s">
        <v>4628</v>
      </c>
      <c r="I5544" t="s">
        <v>3771</v>
      </c>
      <c r="J5544" s="16">
        <f t="shared" si="90"/>
        <v>0</v>
      </c>
    </row>
    <row r="5545" spans="1:10" hidden="1">
      <c r="A5545">
        <v>5544</v>
      </c>
      <c r="B5545" t="s">
        <v>10791</v>
      </c>
      <c r="C5545">
        <v>1</v>
      </c>
      <c r="D5545" t="s">
        <v>3631</v>
      </c>
      <c r="E5545" t="s">
        <v>424</v>
      </c>
      <c r="F5545" t="s">
        <v>10792</v>
      </c>
      <c r="G5545" t="s">
        <v>3315</v>
      </c>
      <c r="H5545" t="s">
        <v>4628</v>
      </c>
      <c r="I5545" t="s">
        <v>3771</v>
      </c>
      <c r="J5545" s="16">
        <f t="shared" si="90"/>
        <v>0</v>
      </c>
    </row>
    <row r="5546" spans="1:10" hidden="1">
      <c r="A5546">
        <v>5545</v>
      </c>
      <c r="B5546" t="s">
        <v>10793</v>
      </c>
      <c r="C5546">
        <v>1</v>
      </c>
      <c r="D5546" t="s">
        <v>3631</v>
      </c>
      <c r="E5546" t="s">
        <v>424</v>
      </c>
      <c r="F5546" t="s">
        <v>10792</v>
      </c>
      <c r="G5546" t="s">
        <v>3495</v>
      </c>
      <c r="H5546" t="s">
        <v>4628</v>
      </c>
      <c r="I5546" t="s">
        <v>3771</v>
      </c>
      <c r="J5546" s="16">
        <f t="shared" si="90"/>
        <v>0</v>
      </c>
    </row>
    <row r="5547" spans="1:10" hidden="1">
      <c r="A5547">
        <v>5546</v>
      </c>
      <c r="B5547" t="s">
        <v>10794</v>
      </c>
      <c r="C5547">
        <v>1</v>
      </c>
      <c r="D5547" t="s">
        <v>3631</v>
      </c>
      <c r="E5547" t="s">
        <v>425</v>
      </c>
      <c r="F5547" t="s">
        <v>10795</v>
      </c>
      <c r="G5547" t="s">
        <v>3315</v>
      </c>
      <c r="H5547" t="s">
        <v>4628</v>
      </c>
      <c r="I5547" t="s">
        <v>3771</v>
      </c>
      <c r="J5547" s="16">
        <f t="shared" si="90"/>
        <v>0</v>
      </c>
    </row>
    <row r="5548" spans="1:10" hidden="1">
      <c r="A5548">
        <v>5547</v>
      </c>
      <c r="B5548" t="s">
        <v>10796</v>
      </c>
      <c r="C5548">
        <v>1</v>
      </c>
      <c r="D5548" t="s">
        <v>3631</v>
      </c>
      <c r="E5548" t="s">
        <v>425</v>
      </c>
      <c r="F5548" t="s">
        <v>10795</v>
      </c>
      <c r="G5548" t="s">
        <v>3495</v>
      </c>
      <c r="H5548" t="s">
        <v>4628</v>
      </c>
      <c r="I5548" t="s">
        <v>3771</v>
      </c>
      <c r="J5548" s="16">
        <f t="shared" si="90"/>
        <v>0</v>
      </c>
    </row>
    <row r="5549" spans="1:10" hidden="1">
      <c r="A5549">
        <v>5548</v>
      </c>
      <c r="B5549" t="s">
        <v>10797</v>
      </c>
      <c r="C5549">
        <v>1</v>
      </c>
      <c r="D5549" t="s">
        <v>3631</v>
      </c>
      <c r="E5549" t="s">
        <v>426</v>
      </c>
      <c r="F5549" t="s">
        <v>10798</v>
      </c>
      <c r="G5549" t="s">
        <v>3315</v>
      </c>
      <c r="H5549" t="s">
        <v>4628</v>
      </c>
      <c r="I5549" t="s">
        <v>3771</v>
      </c>
      <c r="J5549" s="16">
        <f t="shared" si="90"/>
        <v>0</v>
      </c>
    </row>
    <row r="5550" spans="1:10" hidden="1">
      <c r="A5550">
        <v>5549</v>
      </c>
      <c r="B5550" t="s">
        <v>10799</v>
      </c>
      <c r="C5550">
        <v>1</v>
      </c>
      <c r="D5550" t="s">
        <v>3631</v>
      </c>
      <c r="E5550" t="s">
        <v>426</v>
      </c>
      <c r="F5550" t="s">
        <v>10798</v>
      </c>
      <c r="G5550" t="s">
        <v>3495</v>
      </c>
      <c r="H5550" t="s">
        <v>4628</v>
      </c>
      <c r="I5550" t="s">
        <v>3771</v>
      </c>
      <c r="J5550" s="16">
        <f t="shared" si="90"/>
        <v>0</v>
      </c>
    </row>
    <row r="5551" spans="1:10" hidden="1">
      <c r="A5551">
        <v>5550</v>
      </c>
      <c r="B5551" t="s">
        <v>10800</v>
      </c>
      <c r="C5551">
        <v>1</v>
      </c>
      <c r="D5551" t="s">
        <v>3631</v>
      </c>
      <c r="E5551" t="s">
        <v>1808</v>
      </c>
      <c r="F5551" t="s">
        <v>10801</v>
      </c>
      <c r="G5551" t="s">
        <v>3487</v>
      </c>
      <c r="H5551" t="s">
        <v>4642</v>
      </c>
      <c r="I5551" t="s">
        <v>10802</v>
      </c>
      <c r="J5551" s="16">
        <f t="shared" si="90"/>
        <v>0</v>
      </c>
    </row>
    <row r="5552" spans="1:10" hidden="1">
      <c r="A5552">
        <v>5551</v>
      </c>
      <c r="B5552" t="s">
        <v>10803</v>
      </c>
      <c r="C5552">
        <v>1</v>
      </c>
      <c r="D5552" t="s">
        <v>3631</v>
      </c>
      <c r="E5552" t="s">
        <v>1808</v>
      </c>
      <c r="F5552" t="s">
        <v>10801</v>
      </c>
      <c r="G5552" t="s">
        <v>3495</v>
      </c>
      <c r="H5552" t="s">
        <v>4642</v>
      </c>
      <c r="I5552" t="s">
        <v>10802</v>
      </c>
      <c r="J5552" s="16">
        <f t="shared" si="90"/>
        <v>0</v>
      </c>
    </row>
    <row r="5553" spans="1:10" hidden="1">
      <c r="A5553">
        <v>5552</v>
      </c>
      <c r="B5553" t="s">
        <v>10804</v>
      </c>
      <c r="C5553">
        <v>1</v>
      </c>
      <c r="D5553" t="s">
        <v>4057</v>
      </c>
      <c r="E5553" t="s">
        <v>1863</v>
      </c>
      <c r="F5553" t="s">
        <v>10805</v>
      </c>
      <c r="G5553" t="s">
        <v>3378</v>
      </c>
      <c r="H5553" t="s">
        <v>3711</v>
      </c>
      <c r="I5553" t="s">
        <v>3712</v>
      </c>
      <c r="J5553" s="16">
        <f t="shared" si="90"/>
        <v>0</v>
      </c>
    </row>
    <row r="5554" spans="1:10" hidden="1">
      <c r="A5554">
        <v>5553</v>
      </c>
      <c r="B5554" t="s">
        <v>10806</v>
      </c>
      <c r="C5554">
        <v>1</v>
      </c>
      <c r="D5554" t="s">
        <v>3560</v>
      </c>
      <c r="E5554" t="s">
        <v>1168</v>
      </c>
      <c r="F5554" t="s">
        <v>10807</v>
      </c>
      <c r="G5554" t="s">
        <v>3487</v>
      </c>
      <c r="H5554" t="s">
        <v>3570</v>
      </c>
      <c r="I5554" t="s">
        <v>3597</v>
      </c>
      <c r="J5554" s="16">
        <f t="shared" si="90"/>
        <v>0</v>
      </c>
    </row>
    <row r="5555" spans="1:10" hidden="1">
      <c r="A5555">
        <v>5554</v>
      </c>
      <c r="B5555" t="s">
        <v>10808</v>
      </c>
      <c r="C5555">
        <v>1</v>
      </c>
      <c r="D5555" t="s">
        <v>3560</v>
      </c>
      <c r="E5555" t="s">
        <v>1168</v>
      </c>
      <c r="F5555" t="s">
        <v>10807</v>
      </c>
      <c r="G5555" t="s">
        <v>3495</v>
      </c>
      <c r="H5555" t="s">
        <v>3570</v>
      </c>
      <c r="I5555" t="s">
        <v>3597</v>
      </c>
      <c r="J5555" s="16">
        <f t="shared" si="90"/>
        <v>0</v>
      </c>
    </row>
    <row r="5556" spans="1:10" hidden="1">
      <c r="A5556">
        <v>5555</v>
      </c>
      <c r="B5556" t="s">
        <v>10809</v>
      </c>
      <c r="C5556">
        <v>1</v>
      </c>
      <c r="D5556" t="s">
        <v>3560</v>
      </c>
      <c r="E5556" t="s">
        <v>1169</v>
      </c>
      <c r="F5556" t="s">
        <v>10810</v>
      </c>
      <c r="G5556" t="s">
        <v>3378</v>
      </c>
      <c r="H5556" t="s">
        <v>3570</v>
      </c>
      <c r="I5556" t="s">
        <v>3789</v>
      </c>
      <c r="J5556" s="16">
        <f t="shared" si="90"/>
        <v>0</v>
      </c>
    </row>
    <row r="5557" spans="1:10" hidden="1">
      <c r="A5557">
        <v>5556</v>
      </c>
      <c r="B5557" t="s">
        <v>10811</v>
      </c>
      <c r="C5557">
        <v>1</v>
      </c>
      <c r="D5557" t="s">
        <v>3560</v>
      </c>
      <c r="E5557" t="s">
        <v>998</v>
      </c>
      <c r="F5557" t="s">
        <v>10812</v>
      </c>
      <c r="G5557" t="s">
        <v>3308</v>
      </c>
      <c r="H5557" t="s">
        <v>3570</v>
      </c>
      <c r="I5557" t="s">
        <v>3785</v>
      </c>
      <c r="J5557" s="16">
        <f t="shared" si="90"/>
        <v>0</v>
      </c>
    </row>
    <row r="5558" spans="1:10" hidden="1">
      <c r="A5558">
        <v>5557</v>
      </c>
      <c r="B5558" t="s">
        <v>10813</v>
      </c>
      <c r="C5558">
        <v>1</v>
      </c>
      <c r="D5558" t="s">
        <v>3560</v>
      </c>
      <c r="E5558" t="s">
        <v>998</v>
      </c>
      <c r="F5558" t="s">
        <v>10812</v>
      </c>
      <c r="G5558" t="s">
        <v>3487</v>
      </c>
      <c r="H5558" t="s">
        <v>3570</v>
      </c>
      <c r="I5558" t="s">
        <v>3785</v>
      </c>
      <c r="J5558" s="16">
        <f t="shared" si="90"/>
        <v>0</v>
      </c>
    </row>
    <row r="5559" spans="1:10" hidden="1">
      <c r="A5559">
        <v>5558</v>
      </c>
      <c r="B5559" t="s">
        <v>10814</v>
      </c>
      <c r="C5559">
        <v>1</v>
      </c>
      <c r="D5559" t="s">
        <v>3560</v>
      </c>
      <c r="E5559" t="s">
        <v>998</v>
      </c>
      <c r="F5559" t="s">
        <v>10812</v>
      </c>
      <c r="G5559" t="s">
        <v>3495</v>
      </c>
      <c r="H5559" t="s">
        <v>3570</v>
      </c>
      <c r="I5559" t="s">
        <v>3785</v>
      </c>
      <c r="J5559" s="16">
        <f t="shared" si="90"/>
        <v>0</v>
      </c>
    </row>
    <row r="5560" spans="1:10" hidden="1">
      <c r="A5560">
        <v>5559</v>
      </c>
      <c r="B5560" t="s">
        <v>10815</v>
      </c>
      <c r="C5560">
        <v>1</v>
      </c>
      <c r="D5560" t="s">
        <v>3560</v>
      </c>
      <c r="E5560" t="s">
        <v>1170</v>
      </c>
      <c r="F5560" t="s">
        <v>10816</v>
      </c>
      <c r="G5560" t="s">
        <v>3487</v>
      </c>
      <c r="H5560" t="s">
        <v>3570</v>
      </c>
      <c r="I5560" t="s">
        <v>3578</v>
      </c>
      <c r="J5560" s="16">
        <f t="shared" si="90"/>
        <v>0</v>
      </c>
    </row>
    <row r="5561" spans="1:10" hidden="1">
      <c r="A5561">
        <v>5560</v>
      </c>
      <c r="B5561" t="s">
        <v>10817</v>
      </c>
      <c r="C5561">
        <v>1</v>
      </c>
      <c r="D5561" t="s">
        <v>3560</v>
      </c>
      <c r="E5561" t="s">
        <v>1170</v>
      </c>
      <c r="F5561" t="s">
        <v>10816</v>
      </c>
      <c r="G5561" t="s">
        <v>3495</v>
      </c>
      <c r="H5561" t="s">
        <v>3570</v>
      </c>
      <c r="I5561" t="s">
        <v>3578</v>
      </c>
      <c r="J5561" s="16">
        <f t="shared" si="90"/>
        <v>0</v>
      </c>
    </row>
    <row r="5562" spans="1:10" hidden="1">
      <c r="A5562">
        <v>5561</v>
      </c>
      <c r="B5562" t="s">
        <v>10818</v>
      </c>
      <c r="C5562">
        <v>1</v>
      </c>
      <c r="D5562" t="s">
        <v>3560</v>
      </c>
      <c r="E5562" t="s">
        <v>1171</v>
      </c>
      <c r="F5562" t="s">
        <v>10816</v>
      </c>
      <c r="G5562" t="s">
        <v>3487</v>
      </c>
      <c r="H5562" t="s">
        <v>3570</v>
      </c>
      <c r="I5562" t="s">
        <v>3571</v>
      </c>
      <c r="J5562" s="16">
        <f t="shared" si="90"/>
        <v>0</v>
      </c>
    </row>
    <row r="5563" spans="1:10" hidden="1">
      <c r="A5563">
        <v>5562</v>
      </c>
      <c r="B5563" t="s">
        <v>10819</v>
      </c>
      <c r="C5563">
        <v>1</v>
      </c>
      <c r="D5563" t="s">
        <v>3560</v>
      </c>
      <c r="E5563" t="s">
        <v>1171</v>
      </c>
      <c r="F5563" t="s">
        <v>10816</v>
      </c>
      <c r="G5563" t="s">
        <v>3495</v>
      </c>
      <c r="H5563" t="s">
        <v>3570</v>
      </c>
      <c r="I5563" t="s">
        <v>3571</v>
      </c>
      <c r="J5563" s="16">
        <f t="shared" si="90"/>
        <v>0</v>
      </c>
    </row>
    <row r="5564" spans="1:10" hidden="1">
      <c r="A5564">
        <v>5563</v>
      </c>
      <c r="B5564" t="s">
        <v>10820</v>
      </c>
      <c r="C5564">
        <v>1</v>
      </c>
      <c r="D5564" t="s">
        <v>3560</v>
      </c>
      <c r="E5564" t="s">
        <v>1172</v>
      </c>
      <c r="F5564" t="s">
        <v>10816</v>
      </c>
      <c r="G5564" t="s">
        <v>3487</v>
      </c>
      <c r="H5564" t="s">
        <v>3570</v>
      </c>
      <c r="I5564" t="s">
        <v>3578</v>
      </c>
      <c r="J5564" s="16">
        <f t="shared" si="90"/>
        <v>0</v>
      </c>
    </row>
    <row r="5565" spans="1:10" hidden="1">
      <c r="A5565">
        <v>5564</v>
      </c>
      <c r="B5565" t="s">
        <v>10821</v>
      </c>
      <c r="C5565">
        <v>1</v>
      </c>
      <c r="D5565" t="s">
        <v>3560</v>
      </c>
      <c r="E5565" t="s">
        <v>1172</v>
      </c>
      <c r="F5565" t="s">
        <v>10816</v>
      </c>
      <c r="G5565" t="s">
        <v>3495</v>
      </c>
      <c r="H5565" t="s">
        <v>3570</v>
      </c>
      <c r="I5565" t="s">
        <v>3578</v>
      </c>
      <c r="J5565" s="16">
        <f t="shared" si="90"/>
        <v>0</v>
      </c>
    </row>
    <row r="5566" spans="1:10" hidden="1">
      <c r="A5566">
        <v>5565</v>
      </c>
      <c r="B5566" t="s">
        <v>10822</v>
      </c>
      <c r="C5566">
        <v>1</v>
      </c>
      <c r="D5566" t="s">
        <v>3560</v>
      </c>
      <c r="E5566" t="s">
        <v>1173</v>
      </c>
      <c r="F5566" t="s">
        <v>10823</v>
      </c>
      <c r="G5566" t="s">
        <v>3487</v>
      </c>
      <c r="H5566" t="s">
        <v>3570</v>
      </c>
      <c r="I5566" t="s">
        <v>3578</v>
      </c>
      <c r="J5566" s="16">
        <f t="shared" si="90"/>
        <v>0</v>
      </c>
    </row>
    <row r="5567" spans="1:10" hidden="1">
      <c r="A5567">
        <v>5566</v>
      </c>
      <c r="B5567" t="s">
        <v>10824</v>
      </c>
      <c r="C5567">
        <v>1</v>
      </c>
      <c r="D5567" t="s">
        <v>3560</v>
      </c>
      <c r="E5567" t="s">
        <v>1173</v>
      </c>
      <c r="F5567" t="s">
        <v>10823</v>
      </c>
      <c r="G5567" t="s">
        <v>3495</v>
      </c>
      <c r="H5567" t="s">
        <v>3570</v>
      </c>
      <c r="I5567" t="s">
        <v>3578</v>
      </c>
      <c r="J5567" s="16">
        <f t="shared" si="90"/>
        <v>0</v>
      </c>
    </row>
    <row r="5568" spans="1:10" hidden="1">
      <c r="A5568">
        <v>5567</v>
      </c>
      <c r="B5568" t="s">
        <v>10825</v>
      </c>
      <c r="C5568">
        <v>1</v>
      </c>
      <c r="D5568" t="s">
        <v>3560</v>
      </c>
      <c r="E5568" t="s">
        <v>1174</v>
      </c>
      <c r="F5568" t="s">
        <v>10823</v>
      </c>
      <c r="G5568" t="s">
        <v>3487</v>
      </c>
      <c r="H5568" t="s">
        <v>3570</v>
      </c>
      <c r="I5568" t="s">
        <v>3578</v>
      </c>
      <c r="J5568" s="16">
        <f t="shared" si="90"/>
        <v>0</v>
      </c>
    </row>
    <row r="5569" spans="1:10" hidden="1">
      <c r="A5569">
        <v>5568</v>
      </c>
      <c r="B5569" t="s">
        <v>10826</v>
      </c>
      <c r="C5569">
        <v>1</v>
      </c>
      <c r="D5569" t="s">
        <v>3560</v>
      </c>
      <c r="E5569" t="s">
        <v>1174</v>
      </c>
      <c r="F5569" t="s">
        <v>10823</v>
      </c>
      <c r="G5569" t="s">
        <v>3495</v>
      </c>
      <c r="H5569" t="s">
        <v>3570</v>
      </c>
      <c r="I5569" t="s">
        <v>3578</v>
      </c>
      <c r="J5569" s="16">
        <f t="shared" si="90"/>
        <v>0</v>
      </c>
    </row>
    <row r="5570" spans="1:10" hidden="1">
      <c r="A5570">
        <v>5569</v>
      </c>
      <c r="B5570" t="s">
        <v>10827</v>
      </c>
      <c r="C5570">
        <v>1</v>
      </c>
      <c r="D5570" t="s">
        <v>3560</v>
      </c>
      <c r="E5570" t="s">
        <v>962</v>
      </c>
      <c r="F5570" t="s">
        <v>10828</v>
      </c>
      <c r="G5570" t="s">
        <v>3487</v>
      </c>
      <c r="H5570" t="s">
        <v>4402</v>
      </c>
      <c r="I5570" t="s">
        <v>3592</v>
      </c>
      <c r="J5570" s="16">
        <f t="shared" si="90"/>
        <v>0</v>
      </c>
    </row>
    <row r="5571" spans="1:10" hidden="1">
      <c r="A5571">
        <v>5570</v>
      </c>
      <c r="B5571" t="s">
        <v>10829</v>
      </c>
      <c r="C5571">
        <v>1</v>
      </c>
      <c r="D5571" t="s">
        <v>3560</v>
      </c>
      <c r="E5571" t="s">
        <v>962</v>
      </c>
      <c r="F5571" t="s">
        <v>10828</v>
      </c>
      <c r="G5571" t="s">
        <v>3495</v>
      </c>
      <c r="H5571" t="s">
        <v>4402</v>
      </c>
      <c r="I5571" t="s">
        <v>3592</v>
      </c>
      <c r="J5571" s="16">
        <f t="shared" si="90"/>
        <v>0</v>
      </c>
    </row>
    <row r="5572" spans="1:10" hidden="1">
      <c r="A5572">
        <v>5571</v>
      </c>
      <c r="B5572" t="s">
        <v>10830</v>
      </c>
      <c r="C5572">
        <v>1</v>
      </c>
      <c r="D5572" t="s">
        <v>3560</v>
      </c>
      <c r="E5572" t="s">
        <v>1175</v>
      </c>
      <c r="F5572" t="s">
        <v>10831</v>
      </c>
      <c r="G5572" t="s">
        <v>3487</v>
      </c>
      <c r="H5572" t="s">
        <v>3570</v>
      </c>
      <c r="I5572" t="s">
        <v>3571</v>
      </c>
      <c r="J5572" s="16">
        <f t="shared" si="90"/>
        <v>0</v>
      </c>
    </row>
    <row r="5573" spans="1:10" hidden="1">
      <c r="A5573">
        <v>5572</v>
      </c>
      <c r="B5573" t="s">
        <v>10832</v>
      </c>
      <c r="C5573">
        <v>1</v>
      </c>
      <c r="D5573" t="s">
        <v>3560</v>
      </c>
      <c r="E5573" t="s">
        <v>1175</v>
      </c>
      <c r="F5573" t="s">
        <v>10831</v>
      </c>
      <c r="G5573" t="s">
        <v>3495</v>
      </c>
      <c r="H5573" t="s">
        <v>3570</v>
      </c>
      <c r="I5573" t="s">
        <v>3571</v>
      </c>
      <c r="J5573" s="16">
        <f t="shared" ref="J5573:J5636" si="91">COUNT(K5573:HB5573)</f>
        <v>0</v>
      </c>
    </row>
    <row r="5574" spans="1:10" hidden="1">
      <c r="A5574">
        <v>5573</v>
      </c>
      <c r="B5574" t="s">
        <v>10833</v>
      </c>
      <c r="C5574">
        <v>1</v>
      </c>
      <c r="D5574" t="s">
        <v>3560</v>
      </c>
      <c r="E5574" t="s">
        <v>1167</v>
      </c>
      <c r="F5574" t="s">
        <v>10834</v>
      </c>
      <c r="G5574" t="s">
        <v>3378</v>
      </c>
      <c r="H5574" t="s">
        <v>3570</v>
      </c>
      <c r="I5574" t="s">
        <v>3789</v>
      </c>
      <c r="J5574" s="16">
        <f t="shared" si="91"/>
        <v>0</v>
      </c>
    </row>
    <row r="5575" spans="1:10" hidden="1">
      <c r="A5575">
        <v>5574</v>
      </c>
      <c r="B5575" t="s">
        <v>10835</v>
      </c>
      <c r="C5575">
        <v>1</v>
      </c>
      <c r="D5575" t="s">
        <v>3560</v>
      </c>
      <c r="E5575" t="s">
        <v>1176</v>
      </c>
      <c r="F5575" t="s">
        <v>10836</v>
      </c>
      <c r="G5575" t="s">
        <v>3487</v>
      </c>
      <c r="H5575" t="s">
        <v>3570</v>
      </c>
      <c r="I5575" t="s">
        <v>4574</v>
      </c>
      <c r="J5575" s="16">
        <f t="shared" si="91"/>
        <v>0</v>
      </c>
    </row>
    <row r="5576" spans="1:10" hidden="1">
      <c r="A5576">
        <v>5575</v>
      </c>
      <c r="B5576" t="s">
        <v>10837</v>
      </c>
      <c r="C5576">
        <v>1</v>
      </c>
      <c r="D5576" t="s">
        <v>3560</v>
      </c>
      <c r="E5576" t="s">
        <v>1176</v>
      </c>
      <c r="F5576" t="s">
        <v>10836</v>
      </c>
      <c r="G5576" t="s">
        <v>3495</v>
      </c>
      <c r="H5576" t="s">
        <v>3570</v>
      </c>
      <c r="I5576" t="s">
        <v>4574</v>
      </c>
      <c r="J5576" s="16">
        <f t="shared" si="91"/>
        <v>0</v>
      </c>
    </row>
    <row r="5577" spans="1:10" hidden="1">
      <c r="A5577">
        <v>5576</v>
      </c>
      <c r="B5577" t="s">
        <v>10838</v>
      </c>
      <c r="C5577">
        <v>1</v>
      </c>
      <c r="D5577" t="s">
        <v>3560</v>
      </c>
      <c r="E5577" t="s">
        <v>1177</v>
      </c>
      <c r="F5577" t="s">
        <v>10839</v>
      </c>
      <c r="G5577" t="s">
        <v>3487</v>
      </c>
      <c r="H5577" t="s">
        <v>3570</v>
      </c>
      <c r="I5577" t="s">
        <v>3789</v>
      </c>
      <c r="J5577" s="16">
        <f t="shared" si="91"/>
        <v>0</v>
      </c>
    </row>
    <row r="5578" spans="1:10" hidden="1">
      <c r="A5578">
        <v>5577</v>
      </c>
      <c r="B5578" t="s">
        <v>10840</v>
      </c>
      <c r="C5578">
        <v>1</v>
      </c>
      <c r="D5578" t="s">
        <v>3560</v>
      </c>
      <c r="E5578" t="s">
        <v>1177</v>
      </c>
      <c r="F5578" t="s">
        <v>10839</v>
      </c>
      <c r="G5578" t="s">
        <v>3495</v>
      </c>
      <c r="H5578" t="s">
        <v>3570</v>
      </c>
      <c r="I5578" t="s">
        <v>3789</v>
      </c>
      <c r="J5578" s="16">
        <f t="shared" si="91"/>
        <v>0</v>
      </c>
    </row>
    <row r="5579" spans="1:10" hidden="1">
      <c r="A5579">
        <v>5578</v>
      </c>
      <c r="B5579" t="s">
        <v>10841</v>
      </c>
      <c r="C5579">
        <v>1</v>
      </c>
      <c r="D5579" t="s">
        <v>3631</v>
      </c>
      <c r="E5579" t="s">
        <v>290</v>
      </c>
      <c r="F5579" t="s">
        <v>10842</v>
      </c>
      <c r="G5579" t="s">
        <v>3308</v>
      </c>
      <c r="H5579" t="s">
        <v>6035</v>
      </c>
      <c r="I5579" t="s">
        <v>5666</v>
      </c>
      <c r="J5579" s="16">
        <f t="shared" si="91"/>
        <v>0</v>
      </c>
    </row>
    <row r="5580" spans="1:10" hidden="1">
      <c r="A5580">
        <v>5579</v>
      </c>
      <c r="B5580" t="s">
        <v>10843</v>
      </c>
      <c r="C5580">
        <v>1</v>
      </c>
      <c r="D5580" t="s">
        <v>3631</v>
      </c>
      <c r="E5580" t="s">
        <v>290</v>
      </c>
      <c r="F5580" t="s">
        <v>10842</v>
      </c>
      <c r="G5580" t="s">
        <v>3315</v>
      </c>
      <c r="H5580" t="s">
        <v>6035</v>
      </c>
      <c r="I5580" t="s">
        <v>5666</v>
      </c>
      <c r="J5580" s="16">
        <f t="shared" si="91"/>
        <v>0</v>
      </c>
    </row>
    <row r="5581" spans="1:10" hidden="1">
      <c r="A5581">
        <v>5580</v>
      </c>
      <c r="B5581" t="s">
        <v>10844</v>
      </c>
      <c r="C5581">
        <v>1</v>
      </c>
      <c r="D5581" t="s">
        <v>3631</v>
      </c>
      <c r="E5581" t="s">
        <v>290</v>
      </c>
      <c r="F5581" t="s">
        <v>10842</v>
      </c>
      <c r="G5581" t="s">
        <v>3495</v>
      </c>
      <c r="H5581" t="s">
        <v>6035</v>
      </c>
      <c r="I5581" t="s">
        <v>5666</v>
      </c>
      <c r="J5581" s="16">
        <f t="shared" si="91"/>
        <v>0</v>
      </c>
    </row>
    <row r="5582" spans="1:10" hidden="1">
      <c r="A5582">
        <v>5581</v>
      </c>
      <c r="B5582" t="s">
        <v>10845</v>
      </c>
      <c r="C5582">
        <v>1</v>
      </c>
      <c r="D5582" t="s">
        <v>3631</v>
      </c>
      <c r="E5582" t="s">
        <v>291</v>
      </c>
      <c r="F5582" t="s">
        <v>10846</v>
      </c>
      <c r="G5582" t="s">
        <v>3487</v>
      </c>
      <c r="H5582" t="s">
        <v>6035</v>
      </c>
      <c r="I5582" t="s">
        <v>5666</v>
      </c>
      <c r="J5582" s="16">
        <f t="shared" si="91"/>
        <v>0</v>
      </c>
    </row>
    <row r="5583" spans="1:10" hidden="1">
      <c r="A5583">
        <v>5582</v>
      </c>
      <c r="B5583" t="s">
        <v>10847</v>
      </c>
      <c r="C5583">
        <v>1</v>
      </c>
      <c r="D5583" t="s">
        <v>3631</v>
      </c>
      <c r="E5583" t="s">
        <v>291</v>
      </c>
      <c r="F5583" t="s">
        <v>10846</v>
      </c>
      <c r="G5583" t="s">
        <v>3495</v>
      </c>
      <c r="H5583" t="s">
        <v>6035</v>
      </c>
      <c r="I5583" t="s">
        <v>5666</v>
      </c>
      <c r="J5583" s="16">
        <f t="shared" si="91"/>
        <v>0</v>
      </c>
    </row>
    <row r="5584" spans="1:10" hidden="1">
      <c r="A5584">
        <v>5583</v>
      </c>
      <c r="B5584" t="s">
        <v>10848</v>
      </c>
      <c r="C5584">
        <v>1</v>
      </c>
      <c r="D5584" t="s">
        <v>3631</v>
      </c>
      <c r="E5584" t="s">
        <v>292</v>
      </c>
      <c r="F5584" t="s">
        <v>10849</v>
      </c>
      <c r="G5584" t="s">
        <v>3487</v>
      </c>
      <c r="H5584" t="s">
        <v>6035</v>
      </c>
      <c r="I5584" t="s">
        <v>5666</v>
      </c>
      <c r="J5584" s="16">
        <f t="shared" si="91"/>
        <v>0</v>
      </c>
    </row>
    <row r="5585" spans="1:10" hidden="1">
      <c r="A5585">
        <v>5584</v>
      </c>
      <c r="B5585" t="s">
        <v>10850</v>
      </c>
      <c r="C5585">
        <v>1</v>
      </c>
      <c r="D5585" t="s">
        <v>3631</v>
      </c>
      <c r="E5585" t="s">
        <v>292</v>
      </c>
      <c r="F5585" t="s">
        <v>10849</v>
      </c>
      <c r="G5585" t="s">
        <v>3495</v>
      </c>
      <c r="H5585" t="s">
        <v>6035</v>
      </c>
      <c r="I5585" t="s">
        <v>5666</v>
      </c>
      <c r="J5585" s="16">
        <f t="shared" si="91"/>
        <v>0</v>
      </c>
    </row>
    <row r="5586" spans="1:10" hidden="1">
      <c r="A5586">
        <v>5585</v>
      </c>
      <c r="B5586" t="s">
        <v>10851</v>
      </c>
      <c r="C5586">
        <v>1</v>
      </c>
      <c r="D5586" t="s">
        <v>3631</v>
      </c>
      <c r="E5586" t="s">
        <v>293</v>
      </c>
      <c r="F5586" t="s">
        <v>10852</v>
      </c>
      <c r="G5586" t="s">
        <v>3308</v>
      </c>
      <c r="H5586" t="s">
        <v>6035</v>
      </c>
      <c r="I5586" t="s">
        <v>5666</v>
      </c>
      <c r="J5586" s="16">
        <f t="shared" si="91"/>
        <v>0</v>
      </c>
    </row>
    <row r="5587" spans="1:10" hidden="1">
      <c r="A5587">
        <v>5586</v>
      </c>
      <c r="B5587" t="s">
        <v>10853</v>
      </c>
      <c r="C5587">
        <v>1</v>
      </c>
      <c r="D5587" t="s">
        <v>3631</v>
      </c>
      <c r="E5587" t="s">
        <v>293</v>
      </c>
      <c r="F5587" t="s">
        <v>10852</v>
      </c>
      <c r="G5587" t="s">
        <v>3315</v>
      </c>
      <c r="H5587" t="s">
        <v>6035</v>
      </c>
      <c r="I5587" t="s">
        <v>5666</v>
      </c>
      <c r="J5587" s="16">
        <f t="shared" si="91"/>
        <v>0</v>
      </c>
    </row>
    <row r="5588" spans="1:10" hidden="1">
      <c r="A5588">
        <v>5587</v>
      </c>
      <c r="B5588" t="s">
        <v>10854</v>
      </c>
      <c r="C5588">
        <v>1</v>
      </c>
      <c r="D5588" t="s">
        <v>3631</v>
      </c>
      <c r="E5588" t="s">
        <v>293</v>
      </c>
      <c r="F5588" t="s">
        <v>10852</v>
      </c>
      <c r="G5588" t="s">
        <v>3369</v>
      </c>
      <c r="H5588" t="s">
        <v>6035</v>
      </c>
      <c r="I5588" t="s">
        <v>5666</v>
      </c>
      <c r="J5588" s="16">
        <f t="shared" si="91"/>
        <v>0</v>
      </c>
    </row>
    <row r="5589" spans="1:10" hidden="1">
      <c r="A5589">
        <v>5588</v>
      </c>
      <c r="B5589" t="s">
        <v>10855</v>
      </c>
      <c r="C5589">
        <v>1</v>
      </c>
      <c r="D5589" t="s">
        <v>3631</v>
      </c>
      <c r="E5589" t="s">
        <v>293</v>
      </c>
      <c r="F5589" t="s">
        <v>10852</v>
      </c>
      <c r="G5589" t="s">
        <v>3495</v>
      </c>
      <c r="H5589" t="s">
        <v>6035</v>
      </c>
      <c r="I5589" t="s">
        <v>5666</v>
      </c>
      <c r="J5589" s="16">
        <f t="shared" si="91"/>
        <v>0</v>
      </c>
    </row>
    <row r="5590" spans="1:10" hidden="1">
      <c r="A5590">
        <v>5589</v>
      </c>
      <c r="B5590" t="s">
        <v>10856</v>
      </c>
      <c r="C5590">
        <v>1</v>
      </c>
      <c r="D5590" t="s">
        <v>3560</v>
      </c>
      <c r="E5590" t="s">
        <v>1178</v>
      </c>
      <c r="F5590" t="s">
        <v>10857</v>
      </c>
      <c r="G5590" t="s">
        <v>3487</v>
      </c>
      <c r="H5590" t="s">
        <v>3570</v>
      </c>
      <c r="I5590" t="s">
        <v>3578</v>
      </c>
      <c r="J5590" s="16">
        <f t="shared" si="91"/>
        <v>0</v>
      </c>
    </row>
    <row r="5591" spans="1:10" hidden="1">
      <c r="A5591">
        <v>5590</v>
      </c>
      <c r="B5591" t="s">
        <v>10858</v>
      </c>
      <c r="C5591">
        <v>1</v>
      </c>
      <c r="D5591" t="s">
        <v>3560</v>
      </c>
      <c r="E5591" t="s">
        <v>1178</v>
      </c>
      <c r="F5591" t="s">
        <v>10857</v>
      </c>
      <c r="G5591" t="s">
        <v>3495</v>
      </c>
      <c r="H5591" t="s">
        <v>3570</v>
      </c>
      <c r="I5591" t="s">
        <v>3578</v>
      </c>
      <c r="J5591" s="16">
        <f t="shared" si="91"/>
        <v>0</v>
      </c>
    </row>
    <row r="5592" spans="1:10" hidden="1">
      <c r="A5592">
        <v>5591</v>
      </c>
      <c r="B5592" t="s">
        <v>10859</v>
      </c>
      <c r="C5592">
        <v>1</v>
      </c>
      <c r="D5592" t="s">
        <v>3560</v>
      </c>
      <c r="E5592" t="s">
        <v>1179</v>
      </c>
      <c r="F5592" t="s">
        <v>10860</v>
      </c>
      <c r="G5592" t="s">
        <v>3487</v>
      </c>
      <c r="H5592" t="s">
        <v>3570</v>
      </c>
      <c r="I5592" t="s">
        <v>3597</v>
      </c>
      <c r="J5592" s="16">
        <f t="shared" si="91"/>
        <v>0</v>
      </c>
    </row>
    <row r="5593" spans="1:10" hidden="1">
      <c r="A5593">
        <v>5592</v>
      </c>
      <c r="B5593" t="s">
        <v>10861</v>
      </c>
      <c r="C5593">
        <v>1</v>
      </c>
      <c r="D5593" t="s">
        <v>3560</v>
      </c>
      <c r="E5593" t="s">
        <v>1179</v>
      </c>
      <c r="F5593" t="s">
        <v>10860</v>
      </c>
      <c r="G5593" t="s">
        <v>3495</v>
      </c>
      <c r="H5593" t="s">
        <v>3570</v>
      </c>
      <c r="I5593" t="s">
        <v>3597</v>
      </c>
      <c r="J5593" s="16">
        <f t="shared" si="91"/>
        <v>0</v>
      </c>
    </row>
    <row r="5594" spans="1:10" hidden="1">
      <c r="A5594">
        <v>5593</v>
      </c>
      <c r="B5594" t="s">
        <v>10862</v>
      </c>
      <c r="C5594">
        <v>1</v>
      </c>
      <c r="D5594" t="s">
        <v>3560</v>
      </c>
      <c r="E5594" t="s">
        <v>857</v>
      </c>
      <c r="F5594" t="s">
        <v>10863</v>
      </c>
      <c r="G5594" t="s">
        <v>3378</v>
      </c>
      <c r="H5594" t="s">
        <v>4193</v>
      </c>
      <c r="I5594" t="s">
        <v>10864</v>
      </c>
      <c r="J5594" s="16">
        <f t="shared" si="91"/>
        <v>0</v>
      </c>
    </row>
    <row r="5595" spans="1:10" hidden="1">
      <c r="A5595">
        <v>5594</v>
      </c>
      <c r="B5595" t="s">
        <v>10865</v>
      </c>
      <c r="C5595">
        <v>1</v>
      </c>
      <c r="D5595" t="s">
        <v>3560</v>
      </c>
      <c r="E5595" t="s">
        <v>2479</v>
      </c>
      <c r="F5595" t="s">
        <v>10866</v>
      </c>
      <c r="G5595" t="s">
        <v>3378</v>
      </c>
      <c r="H5595" t="s">
        <v>4237</v>
      </c>
      <c r="I5595" t="s">
        <v>4238</v>
      </c>
      <c r="J5595" s="16">
        <f t="shared" si="91"/>
        <v>0</v>
      </c>
    </row>
    <row r="5596" spans="1:10" hidden="1">
      <c r="A5596">
        <v>5595</v>
      </c>
      <c r="B5596" t="s">
        <v>10867</v>
      </c>
      <c r="C5596">
        <v>1</v>
      </c>
      <c r="D5596" t="s">
        <v>3560</v>
      </c>
      <c r="E5596" t="s">
        <v>2482</v>
      </c>
      <c r="F5596" t="s">
        <v>10866</v>
      </c>
      <c r="G5596" t="s">
        <v>3378</v>
      </c>
      <c r="H5596" t="s">
        <v>4237</v>
      </c>
      <c r="I5596" t="s">
        <v>10868</v>
      </c>
      <c r="J5596" s="16">
        <f t="shared" si="91"/>
        <v>0</v>
      </c>
    </row>
    <row r="5597" spans="1:10" hidden="1">
      <c r="A5597">
        <v>5596</v>
      </c>
      <c r="B5597" t="s">
        <v>10869</v>
      </c>
      <c r="C5597">
        <v>1</v>
      </c>
      <c r="D5597" t="s">
        <v>3560</v>
      </c>
      <c r="E5597" t="s">
        <v>1180</v>
      </c>
      <c r="F5597" t="s">
        <v>10870</v>
      </c>
      <c r="G5597" t="s">
        <v>3487</v>
      </c>
      <c r="H5597" t="s">
        <v>3570</v>
      </c>
      <c r="I5597" t="s">
        <v>3785</v>
      </c>
      <c r="J5597" s="16">
        <f t="shared" si="91"/>
        <v>0</v>
      </c>
    </row>
    <row r="5598" spans="1:10" hidden="1">
      <c r="A5598">
        <v>5597</v>
      </c>
      <c r="B5598" t="s">
        <v>10871</v>
      </c>
      <c r="C5598">
        <v>1</v>
      </c>
      <c r="D5598" t="s">
        <v>3560</v>
      </c>
      <c r="E5598" t="s">
        <v>1180</v>
      </c>
      <c r="F5598" t="s">
        <v>10870</v>
      </c>
      <c r="G5598" t="s">
        <v>3495</v>
      </c>
      <c r="H5598" t="s">
        <v>3570</v>
      </c>
      <c r="I5598" t="s">
        <v>3785</v>
      </c>
      <c r="J5598" s="16">
        <f t="shared" si="91"/>
        <v>0</v>
      </c>
    </row>
    <row r="5599" spans="1:10" hidden="1">
      <c r="A5599">
        <v>5598</v>
      </c>
      <c r="B5599" t="s">
        <v>10872</v>
      </c>
      <c r="C5599">
        <v>1</v>
      </c>
      <c r="D5599" t="s">
        <v>3560</v>
      </c>
      <c r="E5599" t="s">
        <v>623</v>
      </c>
      <c r="F5599" t="s">
        <v>623</v>
      </c>
      <c r="G5599" t="s">
        <v>3487</v>
      </c>
      <c r="H5599" t="s">
        <v>5847</v>
      </c>
      <c r="I5599" t="s">
        <v>5848</v>
      </c>
      <c r="J5599" s="16">
        <f t="shared" si="91"/>
        <v>0</v>
      </c>
    </row>
    <row r="5600" spans="1:10" hidden="1">
      <c r="A5600">
        <v>5599</v>
      </c>
      <c r="B5600" t="s">
        <v>10873</v>
      </c>
      <c r="C5600">
        <v>1</v>
      </c>
      <c r="D5600" t="s">
        <v>3560</v>
      </c>
      <c r="E5600" t="s">
        <v>623</v>
      </c>
      <c r="F5600" t="s">
        <v>623</v>
      </c>
      <c r="G5600" t="s">
        <v>3495</v>
      </c>
      <c r="H5600" t="s">
        <v>5847</v>
      </c>
      <c r="I5600" t="s">
        <v>5848</v>
      </c>
      <c r="J5600" s="16">
        <f t="shared" si="91"/>
        <v>0</v>
      </c>
    </row>
    <row r="5601" spans="1:10" hidden="1">
      <c r="A5601">
        <v>5600</v>
      </c>
      <c r="B5601" t="s">
        <v>10874</v>
      </c>
      <c r="C5601">
        <v>1</v>
      </c>
      <c r="D5601" t="s">
        <v>3560</v>
      </c>
      <c r="E5601" t="s">
        <v>624</v>
      </c>
      <c r="F5601" t="s">
        <v>624</v>
      </c>
      <c r="G5601" t="s">
        <v>3487</v>
      </c>
      <c r="H5601" t="s">
        <v>5847</v>
      </c>
      <c r="I5601" t="s">
        <v>5848</v>
      </c>
      <c r="J5601" s="16">
        <f t="shared" si="91"/>
        <v>0</v>
      </c>
    </row>
    <row r="5602" spans="1:10" hidden="1">
      <c r="A5602">
        <v>5601</v>
      </c>
      <c r="B5602" t="s">
        <v>10875</v>
      </c>
      <c r="C5602">
        <v>1</v>
      </c>
      <c r="D5602" t="s">
        <v>3560</v>
      </c>
      <c r="E5602" t="s">
        <v>624</v>
      </c>
      <c r="F5602" t="s">
        <v>624</v>
      </c>
      <c r="G5602" t="s">
        <v>3495</v>
      </c>
      <c r="H5602" t="s">
        <v>5847</v>
      </c>
      <c r="I5602" t="s">
        <v>5848</v>
      </c>
      <c r="J5602" s="16">
        <f t="shared" si="91"/>
        <v>0</v>
      </c>
    </row>
    <row r="5603" spans="1:10" hidden="1">
      <c r="A5603">
        <v>5602</v>
      </c>
      <c r="B5603" t="s">
        <v>10876</v>
      </c>
      <c r="C5603">
        <v>1</v>
      </c>
      <c r="D5603" t="s">
        <v>3560</v>
      </c>
      <c r="E5603" t="s">
        <v>625</v>
      </c>
      <c r="F5603" t="s">
        <v>625</v>
      </c>
      <c r="G5603" t="s">
        <v>3487</v>
      </c>
      <c r="H5603" t="s">
        <v>5847</v>
      </c>
      <c r="I5603" t="s">
        <v>5848</v>
      </c>
      <c r="J5603" s="16">
        <f t="shared" si="91"/>
        <v>0</v>
      </c>
    </row>
    <row r="5604" spans="1:10" hidden="1">
      <c r="A5604">
        <v>5603</v>
      </c>
      <c r="B5604" t="s">
        <v>10877</v>
      </c>
      <c r="C5604">
        <v>1</v>
      </c>
      <c r="D5604" t="s">
        <v>3560</v>
      </c>
      <c r="E5604" t="s">
        <v>625</v>
      </c>
      <c r="F5604" t="s">
        <v>625</v>
      </c>
      <c r="G5604" t="s">
        <v>3495</v>
      </c>
      <c r="H5604" t="s">
        <v>5847</v>
      </c>
      <c r="I5604" t="s">
        <v>5848</v>
      </c>
      <c r="J5604" s="16">
        <f t="shared" si="91"/>
        <v>0</v>
      </c>
    </row>
    <row r="5605" spans="1:10" hidden="1">
      <c r="A5605">
        <v>5604</v>
      </c>
      <c r="B5605" t="s">
        <v>10878</v>
      </c>
      <c r="C5605">
        <v>1</v>
      </c>
      <c r="D5605" t="s">
        <v>3560</v>
      </c>
      <c r="E5605" t="s">
        <v>626</v>
      </c>
      <c r="F5605" t="s">
        <v>626</v>
      </c>
      <c r="G5605" t="s">
        <v>3487</v>
      </c>
      <c r="H5605" t="s">
        <v>5847</v>
      </c>
      <c r="I5605" t="s">
        <v>5848</v>
      </c>
      <c r="J5605" s="16">
        <f t="shared" si="91"/>
        <v>0</v>
      </c>
    </row>
    <row r="5606" spans="1:10" hidden="1">
      <c r="A5606">
        <v>5605</v>
      </c>
      <c r="B5606" t="s">
        <v>10879</v>
      </c>
      <c r="C5606">
        <v>1</v>
      </c>
      <c r="D5606" t="s">
        <v>3560</v>
      </c>
      <c r="E5606" t="s">
        <v>626</v>
      </c>
      <c r="F5606" t="s">
        <v>626</v>
      </c>
      <c r="G5606" t="s">
        <v>3495</v>
      </c>
      <c r="H5606" t="s">
        <v>5847</v>
      </c>
      <c r="I5606" t="s">
        <v>5848</v>
      </c>
      <c r="J5606" s="16">
        <f t="shared" si="91"/>
        <v>0</v>
      </c>
    </row>
    <row r="5607" spans="1:10" hidden="1">
      <c r="A5607">
        <v>5606</v>
      </c>
      <c r="B5607" t="s">
        <v>10880</v>
      </c>
      <c r="C5607">
        <v>1</v>
      </c>
      <c r="D5607" t="s">
        <v>3560</v>
      </c>
      <c r="E5607" t="s">
        <v>627</v>
      </c>
      <c r="F5607" t="s">
        <v>627</v>
      </c>
      <c r="G5607" t="s">
        <v>3487</v>
      </c>
      <c r="H5607" t="s">
        <v>5847</v>
      </c>
      <c r="I5607" t="s">
        <v>5848</v>
      </c>
      <c r="J5607" s="16">
        <f t="shared" si="91"/>
        <v>0</v>
      </c>
    </row>
    <row r="5608" spans="1:10" hidden="1">
      <c r="A5608">
        <v>5607</v>
      </c>
      <c r="B5608" t="s">
        <v>10881</v>
      </c>
      <c r="C5608">
        <v>1</v>
      </c>
      <c r="D5608" t="s">
        <v>3560</v>
      </c>
      <c r="E5608" t="s">
        <v>627</v>
      </c>
      <c r="F5608" t="s">
        <v>627</v>
      </c>
      <c r="G5608" t="s">
        <v>3495</v>
      </c>
      <c r="H5608" t="s">
        <v>5847</v>
      </c>
      <c r="I5608" t="s">
        <v>5848</v>
      </c>
      <c r="J5608" s="16">
        <f t="shared" si="91"/>
        <v>0</v>
      </c>
    </row>
    <row r="5609" spans="1:10" hidden="1">
      <c r="A5609">
        <v>5608</v>
      </c>
      <c r="B5609" t="s">
        <v>10882</v>
      </c>
      <c r="C5609">
        <v>1</v>
      </c>
      <c r="D5609" t="s">
        <v>3560</v>
      </c>
      <c r="E5609" t="s">
        <v>628</v>
      </c>
      <c r="F5609" t="s">
        <v>628</v>
      </c>
      <c r="G5609" t="s">
        <v>3487</v>
      </c>
      <c r="H5609" t="s">
        <v>5847</v>
      </c>
      <c r="I5609" t="s">
        <v>5848</v>
      </c>
      <c r="J5609" s="16">
        <f t="shared" si="91"/>
        <v>0</v>
      </c>
    </row>
    <row r="5610" spans="1:10" hidden="1">
      <c r="A5610">
        <v>5609</v>
      </c>
      <c r="B5610" t="s">
        <v>10883</v>
      </c>
      <c r="C5610">
        <v>1</v>
      </c>
      <c r="D5610" t="s">
        <v>3560</v>
      </c>
      <c r="E5610" t="s">
        <v>628</v>
      </c>
      <c r="F5610" t="s">
        <v>628</v>
      </c>
      <c r="G5610" t="s">
        <v>3495</v>
      </c>
      <c r="H5610" t="s">
        <v>5847</v>
      </c>
      <c r="I5610" t="s">
        <v>5848</v>
      </c>
      <c r="J5610" s="16">
        <f t="shared" si="91"/>
        <v>0</v>
      </c>
    </row>
    <row r="5611" spans="1:10" hidden="1">
      <c r="A5611">
        <v>5610</v>
      </c>
      <c r="B5611" t="s">
        <v>10884</v>
      </c>
      <c r="C5611">
        <v>1</v>
      </c>
      <c r="D5611" t="s">
        <v>3560</v>
      </c>
      <c r="E5611" t="s">
        <v>629</v>
      </c>
      <c r="F5611" t="s">
        <v>629</v>
      </c>
      <c r="G5611" t="s">
        <v>3487</v>
      </c>
      <c r="H5611" t="s">
        <v>5847</v>
      </c>
      <c r="I5611" t="s">
        <v>5848</v>
      </c>
      <c r="J5611" s="16">
        <f t="shared" si="91"/>
        <v>0</v>
      </c>
    </row>
    <row r="5612" spans="1:10" hidden="1">
      <c r="A5612">
        <v>5611</v>
      </c>
      <c r="B5612" t="s">
        <v>10885</v>
      </c>
      <c r="C5612">
        <v>1</v>
      </c>
      <c r="D5612" t="s">
        <v>3560</v>
      </c>
      <c r="E5612" t="s">
        <v>629</v>
      </c>
      <c r="F5612" t="s">
        <v>629</v>
      </c>
      <c r="G5612" t="s">
        <v>3495</v>
      </c>
      <c r="H5612" t="s">
        <v>5847</v>
      </c>
      <c r="I5612" t="s">
        <v>5848</v>
      </c>
      <c r="J5612" s="16">
        <f t="shared" si="91"/>
        <v>0</v>
      </c>
    </row>
    <row r="5613" spans="1:10" hidden="1">
      <c r="A5613">
        <v>5612</v>
      </c>
      <c r="B5613" t="s">
        <v>10886</v>
      </c>
      <c r="C5613">
        <v>1</v>
      </c>
      <c r="D5613" t="s">
        <v>3560</v>
      </c>
      <c r="E5613" t="s">
        <v>630</v>
      </c>
      <c r="F5613" t="s">
        <v>630</v>
      </c>
      <c r="G5613" t="s">
        <v>3487</v>
      </c>
      <c r="H5613" t="s">
        <v>5847</v>
      </c>
      <c r="I5613" t="s">
        <v>5848</v>
      </c>
      <c r="J5613" s="16">
        <f t="shared" si="91"/>
        <v>0</v>
      </c>
    </row>
    <row r="5614" spans="1:10" hidden="1">
      <c r="A5614">
        <v>5613</v>
      </c>
      <c r="B5614" t="s">
        <v>10887</v>
      </c>
      <c r="C5614">
        <v>1</v>
      </c>
      <c r="D5614" t="s">
        <v>3560</v>
      </c>
      <c r="E5614" t="s">
        <v>630</v>
      </c>
      <c r="F5614" t="s">
        <v>630</v>
      </c>
      <c r="G5614" t="s">
        <v>3495</v>
      </c>
      <c r="H5614" t="s">
        <v>5847</v>
      </c>
      <c r="I5614" t="s">
        <v>5848</v>
      </c>
      <c r="J5614" s="16">
        <f t="shared" si="91"/>
        <v>0</v>
      </c>
    </row>
    <row r="5615" spans="1:10" hidden="1">
      <c r="A5615">
        <v>5614</v>
      </c>
      <c r="B5615" t="s">
        <v>10888</v>
      </c>
      <c r="C5615">
        <v>1</v>
      </c>
      <c r="D5615" t="s">
        <v>3560</v>
      </c>
      <c r="E5615" t="s">
        <v>631</v>
      </c>
      <c r="F5615" t="s">
        <v>631</v>
      </c>
      <c r="G5615" t="s">
        <v>3487</v>
      </c>
      <c r="H5615" t="s">
        <v>5847</v>
      </c>
      <c r="I5615" t="s">
        <v>5848</v>
      </c>
      <c r="J5615" s="16">
        <f t="shared" si="91"/>
        <v>0</v>
      </c>
    </row>
    <row r="5616" spans="1:10" hidden="1">
      <c r="A5616">
        <v>5615</v>
      </c>
      <c r="B5616" t="s">
        <v>10889</v>
      </c>
      <c r="C5616">
        <v>1</v>
      </c>
      <c r="D5616" t="s">
        <v>3560</v>
      </c>
      <c r="E5616" t="s">
        <v>631</v>
      </c>
      <c r="F5616" t="s">
        <v>631</v>
      </c>
      <c r="G5616" t="s">
        <v>3495</v>
      </c>
      <c r="H5616" t="s">
        <v>5847</v>
      </c>
      <c r="I5616" t="s">
        <v>5848</v>
      </c>
      <c r="J5616" s="16">
        <f t="shared" si="91"/>
        <v>0</v>
      </c>
    </row>
    <row r="5617" spans="1:10" hidden="1">
      <c r="A5617">
        <v>5616</v>
      </c>
      <c r="B5617" t="s">
        <v>10890</v>
      </c>
      <c r="C5617">
        <v>1</v>
      </c>
      <c r="D5617" t="s">
        <v>3560</v>
      </c>
      <c r="E5617" t="s">
        <v>632</v>
      </c>
      <c r="F5617" t="s">
        <v>632</v>
      </c>
      <c r="G5617" t="s">
        <v>3487</v>
      </c>
      <c r="H5617" t="s">
        <v>5847</v>
      </c>
      <c r="I5617" t="s">
        <v>5848</v>
      </c>
      <c r="J5617" s="16">
        <f t="shared" si="91"/>
        <v>0</v>
      </c>
    </row>
    <row r="5618" spans="1:10" hidden="1">
      <c r="A5618">
        <v>5617</v>
      </c>
      <c r="B5618" t="s">
        <v>10891</v>
      </c>
      <c r="C5618">
        <v>1</v>
      </c>
      <c r="D5618" t="s">
        <v>3560</v>
      </c>
      <c r="E5618" t="s">
        <v>632</v>
      </c>
      <c r="F5618" t="s">
        <v>632</v>
      </c>
      <c r="G5618" t="s">
        <v>3495</v>
      </c>
      <c r="H5618" t="s">
        <v>5847</v>
      </c>
      <c r="I5618" t="s">
        <v>5848</v>
      </c>
      <c r="J5618" s="16">
        <f t="shared" si="91"/>
        <v>0</v>
      </c>
    </row>
    <row r="5619" spans="1:10" hidden="1">
      <c r="A5619">
        <v>5618</v>
      </c>
      <c r="B5619" t="s">
        <v>10892</v>
      </c>
      <c r="C5619">
        <v>1</v>
      </c>
      <c r="D5619" t="s">
        <v>3560</v>
      </c>
      <c r="E5619" t="s">
        <v>633</v>
      </c>
      <c r="F5619" t="s">
        <v>633</v>
      </c>
      <c r="G5619" t="s">
        <v>3487</v>
      </c>
      <c r="H5619" t="s">
        <v>5847</v>
      </c>
      <c r="I5619" t="s">
        <v>5848</v>
      </c>
      <c r="J5619" s="16">
        <f t="shared" si="91"/>
        <v>0</v>
      </c>
    </row>
    <row r="5620" spans="1:10" hidden="1">
      <c r="A5620">
        <v>5619</v>
      </c>
      <c r="B5620" t="s">
        <v>10893</v>
      </c>
      <c r="C5620">
        <v>1</v>
      </c>
      <c r="D5620" t="s">
        <v>3560</v>
      </c>
      <c r="E5620" t="s">
        <v>633</v>
      </c>
      <c r="F5620" t="s">
        <v>633</v>
      </c>
      <c r="G5620" t="s">
        <v>3495</v>
      </c>
      <c r="H5620" t="s">
        <v>5847</v>
      </c>
      <c r="I5620" t="s">
        <v>5848</v>
      </c>
      <c r="J5620" s="16">
        <f t="shared" si="91"/>
        <v>0</v>
      </c>
    </row>
    <row r="5621" spans="1:10" hidden="1">
      <c r="A5621">
        <v>5620</v>
      </c>
      <c r="B5621" t="s">
        <v>10894</v>
      </c>
      <c r="C5621">
        <v>1</v>
      </c>
      <c r="D5621" t="s">
        <v>3560</v>
      </c>
      <c r="E5621" t="s">
        <v>634</v>
      </c>
      <c r="F5621" t="s">
        <v>634</v>
      </c>
      <c r="G5621" t="s">
        <v>3487</v>
      </c>
      <c r="H5621" t="s">
        <v>5847</v>
      </c>
      <c r="I5621" t="s">
        <v>5848</v>
      </c>
      <c r="J5621" s="16">
        <f t="shared" si="91"/>
        <v>0</v>
      </c>
    </row>
    <row r="5622" spans="1:10" hidden="1">
      <c r="A5622">
        <v>5621</v>
      </c>
      <c r="B5622" t="s">
        <v>10895</v>
      </c>
      <c r="C5622">
        <v>1</v>
      </c>
      <c r="D5622" t="s">
        <v>3560</v>
      </c>
      <c r="E5622" t="s">
        <v>634</v>
      </c>
      <c r="F5622" t="s">
        <v>634</v>
      </c>
      <c r="G5622" t="s">
        <v>3495</v>
      </c>
      <c r="H5622" t="s">
        <v>5847</v>
      </c>
      <c r="I5622" t="s">
        <v>5848</v>
      </c>
      <c r="J5622" s="16">
        <f t="shared" si="91"/>
        <v>0</v>
      </c>
    </row>
    <row r="5623" spans="1:10" hidden="1">
      <c r="A5623">
        <v>5622</v>
      </c>
      <c r="B5623" t="s">
        <v>10896</v>
      </c>
      <c r="C5623">
        <v>1</v>
      </c>
      <c r="D5623" t="s">
        <v>3560</v>
      </c>
      <c r="E5623" t="s">
        <v>635</v>
      </c>
      <c r="F5623" t="s">
        <v>635</v>
      </c>
      <c r="G5623" t="s">
        <v>3487</v>
      </c>
      <c r="H5623" t="s">
        <v>5847</v>
      </c>
      <c r="I5623" t="s">
        <v>5848</v>
      </c>
      <c r="J5623" s="16">
        <f t="shared" si="91"/>
        <v>0</v>
      </c>
    </row>
    <row r="5624" spans="1:10" hidden="1">
      <c r="A5624">
        <v>5623</v>
      </c>
      <c r="B5624" t="s">
        <v>10897</v>
      </c>
      <c r="C5624">
        <v>1</v>
      </c>
      <c r="D5624" t="s">
        <v>3560</v>
      </c>
      <c r="E5624" t="s">
        <v>635</v>
      </c>
      <c r="F5624" t="s">
        <v>635</v>
      </c>
      <c r="G5624" t="s">
        <v>3495</v>
      </c>
      <c r="H5624" t="s">
        <v>5847</v>
      </c>
      <c r="I5624" t="s">
        <v>5848</v>
      </c>
      <c r="J5624" s="16">
        <f t="shared" si="91"/>
        <v>0</v>
      </c>
    </row>
    <row r="5625" spans="1:10" hidden="1">
      <c r="A5625">
        <v>5624</v>
      </c>
      <c r="B5625" t="s">
        <v>10898</v>
      </c>
      <c r="C5625">
        <v>1</v>
      </c>
      <c r="D5625" t="s">
        <v>3560</v>
      </c>
      <c r="E5625" t="s">
        <v>636</v>
      </c>
      <c r="F5625" t="s">
        <v>636</v>
      </c>
      <c r="G5625" t="s">
        <v>3487</v>
      </c>
      <c r="H5625" t="s">
        <v>5847</v>
      </c>
      <c r="I5625" t="s">
        <v>5848</v>
      </c>
      <c r="J5625" s="16">
        <f t="shared" si="91"/>
        <v>0</v>
      </c>
    </row>
    <row r="5626" spans="1:10" hidden="1">
      <c r="A5626">
        <v>5625</v>
      </c>
      <c r="B5626" t="s">
        <v>10899</v>
      </c>
      <c r="C5626">
        <v>1</v>
      </c>
      <c r="D5626" t="s">
        <v>3560</v>
      </c>
      <c r="E5626" t="s">
        <v>636</v>
      </c>
      <c r="F5626" t="s">
        <v>636</v>
      </c>
      <c r="G5626" t="s">
        <v>3495</v>
      </c>
      <c r="H5626" t="s">
        <v>5847</v>
      </c>
      <c r="I5626" t="s">
        <v>5848</v>
      </c>
      <c r="J5626" s="16">
        <f t="shared" si="91"/>
        <v>0</v>
      </c>
    </row>
    <row r="5627" spans="1:10" hidden="1">
      <c r="A5627">
        <v>5626</v>
      </c>
      <c r="B5627" t="s">
        <v>10900</v>
      </c>
      <c r="C5627">
        <v>1</v>
      </c>
      <c r="D5627" t="s">
        <v>3560</v>
      </c>
      <c r="E5627" t="s">
        <v>637</v>
      </c>
      <c r="F5627" t="s">
        <v>637</v>
      </c>
      <c r="G5627" t="s">
        <v>3487</v>
      </c>
      <c r="H5627" t="s">
        <v>5847</v>
      </c>
      <c r="I5627" t="s">
        <v>5848</v>
      </c>
      <c r="J5627" s="16">
        <f t="shared" si="91"/>
        <v>0</v>
      </c>
    </row>
    <row r="5628" spans="1:10" hidden="1">
      <c r="A5628">
        <v>5627</v>
      </c>
      <c r="B5628" t="s">
        <v>10901</v>
      </c>
      <c r="C5628">
        <v>1</v>
      </c>
      <c r="D5628" t="s">
        <v>3560</v>
      </c>
      <c r="E5628" t="s">
        <v>637</v>
      </c>
      <c r="F5628" t="s">
        <v>637</v>
      </c>
      <c r="G5628" t="s">
        <v>3495</v>
      </c>
      <c r="H5628" t="s">
        <v>5847</v>
      </c>
      <c r="I5628" t="s">
        <v>5848</v>
      </c>
      <c r="J5628" s="16">
        <f t="shared" si="91"/>
        <v>0</v>
      </c>
    </row>
    <row r="5629" spans="1:10" hidden="1">
      <c r="A5629">
        <v>5628</v>
      </c>
      <c r="B5629" t="s">
        <v>10902</v>
      </c>
      <c r="C5629">
        <v>1</v>
      </c>
      <c r="D5629" t="s">
        <v>3560</v>
      </c>
      <c r="E5629" t="s">
        <v>638</v>
      </c>
      <c r="F5629" t="s">
        <v>638</v>
      </c>
      <c r="G5629" t="s">
        <v>3487</v>
      </c>
      <c r="H5629" t="s">
        <v>5847</v>
      </c>
      <c r="I5629" t="s">
        <v>5848</v>
      </c>
      <c r="J5629" s="16">
        <f t="shared" si="91"/>
        <v>0</v>
      </c>
    </row>
    <row r="5630" spans="1:10" hidden="1">
      <c r="A5630">
        <v>5629</v>
      </c>
      <c r="B5630" t="s">
        <v>10903</v>
      </c>
      <c r="C5630">
        <v>1</v>
      </c>
      <c r="D5630" t="s">
        <v>3560</v>
      </c>
      <c r="E5630" t="s">
        <v>638</v>
      </c>
      <c r="F5630" t="s">
        <v>638</v>
      </c>
      <c r="G5630" t="s">
        <v>3495</v>
      </c>
      <c r="H5630" t="s">
        <v>5847</v>
      </c>
      <c r="I5630" t="s">
        <v>5848</v>
      </c>
      <c r="J5630" s="16">
        <f t="shared" si="91"/>
        <v>0</v>
      </c>
    </row>
    <row r="5631" spans="1:10" hidden="1">
      <c r="A5631">
        <v>5630</v>
      </c>
      <c r="B5631" t="s">
        <v>10904</v>
      </c>
      <c r="C5631">
        <v>1</v>
      </c>
      <c r="D5631" t="s">
        <v>3560</v>
      </c>
      <c r="E5631" t="s">
        <v>639</v>
      </c>
      <c r="F5631" t="s">
        <v>639</v>
      </c>
      <c r="G5631" t="s">
        <v>3487</v>
      </c>
      <c r="H5631" t="s">
        <v>5847</v>
      </c>
      <c r="I5631" t="s">
        <v>5848</v>
      </c>
      <c r="J5631" s="16">
        <f t="shared" si="91"/>
        <v>0</v>
      </c>
    </row>
    <row r="5632" spans="1:10" hidden="1">
      <c r="A5632">
        <v>5631</v>
      </c>
      <c r="B5632" t="s">
        <v>10905</v>
      </c>
      <c r="C5632">
        <v>1</v>
      </c>
      <c r="D5632" t="s">
        <v>3560</v>
      </c>
      <c r="E5632" t="s">
        <v>639</v>
      </c>
      <c r="F5632" t="s">
        <v>639</v>
      </c>
      <c r="G5632" t="s">
        <v>3495</v>
      </c>
      <c r="H5632" t="s">
        <v>5847</v>
      </c>
      <c r="I5632" t="s">
        <v>5848</v>
      </c>
      <c r="J5632" s="16">
        <f t="shared" si="91"/>
        <v>0</v>
      </c>
    </row>
    <row r="5633" spans="1:10" hidden="1">
      <c r="A5633">
        <v>5632</v>
      </c>
      <c r="B5633" t="s">
        <v>10906</v>
      </c>
      <c r="C5633">
        <v>1</v>
      </c>
      <c r="D5633" t="s">
        <v>3560</v>
      </c>
      <c r="E5633" t="s">
        <v>640</v>
      </c>
      <c r="F5633" t="s">
        <v>640</v>
      </c>
      <c r="G5633" t="s">
        <v>3487</v>
      </c>
      <c r="H5633" t="s">
        <v>5847</v>
      </c>
      <c r="I5633" t="s">
        <v>5848</v>
      </c>
      <c r="J5633" s="16">
        <f t="shared" si="91"/>
        <v>0</v>
      </c>
    </row>
    <row r="5634" spans="1:10" hidden="1">
      <c r="A5634">
        <v>5633</v>
      </c>
      <c r="B5634" t="s">
        <v>10907</v>
      </c>
      <c r="C5634">
        <v>1</v>
      </c>
      <c r="D5634" t="s">
        <v>3560</v>
      </c>
      <c r="E5634" t="s">
        <v>640</v>
      </c>
      <c r="F5634" t="s">
        <v>640</v>
      </c>
      <c r="G5634" t="s">
        <v>3495</v>
      </c>
      <c r="H5634" t="s">
        <v>5847</v>
      </c>
      <c r="I5634" t="s">
        <v>5848</v>
      </c>
      <c r="J5634" s="16">
        <f t="shared" si="91"/>
        <v>0</v>
      </c>
    </row>
    <row r="5635" spans="1:10" hidden="1">
      <c r="A5635">
        <v>5634</v>
      </c>
      <c r="B5635" t="s">
        <v>10908</v>
      </c>
      <c r="C5635">
        <v>1</v>
      </c>
      <c r="D5635" t="s">
        <v>3560</v>
      </c>
      <c r="E5635" t="s">
        <v>641</v>
      </c>
      <c r="F5635" t="s">
        <v>641</v>
      </c>
      <c r="G5635" t="s">
        <v>3487</v>
      </c>
      <c r="H5635" t="s">
        <v>5847</v>
      </c>
      <c r="I5635" t="s">
        <v>5848</v>
      </c>
      <c r="J5635" s="16">
        <f t="shared" si="91"/>
        <v>0</v>
      </c>
    </row>
    <row r="5636" spans="1:10" hidden="1">
      <c r="A5636">
        <v>5635</v>
      </c>
      <c r="B5636" t="s">
        <v>10909</v>
      </c>
      <c r="C5636">
        <v>1</v>
      </c>
      <c r="D5636" t="s">
        <v>3560</v>
      </c>
      <c r="E5636" t="s">
        <v>641</v>
      </c>
      <c r="F5636" t="s">
        <v>641</v>
      </c>
      <c r="G5636" t="s">
        <v>3495</v>
      </c>
      <c r="H5636" t="s">
        <v>5847</v>
      </c>
      <c r="I5636" t="s">
        <v>5848</v>
      </c>
      <c r="J5636" s="16">
        <f t="shared" si="91"/>
        <v>0</v>
      </c>
    </row>
    <row r="5637" spans="1:10" hidden="1">
      <c r="A5637">
        <v>5636</v>
      </c>
      <c r="B5637" t="s">
        <v>10910</v>
      </c>
      <c r="C5637">
        <v>1</v>
      </c>
      <c r="D5637" t="s">
        <v>3560</v>
      </c>
      <c r="E5637" t="s">
        <v>642</v>
      </c>
      <c r="F5637" t="s">
        <v>642</v>
      </c>
      <c r="G5637" t="s">
        <v>3487</v>
      </c>
      <c r="H5637" t="s">
        <v>5847</v>
      </c>
      <c r="I5637" t="s">
        <v>5848</v>
      </c>
      <c r="J5637" s="16">
        <f t="shared" ref="J5637:J5700" si="92">COUNT(K5637:HB5637)</f>
        <v>0</v>
      </c>
    </row>
    <row r="5638" spans="1:10" hidden="1">
      <c r="A5638">
        <v>5637</v>
      </c>
      <c r="B5638" t="s">
        <v>10911</v>
      </c>
      <c r="C5638">
        <v>1</v>
      </c>
      <c r="D5638" t="s">
        <v>3560</v>
      </c>
      <c r="E5638" t="s">
        <v>642</v>
      </c>
      <c r="F5638" t="s">
        <v>642</v>
      </c>
      <c r="G5638" t="s">
        <v>3495</v>
      </c>
      <c r="H5638" t="s">
        <v>5847</v>
      </c>
      <c r="I5638" t="s">
        <v>5848</v>
      </c>
      <c r="J5638" s="16">
        <f t="shared" si="92"/>
        <v>0</v>
      </c>
    </row>
    <row r="5639" spans="1:10" hidden="1">
      <c r="A5639">
        <v>5638</v>
      </c>
      <c r="B5639" t="s">
        <v>10912</v>
      </c>
      <c r="C5639">
        <v>1</v>
      </c>
      <c r="D5639" t="s">
        <v>3560</v>
      </c>
      <c r="E5639" t="s">
        <v>643</v>
      </c>
      <c r="F5639" t="s">
        <v>643</v>
      </c>
      <c r="G5639" t="s">
        <v>3487</v>
      </c>
      <c r="H5639" t="s">
        <v>5847</v>
      </c>
      <c r="I5639" t="s">
        <v>5848</v>
      </c>
      <c r="J5639" s="16">
        <f t="shared" si="92"/>
        <v>0</v>
      </c>
    </row>
    <row r="5640" spans="1:10" hidden="1">
      <c r="A5640">
        <v>5639</v>
      </c>
      <c r="B5640" t="s">
        <v>10913</v>
      </c>
      <c r="C5640">
        <v>1</v>
      </c>
      <c r="D5640" t="s">
        <v>3560</v>
      </c>
      <c r="E5640" t="s">
        <v>643</v>
      </c>
      <c r="F5640" t="s">
        <v>643</v>
      </c>
      <c r="G5640" t="s">
        <v>3495</v>
      </c>
      <c r="H5640" t="s">
        <v>5847</v>
      </c>
      <c r="I5640" t="s">
        <v>5848</v>
      </c>
      <c r="J5640" s="16">
        <f t="shared" si="92"/>
        <v>0</v>
      </c>
    </row>
    <row r="5641" spans="1:10" hidden="1">
      <c r="A5641">
        <v>5640</v>
      </c>
      <c r="B5641" t="s">
        <v>10914</v>
      </c>
      <c r="C5641">
        <v>1</v>
      </c>
      <c r="D5641" t="s">
        <v>3560</v>
      </c>
      <c r="E5641" t="s">
        <v>644</v>
      </c>
      <c r="F5641" t="s">
        <v>644</v>
      </c>
      <c r="G5641" t="s">
        <v>3487</v>
      </c>
      <c r="H5641" t="s">
        <v>5847</v>
      </c>
      <c r="I5641" t="s">
        <v>5848</v>
      </c>
      <c r="J5641" s="16">
        <f t="shared" si="92"/>
        <v>0</v>
      </c>
    </row>
    <row r="5642" spans="1:10" hidden="1">
      <c r="A5642">
        <v>5641</v>
      </c>
      <c r="B5642" t="s">
        <v>10915</v>
      </c>
      <c r="C5642">
        <v>1</v>
      </c>
      <c r="D5642" t="s">
        <v>3560</v>
      </c>
      <c r="E5642" t="s">
        <v>644</v>
      </c>
      <c r="F5642" t="s">
        <v>644</v>
      </c>
      <c r="G5642" t="s">
        <v>3495</v>
      </c>
      <c r="H5642" t="s">
        <v>5847</v>
      </c>
      <c r="I5642" t="s">
        <v>5848</v>
      </c>
      <c r="J5642" s="16">
        <f t="shared" si="92"/>
        <v>0</v>
      </c>
    </row>
    <row r="5643" spans="1:10" hidden="1">
      <c r="A5643">
        <v>5642</v>
      </c>
      <c r="B5643" t="s">
        <v>10916</v>
      </c>
      <c r="C5643">
        <v>1</v>
      </c>
      <c r="D5643" t="s">
        <v>3560</v>
      </c>
      <c r="E5643" t="s">
        <v>645</v>
      </c>
      <c r="F5643" t="s">
        <v>645</v>
      </c>
      <c r="G5643" t="s">
        <v>3487</v>
      </c>
      <c r="H5643" t="s">
        <v>5847</v>
      </c>
      <c r="I5643" t="s">
        <v>5848</v>
      </c>
      <c r="J5643" s="16">
        <f t="shared" si="92"/>
        <v>0</v>
      </c>
    </row>
    <row r="5644" spans="1:10" hidden="1">
      <c r="A5644">
        <v>5643</v>
      </c>
      <c r="B5644" t="s">
        <v>10917</v>
      </c>
      <c r="C5644">
        <v>1</v>
      </c>
      <c r="D5644" t="s">
        <v>3560</v>
      </c>
      <c r="E5644" t="s">
        <v>645</v>
      </c>
      <c r="F5644" t="s">
        <v>645</v>
      </c>
      <c r="G5644" t="s">
        <v>3495</v>
      </c>
      <c r="H5644" t="s">
        <v>5847</v>
      </c>
      <c r="I5644" t="s">
        <v>5848</v>
      </c>
      <c r="J5644" s="16">
        <f t="shared" si="92"/>
        <v>0</v>
      </c>
    </row>
    <row r="5645" spans="1:10" hidden="1">
      <c r="A5645">
        <v>5644</v>
      </c>
      <c r="B5645" t="s">
        <v>10918</v>
      </c>
      <c r="C5645">
        <v>1</v>
      </c>
      <c r="D5645" t="s">
        <v>3560</v>
      </c>
      <c r="E5645" t="s">
        <v>646</v>
      </c>
      <c r="F5645" t="s">
        <v>646</v>
      </c>
      <c r="G5645" t="s">
        <v>3487</v>
      </c>
      <c r="H5645" t="s">
        <v>5847</v>
      </c>
      <c r="I5645" t="s">
        <v>5848</v>
      </c>
      <c r="J5645" s="16">
        <f t="shared" si="92"/>
        <v>0</v>
      </c>
    </row>
    <row r="5646" spans="1:10" hidden="1">
      <c r="A5646">
        <v>5645</v>
      </c>
      <c r="B5646" t="s">
        <v>10919</v>
      </c>
      <c r="C5646">
        <v>1</v>
      </c>
      <c r="D5646" t="s">
        <v>3560</v>
      </c>
      <c r="E5646" t="s">
        <v>646</v>
      </c>
      <c r="F5646" t="s">
        <v>646</v>
      </c>
      <c r="G5646" t="s">
        <v>3495</v>
      </c>
      <c r="H5646" t="s">
        <v>5847</v>
      </c>
      <c r="I5646" t="s">
        <v>5848</v>
      </c>
      <c r="J5646" s="16">
        <f t="shared" si="92"/>
        <v>0</v>
      </c>
    </row>
    <row r="5647" spans="1:10" hidden="1">
      <c r="A5647">
        <v>5646</v>
      </c>
      <c r="B5647" t="s">
        <v>10920</v>
      </c>
      <c r="C5647">
        <v>1</v>
      </c>
      <c r="D5647" t="s">
        <v>3560</v>
      </c>
      <c r="E5647" t="s">
        <v>647</v>
      </c>
      <c r="F5647" t="s">
        <v>647</v>
      </c>
      <c r="G5647" t="s">
        <v>3487</v>
      </c>
      <c r="H5647" t="s">
        <v>5847</v>
      </c>
      <c r="I5647" t="s">
        <v>5848</v>
      </c>
      <c r="J5647" s="16">
        <f t="shared" si="92"/>
        <v>0</v>
      </c>
    </row>
    <row r="5648" spans="1:10" hidden="1">
      <c r="A5648">
        <v>5647</v>
      </c>
      <c r="B5648" t="s">
        <v>10921</v>
      </c>
      <c r="C5648">
        <v>1</v>
      </c>
      <c r="D5648" t="s">
        <v>3560</v>
      </c>
      <c r="E5648" t="s">
        <v>647</v>
      </c>
      <c r="F5648" t="s">
        <v>647</v>
      </c>
      <c r="G5648" t="s">
        <v>3495</v>
      </c>
      <c r="H5648" t="s">
        <v>5847</v>
      </c>
      <c r="I5648" t="s">
        <v>5848</v>
      </c>
      <c r="J5648" s="16">
        <f t="shared" si="92"/>
        <v>0</v>
      </c>
    </row>
    <row r="5649" spans="1:10" hidden="1">
      <c r="A5649">
        <v>5648</v>
      </c>
      <c r="B5649" t="s">
        <v>10922</v>
      </c>
      <c r="C5649">
        <v>1</v>
      </c>
      <c r="D5649" t="s">
        <v>3560</v>
      </c>
      <c r="E5649" t="s">
        <v>648</v>
      </c>
      <c r="F5649" t="s">
        <v>648</v>
      </c>
      <c r="G5649" t="s">
        <v>3487</v>
      </c>
      <c r="H5649" t="s">
        <v>5847</v>
      </c>
      <c r="I5649" t="s">
        <v>5848</v>
      </c>
      <c r="J5649" s="16">
        <f t="shared" si="92"/>
        <v>0</v>
      </c>
    </row>
    <row r="5650" spans="1:10" hidden="1">
      <c r="A5650">
        <v>5649</v>
      </c>
      <c r="B5650" t="s">
        <v>10923</v>
      </c>
      <c r="C5650">
        <v>1</v>
      </c>
      <c r="D5650" t="s">
        <v>3560</v>
      </c>
      <c r="E5650" t="s">
        <v>648</v>
      </c>
      <c r="F5650" t="s">
        <v>648</v>
      </c>
      <c r="G5650" t="s">
        <v>3495</v>
      </c>
      <c r="H5650" t="s">
        <v>5847</v>
      </c>
      <c r="I5650" t="s">
        <v>5848</v>
      </c>
      <c r="J5650" s="16">
        <f t="shared" si="92"/>
        <v>0</v>
      </c>
    </row>
    <row r="5651" spans="1:10" hidden="1">
      <c r="A5651">
        <v>5650</v>
      </c>
      <c r="B5651" t="s">
        <v>10924</v>
      </c>
      <c r="C5651">
        <v>1</v>
      </c>
      <c r="D5651" t="s">
        <v>3560</v>
      </c>
      <c r="E5651" t="s">
        <v>649</v>
      </c>
      <c r="F5651" t="s">
        <v>649</v>
      </c>
      <c r="G5651" t="s">
        <v>3487</v>
      </c>
      <c r="H5651" t="s">
        <v>5847</v>
      </c>
      <c r="I5651" t="s">
        <v>5848</v>
      </c>
      <c r="J5651" s="16">
        <f t="shared" si="92"/>
        <v>0</v>
      </c>
    </row>
    <row r="5652" spans="1:10" hidden="1">
      <c r="A5652">
        <v>5651</v>
      </c>
      <c r="B5652" t="s">
        <v>10925</v>
      </c>
      <c r="C5652">
        <v>1</v>
      </c>
      <c r="D5652" t="s">
        <v>3560</v>
      </c>
      <c r="E5652" t="s">
        <v>649</v>
      </c>
      <c r="F5652" t="s">
        <v>649</v>
      </c>
      <c r="G5652" t="s">
        <v>3495</v>
      </c>
      <c r="H5652" t="s">
        <v>5847</v>
      </c>
      <c r="I5652" t="s">
        <v>5848</v>
      </c>
      <c r="J5652" s="16">
        <f t="shared" si="92"/>
        <v>0</v>
      </c>
    </row>
    <row r="5653" spans="1:10" hidden="1">
      <c r="A5653">
        <v>5652</v>
      </c>
      <c r="B5653" t="s">
        <v>10926</v>
      </c>
      <c r="C5653">
        <v>1</v>
      </c>
      <c r="D5653" t="s">
        <v>3560</v>
      </c>
      <c r="E5653" t="s">
        <v>650</v>
      </c>
      <c r="F5653" t="s">
        <v>650</v>
      </c>
      <c r="G5653" t="s">
        <v>3487</v>
      </c>
      <c r="H5653" t="s">
        <v>5847</v>
      </c>
      <c r="I5653" t="s">
        <v>5848</v>
      </c>
      <c r="J5653" s="16">
        <f t="shared" si="92"/>
        <v>0</v>
      </c>
    </row>
    <row r="5654" spans="1:10" hidden="1">
      <c r="A5654">
        <v>5653</v>
      </c>
      <c r="B5654" t="s">
        <v>10927</v>
      </c>
      <c r="C5654">
        <v>1</v>
      </c>
      <c r="D5654" t="s">
        <v>3560</v>
      </c>
      <c r="E5654" t="s">
        <v>650</v>
      </c>
      <c r="F5654" t="s">
        <v>650</v>
      </c>
      <c r="G5654" t="s">
        <v>3495</v>
      </c>
      <c r="H5654" t="s">
        <v>5847</v>
      </c>
      <c r="I5654" t="s">
        <v>5848</v>
      </c>
      <c r="J5654" s="16">
        <f t="shared" si="92"/>
        <v>0</v>
      </c>
    </row>
    <row r="5655" spans="1:10" hidden="1">
      <c r="A5655">
        <v>5654</v>
      </c>
      <c r="B5655" t="s">
        <v>10928</v>
      </c>
      <c r="C5655">
        <v>1</v>
      </c>
      <c r="D5655" t="s">
        <v>3560</v>
      </c>
      <c r="E5655" t="s">
        <v>651</v>
      </c>
      <c r="F5655" t="s">
        <v>651</v>
      </c>
      <c r="G5655" t="s">
        <v>3487</v>
      </c>
      <c r="H5655" t="s">
        <v>5847</v>
      </c>
      <c r="I5655" t="s">
        <v>5848</v>
      </c>
      <c r="J5655" s="16">
        <f t="shared" si="92"/>
        <v>0</v>
      </c>
    </row>
    <row r="5656" spans="1:10" hidden="1">
      <c r="A5656">
        <v>5655</v>
      </c>
      <c r="B5656" t="s">
        <v>10929</v>
      </c>
      <c r="C5656">
        <v>1</v>
      </c>
      <c r="D5656" t="s">
        <v>3560</v>
      </c>
      <c r="E5656" t="s">
        <v>651</v>
      </c>
      <c r="F5656" t="s">
        <v>651</v>
      </c>
      <c r="G5656" t="s">
        <v>3495</v>
      </c>
      <c r="H5656" t="s">
        <v>5847</v>
      </c>
      <c r="I5656" t="s">
        <v>5848</v>
      </c>
      <c r="J5656" s="16">
        <f t="shared" si="92"/>
        <v>0</v>
      </c>
    </row>
    <row r="5657" spans="1:10" hidden="1">
      <c r="A5657">
        <v>5656</v>
      </c>
      <c r="B5657" t="s">
        <v>10930</v>
      </c>
      <c r="C5657">
        <v>1</v>
      </c>
      <c r="D5657" t="s">
        <v>3560</v>
      </c>
      <c r="E5657" t="s">
        <v>652</v>
      </c>
      <c r="F5657" t="s">
        <v>652</v>
      </c>
      <c r="G5657" t="s">
        <v>3487</v>
      </c>
      <c r="H5657" t="s">
        <v>5847</v>
      </c>
      <c r="I5657" t="s">
        <v>5848</v>
      </c>
      <c r="J5657" s="16">
        <f t="shared" si="92"/>
        <v>0</v>
      </c>
    </row>
    <row r="5658" spans="1:10" hidden="1">
      <c r="A5658">
        <v>5657</v>
      </c>
      <c r="B5658" t="s">
        <v>10931</v>
      </c>
      <c r="C5658">
        <v>1</v>
      </c>
      <c r="D5658" t="s">
        <v>3560</v>
      </c>
      <c r="E5658" t="s">
        <v>652</v>
      </c>
      <c r="F5658" t="s">
        <v>652</v>
      </c>
      <c r="G5658" t="s">
        <v>3495</v>
      </c>
      <c r="H5658" t="s">
        <v>5847</v>
      </c>
      <c r="I5658" t="s">
        <v>5848</v>
      </c>
      <c r="J5658" s="16">
        <f t="shared" si="92"/>
        <v>0</v>
      </c>
    </row>
    <row r="5659" spans="1:10" hidden="1">
      <c r="A5659">
        <v>5658</v>
      </c>
      <c r="B5659" t="s">
        <v>10932</v>
      </c>
      <c r="C5659">
        <v>1</v>
      </c>
      <c r="D5659" t="s">
        <v>3560</v>
      </c>
      <c r="E5659" t="s">
        <v>653</v>
      </c>
      <c r="F5659" t="s">
        <v>653</v>
      </c>
      <c r="G5659" t="s">
        <v>3487</v>
      </c>
      <c r="H5659" t="s">
        <v>5847</v>
      </c>
      <c r="I5659" t="s">
        <v>5848</v>
      </c>
      <c r="J5659" s="16">
        <f t="shared" si="92"/>
        <v>0</v>
      </c>
    </row>
    <row r="5660" spans="1:10" hidden="1">
      <c r="A5660">
        <v>5659</v>
      </c>
      <c r="B5660" t="s">
        <v>10933</v>
      </c>
      <c r="C5660">
        <v>1</v>
      </c>
      <c r="D5660" t="s">
        <v>3560</v>
      </c>
      <c r="E5660" t="s">
        <v>653</v>
      </c>
      <c r="F5660" t="s">
        <v>653</v>
      </c>
      <c r="G5660" t="s">
        <v>3495</v>
      </c>
      <c r="H5660" t="s">
        <v>5847</v>
      </c>
      <c r="I5660" t="s">
        <v>5848</v>
      </c>
      <c r="J5660" s="16">
        <f t="shared" si="92"/>
        <v>0</v>
      </c>
    </row>
    <row r="5661" spans="1:10" hidden="1">
      <c r="A5661">
        <v>5660</v>
      </c>
      <c r="B5661" t="s">
        <v>10934</v>
      </c>
      <c r="C5661">
        <v>1</v>
      </c>
      <c r="D5661" t="s">
        <v>4057</v>
      </c>
      <c r="E5661" t="s">
        <v>894</v>
      </c>
      <c r="F5661" t="s">
        <v>10935</v>
      </c>
      <c r="G5661" t="s">
        <v>3487</v>
      </c>
      <c r="H5661" t="s">
        <v>5139</v>
      </c>
      <c r="I5661" t="s">
        <v>5745</v>
      </c>
      <c r="J5661" s="16">
        <f t="shared" si="92"/>
        <v>0</v>
      </c>
    </row>
    <row r="5662" spans="1:10" hidden="1">
      <c r="A5662">
        <v>5661</v>
      </c>
      <c r="B5662" t="s">
        <v>10936</v>
      </c>
      <c r="C5662">
        <v>1</v>
      </c>
      <c r="D5662" t="s">
        <v>4057</v>
      </c>
      <c r="E5662" t="s">
        <v>895</v>
      </c>
      <c r="F5662" t="s">
        <v>10937</v>
      </c>
      <c r="G5662" t="s">
        <v>3487</v>
      </c>
      <c r="H5662" t="s">
        <v>5139</v>
      </c>
      <c r="I5662" t="s">
        <v>5745</v>
      </c>
      <c r="J5662" s="16">
        <f t="shared" si="92"/>
        <v>0</v>
      </c>
    </row>
    <row r="5663" spans="1:10" hidden="1">
      <c r="A5663">
        <v>5662</v>
      </c>
      <c r="B5663" t="s">
        <v>10938</v>
      </c>
      <c r="C5663">
        <v>1</v>
      </c>
      <c r="D5663" t="s">
        <v>4057</v>
      </c>
      <c r="E5663" t="s">
        <v>2741</v>
      </c>
      <c r="F5663" t="s">
        <v>10939</v>
      </c>
      <c r="G5663" t="s">
        <v>3487</v>
      </c>
      <c r="H5663" t="s">
        <v>4251</v>
      </c>
      <c r="I5663" t="s">
        <v>4351</v>
      </c>
      <c r="J5663" s="16">
        <f t="shared" si="92"/>
        <v>0</v>
      </c>
    </row>
    <row r="5664" spans="1:10" hidden="1">
      <c r="A5664">
        <v>5663</v>
      </c>
      <c r="B5664" t="s">
        <v>10940</v>
      </c>
      <c r="C5664">
        <v>1</v>
      </c>
      <c r="D5664" t="s">
        <v>3560</v>
      </c>
      <c r="E5664" t="s">
        <v>2201</v>
      </c>
      <c r="F5664" t="s">
        <v>10941</v>
      </c>
      <c r="G5664" t="s">
        <v>3487</v>
      </c>
      <c r="H5664" t="s">
        <v>4978</v>
      </c>
      <c r="I5664" t="s">
        <v>5169</v>
      </c>
      <c r="J5664" s="16">
        <f t="shared" si="92"/>
        <v>0</v>
      </c>
    </row>
    <row r="5665" spans="1:10" hidden="1">
      <c r="A5665">
        <v>5664</v>
      </c>
      <c r="B5665" t="s">
        <v>10942</v>
      </c>
      <c r="C5665">
        <v>1</v>
      </c>
      <c r="D5665" t="s">
        <v>3560</v>
      </c>
      <c r="E5665" t="s">
        <v>1181</v>
      </c>
      <c r="F5665" t="s">
        <v>10943</v>
      </c>
      <c r="G5665" t="s">
        <v>3487</v>
      </c>
      <c r="H5665" t="s">
        <v>3570</v>
      </c>
      <c r="I5665" t="s">
        <v>3789</v>
      </c>
      <c r="J5665" s="16">
        <f t="shared" si="92"/>
        <v>0</v>
      </c>
    </row>
    <row r="5666" spans="1:10" hidden="1">
      <c r="A5666">
        <v>5665</v>
      </c>
      <c r="B5666" t="s">
        <v>10944</v>
      </c>
      <c r="C5666">
        <v>1</v>
      </c>
      <c r="D5666" t="s">
        <v>3560</v>
      </c>
      <c r="E5666" t="s">
        <v>1181</v>
      </c>
      <c r="F5666" t="s">
        <v>10943</v>
      </c>
      <c r="G5666" t="s">
        <v>3495</v>
      </c>
      <c r="H5666" t="s">
        <v>3570</v>
      </c>
      <c r="I5666" t="s">
        <v>3789</v>
      </c>
      <c r="J5666" s="16">
        <f t="shared" si="92"/>
        <v>0</v>
      </c>
    </row>
    <row r="5667" spans="1:10" hidden="1">
      <c r="A5667">
        <v>5666</v>
      </c>
      <c r="B5667" t="s">
        <v>10945</v>
      </c>
      <c r="C5667">
        <v>1</v>
      </c>
      <c r="D5667" t="s">
        <v>3560</v>
      </c>
      <c r="E5667" t="s">
        <v>1420</v>
      </c>
      <c r="F5667" t="s">
        <v>1420</v>
      </c>
      <c r="G5667" t="s">
        <v>3495</v>
      </c>
      <c r="H5667" t="s">
        <v>3858</v>
      </c>
      <c r="I5667" t="s">
        <v>5503</v>
      </c>
      <c r="J5667" s="16">
        <f t="shared" si="92"/>
        <v>0</v>
      </c>
    </row>
    <row r="5668" spans="1:10" hidden="1">
      <c r="A5668">
        <v>5667</v>
      </c>
      <c r="B5668" t="s">
        <v>10946</v>
      </c>
      <c r="C5668">
        <v>1</v>
      </c>
      <c r="D5668" t="s">
        <v>3560</v>
      </c>
      <c r="E5668" t="s">
        <v>1420</v>
      </c>
      <c r="F5668" t="s">
        <v>1420</v>
      </c>
      <c r="G5668" t="s">
        <v>3280</v>
      </c>
      <c r="H5668" t="s">
        <v>3858</v>
      </c>
      <c r="I5668" t="s">
        <v>5503</v>
      </c>
      <c r="J5668" s="16">
        <f t="shared" si="92"/>
        <v>0</v>
      </c>
    </row>
    <row r="5669" spans="1:10" hidden="1">
      <c r="A5669">
        <v>5668</v>
      </c>
      <c r="B5669" t="s">
        <v>10947</v>
      </c>
      <c r="C5669">
        <v>1</v>
      </c>
      <c r="D5669" t="s">
        <v>3560</v>
      </c>
      <c r="E5669" t="s">
        <v>1864</v>
      </c>
      <c r="F5669" t="s">
        <v>10948</v>
      </c>
      <c r="G5669" t="s">
        <v>3487</v>
      </c>
      <c r="H5669" t="s">
        <v>3711</v>
      </c>
      <c r="I5669" t="s">
        <v>3712</v>
      </c>
      <c r="J5669" s="16">
        <f t="shared" si="92"/>
        <v>0</v>
      </c>
    </row>
    <row r="5670" spans="1:10" hidden="1">
      <c r="A5670">
        <v>5669</v>
      </c>
      <c r="B5670" t="s">
        <v>10949</v>
      </c>
      <c r="C5670">
        <v>1</v>
      </c>
      <c r="D5670" t="s">
        <v>3560</v>
      </c>
      <c r="E5670" t="s">
        <v>1864</v>
      </c>
      <c r="F5670" t="s">
        <v>10948</v>
      </c>
      <c r="G5670" t="s">
        <v>3495</v>
      </c>
      <c r="H5670" t="s">
        <v>3711</v>
      </c>
      <c r="I5670" t="s">
        <v>3712</v>
      </c>
      <c r="J5670" s="16">
        <f t="shared" si="92"/>
        <v>0</v>
      </c>
    </row>
    <row r="5671" spans="1:10" hidden="1">
      <c r="A5671">
        <v>5670</v>
      </c>
      <c r="B5671" t="s">
        <v>10950</v>
      </c>
      <c r="C5671">
        <v>1</v>
      </c>
      <c r="D5671" t="s">
        <v>3560</v>
      </c>
      <c r="E5671" t="s">
        <v>1655</v>
      </c>
      <c r="F5671" t="s">
        <v>10951</v>
      </c>
      <c r="G5671" t="s">
        <v>3378</v>
      </c>
      <c r="H5671" t="s">
        <v>4697</v>
      </c>
      <c r="I5671" t="s">
        <v>4698</v>
      </c>
      <c r="J5671" s="16">
        <f t="shared" si="92"/>
        <v>0</v>
      </c>
    </row>
    <row r="5672" spans="1:10" hidden="1">
      <c r="A5672">
        <v>5671</v>
      </c>
      <c r="B5672" t="s">
        <v>10952</v>
      </c>
      <c r="C5672">
        <v>1</v>
      </c>
      <c r="D5672" t="s">
        <v>3560</v>
      </c>
      <c r="E5672" t="s">
        <v>1656</v>
      </c>
      <c r="F5672" t="s">
        <v>10953</v>
      </c>
      <c r="G5672" t="s">
        <v>3378</v>
      </c>
      <c r="H5672" t="s">
        <v>4697</v>
      </c>
      <c r="I5672" t="s">
        <v>4698</v>
      </c>
      <c r="J5672" s="16">
        <f t="shared" si="92"/>
        <v>0</v>
      </c>
    </row>
    <row r="5673" spans="1:10" hidden="1">
      <c r="A5673">
        <v>5672</v>
      </c>
      <c r="B5673" t="s">
        <v>10954</v>
      </c>
      <c r="C5673">
        <v>1</v>
      </c>
      <c r="D5673" t="s">
        <v>3560</v>
      </c>
      <c r="E5673" t="s">
        <v>1657</v>
      </c>
      <c r="F5673" t="s">
        <v>10955</v>
      </c>
      <c r="G5673" t="s">
        <v>3378</v>
      </c>
      <c r="H5673" t="s">
        <v>4697</v>
      </c>
      <c r="I5673" t="s">
        <v>4698</v>
      </c>
      <c r="J5673" s="16">
        <f t="shared" si="92"/>
        <v>0</v>
      </c>
    </row>
    <row r="5674" spans="1:10" hidden="1">
      <c r="A5674">
        <v>5673</v>
      </c>
      <c r="B5674" t="s">
        <v>10956</v>
      </c>
      <c r="C5674">
        <v>1</v>
      </c>
      <c r="D5674" t="s">
        <v>3560</v>
      </c>
      <c r="E5674" t="s">
        <v>1658</v>
      </c>
      <c r="F5674" t="s">
        <v>10957</v>
      </c>
      <c r="G5674" t="s">
        <v>3378</v>
      </c>
      <c r="H5674" t="s">
        <v>4697</v>
      </c>
      <c r="I5674" t="s">
        <v>4698</v>
      </c>
      <c r="J5674" s="16">
        <f t="shared" si="92"/>
        <v>0</v>
      </c>
    </row>
    <row r="5675" spans="1:10" hidden="1">
      <c r="A5675">
        <v>5674</v>
      </c>
      <c r="B5675" t="s">
        <v>10958</v>
      </c>
      <c r="C5675">
        <v>1</v>
      </c>
      <c r="D5675" t="s">
        <v>3631</v>
      </c>
      <c r="E5675" t="s">
        <v>355</v>
      </c>
      <c r="F5675" t="s">
        <v>10959</v>
      </c>
      <c r="G5675" t="s">
        <v>3315</v>
      </c>
      <c r="H5675" t="s">
        <v>10960</v>
      </c>
      <c r="I5675" t="s">
        <v>3913</v>
      </c>
      <c r="J5675" s="16">
        <f t="shared" si="92"/>
        <v>0</v>
      </c>
    </row>
    <row r="5676" spans="1:10" hidden="1">
      <c r="A5676">
        <v>5675</v>
      </c>
      <c r="B5676" t="s">
        <v>10961</v>
      </c>
      <c r="C5676">
        <v>1</v>
      </c>
      <c r="D5676" t="s">
        <v>3631</v>
      </c>
      <c r="E5676" t="s">
        <v>355</v>
      </c>
      <c r="F5676" t="s">
        <v>10959</v>
      </c>
      <c r="G5676" t="s">
        <v>3495</v>
      </c>
      <c r="H5676" t="s">
        <v>10960</v>
      </c>
      <c r="I5676" t="s">
        <v>3913</v>
      </c>
      <c r="J5676" s="16">
        <f t="shared" si="92"/>
        <v>0</v>
      </c>
    </row>
    <row r="5677" spans="1:10" hidden="1">
      <c r="A5677">
        <v>5676</v>
      </c>
      <c r="B5677" t="s">
        <v>10962</v>
      </c>
      <c r="C5677">
        <v>1</v>
      </c>
      <c r="D5677" t="s">
        <v>3631</v>
      </c>
      <c r="E5677" t="s">
        <v>2017</v>
      </c>
      <c r="F5677" t="s">
        <v>10963</v>
      </c>
      <c r="G5677" t="s">
        <v>3487</v>
      </c>
      <c r="H5677" t="s">
        <v>3912</v>
      </c>
      <c r="I5677" t="s">
        <v>3913</v>
      </c>
      <c r="J5677" s="16">
        <f t="shared" si="92"/>
        <v>0</v>
      </c>
    </row>
    <row r="5678" spans="1:10" hidden="1">
      <c r="A5678">
        <v>5677</v>
      </c>
      <c r="B5678" t="s">
        <v>10964</v>
      </c>
      <c r="C5678">
        <v>1</v>
      </c>
      <c r="D5678" t="s">
        <v>3631</v>
      </c>
      <c r="E5678" t="s">
        <v>2017</v>
      </c>
      <c r="F5678" t="s">
        <v>10963</v>
      </c>
      <c r="G5678" t="s">
        <v>3495</v>
      </c>
      <c r="H5678" t="s">
        <v>3912</v>
      </c>
      <c r="I5678" t="s">
        <v>3913</v>
      </c>
      <c r="J5678" s="16">
        <f t="shared" si="92"/>
        <v>0</v>
      </c>
    </row>
    <row r="5679" spans="1:10" hidden="1">
      <c r="A5679">
        <v>5678</v>
      </c>
      <c r="B5679" t="s">
        <v>10965</v>
      </c>
      <c r="C5679">
        <v>1</v>
      </c>
      <c r="D5679" t="s">
        <v>3631</v>
      </c>
      <c r="E5679" t="s">
        <v>2018</v>
      </c>
      <c r="F5679" t="s">
        <v>10966</v>
      </c>
      <c r="G5679" t="s">
        <v>3487</v>
      </c>
      <c r="H5679" t="s">
        <v>3912</v>
      </c>
      <c r="I5679" t="s">
        <v>3913</v>
      </c>
      <c r="J5679" s="16">
        <f t="shared" si="92"/>
        <v>0</v>
      </c>
    </row>
    <row r="5680" spans="1:10" hidden="1">
      <c r="A5680">
        <v>5679</v>
      </c>
      <c r="B5680" t="s">
        <v>10967</v>
      </c>
      <c r="C5680">
        <v>1</v>
      </c>
      <c r="D5680" t="s">
        <v>3631</v>
      </c>
      <c r="E5680" t="s">
        <v>2018</v>
      </c>
      <c r="F5680" t="s">
        <v>10966</v>
      </c>
      <c r="G5680" t="s">
        <v>3495</v>
      </c>
      <c r="H5680" t="s">
        <v>3912</v>
      </c>
      <c r="I5680" t="s">
        <v>3913</v>
      </c>
      <c r="J5680" s="16">
        <f t="shared" si="92"/>
        <v>0</v>
      </c>
    </row>
    <row r="5681" spans="1:10" hidden="1">
      <c r="A5681">
        <v>5680</v>
      </c>
      <c r="B5681" t="s">
        <v>10968</v>
      </c>
      <c r="C5681">
        <v>1</v>
      </c>
      <c r="D5681" t="s">
        <v>3560</v>
      </c>
      <c r="E5681" t="s">
        <v>1809</v>
      </c>
      <c r="F5681" t="s">
        <v>10969</v>
      </c>
      <c r="G5681" t="s">
        <v>3487</v>
      </c>
      <c r="H5681" t="s">
        <v>4642</v>
      </c>
      <c r="I5681" t="s">
        <v>4643</v>
      </c>
      <c r="J5681" s="16">
        <f t="shared" si="92"/>
        <v>0</v>
      </c>
    </row>
    <row r="5682" spans="1:10" hidden="1">
      <c r="A5682">
        <v>5681</v>
      </c>
      <c r="B5682" t="s">
        <v>10970</v>
      </c>
      <c r="C5682">
        <v>1</v>
      </c>
      <c r="D5682" t="s">
        <v>3560</v>
      </c>
      <c r="E5682" t="s">
        <v>1809</v>
      </c>
      <c r="F5682" t="s">
        <v>10969</v>
      </c>
      <c r="G5682" t="s">
        <v>3495</v>
      </c>
      <c r="H5682" t="s">
        <v>4642</v>
      </c>
      <c r="I5682" t="s">
        <v>4643</v>
      </c>
      <c r="J5682" s="16">
        <f t="shared" si="92"/>
        <v>0</v>
      </c>
    </row>
    <row r="5683" spans="1:10" hidden="1">
      <c r="A5683">
        <v>5682</v>
      </c>
      <c r="B5683" t="s">
        <v>10971</v>
      </c>
      <c r="C5683">
        <v>1</v>
      </c>
      <c r="D5683" t="s">
        <v>3631</v>
      </c>
      <c r="E5683" t="s">
        <v>474</v>
      </c>
      <c r="F5683" t="s">
        <v>10972</v>
      </c>
      <c r="G5683" t="s">
        <v>3315</v>
      </c>
      <c r="H5683" t="s">
        <v>3770</v>
      </c>
      <c r="I5683" t="s">
        <v>4064</v>
      </c>
      <c r="J5683" s="16">
        <f t="shared" si="92"/>
        <v>0</v>
      </c>
    </row>
    <row r="5684" spans="1:10" hidden="1">
      <c r="A5684">
        <v>5683</v>
      </c>
      <c r="B5684" t="s">
        <v>10973</v>
      </c>
      <c r="C5684">
        <v>1</v>
      </c>
      <c r="D5684" t="s">
        <v>3631</v>
      </c>
      <c r="E5684" t="s">
        <v>474</v>
      </c>
      <c r="F5684" t="s">
        <v>10972</v>
      </c>
      <c r="G5684" t="s">
        <v>3495</v>
      </c>
      <c r="H5684" t="s">
        <v>3770</v>
      </c>
      <c r="I5684" t="s">
        <v>4064</v>
      </c>
      <c r="J5684" s="16">
        <f t="shared" si="92"/>
        <v>0</v>
      </c>
    </row>
    <row r="5685" spans="1:10" hidden="1">
      <c r="A5685">
        <v>5684</v>
      </c>
      <c r="B5685" t="s">
        <v>10974</v>
      </c>
      <c r="C5685">
        <v>1</v>
      </c>
      <c r="D5685" t="s">
        <v>3631</v>
      </c>
      <c r="E5685" t="s">
        <v>273</v>
      </c>
      <c r="F5685" t="s">
        <v>10975</v>
      </c>
      <c r="G5685" t="s">
        <v>3487</v>
      </c>
      <c r="H5685" t="s">
        <v>10976</v>
      </c>
      <c r="I5685" t="s">
        <v>4064</v>
      </c>
      <c r="J5685" s="16">
        <f t="shared" si="92"/>
        <v>0</v>
      </c>
    </row>
    <row r="5686" spans="1:10" hidden="1">
      <c r="A5686">
        <v>5685</v>
      </c>
      <c r="B5686" t="s">
        <v>10977</v>
      </c>
      <c r="C5686">
        <v>1</v>
      </c>
      <c r="D5686" t="s">
        <v>3631</v>
      </c>
      <c r="E5686" t="s">
        <v>273</v>
      </c>
      <c r="F5686" t="s">
        <v>10975</v>
      </c>
      <c r="G5686" t="s">
        <v>3495</v>
      </c>
      <c r="H5686" t="s">
        <v>10976</v>
      </c>
      <c r="I5686" t="s">
        <v>4064</v>
      </c>
      <c r="J5686" s="16">
        <f t="shared" si="92"/>
        <v>0</v>
      </c>
    </row>
    <row r="5687" spans="1:10" hidden="1">
      <c r="A5687">
        <v>5686</v>
      </c>
      <c r="B5687" t="s">
        <v>10978</v>
      </c>
      <c r="C5687">
        <v>1</v>
      </c>
      <c r="D5687" t="s">
        <v>3560</v>
      </c>
      <c r="E5687" t="s">
        <v>2169</v>
      </c>
      <c r="F5687" t="s">
        <v>2169</v>
      </c>
      <c r="G5687" t="s">
        <v>3308</v>
      </c>
      <c r="H5687" t="s">
        <v>4508</v>
      </c>
      <c r="I5687" t="s">
        <v>4509</v>
      </c>
      <c r="J5687" s="16">
        <f t="shared" si="92"/>
        <v>0</v>
      </c>
    </row>
    <row r="5688" spans="1:10" hidden="1">
      <c r="A5688">
        <v>5687</v>
      </c>
      <c r="B5688" t="s">
        <v>10979</v>
      </c>
      <c r="C5688">
        <v>1</v>
      </c>
      <c r="D5688" t="s">
        <v>3560</v>
      </c>
      <c r="E5688" t="s">
        <v>2169</v>
      </c>
      <c r="F5688" t="s">
        <v>2169</v>
      </c>
      <c r="G5688" t="s">
        <v>3487</v>
      </c>
      <c r="H5688" t="s">
        <v>4508</v>
      </c>
      <c r="I5688" t="s">
        <v>4509</v>
      </c>
      <c r="J5688" s="16">
        <f t="shared" si="92"/>
        <v>0</v>
      </c>
    </row>
    <row r="5689" spans="1:10" hidden="1">
      <c r="A5689">
        <v>5688</v>
      </c>
      <c r="B5689" t="s">
        <v>10980</v>
      </c>
      <c r="C5689">
        <v>1</v>
      </c>
      <c r="D5689" t="s">
        <v>3560</v>
      </c>
      <c r="E5689" t="s">
        <v>2169</v>
      </c>
      <c r="F5689" t="s">
        <v>2169</v>
      </c>
      <c r="G5689" t="s">
        <v>3495</v>
      </c>
      <c r="H5689" t="s">
        <v>4508</v>
      </c>
      <c r="I5689" t="s">
        <v>4509</v>
      </c>
      <c r="J5689" s="16">
        <f t="shared" si="92"/>
        <v>0</v>
      </c>
    </row>
    <row r="5690" spans="1:10" hidden="1">
      <c r="A5690">
        <v>5689</v>
      </c>
      <c r="B5690" t="s">
        <v>10981</v>
      </c>
      <c r="C5690">
        <v>1</v>
      </c>
      <c r="D5690" t="s">
        <v>3560</v>
      </c>
      <c r="E5690" t="s">
        <v>1659</v>
      </c>
      <c r="F5690" t="s">
        <v>10982</v>
      </c>
      <c r="G5690" t="s">
        <v>3378</v>
      </c>
      <c r="H5690" t="s">
        <v>4697</v>
      </c>
      <c r="I5690" t="s">
        <v>6003</v>
      </c>
      <c r="J5690" s="16">
        <f t="shared" si="92"/>
        <v>0</v>
      </c>
    </row>
    <row r="5691" spans="1:10" hidden="1">
      <c r="A5691">
        <v>5690</v>
      </c>
      <c r="B5691" t="s">
        <v>10983</v>
      </c>
      <c r="C5691">
        <v>1</v>
      </c>
      <c r="D5691" t="s">
        <v>3873</v>
      </c>
      <c r="E5691" t="s">
        <v>1931</v>
      </c>
      <c r="F5691" t="s">
        <v>10984</v>
      </c>
      <c r="G5691" t="s">
        <v>3487</v>
      </c>
      <c r="H5691" t="s">
        <v>3633</v>
      </c>
      <c r="I5691" t="s">
        <v>8880</v>
      </c>
      <c r="J5691" s="16">
        <f t="shared" si="92"/>
        <v>0</v>
      </c>
    </row>
    <row r="5692" spans="1:10" hidden="1">
      <c r="A5692">
        <v>5691</v>
      </c>
      <c r="B5692" t="s">
        <v>10985</v>
      </c>
      <c r="C5692">
        <v>1</v>
      </c>
      <c r="D5692" t="s">
        <v>3873</v>
      </c>
      <c r="E5692" t="s">
        <v>1931</v>
      </c>
      <c r="F5692" t="s">
        <v>10984</v>
      </c>
      <c r="G5692" t="s">
        <v>3495</v>
      </c>
      <c r="H5692" t="s">
        <v>3633</v>
      </c>
      <c r="I5692" t="s">
        <v>8880</v>
      </c>
      <c r="J5692" s="16">
        <f t="shared" si="92"/>
        <v>0</v>
      </c>
    </row>
    <row r="5693" spans="1:10" hidden="1">
      <c r="A5693">
        <v>5692</v>
      </c>
      <c r="B5693" t="s">
        <v>10986</v>
      </c>
      <c r="C5693">
        <v>1</v>
      </c>
      <c r="D5693" t="s">
        <v>3560</v>
      </c>
      <c r="E5693" t="s">
        <v>1660</v>
      </c>
      <c r="F5693" t="s">
        <v>10987</v>
      </c>
      <c r="G5693" t="s">
        <v>3378</v>
      </c>
      <c r="H5693" t="s">
        <v>4697</v>
      </c>
      <c r="I5693" t="s">
        <v>10988</v>
      </c>
      <c r="J5693" s="16">
        <f t="shared" si="92"/>
        <v>0</v>
      </c>
    </row>
    <row r="5694" spans="1:10" hidden="1">
      <c r="A5694">
        <v>5693</v>
      </c>
      <c r="B5694" t="s">
        <v>10989</v>
      </c>
      <c r="C5694">
        <v>1</v>
      </c>
      <c r="D5694" t="s">
        <v>3560</v>
      </c>
      <c r="E5694" t="s">
        <v>1661</v>
      </c>
      <c r="F5694" t="s">
        <v>10990</v>
      </c>
      <c r="G5694" t="s">
        <v>3378</v>
      </c>
      <c r="H5694" t="s">
        <v>4697</v>
      </c>
      <c r="I5694" t="s">
        <v>10988</v>
      </c>
      <c r="J5694" s="16">
        <f t="shared" si="92"/>
        <v>0</v>
      </c>
    </row>
    <row r="5695" spans="1:10" hidden="1">
      <c r="A5695">
        <v>5694</v>
      </c>
      <c r="B5695" t="s">
        <v>10991</v>
      </c>
      <c r="C5695">
        <v>1</v>
      </c>
      <c r="D5695" t="s">
        <v>3631</v>
      </c>
      <c r="E5695" t="s">
        <v>1467</v>
      </c>
      <c r="F5695" t="s">
        <v>10992</v>
      </c>
      <c r="G5695" t="s">
        <v>3378</v>
      </c>
      <c r="H5695" t="s">
        <v>10993</v>
      </c>
      <c r="I5695" t="s">
        <v>10994</v>
      </c>
      <c r="J5695" s="16">
        <f t="shared" si="92"/>
        <v>0</v>
      </c>
    </row>
    <row r="5696" spans="1:10" hidden="1">
      <c r="A5696">
        <v>5695</v>
      </c>
      <c r="B5696" t="s">
        <v>10995</v>
      </c>
      <c r="C5696">
        <v>1</v>
      </c>
      <c r="D5696" t="s">
        <v>3631</v>
      </c>
      <c r="E5696" t="s">
        <v>1469</v>
      </c>
      <c r="F5696" t="s">
        <v>10996</v>
      </c>
      <c r="G5696" t="s">
        <v>3378</v>
      </c>
      <c r="H5696" t="s">
        <v>10993</v>
      </c>
      <c r="I5696" t="s">
        <v>10994</v>
      </c>
      <c r="J5696" s="16">
        <f t="shared" si="92"/>
        <v>0</v>
      </c>
    </row>
    <row r="5697" spans="1:10" hidden="1">
      <c r="A5697">
        <v>5696</v>
      </c>
      <c r="B5697" t="s">
        <v>10997</v>
      </c>
      <c r="C5697">
        <v>1</v>
      </c>
      <c r="D5697" t="s">
        <v>3631</v>
      </c>
      <c r="E5697" t="s">
        <v>1470</v>
      </c>
      <c r="F5697" t="s">
        <v>10998</v>
      </c>
      <c r="G5697" t="s">
        <v>3378</v>
      </c>
      <c r="H5697" t="s">
        <v>10993</v>
      </c>
      <c r="I5697" t="s">
        <v>10994</v>
      </c>
      <c r="J5697" s="16">
        <f t="shared" si="92"/>
        <v>0</v>
      </c>
    </row>
    <row r="5698" spans="1:10" hidden="1">
      <c r="A5698">
        <v>5697</v>
      </c>
      <c r="B5698" t="s">
        <v>10999</v>
      </c>
      <c r="C5698">
        <v>1</v>
      </c>
      <c r="D5698" t="s">
        <v>3631</v>
      </c>
      <c r="E5698" t="s">
        <v>1471</v>
      </c>
      <c r="F5698" t="s">
        <v>11000</v>
      </c>
      <c r="G5698" t="s">
        <v>3378</v>
      </c>
      <c r="H5698" t="s">
        <v>10993</v>
      </c>
      <c r="I5698" t="s">
        <v>10994</v>
      </c>
      <c r="J5698" s="16">
        <f t="shared" si="92"/>
        <v>0</v>
      </c>
    </row>
    <row r="5699" spans="1:10" hidden="1">
      <c r="A5699">
        <v>5698</v>
      </c>
      <c r="B5699" t="s">
        <v>11001</v>
      </c>
      <c r="C5699">
        <v>1</v>
      </c>
      <c r="D5699" t="s">
        <v>3560</v>
      </c>
      <c r="E5699" t="s">
        <v>1830</v>
      </c>
      <c r="F5699" t="s">
        <v>11002</v>
      </c>
      <c r="G5699" t="s">
        <v>3378</v>
      </c>
      <c r="H5699" t="s">
        <v>4653</v>
      </c>
      <c r="I5699" t="s">
        <v>11003</v>
      </c>
      <c r="J5699" s="16">
        <f t="shared" si="92"/>
        <v>0</v>
      </c>
    </row>
    <row r="5700" spans="1:10" hidden="1">
      <c r="A5700">
        <v>5699</v>
      </c>
      <c r="B5700" t="s">
        <v>11004</v>
      </c>
      <c r="C5700">
        <v>1</v>
      </c>
      <c r="D5700" t="s">
        <v>3631</v>
      </c>
      <c r="E5700" t="s">
        <v>1563</v>
      </c>
      <c r="F5700" t="s">
        <v>11005</v>
      </c>
      <c r="G5700" t="s">
        <v>3315</v>
      </c>
      <c r="H5700" t="s">
        <v>11006</v>
      </c>
      <c r="I5700" t="s">
        <v>11007</v>
      </c>
      <c r="J5700" s="16">
        <f t="shared" si="92"/>
        <v>0</v>
      </c>
    </row>
    <row r="5701" spans="1:10" hidden="1">
      <c r="A5701">
        <v>5700</v>
      </c>
      <c r="B5701" t="s">
        <v>11008</v>
      </c>
      <c r="C5701">
        <v>1</v>
      </c>
      <c r="D5701" t="s">
        <v>3631</v>
      </c>
      <c r="E5701" t="s">
        <v>1563</v>
      </c>
      <c r="F5701" t="s">
        <v>11005</v>
      </c>
      <c r="G5701" t="s">
        <v>3495</v>
      </c>
      <c r="H5701" t="s">
        <v>11006</v>
      </c>
      <c r="I5701" t="s">
        <v>11007</v>
      </c>
      <c r="J5701" s="16">
        <f t="shared" ref="J5701:J5764" si="93">COUNT(K5701:HB5701)</f>
        <v>0</v>
      </c>
    </row>
    <row r="5702" spans="1:10" hidden="1">
      <c r="A5702">
        <v>5701</v>
      </c>
      <c r="B5702" t="s">
        <v>11009</v>
      </c>
      <c r="C5702">
        <v>1</v>
      </c>
      <c r="D5702" t="s">
        <v>5420</v>
      </c>
      <c r="E5702" t="s">
        <v>3262</v>
      </c>
      <c r="F5702" t="s">
        <v>3262</v>
      </c>
      <c r="G5702" t="s">
        <v>3315</v>
      </c>
      <c r="H5702" t="s">
        <v>11010</v>
      </c>
      <c r="I5702" t="s">
        <v>11011</v>
      </c>
      <c r="J5702" s="16">
        <f t="shared" si="93"/>
        <v>0</v>
      </c>
    </row>
    <row r="5703" spans="1:10" hidden="1">
      <c r="A5703">
        <v>5702</v>
      </c>
      <c r="B5703" t="s">
        <v>11012</v>
      </c>
      <c r="C5703">
        <v>1</v>
      </c>
      <c r="D5703" t="s">
        <v>5420</v>
      </c>
      <c r="E5703" t="s">
        <v>3262</v>
      </c>
      <c r="F5703" t="s">
        <v>3262</v>
      </c>
      <c r="G5703" t="s">
        <v>3495</v>
      </c>
      <c r="H5703" t="s">
        <v>11010</v>
      </c>
      <c r="I5703" t="s">
        <v>11011</v>
      </c>
      <c r="J5703" s="16">
        <f t="shared" si="93"/>
        <v>0</v>
      </c>
    </row>
    <row r="5704" spans="1:10" hidden="1">
      <c r="A5704">
        <v>5703</v>
      </c>
      <c r="B5704" t="s">
        <v>11013</v>
      </c>
      <c r="C5704">
        <v>1</v>
      </c>
      <c r="D5704" t="s">
        <v>5420</v>
      </c>
      <c r="E5704" t="s">
        <v>3264</v>
      </c>
      <c r="F5704" t="s">
        <v>3264</v>
      </c>
      <c r="G5704" t="s">
        <v>3315</v>
      </c>
      <c r="H5704" t="s">
        <v>11010</v>
      </c>
      <c r="I5704" t="s">
        <v>11011</v>
      </c>
      <c r="J5704" s="16">
        <f t="shared" si="93"/>
        <v>0</v>
      </c>
    </row>
    <row r="5705" spans="1:10" hidden="1">
      <c r="A5705">
        <v>5704</v>
      </c>
      <c r="B5705" t="s">
        <v>11014</v>
      </c>
      <c r="C5705">
        <v>1</v>
      </c>
      <c r="D5705" t="s">
        <v>5420</v>
      </c>
      <c r="E5705" t="s">
        <v>3264</v>
      </c>
      <c r="F5705" t="s">
        <v>3264</v>
      </c>
      <c r="G5705" t="s">
        <v>3495</v>
      </c>
      <c r="H5705" t="s">
        <v>11010</v>
      </c>
      <c r="I5705" t="s">
        <v>11011</v>
      </c>
      <c r="J5705" s="16">
        <f t="shared" si="93"/>
        <v>0</v>
      </c>
    </row>
    <row r="5706" spans="1:10" hidden="1">
      <c r="A5706">
        <v>5705</v>
      </c>
      <c r="B5706" t="s">
        <v>11015</v>
      </c>
      <c r="C5706">
        <v>1</v>
      </c>
      <c r="D5706" t="s">
        <v>3560</v>
      </c>
      <c r="E5706" t="s">
        <v>2448</v>
      </c>
      <c r="F5706" t="s">
        <v>11016</v>
      </c>
      <c r="G5706" t="s">
        <v>3487</v>
      </c>
      <c r="H5706" t="s">
        <v>4317</v>
      </c>
      <c r="I5706" t="s">
        <v>11017</v>
      </c>
      <c r="J5706" s="16">
        <f t="shared" si="93"/>
        <v>0</v>
      </c>
    </row>
    <row r="5707" spans="1:10" hidden="1">
      <c r="A5707">
        <v>5706</v>
      </c>
      <c r="B5707" t="s">
        <v>11018</v>
      </c>
      <c r="C5707">
        <v>1</v>
      </c>
      <c r="D5707" t="s">
        <v>3560</v>
      </c>
      <c r="E5707" t="s">
        <v>2448</v>
      </c>
      <c r="F5707" t="s">
        <v>11016</v>
      </c>
      <c r="G5707" t="s">
        <v>3495</v>
      </c>
      <c r="H5707" t="s">
        <v>4317</v>
      </c>
      <c r="I5707" t="s">
        <v>11017</v>
      </c>
      <c r="J5707" s="16">
        <f t="shared" si="93"/>
        <v>0</v>
      </c>
    </row>
    <row r="5708" spans="1:10" hidden="1">
      <c r="A5708">
        <v>5707</v>
      </c>
      <c r="B5708" t="s">
        <v>11019</v>
      </c>
      <c r="C5708">
        <v>1</v>
      </c>
      <c r="D5708" t="s">
        <v>3631</v>
      </c>
      <c r="E5708" t="s">
        <v>1889</v>
      </c>
      <c r="F5708" t="s">
        <v>11020</v>
      </c>
      <c r="G5708" t="s">
        <v>3487</v>
      </c>
      <c r="H5708" t="s">
        <v>4099</v>
      </c>
      <c r="I5708" t="s">
        <v>8918</v>
      </c>
      <c r="J5708" s="16">
        <f t="shared" si="93"/>
        <v>0</v>
      </c>
    </row>
    <row r="5709" spans="1:10" hidden="1">
      <c r="A5709">
        <v>5708</v>
      </c>
      <c r="B5709" t="s">
        <v>11021</v>
      </c>
      <c r="C5709">
        <v>1</v>
      </c>
      <c r="D5709" t="s">
        <v>3631</v>
      </c>
      <c r="E5709" t="s">
        <v>1889</v>
      </c>
      <c r="F5709" t="s">
        <v>11020</v>
      </c>
      <c r="G5709" t="s">
        <v>3495</v>
      </c>
      <c r="H5709" t="s">
        <v>4099</v>
      </c>
      <c r="I5709" t="s">
        <v>8918</v>
      </c>
      <c r="J5709" s="16">
        <f t="shared" si="93"/>
        <v>0</v>
      </c>
    </row>
    <row r="5710" spans="1:10" hidden="1">
      <c r="A5710">
        <v>5709</v>
      </c>
      <c r="B5710" t="s">
        <v>11022</v>
      </c>
      <c r="C5710">
        <v>1</v>
      </c>
      <c r="D5710" t="s">
        <v>3631</v>
      </c>
      <c r="E5710" t="s">
        <v>1890</v>
      </c>
      <c r="F5710" t="s">
        <v>11023</v>
      </c>
      <c r="G5710" t="s">
        <v>3487</v>
      </c>
      <c r="H5710" t="s">
        <v>4099</v>
      </c>
      <c r="I5710" t="s">
        <v>8918</v>
      </c>
      <c r="J5710" s="16">
        <f t="shared" si="93"/>
        <v>0</v>
      </c>
    </row>
    <row r="5711" spans="1:10" hidden="1">
      <c r="A5711">
        <v>5710</v>
      </c>
      <c r="B5711" t="s">
        <v>11024</v>
      </c>
      <c r="C5711">
        <v>1</v>
      </c>
      <c r="D5711" t="s">
        <v>3631</v>
      </c>
      <c r="E5711" t="s">
        <v>1890</v>
      </c>
      <c r="F5711" t="s">
        <v>11023</v>
      </c>
      <c r="G5711" t="s">
        <v>3495</v>
      </c>
      <c r="H5711" t="s">
        <v>4099</v>
      </c>
      <c r="I5711" t="s">
        <v>8918</v>
      </c>
      <c r="J5711" s="16">
        <f t="shared" si="93"/>
        <v>0</v>
      </c>
    </row>
    <row r="5712" spans="1:10" hidden="1">
      <c r="A5712">
        <v>5711</v>
      </c>
      <c r="B5712" t="s">
        <v>11025</v>
      </c>
      <c r="C5712">
        <v>1</v>
      </c>
      <c r="D5712" t="s">
        <v>3631</v>
      </c>
      <c r="E5712" t="s">
        <v>1891</v>
      </c>
      <c r="F5712" t="s">
        <v>11026</v>
      </c>
      <c r="G5712" t="s">
        <v>3487</v>
      </c>
      <c r="H5712" t="s">
        <v>4099</v>
      </c>
      <c r="I5712" t="s">
        <v>8918</v>
      </c>
      <c r="J5712" s="16">
        <f t="shared" si="93"/>
        <v>0</v>
      </c>
    </row>
    <row r="5713" spans="1:10" hidden="1">
      <c r="A5713">
        <v>5712</v>
      </c>
      <c r="B5713" t="s">
        <v>11027</v>
      </c>
      <c r="C5713">
        <v>1</v>
      </c>
      <c r="D5713" t="s">
        <v>3631</v>
      </c>
      <c r="E5713" t="s">
        <v>1891</v>
      </c>
      <c r="F5713" t="s">
        <v>11026</v>
      </c>
      <c r="G5713" t="s">
        <v>3495</v>
      </c>
      <c r="H5713" t="s">
        <v>4099</v>
      </c>
      <c r="I5713" t="s">
        <v>8918</v>
      </c>
      <c r="J5713" s="16">
        <f t="shared" si="93"/>
        <v>0</v>
      </c>
    </row>
    <row r="5714" spans="1:10" hidden="1">
      <c r="A5714">
        <v>5713</v>
      </c>
      <c r="B5714" t="s">
        <v>11028</v>
      </c>
      <c r="C5714">
        <v>1</v>
      </c>
      <c r="D5714" t="s">
        <v>3560</v>
      </c>
      <c r="E5714" t="s">
        <v>1816</v>
      </c>
      <c r="F5714" t="s">
        <v>11029</v>
      </c>
      <c r="G5714" t="s">
        <v>3378</v>
      </c>
      <c r="H5714" t="s">
        <v>5688</v>
      </c>
      <c r="I5714" t="s">
        <v>11030</v>
      </c>
      <c r="J5714" s="16">
        <f t="shared" si="93"/>
        <v>0</v>
      </c>
    </row>
    <row r="5715" spans="1:10" hidden="1">
      <c r="A5715">
        <v>5714</v>
      </c>
      <c r="B5715" t="s">
        <v>11031</v>
      </c>
      <c r="C5715">
        <v>1</v>
      </c>
      <c r="D5715" t="s">
        <v>3560</v>
      </c>
      <c r="E5715" t="s">
        <v>1182</v>
      </c>
      <c r="F5715" t="s">
        <v>11032</v>
      </c>
      <c r="G5715" t="s">
        <v>3487</v>
      </c>
      <c r="H5715" t="s">
        <v>3570</v>
      </c>
      <c r="I5715" t="s">
        <v>3789</v>
      </c>
      <c r="J5715" s="16">
        <f t="shared" si="93"/>
        <v>0</v>
      </c>
    </row>
    <row r="5716" spans="1:10" hidden="1">
      <c r="A5716">
        <v>5715</v>
      </c>
      <c r="B5716" t="s">
        <v>11033</v>
      </c>
      <c r="C5716">
        <v>1</v>
      </c>
      <c r="D5716" t="s">
        <v>3560</v>
      </c>
      <c r="E5716" t="s">
        <v>1182</v>
      </c>
      <c r="F5716" t="s">
        <v>11032</v>
      </c>
      <c r="G5716" t="s">
        <v>3495</v>
      </c>
      <c r="H5716" t="s">
        <v>3570</v>
      </c>
      <c r="I5716" t="s">
        <v>3789</v>
      </c>
      <c r="J5716" s="16">
        <f t="shared" si="93"/>
        <v>0</v>
      </c>
    </row>
    <row r="5717" spans="1:10" hidden="1">
      <c r="A5717">
        <v>5716</v>
      </c>
      <c r="B5717" t="s">
        <v>11034</v>
      </c>
      <c r="C5717">
        <v>1</v>
      </c>
      <c r="D5717" t="s">
        <v>3631</v>
      </c>
      <c r="E5717" t="s">
        <v>543</v>
      </c>
      <c r="F5717" t="s">
        <v>11035</v>
      </c>
      <c r="G5717" t="s">
        <v>3315</v>
      </c>
      <c r="H5717" t="s">
        <v>11036</v>
      </c>
      <c r="I5717" t="s">
        <v>4092</v>
      </c>
      <c r="J5717" s="16">
        <f t="shared" si="93"/>
        <v>0</v>
      </c>
    </row>
    <row r="5718" spans="1:10" hidden="1">
      <c r="A5718">
        <v>5717</v>
      </c>
      <c r="B5718" t="s">
        <v>11037</v>
      </c>
      <c r="C5718">
        <v>1</v>
      </c>
      <c r="D5718" t="s">
        <v>3631</v>
      </c>
      <c r="E5718" t="s">
        <v>543</v>
      </c>
      <c r="F5718" t="s">
        <v>11035</v>
      </c>
      <c r="G5718" t="s">
        <v>3495</v>
      </c>
      <c r="H5718" t="s">
        <v>11036</v>
      </c>
      <c r="I5718" t="s">
        <v>4092</v>
      </c>
      <c r="J5718" s="16">
        <f t="shared" si="93"/>
        <v>0</v>
      </c>
    </row>
    <row r="5719" spans="1:10" hidden="1">
      <c r="A5719">
        <v>5718</v>
      </c>
      <c r="B5719" t="s">
        <v>11038</v>
      </c>
      <c r="C5719">
        <v>1</v>
      </c>
      <c r="D5719" t="s">
        <v>3560</v>
      </c>
      <c r="E5719" t="s">
        <v>221</v>
      </c>
      <c r="F5719" t="s">
        <v>11039</v>
      </c>
      <c r="G5719" t="s">
        <v>3315</v>
      </c>
      <c r="H5719" t="s">
        <v>3570</v>
      </c>
      <c r="I5719" t="s">
        <v>3718</v>
      </c>
      <c r="J5719" s="16">
        <f t="shared" si="93"/>
        <v>0</v>
      </c>
    </row>
    <row r="5720" spans="1:10" hidden="1">
      <c r="A5720">
        <v>5719</v>
      </c>
      <c r="B5720" t="s">
        <v>11040</v>
      </c>
      <c r="C5720">
        <v>1</v>
      </c>
      <c r="D5720" t="s">
        <v>3560</v>
      </c>
      <c r="E5720" t="s">
        <v>221</v>
      </c>
      <c r="F5720" t="s">
        <v>11039</v>
      </c>
      <c r="G5720" t="s">
        <v>3495</v>
      </c>
      <c r="H5720" t="s">
        <v>3570</v>
      </c>
      <c r="I5720" t="s">
        <v>3718</v>
      </c>
      <c r="J5720" s="16">
        <f t="shared" si="93"/>
        <v>0</v>
      </c>
    </row>
    <row r="5721" spans="1:10" hidden="1">
      <c r="A5721">
        <v>5720</v>
      </c>
      <c r="B5721" t="s">
        <v>11041</v>
      </c>
      <c r="C5721">
        <v>1</v>
      </c>
      <c r="D5721" t="s">
        <v>3560</v>
      </c>
      <c r="E5721" t="s">
        <v>2458</v>
      </c>
      <c r="F5721" t="s">
        <v>11042</v>
      </c>
      <c r="G5721" t="s">
        <v>3308</v>
      </c>
      <c r="H5721" t="s">
        <v>11043</v>
      </c>
      <c r="I5721" t="s">
        <v>11044</v>
      </c>
      <c r="J5721" s="16">
        <f t="shared" si="93"/>
        <v>0</v>
      </c>
    </row>
    <row r="5722" spans="1:10" hidden="1">
      <c r="A5722">
        <v>5721</v>
      </c>
      <c r="B5722" t="s">
        <v>11045</v>
      </c>
      <c r="C5722">
        <v>1</v>
      </c>
      <c r="D5722" t="s">
        <v>3560</v>
      </c>
      <c r="E5722" t="s">
        <v>2460</v>
      </c>
      <c r="F5722" t="s">
        <v>11046</v>
      </c>
      <c r="G5722" t="s">
        <v>3378</v>
      </c>
      <c r="H5722" t="s">
        <v>11043</v>
      </c>
      <c r="I5722" t="s">
        <v>11044</v>
      </c>
      <c r="J5722" s="16">
        <f t="shared" si="93"/>
        <v>0</v>
      </c>
    </row>
    <row r="5723" spans="1:10" hidden="1">
      <c r="A5723">
        <v>5722</v>
      </c>
      <c r="B5723" t="s">
        <v>11047</v>
      </c>
      <c r="C5723">
        <v>1</v>
      </c>
      <c r="D5723" t="s">
        <v>3560</v>
      </c>
      <c r="E5723" t="s">
        <v>2458</v>
      </c>
      <c r="F5723" t="s">
        <v>11048</v>
      </c>
      <c r="G5723" t="s">
        <v>3378</v>
      </c>
      <c r="H5723" t="s">
        <v>11043</v>
      </c>
      <c r="I5723" t="s">
        <v>11044</v>
      </c>
      <c r="J5723" s="16">
        <f t="shared" si="93"/>
        <v>0</v>
      </c>
    </row>
    <row r="5724" spans="1:10" hidden="1">
      <c r="A5724">
        <v>5723</v>
      </c>
      <c r="B5724" t="s">
        <v>11049</v>
      </c>
      <c r="C5724">
        <v>1</v>
      </c>
      <c r="D5724" t="s">
        <v>3560</v>
      </c>
      <c r="E5724" t="s">
        <v>1380</v>
      </c>
      <c r="F5724" t="s">
        <v>11050</v>
      </c>
      <c r="G5724" t="s">
        <v>3308</v>
      </c>
      <c r="H5724" t="s">
        <v>4859</v>
      </c>
      <c r="I5724" t="s">
        <v>11051</v>
      </c>
      <c r="J5724" s="16">
        <f t="shared" si="93"/>
        <v>0</v>
      </c>
    </row>
    <row r="5725" spans="1:10" hidden="1">
      <c r="A5725">
        <v>5724</v>
      </c>
      <c r="B5725" t="s">
        <v>11052</v>
      </c>
      <c r="C5725">
        <v>1</v>
      </c>
      <c r="D5725" t="s">
        <v>3560</v>
      </c>
      <c r="E5725" t="s">
        <v>1380</v>
      </c>
      <c r="F5725" t="s">
        <v>11050</v>
      </c>
      <c r="G5725" t="s">
        <v>3495</v>
      </c>
      <c r="H5725" t="s">
        <v>4859</v>
      </c>
      <c r="I5725" t="s">
        <v>11051</v>
      </c>
      <c r="J5725" s="16">
        <f t="shared" si="93"/>
        <v>0</v>
      </c>
    </row>
    <row r="5726" spans="1:10" hidden="1">
      <c r="A5726">
        <v>5725</v>
      </c>
      <c r="B5726" t="s">
        <v>11053</v>
      </c>
      <c r="C5726">
        <v>1</v>
      </c>
      <c r="D5726" t="s">
        <v>3560</v>
      </c>
      <c r="E5726" t="s">
        <v>2516</v>
      </c>
      <c r="F5726" t="s">
        <v>11054</v>
      </c>
      <c r="G5726" t="s">
        <v>3378</v>
      </c>
      <c r="H5726" t="s">
        <v>3969</v>
      </c>
      <c r="I5726" t="s">
        <v>4840</v>
      </c>
      <c r="J5726" s="16">
        <f t="shared" si="93"/>
        <v>0</v>
      </c>
    </row>
    <row r="5727" spans="1:10" hidden="1">
      <c r="A5727">
        <v>5726</v>
      </c>
      <c r="B5727" t="s">
        <v>11055</v>
      </c>
      <c r="C5727">
        <v>1</v>
      </c>
      <c r="D5727" t="s">
        <v>3560</v>
      </c>
      <c r="E5727" t="s">
        <v>2517</v>
      </c>
      <c r="F5727" t="s">
        <v>11056</v>
      </c>
      <c r="G5727" t="s">
        <v>3378</v>
      </c>
      <c r="H5727" t="s">
        <v>3969</v>
      </c>
      <c r="I5727" t="s">
        <v>4840</v>
      </c>
      <c r="J5727" s="16">
        <f t="shared" si="93"/>
        <v>0</v>
      </c>
    </row>
    <row r="5728" spans="1:10" hidden="1">
      <c r="A5728">
        <v>5727</v>
      </c>
      <c r="B5728" t="s">
        <v>11057</v>
      </c>
      <c r="C5728">
        <v>1</v>
      </c>
      <c r="D5728" t="s">
        <v>3560</v>
      </c>
      <c r="E5728" t="s">
        <v>1183</v>
      </c>
      <c r="F5728" t="s">
        <v>11058</v>
      </c>
      <c r="G5728" t="s">
        <v>3308</v>
      </c>
      <c r="H5728" t="s">
        <v>3570</v>
      </c>
      <c r="I5728" t="s">
        <v>3718</v>
      </c>
      <c r="J5728" s="16">
        <f t="shared" si="93"/>
        <v>0</v>
      </c>
    </row>
    <row r="5729" spans="1:10" hidden="1">
      <c r="A5729">
        <v>5728</v>
      </c>
      <c r="B5729" t="s">
        <v>11059</v>
      </c>
      <c r="C5729">
        <v>1</v>
      </c>
      <c r="D5729" t="s">
        <v>3560</v>
      </c>
      <c r="E5729" t="s">
        <v>1183</v>
      </c>
      <c r="F5729" t="s">
        <v>11058</v>
      </c>
      <c r="G5729" t="s">
        <v>3487</v>
      </c>
      <c r="H5729" t="s">
        <v>3570</v>
      </c>
      <c r="I5729" t="s">
        <v>3718</v>
      </c>
      <c r="J5729" s="16">
        <f t="shared" si="93"/>
        <v>0</v>
      </c>
    </row>
    <row r="5730" spans="1:10" hidden="1">
      <c r="A5730">
        <v>5729</v>
      </c>
      <c r="B5730" t="s">
        <v>11060</v>
      </c>
      <c r="C5730">
        <v>1</v>
      </c>
      <c r="D5730" t="s">
        <v>3560</v>
      </c>
      <c r="E5730" t="s">
        <v>1183</v>
      </c>
      <c r="F5730" t="s">
        <v>11058</v>
      </c>
      <c r="G5730" t="s">
        <v>3495</v>
      </c>
      <c r="H5730" t="s">
        <v>3570</v>
      </c>
      <c r="I5730" t="s">
        <v>3718</v>
      </c>
      <c r="J5730" s="16">
        <f t="shared" si="93"/>
        <v>0</v>
      </c>
    </row>
    <row r="5731" spans="1:10" hidden="1">
      <c r="A5731">
        <v>5730</v>
      </c>
      <c r="B5731" t="s">
        <v>11061</v>
      </c>
      <c r="C5731">
        <v>1</v>
      </c>
      <c r="D5731" t="s">
        <v>3560</v>
      </c>
      <c r="E5731" t="s">
        <v>222</v>
      </c>
      <c r="F5731" t="s">
        <v>11062</v>
      </c>
      <c r="G5731" t="s">
        <v>3378</v>
      </c>
      <c r="H5731" t="s">
        <v>3570</v>
      </c>
      <c r="I5731" t="s">
        <v>3718</v>
      </c>
      <c r="J5731" s="16">
        <f t="shared" si="93"/>
        <v>0</v>
      </c>
    </row>
    <row r="5732" spans="1:10" hidden="1">
      <c r="A5732">
        <v>5731</v>
      </c>
      <c r="B5732" t="s">
        <v>11063</v>
      </c>
      <c r="C5732">
        <v>1</v>
      </c>
      <c r="D5732" t="s">
        <v>3560</v>
      </c>
      <c r="E5732" t="s">
        <v>223</v>
      </c>
      <c r="F5732" t="s">
        <v>11064</v>
      </c>
      <c r="G5732" t="s">
        <v>3308</v>
      </c>
      <c r="H5732" t="s">
        <v>3570</v>
      </c>
      <c r="I5732" t="s">
        <v>3718</v>
      </c>
      <c r="J5732" s="16">
        <f t="shared" si="93"/>
        <v>0</v>
      </c>
    </row>
    <row r="5733" spans="1:10" hidden="1">
      <c r="A5733">
        <v>5732</v>
      </c>
      <c r="B5733" t="s">
        <v>11065</v>
      </c>
      <c r="C5733">
        <v>1</v>
      </c>
      <c r="D5733" t="s">
        <v>3560</v>
      </c>
      <c r="E5733" t="s">
        <v>223</v>
      </c>
      <c r="F5733" t="s">
        <v>11064</v>
      </c>
      <c r="G5733" t="s">
        <v>3495</v>
      </c>
      <c r="H5733" t="s">
        <v>3570</v>
      </c>
      <c r="I5733" t="s">
        <v>3718</v>
      </c>
      <c r="J5733" s="16">
        <f t="shared" si="93"/>
        <v>0</v>
      </c>
    </row>
    <row r="5734" spans="1:10" hidden="1">
      <c r="A5734">
        <v>5733</v>
      </c>
      <c r="B5734" t="s">
        <v>11066</v>
      </c>
      <c r="C5734">
        <v>1</v>
      </c>
      <c r="D5734" t="s">
        <v>3560</v>
      </c>
      <c r="E5734" t="s">
        <v>224</v>
      </c>
      <c r="F5734" t="s">
        <v>11067</v>
      </c>
      <c r="G5734" t="s">
        <v>3308</v>
      </c>
      <c r="H5734" t="s">
        <v>3570</v>
      </c>
      <c r="I5734" t="s">
        <v>3718</v>
      </c>
      <c r="J5734" s="16">
        <f t="shared" si="93"/>
        <v>0</v>
      </c>
    </row>
    <row r="5735" spans="1:10" hidden="1">
      <c r="A5735">
        <v>5734</v>
      </c>
      <c r="B5735" t="s">
        <v>11068</v>
      </c>
      <c r="C5735">
        <v>1</v>
      </c>
      <c r="D5735" t="s">
        <v>3560</v>
      </c>
      <c r="E5735" t="s">
        <v>224</v>
      </c>
      <c r="F5735" t="s">
        <v>11067</v>
      </c>
      <c r="G5735" t="s">
        <v>3495</v>
      </c>
      <c r="H5735" t="s">
        <v>3570</v>
      </c>
      <c r="I5735" t="s">
        <v>3718</v>
      </c>
      <c r="J5735" s="16">
        <f t="shared" si="93"/>
        <v>0</v>
      </c>
    </row>
    <row r="5736" spans="1:10" hidden="1">
      <c r="A5736">
        <v>5735</v>
      </c>
      <c r="B5736" t="s">
        <v>11069</v>
      </c>
      <c r="C5736">
        <v>1</v>
      </c>
      <c r="D5736" t="s">
        <v>3560</v>
      </c>
      <c r="E5736" t="s">
        <v>225</v>
      </c>
      <c r="F5736" t="s">
        <v>11070</v>
      </c>
      <c r="G5736" t="s">
        <v>3308</v>
      </c>
      <c r="H5736" t="s">
        <v>3570</v>
      </c>
      <c r="I5736" t="s">
        <v>3718</v>
      </c>
      <c r="J5736" s="16">
        <f t="shared" si="93"/>
        <v>0</v>
      </c>
    </row>
    <row r="5737" spans="1:10" hidden="1">
      <c r="A5737">
        <v>5736</v>
      </c>
      <c r="B5737" t="s">
        <v>11071</v>
      </c>
      <c r="C5737">
        <v>1</v>
      </c>
      <c r="D5737" t="s">
        <v>3560</v>
      </c>
      <c r="E5737" t="s">
        <v>225</v>
      </c>
      <c r="F5737" t="s">
        <v>11070</v>
      </c>
      <c r="G5737" t="s">
        <v>3495</v>
      </c>
      <c r="H5737" t="s">
        <v>3570</v>
      </c>
      <c r="I5737" t="s">
        <v>3718</v>
      </c>
      <c r="J5737" s="16">
        <f t="shared" si="93"/>
        <v>0</v>
      </c>
    </row>
    <row r="5738" spans="1:10" hidden="1">
      <c r="A5738">
        <v>5737</v>
      </c>
      <c r="B5738" t="s">
        <v>11072</v>
      </c>
      <c r="C5738">
        <v>1</v>
      </c>
      <c r="D5738" t="s">
        <v>3560</v>
      </c>
      <c r="E5738" t="s">
        <v>1381</v>
      </c>
      <c r="F5738" t="s">
        <v>11073</v>
      </c>
      <c r="G5738" t="s">
        <v>3487</v>
      </c>
      <c r="H5738" t="s">
        <v>4859</v>
      </c>
      <c r="I5738" t="s">
        <v>8989</v>
      </c>
      <c r="J5738" s="16">
        <f t="shared" si="93"/>
        <v>0</v>
      </c>
    </row>
    <row r="5739" spans="1:10" hidden="1">
      <c r="A5739">
        <v>5738</v>
      </c>
      <c r="B5739" t="s">
        <v>11074</v>
      </c>
      <c r="C5739">
        <v>1</v>
      </c>
      <c r="D5739" t="s">
        <v>3560</v>
      </c>
      <c r="E5739" t="s">
        <v>1381</v>
      </c>
      <c r="F5739" t="s">
        <v>11073</v>
      </c>
      <c r="G5739" t="s">
        <v>3495</v>
      </c>
      <c r="H5739" t="s">
        <v>4859</v>
      </c>
      <c r="I5739" t="s">
        <v>8989</v>
      </c>
      <c r="J5739" s="16">
        <f t="shared" si="93"/>
        <v>0</v>
      </c>
    </row>
    <row r="5740" spans="1:10" hidden="1">
      <c r="A5740">
        <v>5739</v>
      </c>
      <c r="B5740" t="s">
        <v>11075</v>
      </c>
      <c r="C5740">
        <v>1</v>
      </c>
      <c r="D5740" t="s">
        <v>4057</v>
      </c>
      <c r="E5740" t="s">
        <v>2908</v>
      </c>
      <c r="F5740" t="s">
        <v>2908</v>
      </c>
      <c r="G5740" t="s">
        <v>3293</v>
      </c>
      <c r="H5740" t="s">
        <v>4145</v>
      </c>
      <c r="I5740" t="s">
        <v>4146</v>
      </c>
      <c r="J5740" s="16">
        <f t="shared" si="93"/>
        <v>0</v>
      </c>
    </row>
    <row r="5741" spans="1:10" hidden="1">
      <c r="A5741">
        <v>5740</v>
      </c>
      <c r="B5741" t="s">
        <v>11076</v>
      </c>
      <c r="C5741">
        <v>1</v>
      </c>
      <c r="D5741" t="s">
        <v>4057</v>
      </c>
      <c r="E5741" t="s">
        <v>2908</v>
      </c>
      <c r="F5741" t="s">
        <v>2908</v>
      </c>
      <c r="G5741" t="s">
        <v>3308</v>
      </c>
      <c r="H5741" t="s">
        <v>4145</v>
      </c>
      <c r="I5741" t="s">
        <v>4146</v>
      </c>
      <c r="J5741" s="16">
        <f t="shared" si="93"/>
        <v>0</v>
      </c>
    </row>
    <row r="5742" spans="1:10" hidden="1">
      <c r="A5742">
        <v>5741</v>
      </c>
      <c r="B5742" t="s">
        <v>11077</v>
      </c>
      <c r="C5742">
        <v>1</v>
      </c>
      <c r="D5742" t="s">
        <v>4057</v>
      </c>
      <c r="E5742" t="s">
        <v>2908</v>
      </c>
      <c r="F5742" t="s">
        <v>2908</v>
      </c>
      <c r="G5742" t="s">
        <v>3315</v>
      </c>
      <c r="H5742" t="s">
        <v>4145</v>
      </c>
      <c r="I5742" t="s">
        <v>4146</v>
      </c>
      <c r="J5742" s="16">
        <f t="shared" si="93"/>
        <v>0</v>
      </c>
    </row>
    <row r="5743" spans="1:10" hidden="1">
      <c r="A5743">
        <v>5742</v>
      </c>
      <c r="B5743" t="s">
        <v>11078</v>
      </c>
      <c r="C5743">
        <v>1</v>
      </c>
      <c r="D5743" t="s">
        <v>4057</v>
      </c>
      <c r="E5743" t="s">
        <v>2908</v>
      </c>
      <c r="F5743" t="s">
        <v>2908</v>
      </c>
      <c r="G5743" t="s">
        <v>3319</v>
      </c>
      <c r="H5743" t="s">
        <v>4145</v>
      </c>
      <c r="I5743" t="s">
        <v>4146</v>
      </c>
      <c r="J5743" s="16">
        <f t="shared" si="93"/>
        <v>0</v>
      </c>
    </row>
    <row r="5744" spans="1:10" hidden="1">
      <c r="A5744">
        <v>5743</v>
      </c>
      <c r="B5744" t="s">
        <v>11079</v>
      </c>
      <c r="C5744">
        <v>1</v>
      </c>
      <c r="D5744" t="s">
        <v>4057</v>
      </c>
      <c r="E5744" t="s">
        <v>2908</v>
      </c>
      <c r="F5744" t="s">
        <v>2908</v>
      </c>
      <c r="G5744" t="s">
        <v>3358</v>
      </c>
      <c r="H5744" t="s">
        <v>4145</v>
      </c>
      <c r="I5744" t="s">
        <v>4146</v>
      </c>
      <c r="J5744" s="16">
        <f t="shared" si="93"/>
        <v>0</v>
      </c>
    </row>
    <row r="5745" spans="1:10" hidden="1">
      <c r="A5745">
        <v>5744</v>
      </c>
      <c r="B5745" t="s">
        <v>11080</v>
      </c>
      <c r="C5745">
        <v>1</v>
      </c>
      <c r="D5745" t="s">
        <v>4057</v>
      </c>
      <c r="E5745" t="s">
        <v>2908</v>
      </c>
      <c r="F5745" t="s">
        <v>2908</v>
      </c>
      <c r="G5745" t="s">
        <v>3367</v>
      </c>
      <c r="H5745" t="s">
        <v>4145</v>
      </c>
      <c r="I5745" t="s">
        <v>4146</v>
      </c>
      <c r="J5745" s="16">
        <f t="shared" si="93"/>
        <v>0</v>
      </c>
    </row>
    <row r="5746" spans="1:10" hidden="1">
      <c r="A5746">
        <v>5745</v>
      </c>
      <c r="B5746" t="s">
        <v>11081</v>
      </c>
      <c r="C5746">
        <v>1</v>
      </c>
      <c r="D5746" t="s">
        <v>4057</v>
      </c>
      <c r="E5746" t="s">
        <v>2908</v>
      </c>
      <c r="F5746" t="s">
        <v>2908</v>
      </c>
      <c r="G5746" t="s">
        <v>3371</v>
      </c>
      <c r="H5746" t="s">
        <v>4145</v>
      </c>
      <c r="I5746" t="s">
        <v>4146</v>
      </c>
      <c r="J5746" s="16">
        <f t="shared" si="93"/>
        <v>0</v>
      </c>
    </row>
    <row r="5747" spans="1:10" hidden="1">
      <c r="A5747">
        <v>5746</v>
      </c>
      <c r="B5747" t="s">
        <v>11082</v>
      </c>
      <c r="C5747">
        <v>1</v>
      </c>
      <c r="D5747" t="s">
        <v>4057</v>
      </c>
      <c r="E5747" t="s">
        <v>2908</v>
      </c>
      <c r="F5747" t="s">
        <v>2908</v>
      </c>
      <c r="G5747" t="s">
        <v>3397</v>
      </c>
      <c r="H5747" t="s">
        <v>4145</v>
      </c>
      <c r="I5747" t="s">
        <v>4146</v>
      </c>
      <c r="J5747" s="16">
        <f t="shared" si="93"/>
        <v>0</v>
      </c>
    </row>
    <row r="5748" spans="1:10" hidden="1">
      <c r="A5748">
        <v>5747</v>
      </c>
      <c r="B5748" t="s">
        <v>11083</v>
      </c>
      <c r="C5748">
        <v>1</v>
      </c>
      <c r="D5748" t="s">
        <v>4057</v>
      </c>
      <c r="E5748" t="s">
        <v>2908</v>
      </c>
      <c r="F5748" t="s">
        <v>2908</v>
      </c>
      <c r="G5748" t="s">
        <v>3463</v>
      </c>
      <c r="H5748" t="s">
        <v>4145</v>
      </c>
      <c r="I5748" t="s">
        <v>4146</v>
      </c>
      <c r="J5748" s="16">
        <f t="shared" si="93"/>
        <v>0</v>
      </c>
    </row>
    <row r="5749" spans="1:10" hidden="1">
      <c r="A5749">
        <v>5748</v>
      </c>
      <c r="B5749" t="s">
        <v>11084</v>
      </c>
      <c r="C5749">
        <v>1</v>
      </c>
      <c r="D5749" t="s">
        <v>4057</v>
      </c>
      <c r="E5749" t="s">
        <v>2908</v>
      </c>
      <c r="F5749" t="s">
        <v>2908</v>
      </c>
      <c r="G5749" t="s">
        <v>3479</v>
      </c>
      <c r="H5749" t="s">
        <v>4145</v>
      </c>
      <c r="I5749" t="s">
        <v>4146</v>
      </c>
      <c r="J5749" s="16">
        <f t="shared" si="93"/>
        <v>0</v>
      </c>
    </row>
    <row r="5750" spans="1:10" hidden="1">
      <c r="A5750">
        <v>5749</v>
      </c>
      <c r="B5750" t="s">
        <v>11085</v>
      </c>
      <c r="C5750">
        <v>1</v>
      </c>
      <c r="D5750" t="s">
        <v>4057</v>
      </c>
      <c r="E5750" t="s">
        <v>2908</v>
      </c>
      <c r="F5750" t="s">
        <v>2908</v>
      </c>
      <c r="G5750" t="s">
        <v>3495</v>
      </c>
      <c r="H5750" t="s">
        <v>4145</v>
      </c>
      <c r="I5750" t="s">
        <v>4146</v>
      </c>
      <c r="J5750" s="16">
        <f t="shared" si="93"/>
        <v>0</v>
      </c>
    </row>
    <row r="5751" spans="1:10" hidden="1">
      <c r="A5751">
        <v>5750</v>
      </c>
      <c r="B5751" t="s">
        <v>11086</v>
      </c>
      <c r="C5751">
        <v>1</v>
      </c>
      <c r="D5751" t="s">
        <v>4057</v>
      </c>
      <c r="E5751" t="s">
        <v>2908</v>
      </c>
      <c r="F5751" t="s">
        <v>2908</v>
      </c>
      <c r="G5751" t="s">
        <v>3515</v>
      </c>
      <c r="H5751" t="s">
        <v>4145</v>
      </c>
      <c r="I5751" t="s">
        <v>4146</v>
      </c>
      <c r="J5751" s="16">
        <f t="shared" si="93"/>
        <v>0</v>
      </c>
    </row>
    <row r="5752" spans="1:10" hidden="1">
      <c r="A5752">
        <v>5751</v>
      </c>
      <c r="B5752" t="s">
        <v>11087</v>
      </c>
      <c r="C5752">
        <v>1</v>
      </c>
      <c r="D5752" t="s">
        <v>4057</v>
      </c>
      <c r="E5752" t="s">
        <v>2908</v>
      </c>
      <c r="F5752" t="s">
        <v>2908</v>
      </c>
      <c r="G5752" t="s">
        <v>3280</v>
      </c>
      <c r="H5752" t="s">
        <v>4145</v>
      </c>
      <c r="I5752" t="s">
        <v>4146</v>
      </c>
      <c r="J5752" s="16">
        <f t="shared" si="93"/>
        <v>0</v>
      </c>
    </row>
    <row r="5753" spans="1:10" hidden="1">
      <c r="A5753">
        <v>5752</v>
      </c>
      <c r="B5753" t="s">
        <v>11088</v>
      </c>
      <c r="C5753">
        <v>1</v>
      </c>
      <c r="D5753" t="s">
        <v>3560</v>
      </c>
      <c r="E5753" t="s">
        <v>1184</v>
      </c>
      <c r="F5753" t="s">
        <v>11089</v>
      </c>
      <c r="G5753" t="s">
        <v>3487</v>
      </c>
      <c r="H5753" t="s">
        <v>3570</v>
      </c>
      <c r="I5753" t="s">
        <v>3618</v>
      </c>
      <c r="J5753" s="16">
        <f t="shared" si="93"/>
        <v>0</v>
      </c>
    </row>
    <row r="5754" spans="1:10" hidden="1">
      <c r="A5754">
        <v>5753</v>
      </c>
      <c r="B5754" t="s">
        <v>11090</v>
      </c>
      <c r="C5754">
        <v>1</v>
      </c>
      <c r="D5754" t="s">
        <v>3560</v>
      </c>
      <c r="E5754" t="s">
        <v>1184</v>
      </c>
      <c r="F5754" t="s">
        <v>11089</v>
      </c>
      <c r="G5754" t="s">
        <v>3495</v>
      </c>
      <c r="H5754" t="s">
        <v>3570</v>
      </c>
      <c r="I5754" t="s">
        <v>3618</v>
      </c>
      <c r="J5754" s="16">
        <f t="shared" si="93"/>
        <v>0</v>
      </c>
    </row>
    <row r="5755" spans="1:10" hidden="1">
      <c r="A5755">
        <v>5754</v>
      </c>
      <c r="B5755" t="s">
        <v>11091</v>
      </c>
      <c r="C5755">
        <v>1</v>
      </c>
      <c r="D5755" t="s">
        <v>3560</v>
      </c>
      <c r="E5755" t="s">
        <v>1185</v>
      </c>
      <c r="F5755" t="s">
        <v>11092</v>
      </c>
      <c r="G5755" t="s">
        <v>3487</v>
      </c>
      <c r="H5755" t="s">
        <v>3570</v>
      </c>
      <c r="I5755" t="s">
        <v>3571</v>
      </c>
      <c r="J5755" s="16">
        <f t="shared" si="93"/>
        <v>0</v>
      </c>
    </row>
    <row r="5756" spans="1:10" hidden="1">
      <c r="A5756">
        <v>5755</v>
      </c>
      <c r="B5756" t="s">
        <v>11093</v>
      </c>
      <c r="C5756">
        <v>1</v>
      </c>
      <c r="D5756" t="s">
        <v>3560</v>
      </c>
      <c r="E5756" t="s">
        <v>1185</v>
      </c>
      <c r="F5756" t="s">
        <v>11092</v>
      </c>
      <c r="G5756" t="s">
        <v>3495</v>
      </c>
      <c r="H5756" t="s">
        <v>3570</v>
      </c>
      <c r="I5756" t="s">
        <v>3571</v>
      </c>
      <c r="J5756" s="16">
        <f t="shared" si="93"/>
        <v>0</v>
      </c>
    </row>
    <row r="5757" spans="1:10" hidden="1">
      <c r="A5757">
        <v>5756</v>
      </c>
      <c r="B5757" t="s">
        <v>11094</v>
      </c>
      <c r="C5757">
        <v>1</v>
      </c>
      <c r="D5757" t="s">
        <v>3560</v>
      </c>
      <c r="E5757" t="s">
        <v>2107</v>
      </c>
      <c r="F5757" t="s">
        <v>11095</v>
      </c>
      <c r="G5757" t="s">
        <v>3487</v>
      </c>
      <c r="H5757" t="s">
        <v>3663</v>
      </c>
      <c r="I5757" t="s">
        <v>5930</v>
      </c>
      <c r="J5757" s="16">
        <f t="shared" si="93"/>
        <v>0</v>
      </c>
    </row>
    <row r="5758" spans="1:10" hidden="1">
      <c r="A5758">
        <v>5757</v>
      </c>
      <c r="B5758" t="s">
        <v>11096</v>
      </c>
      <c r="C5758">
        <v>1</v>
      </c>
      <c r="D5758" t="s">
        <v>3560</v>
      </c>
      <c r="E5758" t="s">
        <v>2107</v>
      </c>
      <c r="F5758" t="s">
        <v>11095</v>
      </c>
      <c r="G5758" t="s">
        <v>3495</v>
      </c>
      <c r="H5758" t="s">
        <v>3663</v>
      </c>
      <c r="I5758" t="s">
        <v>5930</v>
      </c>
      <c r="J5758" s="16">
        <f t="shared" si="93"/>
        <v>0</v>
      </c>
    </row>
    <row r="5759" spans="1:10" hidden="1">
      <c r="A5759">
        <v>5758</v>
      </c>
      <c r="B5759" t="s">
        <v>11097</v>
      </c>
      <c r="C5759">
        <v>1</v>
      </c>
      <c r="D5759" t="s">
        <v>3560</v>
      </c>
      <c r="E5759" t="s">
        <v>1186</v>
      </c>
      <c r="F5759" t="s">
        <v>11098</v>
      </c>
      <c r="G5759" t="s">
        <v>3487</v>
      </c>
      <c r="H5759" t="s">
        <v>3570</v>
      </c>
      <c r="I5759" t="s">
        <v>3578</v>
      </c>
      <c r="J5759" s="16">
        <f t="shared" si="93"/>
        <v>0</v>
      </c>
    </row>
    <row r="5760" spans="1:10" hidden="1">
      <c r="A5760">
        <v>5759</v>
      </c>
      <c r="B5760" t="s">
        <v>11099</v>
      </c>
      <c r="C5760">
        <v>1</v>
      </c>
      <c r="D5760" t="s">
        <v>3560</v>
      </c>
      <c r="E5760" t="s">
        <v>1186</v>
      </c>
      <c r="F5760" t="s">
        <v>11098</v>
      </c>
      <c r="G5760" t="s">
        <v>3495</v>
      </c>
      <c r="H5760" t="s">
        <v>3570</v>
      </c>
      <c r="I5760" t="s">
        <v>3578</v>
      </c>
      <c r="J5760" s="16">
        <f t="shared" si="93"/>
        <v>0</v>
      </c>
    </row>
    <row r="5761" spans="1:10" hidden="1">
      <c r="A5761">
        <v>5760</v>
      </c>
      <c r="B5761" t="s">
        <v>11100</v>
      </c>
      <c r="C5761">
        <v>1</v>
      </c>
      <c r="D5761" t="s">
        <v>3560</v>
      </c>
      <c r="E5761" t="s">
        <v>1187</v>
      </c>
      <c r="F5761" t="s">
        <v>11101</v>
      </c>
      <c r="G5761" t="s">
        <v>3487</v>
      </c>
      <c r="H5761" t="s">
        <v>3570</v>
      </c>
      <c r="I5761" t="s">
        <v>3618</v>
      </c>
      <c r="J5761" s="16">
        <f t="shared" si="93"/>
        <v>0</v>
      </c>
    </row>
    <row r="5762" spans="1:10" hidden="1">
      <c r="A5762">
        <v>5761</v>
      </c>
      <c r="B5762" t="s">
        <v>11102</v>
      </c>
      <c r="C5762">
        <v>1</v>
      </c>
      <c r="D5762" t="s">
        <v>3560</v>
      </c>
      <c r="E5762" t="s">
        <v>1187</v>
      </c>
      <c r="F5762" t="s">
        <v>11101</v>
      </c>
      <c r="G5762" t="s">
        <v>3495</v>
      </c>
      <c r="H5762" t="s">
        <v>3570</v>
      </c>
      <c r="I5762" t="s">
        <v>3618</v>
      </c>
      <c r="J5762" s="16">
        <f t="shared" si="93"/>
        <v>0</v>
      </c>
    </row>
    <row r="5763" spans="1:10" hidden="1">
      <c r="A5763">
        <v>5762</v>
      </c>
      <c r="B5763" t="s">
        <v>11103</v>
      </c>
      <c r="C5763">
        <v>1</v>
      </c>
      <c r="D5763" t="s">
        <v>3560</v>
      </c>
      <c r="E5763" t="s">
        <v>1188</v>
      </c>
      <c r="F5763" t="s">
        <v>11104</v>
      </c>
      <c r="G5763" t="s">
        <v>3487</v>
      </c>
      <c r="H5763" t="s">
        <v>3570</v>
      </c>
      <c r="I5763" t="s">
        <v>3597</v>
      </c>
      <c r="J5763" s="16">
        <f t="shared" si="93"/>
        <v>0</v>
      </c>
    </row>
    <row r="5764" spans="1:10" hidden="1">
      <c r="A5764">
        <v>5763</v>
      </c>
      <c r="B5764" t="s">
        <v>11105</v>
      </c>
      <c r="C5764">
        <v>1</v>
      </c>
      <c r="D5764" t="s">
        <v>3560</v>
      </c>
      <c r="E5764" t="s">
        <v>1188</v>
      </c>
      <c r="F5764" t="s">
        <v>11104</v>
      </c>
      <c r="G5764" t="s">
        <v>3495</v>
      </c>
      <c r="H5764" t="s">
        <v>3570</v>
      </c>
      <c r="I5764" t="s">
        <v>3597</v>
      </c>
      <c r="J5764" s="16">
        <f t="shared" si="93"/>
        <v>0</v>
      </c>
    </row>
    <row r="5765" spans="1:10" hidden="1">
      <c r="A5765">
        <v>5764</v>
      </c>
      <c r="B5765" t="s">
        <v>11106</v>
      </c>
      <c r="C5765">
        <v>1</v>
      </c>
      <c r="D5765" t="s">
        <v>3560</v>
      </c>
      <c r="E5765" t="s">
        <v>2063</v>
      </c>
      <c r="F5765" t="s">
        <v>11107</v>
      </c>
      <c r="G5765" t="s">
        <v>3487</v>
      </c>
      <c r="H5765" t="s">
        <v>3562</v>
      </c>
      <c r="I5765" t="s">
        <v>3563</v>
      </c>
      <c r="J5765" s="16">
        <f t="shared" ref="J5765:J5828" si="94">COUNT(K5765:HB5765)</f>
        <v>0</v>
      </c>
    </row>
    <row r="5766" spans="1:10" hidden="1">
      <c r="A5766">
        <v>5765</v>
      </c>
      <c r="B5766" t="s">
        <v>11108</v>
      </c>
      <c r="C5766">
        <v>1</v>
      </c>
      <c r="D5766" t="s">
        <v>3560</v>
      </c>
      <c r="E5766" t="s">
        <v>2063</v>
      </c>
      <c r="F5766" t="s">
        <v>11107</v>
      </c>
      <c r="G5766" t="s">
        <v>3495</v>
      </c>
      <c r="H5766" t="s">
        <v>3562</v>
      </c>
      <c r="I5766" t="s">
        <v>3563</v>
      </c>
      <c r="J5766" s="16">
        <f t="shared" si="94"/>
        <v>0</v>
      </c>
    </row>
    <row r="5767" spans="1:10" hidden="1">
      <c r="A5767">
        <v>5766</v>
      </c>
      <c r="B5767" t="s">
        <v>11109</v>
      </c>
      <c r="C5767">
        <v>1</v>
      </c>
      <c r="D5767" t="s">
        <v>3560</v>
      </c>
      <c r="E5767" t="s">
        <v>825</v>
      </c>
      <c r="F5767" t="s">
        <v>11110</v>
      </c>
      <c r="G5767" t="s">
        <v>3378</v>
      </c>
      <c r="H5767" t="s">
        <v>9489</v>
      </c>
      <c r="I5767" t="s">
        <v>11111</v>
      </c>
      <c r="J5767" s="16">
        <f t="shared" si="94"/>
        <v>0</v>
      </c>
    </row>
    <row r="5768" spans="1:10" hidden="1">
      <c r="A5768">
        <v>5767</v>
      </c>
      <c r="B5768" t="s">
        <v>11112</v>
      </c>
      <c r="C5768">
        <v>1</v>
      </c>
      <c r="D5768" t="s">
        <v>3560</v>
      </c>
      <c r="E5768" t="s">
        <v>791</v>
      </c>
      <c r="F5768" t="s">
        <v>11113</v>
      </c>
      <c r="G5768" t="s">
        <v>3397</v>
      </c>
      <c r="H5768" t="s">
        <v>5762</v>
      </c>
      <c r="I5768" t="s">
        <v>11114</v>
      </c>
      <c r="J5768" s="16">
        <f t="shared" si="94"/>
        <v>0</v>
      </c>
    </row>
    <row r="5769" spans="1:10" hidden="1">
      <c r="A5769">
        <v>5768</v>
      </c>
      <c r="B5769" t="s">
        <v>11115</v>
      </c>
      <c r="C5769">
        <v>1</v>
      </c>
      <c r="D5769" t="s">
        <v>3560</v>
      </c>
      <c r="E5769" t="s">
        <v>791</v>
      </c>
      <c r="F5769" t="s">
        <v>11113</v>
      </c>
      <c r="G5769" t="s">
        <v>3495</v>
      </c>
      <c r="H5769" t="s">
        <v>5762</v>
      </c>
      <c r="I5769" t="s">
        <v>11114</v>
      </c>
      <c r="J5769" s="16">
        <f t="shared" si="94"/>
        <v>0</v>
      </c>
    </row>
    <row r="5770" spans="1:10" hidden="1">
      <c r="A5770">
        <v>5769</v>
      </c>
      <c r="B5770" t="s">
        <v>11116</v>
      </c>
      <c r="C5770">
        <v>1</v>
      </c>
      <c r="D5770" t="s">
        <v>3560</v>
      </c>
      <c r="E5770" t="s">
        <v>792</v>
      </c>
      <c r="F5770" t="s">
        <v>11113</v>
      </c>
      <c r="G5770" t="s">
        <v>3397</v>
      </c>
      <c r="H5770" t="s">
        <v>5762</v>
      </c>
      <c r="I5770" t="s">
        <v>11117</v>
      </c>
      <c r="J5770" s="16">
        <f t="shared" si="94"/>
        <v>0</v>
      </c>
    </row>
    <row r="5771" spans="1:10" hidden="1">
      <c r="A5771">
        <v>5770</v>
      </c>
      <c r="B5771" t="s">
        <v>11118</v>
      </c>
      <c r="C5771">
        <v>1</v>
      </c>
      <c r="D5771" t="s">
        <v>3560</v>
      </c>
      <c r="E5771" t="s">
        <v>792</v>
      </c>
      <c r="F5771" t="s">
        <v>11113</v>
      </c>
      <c r="G5771" t="s">
        <v>3495</v>
      </c>
      <c r="H5771" t="s">
        <v>5762</v>
      </c>
      <c r="I5771" t="s">
        <v>11117</v>
      </c>
      <c r="J5771" s="16">
        <f t="shared" si="94"/>
        <v>0</v>
      </c>
    </row>
    <row r="5772" spans="1:10" hidden="1">
      <c r="A5772">
        <v>5771</v>
      </c>
      <c r="B5772" t="s">
        <v>11119</v>
      </c>
      <c r="C5772">
        <v>1</v>
      </c>
      <c r="D5772" t="s">
        <v>3560</v>
      </c>
      <c r="E5772" t="s">
        <v>791</v>
      </c>
      <c r="F5772" t="s">
        <v>11120</v>
      </c>
      <c r="G5772" t="s">
        <v>3397</v>
      </c>
      <c r="H5772" t="s">
        <v>5762</v>
      </c>
      <c r="I5772" t="s">
        <v>11114</v>
      </c>
      <c r="J5772" s="16">
        <f t="shared" si="94"/>
        <v>0</v>
      </c>
    </row>
    <row r="5773" spans="1:10" hidden="1">
      <c r="A5773">
        <v>5772</v>
      </c>
      <c r="B5773" t="s">
        <v>11121</v>
      </c>
      <c r="C5773">
        <v>1</v>
      </c>
      <c r="D5773" t="s">
        <v>3560</v>
      </c>
      <c r="E5773" t="s">
        <v>791</v>
      </c>
      <c r="F5773" t="s">
        <v>11120</v>
      </c>
      <c r="G5773" t="s">
        <v>3495</v>
      </c>
      <c r="H5773" t="s">
        <v>5762</v>
      </c>
      <c r="I5773" t="s">
        <v>11114</v>
      </c>
      <c r="J5773" s="16">
        <f t="shared" si="94"/>
        <v>0</v>
      </c>
    </row>
    <row r="5774" spans="1:10" hidden="1">
      <c r="A5774">
        <v>5773</v>
      </c>
      <c r="B5774" t="s">
        <v>11122</v>
      </c>
      <c r="C5774">
        <v>1</v>
      </c>
      <c r="D5774" t="s">
        <v>3560</v>
      </c>
      <c r="E5774" t="s">
        <v>792</v>
      </c>
      <c r="F5774" t="s">
        <v>11120</v>
      </c>
      <c r="G5774" t="s">
        <v>3397</v>
      </c>
      <c r="H5774" t="s">
        <v>5762</v>
      </c>
      <c r="I5774" t="s">
        <v>11117</v>
      </c>
      <c r="J5774" s="16">
        <f t="shared" si="94"/>
        <v>0</v>
      </c>
    </row>
    <row r="5775" spans="1:10" hidden="1">
      <c r="A5775">
        <v>5774</v>
      </c>
      <c r="B5775" t="s">
        <v>11123</v>
      </c>
      <c r="C5775">
        <v>1</v>
      </c>
      <c r="D5775" t="s">
        <v>3560</v>
      </c>
      <c r="E5775" t="s">
        <v>792</v>
      </c>
      <c r="F5775" t="s">
        <v>11120</v>
      </c>
      <c r="G5775" t="s">
        <v>3495</v>
      </c>
      <c r="H5775" t="s">
        <v>5762</v>
      </c>
      <c r="I5775" t="s">
        <v>11117</v>
      </c>
      <c r="J5775" s="16">
        <f t="shared" si="94"/>
        <v>0</v>
      </c>
    </row>
    <row r="5776" spans="1:10" hidden="1">
      <c r="A5776">
        <v>5775</v>
      </c>
      <c r="B5776" t="s">
        <v>11124</v>
      </c>
      <c r="C5776">
        <v>1</v>
      </c>
      <c r="D5776" t="s">
        <v>3560</v>
      </c>
      <c r="E5776" t="s">
        <v>2662</v>
      </c>
      <c r="F5776" t="s">
        <v>11125</v>
      </c>
      <c r="G5776" t="s">
        <v>3487</v>
      </c>
      <c r="H5776" t="s">
        <v>4308</v>
      </c>
      <c r="I5776" t="s">
        <v>3707</v>
      </c>
      <c r="J5776" s="16">
        <f t="shared" si="94"/>
        <v>0</v>
      </c>
    </row>
    <row r="5777" spans="1:10" hidden="1">
      <c r="A5777">
        <v>5776</v>
      </c>
      <c r="B5777" t="s">
        <v>11126</v>
      </c>
      <c r="C5777">
        <v>1</v>
      </c>
      <c r="D5777" t="s">
        <v>3560</v>
      </c>
      <c r="E5777" t="s">
        <v>2662</v>
      </c>
      <c r="F5777" t="s">
        <v>11125</v>
      </c>
      <c r="G5777" t="s">
        <v>3495</v>
      </c>
      <c r="H5777" t="s">
        <v>4308</v>
      </c>
      <c r="I5777" t="s">
        <v>3707</v>
      </c>
      <c r="J5777" s="16">
        <f t="shared" si="94"/>
        <v>0</v>
      </c>
    </row>
    <row r="5778" spans="1:10" hidden="1">
      <c r="A5778">
        <v>5777</v>
      </c>
      <c r="B5778" t="s">
        <v>11127</v>
      </c>
      <c r="C5778">
        <v>1</v>
      </c>
      <c r="D5778" t="s">
        <v>3560</v>
      </c>
      <c r="E5778" t="s">
        <v>793</v>
      </c>
      <c r="F5778" t="s">
        <v>11128</v>
      </c>
      <c r="G5778" t="s">
        <v>3397</v>
      </c>
      <c r="H5778" t="s">
        <v>5762</v>
      </c>
      <c r="I5778" t="s">
        <v>11114</v>
      </c>
      <c r="J5778" s="16">
        <f t="shared" si="94"/>
        <v>0</v>
      </c>
    </row>
    <row r="5779" spans="1:10" hidden="1">
      <c r="A5779">
        <v>5778</v>
      </c>
      <c r="B5779" t="s">
        <v>11129</v>
      </c>
      <c r="C5779">
        <v>1</v>
      </c>
      <c r="D5779" t="s">
        <v>3560</v>
      </c>
      <c r="E5779" t="s">
        <v>793</v>
      </c>
      <c r="F5779" t="s">
        <v>11128</v>
      </c>
      <c r="G5779" t="s">
        <v>3495</v>
      </c>
      <c r="H5779" t="s">
        <v>5762</v>
      </c>
      <c r="I5779" t="s">
        <v>11114</v>
      </c>
      <c r="J5779" s="16">
        <f t="shared" si="94"/>
        <v>0</v>
      </c>
    </row>
    <row r="5780" spans="1:10" hidden="1">
      <c r="A5780">
        <v>5779</v>
      </c>
      <c r="B5780" t="s">
        <v>11130</v>
      </c>
      <c r="C5780">
        <v>1</v>
      </c>
      <c r="D5780" t="s">
        <v>3560</v>
      </c>
      <c r="E5780" t="s">
        <v>792</v>
      </c>
      <c r="F5780" t="s">
        <v>11128</v>
      </c>
      <c r="G5780" t="s">
        <v>3397</v>
      </c>
      <c r="H5780" t="s">
        <v>5762</v>
      </c>
      <c r="I5780" t="s">
        <v>11117</v>
      </c>
      <c r="J5780" s="16">
        <f t="shared" si="94"/>
        <v>0</v>
      </c>
    </row>
    <row r="5781" spans="1:10" hidden="1">
      <c r="A5781">
        <v>5780</v>
      </c>
      <c r="B5781" t="s">
        <v>11131</v>
      </c>
      <c r="C5781">
        <v>1</v>
      </c>
      <c r="D5781" t="s">
        <v>3560</v>
      </c>
      <c r="E5781" t="s">
        <v>792</v>
      </c>
      <c r="F5781" t="s">
        <v>11128</v>
      </c>
      <c r="G5781" t="s">
        <v>3495</v>
      </c>
      <c r="H5781" t="s">
        <v>5762</v>
      </c>
      <c r="I5781" t="s">
        <v>11117</v>
      </c>
      <c r="J5781" s="16">
        <f t="shared" si="94"/>
        <v>0</v>
      </c>
    </row>
    <row r="5782" spans="1:10" hidden="1">
      <c r="A5782">
        <v>5781</v>
      </c>
      <c r="B5782" t="s">
        <v>11132</v>
      </c>
      <c r="C5782">
        <v>1</v>
      </c>
      <c r="D5782" t="s">
        <v>3560</v>
      </c>
      <c r="E5782" t="s">
        <v>2233</v>
      </c>
      <c r="F5782" t="s">
        <v>11133</v>
      </c>
      <c r="G5782" t="s">
        <v>3315</v>
      </c>
      <c r="H5782" t="s">
        <v>4402</v>
      </c>
      <c r="I5782" t="s">
        <v>11134</v>
      </c>
      <c r="J5782" s="16">
        <f t="shared" si="94"/>
        <v>0</v>
      </c>
    </row>
    <row r="5783" spans="1:10" hidden="1">
      <c r="A5783">
        <v>5782</v>
      </c>
      <c r="B5783" t="s">
        <v>11135</v>
      </c>
      <c r="C5783">
        <v>1</v>
      </c>
      <c r="D5783" t="s">
        <v>3631</v>
      </c>
      <c r="E5783" t="s">
        <v>1578</v>
      </c>
      <c r="F5783" t="s">
        <v>11136</v>
      </c>
      <c r="G5783" t="s">
        <v>3378</v>
      </c>
      <c r="H5783" t="s">
        <v>4186</v>
      </c>
      <c r="I5783" t="s">
        <v>11137</v>
      </c>
      <c r="J5783" s="16">
        <f t="shared" si="94"/>
        <v>0</v>
      </c>
    </row>
    <row r="5784" spans="1:10" hidden="1">
      <c r="A5784">
        <v>5783</v>
      </c>
      <c r="B5784" t="s">
        <v>11138</v>
      </c>
      <c r="C5784">
        <v>1</v>
      </c>
      <c r="D5784" t="s">
        <v>3560</v>
      </c>
      <c r="E5784" t="s">
        <v>821</v>
      </c>
      <c r="F5784" t="s">
        <v>11139</v>
      </c>
      <c r="G5784" t="s">
        <v>3378</v>
      </c>
      <c r="H5784" t="s">
        <v>3845</v>
      </c>
      <c r="I5784" t="s">
        <v>11140</v>
      </c>
      <c r="J5784" s="16">
        <f t="shared" si="94"/>
        <v>0</v>
      </c>
    </row>
    <row r="5785" spans="1:10" hidden="1">
      <c r="A5785">
        <v>5784</v>
      </c>
      <c r="B5785" t="s">
        <v>11141</v>
      </c>
      <c r="C5785">
        <v>1</v>
      </c>
      <c r="D5785" t="s">
        <v>3560</v>
      </c>
      <c r="E5785" t="s">
        <v>2202</v>
      </c>
      <c r="F5785" t="s">
        <v>11142</v>
      </c>
      <c r="G5785" t="s">
        <v>3487</v>
      </c>
      <c r="H5785" t="s">
        <v>4978</v>
      </c>
      <c r="I5785" t="s">
        <v>11143</v>
      </c>
      <c r="J5785" s="16">
        <f t="shared" si="94"/>
        <v>0</v>
      </c>
    </row>
    <row r="5786" spans="1:10" hidden="1">
      <c r="A5786">
        <v>5785</v>
      </c>
      <c r="B5786" t="s">
        <v>11144</v>
      </c>
      <c r="C5786">
        <v>1</v>
      </c>
      <c r="D5786" t="s">
        <v>3560</v>
      </c>
      <c r="E5786" t="s">
        <v>2202</v>
      </c>
      <c r="F5786" t="s">
        <v>11142</v>
      </c>
      <c r="G5786" t="s">
        <v>3495</v>
      </c>
      <c r="H5786" t="s">
        <v>4978</v>
      </c>
      <c r="I5786" t="s">
        <v>11143</v>
      </c>
      <c r="J5786" s="16">
        <f t="shared" si="94"/>
        <v>0</v>
      </c>
    </row>
    <row r="5787" spans="1:10" hidden="1">
      <c r="A5787">
        <v>5786</v>
      </c>
      <c r="B5787" t="s">
        <v>11145</v>
      </c>
      <c r="C5787">
        <v>1</v>
      </c>
      <c r="D5787" t="s">
        <v>3560</v>
      </c>
      <c r="E5787" t="s">
        <v>2203</v>
      </c>
      <c r="F5787" t="s">
        <v>11146</v>
      </c>
      <c r="G5787" t="s">
        <v>3487</v>
      </c>
      <c r="H5787" t="s">
        <v>4978</v>
      </c>
      <c r="I5787" t="s">
        <v>5169</v>
      </c>
      <c r="J5787" s="16">
        <f t="shared" si="94"/>
        <v>0</v>
      </c>
    </row>
    <row r="5788" spans="1:10" hidden="1">
      <c r="A5788">
        <v>5787</v>
      </c>
      <c r="B5788" t="s">
        <v>11147</v>
      </c>
      <c r="C5788">
        <v>1</v>
      </c>
      <c r="D5788" t="s">
        <v>3560</v>
      </c>
      <c r="E5788" t="s">
        <v>2203</v>
      </c>
      <c r="F5788" t="s">
        <v>11146</v>
      </c>
      <c r="G5788" t="s">
        <v>3495</v>
      </c>
      <c r="H5788" t="s">
        <v>4978</v>
      </c>
      <c r="I5788" t="s">
        <v>5169</v>
      </c>
      <c r="J5788" s="16">
        <f t="shared" si="94"/>
        <v>0</v>
      </c>
    </row>
    <row r="5789" spans="1:10" hidden="1">
      <c r="A5789">
        <v>5788</v>
      </c>
      <c r="B5789" t="s">
        <v>11148</v>
      </c>
      <c r="C5789">
        <v>1</v>
      </c>
      <c r="D5789" t="s">
        <v>3560</v>
      </c>
      <c r="E5789" t="s">
        <v>1014</v>
      </c>
      <c r="F5789" t="s">
        <v>11149</v>
      </c>
      <c r="G5789" t="s">
        <v>3378</v>
      </c>
      <c r="H5789" t="s">
        <v>3570</v>
      </c>
      <c r="I5789" t="s">
        <v>4161</v>
      </c>
      <c r="J5789" s="16">
        <f t="shared" si="94"/>
        <v>0</v>
      </c>
    </row>
    <row r="5790" spans="1:10" hidden="1">
      <c r="A5790">
        <v>5789</v>
      </c>
      <c r="B5790" t="s">
        <v>11150</v>
      </c>
      <c r="C5790">
        <v>1</v>
      </c>
      <c r="D5790" t="s">
        <v>3560</v>
      </c>
      <c r="E5790" t="s">
        <v>1189</v>
      </c>
      <c r="F5790" t="s">
        <v>11151</v>
      </c>
      <c r="G5790" t="s">
        <v>3487</v>
      </c>
      <c r="H5790" t="s">
        <v>3570</v>
      </c>
      <c r="I5790" t="s">
        <v>3618</v>
      </c>
      <c r="J5790" s="16">
        <f t="shared" si="94"/>
        <v>0</v>
      </c>
    </row>
    <row r="5791" spans="1:10" hidden="1">
      <c r="A5791">
        <v>5790</v>
      </c>
      <c r="B5791" t="s">
        <v>11152</v>
      </c>
      <c r="C5791">
        <v>1</v>
      </c>
      <c r="D5791" t="s">
        <v>3560</v>
      </c>
      <c r="E5791" t="s">
        <v>1189</v>
      </c>
      <c r="F5791" t="s">
        <v>11151</v>
      </c>
      <c r="G5791" t="s">
        <v>3495</v>
      </c>
      <c r="H5791" t="s">
        <v>3570</v>
      </c>
      <c r="I5791" t="s">
        <v>3618</v>
      </c>
      <c r="J5791" s="16">
        <f t="shared" si="94"/>
        <v>0</v>
      </c>
    </row>
    <row r="5792" spans="1:10" hidden="1">
      <c r="A5792">
        <v>5791</v>
      </c>
      <c r="B5792" t="s">
        <v>11153</v>
      </c>
      <c r="C5792">
        <v>1</v>
      </c>
      <c r="D5792" t="s">
        <v>4057</v>
      </c>
      <c r="E5792" t="s">
        <v>2338</v>
      </c>
      <c r="F5792" t="s">
        <v>11154</v>
      </c>
      <c r="G5792" t="s">
        <v>3487</v>
      </c>
      <c r="H5792" t="s">
        <v>5498</v>
      </c>
      <c r="I5792" t="s">
        <v>11155</v>
      </c>
      <c r="J5792" s="16">
        <f t="shared" si="94"/>
        <v>0</v>
      </c>
    </row>
    <row r="5793" spans="1:10" hidden="1">
      <c r="A5793">
        <v>5792</v>
      </c>
      <c r="B5793" t="s">
        <v>11156</v>
      </c>
      <c r="C5793">
        <v>1</v>
      </c>
      <c r="D5793" t="s">
        <v>4057</v>
      </c>
      <c r="E5793" t="s">
        <v>2338</v>
      </c>
      <c r="F5793" t="s">
        <v>11154</v>
      </c>
      <c r="G5793" t="s">
        <v>3495</v>
      </c>
      <c r="H5793" t="s">
        <v>5498</v>
      </c>
      <c r="I5793" t="s">
        <v>11155</v>
      </c>
      <c r="J5793" s="16">
        <f t="shared" si="94"/>
        <v>0</v>
      </c>
    </row>
    <row r="5794" spans="1:10" hidden="1">
      <c r="A5794">
        <v>5793</v>
      </c>
      <c r="B5794" t="s">
        <v>11157</v>
      </c>
      <c r="C5794">
        <v>1</v>
      </c>
      <c r="D5794" t="s">
        <v>4057</v>
      </c>
      <c r="E5794" t="s">
        <v>2331</v>
      </c>
      <c r="F5794" t="s">
        <v>11154</v>
      </c>
      <c r="G5794" t="s">
        <v>3487</v>
      </c>
      <c r="H5794" t="s">
        <v>5498</v>
      </c>
      <c r="I5794" t="s">
        <v>4261</v>
      </c>
      <c r="J5794" s="16">
        <f t="shared" si="94"/>
        <v>0</v>
      </c>
    </row>
    <row r="5795" spans="1:10" hidden="1">
      <c r="A5795">
        <v>5794</v>
      </c>
      <c r="B5795" t="s">
        <v>11158</v>
      </c>
      <c r="C5795">
        <v>1</v>
      </c>
      <c r="D5795" t="s">
        <v>4057</v>
      </c>
      <c r="E5795" t="s">
        <v>2331</v>
      </c>
      <c r="F5795" t="s">
        <v>11154</v>
      </c>
      <c r="G5795" t="s">
        <v>3495</v>
      </c>
      <c r="H5795" t="s">
        <v>5498</v>
      </c>
      <c r="I5795" t="s">
        <v>4261</v>
      </c>
      <c r="J5795" s="16">
        <f t="shared" si="94"/>
        <v>0</v>
      </c>
    </row>
    <row r="5796" spans="1:10" hidden="1">
      <c r="A5796">
        <v>5795</v>
      </c>
      <c r="B5796" t="s">
        <v>11159</v>
      </c>
      <c r="C5796">
        <v>1</v>
      </c>
      <c r="D5796" t="s">
        <v>4118</v>
      </c>
      <c r="E5796" t="s">
        <v>2821</v>
      </c>
      <c r="F5796" t="s">
        <v>2821</v>
      </c>
      <c r="G5796" t="s">
        <v>3308</v>
      </c>
      <c r="H5796" t="s">
        <v>11160</v>
      </c>
      <c r="I5796" t="s">
        <v>11161</v>
      </c>
      <c r="J5796" s="16">
        <f t="shared" si="94"/>
        <v>0</v>
      </c>
    </row>
    <row r="5797" spans="1:10" hidden="1">
      <c r="A5797">
        <v>5796</v>
      </c>
      <c r="B5797" t="s">
        <v>11162</v>
      </c>
      <c r="C5797">
        <v>1</v>
      </c>
      <c r="D5797" t="s">
        <v>4118</v>
      </c>
      <c r="E5797" t="s">
        <v>2821</v>
      </c>
      <c r="F5797" t="s">
        <v>2821</v>
      </c>
      <c r="G5797" t="s">
        <v>3487</v>
      </c>
      <c r="H5797" t="s">
        <v>11160</v>
      </c>
      <c r="I5797" t="s">
        <v>11161</v>
      </c>
      <c r="J5797" s="16">
        <f t="shared" si="94"/>
        <v>0</v>
      </c>
    </row>
    <row r="5798" spans="1:10" hidden="1">
      <c r="A5798">
        <v>5797</v>
      </c>
      <c r="B5798" t="s">
        <v>11163</v>
      </c>
      <c r="C5798">
        <v>1</v>
      </c>
      <c r="D5798" t="s">
        <v>4118</v>
      </c>
      <c r="E5798" t="s">
        <v>2821</v>
      </c>
      <c r="F5798" t="s">
        <v>2821</v>
      </c>
      <c r="G5798" t="s">
        <v>3495</v>
      </c>
      <c r="H5798" t="s">
        <v>11160</v>
      </c>
      <c r="I5798" t="s">
        <v>11161</v>
      </c>
      <c r="J5798" s="16">
        <f t="shared" si="94"/>
        <v>0</v>
      </c>
    </row>
    <row r="5799" spans="1:10" hidden="1">
      <c r="A5799">
        <v>5798</v>
      </c>
      <c r="B5799" t="s">
        <v>11164</v>
      </c>
      <c r="C5799">
        <v>1</v>
      </c>
      <c r="D5799" t="s">
        <v>3560</v>
      </c>
      <c r="E5799" t="s">
        <v>2686</v>
      </c>
      <c r="F5799" t="s">
        <v>11165</v>
      </c>
      <c r="G5799" t="s">
        <v>3277</v>
      </c>
      <c r="H5799" t="s">
        <v>5363</v>
      </c>
      <c r="I5799" t="s">
        <v>5364</v>
      </c>
      <c r="J5799" s="16">
        <f t="shared" si="94"/>
        <v>0</v>
      </c>
    </row>
    <row r="5800" spans="1:10" hidden="1">
      <c r="A5800">
        <v>5799</v>
      </c>
      <c r="B5800" t="s">
        <v>11166</v>
      </c>
      <c r="C5800">
        <v>1</v>
      </c>
      <c r="D5800" t="s">
        <v>3560</v>
      </c>
      <c r="E5800" t="s">
        <v>2686</v>
      </c>
      <c r="F5800" t="s">
        <v>11165</v>
      </c>
      <c r="G5800" t="s">
        <v>3282</v>
      </c>
      <c r="H5800" t="s">
        <v>5363</v>
      </c>
      <c r="I5800" t="s">
        <v>5364</v>
      </c>
      <c r="J5800" s="16">
        <f t="shared" si="94"/>
        <v>0</v>
      </c>
    </row>
    <row r="5801" spans="1:10" hidden="1">
      <c r="A5801">
        <v>5800</v>
      </c>
      <c r="B5801" t="s">
        <v>11167</v>
      </c>
      <c r="C5801">
        <v>1</v>
      </c>
      <c r="D5801" t="s">
        <v>3560</v>
      </c>
      <c r="E5801" t="s">
        <v>2686</v>
      </c>
      <c r="F5801" t="s">
        <v>11165</v>
      </c>
      <c r="G5801" t="s">
        <v>3293</v>
      </c>
      <c r="H5801" t="s">
        <v>5363</v>
      </c>
      <c r="I5801" t="s">
        <v>5364</v>
      </c>
      <c r="J5801" s="16">
        <f t="shared" si="94"/>
        <v>0</v>
      </c>
    </row>
    <row r="5802" spans="1:10" hidden="1">
      <c r="A5802">
        <v>5801</v>
      </c>
      <c r="B5802" t="s">
        <v>11168</v>
      </c>
      <c r="C5802">
        <v>1</v>
      </c>
      <c r="D5802" t="s">
        <v>3560</v>
      </c>
      <c r="E5802" t="s">
        <v>2686</v>
      </c>
      <c r="F5802" t="s">
        <v>11165</v>
      </c>
      <c r="G5802" t="s">
        <v>3296</v>
      </c>
      <c r="H5802" t="s">
        <v>5363</v>
      </c>
      <c r="I5802" t="s">
        <v>5364</v>
      </c>
      <c r="J5802" s="16">
        <f t="shared" si="94"/>
        <v>0</v>
      </c>
    </row>
    <row r="5803" spans="1:10" hidden="1">
      <c r="A5803">
        <v>5802</v>
      </c>
      <c r="B5803" t="s">
        <v>11169</v>
      </c>
      <c r="C5803">
        <v>1</v>
      </c>
      <c r="D5803" t="s">
        <v>3560</v>
      </c>
      <c r="E5803" t="s">
        <v>2686</v>
      </c>
      <c r="F5803" t="s">
        <v>11165</v>
      </c>
      <c r="G5803" t="s">
        <v>3315</v>
      </c>
      <c r="H5803" t="s">
        <v>5363</v>
      </c>
      <c r="I5803" t="s">
        <v>5364</v>
      </c>
      <c r="J5803" s="16">
        <f t="shared" si="94"/>
        <v>0</v>
      </c>
    </row>
    <row r="5804" spans="1:10" hidden="1">
      <c r="A5804">
        <v>5803</v>
      </c>
      <c r="B5804" t="s">
        <v>11170</v>
      </c>
      <c r="C5804">
        <v>1</v>
      </c>
      <c r="D5804" t="s">
        <v>3560</v>
      </c>
      <c r="E5804" t="s">
        <v>2686</v>
      </c>
      <c r="F5804" t="s">
        <v>11165</v>
      </c>
      <c r="G5804" t="s">
        <v>3319</v>
      </c>
      <c r="H5804" t="s">
        <v>5363</v>
      </c>
      <c r="I5804" t="s">
        <v>5364</v>
      </c>
      <c r="J5804" s="16">
        <f t="shared" si="94"/>
        <v>0</v>
      </c>
    </row>
    <row r="5805" spans="1:10" hidden="1">
      <c r="A5805">
        <v>5804</v>
      </c>
      <c r="B5805" t="s">
        <v>11171</v>
      </c>
      <c r="C5805">
        <v>1</v>
      </c>
      <c r="D5805" t="s">
        <v>3560</v>
      </c>
      <c r="E5805" t="s">
        <v>2686</v>
      </c>
      <c r="F5805" t="s">
        <v>11165</v>
      </c>
      <c r="G5805" t="s">
        <v>3358</v>
      </c>
      <c r="H5805" t="s">
        <v>5363</v>
      </c>
      <c r="I5805" t="s">
        <v>5364</v>
      </c>
      <c r="J5805" s="16">
        <f t="shared" si="94"/>
        <v>0</v>
      </c>
    </row>
    <row r="5806" spans="1:10" hidden="1">
      <c r="A5806">
        <v>5805</v>
      </c>
      <c r="B5806" t="s">
        <v>11172</v>
      </c>
      <c r="C5806">
        <v>1</v>
      </c>
      <c r="D5806" t="s">
        <v>3560</v>
      </c>
      <c r="E5806" t="s">
        <v>2686</v>
      </c>
      <c r="F5806" t="s">
        <v>11165</v>
      </c>
      <c r="G5806" t="s">
        <v>3367</v>
      </c>
      <c r="H5806" t="s">
        <v>5363</v>
      </c>
      <c r="I5806" t="s">
        <v>5364</v>
      </c>
      <c r="J5806" s="16">
        <f t="shared" si="94"/>
        <v>0</v>
      </c>
    </row>
    <row r="5807" spans="1:10" hidden="1">
      <c r="A5807">
        <v>5806</v>
      </c>
      <c r="B5807" t="s">
        <v>11173</v>
      </c>
      <c r="C5807">
        <v>1</v>
      </c>
      <c r="D5807" t="s">
        <v>3560</v>
      </c>
      <c r="E5807" t="s">
        <v>2686</v>
      </c>
      <c r="F5807" t="s">
        <v>11165</v>
      </c>
      <c r="G5807" t="s">
        <v>3370</v>
      </c>
      <c r="H5807" t="s">
        <v>5363</v>
      </c>
      <c r="I5807" t="s">
        <v>5364</v>
      </c>
      <c r="J5807" s="16">
        <f t="shared" si="94"/>
        <v>0</v>
      </c>
    </row>
    <row r="5808" spans="1:10" hidden="1">
      <c r="A5808">
        <v>5807</v>
      </c>
      <c r="B5808" t="s">
        <v>11174</v>
      </c>
      <c r="C5808">
        <v>1</v>
      </c>
      <c r="D5808" t="s">
        <v>3560</v>
      </c>
      <c r="E5808" t="s">
        <v>2686</v>
      </c>
      <c r="F5808" t="s">
        <v>11165</v>
      </c>
      <c r="G5808" t="s">
        <v>3371</v>
      </c>
      <c r="H5808" t="s">
        <v>5363</v>
      </c>
      <c r="I5808" t="s">
        <v>5364</v>
      </c>
      <c r="J5808" s="16">
        <f t="shared" si="94"/>
        <v>0</v>
      </c>
    </row>
    <row r="5809" spans="1:10" hidden="1">
      <c r="A5809">
        <v>5808</v>
      </c>
      <c r="B5809" t="s">
        <v>11175</v>
      </c>
      <c r="C5809">
        <v>1</v>
      </c>
      <c r="D5809" t="s">
        <v>3560</v>
      </c>
      <c r="E5809" t="s">
        <v>2686</v>
      </c>
      <c r="F5809" t="s">
        <v>11165</v>
      </c>
      <c r="G5809" t="s">
        <v>3386</v>
      </c>
      <c r="H5809" t="s">
        <v>5363</v>
      </c>
      <c r="I5809" t="s">
        <v>5364</v>
      </c>
      <c r="J5809" s="16">
        <f t="shared" si="94"/>
        <v>0</v>
      </c>
    </row>
    <row r="5810" spans="1:10" hidden="1">
      <c r="A5810">
        <v>5809</v>
      </c>
      <c r="B5810" t="s">
        <v>11176</v>
      </c>
      <c r="C5810">
        <v>1</v>
      </c>
      <c r="D5810" t="s">
        <v>3560</v>
      </c>
      <c r="E5810" t="s">
        <v>2686</v>
      </c>
      <c r="F5810" t="s">
        <v>11165</v>
      </c>
      <c r="G5810" t="s">
        <v>3396</v>
      </c>
      <c r="H5810" t="s">
        <v>5363</v>
      </c>
      <c r="I5810" t="s">
        <v>5364</v>
      </c>
      <c r="J5810" s="16">
        <f t="shared" si="94"/>
        <v>0</v>
      </c>
    </row>
    <row r="5811" spans="1:10" hidden="1">
      <c r="A5811">
        <v>5810</v>
      </c>
      <c r="B5811" t="s">
        <v>11177</v>
      </c>
      <c r="C5811">
        <v>1</v>
      </c>
      <c r="D5811" t="s">
        <v>3560</v>
      </c>
      <c r="E5811" t="s">
        <v>2686</v>
      </c>
      <c r="F5811" t="s">
        <v>11165</v>
      </c>
      <c r="G5811" t="s">
        <v>3397</v>
      </c>
      <c r="H5811" t="s">
        <v>5363</v>
      </c>
      <c r="I5811" t="s">
        <v>5364</v>
      </c>
      <c r="J5811" s="16">
        <f t="shared" si="94"/>
        <v>0</v>
      </c>
    </row>
    <row r="5812" spans="1:10" hidden="1">
      <c r="A5812">
        <v>5811</v>
      </c>
      <c r="B5812" t="s">
        <v>11178</v>
      </c>
      <c r="C5812">
        <v>1</v>
      </c>
      <c r="D5812" t="s">
        <v>3560</v>
      </c>
      <c r="E5812" t="s">
        <v>2686</v>
      </c>
      <c r="F5812" t="s">
        <v>11165</v>
      </c>
      <c r="G5812" t="s">
        <v>3435</v>
      </c>
      <c r="H5812" t="s">
        <v>5363</v>
      </c>
      <c r="I5812" t="s">
        <v>5364</v>
      </c>
      <c r="J5812" s="16">
        <f t="shared" si="94"/>
        <v>0</v>
      </c>
    </row>
    <row r="5813" spans="1:10" hidden="1">
      <c r="A5813">
        <v>5812</v>
      </c>
      <c r="B5813" t="s">
        <v>11179</v>
      </c>
      <c r="C5813">
        <v>1</v>
      </c>
      <c r="D5813" t="s">
        <v>3560</v>
      </c>
      <c r="E5813" t="s">
        <v>2686</v>
      </c>
      <c r="F5813" t="s">
        <v>11165</v>
      </c>
      <c r="G5813" t="s">
        <v>3462</v>
      </c>
      <c r="H5813" t="s">
        <v>5363</v>
      </c>
      <c r="I5813" t="s">
        <v>5364</v>
      </c>
      <c r="J5813" s="16">
        <f t="shared" si="94"/>
        <v>0</v>
      </c>
    </row>
    <row r="5814" spans="1:10" hidden="1">
      <c r="A5814">
        <v>5813</v>
      </c>
      <c r="B5814" t="s">
        <v>11180</v>
      </c>
      <c r="C5814">
        <v>1</v>
      </c>
      <c r="D5814" t="s">
        <v>3560</v>
      </c>
      <c r="E5814" t="s">
        <v>2686</v>
      </c>
      <c r="F5814" t="s">
        <v>11165</v>
      </c>
      <c r="G5814" t="s">
        <v>3469</v>
      </c>
      <c r="H5814" t="s">
        <v>5363</v>
      </c>
      <c r="I5814" t="s">
        <v>5364</v>
      </c>
      <c r="J5814" s="16">
        <f t="shared" si="94"/>
        <v>0</v>
      </c>
    </row>
    <row r="5815" spans="1:10" hidden="1">
      <c r="A5815">
        <v>5814</v>
      </c>
      <c r="B5815" t="s">
        <v>11181</v>
      </c>
      <c r="C5815">
        <v>1</v>
      </c>
      <c r="D5815" t="s">
        <v>3560</v>
      </c>
      <c r="E5815" t="s">
        <v>2686</v>
      </c>
      <c r="F5815" t="s">
        <v>11165</v>
      </c>
      <c r="G5815" t="s">
        <v>3474</v>
      </c>
      <c r="H5815" t="s">
        <v>5363</v>
      </c>
      <c r="I5815" t="s">
        <v>5364</v>
      </c>
      <c r="J5815" s="16">
        <f t="shared" si="94"/>
        <v>0</v>
      </c>
    </row>
    <row r="5816" spans="1:10" hidden="1">
      <c r="A5816">
        <v>5815</v>
      </c>
      <c r="B5816" t="s">
        <v>11182</v>
      </c>
      <c r="C5816">
        <v>1</v>
      </c>
      <c r="D5816" t="s">
        <v>3560</v>
      </c>
      <c r="E5816" t="s">
        <v>2686</v>
      </c>
      <c r="F5816" t="s">
        <v>11165</v>
      </c>
      <c r="G5816" t="s">
        <v>3477</v>
      </c>
      <c r="H5816" t="s">
        <v>5363</v>
      </c>
      <c r="I5816" t="s">
        <v>5364</v>
      </c>
      <c r="J5816" s="16">
        <f t="shared" si="94"/>
        <v>0</v>
      </c>
    </row>
    <row r="5817" spans="1:10" hidden="1">
      <c r="A5817">
        <v>5816</v>
      </c>
      <c r="B5817" t="s">
        <v>11183</v>
      </c>
      <c r="C5817">
        <v>1</v>
      </c>
      <c r="D5817" t="s">
        <v>3560</v>
      </c>
      <c r="E5817" t="s">
        <v>2686</v>
      </c>
      <c r="F5817" t="s">
        <v>11165</v>
      </c>
      <c r="G5817" t="s">
        <v>3495</v>
      </c>
      <c r="H5817" t="s">
        <v>5363</v>
      </c>
      <c r="I5817" t="s">
        <v>5364</v>
      </c>
      <c r="J5817" s="16">
        <f t="shared" si="94"/>
        <v>0</v>
      </c>
    </row>
    <row r="5818" spans="1:10" hidden="1">
      <c r="A5818">
        <v>5817</v>
      </c>
      <c r="B5818" t="s">
        <v>11184</v>
      </c>
      <c r="C5818">
        <v>1</v>
      </c>
      <c r="D5818" t="s">
        <v>3560</v>
      </c>
      <c r="E5818" t="s">
        <v>2686</v>
      </c>
      <c r="F5818" t="s">
        <v>11165</v>
      </c>
      <c r="G5818" t="s">
        <v>3497</v>
      </c>
      <c r="H5818" t="s">
        <v>5363</v>
      </c>
      <c r="I5818" t="s">
        <v>5364</v>
      </c>
      <c r="J5818" s="16">
        <f t="shared" si="94"/>
        <v>0</v>
      </c>
    </row>
    <row r="5819" spans="1:10" hidden="1">
      <c r="A5819">
        <v>5818</v>
      </c>
      <c r="B5819" t="s">
        <v>11185</v>
      </c>
      <c r="C5819">
        <v>1</v>
      </c>
      <c r="D5819" t="s">
        <v>3560</v>
      </c>
      <c r="E5819" t="s">
        <v>2686</v>
      </c>
      <c r="F5819" t="s">
        <v>11165</v>
      </c>
      <c r="G5819" t="s">
        <v>3512</v>
      </c>
      <c r="H5819" t="s">
        <v>5363</v>
      </c>
      <c r="I5819" t="s">
        <v>5364</v>
      </c>
      <c r="J5819" s="16">
        <f t="shared" si="94"/>
        <v>0</v>
      </c>
    </row>
    <row r="5820" spans="1:10" hidden="1">
      <c r="A5820">
        <v>5819</v>
      </c>
      <c r="B5820" t="s">
        <v>11186</v>
      </c>
      <c r="C5820">
        <v>1</v>
      </c>
      <c r="D5820" t="s">
        <v>3560</v>
      </c>
      <c r="E5820" t="s">
        <v>2686</v>
      </c>
      <c r="F5820" t="s">
        <v>11165</v>
      </c>
      <c r="G5820" t="s">
        <v>3521</v>
      </c>
      <c r="H5820" t="s">
        <v>5363</v>
      </c>
      <c r="I5820" t="s">
        <v>5364</v>
      </c>
      <c r="J5820" s="16">
        <f t="shared" si="94"/>
        <v>0</v>
      </c>
    </row>
    <row r="5821" spans="1:10" hidden="1">
      <c r="A5821">
        <v>5820</v>
      </c>
      <c r="B5821" t="s">
        <v>11187</v>
      </c>
      <c r="C5821">
        <v>1</v>
      </c>
      <c r="D5821" t="s">
        <v>3560</v>
      </c>
      <c r="E5821" t="s">
        <v>2686</v>
      </c>
      <c r="F5821" t="s">
        <v>11165</v>
      </c>
      <c r="G5821" t="s">
        <v>3280</v>
      </c>
      <c r="H5821" t="s">
        <v>5363</v>
      </c>
      <c r="I5821" t="s">
        <v>5364</v>
      </c>
      <c r="J5821" s="16">
        <f t="shared" si="94"/>
        <v>0</v>
      </c>
    </row>
    <row r="5822" spans="1:10" hidden="1">
      <c r="A5822">
        <v>5821</v>
      </c>
      <c r="B5822" t="s">
        <v>11188</v>
      </c>
      <c r="C5822">
        <v>1</v>
      </c>
      <c r="D5822" t="s">
        <v>3560</v>
      </c>
      <c r="E5822" t="s">
        <v>2689</v>
      </c>
      <c r="F5822" t="s">
        <v>11189</v>
      </c>
      <c r="G5822" t="s">
        <v>3277</v>
      </c>
      <c r="H5822" t="s">
        <v>5363</v>
      </c>
      <c r="I5822" t="s">
        <v>5364</v>
      </c>
      <c r="J5822" s="16">
        <f t="shared" si="94"/>
        <v>0</v>
      </c>
    </row>
    <row r="5823" spans="1:10" hidden="1">
      <c r="A5823">
        <v>5822</v>
      </c>
      <c r="B5823" t="s">
        <v>11190</v>
      </c>
      <c r="C5823">
        <v>1</v>
      </c>
      <c r="D5823" t="s">
        <v>3560</v>
      </c>
      <c r="E5823" t="s">
        <v>2689</v>
      </c>
      <c r="F5823" t="s">
        <v>11189</v>
      </c>
      <c r="G5823" t="s">
        <v>3287</v>
      </c>
      <c r="H5823" t="s">
        <v>5363</v>
      </c>
      <c r="I5823" t="s">
        <v>5364</v>
      </c>
      <c r="J5823" s="16">
        <f t="shared" si="94"/>
        <v>0</v>
      </c>
    </row>
    <row r="5824" spans="1:10" hidden="1">
      <c r="A5824">
        <v>5823</v>
      </c>
      <c r="B5824" t="s">
        <v>11191</v>
      </c>
      <c r="C5824">
        <v>1</v>
      </c>
      <c r="D5824" t="s">
        <v>3560</v>
      </c>
      <c r="E5824" t="s">
        <v>2689</v>
      </c>
      <c r="F5824" t="s">
        <v>11189</v>
      </c>
      <c r="G5824" t="s">
        <v>3293</v>
      </c>
      <c r="H5824" t="s">
        <v>5363</v>
      </c>
      <c r="I5824" t="s">
        <v>5364</v>
      </c>
      <c r="J5824" s="16">
        <f t="shared" si="94"/>
        <v>0</v>
      </c>
    </row>
    <row r="5825" spans="1:10" hidden="1">
      <c r="A5825">
        <v>5824</v>
      </c>
      <c r="B5825" t="s">
        <v>11192</v>
      </c>
      <c r="C5825">
        <v>1</v>
      </c>
      <c r="D5825" t="s">
        <v>3560</v>
      </c>
      <c r="E5825" t="s">
        <v>2689</v>
      </c>
      <c r="F5825" t="s">
        <v>11189</v>
      </c>
      <c r="G5825" t="s">
        <v>3316</v>
      </c>
      <c r="H5825" t="s">
        <v>5363</v>
      </c>
      <c r="I5825" t="s">
        <v>5364</v>
      </c>
      <c r="J5825" s="16">
        <f t="shared" si="94"/>
        <v>0</v>
      </c>
    </row>
    <row r="5826" spans="1:10" hidden="1">
      <c r="A5826">
        <v>5825</v>
      </c>
      <c r="B5826" t="s">
        <v>11193</v>
      </c>
      <c r="C5826">
        <v>1</v>
      </c>
      <c r="D5826" t="s">
        <v>3560</v>
      </c>
      <c r="E5826" t="s">
        <v>2689</v>
      </c>
      <c r="F5826" t="s">
        <v>11189</v>
      </c>
      <c r="G5826" t="s">
        <v>3317</v>
      </c>
      <c r="H5826" t="s">
        <v>5363</v>
      </c>
      <c r="I5826" t="s">
        <v>5364</v>
      </c>
      <c r="J5826" s="16">
        <f t="shared" si="94"/>
        <v>0</v>
      </c>
    </row>
    <row r="5827" spans="1:10" hidden="1">
      <c r="A5827">
        <v>5826</v>
      </c>
      <c r="B5827" t="s">
        <v>11194</v>
      </c>
      <c r="C5827">
        <v>1</v>
      </c>
      <c r="D5827" t="s">
        <v>3560</v>
      </c>
      <c r="E5827" t="s">
        <v>2689</v>
      </c>
      <c r="F5827" t="s">
        <v>11189</v>
      </c>
      <c r="G5827" t="s">
        <v>3319</v>
      </c>
      <c r="H5827" t="s">
        <v>5363</v>
      </c>
      <c r="I5827" t="s">
        <v>5364</v>
      </c>
      <c r="J5827" s="16">
        <f t="shared" si="94"/>
        <v>0</v>
      </c>
    </row>
    <row r="5828" spans="1:10" hidden="1">
      <c r="A5828">
        <v>5827</v>
      </c>
      <c r="B5828" t="s">
        <v>11195</v>
      </c>
      <c r="C5828">
        <v>1</v>
      </c>
      <c r="D5828" t="s">
        <v>3560</v>
      </c>
      <c r="E5828" t="s">
        <v>2689</v>
      </c>
      <c r="F5828" t="s">
        <v>11189</v>
      </c>
      <c r="G5828" t="s">
        <v>3351</v>
      </c>
      <c r="H5828" t="s">
        <v>5363</v>
      </c>
      <c r="I5828" t="s">
        <v>5364</v>
      </c>
      <c r="J5828" s="16">
        <f t="shared" si="94"/>
        <v>0</v>
      </c>
    </row>
    <row r="5829" spans="1:10" hidden="1">
      <c r="A5829">
        <v>5828</v>
      </c>
      <c r="B5829" t="s">
        <v>11196</v>
      </c>
      <c r="C5829">
        <v>1</v>
      </c>
      <c r="D5829" t="s">
        <v>3560</v>
      </c>
      <c r="E5829" t="s">
        <v>2689</v>
      </c>
      <c r="F5829" t="s">
        <v>11189</v>
      </c>
      <c r="G5829" t="s">
        <v>3352</v>
      </c>
      <c r="H5829" t="s">
        <v>5363</v>
      </c>
      <c r="I5829" t="s">
        <v>5364</v>
      </c>
      <c r="J5829" s="16">
        <f t="shared" ref="J5829:J5892" si="95">COUNT(K5829:HB5829)</f>
        <v>0</v>
      </c>
    </row>
    <row r="5830" spans="1:10" hidden="1">
      <c r="A5830">
        <v>5829</v>
      </c>
      <c r="B5830" t="s">
        <v>11197</v>
      </c>
      <c r="C5830">
        <v>1</v>
      </c>
      <c r="D5830" t="s">
        <v>3560</v>
      </c>
      <c r="E5830" t="s">
        <v>2689</v>
      </c>
      <c r="F5830" t="s">
        <v>11189</v>
      </c>
      <c r="G5830" t="s">
        <v>3362</v>
      </c>
      <c r="H5830" t="s">
        <v>5363</v>
      </c>
      <c r="I5830" t="s">
        <v>5364</v>
      </c>
      <c r="J5830" s="16">
        <f t="shared" si="95"/>
        <v>0</v>
      </c>
    </row>
    <row r="5831" spans="1:10" hidden="1">
      <c r="A5831">
        <v>5830</v>
      </c>
      <c r="B5831" t="s">
        <v>11198</v>
      </c>
      <c r="C5831">
        <v>1</v>
      </c>
      <c r="D5831" t="s">
        <v>3560</v>
      </c>
      <c r="E5831" t="s">
        <v>2689</v>
      </c>
      <c r="F5831" t="s">
        <v>11189</v>
      </c>
      <c r="G5831" t="s">
        <v>3367</v>
      </c>
      <c r="H5831" t="s">
        <v>5363</v>
      </c>
      <c r="I5831" t="s">
        <v>5364</v>
      </c>
      <c r="J5831" s="16">
        <f t="shared" si="95"/>
        <v>0</v>
      </c>
    </row>
    <row r="5832" spans="1:10" hidden="1">
      <c r="A5832">
        <v>5831</v>
      </c>
      <c r="B5832" t="s">
        <v>11199</v>
      </c>
      <c r="C5832">
        <v>1</v>
      </c>
      <c r="D5832" t="s">
        <v>3560</v>
      </c>
      <c r="E5832" t="s">
        <v>2689</v>
      </c>
      <c r="F5832" t="s">
        <v>11189</v>
      </c>
      <c r="G5832" t="s">
        <v>3371</v>
      </c>
      <c r="H5832" t="s">
        <v>5363</v>
      </c>
      <c r="I5832" t="s">
        <v>5364</v>
      </c>
      <c r="J5832" s="16">
        <f t="shared" si="95"/>
        <v>0</v>
      </c>
    </row>
    <row r="5833" spans="1:10" hidden="1">
      <c r="A5833">
        <v>5832</v>
      </c>
      <c r="B5833" t="s">
        <v>11200</v>
      </c>
      <c r="C5833">
        <v>1</v>
      </c>
      <c r="D5833" t="s">
        <v>3560</v>
      </c>
      <c r="E5833" t="s">
        <v>2689</v>
      </c>
      <c r="F5833" t="s">
        <v>11189</v>
      </c>
      <c r="G5833" t="s">
        <v>3383</v>
      </c>
      <c r="H5833" t="s">
        <v>5363</v>
      </c>
      <c r="I5833" t="s">
        <v>5364</v>
      </c>
      <c r="J5833" s="16">
        <f t="shared" si="95"/>
        <v>0</v>
      </c>
    </row>
    <row r="5834" spans="1:10" hidden="1">
      <c r="A5834">
        <v>5833</v>
      </c>
      <c r="B5834" t="s">
        <v>11201</v>
      </c>
      <c r="C5834">
        <v>1</v>
      </c>
      <c r="D5834" t="s">
        <v>3560</v>
      </c>
      <c r="E5834" t="s">
        <v>2689</v>
      </c>
      <c r="F5834" t="s">
        <v>11189</v>
      </c>
      <c r="G5834" t="s">
        <v>3394</v>
      </c>
      <c r="H5834" t="s">
        <v>5363</v>
      </c>
      <c r="I5834" t="s">
        <v>5364</v>
      </c>
      <c r="J5834" s="16">
        <f t="shared" si="95"/>
        <v>0</v>
      </c>
    </row>
    <row r="5835" spans="1:10" hidden="1">
      <c r="A5835">
        <v>5834</v>
      </c>
      <c r="B5835" t="s">
        <v>11202</v>
      </c>
      <c r="C5835">
        <v>1</v>
      </c>
      <c r="D5835" t="s">
        <v>3560</v>
      </c>
      <c r="E5835" t="s">
        <v>2689</v>
      </c>
      <c r="F5835" t="s">
        <v>11189</v>
      </c>
      <c r="G5835" t="s">
        <v>3435</v>
      </c>
      <c r="H5835" t="s">
        <v>5363</v>
      </c>
      <c r="I5835" t="s">
        <v>5364</v>
      </c>
      <c r="J5835" s="16">
        <f t="shared" si="95"/>
        <v>0</v>
      </c>
    </row>
    <row r="5836" spans="1:10" hidden="1">
      <c r="A5836">
        <v>5835</v>
      </c>
      <c r="B5836" t="s">
        <v>11203</v>
      </c>
      <c r="C5836">
        <v>1</v>
      </c>
      <c r="D5836" t="s">
        <v>3560</v>
      </c>
      <c r="E5836" t="s">
        <v>2689</v>
      </c>
      <c r="F5836" t="s">
        <v>11189</v>
      </c>
      <c r="G5836" t="s">
        <v>3439</v>
      </c>
      <c r="H5836" t="s">
        <v>5363</v>
      </c>
      <c r="I5836" t="s">
        <v>5364</v>
      </c>
      <c r="J5836" s="16">
        <f t="shared" si="95"/>
        <v>0</v>
      </c>
    </row>
    <row r="5837" spans="1:10" hidden="1">
      <c r="A5837">
        <v>5836</v>
      </c>
      <c r="B5837" t="s">
        <v>11204</v>
      </c>
      <c r="C5837">
        <v>1</v>
      </c>
      <c r="D5837" t="s">
        <v>3560</v>
      </c>
      <c r="E5837" t="s">
        <v>2689</v>
      </c>
      <c r="F5837" t="s">
        <v>11189</v>
      </c>
      <c r="G5837" t="s">
        <v>3447</v>
      </c>
      <c r="H5837" t="s">
        <v>5363</v>
      </c>
      <c r="I5837" t="s">
        <v>5364</v>
      </c>
      <c r="J5837" s="16">
        <f t="shared" si="95"/>
        <v>0</v>
      </c>
    </row>
    <row r="5838" spans="1:10" hidden="1">
      <c r="A5838">
        <v>5837</v>
      </c>
      <c r="B5838" t="s">
        <v>11205</v>
      </c>
      <c r="C5838">
        <v>1</v>
      </c>
      <c r="D5838" t="s">
        <v>3560</v>
      </c>
      <c r="E5838" t="s">
        <v>2689</v>
      </c>
      <c r="F5838" t="s">
        <v>11189</v>
      </c>
      <c r="G5838" t="s">
        <v>3455</v>
      </c>
      <c r="H5838" t="s">
        <v>5363</v>
      </c>
      <c r="I5838" t="s">
        <v>5364</v>
      </c>
      <c r="J5838" s="16">
        <f t="shared" si="95"/>
        <v>0</v>
      </c>
    </row>
    <row r="5839" spans="1:10" hidden="1">
      <c r="A5839">
        <v>5838</v>
      </c>
      <c r="B5839" t="s">
        <v>11206</v>
      </c>
      <c r="C5839">
        <v>1</v>
      </c>
      <c r="D5839" t="s">
        <v>3560</v>
      </c>
      <c r="E5839" t="s">
        <v>2689</v>
      </c>
      <c r="F5839" t="s">
        <v>11189</v>
      </c>
      <c r="G5839" t="s">
        <v>3462</v>
      </c>
      <c r="H5839" t="s">
        <v>5363</v>
      </c>
      <c r="I5839" t="s">
        <v>5364</v>
      </c>
      <c r="J5839" s="16">
        <f t="shared" si="95"/>
        <v>0</v>
      </c>
    </row>
    <row r="5840" spans="1:10" hidden="1">
      <c r="A5840">
        <v>5839</v>
      </c>
      <c r="B5840" t="s">
        <v>11207</v>
      </c>
      <c r="C5840">
        <v>1</v>
      </c>
      <c r="D5840" t="s">
        <v>3560</v>
      </c>
      <c r="E5840" t="s">
        <v>2689</v>
      </c>
      <c r="F5840" t="s">
        <v>11189</v>
      </c>
      <c r="G5840" t="s">
        <v>3463</v>
      </c>
      <c r="H5840" t="s">
        <v>5363</v>
      </c>
      <c r="I5840" t="s">
        <v>5364</v>
      </c>
      <c r="J5840" s="16">
        <f t="shared" si="95"/>
        <v>0</v>
      </c>
    </row>
    <row r="5841" spans="1:10" hidden="1">
      <c r="A5841">
        <v>5840</v>
      </c>
      <c r="B5841" t="s">
        <v>11208</v>
      </c>
      <c r="C5841">
        <v>1</v>
      </c>
      <c r="D5841" t="s">
        <v>3560</v>
      </c>
      <c r="E5841" t="s">
        <v>2689</v>
      </c>
      <c r="F5841" t="s">
        <v>11189</v>
      </c>
      <c r="G5841" t="s">
        <v>3477</v>
      </c>
      <c r="H5841" t="s">
        <v>5363</v>
      </c>
      <c r="I5841" t="s">
        <v>5364</v>
      </c>
      <c r="J5841" s="16">
        <f t="shared" si="95"/>
        <v>0</v>
      </c>
    </row>
    <row r="5842" spans="1:10" hidden="1">
      <c r="A5842">
        <v>5841</v>
      </c>
      <c r="B5842" t="s">
        <v>11209</v>
      </c>
      <c r="C5842">
        <v>1</v>
      </c>
      <c r="D5842" t="s">
        <v>3560</v>
      </c>
      <c r="E5842" t="s">
        <v>2689</v>
      </c>
      <c r="F5842" t="s">
        <v>11189</v>
      </c>
      <c r="G5842" t="s">
        <v>3479</v>
      </c>
      <c r="H5842" t="s">
        <v>5363</v>
      </c>
      <c r="I5842" t="s">
        <v>5364</v>
      </c>
      <c r="J5842" s="16">
        <f t="shared" si="95"/>
        <v>0</v>
      </c>
    </row>
    <row r="5843" spans="1:10" hidden="1">
      <c r="A5843">
        <v>5842</v>
      </c>
      <c r="B5843" t="s">
        <v>11210</v>
      </c>
      <c r="C5843">
        <v>1</v>
      </c>
      <c r="D5843" t="s">
        <v>3560</v>
      </c>
      <c r="E5843" t="s">
        <v>2689</v>
      </c>
      <c r="F5843" t="s">
        <v>11189</v>
      </c>
      <c r="G5843" t="s">
        <v>3495</v>
      </c>
      <c r="H5843" t="s">
        <v>5363</v>
      </c>
      <c r="I5843" t="s">
        <v>5364</v>
      </c>
      <c r="J5843" s="16">
        <f t="shared" si="95"/>
        <v>0</v>
      </c>
    </row>
    <row r="5844" spans="1:10" hidden="1">
      <c r="A5844">
        <v>5843</v>
      </c>
      <c r="B5844" t="s">
        <v>11211</v>
      </c>
      <c r="C5844">
        <v>1</v>
      </c>
      <c r="D5844" t="s">
        <v>3560</v>
      </c>
      <c r="E5844" t="s">
        <v>2689</v>
      </c>
      <c r="F5844" t="s">
        <v>11189</v>
      </c>
      <c r="G5844" t="s">
        <v>3516</v>
      </c>
      <c r="H5844" t="s">
        <v>5363</v>
      </c>
      <c r="I5844" t="s">
        <v>5364</v>
      </c>
      <c r="J5844" s="16">
        <f t="shared" si="95"/>
        <v>0</v>
      </c>
    </row>
    <row r="5845" spans="1:10" hidden="1">
      <c r="A5845">
        <v>5844</v>
      </c>
      <c r="B5845" t="s">
        <v>11212</v>
      </c>
      <c r="C5845">
        <v>1</v>
      </c>
      <c r="D5845" t="s">
        <v>3560</v>
      </c>
      <c r="E5845" t="s">
        <v>2689</v>
      </c>
      <c r="F5845" t="s">
        <v>11189</v>
      </c>
      <c r="G5845" t="s">
        <v>3280</v>
      </c>
      <c r="H5845" t="s">
        <v>5363</v>
      </c>
      <c r="I5845" t="s">
        <v>5364</v>
      </c>
      <c r="J5845" s="16">
        <f t="shared" si="95"/>
        <v>0</v>
      </c>
    </row>
    <row r="5846" spans="1:10" hidden="1">
      <c r="A5846">
        <v>5845</v>
      </c>
      <c r="B5846" t="s">
        <v>11213</v>
      </c>
      <c r="C5846">
        <v>1</v>
      </c>
      <c r="D5846" t="s">
        <v>3560</v>
      </c>
      <c r="E5846" t="s">
        <v>2689</v>
      </c>
      <c r="F5846" t="s">
        <v>11189</v>
      </c>
      <c r="G5846" t="s">
        <v>3528</v>
      </c>
      <c r="H5846" t="s">
        <v>5363</v>
      </c>
      <c r="I5846" t="s">
        <v>5364</v>
      </c>
      <c r="J5846" s="16">
        <f t="shared" si="95"/>
        <v>0</v>
      </c>
    </row>
    <row r="5847" spans="1:10" hidden="1">
      <c r="A5847">
        <v>5846</v>
      </c>
      <c r="B5847" t="s">
        <v>11214</v>
      </c>
      <c r="C5847">
        <v>1</v>
      </c>
      <c r="D5847" t="s">
        <v>3560</v>
      </c>
      <c r="E5847" t="s">
        <v>2689</v>
      </c>
      <c r="F5847" t="s">
        <v>11189</v>
      </c>
      <c r="G5847" t="s">
        <v>3534</v>
      </c>
      <c r="H5847" t="s">
        <v>5363</v>
      </c>
      <c r="I5847" t="s">
        <v>5364</v>
      </c>
      <c r="J5847" s="16">
        <f t="shared" si="95"/>
        <v>0</v>
      </c>
    </row>
    <row r="5848" spans="1:10" hidden="1">
      <c r="A5848">
        <v>5847</v>
      </c>
      <c r="B5848" t="s">
        <v>11215</v>
      </c>
      <c r="C5848">
        <v>1</v>
      </c>
      <c r="D5848" t="s">
        <v>3560</v>
      </c>
      <c r="E5848" t="s">
        <v>2686</v>
      </c>
      <c r="F5848" t="s">
        <v>11216</v>
      </c>
      <c r="G5848" t="s">
        <v>3277</v>
      </c>
      <c r="H5848" t="s">
        <v>5363</v>
      </c>
      <c r="I5848" t="s">
        <v>5364</v>
      </c>
      <c r="J5848" s="16">
        <f t="shared" si="95"/>
        <v>0</v>
      </c>
    </row>
    <row r="5849" spans="1:10" hidden="1">
      <c r="A5849">
        <v>5848</v>
      </c>
      <c r="B5849" t="s">
        <v>11217</v>
      </c>
      <c r="C5849">
        <v>1</v>
      </c>
      <c r="D5849" t="s">
        <v>3560</v>
      </c>
      <c r="E5849" t="s">
        <v>2686</v>
      </c>
      <c r="F5849" t="s">
        <v>11216</v>
      </c>
      <c r="G5849" t="s">
        <v>3282</v>
      </c>
      <c r="H5849" t="s">
        <v>5363</v>
      </c>
      <c r="I5849" t="s">
        <v>5364</v>
      </c>
      <c r="J5849" s="16">
        <f t="shared" si="95"/>
        <v>0</v>
      </c>
    </row>
    <row r="5850" spans="1:10" hidden="1">
      <c r="A5850">
        <v>5849</v>
      </c>
      <c r="B5850" t="s">
        <v>11218</v>
      </c>
      <c r="C5850">
        <v>1</v>
      </c>
      <c r="D5850" t="s">
        <v>3560</v>
      </c>
      <c r="E5850" t="s">
        <v>2686</v>
      </c>
      <c r="F5850" t="s">
        <v>11216</v>
      </c>
      <c r="G5850" t="s">
        <v>3293</v>
      </c>
      <c r="H5850" t="s">
        <v>5363</v>
      </c>
      <c r="I5850" t="s">
        <v>5364</v>
      </c>
      <c r="J5850" s="16">
        <f t="shared" si="95"/>
        <v>0</v>
      </c>
    </row>
    <row r="5851" spans="1:10" hidden="1">
      <c r="A5851">
        <v>5850</v>
      </c>
      <c r="B5851" t="s">
        <v>11219</v>
      </c>
      <c r="C5851">
        <v>1</v>
      </c>
      <c r="D5851" t="s">
        <v>3560</v>
      </c>
      <c r="E5851" t="s">
        <v>2686</v>
      </c>
      <c r="F5851" t="s">
        <v>11216</v>
      </c>
      <c r="G5851" t="s">
        <v>3296</v>
      </c>
      <c r="H5851" t="s">
        <v>5363</v>
      </c>
      <c r="I5851" t="s">
        <v>5364</v>
      </c>
      <c r="J5851" s="16">
        <f t="shared" si="95"/>
        <v>0</v>
      </c>
    </row>
    <row r="5852" spans="1:10" hidden="1">
      <c r="A5852">
        <v>5851</v>
      </c>
      <c r="B5852" t="s">
        <v>11220</v>
      </c>
      <c r="C5852">
        <v>1</v>
      </c>
      <c r="D5852" t="s">
        <v>3560</v>
      </c>
      <c r="E5852" t="s">
        <v>2686</v>
      </c>
      <c r="F5852" t="s">
        <v>11216</v>
      </c>
      <c r="G5852" t="s">
        <v>3315</v>
      </c>
      <c r="H5852" t="s">
        <v>5363</v>
      </c>
      <c r="I5852" t="s">
        <v>5364</v>
      </c>
      <c r="J5852" s="16">
        <f t="shared" si="95"/>
        <v>0</v>
      </c>
    </row>
    <row r="5853" spans="1:10" hidden="1">
      <c r="A5853">
        <v>5852</v>
      </c>
      <c r="B5853" t="s">
        <v>11221</v>
      </c>
      <c r="C5853">
        <v>1</v>
      </c>
      <c r="D5853" t="s">
        <v>3560</v>
      </c>
      <c r="E5853" t="s">
        <v>2686</v>
      </c>
      <c r="F5853" t="s">
        <v>11216</v>
      </c>
      <c r="G5853" t="s">
        <v>3319</v>
      </c>
      <c r="H5853" t="s">
        <v>5363</v>
      </c>
      <c r="I5853" t="s">
        <v>5364</v>
      </c>
      <c r="J5853" s="16">
        <f t="shared" si="95"/>
        <v>0</v>
      </c>
    </row>
    <row r="5854" spans="1:10" hidden="1">
      <c r="A5854">
        <v>5853</v>
      </c>
      <c r="B5854" t="s">
        <v>11222</v>
      </c>
      <c r="C5854">
        <v>1</v>
      </c>
      <c r="D5854" t="s">
        <v>3560</v>
      </c>
      <c r="E5854" t="s">
        <v>2686</v>
      </c>
      <c r="F5854" t="s">
        <v>11216</v>
      </c>
      <c r="G5854" t="s">
        <v>3358</v>
      </c>
      <c r="H5854" t="s">
        <v>5363</v>
      </c>
      <c r="I5854" t="s">
        <v>5364</v>
      </c>
      <c r="J5854" s="16">
        <f t="shared" si="95"/>
        <v>0</v>
      </c>
    </row>
    <row r="5855" spans="1:10" hidden="1">
      <c r="A5855">
        <v>5854</v>
      </c>
      <c r="B5855" t="s">
        <v>11223</v>
      </c>
      <c r="C5855">
        <v>1</v>
      </c>
      <c r="D5855" t="s">
        <v>3560</v>
      </c>
      <c r="E5855" t="s">
        <v>2686</v>
      </c>
      <c r="F5855" t="s">
        <v>11216</v>
      </c>
      <c r="G5855" t="s">
        <v>3367</v>
      </c>
      <c r="H5855" t="s">
        <v>5363</v>
      </c>
      <c r="I5855" t="s">
        <v>5364</v>
      </c>
      <c r="J5855" s="16">
        <f t="shared" si="95"/>
        <v>0</v>
      </c>
    </row>
    <row r="5856" spans="1:10" hidden="1">
      <c r="A5856">
        <v>5855</v>
      </c>
      <c r="B5856" t="s">
        <v>11224</v>
      </c>
      <c r="C5856">
        <v>1</v>
      </c>
      <c r="D5856" t="s">
        <v>3560</v>
      </c>
      <c r="E5856" t="s">
        <v>2686</v>
      </c>
      <c r="F5856" t="s">
        <v>11216</v>
      </c>
      <c r="G5856" t="s">
        <v>3370</v>
      </c>
      <c r="H5856" t="s">
        <v>5363</v>
      </c>
      <c r="I5856" t="s">
        <v>5364</v>
      </c>
      <c r="J5856" s="16">
        <f t="shared" si="95"/>
        <v>0</v>
      </c>
    </row>
    <row r="5857" spans="1:10" hidden="1">
      <c r="A5857">
        <v>5856</v>
      </c>
      <c r="B5857" t="s">
        <v>11225</v>
      </c>
      <c r="C5857">
        <v>1</v>
      </c>
      <c r="D5857" t="s">
        <v>3560</v>
      </c>
      <c r="E5857" t="s">
        <v>2686</v>
      </c>
      <c r="F5857" t="s">
        <v>11216</v>
      </c>
      <c r="G5857" t="s">
        <v>3371</v>
      </c>
      <c r="H5857" t="s">
        <v>5363</v>
      </c>
      <c r="I5857" t="s">
        <v>5364</v>
      </c>
      <c r="J5857" s="16">
        <f t="shared" si="95"/>
        <v>0</v>
      </c>
    </row>
    <row r="5858" spans="1:10" hidden="1">
      <c r="A5858">
        <v>5857</v>
      </c>
      <c r="B5858" t="s">
        <v>11226</v>
      </c>
      <c r="C5858">
        <v>1</v>
      </c>
      <c r="D5858" t="s">
        <v>3560</v>
      </c>
      <c r="E5858" t="s">
        <v>2686</v>
      </c>
      <c r="F5858" t="s">
        <v>11216</v>
      </c>
      <c r="G5858" t="s">
        <v>3386</v>
      </c>
      <c r="H5858" t="s">
        <v>5363</v>
      </c>
      <c r="I5858" t="s">
        <v>5364</v>
      </c>
      <c r="J5858" s="16">
        <f t="shared" si="95"/>
        <v>0</v>
      </c>
    </row>
    <row r="5859" spans="1:10" hidden="1">
      <c r="A5859">
        <v>5858</v>
      </c>
      <c r="B5859" t="s">
        <v>11227</v>
      </c>
      <c r="C5859">
        <v>1</v>
      </c>
      <c r="D5859" t="s">
        <v>3560</v>
      </c>
      <c r="E5859" t="s">
        <v>2686</v>
      </c>
      <c r="F5859" t="s">
        <v>11216</v>
      </c>
      <c r="G5859" t="s">
        <v>3396</v>
      </c>
      <c r="H5859" t="s">
        <v>5363</v>
      </c>
      <c r="I5859" t="s">
        <v>5364</v>
      </c>
      <c r="J5859" s="16">
        <f t="shared" si="95"/>
        <v>0</v>
      </c>
    </row>
    <row r="5860" spans="1:10" hidden="1">
      <c r="A5860">
        <v>5859</v>
      </c>
      <c r="B5860" t="s">
        <v>11228</v>
      </c>
      <c r="C5860">
        <v>1</v>
      </c>
      <c r="D5860" t="s">
        <v>3560</v>
      </c>
      <c r="E5860" t="s">
        <v>2686</v>
      </c>
      <c r="F5860" t="s">
        <v>11216</v>
      </c>
      <c r="G5860" t="s">
        <v>3435</v>
      </c>
      <c r="H5860" t="s">
        <v>5363</v>
      </c>
      <c r="I5860" t="s">
        <v>5364</v>
      </c>
      <c r="J5860" s="16">
        <f t="shared" si="95"/>
        <v>0</v>
      </c>
    </row>
    <row r="5861" spans="1:10" hidden="1">
      <c r="A5861">
        <v>5860</v>
      </c>
      <c r="B5861" t="s">
        <v>11229</v>
      </c>
      <c r="C5861">
        <v>1</v>
      </c>
      <c r="D5861" t="s">
        <v>3560</v>
      </c>
      <c r="E5861" t="s">
        <v>2686</v>
      </c>
      <c r="F5861" t="s">
        <v>11216</v>
      </c>
      <c r="G5861" t="s">
        <v>3462</v>
      </c>
      <c r="H5861" t="s">
        <v>5363</v>
      </c>
      <c r="I5861" t="s">
        <v>5364</v>
      </c>
      <c r="J5861" s="16">
        <f t="shared" si="95"/>
        <v>0</v>
      </c>
    </row>
    <row r="5862" spans="1:10" hidden="1">
      <c r="A5862">
        <v>5861</v>
      </c>
      <c r="B5862" t="s">
        <v>11230</v>
      </c>
      <c r="C5862">
        <v>1</v>
      </c>
      <c r="D5862" t="s">
        <v>3560</v>
      </c>
      <c r="E5862" t="s">
        <v>2686</v>
      </c>
      <c r="F5862" t="s">
        <v>11216</v>
      </c>
      <c r="G5862" t="s">
        <v>3469</v>
      </c>
      <c r="H5862" t="s">
        <v>5363</v>
      </c>
      <c r="I5862" t="s">
        <v>5364</v>
      </c>
      <c r="J5862" s="16">
        <f t="shared" si="95"/>
        <v>0</v>
      </c>
    </row>
    <row r="5863" spans="1:10" hidden="1">
      <c r="A5863">
        <v>5862</v>
      </c>
      <c r="B5863" t="s">
        <v>11231</v>
      </c>
      <c r="C5863">
        <v>1</v>
      </c>
      <c r="D5863" t="s">
        <v>3560</v>
      </c>
      <c r="E5863" t="s">
        <v>2686</v>
      </c>
      <c r="F5863" t="s">
        <v>11216</v>
      </c>
      <c r="G5863" t="s">
        <v>3474</v>
      </c>
      <c r="H5863" t="s">
        <v>5363</v>
      </c>
      <c r="I5863" t="s">
        <v>5364</v>
      </c>
      <c r="J5863" s="16">
        <f t="shared" si="95"/>
        <v>0</v>
      </c>
    </row>
    <row r="5864" spans="1:10" hidden="1">
      <c r="A5864">
        <v>5863</v>
      </c>
      <c r="B5864" t="s">
        <v>11232</v>
      </c>
      <c r="C5864">
        <v>1</v>
      </c>
      <c r="D5864" t="s">
        <v>3560</v>
      </c>
      <c r="E5864" t="s">
        <v>2686</v>
      </c>
      <c r="F5864" t="s">
        <v>11216</v>
      </c>
      <c r="G5864" t="s">
        <v>3477</v>
      </c>
      <c r="H5864" t="s">
        <v>5363</v>
      </c>
      <c r="I5864" t="s">
        <v>5364</v>
      </c>
      <c r="J5864" s="16">
        <f t="shared" si="95"/>
        <v>0</v>
      </c>
    </row>
    <row r="5865" spans="1:10" hidden="1">
      <c r="A5865">
        <v>5864</v>
      </c>
      <c r="B5865" t="s">
        <v>11233</v>
      </c>
      <c r="C5865">
        <v>1</v>
      </c>
      <c r="D5865" t="s">
        <v>3560</v>
      </c>
      <c r="E5865" t="s">
        <v>2686</v>
      </c>
      <c r="F5865" t="s">
        <v>11216</v>
      </c>
      <c r="G5865" t="s">
        <v>3495</v>
      </c>
      <c r="H5865" t="s">
        <v>5363</v>
      </c>
      <c r="I5865" t="s">
        <v>5364</v>
      </c>
      <c r="J5865" s="16">
        <f t="shared" si="95"/>
        <v>0</v>
      </c>
    </row>
    <row r="5866" spans="1:10" hidden="1">
      <c r="A5866">
        <v>5865</v>
      </c>
      <c r="B5866" t="s">
        <v>11234</v>
      </c>
      <c r="C5866">
        <v>1</v>
      </c>
      <c r="D5866" t="s">
        <v>3560</v>
      </c>
      <c r="E5866" t="s">
        <v>2686</v>
      </c>
      <c r="F5866" t="s">
        <v>11216</v>
      </c>
      <c r="G5866" t="s">
        <v>3497</v>
      </c>
      <c r="H5866" t="s">
        <v>5363</v>
      </c>
      <c r="I5866" t="s">
        <v>5364</v>
      </c>
      <c r="J5866" s="16">
        <f t="shared" si="95"/>
        <v>0</v>
      </c>
    </row>
    <row r="5867" spans="1:10" hidden="1">
      <c r="A5867">
        <v>5866</v>
      </c>
      <c r="B5867" t="s">
        <v>11235</v>
      </c>
      <c r="C5867">
        <v>1</v>
      </c>
      <c r="D5867" t="s">
        <v>3560</v>
      </c>
      <c r="E5867" t="s">
        <v>2686</v>
      </c>
      <c r="F5867" t="s">
        <v>11216</v>
      </c>
      <c r="G5867" t="s">
        <v>3512</v>
      </c>
      <c r="H5867" t="s">
        <v>5363</v>
      </c>
      <c r="I5867" t="s">
        <v>5364</v>
      </c>
      <c r="J5867" s="16">
        <f t="shared" si="95"/>
        <v>0</v>
      </c>
    </row>
    <row r="5868" spans="1:10" hidden="1">
      <c r="A5868">
        <v>5867</v>
      </c>
      <c r="B5868" t="s">
        <v>11236</v>
      </c>
      <c r="C5868">
        <v>1</v>
      </c>
      <c r="D5868" t="s">
        <v>3560</v>
      </c>
      <c r="E5868" t="s">
        <v>2686</v>
      </c>
      <c r="F5868" t="s">
        <v>11216</v>
      </c>
      <c r="G5868" t="s">
        <v>3521</v>
      </c>
      <c r="H5868" t="s">
        <v>5363</v>
      </c>
      <c r="I5868" t="s">
        <v>5364</v>
      </c>
      <c r="J5868" s="16">
        <f t="shared" si="95"/>
        <v>0</v>
      </c>
    </row>
    <row r="5869" spans="1:10" hidden="1">
      <c r="A5869">
        <v>5868</v>
      </c>
      <c r="B5869" t="s">
        <v>11237</v>
      </c>
      <c r="C5869">
        <v>1</v>
      </c>
      <c r="D5869" t="s">
        <v>3560</v>
      </c>
      <c r="E5869" t="s">
        <v>2686</v>
      </c>
      <c r="F5869" t="s">
        <v>11216</v>
      </c>
      <c r="G5869" t="s">
        <v>3280</v>
      </c>
      <c r="H5869" t="s">
        <v>5363</v>
      </c>
      <c r="I5869" t="s">
        <v>5364</v>
      </c>
      <c r="J5869" s="16">
        <f t="shared" si="95"/>
        <v>0</v>
      </c>
    </row>
    <row r="5870" spans="1:10" hidden="1">
      <c r="A5870">
        <v>5869</v>
      </c>
      <c r="B5870" t="s">
        <v>11238</v>
      </c>
      <c r="C5870">
        <v>1</v>
      </c>
      <c r="D5870" t="s">
        <v>3560</v>
      </c>
      <c r="E5870" t="s">
        <v>2689</v>
      </c>
      <c r="F5870" t="s">
        <v>11239</v>
      </c>
      <c r="G5870" t="s">
        <v>3277</v>
      </c>
      <c r="H5870" t="s">
        <v>5363</v>
      </c>
      <c r="I5870" t="s">
        <v>5364</v>
      </c>
      <c r="J5870" s="16">
        <f t="shared" si="95"/>
        <v>0</v>
      </c>
    </row>
    <row r="5871" spans="1:10" hidden="1">
      <c r="A5871">
        <v>5870</v>
      </c>
      <c r="B5871" t="s">
        <v>11240</v>
      </c>
      <c r="C5871">
        <v>1</v>
      </c>
      <c r="D5871" t="s">
        <v>3560</v>
      </c>
      <c r="E5871" t="s">
        <v>2689</v>
      </c>
      <c r="F5871" t="s">
        <v>11239</v>
      </c>
      <c r="G5871" t="s">
        <v>3287</v>
      </c>
      <c r="H5871" t="s">
        <v>5363</v>
      </c>
      <c r="I5871" t="s">
        <v>5364</v>
      </c>
      <c r="J5871" s="16">
        <f t="shared" si="95"/>
        <v>0</v>
      </c>
    </row>
    <row r="5872" spans="1:10" hidden="1">
      <c r="A5872">
        <v>5871</v>
      </c>
      <c r="B5872" t="s">
        <v>11241</v>
      </c>
      <c r="C5872">
        <v>1</v>
      </c>
      <c r="D5872" t="s">
        <v>3560</v>
      </c>
      <c r="E5872" t="s">
        <v>2689</v>
      </c>
      <c r="F5872" t="s">
        <v>11239</v>
      </c>
      <c r="G5872" t="s">
        <v>3293</v>
      </c>
      <c r="H5872" t="s">
        <v>5363</v>
      </c>
      <c r="I5872" t="s">
        <v>5364</v>
      </c>
      <c r="J5872" s="16">
        <f t="shared" si="95"/>
        <v>0</v>
      </c>
    </row>
    <row r="5873" spans="1:10" hidden="1">
      <c r="A5873">
        <v>5872</v>
      </c>
      <c r="B5873" t="s">
        <v>11242</v>
      </c>
      <c r="C5873">
        <v>1</v>
      </c>
      <c r="D5873" t="s">
        <v>3560</v>
      </c>
      <c r="E5873" t="s">
        <v>2689</v>
      </c>
      <c r="F5873" t="s">
        <v>11239</v>
      </c>
      <c r="G5873" t="s">
        <v>3316</v>
      </c>
      <c r="H5873" t="s">
        <v>5363</v>
      </c>
      <c r="I5873" t="s">
        <v>5364</v>
      </c>
      <c r="J5873" s="16">
        <f t="shared" si="95"/>
        <v>0</v>
      </c>
    </row>
    <row r="5874" spans="1:10" hidden="1">
      <c r="A5874">
        <v>5873</v>
      </c>
      <c r="B5874" t="s">
        <v>11243</v>
      </c>
      <c r="C5874">
        <v>1</v>
      </c>
      <c r="D5874" t="s">
        <v>3560</v>
      </c>
      <c r="E5874" t="s">
        <v>2689</v>
      </c>
      <c r="F5874" t="s">
        <v>11239</v>
      </c>
      <c r="G5874" t="s">
        <v>3317</v>
      </c>
      <c r="H5874" t="s">
        <v>5363</v>
      </c>
      <c r="I5874" t="s">
        <v>5364</v>
      </c>
      <c r="J5874" s="16">
        <f t="shared" si="95"/>
        <v>0</v>
      </c>
    </row>
    <row r="5875" spans="1:10" hidden="1">
      <c r="A5875">
        <v>5874</v>
      </c>
      <c r="B5875" t="s">
        <v>11244</v>
      </c>
      <c r="C5875">
        <v>1</v>
      </c>
      <c r="D5875" t="s">
        <v>3560</v>
      </c>
      <c r="E5875" t="s">
        <v>2689</v>
      </c>
      <c r="F5875" t="s">
        <v>11239</v>
      </c>
      <c r="G5875" t="s">
        <v>3351</v>
      </c>
      <c r="H5875" t="s">
        <v>5363</v>
      </c>
      <c r="I5875" t="s">
        <v>5364</v>
      </c>
      <c r="J5875" s="16">
        <f t="shared" si="95"/>
        <v>0</v>
      </c>
    </row>
    <row r="5876" spans="1:10" hidden="1">
      <c r="A5876">
        <v>5875</v>
      </c>
      <c r="B5876" t="s">
        <v>11245</v>
      </c>
      <c r="C5876">
        <v>1</v>
      </c>
      <c r="D5876" t="s">
        <v>3560</v>
      </c>
      <c r="E5876" t="s">
        <v>2689</v>
      </c>
      <c r="F5876" t="s">
        <v>11239</v>
      </c>
      <c r="G5876" t="s">
        <v>3352</v>
      </c>
      <c r="H5876" t="s">
        <v>5363</v>
      </c>
      <c r="I5876" t="s">
        <v>5364</v>
      </c>
      <c r="J5876" s="16">
        <f t="shared" si="95"/>
        <v>0</v>
      </c>
    </row>
    <row r="5877" spans="1:10" hidden="1">
      <c r="A5877">
        <v>5876</v>
      </c>
      <c r="B5877" t="s">
        <v>11246</v>
      </c>
      <c r="C5877">
        <v>1</v>
      </c>
      <c r="D5877" t="s">
        <v>3560</v>
      </c>
      <c r="E5877" t="s">
        <v>2689</v>
      </c>
      <c r="F5877" t="s">
        <v>11239</v>
      </c>
      <c r="G5877" t="s">
        <v>3362</v>
      </c>
      <c r="H5877" t="s">
        <v>5363</v>
      </c>
      <c r="I5877" t="s">
        <v>5364</v>
      </c>
      <c r="J5877" s="16">
        <f t="shared" si="95"/>
        <v>0</v>
      </c>
    </row>
    <row r="5878" spans="1:10" hidden="1">
      <c r="A5878">
        <v>5877</v>
      </c>
      <c r="B5878" t="s">
        <v>11247</v>
      </c>
      <c r="C5878">
        <v>1</v>
      </c>
      <c r="D5878" t="s">
        <v>3560</v>
      </c>
      <c r="E5878" t="s">
        <v>2689</v>
      </c>
      <c r="F5878" t="s">
        <v>11239</v>
      </c>
      <c r="G5878" t="s">
        <v>3367</v>
      </c>
      <c r="H5878" t="s">
        <v>5363</v>
      </c>
      <c r="I5878" t="s">
        <v>5364</v>
      </c>
      <c r="J5878" s="16">
        <f t="shared" si="95"/>
        <v>0</v>
      </c>
    </row>
    <row r="5879" spans="1:10" hidden="1">
      <c r="A5879">
        <v>5878</v>
      </c>
      <c r="B5879" t="s">
        <v>11248</v>
      </c>
      <c r="C5879">
        <v>1</v>
      </c>
      <c r="D5879" t="s">
        <v>3560</v>
      </c>
      <c r="E5879" t="s">
        <v>2689</v>
      </c>
      <c r="F5879" t="s">
        <v>11239</v>
      </c>
      <c r="G5879" t="s">
        <v>3371</v>
      </c>
      <c r="H5879" t="s">
        <v>5363</v>
      </c>
      <c r="I5879" t="s">
        <v>5364</v>
      </c>
      <c r="J5879" s="16">
        <f t="shared" si="95"/>
        <v>0</v>
      </c>
    </row>
    <row r="5880" spans="1:10" hidden="1">
      <c r="A5880">
        <v>5879</v>
      </c>
      <c r="B5880" t="s">
        <v>11249</v>
      </c>
      <c r="C5880">
        <v>1</v>
      </c>
      <c r="D5880" t="s">
        <v>3560</v>
      </c>
      <c r="E5880" t="s">
        <v>2689</v>
      </c>
      <c r="F5880" t="s">
        <v>11239</v>
      </c>
      <c r="G5880" t="s">
        <v>3383</v>
      </c>
      <c r="H5880" t="s">
        <v>5363</v>
      </c>
      <c r="I5880" t="s">
        <v>5364</v>
      </c>
      <c r="J5880" s="16">
        <f t="shared" si="95"/>
        <v>0</v>
      </c>
    </row>
    <row r="5881" spans="1:10" hidden="1">
      <c r="A5881">
        <v>5880</v>
      </c>
      <c r="B5881" t="s">
        <v>11250</v>
      </c>
      <c r="C5881">
        <v>1</v>
      </c>
      <c r="D5881" t="s">
        <v>3560</v>
      </c>
      <c r="E5881" t="s">
        <v>2689</v>
      </c>
      <c r="F5881" t="s">
        <v>11239</v>
      </c>
      <c r="G5881" t="s">
        <v>3394</v>
      </c>
      <c r="H5881" t="s">
        <v>5363</v>
      </c>
      <c r="I5881" t="s">
        <v>5364</v>
      </c>
      <c r="J5881" s="16">
        <f t="shared" si="95"/>
        <v>0</v>
      </c>
    </row>
    <row r="5882" spans="1:10" hidden="1">
      <c r="A5882">
        <v>5881</v>
      </c>
      <c r="B5882" t="s">
        <v>11251</v>
      </c>
      <c r="C5882">
        <v>1</v>
      </c>
      <c r="D5882" t="s">
        <v>3560</v>
      </c>
      <c r="E5882" t="s">
        <v>2689</v>
      </c>
      <c r="F5882" t="s">
        <v>11239</v>
      </c>
      <c r="G5882" t="s">
        <v>3435</v>
      </c>
      <c r="H5882" t="s">
        <v>5363</v>
      </c>
      <c r="I5882" t="s">
        <v>5364</v>
      </c>
      <c r="J5882" s="16">
        <f t="shared" si="95"/>
        <v>0</v>
      </c>
    </row>
    <row r="5883" spans="1:10" hidden="1">
      <c r="A5883">
        <v>5882</v>
      </c>
      <c r="B5883" t="s">
        <v>11252</v>
      </c>
      <c r="C5883">
        <v>1</v>
      </c>
      <c r="D5883" t="s">
        <v>3560</v>
      </c>
      <c r="E5883" t="s">
        <v>2689</v>
      </c>
      <c r="F5883" t="s">
        <v>11239</v>
      </c>
      <c r="G5883" t="s">
        <v>3439</v>
      </c>
      <c r="H5883" t="s">
        <v>5363</v>
      </c>
      <c r="I5883" t="s">
        <v>5364</v>
      </c>
      <c r="J5883" s="16">
        <f t="shared" si="95"/>
        <v>0</v>
      </c>
    </row>
    <row r="5884" spans="1:10" hidden="1">
      <c r="A5884">
        <v>5883</v>
      </c>
      <c r="B5884" t="s">
        <v>11253</v>
      </c>
      <c r="C5884">
        <v>1</v>
      </c>
      <c r="D5884" t="s">
        <v>3560</v>
      </c>
      <c r="E5884" t="s">
        <v>2689</v>
      </c>
      <c r="F5884" t="s">
        <v>11239</v>
      </c>
      <c r="G5884" t="s">
        <v>3447</v>
      </c>
      <c r="H5884" t="s">
        <v>5363</v>
      </c>
      <c r="I5884" t="s">
        <v>5364</v>
      </c>
      <c r="J5884" s="16">
        <f t="shared" si="95"/>
        <v>0</v>
      </c>
    </row>
    <row r="5885" spans="1:10" hidden="1">
      <c r="A5885">
        <v>5884</v>
      </c>
      <c r="B5885" t="s">
        <v>11254</v>
      </c>
      <c r="C5885">
        <v>1</v>
      </c>
      <c r="D5885" t="s">
        <v>3560</v>
      </c>
      <c r="E5885" t="s">
        <v>2689</v>
      </c>
      <c r="F5885" t="s">
        <v>11239</v>
      </c>
      <c r="G5885" t="s">
        <v>3455</v>
      </c>
      <c r="H5885" t="s">
        <v>5363</v>
      </c>
      <c r="I5885" t="s">
        <v>5364</v>
      </c>
      <c r="J5885" s="16">
        <f t="shared" si="95"/>
        <v>0</v>
      </c>
    </row>
    <row r="5886" spans="1:10" hidden="1">
      <c r="A5886">
        <v>5885</v>
      </c>
      <c r="B5886" t="s">
        <v>11255</v>
      </c>
      <c r="C5886">
        <v>1</v>
      </c>
      <c r="D5886" t="s">
        <v>3560</v>
      </c>
      <c r="E5886" t="s">
        <v>2689</v>
      </c>
      <c r="F5886" t="s">
        <v>11239</v>
      </c>
      <c r="G5886" t="s">
        <v>3462</v>
      </c>
      <c r="H5886" t="s">
        <v>5363</v>
      </c>
      <c r="I5886" t="s">
        <v>5364</v>
      </c>
      <c r="J5886" s="16">
        <f t="shared" si="95"/>
        <v>0</v>
      </c>
    </row>
    <row r="5887" spans="1:10" hidden="1">
      <c r="A5887">
        <v>5886</v>
      </c>
      <c r="B5887" t="s">
        <v>11256</v>
      </c>
      <c r="C5887">
        <v>1</v>
      </c>
      <c r="D5887" t="s">
        <v>3560</v>
      </c>
      <c r="E5887" t="s">
        <v>2689</v>
      </c>
      <c r="F5887" t="s">
        <v>11239</v>
      </c>
      <c r="G5887" t="s">
        <v>3463</v>
      </c>
      <c r="H5887" t="s">
        <v>5363</v>
      </c>
      <c r="I5887" t="s">
        <v>5364</v>
      </c>
      <c r="J5887" s="16">
        <f t="shared" si="95"/>
        <v>0</v>
      </c>
    </row>
    <row r="5888" spans="1:10" hidden="1">
      <c r="A5888">
        <v>5887</v>
      </c>
      <c r="B5888" t="s">
        <v>11257</v>
      </c>
      <c r="C5888">
        <v>1</v>
      </c>
      <c r="D5888" t="s">
        <v>3560</v>
      </c>
      <c r="E5888" t="s">
        <v>2689</v>
      </c>
      <c r="F5888" t="s">
        <v>11239</v>
      </c>
      <c r="G5888" t="s">
        <v>3477</v>
      </c>
      <c r="H5888" t="s">
        <v>5363</v>
      </c>
      <c r="I5888" t="s">
        <v>5364</v>
      </c>
      <c r="J5888" s="16">
        <f t="shared" si="95"/>
        <v>0</v>
      </c>
    </row>
    <row r="5889" spans="1:10" hidden="1">
      <c r="A5889">
        <v>5888</v>
      </c>
      <c r="B5889" t="s">
        <v>11258</v>
      </c>
      <c r="C5889">
        <v>1</v>
      </c>
      <c r="D5889" t="s">
        <v>3560</v>
      </c>
      <c r="E5889" t="s">
        <v>2689</v>
      </c>
      <c r="F5889" t="s">
        <v>11239</v>
      </c>
      <c r="G5889" t="s">
        <v>3479</v>
      </c>
      <c r="H5889" t="s">
        <v>5363</v>
      </c>
      <c r="I5889" t="s">
        <v>5364</v>
      </c>
      <c r="J5889" s="16">
        <f t="shared" si="95"/>
        <v>0</v>
      </c>
    </row>
    <row r="5890" spans="1:10" hidden="1">
      <c r="A5890">
        <v>5889</v>
      </c>
      <c r="B5890" t="s">
        <v>11259</v>
      </c>
      <c r="C5890">
        <v>1</v>
      </c>
      <c r="D5890" t="s">
        <v>3560</v>
      </c>
      <c r="E5890" t="s">
        <v>2689</v>
      </c>
      <c r="F5890" t="s">
        <v>11239</v>
      </c>
      <c r="G5890" t="s">
        <v>3495</v>
      </c>
      <c r="H5890" t="s">
        <v>5363</v>
      </c>
      <c r="I5890" t="s">
        <v>5364</v>
      </c>
      <c r="J5890" s="16">
        <f t="shared" si="95"/>
        <v>0</v>
      </c>
    </row>
    <row r="5891" spans="1:10" hidden="1">
      <c r="A5891">
        <v>5890</v>
      </c>
      <c r="B5891" t="s">
        <v>11260</v>
      </c>
      <c r="C5891">
        <v>1</v>
      </c>
      <c r="D5891" t="s">
        <v>3560</v>
      </c>
      <c r="E5891" t="s">
        <v>2689</v>
      </c>
      <c r="F5891" t="s">
        <v>11239</v>
      </c>
      <c r="G5891" t="s">
        <v>3516</v>
      </c>
      <c r="H5891" t="s">
        <v>5363</v>
      </c>
      <c r="I5891" t="s">
        <v>5364</v>
      </c>
      <c r="J5891" s="16">
        <f t="shared" si="95"/>
        <v>0</v>
      </c>
    </row>
    <row r="5892" spans="1:10" hidden="1">
      <c r="A5892">
        <v>5891</v>
      </c>
      <c r="B5892" t="s">
        <v>11261</v>
      </c>
      <c r="C5892">
        <v>1</v>
      </c>
      <c r="D5892" t="s">
        <v>3560</v>
      </c>
      <c r="E5892" t="s">
        <v>2689</v>
      </c>
      <c r="F5892" t="s">
        <v>11239</v>
      </c>
      <c r="G5892" t="s">
        <v>3280</v>
      </c>
      <c r="H5892" t="s">
        <v>5363</v>
      </c>
      <c r="I5892" t="s">
        <v>5364</v>
      </c>
      <c r="J5892" s="16">
        <f t="shared" si="95"/>
        <v>0</v>
      </c>
    </row>
    <row r="5893" spans="1:10" hidden="1">
      <c r="A5893">
        <v>5892</v>
      </c>
      <c r="B5893" t="s">
        <v>11262</v>
      </c>
      <c r="C5893">
        <v>1</v>
      </c>
      <c r="D5893" t="s">
        <v>3560</v>
      </c>
      <c r="E5893" t="s">
        <v>2689</v>
      </c>
      <c r="F5893" t="s">
        <v>11239</v>
      </c>
      <c r="G5893" t="s">
        <v>3528</v>
      </c>
      <c r="H5893" t="s">
        <v>5363</v>
      </c>
      <c r="I5893" t="s">
        <v>5364</v>
      </c>
      <c r="J5893" s="16">
        <f t="shared" ref="J5893:J5956" si="96">COUNT(K5893:HB5893)</f>
        <v>0</v>
      </c>
    </row>
    <row r="5894" spans="1:10" hidden="1">
      <c r="A5894">
        <v>5893</v>
      </c>
      <c r="B5894" t="s">
        <v>11263</v>
      </c>
      <c r="C5894">
        <v>1</v>
      </c>
      <c r="D5894" t="s">
        <v>3560</v>
      </c>
      <c r="E5894" t="s">
        <v>2689</v>
      </c>
      <c r="F5894" t="s">
        <v>11239</v>
      </c>
      <c r="G5894" t="s">
        <v>3534</v>
      </c>
      <c r="H5894" t="s">
        <v>5363</v>
      </c>
      <c r="I5894" t="s">
        <v>5364</v>
      </c>
      <c r="J5894" s="16">
        <f t="shared" si="96"/>
        <v>0</v>
      </c>
    </row>
    <row r="5895" spans="1:10" hidden="1">
      <c r="A5895">
        <v>5894</v>
      </c>
      <c r="B5895" t="s">
        <v>11264</v>
      </c>
      <c r="C5895">
        <v>1</v>
      </c>
      <c r="D5895" t="s">
        <v>4144</v>
      </c>
      <c r="E5895" t="s">
        <v>2690</v>
      </c>
      <c r="F5895" t="s">
        <v>2690</v>
      </c>
      <c r="G5895" t="s">
        <v>3277</v>
      </c>
      <c r="H5895" t="s">
        <v>5363</v>
      </c>
      <c r="I5895" t="s">
        <v>5364</v>
      </c>
      <c r="J5895" s="16">
        <f t="shared" si="96"/>
        <v>0</v>
      </c>
    </row>
    <row r="5896" spans="1:10" hidden="1">
      <c r="A5896">
        <v>5895</v>
      </c>
      <c r="B5896" t="s">
        <v>11265</v>
      </c>
      <c r="C5896">
        <v>1</v>
      </c>
      <c r="D5896" t="s">
        <v>4144</v>
      </c>
      <c r="E5896" t="s">
        <v>2690</v>
      </c>
      <c r="F5896" t="s">
        <v>2690</v>
      </c>
      <c r="G5896" t="s">
        <v>3282</v>
      </c>
      <c r="H5896" t="s">
        <v>5363</v>
      </c>
      <c r="I5896" t="s">
        <v>5364</v>
      </c>
      <c r="J5896" s="16">
        <f t="shared" si="96"/>
        <v>0</v>
      </c>
    </row>
    <row r="5897" spans="1:10" hidden="1">
      <c r="A5897">
        <v>5896</v>
      </c>
      <c r="B5897" t="s">
        <v>11266</v>
      </c>
      <c r="C5897">
        <v>1</v>
      </c>
      <c r="D5897" t="s">
        <v>4144</v>
      </c>
      <c r="E5897" t="s">
        <v>2690</v>
      </c>
      <c r="F5897" t="s">
        <v>2690</v>
      </c>
      <c r="G5897" t="s">
        <v>3293</v>
      </c>
      <c r="H5897" t="s">
        <v>5363</v>
      </c>
      <c r="I5897" t="s">
        <v>5364</v>
      </c>
      <c r="J5897" s="16">
        <f t="shared" si="96"/>
        <v>0</v>
      </c>
    </row>
    <row r="5898" spans="1:10" hidden="1">
      <c r="A5898">
        <v>5897</v>
      </c>
      <c r="B5898" t="s">
        <v>11267</v>
      </c>
      <c r="C5898">
        <v>1</v>
      </c>
      <c r="D5898" t="s">
        <v>4144</v>
      </c>
      <c r="E5898" t="s">
        <v>2690</v>
      </c>
      <c r="F5898" t="s">
        <v>2690</v>
      </c>
      <c r="G5898" t="s">
        <v>3296</v>
      </c>
      <c r="H5898" t="s">
        <v>5363</v>
      </c>
      <c r="I5898" t="s">
        <v>5364</v>
      </c>
      <c r="J5898" s="16">
        <f t="shared" si="96"/>
        <v>0</v>
      </c>
    </row>
    <row r="5899" spans="1:10" hidden="1">
      <c r="A5899">
        <v>5898</v>
      </c>
      <c r="B5899" t="s">
        <v>11268</v>
      </c>
      <c r="C5899">
        <v>1</v>
      </c>
      <c r="D5899" t="s">
        <v>4144</v>
      </c>
      <c r="E5899" t="s">
        <v>2690</v>
      </c>
      <c r="F5899" t="s">
        <v>2690</v>
      </c>
      <c r="G5899" t="s">
        <v>3315</v>
      </c>
      <c r="H5899" t="s">
        <v>5363</v>
      </c>
      <c r="I5899" t="s">
        <v>5364</v>
      </c>
      <c r="J5899" s="16">
        <f t="shared" si="96"/>
        <v>0</v>
      </c>
    </row>
    <row r="5900" spans="1:10" hidden="1">
      <c r="A5900">
        <v>5899</v>
      </c>
      <c r="B5900" t="s">
        <v>11269</v>
      </c>
      <c r="C5900">
        <v>1</v>
      </c>
      <c r="D5900" t="s">
        <v>4144</v>
      </c>
      <c r="E5900" t="s">
        <v>2690</v>
      </c>
      <c r="F5900" t="s">
        <v>2690</v>
      </c>
      <c r="G5900" t="s">
        <v>3319</v>
      </c>
      <c r="H5900" t="s">
        <v>5363</v>
      </c>
      <c r="I5900" t="s">
        <v>5364</v>
      </c>
      <c r="J5900" s="16">
        <f t="shared" si="96"/>
        <v>0</v>
      </c>
    </row>
    <row r="5901" spans="1:10" hidden="1">
      <c r="A5901">
        <v>5900</v>
      </c>
      <c r="B5901" t="s">
        <v>11270</v>
      </c>
      <c r="C5901">
        <v>1</v>
      </c>
      <c r="D5901" t="s">
        <v>4144</v>
      </c>
      <c r="E5901" t="s">
        <v>2690</v>
      </c>
      <c r="F5901" t="s">
        <v>2690</v>
      </c>
      <c r="G5901" t="s">
        <v>3358</v>
      </c>
      <c r="H5901" t="s">
        <v>5363</v>
      </c>
      <c r="I5901" t="s">
        <v>5364</v>
      </c>
      <c r="J5901" s="16">
        <f t="shared" si="96"/>
        <v>0</v>
      </c>
    </row>
    <row r="5902" spans="1:10" hidden="1">
      <c r="A5902">
        <v>5901</v>
      </c>
      <c r="B5902" t="s">
        <v>11271</v>
      </c>
      <c r="C5902">
        <v>1</v>
      </c>
      <c r="D5902" t="s">
        <v>4144</v>
      </c>
      <c r="E5902" t="s">
        <v>2690</v>
      </c>
      <c r="F5902" t="s">
        <v>2690</v>
      </c>
      <c r="G5902" t="s">
        <v>3367</v>
      </c>
      <c r="H5902" t="s">
        <v>5363</v>
      </c>
      <c r="I5902" t="s">
        <v>5364</v>
      </c>
      <c r="J5902" s="16">
        <f t="shared" si="96"/>
        <v>0</v>
      </c>
    </row>
    <row r="5903" spans="1:10" hidden="1">
      <c r="A5903">
        <v>5902</v>
      </c>
      <c r="B5903" t="s">
        <v>11272</v>
      </c>
      <c r="C5903">
        <v>1</v>
      </c>
      <c r="D5903" t="s">
        <v>4144</v>
      </c>
      <c r="E5903" t="s">
        <v>2690</v>
      </c>
      <c r="F5903" t="s">
        <v>2690</v>
      </c>
      <c r="G5903" t="s">
        <v>3370</v>
      </c>
      <c r="H5903" t="s">
        <v>5363</v>
      </c>
      <c r="I5903" t="s">
        <v>5364</v>
      </c>
      <c r="J5903" s="16">
        <f t="shared" si="96"/>
        <v>0</v>
      </c>
    </row>
    <row r="5904" spans="1:10" hidden="1">
      <c r="A5904">
        <v>5903</v>
      </c>
      <c r="B5904" t="s">
        <v>11273</v>
      </c>
      <c r="C5904">
        <v>1</v>
      </c>
      <c r="D5904" t="s">
        <v>4144</v>
      </c>
      <c r="E5904" t="s">
        <v>2690</v>
      </c>
      <c r="F5904" t="s">
        <v>2690</v>
      </c>
      <c r="G5904" t="s">
        <v>3371</v>
      </c>
      <c r="H5904" t="s">
        <v>5363</v>
      </c>
      <c r="I5904" t="s">
        <v>5364</v>
      </c>
      <c r="J5904" s="16">
        <f t="shared" si="96"/>
        <v>0</v>
      </c>
    </row>
    <row r="5905" spans="1:10" hidden="1">
      <c r="A5905">
        <v>5904</v>
      </c>
      <c r="B5905" t="s">
        <v>11274</v>
      </c>
      <c r="C5905">
        <v>1</v>
      </c>
      <c r="D5905" t="s">
        <v>4144</v>
      </c>
      <c r="E5905" t="s">
        <v>2690</v>
      </c>
      <c r="F5905" t="s">
        <v>2690</v>
      </c>
      <c r="G5905" t="s">
        <v>3386</v>
      </c>
      <c r="H5905" t="s">
        <v>5363</v>
      </c>
      <c r="I5905" t="s">
        <v>5364</v>
      </c>
      <c r="J5905" s="16">
        <f t="shared" si="96"/>
        <v>0</v>
      </c>
    </row>
    <row r="5906" spans="1:10" hidden="1">
      <c r="A5906">
        <v>5905</v>
      </c>
      <c r="B5906" t="s">
        <v>11275</v>
      </c>
      <c r="C5906">
        <v>1</v>
      </c>
      <c r="D5906" t="s">
        <v>4144</v>
      </c>
      <c r="E5906" t="s">
        <v>2690</v>
      </c>
      <c r="F5906" t="s">
        <v>2690</v>
      </c>
      <c r="G5906" t="s">
        <v>3396</v>
      </c>
      <c r="H5906" t="s">
        <v>5363</v>
      </c>
      <c r="I5906" t="s">
        <v>5364</v>
      </c>
      <c r="J5906" s="16">
        <f t="shared" si="96"/>
        <v>0</v>
      </c>
    </row>
    <row r="5907" spans="1:10" hidden="1">
      <c r="A5907">
        <v>5906</v>
      </c>
      <c r="B5907" t="s">
        <v>11276</v>
      </c>
      <c r="C5907">
        <v>1</v>
      </c>
      <c r="D5907" t="s">
        <v>4144</v>
      </c>
      <c r="E5907" t="s">
        <v>2690</v>
      </c>
      <c r="F5907" t="s">
        <v>2690</v>
      </c>
      <c r="G5907" t="s">
        <v>3397</v>
      </c>
      <c r="H5907" t="s">
        <v>5363</v>
      </c>
      <c r="I5907" t="s">
        <v>5364</v>
      </c>
      <c r="J5907" s="16">
        <f t="shared" si="96"/>
        <v>0</v>
      </c>
    </row>
    <row r="5908" spans="1:10" hidden="1">
      <c r="A5908">
        <v>5907</v>
      </c>
      <c r="B5908" t="s">
        <v>11277</v>
      </c>
      <c r="C5908">
        <v>1</v>
      </c>
      <c r="D5908" t="s">
        <v>4144</v>
      </c>
      <c r="E5908" t="s">
        <v>2690</v>
      </c>
      <c r="F5908" t="s">
        <v>2690</v>
      </c>
      <c r="G5908" t="s">
        <v>3435</v>
      </c>
      <c r="H5908" t="s">
        <v>5363</v>
      </c>
      <c r="I5908" t="s">
        <v>5364</v>
      </c>
      <c r="J5908" s="16">
        <f t="shared" si="96"/>
        <v>0</v>
      </c>
    </row>
    <row r="5909" spans="1:10" hidden="1">
      <c r="A5909">
        <v>5908</v>
      </c>
      <c r="B5909" t="s">
        <v>11278</v>
      </c>
      <c r="C5909">
        <v>1</v>
      </c>
      <c r="D5909" t="s">
        <v>4144</v>
      </c>
      <c r="E5909" t="s">
        <v>2690</v>
      </c>
      <c r="F5909" t="s">
        <v>2690</v>
      </c>
      <c r="G5909" t="s">
        <v>3462</v>
      </c>
      <c r="H5909" t="s">
        <v>5363</v>
      </c>
      <c r="I5909" t="s">
        <v>5364</v>
      </c>
      <c r="J5909" s="16">
        <f t="shared" si="96"/>
        <v>0</v>
      </c>
    </row>
    <row r="5910" spans="1:10" hidden="1">
      <c r="A5910">
        <v>5909</v>
      </c>
      <c r="B5910" t="s">
        <v>11279</v>
      </c>
      <c r="C5910">
        <v>1</v>
      </c>
      <c r="D5910" t="s">
        <v>4144</v>
      </c>
      <c r="E5910" t="s">
        <v>2690</v>
      </c>
      <c r="F5910" t="s">
        <v>2690</v>
      </c>
      <c r="G5910" t="s">
        <v>3469</v>
      </c>
      <c r="H5910" t="s">
        <v>5363</v>
      </c>
      <c r="I5910" t="s">
        <v>5364</v>
      </c>
      <c r="J5910" s="16">
        <f t="shared" si="96"/>
        <v>0</v>
      </c>
    </row>
    <row r="5911" spans="1:10" hidden="1">
      <c r="A5911">
        <v>5910</v>
      </c>
      <c r="B5911" t="s">
        <v>11280</v>
      </c>
      <c r="C5911">
        <v>1</v>
      </c>
      <c r="D5911" t="s">
        <v>4144</v>
      </c>
      <c r="E5911" t="s">
        <v>2690</v>
      </c>
      <c r="F5911" t="s">
        <v>2690</v>
      </c>
      <c r="G5911" t="s">
        <v>3474</v>
      </c>
      <c r="H5911" t="s">
        <v>5363</v>
      </c>
      <c r="I5911" t="s">
        <v>5364</v>
      </c>
      <c r="J5911" s="16">
        <f t="shared" si="96"/>
        <v>0</v>
      </c>
    </row>
    <row r="5912" spans="1:10" hidden="1">
      <c r="A5912">
        <v>5911</v>
      </c>
      <c r="B5912" t="s">
        <v>11281</v>
      </c>
      <c r="C5912">
        <v>1</v>
      </c>
      <c r="D5912" t="s">
        <v>4144</v>
      </c>
      <c r="E5912" t="s">
        <v>2690</v>
      </c>
      <c r="F5912" t="s">
        <v>2690</v>
      </c>
      <c r="G5912" t="s">
        <v>3477</v>
      </c>
      <c r="H5912" t="s">
        <v>5363</v>
      </c>
      <c r="I5912" t="s">
        <v>5364</v>
      </c>
      <c r="J5912" s="16">
        <f t="shared" si="96"/>
        <v>0</v>
      </c>
    </row>
    <row r="5913" spans="1:10" hidden="1">
      <c r="A5913">
        <v>5912</v>
      </c>
      <c r="B5913" t="s">
        <v>11282</v>
      </c>
      <c r="C5913">
        <v>1</v>
      </c>
      <c r="D5913" t="s">
        <v>4144</v>
      </c>
      <c r="E5913" t="s">
        <v>2690</v>
      </c>
      <c r="F5913" t="s">
        <v>2690</v>
      </c>
      <c r="G5913" t="s">
        <v>3495</v>
      </c>
      <c r="H5913" t="s">
        <v>5363</v>
      </c>
      <c r="I5913" t="s">
        <v>5364</v>
      </c>
      <c r="J5913" s="16">
        <f t="shared" si="96"/>
        <v>0</v>
      </c>
    </row>
    <row r="5914" spans="1:10" hidden="1">
      <c r="A5914">
        <v>5913</v>
      </c>
      <c r="B5914" t="s">
        <v>11283</v>
      </c>
      <c r="C5914">
        <v>1</v>
      </c>
      <c r="D5914" t="s">
        <v>4144</v>
      </c>
      <c r="E5914" t="s">
        <v>2690</v>
      </c>
      <c r="F5914" t="s">
        <v>2690</v>
      </c>
      <c r="G5914" t="s">
        <v>3497</v>
      </c>
      <c r="H5914" t="s">
        <v>5363</v>
      </c>
      <c r="I5914" t="s">
        <v>5364</v>
      </c>
      <c r="J5914" s="16">
        <f t="shared" si="96"/>
        <v>0</v>
      </c>
    </row>
    <row r="5915" spans="1:10" hidden="1">
      <c r="A5915">
        <v>5914</v>
      </c>
      <c r="B5915" t="s">
        <v>11284</v>
      </c>
      <c r="C5915">
        <v>1</v>
      </c>
      <c r="D5915" t="s">
        <v>4144</v>
      </c>
      <c r="E5915" t="s">
        <v>2690</v>
      </c>
      <c r="F5915" t="s">
        <v>2690</v>
      </c>
      <c r="G5915" t="s">
        <v>3512</v>
      </c>
      <c r="H5915" t="s">
        <v>5363</v>
      </c>
      <c r="I5915" t="s">
        <v>5364</v>
      </c>
      <c r="J5915" s="16">
        <f t="shared" si="96"/>
        <v>0</v>
      </c>
    </row>
    <row r="5916" spans="1:10" hidden="1">
      <c r="A5916">
        <v>5915</v>
      </c>
      <c r="B5916" t="s">
        <v>11285</v>
      </c>
      <c r="C5916">
        <v>1</v>
      </c>
      <c r="D5916" t="s">
        <v>4144</v>
      </c>
      <c r="E5916" t="s">
        <v>2690</v>
      </c>
      <c r="F5916" t="s">
        <v>2690</v>
      </c>
      <c r="G5916" t="s">
        <v>3521</v>
      </c>
      <c r="H5916" t="s">
        <v>5363</v>
      </c>
      <c r="I5916" t="s">
        <v>5364</v>
      </c>
      <c r="J5916" s="16">
        <f t="shared" si="96"/>
        <v>0</v>
      </c>
    </row>
    <row r="5917" spans="1:10" hidden="1">
      <c r="A5917">
        <v>5916</v>
      </c>
      <c r="B5917" t="s">
        <v>11286</v>
      </c>
      <c r="C5917">
        <v>1</v>
      </c>
      <c r="D5917" t="s">
        <v>4144</v>
      </c>
      <c r="E5917" t="s">
        <v>2690</v>
      </c>
      <c r="F5917" t="s">
        <v>2690</v>
      </c>
      <c r="G5917" t="s">
        <v>3280</v>
      </c>
      <c r="H5917" t="s">
        <v>5363</v>
      </c>
      <c r="I5917" t="s">
        <v>5364</v>
      </c>
      <c r="J5917" s="16">
        <f t="shared" si="96"/>
        <v>0</v>
      </c>
    </row>
    <row r="5918" spans="1:10" hidden="1">
      <c r="A5918">
        <v>5917</v>
      </c>
      <c r="B5918" t="s">
        <v>11287</v>
      </c>
      <c r="C5918">
        <v>1</v>
      </c>
      <c r="D5918" t="s">
        <v>4144</v>
      </c>
      <c r="E5918" t="s">
        <v>2691</v>
      </c>
      <c r="F5918" t="s">
        <v>2691</v>
      </c>
      <c r="G5918" t="s">
        <v>3319</v>
      </c>
      <c r="H5918" t="s">
        <v>5363</v>
      </c>
      <c r="I5918" t="s">
        <v>5364</v>
      </c>
      <c r="J5918" s="16">
        <f t="shared" si="96"/>
        <v>0</v>
      </c>
    </row>
    <row r="5919" spans="1:10" hidden="1">
      <c r="A5919">
        <v>5918</v>
      </c>
      <c r="B5919" t="s">
        <v>11288</v>
      </c>
      <c r="C5919">
        <v>1</v>
      </c>
      <c r="D5919" t="s">
        <v>4144</v>
      </c>
      <c r="E5919" t="s">
        <v>2691</v>
      </c>
      <c r="F5919" t="s">
        <v>2691</v>
      </c>
      <c r="G5919" t="s">
        <v>3397</v>
      </c>
      <c r="H5919" t="s">
        <v>5363</v>
      </c>
      <c r="I5919" t="s">
        <v>5364</v>
      </c>
      <c r="J5919" s="16">
        <f t="shared" si="96"/>
        <v>0</v>
      </c>
    </row>
    <row r="5920" spans="1:10" hidden="1">
      <c r="A5920">
        <v>5919</v>
      </c>
      <c r="B5920" t="s">
        <v>11289</v>
      </c>
      <c r="C5920">
        <v>1</v>
      </c>
      <c r="D5920" t="s">
        <v>4144</v>
      </c>
      <c r="E5920" t="s">
        <v>2691</v>
      </c>
      <c r="F5920" t="s">
        <v>2691</v>
      </c>
      <c r="G5920" t="s">
        <v>3495</v>
      </c>
      <c r="H5920" t="s">
        <v>5363</v>
      </c>
      <c r="I5920" t="s">
        <v>5364</v>
      </c>
      <c r="J5920" s="16">
        <f t="shared" si="96"/>
        <v>0</v>
      </c>
    </row>
    <row r="5921" spans="1:10" hidden="1">
      <c r="A5921">
        <v>5920</v>
      </c>
      <c r="B5921" t="s">
        <v>11290</v>
      </c>
      <c r="C5921">
        <v>1</v>
      </c>
      <c r="D5921" t="s">
        <v>4144</v>
      </c>
      <c r="E5921" t="s">
        <v>2692</v>
      </c>
      <c r="F5921" t="s">
        <v>2692</v>
      </c>
      <c r="G5921" t="s">
        <v>3277</v>
      </c>
      <c r="H5921" t="s">
        <v>5363</v>
      </c>
      <c r="I5921" t="s">
        <v>5364</v>
      </c>
      <c r="J5921" s="16">
        <f t="shared" si="96"/>
        <v>0</v>
      </c>
    </row>
    <row r="5922" spans="1:10" hidden="1">
      <c r="A5922">
        <v>5921</v>
      </c>
      <c r="B5922" t="s">
        <v>11291</v>
      </c>
      <c r="C5922">
        <v>1</v>
      </c>
      <c r="D5922" t="s">
        <v>4144</v>
      </c>
      <c r="E5922" t="s">
        <v>2692</v>
      </c>
      <c r="F5922" t="s">
        <v>2692</v>
      </c>
      <c r="G5922" t="s">
        <v>3287</v>
      </c>
      <c r="H5922" t="s">
        <v>5363</v>
      </c>
      <c r="I5922" t="s">
        <v>5364</v>
      </c>
      <c r="J5922" s="16">
        <f t="shared" si="96"/>
        <v>0</v>
      </c>
    </row>
    <row r="5923" spans="1:10" hidden="1">
      <c r="A5923">
        <v>5922</v>
      </c>
      <c r="B5923" t="s">
        <v>11292</v>
      </c>
      <c r="C5923">
        <v>1</v>
      </c>
      <c r="D5923" t="s">
        <v>4144</v>
      </c>
      <c r="E5923" t="s">
        <v>2692</v>
      </c>
      <c r="F5923" t="s">
        <v>2692</v>
      </c>
      <c r="G5923" t="s">
        <v>3293</v>
      </c>
      <c r="H5923" t="s">
        <v>5363</v>
      </c>
      <c r="I5923" t="s">
        <v>5364</v>
      </c>
      <c r="J5923" s="16">
        <f t="shared" si="96"/>
        <v>0</v>
      </c>
    </row>
    <row r="5924" spans="1:10" hidden="1">
      <c r="A5924">
        <v>5923</v>
      </c>
      <c r="B5924" t="s">
        <v>11293</v>
      </c>
      <c r="C5924">
        <v>1</v>
      </c>
      <c r="D5924" t="s">
        <v>4144</v>
      </c>
      <c r="E5924" t="s">
        <v>2692</v>
      </c>
      <c r="F5924" t="s">
        <v>2692</v>
      </c>
      <c r="G5924" t="s">
        <v>3316</v>
      </c>
      <c r="H5924" t="s">
        <v>5363</v>
      </c>
      <c r="I5924" t="s">
        <v>5364</v>
      </c>
      <c r="J5924" s="16">
        <f t="shared" si="96"/>
        <v>0</v>
      </c>
    </row>
    <row r="5925" spans="1:10" hidden="1">
      <c r="A5925">
        <v>5924</v>
      </c>
      <c r="B5925" t="s">
        <v>11294</v>
      </c>
      <c r="C5925">
        <v>1</v>
      </c>
      <c r="D5925" t="s">
        <v>4144</v>
      </c>
      <c r="E5925" t="s">
        <v>2692</v>
      </c>
      <c r="F5925" t="s">
        <v>2692</v>
      </c>
      <c r="G5925" t="s">
        <v>3317</v>
      </c>
      <c r="H5925" t="s">
        <v>5363</v>
      </c>
      <c r="I5925" t="s">
        <v>5364</v>
      </c>
      <c r="J5925" s="16">
        <f t="shared" si="96"/>
        <v>0</v>
      </c>
    </row>
    <row r="5926" spans="1:10" hidden="1">
      <c r="A5926">
        <v>5925</v>
      </c>
      <c r="B5926" t="s">
        <v>11295</v>
      </c>
      <c r="C5926">
        <v>1</v>
      </c>
      <c r="D5926" t="s">
        <v>4144</v>
      </c>
      <c r="E5926" t="s">
        <v>2692</v>
      </c>
      <c r="F5926" t="s">
        <v>2692</v>
      </c>
      <c r="G5926" t="s">
        <v>3319</v>
      </c>
      <c r="H5926" t="s">
        <v>5363</v>
      </c>
      <c r="I5926" t="s">
        <v>5364</v>
      </c>
      <c r="J5926" s="16">
        <f t="shared" si="96"/>
        <v>0</v>
      </c>
    </row>
    <row r="5927" spans="1:10" hidden="1">
      <c r="A5927">
        <v>5926</v>
      </c>
      <c r="B5927" t="s">
        <v>11296</v>
      </c>
      <c r="C5927">
        <v>1</v>
      </c>
      <c r="D5927" t="s">
        <v>4144</v>
      </c>
      <c r="E5927" t="s">
        <v>2692</v>
      </c>
      <c r="F5927" t="s">
        <v>2692</v>
      </c>
      <c r="G5927" t="s">
        <v>3351</v>
      </c>
      <c r="H5927" t="s">
        <v>5363</v>
      </c>
      <c r="I5927" t="s">
        <v>5364</v>
      </c>
      <c r="J5927" s="16">
        <f t="shared" si="96"/>
        <v>0</v>
      </c>
    </row>
    <row r="5928" spans="1:10" hidden="1">
      <c r="A5928">
        <v>5927</v>
      </c>
      <c r="B5928" t="s">
        <v>11297</v>
      </c>
      <c r="C5928">
        <v>1</v>
      </c>
      <c r="D5928" t="s">
        <v>4144</v>
      </c>
      <c r="E5928" t="s">
        <v>2692</v>
      </c>
      <c r="F5928" t="s">
        <v>2692</v>
      </c>
      <c r="G5928" t="s">
        <v>3352</v>
      </c>
      <c r="H5928" t="s">
        <v>5363</v>
      </c>
      <c r="I5928" t="s">
        <v>5364</v>
      </c>
      <c r="J5928" s="16">
        <f t="shared" si="96"/>
        <v>0</v>
      </c>
    </row>
    <row r="5929" spans="1:10" hidden="1">
      <c r="A5929">
        <v>5928</v>
      </c>
      <c r="B5929" t="s">
        <v>11298</v>
      </c>
      <c r="C5929">
        <v>1</v>
      </c>
      <c r="D5929" t="s">
        <v>4144</v>
      </c>
      <c r="E5929" t="s">
        <v>2692</v>
      </c>
      <c r="F5929" t="s">
        <v>2692</v>
      </c>
      <c r="G5929" t="s">
        <v>3362</v>
      </c>
      <c r="H5929" t="s">
        <v>5363</v>
      </c>
      <c r="I5929" t="s">
        <v>5364</v>
      </c>
      <c r="J5929" s="16">
        <f t="shared" si="96"/>
        <v>0</v>
      </c>
    </row>
    <row r="5930" spans="1:10" hidden="1">
      <c r="A5930">
        <v>5929</v>
      </c>
      <c r="B5930" t="s">
        <v>11299</v>
      </c>
      <c r="C5930">
        <v>1</v>
      </c>
      <c r="D5930" t="s">
        <v>4144</v>
      </c>
      <c r="E5930" t="s">
        <v>2692</v>
      </c>
      <c r="F5930" t="s">
        <v>2692</v>
      </c>
      <c r="G5930" t="s">
        <v>3367</v>
      </c>
      <c r="H5930" t="s">
        <v>5363</v>
      </c>
      <c r="I5930" t="s">
        <v>5364</v>
      </c>
      <c r="J5930" s="16">
        <f t="shared" si="96"/>
        <v>0</v>
      </c>
    </row>
    <row r="5931" spans="1:10" hidden="1">
      <c r="A5931">
        <v>5930</v>
      </c>
      <c r="B5931" t="s">
        <v>11300</v>
      </c>
      <c r="C5931">
        <v>1</v>
      </c>
      <c r="D5931" t="s">
        <v>4144</v>
      </c>
      <c r="E5931" t="s">
        <v>2692</v>
      </c>
      <c r="F5931" t="s">
        <v>2692</v>
      </c>
      <c r="G5931" t="s">
        <v>3371</v>
      </c>
      <c r="H5931" t="s">
        <v>5363</v>
      </c>
      <c r="I5931" t="s">
        <v>5364</v>
      </c>
      <c r="J5931" s="16">
        <f t="shared" si="96"/>
        <v>0</v>
      </c>
    </row>
    <row r="5932" spans="1:10" hidden="1">
      <c r="A5932">
        <v>5931</v>
      </c>
      <c r="B5932" t="s">
        <v>11301</v>
      </c>
      <c r="C5932">
        <v>1</v>
      </c>
      <c r="D5932" t="s">
        <v>4144</v>
      </c>
      <c r="E5932" t="s">
        <v>2692</v>
      </c>
      <c r="F5932" t="s">
        <v>2692</v>
      </c>
      <c r="G5932" t="s">
        <v>3376</v>
      </c>
      <c r="H5932" t="s">
        <v>5363</v>
      </c>
      <c r="I5932" t="s">
        <v>5364</v>
      </c>
      <c r="J5932" s="16">
        <f t="shared" si="96"/>
        <v>0</v>
      </c>
    </row>
    <row r="5933" spans="1:10" hidden="1">
      <c r="A5933">
        <v>5932</v>
      </c>
      <c r="B5933" t="s">
        <v>11302</v>
      </c>
      <c r="C5933">
        <v>1</v>
      </c>
      <c r="D5933" t="s">
        <v>4144</v>
      </c>
      <c r="E5933" t="s">
        <v>2692</v>
      </c>
      <c r="F5933" t="s">
        <v>2692</v>
      </c>
      <c r="G5933" t="s">
        <v>3383</v>
      </c>
      <c r="H5933" t="s">
        <v>5363</v>
      </c>
      <c r="I5933" t="s">
        <v>5364</v>
      </c>
      <c r="J5933" s="16">
        <f t="shared" si="96"/>
        <v>0</v>
      </c>
    </row>
    <row r="5934" spans="1:10" hidden="1">
      <c r="A5934">
        <v>5933</v>
      </c>
      <c r="B5934" t="s">
        <v>11303</v>
      </c>
      <c r="C5934">
        <v>1</v>
      </c>
      <c r="D5934" t="s">
        <v>4144</v>
      </c>
      <c r="E5934" t="s">
        <v>2692</v>
      </c>
      <c r="F5934" t="s">
        <v>2692</v>
      </c>
      <c r="G5934" t="s">
        <v>3394</v>
      </c>
      <c r="H5934" t="s">
        <v>5363</v>
      </c>
      <c r="I5934" t="s">
        <v>5364</v>
      </c>
      <c r="J5934" s="16">
        <f t="shared" si="96"/>
        <v>0</v>
      </c>
    </row>
    <row r="5935" spans="1:10" hidden="1">
      <c r="A5935">
        <v>5934</v>
      </c>
      <c r="B5935" t="s">
        <v>11304</v>
      </c>
      <c r="C5935">
        <v>1</v>
      </c>
      <c r="D5935" t="s">
        <v>4144</v>
      </c>
      <c r="E5935" t="s">
        <v>2692</v>
      </c>
      <c r="F5935" t="s">
        <v>2692</v>
      </c>
      <c r="G5935" t="s">
        <v>3397</v>
      </c>
      <c r="H5935" t="s">
        <v>5363</v>
      </c>
      <c r="I5935" t="s">
        <v>5364</v>
      </c>
      <c r="J5935" s="16">
        <f t="shared" si="96"/>
        <v>0</v>
      </c>
    </row>
    <row r="5936" spans="1:10" hidden="1">
      <c r="A5936">
        <v>5935</v>
      </c>
      <c r="B5936" t="s">
        <v>11305</v>
      </c>
      <c r="C5936">
        <v>1</v>
      </c>
      <c r="D5936" t="s">
        <v>4144</v>
      </c>
      <c r="E5936" t="s">
        <v>2692</v>
      </c>
      <c r="F5936" t="s">
        <v>2692</v>
      </c>
      <c r="G5936" t="s">
        <v>3435</v>
      </c>
      <c r="H5936" t="s">
        <v>5363</v>
      </c>
      <c r="I5936" t="s">
        <v>5364</v>
      </c>
      <c r="J5936" s="16">
        <f t="shared" si="96"/>
        <v>0</v>
      </c>
    </row>
    <row r="5937" spans="1:10" hidden="1">
      <c r="A5937">
        <v>5936</v>
      </c>
      <c r="B5937" t="s">
        <v>11306</v>
      </c>
      <c r="C5937">
        <v>1</v>
      </c>
      <c r="D5937" t="s">
        <v>4144</v>
      </c>
      <c r="E5937" t="s">
        <v>2692</v>
      </c>
      <c r="F5937" t="s">
        <v>2692</v>
      </c>
      <c r="G5937" t="s">
        <v>3439</v>
      </c>
      <c r="H5937" t="s">
        <v>5363</v>
      </c>
      <c r="I5937" t="s">
        <v>5364</v>
      </c>
      <c r="J5937" s="16">
        <f t="shared" si="96"/>
        <v>0</v>
      </c>
    </row>
    <row r="5938" spans="1:10" hidden="1">
      <c r="A5938">
        <v>5937</v>
      </c>
      <c r="B5938" t="s">
        <v>11307</v>
      </c>
      <c r="C5938">
        <v>1</v>
      </c>
      <c r="D5938" t="s">
        <v>4144</v>
      </c>
      <c r="E5938" t="s">
        <v>2692</v>
      </c>
      <c r="F5938" t="s">
        <v>2692</v>
      </c>
      <c r="G5938" t="s">
        <v>3447</v>
      </c>
      <c r="H5938" t="s">
        <v>5363</v>
      </c>
      <c r="I5938" t="s">
        <v>5364</v>
      </c>
      <c r="J5938" s="16">
        <f t="shared" si="96"/>
        <v>0</v>
      </c>
    </row>
    <row r="5939" spans="1:10" hidden="1">
      <c r="A5939">
        <v>5938</v>
      </c>
      <c r="B5939" t="s">
        <v>11308</v>
      </c>
      <c r="C5939">
        <v>1</v>
      </c>
      <c r="D5939" t="s">
        <v>4144</v>
      </c>
      <c r="E5939" t="s">
        <v>2692</v>
      </c>
      <c r="F5939" t="s">
        <v>2692</v>
      </c>
      <c r="G5939" t="s">
        <v>3455</v>
      </c>
      <c r="H5939" t="s">
        <v>5363</v>
      </c>
      <c r="I5939" t="s">
        <v>5364</v>
      </c>
      <c r="J5939" s="16">
        <f t="shared" si="96"/>
        <v>0</v>
      </c>
    </row>
    <row r="5940" spans="1:10" hidden="1">
      <c r="A5940">
        <v>5939</v>
      </c>
      <c r="B5940" t="s">
        <v>11309</v>
      </c>
      <c r="C5940">
        <v>1</v>
      </c>
      <c r="D5940" t="s">
        <v>4144</v>
      </c>
      <c r="E5940" t="s">
        <v>2692</v>
      </c>
      <c r="F5940" t="s">
        <v>2692</v>
      </c>
      <c r="G5940" t="s">
        <v>3462</v>
      </c>
      <c r="H5940" t="s">
        <v>5363</v>
      </c>
      <c r="I5940" t="s">
        <v>5364</v>
      </c>
      <c r="J5940" s="16">
        <f t="shared" si="96"/>
        <v>0</v>
      </c>
    </row>
    <row r="5941" spans="1:10" hidden="1">
      <c r="A5941">
        <v>5940</v>
      </c>
      <c r="B5941" t="s">
        <v>11310</v>
      </c>
      <c r="C5941">
        <v>1</v>
      </c>
      <c r="D5941" t="s">
        <v>4144</v>
      </c>
      <c r="E5941" t="s">
        <v>2692</v>
      </c>
      <c r="F5941" t="s">
        <v>2692</v>
      </c>
      <c r="G5941" t="s">
        <v>3463</v>
      </c>
      <c r="H5941" t="s">
        <v>5363</v>
      </c>
      <c r="I5941" t="s">
        <v>5364</v>
      </c>
      <c r="J5941" s="16">
        <f t="shared" si="96"/>
        <v>0</v>
      </c>
    </row>
    <row r="5942" spans="1:10" hidden="1">
      <c r="A5942">
        <v>5941</v>
      </c>
      <c r="B5942" t="s">
        <v>11311</v>
      </c>
      <c r="C5942">
        <v>1</v>
      </c>
      <c r="D5942" t="s">
        <v>4144</v>
      </c>
      <c r="E5942" t="s">
        <v>2692</v>
      </c>
      <c r="F5942" t="s">
        <v>2692</v>
      </c>
      <c r="G5942" t="s">
        <v>3477</v>
      </c>
      <c r="H5942" t="s">
        <v>5363</v>
      </c>
      <c r="I5942" t="s">
        <v>5364</v>
      </c>
      <c r="J5942" s="16">
        <f t="shared" si="96"/>
        <v>0</v>
      </c>
    </row>
    <row r="5943" spans="1:10" hidden="1">
      <c r="A5943">
        <v>5942</v>
      </c>
      <c r="B5943" t="s">
        <v>11312</v>
      </c>
      <c r="C5943">
        <v>1</v>
      </c>
      <c r="D5943" t="s">
        <v>4144</v>
      </c>
      <c r="E5943" t="s">
        <v>2692</v>
      </c>
      <c r="F5943" t="s">
        <v>2692</v>
      </c>
      <c r="G5943" t="s">
        <v>3479</v>
      </c>
      <c r="H5943" t="s">
        <v>5363</v>
      </c>
      <c r="I5943" t="s">
        <v>5364</v>
      </c>
      <c r="J5943" s="16">
        <f t="shared" si="96"/>
        <v>0</v>
      </c>
    </row>
    <row r="5944" spans="1:10" hidden="1">
      <c r="A5944">
        <v>5943</v>
      </c>
      <c r="B5944" t="s">
        <v>11313</v>
      </c>
      <c r="C5944">
        <v>1</v>
      </c>
      <c r="D5944" t="s">
        <v>4144</v>
      </c>
      <c r="E5944" t="s">
        <v>2692</v>
      </c>
      <c r="F5944" t="s">
        <v>2692</v>
      </c>
      <c r="G5944" t="s">
        <v>3495</v>
      </c>
      <c r="H5944" t="s">
        <v>5363</v>
      </c>
      <c r="I5944" t="s">
        <v>5364</v>
      </c>
      <c r="J5944" s="16">
        <f t="shared" si="96"/>
        <v>0</v>
      </c>
    </row>
    <row r="5945" spans="1:10" hidden="1">
      <c r="A5945">
        <v>5944</v>
      </c>
      <c r="B5945" t="s">
        <v>11314</v>
      </c>
      <c r="C5945">
        <v>1</v>
      </c>
      <c r="D5945" t="s">
        <v>4144</v>
      </c>
      <c r="E5945" t="s">
        <v>2692</v>
      </c>
      <c r="F5945" t="s">
        <v>2692</v>
      </c>
      <c r="G5945" t="s">
        <v>3516</v>
      </c>
      <c r="H5945" t="s">
        <v>5363</v>
      </c>
      <c r="I5945" t="s">
        <v>5364</v>
      </c>
      <c r="J5945" s="16">
        <f t="shared" si="96"/>
        <v>0</v>
      </c>
    </row>
    <row r="5946" spans="1:10" hidden="1">
      <c r="A5946">
        <v>5945</v>
      </c>
      <c r="B5946" t="s">
        <v>11315</v>
      </c>
      <c r="C5946">
        <v>1</v>
      </c>
      <c r="D5946" t="s">
        <v>4144</v>
      </c>
      <c r="E5946" t="s">
        <v>2692</v>
      </c>
      <c r="F5946" t="s">
        <v>2692</v>
      </c>
      <c r="G5946" t="s">
        <v>3280</v>
      </c>
      <c r="H5946" t="s">
        <v>5363</v>
      </c>
      <c r="I5946" t="s">
        <v>5364</v>
      </c>
      <c r="J5946" s="16">
        <f t="shared" si="96"/>
        <v>0</v>
      </c>
    </row>
    <row r="5947" spans="1:10" hidden="1">
      <c r="A5947">
        <v>5946</v>
      </c>
      <c r="B5947" t="s">
        <v>11316</v>
      </c>
      <c r="C5947">
        <v>1</v>
      </c>
      <c r="D5947" t="s">
        <v>4144</v>
      </c>
      <c r="E5947" t="s">
        <v>2692</v>
      </c>
      <c r="F5947" t="s">
        <v>2692</v>
      </c>
      <c r="G5947" t="s">
        <v>3528</v>
      </c>
      <c r="H5947" t="s">
        <v>5363</v>
      </c>
      <c r="I5947" t="s">
        <v>5364</v>
      </c>
      <c r="J5947" s="16">
        <f t="shared" si="96"/>
        <v>0</v>
      </c>
    </row>
    <row r="5948" spans="1:10" hidden="1">
      <c r="A5948">
        <v>5947</v>
      </c>
      <c r="B5948" t="s">
        <v>11317</v>
      </c>
      <c r="C5948">
        <v>1</v>
      </c>
      <c r="D5948" t="s">
        <v>4144</v>
      </c>
      <c r="E5948" t="s">
        <v>2692</v>
      </c>
      <c r="F5948" t="s">
        <v>2692</v>
      </c>
      <c r="G5948" t="s">
        <v>3534</v>
      </c>
      <c r="H5948" t="s">
        <v>5363</v>
      </c>
      <c r="I5948" t="s">
        <v>5364</v>
      </c>
      <c r="J5948" s="16">
        <f t="shared" si="96"/>
        <v>0</v>
      </c>
    </row>
    <row r="5949" spans="1:10" hidden="1">
      <c r="A5949">
        <v>5948</v>
      </c>
      <c r="B5949" t="s">
        <v>11318</v>
      </c>
      <c r="C5949">
        <v>1</v>
      </c>
      <c r="D5949" t="s">
        <v>5420</v>
      </c>
      <c r="E5949" t="s">
        <v>3003</v>
      </c>
      <c r="F5949" t="s">
        <v>3003</v>
      </c>
      <c r="G5949" t="s">
        <v>3308</v>
      </c>
      <c r="H5949" t="s">
        <v>3889</v>
      </c>
      <c r="I5949" t="s">
        <v>4119</v>
      </c>
      <c r="J5949" s="16">
        <f t="shared" si="96"/>
        <v>0</v>
      </c>
    </row>
    <row r="5950" spans="1:10" hidden="1">
      <c r="A5950">
        <v>5949</v>
      </c>
      <c r="B5950" t="s">
        <v>11319</v>
      </c>
      <c r="C5950">
        <v>1</v>
      </c>
      <c r="D5950" t="s">
        <v>5420</v>
      </c>
      <c r="E5950" t="s">
        <v>3003</v>
      </c>
      <c r="F5950" t="s">
        <v>3003</v>
      </c>
      <c r="G5950" t="s">
        <v>3487</v>
      </c>
      <c r="H5950" t="s">
        <v>3889</v>
      </c>
      <c r="I5950" t="s">
        <v>4119</v>
      </c>
      <c r="J5950" s="16">
        <f t="shared" si="96"/>
        <v>0</v>
      </c>
    </row>
    <row r="5951" spans="1:10" hidden="1">
      <c r="A5951">
        <v>5950</v>
      </c>
      <c r="B5951" t="s">
        <v>11320</v>
      </c>
      <c r="C5951">
        <v>1</v>
      </c>
      <c r="D5951" t="s">
        <v>5420</v>
      </c>
      <c r="E5951" t="s">
        <v>3003</v>
      </c>
      <c r="F5951" t="s">
        <v>3003</v>
      </c>
      <c r="G5951" t="s">
        <v>3495</v>
      </c>
      <c r="H5951" t="s">
        <v>3889</v>
      </c>
      <c r="I5951" t="s">
        <v>4119</v>
      </c>
      <c r="J5951" s="16">
        <f t="shared" si="96"/>
        <v>0</v>
      </c>
    </row>
    <row r="5952" spans="1:10" hidden="1">
      <c r="A5952">
        <v>5951</v>
      </c>
      <c r="B5952" t="s">
        <v>11321</v>
      </c>
      <c r="C5952">
        <v>1</v>
      </c>
      <c r="D5952" t="s">
        <v>5420</v>
      </c>
      <c r="E5952" t="s">
        <v>3004</v>
      </c>
      <c r="F5952" t="s">
        <v>3004</v>
      </c>
      <c r="G5952" t="s">
        <v>3308</v>
      </c>
      <c r="H5952" t="s">
        <v>3889</v>
      </c>
      <c r="I5952" t="s">
        <v>4119</v>
      </c>
      <c r="J5952" s="16">
        <f t="shared" si="96"/>
        <v>0</v>
      </c>
    </row>
    <row r="5953" spans="1:10" hidden="1">
      <c r="A5953">
        <v>5952</v>
      </c>
      <c r="B5953" t="s">
        <v>11322</v>
      </c>
      <c r="C5953">
        <v>1</v>
      </c>
      <c r="D5953" t="s">
        <v>5420</v>
      </c>
      <c r="E5953" t="s">
        <v>3004</v>
      </c>
      <c r="F5953" t="s">
        <v>3004</v>
      </c>
      <c r="G5953" t="s">
        <v>3487</v>
      </c>
      <c r="H5953" t="s">
        <v>3889</v>
      </c>
      <c r="I5953" t="s">
        <v>4119</v>
      </c>
      <c r="J5953" s="16">
        <f t="shared" si="96"/>
        <v>0</v>
      </c>
    </row>
    <row r="5954" spans="1:10" hidden="1">
      <c r="A5954">
        <v>5953</v>
      </c>
      <c r="B5954" t="s">
        <v>11323</v>
      </c>
      <c r="C5954">
        <v>1</v>
      </c>
      <c r="D5954" t="s">
        <v>5420</v>
      </c>
      <c r="E5954" t="s">
        <v>3004</v>
      </c>
      <c r="F5954" t="s">
        <v>3004</v>
      </c>
      <c r="G5954" t="s">
        <v>3495</v>
      </c>
      <c r="H5954" t="s">
        <v>3889</v>
      </c>
      <c r="I5954" t="s">
        <v>4119</v>
      </c>
      <c r="J5954" s="16">
        <f t="shared" si="96"/>
        <v>0</v>
      </c>
    </row>
    <row r="5955" spans="1:10" hidden="1">
      <c r="A5955">
        <v>5954</v>
      </c>
      <c r="B5955" t="s">
        <v>11324</v>
      </c>
      <c r="C5955">
        <v>1</v>
      </c>
      <c r="D5955" t="s">
        <v>5420</v>
      </c>
      <c r="E5955" t="s">
        <v>3005</v>
      </c>
      <c r="F5955" t="s">
        <v>3005</v>
      </c>
      <c r="G5955" t="s">
        <v>3308</v>
      </c>
      <c r="H5955" t="s">
        <v>3889</v>
      </c>
      <c r="I5955" t="s">
        <v>4119</v>
      </c>
      <c r="J5955" s="16">
        <f t="shared" si="96"/>
        <v>0</v>
      </c>
    </row>
    <row r="5956" spans="1:10" hidden="1">
      <c r="A5956">
        <v>5955</v>
      </c>
      <c r="B5956" t="s">
        <v>11325</v>
      </c>
      <c r="C5956">
        <v>1</v>
      </c>
      <c r="D5956" t="s">
        <v>5420</v>
      </c>
      <c r="E5956" t="s">
        <v>3005</v>
      </c>
      <c r="F5956" t="s">
        <v>3005</v>
      </c>
      <c r="G5956" t="s">
        <v>3487</v>
      </c>
      <c r="H5956" t="s">
        <v>3889</v>
      </c>
      <c r="I5956" t="s">
        <v>4119</v>
      </c>
      <c r="J5956" s="16">
        <f t="shared" si="96"/>
        <v>0</v>
      </c>
    </row>
    <row r="5957" spans="1:10" hidden="1">
      <c r="A5957">
        <v>5956</v>
      </c>
      <c r="B5957" t="s">
        <v>11326</v>
      </c>
      <c r="C5957">
        <v>1</v>
      </c>
      <c r="D5957" t="s">
        <v>5420</v>
      </c>
      <c r="E5957" t="s">
        <v>3005</v>
      </c>
      <c r="F5957" t="s">
        <v>3005</v>
      </c>
      <c r="G5957" t="s">
        <v>3495</v>
      </c>
      <c r="H5957" t="s">
        <v>3889</v>
      </c>
      <c r="I5957" t="s">
        <v>4119</v>
      </c>
      <c r="J5957" s="16">
        <f t="shared" ref="J5957:J6020" si="97">COUNT(K5957:HB5957)</f>
        <v>0</v>
      </c>
    </row>
    <row r="5958" spans="1:10" hidden="1">
      <c r="A5958">
        <v>5957</v>
      </c>
      <c r="B5958" t="s">
        <v>11327</v>
      </c>
      <c r="C5958">
        <v>1</v>
      </c>
      <c r="D5958" t="s">
        <v>5420</v>
      </c>
      <c r="E5958" t="s">
        <v>3006</v>
      </c>
      <c r="F5958" t="s">
        <v>3006</v>
      </c>
      <c r="G5958" t="s">
        <v>3308</v>
      </c>
      <c r="H5958" t="s">
        <v>3889</v>
      </c>
      <c r="I5958" t="s">
        <v>4119</v>
      </c>
      <c r="J5958" s="16">
        <f t="shared" si="97"/>
        <v>0</v>
      </c>
    </row>
    <row r="5959" spans="1:10" hidden="1">
      <c r="A5959">
        <v>5958</v>
      </c>
      <c r="B5959" t="s">
        <v>11328</v>
      </c>
      <c r="C5959">
        <v>1</v>
      </c>
      <c r="D5959" t="s">
        <v>5420</v>
      </c>
      <c r="E5959" t="s">
        <v>3006</v>
      </c>
      <c r="F5959" t="s">
        <v>3006</v>
      </c>
      <c r="G5959" t="s">
        <v>3487</v>
      </c>
      <c r="H5959" t="s">
        <v>3889</v>
      </c>
      <c r="I5959" t="s">
        <v>4119</v>
      </c>
      <c r="J5959" s="16">
        <f t="shared" si="97"/>
        <v>0</v>
      </c>
    </row>
    <row r="5960" spans="1:10" hidden="1">
      <c r="A5960">
        <v>5959</v>
      </c>
      <c r="B5960" t="s">
        <v>11329</v>
      </c>
      <c r="C5960">
        <v>1</v>
      </c>
      <c r="D5960" t="s">
        <v>5420</v>
      </c>
      <c r="E5960" t="s">
        <v>3006</v>
      </c>
      <c r="F5960" t="s">
        <v>3006</v>
      </c>
      <c r="G5960" t="s">
        <v>3495</v>
      </c>
      <c r="H5960" t="s">
        <v>3889</v>
      </c>
      <c r="I5960" t="s">
        <v>4119</v>
      </c>
      <c r="J5960" s="16">
        <f t="shared" si="97"/>
        <v>0</v>
      </c>
    </row>
    <row r="5961" spans="1:10" hidden="1">
      <c r="A5961">
        <v>5960</v>
      </c>
      <c r="B5961" t="s">
        <v>11330</v>
      </c>
      <c r="C5961">
        <v>1</v>
      </c>
      <c r="D5961" t="s">
        <v>5420</v>
      </c>
      <c r="E5961" t="s">
        <v>3007</v>
      </c>
      <c r="F5961" t="s">
        <v>3007</v>
      </c>
      <c r="G5961" t="s">
        <v>3308</v>
      </c>
      <c r="H5961" t="s">
        <v>3889</v>
      </c>
      <c r="I5961" t="s">
        <v>4119</v>
      </c>
      <c r="J5961" s="16">
        <f t="shared" si="97"/>
        <v>0</v>
      </c>
    </row>
    <row r="5962" spans="1:10" hidden="1">
      <c r="A5962">
        <v>5961</v>
      </c>
      <c r="B5962" t="s">
        <v>11331</v>
      </c>
      <c r="C5962">
        <v>1</v>
      </c>
      <c r="D5962" t="s">
        <v>5420</v>
      </c>
      <c r="E5962" t="s">
        <v>3007</v>
      </c>
      <c r="F5962" t="s">
        <v>3007</v>
      </c>
      <c r="G5962" t="s">
        <v>3487</v>
      </c>
      <c r="H5962" t="s">
        <v>3889</v>
      </c>
      <c r="I5962" t="s">
        <v>4119</v>
      </c>
      <c r="J5962" s="16">
        <f t="shared" si="97"/>
        <v>0</v>
      </c>
    </row>
    <row r="5963" spans="1:10" hidden="1">
      <c r="A5963">
        <v>5962</v>
      </c>
      <c r="B5963" t="s">
        <v>11332</v>
      </c>
      <c r="C5963">
        <v>1</v>
      </c>
      <c r="D5963" t="s">
        <v>5420</v>
      </c>
      <c r="E5963" t="s">
        <v>3007</v>
      </c>
      <c r="F5963" t="s">
        <v>3007</v>
      </c>
      <c r="G5963" t="s">
        <v>3495</v>
      </c>
      <c r="H5963" t="s">
        <v>3889</v>
      </c>
      <c r="I5963" t="s">
        <v>4119</v>
      </c>
      <c r="J5963" s="16">
        <f t="shared" si="97"/>
        <v>0</v>
      </c>
    </row>
    <row r="5964" spans="1:10" hidden="1">
      <c r="A5964">
        <v>5963</v>
      </c>
      <c r="B5964" t="s">
        <v>11333</v>
      </c>
      <c r="C5964">
        <v>1</v>
      </c>
      <c r="D5964" t="s">
        <v>5420</v>
      </c>
      <c r="E5964" t="s">
        <v>3008</v>
      </c>
      <c r="F5964" t="s">
        <v>3008</v>
      </c>
      <c r="G5964" t="s">
        <v>3308</v>
      </c>
      <c r="H5964" t="s">
        <v>3889</v>
      </c>
      <c r="I5964" t="s">
        <v>4119</v>
      </c>
      <c r="J5964" s="16">
        <f t="shared" si="97"/>
        <v>0</v>
      </c>
    </row>
    <row r="5965" spans="1:10" hidden="1">
      <c r="A5965">
        <v>5964</v>
      </c>
      <c r="B5965" t="s">
        <v>11334</v>
      </c>
      <c r="C5965">
        <v>1</v>
      </c>
      <c r="D5965" t="s">
        <v>5420</v>
      </c>
      <c r="E5965" t="s">
        <v>3008</v>
      </c>
      <c r="F5965" t="s">
        <v>3008</v>
      </c>
      <c r="G5965" t="s">
        <v>3487</v>
      </c>
      <c r="H5965" t="s">
        <v>3889</v>
      </c>
      <c r="I5965" t="s">
        <v>4119</v>
      </c>
      <c r="J5965" s="16">
        <f t="shared" si="97"/>
        <v>0</v>
      </c>
    </row>
    <row r="5966" spans="1:10" hidden="1">
      <c r="A5966">
        <v>5965</v>
      </c>
      <c r="B5966" t="s">
        <v>11335</v>
      </c>
      <c r="C5966">
        <v>1</v>
      </c>
      <c r="D5966" t="s">
        <v>5420</v>
      </c>
      <c r="E5966" t="s">
        <v>3008</v>
      </c>
      <c r="F5966" t="s">
        <v>3008</v>
      </c>
      <c r="G5966" t="s">
        <v>3495</v>
      </c>
      <c r="H5966" t="s">
        <v>3889</v>
      </c>
      <c r="I5966" t="s">
        <v>4119</v>
      </c>
      <c r="J5966" s="16">
        <f t="shared" si="97"/>
        <v>0</v>
      </c>
    </row>
    <row r="5967" spans="1:10" hidden="1">
      <c r="A5967">
        <v>5966</v>
      </c>
      <c r="B5967" t="s">
        <v>11336</v>
      </c>
      <c r="C5967">
        <v>1</v>
      </c>
      <c r="D5967" t="s">
        <v>5420</v>
      </c>
      <c r="E5967" t="s">
        <v>3009</v>
      </c>
      <c r="F5967" t="s">
        <v>3009</v>
      </c>
      <c r="G5967" t="s">
        <v>3308</v>
      </c>
      <c r="H5967" t="s">
        <v>3889</v>
      </c>
      <c r="I5967" t="s">
        <v>4119</v>
      </c>
      <c r="J5967" s="16">
        <f t="shared" si="97"/>
        <v>0</v>
      </c>
    </row>
    <row r="5968" spans="1:10" hidden="1">
      <c r="A5968">
        <v>5967</v>
      </c>
      <c r="B5968" t="s">
        <v>11337</v>
      </c>
      <c r="C5968">
        <v>1</v>
      </c>
      <c r="D5968" t="s">
        <v>5420</v>
      </c>
      <c r="E5968" t="s">
        <v>3009</v>
      </c>
      <c r="F5968" t="s">
        <v>3009</v>
      </c>
      <c r="G5968" t="s">
        <v>3487</v>
      </c>
      <c r="H5968" t="s">
        <v>3889</v>
      </c>
      <c r="I5968" t="s">
        <v>4119</v>
      </c>
      <c r="J5968" s="16">
        <f t="shared" si="97"/>
        <v>0</v>
      </c>
    </row>
    <row r="5969" spans="1:10" hidden="1">
      <c r="A5969">
        <v>5968</v>
      </c>
      <c r="B5969" t="s">
        <v>11338</v>
      </c>
      <c r="C5969">
        <v>1</v>
      </c>
      <c r="D5969" t="s">
        <v>5420</v>
      </c>
      <c r="E5969" t="s">
        <v>3009</v>
      </c>
      <c r="F5969" t="s">
        <v>3009</v>
      </c>
      <c r="G5969" t="s">
        <v>3495</v>
      </c>
      <c r="H5969" t="s">
        <v>3889</v>
      </c>
      <c r="I5969" t="s">
        <v>4119</v>
      </c>
      <c r="J5969" s="16">
        <f t="shared" si="97"/>
        <v>0</v>
      </c>
    </row>
    <row r="5970" spans="1:10" hidden="1">
      <c r="A5970">
        <v>5969</v>
      </c>
      <c r="B5970" t="s">
        <v>11339</v>
      </c>
      <c r="C5970">
        <v>1</v>
      </c>
      <c r="D5970" t="s">
        <v>5420</v>
      </c>
      <c r="E5970" t="s">
        <v>3010</v>
      </c>
      <c r="F5970" t="s">
        <v>3010</v>
      </c>
      <c r="G5970" t="s">
        <v>3308</v>
      </c>
      <c r="H5970" t="s">
        <v>3889</v>
      </c>
      <c r="I5970" t="s">
        <v>4119</v>
      </c>
      <c r="J5970" s="16">
        <f t="shared" si="97"/>
        <v>0</v>
      </c>
    </row>
    <row r="5971" spans="1:10" hidden="1">
      <c r="A5971">
        <v>5970</v>
      </c>
      <c r="B5971" t="s">
        <v>11340</v>
      </c>
      <c r="C5971">
        <v>1</v>
      </c>
      <c r="D5971" t="s">
        <v>5420</v>
      </c>
      <c r="E5971" t="s">
        <v>3010</v>
      </c>
      <c r="F5971" t="s">
        <v>3010</v>
      </c>
      <c r="G5971" t="s">
        <v>3487</v>
      </c>
      <c r="H5971" t="s">
        <v>3889</v>
      </c>
      <c r="I5971" t="s">
        <v>4119</v>
      </c>
      <c r="J5971" s="16">
        <f t="shared" si="97"/>
        <v>0</v>
      </c>
    </row>
    <row r="5972" spans="1:10" hidden="1">
      <c r="A5972">
        <v>5971</v>
      </c>
      <c r="B5972" t="s">
        <v>11341</v>
      </c>
      <c r="C5972">
        <v>1</v>
      </c>
      <c r="D5972" t="s">
        <v>5420</v>
      </c>
      <c r="E5972" t="s">
        <v>3010</v>
      </c>
      <c r="F5972" t="s">
        <v>3010</v>
      </c>
      <c r="G5972" t="s">
        <v>3495</v>
      </c>
      <c r="H5972" t="s">
        <v>3889</v>
      </c>
      <c r="I5972" t="s">
        <v>4119</v>
      </c>
      <c r="J5972" s="16">
        <f t="shared" si="97"/>
        <v>0</v>
      </c>
    </row>
    <row r="5973" spans="1:10" hidden="1">
      <c r="A5973">
        <v>5972</v>
      </c>
      <c r="B5973" t="s">
        <v>11342</v>
      </c>
      <c r="C5973">
        <v>1</v>
      </c>
      <c r="D5973" t="s">
        <v>5420</v>
      </c>
      <c r="E5973" t="s">
        <v>3011</v>
      </c>
      <c r="F5973" t="s">
        <v>3011</v>
      </c>
      <c r="G5973" t="s">
        <v>3308</v>
      </c>
      <c r="H5973" t="s">
        <v>3889</v>
      </c>
      <c r="I5973" t="s">
        <v>4119</v>
      </c>
      <c r="J5973" s="16">
        <f t="shared" si="97"/>
        <v>0</v>
      </c>
    </row>
    <row r="5974" spans="1:10" hidden="1">
      <c r="A5974">
        <v>5973</v>
      </c>
      <c r="B5974" t="s">
        <v>11343</v>
      </c>
      <c r="C5974">
        <v>1</v>
      </c>
      <c r="D5974" t="s">
        <v>5420</v>
      </c>
      <c r="E5974" t="s">
        <v>3011</v>
      </c>
      <c r="F5974" t="s">
        <v>3011</v>
      </c>
      <c r="G5974" t="s">
        <v>3487</v>
      </c>
      <c r="H5974" t="s">
        <v>3889</v>
      </c>
      <c r="I5974" t="s">
        <v>4119</v>
      </c>
      <c r="J5974" s="16">
        <f t="shared" si="97"/>
        <v>0</v>
      </c>
    </row>
    <row r="5975" spans="1:10" hidden="1">
      <c r="A5975">
        <v>5974</v>
      </c>
      <c r="B5975" t="s">
        <v>11344</v>
      </c>
      <c r="C5975">
        <v>1</v>
      </c>
      <c r="D5975" t="s">
        <v>5420</v>
      </c>
      <c r="E5975" t="s">
        <v>3011</v>
      </c>
      <c r="F5975" t="s">
        <v>3011</v>
      </c>
      <c r="G5975" t="s">
        <v>3495</v>
      </c>
      <c r="H5975" t="s">
        <v>3889</v>
      </c>
      <c r="I5975" t="s">
        <v>4119</v>
      </c>
      <c r="J5975" s="16">
        <f t="shared" si="97"/>
        <v>0</v>
      </c>
    </row>
    <row r="5976" spans="1:10" hidden="1">
      <c r="A5976">
        <v>5975</v>
      </c>
      <c r="B5976" t="s">
        <v>11345</v>
      </c>
      <c r="C5976">
        <v>1</v>
      </c>
      <c r="D5976" t="s">
        <v>5420</v>
      </c>
      <c r="E5976" t="s">
        <v>3012</v>
      </c>
      <c r="F5976" t="s">
        <v>3012</v>
      </c>
      <c r="G5976" t="s">
        <v>3308</v>
      </c>
      <c r="H5976" t="s">
        <v>3889</v>
      </c>
      <c r="I5976" t="s">
        <v>4119</v>
      </c>
      <c r="J5976" s="16">
        <f t="shared" si="97"/>
        <v>0</v>
      </c>
    </row>
    <row r="5977" spans="1:10" hidden="1">
      <c r="A5977">
        <v>5976</v>
      </c>
      <c r="B5977" t="s">
        <v>11346</v>
      </c>
      <c r="C5977">
        <v>1</v>
      </c>
      <c r="D5977" t="s">
        <v>5420</v>
      </c>
      <c r="E5977" t="s">
        <v>3012</v>
      </c>
      <c r="F5977" t="s">
        <v>3012</v>
      </c>
      <c r="G5977" t="s">
        <v>3487</v>
      </c>
      <c r="H5977" t="s">
        <v>3889</v>
      </c>
      <c r="I5977" t="s">
        <v>4119</v>
      </c>
      <c r="J5977" s="16">
        <f t="shared" si="97"/>
        <v>0</v>
      </c>
    </row>
    <row r="5978" spans="1:10" hidden="1">
      <c r="A5978">
        <v>5977</v>
      </c>
      <c r="B5978" t="s">
        <v>11347</v>
      </c>
      <c r="C5978">
        <v>1</v>
      </c>
      <c r="D5978" t="s">
        <v>5420</v>
      </c>
      <c r="E5978" t="s">
        <v>3012</v>
      </c>
      <c r="F5978" t="s">
        <v>3012</v>
      </c>
      <c r="G5978" t="s">
        <v>3495</v>
      </c>
      <c r="H5978" t="s">
        <v>3889</v>
      </c>
      <c r="I5978" t="s">
        <v>4119</v>
      </c>
      <c r="J5978" s="16">
        <f t="shared" si="97"/>
        <v>0</v>
      </c>
    </row>
    <row r="5979" spans="1:10" hidden="1">
      <c r="A5979">
        <v>5978</v>
      </c>
      <c r="B5979" t="s">
        <v>11348</v>
      </c>
      <c r="C5979">
        <v>1</v>
      </c>
      <c r="D5979" t="s">
        <v>5420</v>
      </c>
      <c r="E5979" t="s">
        <v>3013</v>
      </c>
      <c r="F5979" t="s">
        <v>3013</v>
      </c>
      <c r="G5979" t="s">
        <v>3308</v>
      </c>
      <c r="H5979" t="s">
        <v>3889</v>
      </c>
      <c r="I5979" t="s">
        <v>11349</v>
      </c>
      <c r="J5979" s="16">
        <f t="shared" si="97"/>
        <v>0</v>
      </c>
    </row>
    <row r="5980" spans="1:10" hidden="1">
      <c r="A5980">
        <v>5979</v>
      </c>
      <c r="B5980" t="s">
        <v>11350</v>
      </c>
      <c r="C5980">
        <v>1</v>
      </c>
      <c r="D5980" t="s">
        <v>5420</v>
      </c>
      <c r="E5980" t="s">
        <v>3013</v>
      </c>
      <c r="F5980" t="s">
        <v>3013</v>
      </c>
      <c r="G5980" t="s">
        <v>3487</v>
      </c>
      <c r="H5980" t="s">
        <v>3889</v>
      </c>
      <c r="I5980" t="s">
        <v>11349</v>
      </c>
      <c r="J5980" s="16">
        <f t="shared" si="97"/>
        <v>0</v>
      </c>
    </row>
    <row r="5981" spans="1:10" hidden="1">
      <c r="A5981">
        <v>5980</v>
      </c>
      <c r="B5981" t="s">
        <v>11351</v>
      </c>
      <c r="C5981">
        <v>1</v>
      </c>
      <c r="D5981" t="s">
        <v>5420</v>
      </c>
      <c r="E5981" t="s">
        <v>3013</v>
      </c>
      <c r="F5981" t="s">
        <v>3013</v>
      </c>
      <c r="G5981" t="s">
        <v>3495</v>
      </c>
      <c r="H5981" t="s">
        <v>3889</v>
      </c>
      <c r="I5981" t="s">
        <v>11349</v>
      </c>
      <c r="J5981" s="16">
        <f t="shared" si="97"/>
        <v>0</v>
      </c>
    </row>
    <row r="5982" spans="1:10" hidden="1">
      <c r="A5982">
        <v>5981</v>
      </c>
      <c r="B5982" t="s">
        <v>11352</v>
      </c>
      <c r="C5982">
        <v>1</v>
      </c>
      <c r="D5982" t="s">
        <v>5420</v>
      </c>
      <c r="E5982" t="s">
        <v>3014</v>
      </c>
      <c r="F5982" t="s">
        <v>3014</v>
      </c>
      <c r="G5982" t="s">
        <v>3308</v>
      </c>
      <c r="H5982" t="s">
        <v>3889</v>
      </c>
      <c r="I5982" t="s">
        <v>4119</v>
      </c>
      <c r="J5982" s="16">
        <f t="shared" si="97"/>
        <v>0</v>
      </c>
    </row>
    <row r="5983" spans="1:10" hidden="1">
      <c r="A5983">
        <v>5982</v>
      </c>
      <c r="B5983" t="s">
        <v>11353</v>
      </c>
      <c r="C5983">
        <v>1</v>
      </c>
      <c r="D5983" t="s">
        <v>5420</v>
      </c>
      <c r="E5983" t="s">
        <v>3014</v>
      </c>
      <c r="F5983" t="s">
        <v>3014</v>
      </c>
      <c r="G5983" t="s">
        <v>3487</v>
      </c>
      <c r="H5983" t="s">
        <v>3889</v>
      </c>
      <c r="I5983" t="s">
        <v>4119</v>
      </c>
      <c r="J5983" s="16">
        <f t="shared" si="97"/>
        <v>0</v>
      </c>
    </row>
    <row r="5984" spans="1:10" hidden="1">
      <c r="A5984">
        <v>5983</v>
      </c>
      <c r="B5984" t="s">
        <v>11354</v>
      </c>
      <c r="C5984">
        <v>1</v>
      </c>
      <c r="D5984" t="s">
        <v>5420</v>
      </c>
      <c r="E5984" t="s">
        <v>3014</v>
      </c>
      <c r="F5984" t="s">
        <v>3014</v>
      </c>
      <c r="G5984" t="s">
        <v>3495</v>
      </c>
      <c r="H5984" t="s">
        <v>3889</v>
      </c>
      <c r="I5984" t="s">
        <v>4119</v>
      </c>
      <c r="J5984" s="16">
        <f t="shared" si="97"/>
        <v>0</v>
      </c>
    </row>
    <row r="5985" spans="1:10" hidden="1">
      <c r="A5985">
        <v>5984</v>
      </c>
      <c r="B5985" t="s">
        <v>11355</v>
      </c>
      <c r="C5985">
        <v>1</v>
      </c>
      <c r="D5985" t="s">
        <v>5420</v>
      </c>
      <c r="E5985" t="s">
        <v>3015</v>
      </c>
      <c r="F5985" t="s">
        <v>3015</v>
      </c>
      <c r="G5985" t="s">
        <v>3308</v>
      </c>
      <c r="H5985" t="s">
        <v>3889</v>
      </c>
      <c r="I5985" t="s">
        <v>4119</v>
      </c>
      <c r="J5985" s="16">
        <f t="shared" si="97"/>
        <v>0</v>
      </c>
    </row>
    <row r="5986" spans="1:10" hidden="1">
      <c r="A5986">
        <v>5985</v>
      </c>
      <c r="B5986" t="s">
        <v>11356</v>
      </c>
      <c r="C5986">
        <v>1</v>
      </c>
      <c r="D5986" t="s">
        <v>5420</v>
      </c>
      <c r="E5986" t="s">
        <v>3015</v>
      </c>
      <c r="F5986" t="s">
        <v>3015</v>
      </c>
      <c r="G5986" t="s">
        <v>3487</v>
      </c>
      <c r="H5986" t="s">
        <v>3889</v>
      </c>
      <c r="I5986" t="s">
        <v>4119</v>
      </c>
      <c r="J5986" s="16">
        <f t="shared" si="97"/>
        <v>0</v>
      </c>
    </row>
    <row r="5987" spans="1:10" hidden="1">
      <c r="A5987">
        <v>5986</v>
      </c>
      <c r="B5987" t="s">
        <v>11357</v>
      </c>
      <c r="C5987">
        <v>1</v>
      </c>
      <c r="D5987" t="s">
        <v>5420</v>
      </c>
      <c r="E5987" t="s">
        <v>3015</v>
      </c>
      <c r="F5987" t="s">
        <v>3015</v>
      </c>
      <c r="G5987" t="s">
        <v>3495</v>
      </c>
      <c r="H5987" t="s">
        <v>3889</v>
      </c>
      <c r="I5987" t="s">
        <v>4119</v>
      </c>
      <c r="J5987" s="16">
        <f t="shared" si="97"/>
        <v>0</v>
      </c>
    </row>
    <row r="5988" spans="1:10" hidden="1">
      <c r="A5988">
        <v>5987</v>
      </c>
      <c r="B5988" t="s">
        <v>11358</v>
      </c>
      <c r="C5988">
        <v>1</v>
      </c>
      <c r="D5988" t="s">
        <v>5420</v>
      </c>
      <c r="E5988" t="s">
        <v>3016</v>
      </c>
      <c r="F5988" t="s">
        <v>3016</v>
      </c>
      <c r="G5988" t="s">
        <v>3308</v>
      </c>
      <c r="H5988" t="s">
        <v>3889</v>
      </c>
      <c r="I5988" t="s">
        <v>4119</v>
      </c>
      <c r="J5988" s="16">
        <f t="shared" si="97"/>
        <v>0</v>
      </c>
    </row>
    <row r="5989" spans="1:10" hidden="1">
      <c r="A5989">
        <v>5988</v>
      </c>
      <c r="B5989" t="s">
        <v>11359</v>
      </c>
      <c r="C5989">
        <v>1</v>
      </c>
      <c r="D5989" t="s">
        <v>5420</v>
      </c>
      <c r="E5989" t="s">
        <v>3016</v>
      </c>
      <c r="F5989" t="s">
        <v>3016</v>
      </c>
      <c r="G5989" t="s">
        <v>3487</v>
      </c>
      <c r="H5989" t="s">
        <v>3889</v>
      </c>
      <c r="I5989" t="s">
        <v>4119</v>
      </c>
      <c r="J5989" s="16">
        <f t="shared" si="97"/>
        <v>0</v>
      </c>
    </row>
    <row r="5990" spans="1:10" hidden="1">
      <c r="A5990">
        <v>5989</v>
      </c>
      <c r="B5990" t="s">
        <v>11360</v>
      </c>
      <c r="C5990">
        <v>1</v>
      </c>
      <c r="D5990" t="s">
        <v>5420</v>
      </c>
      <c r="E5990" t="s">
        <v>3016</v>
      </c>
      <c r="F5990" t="s">
        <v>3016</v>
      </c>
      <c r="G5990" t="s">
        <v>3495</v>
      </c>
      <c r="H5990" t="s">
        <v>3889</v>
      </c>
      <c r="I5990" t="s">
        <v>4119</v>
      </c>
      <c r="J5990" s="16">
        <f t="shared" si="97"/>
        <v>0</v>
      </c>
    </row>
    <row r="5991" spans="1:10" hidden="1">
      <c r="A5991">
        <v>5990</v>
      </c>
      <c r="B5991" t="s">
        <v>11361</v>
      </c>
      <c r="C5991">
        <v>1</v>
      </c>
      <c r="D5991" t="s">
        <v>3560</v>
      </c>
      <c r="E5991" t="s">
        <v>2108</v>
      </c>
      <c r="F5991" t="s">
        <v>11362</v>
      </c>
      <c r="G5991" t="s">
        <v>3487</v>
      </c>
      <c r="H5991" t="s">
        <v>3663</v>
      </c>
      <c r="I5991" t="s">
        <v>4092</v>
      </c>
      <c r="J5991" s="16">
        <f t="shared" si="97"/>
        <v>0</v>
      </c>
    </row>
    <row r="5992" spans="1:10" hidden="1">
      <c r="A5992">
        <v>5991</v>
      </c>
      <c r="B5992" t="s">
        <v>11363</v>
      </c>
      <c r="C5992">
        <v>1</v>
      </c>
      <c r="D5992" t="s">
        <v>3560</v>
      </c>
      <c r="E5992" t="s">
        <v>2108</v>
      </c>
      <c r="F5992" t="s">
        <v>11362</v>
      </c>
      <c r="G5992" t="s">
        <v>3495</v>
      </c>
      <c r="H5992" t="s">
        <v>3663</v>
      </c>
      <c r="I5992" t="s">
        <v>4092</v>
      </c>
      <c r="J5992" s="16">
        <f t="shared" si="97"/>
        <v>0</v>
      </c>
    </row>
    <row r="5993" spans="1:10" hidden="1">
      <c r="A5993">
        <v>5992</v>
      </c>
      <c r="B5993" t="s">
        <v>11364</v>
      </c>
      <c r="C5993">
        <v>1</v>
      </c>
      <c r="D5993" t="s">
        <v>4057</v>
      </c>
      <c r="E5993" t="s">
        <v>226</v>
      </c>
      <c r="F5993" t="s">
        <v>11365</v>
      </c>
      <c r="G5993" t="s">
        <v>3308</v>
      </c>
      <c r="H5993" t="s">
        <v>4251</v>
      </c>
      <c r="I5993" t="s">
        <v>4338</v>
      </c>
      <c r="J5993" s="16">
        <f t="shared" si="97"/>
        <v>0</v>
      </c>
    </row>
    <row r="5994" spans="1:10" hidden="1">
      <c r="A5994">
        <v>5993</v>
      </c>
      <c r="B5994" t="s">
        <v>11366</v>
      </c>
      <c r="C5994">
        <v>1</v>
      </c>
      <c r="D5994" t="s">
        <v>4057</v>
      </c>
      <c r="E5994" t="s">
        <v>226</v>
      </c>
      <c r="F5994" t="s">
        <v>11365</v>
      </c>
      <c r="G5994" t="s">
        <v>3315</v>
      </c>
      <c r="H5994" t="s">
        <v>4251</v>
      </c>
      <c r="I5994" t="s">
        <v>4338</v>
      </c>
      <c r="J5994" s="16">
        <f t="shared" si="97"/>
        <v>0</v>
      </c>
    </row>
    <row r="5995" spans="1:10" hidden="1">
      <c r="A5995">
        <v>5994</v>
      </c>
      <c r="B5995" t="s">
        <v>11367</v>
      </c>
      <c r="C5995">
        <v>1</v>
      </c>
      <c r="D5995" t="s">
        <v>4057</v>
      </c>
      <c r="E5995" t="s">
        <v>226</v>
      </c>
      <c r="F5995" t="s">
        <v>11365</v>
      </c>
      <c r="G5995" t="s">
        <v>3495</v>
      </c>
      <c r="H5995" t="s">
        <v>4251</v>
      </c>
      <c r="I5995" t="s">
        <v>4338</v>
      </c>
      <c r="J5995" s="16">
        <f t="shared" si="97"/>
        <v>0</v>
      </c>
    </row>
    <row r="5996" spans="1:10" hidden="1">
      <c r="A5996">
        <v>5995</v>
      </c>
      <c r="B5996" t="s">
        <v>11368</v>
      </c>
      <c r="C5996">
        <v>1</v>
      </c>
      <c r="D5996" t="s">
        <v>4057</v>
      </c>
      <c r="E5996" t="s">
        <v>227</v>
      </c>
      <c r="F5996" t="s">
        <v>11369</v>
      </c>
      <c r="G5996" t="s">
        <v>3308</v>
      </c>
      <c r="H5996" t="s">
        <v>4251</v>
      </c>
      <c r="I5996" t="s">
        <v>4338</v>
      </c>
      <c r="J5996" s="16">
        <f t="shared" si="97"/>
        <v>0</v>
      </c>
    </row>
    <row r="5997" spans="1:10" hidden="1">
      <c r="A5997">
        <v>5996</v>
      </c>
      <c r="B5997" t="s">
        <v>11370</v>
      </c>
      <c r="C5997">
        <v>1</v>
      </c>
      <c r="D5997" t="s">
        <v>4057</v>
      </c>
      <c r="E5997" t="s">
        <v>227</v>
      </c>
      <c r="F5997" t="s">
        <v>11369</v>
      </c>
      <c r="G5997" t="s">
        <v>3315</v>
      </c>
      <c r="H5997" t="s">
        <v>4251</v>
      </c>
      <c r="I5997" t="s">
        <v>4338</v>
      </c>
      <c r="J5997" s="16">
        <f t="shared" si="97"/>
        <v>0</v>
      </c>
    </row>
    <row r="5998" spans="1:10" hidden="1">
      <c r="A5998">
        <v>5997</v>
      </c>
      <c r="B5998" t="s">
        <v>11371</v>
      </c>
      <c r="C5998">
        <v>1</v>
      </c>
      <c r="D5998" t="s">
        <v>4057</v>
      </c>
      <c r="E5998" t="s">
        <v>227</v>
      </c>
      <c r="F5998" t="s">
        <v>11369</v>
      </c>
      <c r="G5998" t="s">
        <v>3495</v>
      </c>
      <c r="H5998" t="s">
        <v>4251</v>
      </c>
      <c r="I5998" t="s">
        <v>4338</v>
      </c>
      <c r="J5998" s="16">
        <f t="shared" si="97"/>
        <v>0</v>
      </c>
    </row>
    <row r="5999" spans="1:10" hidden="1">
      <c r="A5999">
        <v>5998</v>
      </c>
      <c r="B5999" t="s">
        <v>11372</v>
      </c>
      <c r="C5999">
        <v>1</v>
      </c>
      <c r="D5999" t="s">
        <v>4057</v>
      </c>
      <c r="E5999" t="s">
        <v>226</v>
      </c>
      <c r="F5999" t="s">
        <v>11373</v>
      </c>
      <c r="G5999" t="s">
        <v>3308</v>
      </c>
      <c r="H5999" t="s">
        <v>4251</v>
      </c>
      <c r="I5999" t="s">
        <v>4338</v>
      </c>
      <c r="J5999" s="16">
        <f t="shared" si="97"/>
        <v>0</v>
      </c>
    </row>
    <row r="6000" spans="1:10" hidden="1">
      <c r="A6000">
        <v>5999</v>
      </c>
      <c r="B6000" t="s">
        <v>11374</v>
      </c>
      <c r="C6000">
        <v>1</v>
      </c>
      <c r="D6000" t="s">
        <v>4057</v>
      </c>
      <c r="E6000" t="s">
        <v>226</v>
      </c>
      <c r="F6000" t="s">
        <v>11373</v>
      </c>
      <c r="G6000" t="s">
        <v>3315</v>
      </c>
      <c r="H6000" t="s">
        <v>4251</v>
      </c>
      <c r="I6000" t="s">
        <v>4338</v>
      </c>
      <c r="J6000" s="16">
        <f t="shared" si="97"/>
        <v>0</v>
      </c>
    </row>
    <row r="6001" spans="1:10" hidden="1">
      <c r="A6001">
        <v>6000</v>
      </c>
      <c r="B6001" t="s">
        <v>11375</v>
      </c>
      <c r="C6001">
        <v>1</v>
      </c>
      <c r="D6001" t="s">
        <v>4057</v>
      </c>
      <c r="E6001" t="s">
        <v>226</v>
      </c>
      <c r="F6001" t="s">
        <v>11373</v>
      </c>
      <c r="G6001" t="s">
        <v>3495</v>
      </c>
      <c r="H6001" t="s">
        <v>4251</v>
      </c>
      <c r="I6001" t="s">
        <v>4338</v>
      </c>
      <c r="J6001" s="16">
        <f t="shared" si="97"/>
        <v>0</v>
      </c>
    </row>
    <row r="6002" spans="1:10" hidden="1">
      <c r="A6002">
        <v>6001</v>
      </c>
      <c r="B6002" t="s">
        <v>11376</v>
      </c>
      <c r="C6002">
        <v>1</v>
      </c>
      <c r="D6002" t="s">
        <v>4057</v>
      </c>
      <c r="E6002" t="s">
        <v>228</v>
      </c>
      <c r="F6002" t="s">
        <v>11377</v>
      </c>
      <c r="G6002" t="s">
        <v>3308</v>
      </c>
      <c r="H6002" t="s">
        <v>4251</v>
      </c>
      <c r="I6002" t="s">
        <v>4351</v>
      </c>
      <c r="J6002" s="16">
        <f t="shared" si="97"/>
        <v>0</v>
      </c>
    </row>
    <row r="6003" spans="1:10" hidden="1">
      <c r="A6003">
        <v>6002</v>
      </c>
      <c r="B6003" t="s">
        <v>11378</v>
      </c>
      <c r="C6003">
        <v>1</v>
      </c>
      <c r="D6003" t="s">
        <v>4057</v>
      </c>
      <c r="E6003" t="s">
        <v>228</v>
      </c>
      <c r="F6003" t="s">
        <v>11377</v>
      </c>
      <c r="G6003" t="s">
        <v>3315</v>
      </c>
      <c r="H6003" t="s">
        <v>4251</v>
      </c>
      <c r="I6003" t="s">
        <v>4351</v>
      </c>
      <c r="J6003" s="16">
        <f t="shared" si="97"/>
        <v>0</v>
      </c>
    </row>
    <row r="6004" spans="1:10" hidden="1">
      <c r="A6004">
        <v>6003</v>
      </c>
      <c r="B6004" t="s">
        <v>11379</v>
      </c>
      <c r="C6004">
        <v>1</v>
      </c>
      <c r="D6004" t="s">
        <v>4057</v>
      </c>
      <c r="E6004" t="s">
        <v>228</v>
      </c>
      <c r="F6004" t="s">
        <v>11377</v>
      </c>
      <c r="G6004" t="s">
        <v>3495</v>
      </c>
      <c r="H6004" t="s">
        <v>4251</v>
      </c>
      <c r="I6004" t="s">
        <v>4351</v>
      </c>
      <c r="J6004" s="16">
        <f t="shared" si="97"/>
        <v>0</v>
      </c>
    </row>
    <row r="6005" spans="1:10" hidden="1">
      <c r="A6005">
        <v>6004</v>
      </c>
      <c r="B6005" t="s">
        <v>11380</v>
      </c>
      <c r="C6005">
        <v>1</v>
      </c>
      <c r="D6005" t="s">
        <v>4057</v>
      </c>
      <c r="E6005" t="s">
        <v>229</v>
      </c>
      <c r="F6005" t="s">
        <v>11381</v>
      </c>
      <c r="G6005" t="s">
        <v>3308</v>
      </c>
      <c r="H6005" t="s">
        <v>4251</v>
      </c>
      <c r="I6005" t="s">
        <v>4351</v>
      </c>
      <c r="J6005" s="16">
        <f t="shared" si="97"/>
        <v>0</v>
      </c>
    </row>
    <row r="6006" spans="1:10" hidden="1">
      <c r="A6006">
        <v>6005</v>
      </c>
      <c r="B6006" t="s">
        <v>11382</v>
      </c>
      <c r="C6006">
        <v>1</v>
      </c>
      <c r="D6006" t="s">
        <v>4057</v>
      </c>
      <c r="E6006" t="s">
        <v>229</v>
      </c>
      <c r="F6006" t="s">
        <v>11381</v>
      </c>
      <c r="G6006" t="s">
        <v>3315</v>
      </c>
      <c r="H6006" t="s">
        <v>4251</v>
      </c>
      <c r="I6006" t="s">
        <v>4351</v>
      </c>
      <c r="J6006" s="16">
        <f t="shared" si="97"/>
        <v>0</v>
      </c>
    </row>
    <row r="6007" spans="1:10" hidden="1">
      <c r="A6007">
        <v>6006</v>
      </c>
      <c r="B6007" t="s">
        <v>11383</v>
      </c>
      <c r="C6007">
        <v>1</v>
      </c>
      <c r="D6007" t="s">
        <v>4057</v>
      </c>
      <c r="E6007" t="s">
        <v>229</v>
      </c>
      <c r="F6007" t="s">
        <v>11381</v>
      </c>
      <c r="G6007" t="s">
        <v>3495</v>
      </c>
      <c r="H6007" t="s">
        <v>4251</v>
      </c>
      <c r="I6007" t="s">
        <v>4351</v>
      </c>
      <c r="J6007" s="16">
        <f t="shared" si="97"/>
        <v>0</v>
      </c>
    </row>
    <row r="6008" spans="1:10" hidden="1">
      <c r="A6008">
        <v>6007</v>
      </c>
      <c r="B6008" t="s">
        <v>11384</v>
      </c>
      <c r="C6008">
        <v>1</v>
      </c>
      <c r="D6008" t="s">
        <v>4057</v>
      </c>
      <c r="E6008" t="s">
        <v>228</v>
      </c>
      <c r="F6008" t="s">
        <v>11385</v>
      </c>
      <c r="G6008" t="s">
        <v>3308</v>
      </c>
      <c r="H6008" t="s">
        <v>4251</v>
      </c>
      <c r="I6008" t="s">
        <v>4351</v>
      </c>
      <c r="J6008" s="16">
        <f t="shared" si="97"/>
        <v>0</v>
      </c>
    </row>
    <row r="6009" spans="1:10" hidden="1">
      <c r="A6009">
        <v>6008</v>
      </c>
      <c r="B6009" t="s">
        <v>11386</v>
      </c>
      <c r="C6009">
        <v>1</v>
      </c>
      <c r="D6009" t="s">
        <v>4057</v>
      </c>
      <c r="E6009" t="s">
        <v>228</v>
      </c>
      <c r="F6009" t="s">
        <v>11385</v>
      </c>
      <c r="G6009" t="s">
        <v>3315</v>
      </c>
      <c r="H6009" t="s">
        <v>4251</v>
      </c>
      <c r="I6009" t="s">
        <v>4351</v>
      </c>
      <c r="J6009" s="16">
        <f t="shared" si="97"/>
        <v>0</v>
      </c>
    </row>
    <row r="6010" spans="1:10" hidden="1">
      <c r="A6010">
        <v>6009</v>
      </c>
      <c r="B6010" t="s">
        <v>11387</v>
      </c>
      <c r="C6010">
        <v>1</v>
      </c>
      <c r="D6010" t="s">
        <v>4057</v>
      </c>
      <c r="E6010" t="s">
        <v>228</v>
      </c>
      <c r="F6010" t="s">
        <v>11385</v>
      </c>
      <c r="G6010" t="s">
        <v>3495</v>
      </c>
      <c r="H6010" t="s">
        <v>4251</v>
      </c>
      <c r="I6010" t="s">
        <v>4351</v>
      </c>
      <c r="J6010" s="16">
        <f t="shared" si="97"/>
        <v>0</v>
      </c>
    </row>
    <row r="6011" spans="1:10" hidden="1">
      <c r="A6011">
        <v>6010</v>
      </c>
      <c r="B6011" t="s">
        <v>11388</v>
      </c>
      <c r="C6011">
        <v>1</v>
      </c>
      <c r="D6011" t="s">
        <v>3560</v>
      </c>
      <c r="E6011" t="s">
        <v>2277</v>
      </c>
      <c r="F6011" t="s">
        <v>11389</v>
      </c>
      <c r="G6011" t="s">
        <v>3487</v>
      </c>
      <c r="H6011" t="s">
        <v>3824</v>
      </c>
      <c r="I6011" t="s">
        <v>8689</v>
      </c>
      <c r="J6011" s="16">
        <f t="shared" si="97"/>
        <v>0</v>
      </c>
    </row>
    <row r="6012" spans="1:10" hidden="1">
      <c r="A6012">
        <v>6011</v>
      </c>
      <c r="B6012" t="s">
        <v>11390</v>
      </c>
      <c r="C6012">
        <v>1</v>
      </c>
      <c r="D6012" t="s">
        <v>3560</v>
      </c>
      <c r="E6012" t="s">
        <v>2277</v>
      </c>
      <c r="F6012" t="s">
        <v>11389</v>
      </c>
      <c r="G6012" t="s">
        <v>3495</v>
      </c>
      <c r="H6012" t="s">
        <v>3824</v>
      </c>
      <c r="I6012" t="s">
        <v>8689</v>
      </c>
      <c r="J6012" s="16">
        <f t="shared" si="97"/>
        <v>0</v>
      </c>
    </row>
    <row r="6013" spans="1:10" hidden="1">
      <c r="A6013">
        <v>6012</v>
      </c>
      <c r="B6013" t="s">
        <v>11391</v>
      </c>
      <c r="C6013">
        <v>1</v>
      </c>
      <c r="D6013" t="s">
        <v>3560</v>
      </c>
      <c r="E6013" t="s">
        <v>1190</v>
      </c>
      <c r="F6013" t="s">
        <v>11392</v>
      </c>
      <c r="G6013" t="s">
        <v>3378</v>
      </c>
      <c r="H6013" t="s">
        <v>3570</v>
      </c>
      <c r="I6013" t="s">
        <v>3718</v>
      </c>
      <c r="J6013" s="16">
        <f t="shared" si="97"/>
        <v>0</v>
      </c>
    </row>
    <row r="6014" spans="1:10" hidden="1">
      <c r="A6014">
        <v>6013</v>
      </c>
      <c r="B6014" t="s">
        <v>11393</v>
      </c>
      <c r="C6014">
        <v>1</v>
      </c>
      <c r="D6014" t="s">
        <v>3560</v>
      </c>
      <c r="E6014" t="s">
        <v>988</v>
      </c>
      <c r="F6014" t="s">
        <v>11392</v>
      </c>
      <c r="G6014" t="s">
        <v>3378</v>
      </c>
      <c r="H6014" t="s">
        <v>3570</v>
      </c>
      <c r="I6014" t="s">
        <v>3718</v>
      </c>
      <c r="J6014" s="16">
        <f t="shared" si="97"/>
        <v>0</v>
      </c>
    </row>
    <row r="6015" spans="1:10" hidden="1">
      <c r="A6015">
        <v>6014</v>
      </c>
      <c r="B6015" t="s">
        <v>11394</v>
      </c>
      <c r="C6015">
        <v>1</v>
      </c>
      <c r="D6015" t="s">
        <v>3560</v>
      </c>
      <c r="E6015" t="s">
        <v>1421</v>
      </c>
      <c r="F6015" t="s">
        <v>1421</v>
      </c>
      <c r="G6015" t="s">
        <v>3495</v>
      </c>
      <c r="H6015" t="s">
        <v>3858</v>
      </c>
      <c r="I6015" t="s">
        <v>9413</v>
      </c>
      <c r="J6015" s="16">
        <f t="shared" si="97"/>
        <v>0</v>
      </c>
    </row>
    <row r="6016" spans="1:10" hidden="1">
      <c r="A6016">
        <v>6015</v>
      </c>
      <c r="B6016" t="s">
        <v>11395</v>
      </c>
      <c r="C6016">
        <v>1</v>
      </c>
      <c r="D6016" t="s">
        <v>3560</v>
      </c>
      <c r="E6016" t="s">
        <v>1421</v>
      </c>
      <c r="F6016" t="s">
        <v>1421</v>
      </c>
      <c r="G6016" t="s">
        <v>3280</v>
      </c>
      <c r="H6016" t="s">
        <v>3858</v>
      </c>
      <c r="I6016" t="s">
        <v>9413</v>
      </c>
      <c r="J6016" s="16">
        <f t="shared" si="97"/>
        <v>0</v>
      </c>
    </row>
    <row r="6017" spans="1:10" hidden="1">
      <c r="A6017">
        <v>6016</v>
      </c>
      <c r="B6017" t="s">
        <v>11396</v>
      </c>
      <c r="C6017">
        <v>1</v>
      </c>
      <c r="D6017" t="s">
        <v>4057</v>
      </c>
      <c r="E6017" t="s">
        <v>952</v>
      </c>
      <c r="F6017" t="s">
        <v>11397</v>
      </c>
      <c r="G6017" t="s">
        <v>3315</v>
      </c>
      <c r="H6017" t="s">
        <v>3721</v>
      </c>
      <c r="I6017" t="s">
        <v>4983</v>
      </c>
      <c r="J6017" s="16">
        <f t="shared" si="97"/>
        <v>0</v>
      </c>
    </row>
    <row r="6018" spans="1:10" hidden="1">
      <c r="A6018">
        <v>6017</v>
      </c>
      <c r="B6018" t="s">
        <v>11398</v>
      </c>
      <c r="C6018">
        <v>1</v>
      </c>
      <c r="D6018" t="s">
        <v>4057</v>
      </c>
      <c r="E6018" t="s">
        <v>952</v>
      </c>
      <c r="F6018" t="s">
        <v>11397</v>
      </c>
      <c r="G6018" t="s">
        <v>3495</v>
      </c>
      <c r="H6018" t="s">
        <v>3721</v>
      </c>
      <c r="I6018" t="s">
        <v>4983</v>
      </c>
      <c r="J6018" s="16">
        <f t="shared" si="97"/>
        <v>0</v>
      </c>
    </row>
    <row r="6019" spans="1:10" hidden="1">
      <c r="A6019">
        <v>6018</v>
      </c>
      <c r="B6019" t="s">
        <v>11399</v>
      </c>
      <c r="C6019">
        <v>1</v>
      </c>
      <c r="D6019" t="s">
        <v>4057</v>
      </c>
      <c r="E6019" t="s">
        <v>952</v>
      </c>
      <c r="F6019" t="s">
        <v>11400</v>
      </c>
      <c r="G6019" t="s">
        <v>3315</v>
      </c>
      <c r="H6019" t="s">
        <v>3721</v>
      </c>
      <c r="I6019" t="s">
        <v>4983</v>
      </c>
      <c r="J6019" s="16">
        <f t="shared" si="97"/>
        <v>0</v>
      </c>
    </row>
    <row r="6020" spans="1:10" hidden="1">
      <c r="A6020">
        <v>6019</v>
      </c>
      <c r="B6020" t="s">
        <v>11401</v>
      </c>
      <c r="C6020">
        <v>1</v>
      </c>
      <c r="D6020" t="s">
        <v>4057</v>
      </c>
      <c r="E6020" t="s">
        <v>952</v>
      </c>
      <c r="F6020" t="s">
        <v>11400</v>
      </c>
      <c r="G6020" t="s">
        <v>3495</v>
      </c>
      <c r="H6020" t="s">
        <v>3721</v>
      </c>
      <c r="I6020" t="s">
        <v>4983</v>
      </c>
      <c r="J6020" s="16">
        <f t="shared" si="97"/>
        <v>0</v>
      </c>
    </row>
    <row r="6021" spans="1:10" hidden="1">
      <c r="A6021">
        <v>6020</v>
      </c>
      <c r="B6021" t="s">
        <v>11402</v>
      </c>
      <c r="C6021">
        <v>1</v>
      </c>
      <c r="D6021" t="s">
        <v>3560</v>
      </c>
      <c r="E6021" t="s">
        <v>783</v>
      </c>
      <c r="F6021" t="s">
        <v>11403</v>
      </c>
      <c r="G6021" t="s">
        <v>3367</v>
      </c>
      <c r="H6021" t="s">
        <v>11404</v>
      </c>
      <c r="I6021" t="s">
        <v>11405</v>
      </c>
      <c r="J6021" s="16">
        <f t="shared" ref="J6021:J6084" si="98">COUNT(K6021:HB6021)</f>
        <v>0</v>
      </c>
    </row>
    <row r="6022" spans="1:10" hidden="1">
      <c r="A6022">
        <v>6021</v>
      </c>
      <c r="B6022" t="s">
        <v>11406</v>
      </c>
      <c r="C6022">
        <v>1</v>
      </c>
      <c r="D6022" t="s">
        <v>3560</v>
      </c>
      <c r="E6022" t="s">
        <v>783</v>
      </c>
      <c r="F6022" t="s">
        <v>11403</v>
      </c>
      <c r="G6022" t="s">
        <v>3462</v>
      </c>
      <c r="H6022" t="s">
        <v>11404</v>
      </c>
      <c r="I6022" t="s">
        <v>11405</v>
      </c>
      <c r="J6022" s="16">
        <f t="shared" si="98"/>
        <v>0</v>
      </c>
    </row>
    <row r="6023" spans="1:10" hidden="1">
      <c r="A6023">
        <v>6022</v>
      </c>
      <c r="B6023" t="s">
        <v>11407</v>
      </c>
      <c r="C6023">
        <v>1</v>
      </c>
      <c r="D6023" t="s">
        <v>3560</v>
      </c>
      <c r="E6023" t="s">
        <v>783</v>
      </c>
      <c r="F6023" t="s">
        <v>11403</v>
      </c>
      <c r="G6023" t="s">
        <v>3495</v>
      </c>
      <c r="H6023" t="s">
        <v>11404</v>
      </c>
      <c r="I6023" t="s">
        <v>11405</v>
      </c>
      <c r="J6023" s="16">
        <f t="shared" si="98"/>
        <v>0</v>
      </c>
    </row>
    <row r="6024" spans="1:10" hidden="1">
      <c r="A6024">
        <v>6023</v>
      </c>
      <c r="B6024" t="s">
        <v>11408</v>
      </c>
      <c r="C6024">
        <v>1</v>
      </c>
      <c r="D6024" t="s">
        <v>3560</v>
      </c>
      <c r="E6024" t="s">
        <v>783</v>
      </c>
      <c r="F6024" t="s">
        <v>11403</v>
      </c>
      <c r="G6024" t="s">
        <v>3516</v>
      </c>
      <c r="H6024" t="s">
        <v>11404</v>
      </c>
      <c r="I6024" t="s">
        <v>11405</v>
      </c>
      <c r="J6024" s="16">
        <f t="shared" si="98"/>
        <v>0</v>
      </c>
    </row>
    <row r="6025" spans="1:10" hidden="1">
      <c r="A6025">
        <v>6024</v>
      </c>
      <c r="B6025" t="s">
        <v>11409</v>
      </c>
      <c r="C6025">
        <v>1</v>
      </c>
      <c r="D6025" t="s">
        <v>3560</v>
      </c>
      <c r="E6025" t="s">
        <v>858</v>
      </c>
      <c r="F6025" t="s">
        <v>11410</v>
      </c>
      <c r="G6025" t="s">
        <v>3378</v>
      </c>
      <c r="H6025" t="s">
        <v>4193</v>
      </c>
      <c r="I6025" t="s">
        <v>10864</v>
      </c>
      <c r="J6025" s="16">
        <f t="shared" si="98"/>
        <v>0</v>
      </c>
    </row>
    <row r="6026" spans="1:10" hidden="1">
      <c r="A6026">
        <v>6025</v>
      </c>
      <c r="B6026" t="s">
        <v>11411</v>
      </c>
      <c r="C6026">
        <v>1</v>
      </c>
      <c r="D6026" t="s">
        <v>3560</v>
      </c>
      <c r="E6026" t="s">
        <v>858</v>
      </c>
      <c r="F6026" t="s">
        <v>11412</v>
      </c>
      <c r="G6026" t="s">
        <v>3378</v>
      </c>
      <c r="H6026" t="s">
        <v>4193</v>
      </c>
      <c r="I6026" t="s">
        <v>10864</v>
      </c>
      <c r="J6026" s="16">
        <f t="shared" si="98"/>
        <v>0</v>
      </c>
    </row>
    <row r="6027" spans="1:10" hidden="1">
      <c r="A6027">
        <v>6026</v>
      </c>
      <c r="B6027" t="s">
        <v>11413</v>
      </c>
      <c r="C6027">
        <v>1</v>
      </c>
      <c r="D6027" t="s">
        <v>3560</v>
      </c>
      <c r="E6027" t="s">
        <v>1555</v>
      </c>
      <c r="F6027" t="s">
        <v>11414</v>
      </c>
      <c r="G6027" t="s">
        <v>3358</v>
      </c>
      <c r="H6027" t="s">
        <v>5132</v>
      </c>
      <c r="I6027" t="s">
        <v>5133</v>
      </c>
      <c r="J6027" s="16">
        <f t="shared" si="98"/>
        <v>0</v>
      </c>
    </row>
    <row r="6028" spans="1:10" hidden="1">
      <c r="A6028">
        <v>6027</v>
      </c>
      <c r="B6028" t="s">
        <v>11415</v>
      </c>
      <c r="C6028">
        <v>1</v>
      </c>
      <c r="D6028" t="s">
        <v>3560</v>
      </c>
      <c r="E6028" t="s">
        <v>1555</v>
      </c>
      <c r="F6028" t="s">
        <v>11414</v>
      </c>
      <c r="G6028" t="s">
        <v>3495</v>
      </c>
      <c r="H6028" t="s">
        <v>5132</v>
      </c>
      <c r="I6028" t="s">
        <v>5133</v>
      </c>
      <c r="J6028" s="16">
        <f t="shared" si="98"/>
        <v>0</v>
      </c>
    </row>
    <row r="6029" spans="1:10" hidden="1">
      <c r="A6029">
        <v>6028</v>
      </c>
      <c r="B6029" t="s">
        <v>11416</v>
      </c>
      <c r="C6029">
        <v>1</v>
      </c>
      <c r="D6029" t="s">
        <v>3631</v>
      </c>
      <c r="E6029" t="s">
        <v>1831</v>
      </c>
      <c r="F6029" t="s">
        <v>11417</v>
      </c>
      <c r="G6029" t="s">
        <v>3487</v>
      </c>
      <c r="H6029" t="s">
        <v>4653</v>
      </c>
      <c r="I6029" t="s">
        <v>11418</v>
      </c>
      <c r="J6029" s="16">
        <f t="shared" si="98"/>
        <v>0</v>
      </c>
    </row>
    <row r="6030" spans="1:10" hidden="1">
      <c r="A6030">
        <v>6029</v>
      </c>
      <c r="B6030" t="s">
        <v>11419</v>
      </c>
      <c r="C6030">
        <v>1</v>
      </c>
      <c r="D6030" t="s">
        <v>3631</v>
      </c>
      <c r="E6030" t="s">
        <v>1831</v>
      </c>
      <c r="F6030" t="s">
        <v>11417</v>
      </c>
      <c r="G6030" t="s">
        <v>3495</v>
      </c>
      <c r="H6030" t="s">
        <v>4653</v>
      </c>
      <c r="I6030" t="s">
        <v>11418</v>
      </c>
      <c r="J6030" s="16">
        <f t="shared" si="98"/>
        <v>0</v>
      </c>
    </row>
    <row r="6031" spans="1:10" hidden="1">
      <c r="A6031">
        <v>6030</v>
      </c>
      <c r="B6031" t="s">
        <v>11420</v>
      </c>
      <c r="C6031">
        <v>1</v>
      </c>
      <c r="D6031" t="s">
        <v>3560</v>
      </c>
      <c r="E6031" t="s">
        <v>1662</v>
      </c>
      <c r="F6031" t="s">
        <v>11421</v>
      </c>
      <c r="G6031" t="s">
        <v>3378</v>
      </c>
      <c r="H6031" t="s">
        <v>4697</v>
      </c>
      <c r="I6031" t="s">
        <v>6003</v>
      </c>
      <c r="J6031" s="16">
        <f t="shared" si="98"/>
        <v>0</v>
      </c>
    </row>
    <row r="6032" spans="1:10" hidden="1">
      <c r="A6032">
        <v>6031</v>
      </c>
      <c r="B6032" t="s">
        <v>11422</v>
      </c>
      <c r="C6032">
        <v>1</v>
      </c>
      <c r="D6032" t="s">
        <v>3560</v>
      </c>
      <c r="E6032" t="s">
        <v>2352</v>
      </c>
      <c r="F6032" t="s">
        <v>11423</v>
      </c>
      <c r="G6032" t="s">
        <v>3315</v>
      </c>
      <c r="H6032" t="s">
        <v>11424</v>
      </c>
      <c r="I6032" t="s">
        <v>11425</v>
      </c>
      <c r="J6032" s="16">
        <f t="shared" si="98"/>
        <v>0</v>
      </c>
    </row>
    <row r="6033" spans="1:10" hidden="1">
      <c r="A6033">
        <v>6032</v>
      </c>
      <c r="B6033" t="s">
        <v>11426</v>
      </c>
      <c r="C6033">
        <v>1</v>
      </c>
      <c r="D6033" t="s">
        <v>3560</v>
      </c>
      <c r="E6033" t="s">
        <v>2354</v>
      </c>
      <c r="F6033" t="s">
        <v>11423</v>
      </c>
      <c r="G6033" t="s">
        <v>3315</v>
      </c>
      <c r="H6033" t="s">
        <v>11424</v>
      </c>
      <c r="I6033" t="s">
        <v>11427</v>
      </c>
      <c r="J6033" s="16">
        <f t="shared" si="98"/>
        <v>0</v>
      </c>
    </row>
    <row r="6034" spans="1:10" hidden="1">
      <c r="A6034">
        <v>6033</v>
      </c>
      <c r="B6034" t="s">
        <v>11428</v>
      </c>
      <c r="C6034">
        <v>1</v>
      </c>
      <c r="D6034" t="s">
        <v>3560</v>
      </c>
      <c r="E6034" t="s">
        <v>2352</v>
      </c>
      <c r="F6034" t="s">
        <v>11429</v>
      </c>
      <c r="G6034" t="s">
        <v>3315</v>
      </c>
      <c r="H6034" t="s">
        <v>4402</v>
      </c>
      <c r="I6034" t="s">
        <v>11425</v>
      </c>
      <c r="J6034" s="16">
        <f t="shared" si="98"/>
        <v>0</v>
      </c>
    </row>
    <row r="6035" spans="1:10" hidden="1">
      <c r="A6035">
        <v>6034</v>
      </c>
      <c r="B6035" t="s">
        <v>11430</v>
      </c>
      <c r="C6035">
        <v>1</v>
      </c>
      <c r="D6035" t="s">
        <v>3560</v>
      </c>
      <c r="E6035" t="s">
        <v>1525</v>
      </c>
      <c r="F6035" t="s">
        <v>11431</v>
      </c>
      <c r="G6035" t="s">
        <v>3315</v>
      </c>
      <c r="H6035" t="s">
        <v>4081</v>
      </c>
      <c r="I6035" t="s">
        <v>4990</v>
      </c>
      <c r="J6035" s="16">
        <f t="shared" si="98"/>
        <v>0</v>
      </c>
    </row>
    <row r="6036" spans="1:10" hidden="1">
      <c r="A6036">
        <v>6035</v>
      </c>
      <c r="B6036" t="s">
        <v>11432</v>
      </c>
      <c r="C6036">
        <v>1</v>
      </c>
      <c r="D6036" t="s">
        <v>3560</v>
      </c>
      <c r="E6036" t="s">
        <v>1525</v>
      </c>
      <c r="F6036" t="s">
        <v>11431</v>
      </c>
      <c r="G6036" t="s">
        <v>3495</v>
      </c>
      <c r="H6036" t="s">
        <v>4081</v>
      </c>
      <c r="I6036" t="s">
        <v>4990</v>
      </c>
      <c r="J6036" s="16">
        <f t="shared" si="98"/>
        <v>0</v>
      </c>
    </row>
    <row r="6037" spans="1:10" hidden="1">
      <c r="A6037">
        <v>6036</v>
      </c>
      <c r="B6037" t="s">
        <v>11433</v>
      </c>
      <c r="C6037">
        <v>1</v>
      </c>
      <c r="D6037" t="s">
        <v>3560</v>
      </c>
      <c r="E6037" t="s">
        <v>1961</v>
      </c>
      <c r="F6037" t="s">
        <v>11434</v>
      </c>
      <c r="G6037" t="s">
        <v>3315</v>
      </c>
      <c r="H6037" t="s">
        <v>4465</v>
      </c>
      <c r="I6037" t="s">
        <v>11435</v>
      </c>
      <c r="J6037" s="16">
        <f t="shared" si="98"/>
        <v>0</v>
      </c>
    </row>
    <row r="6038" spans="1:10" hidden="1">
      <c r="A6038">
        <v>6037</v>
      </c>
      <c r="B6038" t="s">
        <v>11436</v>
      </c>
      <c r="C6038">
        <v>1</v>
      </c>
      <c r="D6038" t="s">
        <v>3560</v>
      </c>
      <c r="E6038" t="s">
        <v>1961</v>
      </c>
      <c r="F6038" t="s">
        <v>11434</v>
      </c>
      <c r="G6038" t="s">
        <v>3495</v>
      </c>
      <c r="H6038" t="s">
        <v>4465</v>
      </c>
      <c r="I6038" t="s">
        <v>11435</v>
      </c>
      <c r="J6038" s="16">
        <f t="shared" si="98"/>
        <v>0</v>
      </c>
    </row>
    <row r="6039" spans="1:10" hidden="1">
      <c r="A6039">
        <v>6038</v>
      </c>
      <c r="B6039" t="s">
        <v>11437</v>
      </c>
      <c r="C6039">
        <v>1</v>
      </c>
      <c r="D6039" t="s">
        <v>3560</v>
      </c>
      <c r="E6039" t="s">
        <v>1962</v>
      </c>
      <c r="F6039" t="s">
        <v>11438</v>
      </c>
      <c r="G6039" t="s">
        <v>3315</v>
      </c>
      <c r="H6039" t="s">
        <v>4465</v>
      </c>
      <c r="I6039" t="s">
        <v>11435</v>
      </c>
      <c r="J6039" s="16">
        <f t="shared" si="98"/>
        <v>0</v>
      </c>
    </row>
    <row r="6040" spans="1:10" hidden="1">
      <c r="A6040">
        <v>6039</v>
      </c>
      <c r="B6040" t="s">
        <v>11439</v>
      </c>
      <c r="C6040">
        <v>1</v>
      </c>
      <c r="D6040" t="s">
        <v>3560</v>
      </c>
      <c r="E6040" t="s">
        <v>1962</v>
      </c>
      <c r="F6040" t="s">
        <v>11438</v>
      </c>
      <c r="G6040" t="s">
        <v>3495</v>
      </c>
      <c r="H6040" t="s">
        <v>4465</v>
      </c>
      <c r="I6040" t="s">
        <v>11435</v>
      </c>
      <c r="J6040" s="16">
        <f t="shared" si="98"/>
        <v>0</v>
      </c>
    </row>
    <row r="6041" spans="1:10" hidden="1">
      <c r="A6041">
        <v>6040</v>
      </c>
      <c r="B6041" t="s">
        <v>11440</v>
      </c>
      <c r="C6041">
        <v>1</v>
      </c>
      <c r="D6041" t="s">
        <v>3560</v>
      </c>
      <c r="E6041" t="s">
        <v>1963</v>
      </c>
      <c r="F6041" t="s">
        <v>11441</v>
      </c>
      <c r="G6041" t="s">
        <v>3315</v>
      </c>
      <c r="H6041" t="s">
        <v>4465</v>
      </c>
      <c r="I6041" t="s">
        <v>11435</v>
      </c>
      <c r="J6041" s="16">
        <f t="shared" si="98"/>
        <v>0</v>
      </c>
    </row>
    <row r="6042" spans="1:10" hidden="1">
      <c r="A6042">
        <v>6041</v>
      </c>
      <c r="B6042" t="s">
        <v>11442</v>
      </c>
      <c r="C6042">
        <v>1</v>
      </c>
      <c r="D6042" t="s">
        <v>3560</v>
      </c>
      <c r="E6042" t="s">
        <v>1963</v>
      </c>
      <c r="F6042" t="s">
        <v>11441</v>
      </c>
      <c r="G6042" t="s">
        <v>3495</v>
      </c>
      <c r="H6042" t="s">
        <v>4465</v>
      </c>
      <c r="I6042" t="s">
        <v>11435</v>
      </c>
      <c r="J6042" s="16">
        <f t="shared" si="98"/>
        <v>0</v>
      </c>
    </row>
    <row r="6043" spans="1:10" hidden="1">
      <c r="A6043">
        <v>6042</v>
      </c>
      <c r="B6043" t="s">
        <v>11443</v>
      </c>
      <c r="C6043">
        <v>1</v>
      </c>
      <c r="D6043" t="s">
        <v>3560</v>
      </c>
      <c r="E6043" t="s">
        <v>1964</v>
      </c>
      <c r="F6043" t="s">
        <v>11444</v>
      </c>
      <c r="G6043" t="s">
        <v>3315</v>
      </c>
      <c r="H6043" t="s">
        <v>4465</v>
      </c>
      <c r="I6043" t="s">
        <v>11435</v>
      </c>
      <c r="J6043" s="16">
        <f t="shared" si="98"/>
        <v>0</v>
      </c>
    </row>
    <row r="6044" spans="1:10" hidden="1">
      <c r="A6044">
        <v>6043</v>
      </c>
      <c r="B6044" t="s">
        <v>11445</v>
      </c>
      <c r="C6044">
        <v>1</v>
      </c>
      <c r="D6044" t="s">
        <v>3560</v>
      </c>
      <c r="E6044" t="s">
        <v>1964</v>
      </c>
      <c r="F6044" t="s">
        <v>11444</v>
      </c>
      <c r="G6044" t="s">
        <v>3495</v>
      </c>
      <c r="H6044" t="s">
        <v>4465</v>
      </c>
      <c r="I6044" t="s">
        <v>11435</v>
      </c>
      <c r="J6044" s="16">
        <f t="shared" si="98"/>
        <v>0</v>
      </c>
    </row>
    <row r="6045" spans="1:10" hidden="1">
      <c r="A6045">
        <v>6044</v>
      </c>
      <c r="B6045" t="s">
        <v>11446</v>
      </c>
      <c r="C6045">
        <v>1</v>
      </c>
      <c r="D6045" t="s">
        <v>3560</v>
      </c>
      <c r="E6045" t="s">
        <v>1965</v>
      </c>
      <c r="F6045" t="s">
        <v>11447</v>
      </c>
      <c r="G6045" t="s">
        <v>3358</v>
      </c>
      <c r="H6045" t="s">
        <v>4465</v>
      </c>
      <c r="I6045" t="s">
        <v>11435</v>
      </c>
      <c r="J6045" s="16">
        <f t="shared" si="98"/>
        <v>0</v>
      </c>
    </row>
    <row r="6046" spans="1:10" hidden="1">
      <c r="A6046">
        <v>6045</v>
      </c>
      <c r="B6046" t="s">
        <v>11448</v>
      </c>
      <c r="C6046">
        <v>1</v>
      </c>
      <c r="D6046" t="s">
        <v>3560</v>
      </c>
      <c r="E6046" t="s">
        <v>1965</v>
      </c>
      <c r="F6046" t="s">
        <v>11447</v>
      </c>
      <c r="G6046" t="s">
        <v>3495</v>
      </c>
      <c r="H6046" t="s">
        <v>4465</v>
      </c>
      <c r="I6046" t="s">
        <v>11435</v>
      </c>
      <c r="J6046" s="16">
        <f t="shared" si="98"/>
        <v>0</v>
      </c>
    </row>
    <row r="6047" spans="1:10" hidden="1">
      <c r="A6047">
        <v>6046</v>
      </c>
      <c r="B6047" t="s">
        <v>11449</v>
      </c>
      <c r="C6047">
        <v>1</v>
      </c>
      <c r="D6047" t="s">
        <v>3631</v>
      </c>
      <c r="E6047" t="s">
        <v>475</v>
      </c>
      <c r="F6047" t="s">
        <v>11450</v>
      </c>
      <c r="G6047" t="s">
        <v>3487</v>
      </c>
      <c r="H6047" t="s">
        <v>3770</v>
      </c>
      <c r="I6047" t="s">
        <v>3771</v>
      </c>
      <c r="J6047" s="16">
        <f t="shared" si="98"/>
        <v>0</v>
      </c>
    </row>
    <row r="6048" spans="1:10" hidden="1">
      <c r="A6048">
        <v>6047</v>
      </c>
      <c r="B6048" t="s">
        <v>11451</v>
      </c>
      <c r="C6048">
        <v>1</v>
      </c>
      <c r="D6048" t="s">
        <v>3631</v>
      </c>
      <c r="E6048" t="s">
        <v>475</v>
      </c>
      <c r="F6048" t="s">
        <v>11450</v>
      </c>
      <c r="G6048" t="s">
        <v>3495</v>
      </c>
      <c r="H6048" t="s">
        <v>3770</v>
      </c>
      <c r="I6048" t="s">
        <v>3771</v>
      </c>
      <c r="J6048" s="16">
        <f t="shared" si="98"/>
        <v>0</v>
      </c>
    </row>
    <row r="6049" spans="1:10" hidden="1">
      <c r="A6049">
        <v>6048</v>
      </c>
      <c r="B6049" t="s">
        <v>11452</v>
      </c>
      <c r="C6049">
        <v>1</v>
      </c>
      <c r="D6049" t="s">
        <v>4264</v>
      </c>
      <c r="E6049" t="s">
        <v>2234</v>
      </c>
      <c r="F6049" t="s">
        <v>11453</v>
      </c>
      <c r="G6049" t="s">
        <v>3358</v>
      </c>
      <c r="H6049" t="s">
        <v>4402</v>
      </c>
      <c r="I6049" t="s">
        <v>11454</v>
      </c>
      <c r="J6049" s="16">
        <f t="shared" si="98"/>
        <v>0</v>
      </c>
    </row>
    <row r="6050" spans="1:10" hidden="1">
      <c r="A6050">
        <v>6049</v>
      </c>
      <c r="B6050" t="s">
        <v>11455</v>
      </c>
      <c r="C6050">
        <v>1</v>
      </c>
      <c r="D6050" t="s">
        <v>4264</v>
      </c>
      <c r="E6050" t="s">
        <v>2234</v>
      </c>
      <c r="F6050" t="s">
        <v>11453</v>
      </c>
      <c r="G6050" t="s">
        <v>3495</v>
      </c>
      <c r="H6050" t="s">
        <v>4402</v>
      </c>
      <c r="I6050" t="s">
        <v>11454</v>
      </c>
      <c r="J6050" s="16">
        <f t="shared" si="98"/>
        <v>0</v>
      </c>
    </row>
    <row r="6051" spans="1:10" hidden="1">
      <c r="A6051">
        <v>6050</v>
      </c>
      <c r="B6051" t="s">
        <v>11456</v>
      </c>
      <c r="C6051">
        <v>1</v>
      </c>
      <c r="D6051" t="s">
        <v>3631</v>
      </c>
      <c r="E6051" t="s">
        <v>476</v>
      </c>
      <c r="F6051" t="s">
        <v>11457</v>
      </c>
      <c r="G6051" t="s">
        <v>3487</v>
      </c>
      <c r="H6051" t="s">
        <v>3770</v>
      </c>
      <c r="I6051" t="s">
        <v>3771</v>
      </c>
      <c r="J6051" s="16">
        <f t="shared" si="98"/>
        <v>0</v>
      </c>
    </row>
    <row r="6052" spans="1:10" hidden="1">
      <c r="A6052">
        <v>6051</v>
      </c>
      <c r="B6052" t="s">
        <v>11458</v>
      </c>
      <c r="C6052">
        <v>1</v>
      </c>
      <c r="D6052" t="s">
        <v>3631</v>
      </c>
      <c r="E6052" t="s">
        <v>476</v>
      </c>
      <c r="F6052" t="s">
        <v>11457</v>
      </c>
      <c r="G6052" t="s">
        <v>3495</v>
      </c>
      <c r="H6052" t="s">
        <v>3770</v>
      </c>
      <c r="I6052" t="s">
        <v>3771</v>
      </c>
      <c r="J6052" s="16">
        <f t="shared" si="98"/>
        <v>0</v>
      </c>
    </row>
    <row r="6053" spans="1:10" hidden="1">
      <c r="A6053">
        <v>6052</v>
      </c>
      <c r="B6053" t="s">
        <v>11459</v>
      </c>
      <c r="C6053">
        <v>1</v>
      </c>
      <c r="D6053" t="s">
        <v>3560</v>
      </c>
      <c r="E6053" t="s">
        <v>2462</v>
      </c>
      <c r="F6053" t="s">
        <v>11460</v>
      </c>
      <c r="G6053" t="s">
        <v>3487</v>
      </c>
      <c r="H6053" t="s">
        <v>11461</v>
      </c>
      <c r="I6053" t="s">
        <v>11462</v>
      </c>
      <c r="J6053" s="16">
        <f t="shared" si="98"/>
        <v>0</v>
      </c>
    </row>
    <row r="6054" spans="1:10" hidden="1">
      <c r="A6054">
        <v>6053</v>
      </c>
      <c r="B6054" t="s">
        <v>11463</v>
      </c>
      <c r="C6054">
        <v>1</v>
      </c>
      <c r="D6054" t="s">
        <v>3560</v>
      </c>
      <c r="E6054" t="s">
        <v>2462</v>
      </c>
      <c r="F6054" t="s">
        <v>11460</v>
      </c>
      <c r="G6054" t="s">
        <v>3495</v>
      </c>
      <c r="H6054" t="s">
        <v>11461</v>
      </c>
      <c r="I6054" t="s">
        <v>11462</v>
      </c>
      <c r="J6054" s="16">
        <f t="shared" si="98"/>
        <v>0</v>
      </c>
    </row>
    <row r="6055" spans="1:10" hidden="1">
      <c r="A6055">
        <v>6054</v>
      </c>
      <c r="B6055" t="s">
        <v>11464</v>
      </c>
      <c r="C6055">
        <v>1</v>
      </c>
      <c r="D6055" t="s">
        <v>3631</v>
      </c>
      <c r="E6055" t="s">
        <v>294</v>
      </c>
      <c r="F6055" t="s">
        <v>11465</v>
      </c>
      <c r="G6055" t="s">
        <v>3487</v>
      </c>
      <c r="H6055" t="s">
        <v>6035</v>
      </c>
      <c r="I6055" t="s">
        <v>5666</v>
      </c>
      <c r="J6055" s="16">
        <f t="shared" si="98"/>
        <v>0</v>
      </c>
    </row>
    <row r="6056" spans="1:10" hidden="1">
      <c r="A6056">
        <v>6055</v>
      </c>
      <c r="B6056" t="s">
        <v>11466</v>
      </c>
      <c r="C6056">
        <v>1</v>
      </c>
      <c r="D6056" t="s">
        <v>3631</v>
      </c>
      <c r="E6056" t="s">
        <v>294</v>
      </c>
      <c r="F6056" t="s">
        <v>11465</v>
      </c>
      <c r="G6056" t="s">
        <v>3495</v>
      </c>
      <c r="H6056" t="s">
        <v>6035</v>
      </c>
      <c r="I6056" t="s">
        <v>5666</v>
      </c>
      <c r="J6056" s="16">
        <f t="shared" si="98"/>
        <v>0</v>
      </c>
    </row>
    <row r="6057" spans="1:10" hidden="1">
      <c r="A6057">
        <v>6056</v>
      </c>
      <c r="B6057" t="s">
        <v>11467</v>
      </c>
      <c r="C6057">
        <v>1</v>
      </c>
      <c r="D6057" t="s">
        <v>3560</v>
      </c>
      <c r="E6057" t="s">
        <v>1526</v>
      </c>
      <c r="F6057" t="s">
        <v>11468</v>
      </c>
      <c r="G6057" t="s">
        <v>3315</v>
      </c>
      <c r="H6057" t="s">
        <v>4081</v>
      </c>
      <c r="I6057" t="s">
        <v>4990</v>
      </c>
      <c r="J6057" s="16">
        <f t="shared" si="98"/>
        <v>0</v>
      </c>
    </row>
    <row r="6058" spans="1:10" hidden="1">
      <c r="A6058">
        <v>6057</v>
      </c>
      <c r="B6058" t="s">
        <v>11469</v>
      </c>
      <c r="C6058">
        <v>1</v>
      </c>
      <c r="D6058" t="s">
        <v>3560</v>
      </c>
      <c r="E6058" t="s">
        <v>1526</v>
      </c>
      <c r="F6058" t="s">
        <v>11468</v>
      </c>
      <c r="G6058" t="s">
        <v>3495</v>
      </c>
      <c r="H6058" t="s">
        <v>4081</v>
      </c>
      <c r="I6058" t="s">
        <v>4990</v>
      </c>
      <c r="J6058" s="16">
        <f t="shared" si="98"/>
        <v>0</v>
      </c>
    </row>
    <row r="6059" spans="1:10" hidden="1">
      <c r="A6059">
        <v>6058</v>
      </c>
      <c r="B6059" t="s">
        <v>11470</v>
      </c>
      <c r="C6059">
        <v>1</v>
      </c>
      <c r="D6059" t="s">
        <v>3560</v>
      </c>
      <c r="E6059" t="s">
        <v>1078</v>
      </c>
      <c r="F6059" t="s">
        <v>11471</v>
      </c>
      <c r="G6059" t="s">
        <v>3371</v>
      </c>
      <c r="H6059" t="s">
        <v>4317</v>
      </c>
      <c r="I6059" t="s">
        <v>5326</v>
      </c>
      <c r="J6059" s="16">
        <f t="shared" si="98"/>
        <v>0</v>
      </c>
    </row>
    <row r="6060" spans="1:10" hidden="1">
      <c r="A6060">
        <v>6059</v>
      </c>
      <c r="B6060" t="s">
        <v>11472</v>
      </c>
      <c r="C6060">
        <v>1</v>
      </c>
      <c r="D6060" t="s">
        <v>3560</v>
      </c>
      <c r="E6060" t="s">
        <v>1527</v>
      </c>
      <c r="F6060" t="s">
        <v>11473</v>
      </c>
      <c r="G6060" t="s">
        <v>3308</v>
      </c>
      <c r="H6060" t="s">
        <v>4081</v>
      </c>
      <c r="I6060" t="s">
        <v>11474</v>
      </c>
      <c r="J6060" s="16">
        <f t="shared" si="98"/>
        <v>0</v>
      </c>
    </row>
    <row r="6061" spans="1:10" hidden="1">
      <c r="A6061">
        <v>6060</v>
      </c>
      <c r="B6061" t="s">
        <v>11475</v>
      </c>
      <c r="C6061">
        <v>1</v>
      </c>
      <c r="D6061" t="s">
        <v>3560</v>
      </c>
      <c r="E6061" t="s">
        <v>1527</v>
      </c>
      <c r="F6061" t="s">
        <v>11473</v>
      </c>
      <c r="G6061" t="s">
        <v>3315</v>
      </c>
      <c r="H6061" t="s">
        <v>4081</v>
      </c>
      <c r="I6061" t="s">
        <v>11474</v>
      </c>
      <c r="J6061" s="16">
        <f t="shared" si="98"/>
        <v>0</v>
      </c>
    </row>
    <row r="6062" spans="1:10" hidden="1">
      <c r="A6062">
        <v>6061</v>
      </c>
      <c r="B6062" t="s">
        <v>11476</v>
      </c>
      <c r="C6062">
        <v>1</v>
      </c>
      <c r="D6062" t="s">
        <v>3560</v>
      </c>
      <c r="E6062" t="s">
        <v>1527</v>
      </c>
      <c r="F6062" t="s">
        <v>11473</v>
      </c>
      <c r="G6062" t="s">
        <v>3495</v>
      </c>
      <c r="H6062" t="s">
        <v>4081</v>
      </c>
      <c r="I6062" t="s">
        <v>11474</v>
      </c>
      <c r="J6062" s="16">
        <f t="shared" si="98"/>
        <v>0</v>
      </c>
    </row>
    <row r="6063" spans="1:10" hidden="1">
      <c r="A6063">
        <v>6062</v>
      </c>
      <c r="B6063" t="s">
        <v>11477</v>
      </c>
      <c r="C6063">
        <v>1</v>
      </c>
      <c r="D6063" t="s">
        <v>3560</v>
      </c>
      <c r="E6063" t="s">
        <v>1528</v>
      </c>
      <c r="F6063" t="s">
        <v>11478</v>
      </c>
      <c r="G6063" t="s">
        <v>3315</v>
      </c>
      <c r="H6063" t="s">
        <v>4081</v>
      </c>
      <c r="I6063" t="s">
        <v>11474</v>
      </c>
      <c r="J6063" s="16">
        <f t="shared" si="98"/>
        <v>0</v>
      </c>
    </row>
    <row r="6064" spans="1:10" hidden="1">
      <c r="A6064">
        <v>6063</v>
      </c>
      <c r="B6064" t="s">
        <v>11479</v>
      </c>
      <c r="C6064">
        <v>1</v>
      </c>
      <c r="D6064" t="s">
        <v>3560</v>
      </c>
      <c r="E6064" t="s">
        <v>1528</v>
      </c>
      <c r="F6064" t="s">
        <v>11478</v>
      </c>
      <c r="G6064" t="s">
        <v>3495</v>
      </c>
      <c r="H6064" t="s">
        <v>4081</v>
      </c>
      <c r="I6064" t="s">
        <v>11474</v>
      </c>
      <c r="J6064" s="16">
        <f t="shared" si="98"/>
        <v>0</v>
      </c>
    </row>
    <row r="6065" spans="1:10" hidden="1">
      <c r="A6065">
        <v>6064</v>
      </c>
      <c r="B6065" t="s">
        <v>11480</v>
      </c>
      <c r="C6065">
        <v>1</v>
      </c>
      <c r="D6065" t="s">
        <v>3560</v>
      </c>
      <c r="E6065" t="s">
        <v>1529</v>
      </c>
      <c r="F6065" t="s">
        <v>11481</v>
      </c>
      <c r="G6065" t="s">
        <v>3315</v>
      </c>
      <c r="H6065" t="s">
        <v>4081</v>
      </c>
      <c r="I6065" t="s">
        <v>11474</v>
      </c>
      <c r="J6065" s="16">
        <f t="shared" si="98"/>
        <v>0</v>
      </c>
    </row>
    <row r="6066" spans="1:10" hidden="1">
      <c r="A6066">
        <v>6065</v>
      </c>
      <c r="B6066" t="s">
        <v>11482</v>
      </c>
      <c r="C6066">
        <v>1</v>
      </c>
      <c r="D6066" t="s">
        <v>3560</v>
      </c>
      <c r="E6066" t="s">
        <v>1529</v>
      </c>
      <c r="F6066" t="s">
        <v>11481</v>
      </c>
      <c r="G6066" t="s">
        <v>3495</v>
      </c>
      <c r="H6066" t="s">
        <v>4081</v>
      </c>
      <c r="I6066" t="s">
        <v>11474</v>
      </c>
      <c r="J6066" s="16">
        <f t="shared" si="98"/>
        <v>0</v>
      </c>
    </row>
    <row r="6067" spans="1:10" hidden="1">
      <c r="A6067">
        <v>6066</v>
      </c>
      <c r="B6067" t="s">
        <v>11483</v>
      </c>
      <c r="C6067">
        <v>1</v>
      </c>
      <c r="D6067" t="s">
        <v>3560</v>
      </c>
      <c r="E6067" t="s">
        <v>1078</v>
      </c>
      <c r="F6067" t="s">
        <v>11484</v>
      </c>
      <c r="G6067" t="s">
        <v>3308</v>
      </c>
      <c r="H6067" t="s">
        <v>4308</v>
      </c>
      <c r="I6067" t="s">
        <v>5326</v>
      </c>
      <c r="J6067" s="16">
        <f t="shared" si="98"/>
        <v>0</v>
      </c>
    </row>
    <row r="6068" spans="1:10" hidden="1">
      <c r="A6068">
        <v>6067</v>
      </c>
      <c r="B6068" t="s">
        <v>11485</v>
      </c>
      <c r="C6068">
        <v>1</v>
      </c>
      <c r="D6068" t="s">
        <v>3560</v>
      </c>
      <c r="E6068" t="s">
        <v>1078</v>
      </c>
      <c r="F6068" t="s">
        <v>11484</v>
      </c>
      <c r="G6068" t="s">
        <v>3315</v>
      </c>
      <c r="H6068" t="s">
        <v>4308</v>
      </c>
      <c r="I6068" t="s">
        <v>5326</v>
      </c>
      <c r="J6068" s="16">
        <f t="shared" si="98"/>
        <v>0</v>
      </c>
    </row>
    <row r="6069" spans="1:10" hidden="1">
      <c r="A6069">
        <v>6068</v>
      </c>
      <c r="B6069" t="s">
        <v>11486</v>
      </c>
      <c r="C6069">
        <v>1</v>
      </c>
      <c r="D6069" t="s">
        <v>3560</v>
      </c>
      <c r="E6069" t="s">
        <v>1078</v>
      </c>
      <c r="F6069" t="s">
        <v>11484</v>
      </c>
      <c r="G6069" t="s">
        <v>3495</v>
      </c>
      <c r="H6069" t="s">
        <v>4308</v>
      </c>
      <c r="I6069" t="s">
        <v>5326</v>
      </c>
      <c r="J6069" s="16">
        <f t="shared" si="98"/>
        <v>0</v>
      </c>
    </row>
    <row r="6070" spans="1:10" hidden="1">
      <c r="A6070">
        <v>6069</v>
      </c>
      <c r="B6070" t="s">
        <v>11487</v>
      </c>
      <c r="C6070">
        <v>1</v>
      </c>
      <c r="D6070" t="s">
        <v>3560</v>
      </c>
      <c r="E6070" t="s">
        <v>2663</v>
      </c>
      <c r="F6070" t="s">
        <v>11488</v>
      </c>
      <c r="G6070" t="s">
        <v>3315</v>
      </c>
      <c r="H6070" t="s">
        <v>4308</v>
      </c>
      <c r="I6070" t="s">
        <v>11474</v>
      </c>
      <c r="J6070" s="16">
        <f t="shared" si="98"/>
        <v>0</v>
      </c>
    </row>
    <row r="6071" spans="1:10" hidden="1">
      <c r="A6071">
        <v>6070</v>
      </c>
      <c r="B6071" t="s">
        <v>11489</v>
      </c>
      <c r="C6071">
        <v>1</v>
      </c>
      <c r="D6071" t="s">
        <v>3560</v>
      </c>
      <c r="E6071" t="s">
        <v>2663</v>
      </c>
      <c r="F6071" t="s">
        <v>11488</v>
      </c>
      <c r="G6071" t="s">
        <v>3495</v>
      </c>
      <c r="H6071" t="s">
        <v>4308</v>
      </c>
      <c r="I6071" t="s">
        <v>11474</v>
      </c>
      <c r="J6071" s="16">
        <f t="shared" si="98"/>
        <v>0</v>
      </c>
    </row>
    <row r="6072" spans="1:10" hidden="1">
      <c r="A6072">
        <v>6071</v>
      </c>
      <c r="B6072" t="s">
        <v>11490</v>
      </c>
      <c r="C6072">
        <v>1</v>
      </c>
      <c r="D6072" t="s">
        <v>3560</v>
      </c>
      <c r="E6072" t="s">
        <v>2449</v>
      </c>
      <c r="F6072" t="s">
        <v>11491</v>
      </c>
      <c r="G6072" t="s">
        <v>3378</v>
      </c>
      <c r="H6072" t="s">
        <v>4317</v>
      </c>
      <c r="I6072" t="s">
        <v>9496</v>
      </c>
      <c r="J6072" s="16">
        <f t="shared" si="98"/>
        <v>0</v>
      </c>
    </row>
    <row r="6073" spans="1:10" hidden="1">
      <c r="A6073">
        <v>6072</v>
      </c>
      <c r="B6073" t="s">
        <v>11492</v>
      </c>
      <c r="C6073">
        <v>1</v>
      </c>
      <c r="D6073" t="s">
        <v>3560</v>
      </c>
      <c r="E6073" t="s">
        <v>2664</v>
      </c>
      <c r="F6073" t="s">
        <v>11493</v>
      </c>
      <c r="G6073" t="s">
        <v>3308</v>
      </c>
      <c r="H6073" t="s">
        <v>4308</v>
      </c>
      <c r="I6073" t="s">
        <v>4082</v>
      </c>
      <c r="J6073" s="16">
        <f t="shared" si="98"/>
        <v>0</v>
      </c>
    </row>
    <row r="6074" spans="1:10" hidden="1">
      <c r="A6074">
        <v>6073</v>
      </c>
      <c r="B6074" t="s">
        <v>11494</v>
      </c>
      <c r="C6074">
        <v>1</v>
      </c>
      <c r="D6074" t="s">
        <v>3560</v>
      </c>
      <c r="E6074" t="s">
        <v>2664</v>
      </c>
      <c r="F6074" t="s">
        <v>11493</v>
      </c>
      <c r="G6074" t="s">
        <v>3315</v>
      </c>
      <c r="H6074" t="s">
        <v>4308</v>
      </c>
      <c r="I6074" t="s">
        <v>4082</v>
      </c>
      <c r="J6074" s="16">
        <f t="shared" si="98"/>
        <v>0</v>
      </c>
    </row>
    <row r="6075" spans="1:10" hidden="1">
      <c r="A6075">
        <v>6074</v>
      </c>
      <c r="B6075" t="s">
        <v>11495</v>
      </c>
      <c r="C6075">
        <v>1</v>
      </c>
      <c r="D6075" t="s">
        <v>3560</v>
      </c>
      <c r="E6075" t="s">
        <v>2664</v>
      </c>
      <c r="F6075" t="s">
        <v>11493</v>
      </c>
      <c r="G6075" t="s">
        <v>3495</v>
      </c>
      <c r="H6075" t="s">
        <v>4308</v>
      </c>
      <c r="I6075" t="s">
        <v>4082</v>
      </c>
      <c r="J6075" s="16">
        <f t="shared" si="98"/>
        <v>0</v>
      </c>
    </row>
    <row r="6076" spans="1:10" hidden="1">
      <c r="A6076">
        <v>6075</v>
      </c>
      <c r="B6076" t="s">
        <v>11496</v>
      </c>
      <c r="C6076">
        <v>1</v>
      </c>
      <c r="D6076" t="s">
        <v>3560</v>
      </c>
      <c r="E6076" t="s">
        <v>2665</v>
      </c>
      <c r="F6076" t="s">
        <v>11497</v>
      </c>
      <c r="G6076" t="s">
        <v>3308</v>
      </c>
      <c r="H6076" t="s">
        <v>4308</v>
      </c>
      <c r="I6076" t="s">
        <v>4082</v>
      </c>
      <c r="J6076" s="16">
        <f t="shared" si="98"/>
        <v>0</v>
      </c>
    </row>
    <row r="6077" spans="1:10" hidden="1">
      <c r="A6077">
        <v>6076</v>
      </c>
      <c r="B6077" t="s">
        <v>11498</v>
      </c>
      <c r="C6077">
        <v>1</v>
      </c>
      <c r="D6077" t="s">
        <v>3560</v>
      </c>
      <c r="E6077" t="s">
        <v>2665</v>
      </c>
      <c r="F6077" t="s">
        <v>11497</v>
      </c>
      <c r="G6077" t="s">
        <v>3315</v>
      </c>
      <c r="H6077" t="s">
        <v>4308</v>
      </c>
      <c r="I6077" t="s">
        <v>4082</v>
      </c>
      <c r="J6077" s="16">
        <f t="shared" si="98"/>
        <v>0</v>
      </c>
    </row>
    <row r="6078" spans="1:10" hidden="1">
      <c r="A6078">
        <v>6077</v>
      </c>
      <c r="B6078" t="s">
        <v>11499</v>
      </c>
      <c r="C6078">
        <v>1</v>
      </c>
      <c r="D6078" t="s">
        <v>3560</v>
      </c>
      <c r="E6078" t="s">
        <v>2665</v>
      </c>
      <c r="F6078" t="s">
        <v>11497</v>
      </c>
      <c r="G6078" t="s">
        <v>3495</v>
      </c>
      <c r="H6078" t="s">
        <v>4308</v>
      </c>
      <c r="I6078" t="s">
        <v>4082</v>
      </c>
      <c r="J6078" s="16">
        <f t="shared" si="98"/>
        <v>0</v>
      </c>
    </row>
    <row r="6079" spans="1:10" hidden="1">
      <c r="A6079">
        <v>6078</v>
      </c>
      <c r="B6079" t="s">
        <v>11500</v>
      </c>
      <c r="C6079">
        <v>1</v>
      </c>
      <c r="D6079" t="s">
        <v>3631</v>
      </c>
      <c r="E6079" t="s">
        <v>427</v>
      </c>
      <c r="F6079" t="s">
        <v>11501</v>
      </c>
      <c r="G6079" t="s">
        <v>3315</v>
      </c>
      <c r="H6079" t="s">
        <v>4628</v>
      </c>
      <c r="I6079" t="s">
        <v>3771</v>
      </c>
      <c r="J6079" s="16">
        <f t="shared" si="98"/>
        <v>0</v>
      </c>
    </row>
    <row r="6080" spans="1:10" hidden="1">
      <c r="A6080">
        <v>6079</v>
      </c>
      <c r="B6080" t="s">
        <v>11502</v>
      </c>
      <c r="C6080">
        <v>1</v>
      </c>
      <c r="D6080" t="s">
        <v>3631</v>
      </c>
      <c r="E6080" t="s">
        <v>427</v>
      </c>
      <c r="F6080" t="s">
        <v>11501</v>
      </c>
      <c r="G6080" t="s">
        <v>3495</v>
      </c>
      <c r="H6080" t="s">
        <v>4628</v>
      </c>
      <c r="I6080" t="s">
        <v>3771</v>
      </c>
      <c r="J6080" s="16">
        <f t="shared" si="98"/>
        <v>0</v>
      </c>
    </row>
    <row r="6081" spans="1:10" hidden="1">
      <c r="A6081">
        <v>6080</v>
      </c>
      <c r="B6081" t="s">
        <v>11503</v>
      </c>
      <c r="C6081">
        <v>1</v>
      </c>
      <c r="D6081" t="s">
        <v>3560</v>
      </c>
      <c r="E6081" t="s">
        <v>2666</v>
      </c>
      <c r="F6081" t="s">
        <v>11504</v>
      </c>
      <c r="G6081" t="s">
        <v>3308</v>
      </c>
      <c r="H6081" t="s">
        <v>4308</v>
      </c>
      <c r="I6081" t="s">
        <v>4082</v>
      </c>
      <c r="J6081" s="16">
        <f t="shared" si="98"/>
        <v>0</v>
      </c>
    </row>
    <row r="6082" spans="1:10" hidden="1">
      <c r="A6082">
        <v>6081</v>
      </c>
      <c r="B6082" t="s">
        <v>11505</v>
      </c>
      <c r="C6082">
        <v>1</v>
      </c>
      <c r="D6082" t="s">
        <v>3560</v>
      </c>
      <c r="E6082" t="s">
        <v>2666</v>
      </c>
      <c r="F6082" t="s">
        <v>11504</v>
      </c>
      <c r="G6082" t="s">
        <v>3315</v>
      </c>
      <c r="H6082" t="s">
        <v>4308</v>
      </c>
      <c r="I6082" t="s">
        <v>4082</v>
      </c>
      <c r="J6082" s="16">
        <f t="shared" si="98"/>
        <v>0</v>
      </c>
    </row>
    <row r="6083" spans="1:10" hidden="1">
      <c r="A6083">
        <v>6082</v>
      </c>
      <c r="B6083" t="s">
        <v>11506</v>
      </c>
      <c r="C6083">
        <v>1</v>
      </c>
      <c r="D6083" t="s">
        <v>3560</v>
      </c>
      <c r="E6083" t="s">
        <v>2666</v>
      </c>
      <c r="F6083" t="s">
        <v>11504</v>
      </c>
      <c r="G6083" t="s">
        <v>3495</v>
      </c>
      <c r="H6083" t="s">
        <v>4308</v>
      </c>
      <c r="I6083" t="s">
        <v>4082</v>
      </c>
      <c r="J6083" s="16">
        <f t="shared" si="98"/>
        <v>0</v>
      </c>
    </row>
    <row r="6084" spans="1:10">
      <c r="A6084" s="36">
        <v>6083</v>
      </c>
      <c r="B6084" t="s">
        <v>11507</v>
      </c>
      <c r="C6084">
        <v>1</v>
      </c>
      <c r="D6084" t="s">
        <v>4440</v>
      </c>
      <c r="E6084" t="s">
        <v>1953</v>
      </c>
      <c r="F6084" t="s">
        <v>11508</v>
      </c>
      <c r="G6084" t="s">
        <v>3308</v>
      </c>
      <c r="H6084" t="s">
        <v>4421</v>
      </c>
      <c r="I6084" t="s">
        <v>4442</v>
      </c>
      <c r="J6084" s="16">
        <f t="shared" si="98"/>
        <v>0</v>
      </c>
    </row>
    <row r="6085" spans="1:10">
      <c r="A6085" s="36">
        <v>6084</v>
      </c>
      <c r="B6085" t="s">
        <v>11509</v>
      </c>
      <c r="C6085">
        <v>1</v>
      </c>
      <c r="D6085" t="s">
        <v>4440</v>
      </c>
      <c r="E6085" t="s">
        <v>1953</v>
      </c>
      <c r="F6085" t="s">
        <v>11508</v>
      </c>
      <c r="G6085" t="s">
        <v>3487</v>
      </c>
      <c r="H6085" t="s">
        <v>4421</v>
      </c>
      <c r="I6085" t="s">
        <v>4442</v>
      </c>
      <c r="J6085" s="16">
        <f t="shared" ref="J6085:J6148" si="99">COUNT(K6085:HB6085)</f>
        <v>0</v>
      </c>
    </row>
    <row r="6086" spans="1:10">
      <c r="A6086" s="36">
        <v>6085</v>
      </c>
      <c r="B6086" t="s">
        <v>11510</v>
      </c>
      <c r="C6086">
        <v>1</v>
      </c>
      <c r="D6086" t="s">
        <v>4440</v>
      </c>
      <c r="E6086" t="s">
        <v>1953</v>
      </c>
      <c r="F6086" t="s">
        <v>11508</v>
      </c>
      <c r="G6086" t="s">
        <v>3495</v>
      </c>
      <c r="H6086" t="s">
        <v>4421</v>
      </c>
      <c r="I6086" t="s">
        <v>4442</v>
      </c>
      <c r="J6086" s="16">
        <f t="shared" si="99"/>
        <v>0</v>
      </c>
    </row>
    <row r="6087" spans="1:10" hidden="1">
      <c r="A6087">
        <v>6086</v>
      </c>
      <c r="B6087" t="s">
        <v>11511</v>
      </c>
      <c r="C6087">
        <v>1</v>
      </c>
      <c r="D6087" t="s">
        <v>4264</v>
      </c>
      <c r="E6087" t="s">
        <v>1589</v>
      </c>
      <c r="F6087" t="s">
        <v>11508</v>
      </c>
      <c r="G6087" t="s">
        <v>3308</v>
      </c>
      <c r="H6087" t="s">
        <v>4421</v>
      </c>
      <c r="I6087" t="s">
        <v>4444</v>
      </c>
      <c r="J6087" s="16">
        <f t="shared" si="99"/>
        <v>0</v>
      </c>
    </row>
    <row r="6088" spans="1:10" hidden="1">
      <c r="A6088">
        <v>6087</v>
      </c>
      <c r="B6088" t="s">
        <v>11512</v>
      </c>
      <c r="C6088">
        <v>1</v>
      </c>
      <c r="D6088" t="s">
        <v>4264</v>
      </c>
      <c r="E6088" t="s">
        <v>1589</v>
      </c>
      <c r="F6088" t="s">
        <v>11508</v>
      </c>
      <c r="G6088" t="s">
        <v>3487</v>
      </c>
      <c r="H6088" t="s">
        <v>4421</v>
      </c>
      <c r="I6088" t="s">
        <v>4444</v>
      </c>
      <c r="J6088" s="16">
        <f t="shared" si="99"/>
        <v>0</v>
      </c>
    </row>
    <row r="6089" spans="1:10" hidden="1">
      <c r="A6089">
        <v>6088</v>
      </c>
      <c r="B6089" t="s">
        <v>11513</v>
      </c>
      <c r="C6089">
        <v>1</v>
      </c>
      <c r="D6089" t="s">
        <v>4264</v>
      </c>
      <c r="E6089" t="s">
        <v>1589</v>
      </c>
      <c r="F6089" t="s">
        <v>11508</v>
      </c>
      <c r="G6089" t="s">
        <v>3495</v>
      </c>
      <c r="H6089" t="s">
        <v>4421</v>
      </c>
      <c r="I6089" t="s">
        <v>4444</v>
      </c>
      <c r="J6089" s="16">
        <f t="shared" si="99"/>
        <v>0</v>
      </c>
    </row>
    <row r="6090" spans="1:10" hidden="1">
      <c r="A6090">
        <v>6089</v>
      </c>
      <c r="B6090" t="s">
        <v>11514</v>
      </c>
      <c r="C6090">
        <v>1</v>
      </c>
      <c r="D6090" t="s">
        <v>3560</v>
      </c>
      <c r="E6090" t="s">
        <v>1590</v>
      </c>
      <c r="F6090" t="s">
        <v>11508</v>
      </c>
      <c r="G6090" t="s">
        <v>3308</v>
      </c>
      <c r="H6090" t="s">
        <v>4421</v>
      </c>
      <c r="I6090" t="s">
        <v>4422</v>
      </c>
      <c r="J6090" s="16">
        <f t="shared" si="99"/>
        <v>0</v>
      </c>
    </row>
    <row r="6091" spans="1:10" hidden="1">
      <c r="A6091">
        <v>6090</v>
      </c>
      <c r="B6091" t="s">
        <v>11515</v>
      </c>
      <c r="C6091">
        <v>1</v>
      </c>
      <c r="D6091" t="s">
        <v>3560</v>
      </c>
      <c r="E6091" t="s">
        <v>1590</v>
      </c>
      <c r="F6091" t="s">
        <v>11508</v>
      </c>
      <c r="G6091" t="s">
        <v>3487</v>
      </c>
      <c r="H6091" t="s">
        <v>4421</v>
      </c>
      <c r="I6091" t="s">
        <v>4422</v>
      </c>
      <c r="J6091" s="16">
        <f t="shared" si="99"/>
        <v>0</v>
      </c>
    </row>
    <row r="6092" spans="1:10" hidden="1">
      <c r="A6092">
        <v>6091</v>
      </c>
      <c r="B6092" t="s">
        <v>11516</v>
      </c>
      <c r="C6092">
        <v>1</v>
      </c>
      <c r="D6092" t="s">
        <v>3560</v>
      </c>
      <c r="E6092" t="s">
        <v>1590</v>
      </c>
      <c r="F6092" t="s">
        <v>11508</v>
      </c>
      <c r="G6092" t="s">
        <v>3495</v>
      </c>
      <c r="H6092" t="s">
        <v>4421</v>
      </c>
      <c r="I6092" t="s">
        <v>4422</v>
      </c>
      <c r="J6092" s="16">
        <f t="shared" si="99"/>
        <v>0</v>
      </c>
    </row>
    <row r="6093" spans="1:10" hidden="1">
      <c r="A6093">
        <v>6092</v>
      </c>
      <c r="B6093" t="s">
        <v>11517</v>
      </c>
      <c r="C6093">
        <v>1</v>
      </c>
      <c r="D6093" t="s">
        <v>3560</v>
      </c>
      <c r="E6093" t="s">
        <v>2354</v>
      </c>
      <c r="F6093" t="s">
        <v>11508</v>
      </c>
      <c r="G6093" t="s">
        <v>3308</v>
      </c>
      <c r="H6093" t="s">
        <v>4421</v>
      </c>
      <c r="I6093" t="s">
        <v>11427</v>
      </c>
      <c r="J6093" s="16">
        <f t="shared" si="99"/>
        <v>0</v>
      </c>
    </row>
    <row r="6094" spans="1:10" hidden="1">
      <c r="A6094">
        <v>6093</v>
      </c>
      <c r="B6094" t="s">
        <v>11518</v>
      </c>
      <c r="C6094">
        <v>1</v>
      </c>
      <c r="D6094" t="s">
        <v>3560</v>
      </c>
      <c r="E6094" t="s">
        <v>2354</v>
      </c>
      <c r="F6094" t="s">
        <v>11508</v>
      </c>
      <c r="G6094" t="s">
        <v>3487</v>
      </c>
      <c r="H6094" t="s">
        <v>4421</v>
      </c>
      <c r="I6094" t="s">
        <v>11427</v>
      </c>
      <c r="J6094" s="16">
        <f t="shared" si="99"/>
        <v>0</v>
      </c>
    </row>
    <row r="6095" spans="1:10" hidden="1">
      <c r="A6095">
        <v>6094</v>
      </c>
      <c r="B6095" t="s">
        <v>11519</v>
      </c>
      <c r="C6095">
        <v>1</v>
      </c>
      <c r="D6095" t="s">
        <v>3560</v>
      </c>
      <c r="E6095" t="s">
        <v>2354</v>
      </c>
      <c r="F6095" t="s">
        <v>11508</v>
      </c>
      <c r="G6095" t="s">
        <v>3495</v>
      </c>
      <c r="H6095" t="s">
        <v>4421</v>
      </c>
      <c r="I6095" t="s">
        <v>11427</v>
      </c>
      <c r="J6095" s="16">
        <f t="shared" si="99"/>
        <v>0</v>
      </c>
    </row>
    <row r="6096" spans="1:10" hidden="1">
      <c r="A6096">
        <v>6095</v>
      </c>
      <c r="B6096" t="s">
        <v>11520</v>
      </c>
      <c r="C6096">
        <v>1</v>
      </c>
      <c r="D6096" t="s">
        <v>4057</v>
      </c>
      <c r="E6096" t="s">
        <v>2732</v>
      </c>
      <c r="F6096" t="s">
        <v>11508</v>
      </c>
      <c r="G6096" t="s">
        <v>3308</v>
      </c>
      <c r="H6096" t="s">
        <v>4421</v>
      </c>
      <c r="I6096" t="s">
        <v>4261</v>
      </c>
      <c r="J6096" s="16">
        <f t="shared" si="99"/>
        <v>0</v>
      </c>
    </row>
    <row r="6097" spans="1:10" hidden="1">
      <c r="A6097">
        <v>6096</v>
      </c>
      <c r="B6097" t="s">
        <v>11521</v>
      </c>
      <c r="C6097">
        <v>1</v>
      </c>
      <c r="D6097" t="s">
        <v>4057</v>
      </c>
      <c r="E6097" t="s">
        <v>2732</v>
      </c>
      <c r="F6097" t="s">
        <v>11508</v>
      </c>
      <c r="G6097" t="s">
        <v>3487</v>
      </c>
      <c r="H6097" t="s">
        <v>4421</v>
      </c>
      <c r="I6097" t="s">
        <v>4261</v>
      </c>
      <c r="J6097" s="16">
        <f t="shared" si="99"/>
        <v>0</v>
      </c>
    </row>
    <row r="6098" spans="1:10" hidden="1">
      <c r="A6098">
        <v>6097</v>
      </c>
      <c r="B6098" t="s">
        <v>11522</v>
      </c>
      <c r="C6098">
        <v>1</v>
      </c>
      <c r="D6098" t="s">
        <v>4057</v>
      </c>
      <c r="E6098" t="s">
        <v>2732</v>
      </c>
      <c r="F6098" t="s">
        <v>11508</v>
      </c>
      <c r="G6098" t="s">
        <v>3495</v>
      </c>
      <c r="H6098" t="s">
        <v>4421</v>
      </c>
      <c r="I6098" t="s">
        <v>4261</v>
      </c>
      <c r="J6098" s="16">
        <f t="shared" si="99"/>
        <v>0</v>
      </c>
    </row>
    <row r="6099" spans="1:10" hidden="1">
      <c r="A6099">
        <v>6098</v>
      </c>
      <c r="B6099" t="s">
        <v>11523</v>
      </c>
      <c r="C6099">
        <v>1</v>
      </c>
      <c r="D6099" t="s">
        <v>3560</v>
      </c>
      <c r="E6099" t="s">
        <v>1537</v>
      </c>
      <c r="F6099" t="s">
        <v>11508</v>
      </c>
      <c r="G6099" t="s">
        <v>3308</v>
      </c>
      <c r="H6099" t="s">
        <v>4421</v>
      </c>
      <c r="I6099" t="s">
        <v>3571</v>
      </c>
      <c r="J6099" s="16">
        <f t="shared" si="99"/>
        <v>0</v>
      </c>
    </row>
    <row r="6100" spans="1:10" hidden="1">
      <c r="A6100">
        <v>6099</v>
      </c>
      <c r="B6100" t="s">
        <v>11524</v>
      </c>
      <c r="C6100">
        <v>1</v>
      </c>
      <c r="D6100" t="s">
        <v>3560</v>
      </c>
      <c r="E6100" t="s">
        <v>1537</v>
      </c>
      <c r="F6100" t="s">
        <v>11508</v>
      </c>
      <c r="G6100" t="s">
        <v>3487</v>
      </c>
      <c r="H6100" t="s">
        <v>4421</v>
      </c>
      <c r="I6100" t="s">
        <v>3571</v>
      </c>
      <c r="J6100" s="16">
        <f t="shared" si="99"/>
        <v>0</v>
      </c>
    </row>
    <row r="6101" spans="1:10" hidden="1">
      <c r="A6101">
        <v>6100</v>
      </c>
      <c r="B6101" t="s">
        <v>11525</v>
      </c>
      <c r="C6101">
        <v>1</v>
      </c>
      <c r="D6101" t="s">
        <v>3560</v>
      </c>
      <c r="E6101" t="s">
        <v>1537</v>
      </c>
      <c r="F6101" t="s">
        <v>11508</v>
      </c>
      <c r="G6101" t="s">
        <v>3495</v>
      </c>
      <c r="H6101" t="s">
        <v>4421</v>
      </c>
      <c r="I6101" t="s">
        <v>3571</v>
      </c>
      <c r="J6101" s="16">
        <f t="shared" si="99"/>
        <v>0</v>
      </c>
    </row>
    <row r="6102" spans="1:10" hidden="1">
      <c r="A6102">
        <v>6101</v>
      </c>
      <c r="B6102" t="s">
        <v>11526</v>
      </c>
      <c r="C6102">
        <v>1</v>
      </c>
      <c r="D6102" t="s">
        <v>3560</v>
      </c>
      <c r="E6102" t="s">
        <v>739</v>
      </c>
      <c r="F6102" t="s">
        <v>11527</v>
      </c>
      <c r="G6102" t="s">
        <v>3296</v>
      </c>
      <c r="H6102" t="s">
        <v>4271</v>
      </c>
      <c r="I6102" t="s">
        <v>11528</v>
      </c>
      <c r="J6102" s="16">
        <f t="shared" si="99"/>
        <v>0</v>
      </c>
    </row>
    <row r="6103" spans="1:10" hidden="1">
      <c r="A6103">
        <v>6102</v>
      </c>
      <c r="B6103" t="s">
        <v>11529</v>
      </c>
      <c r="C6103">
        <v>1</v>
      </c>
      <c r="D6103" t="s">
        <v>3560</v>
      </c>
      <c r="E6103" t="s">
        <v>739</v>
      </c>
      <c r="F6103" t="s">
        <v>11527</v>
      </c>
      <c r="G6103" t="s">
        <v>3495</v>
      </c>
      <c r="H6103" t="s">
        <v>4271</v>
      </c>
      <c r="I6103" t="s">
        <v>11528</v>
      </c>
      <c r="J6103" s="16">
        <f t="shared" si="99"/>
        <v>0</v>
      </c>
    </row>
    <row r="6104" spans="1:10" hidden="1">
      <c r="A6104">
        <v>6103</v>
      </c>
      <c r="B6104" t="s">
        <v>11530</v>
      </c>
      <c r="C6104">
        <v>1</v>
      </c>
      <c r="D6104" t="s">
        <v>3560</v>
      </c>
      <c r="E6104" t="s">
        <v>739</v>
      </c>
      <c r="F6104" t="s">
        <v>11527</v>
      </c>
      <c r="G6104" t="s">
        <v>3497</v>
      </c>
      <c r="H6104" t="s">
        <v>4271</v>
      </c>
      <c r="I6104" t="s">
        <v>11528</v>
      </c>
      <c r="J6104" s="16">
        <f t="shared" si="99"/>
        <v>0</v>
      </c>
    </row>
    <row r="6105" spans="1:10" hidden="1">
      <c r="A6105">
        <v>6104</v>
      </c>
      <c r="B6105" t="s">
        <v>11531</v>
      </c>
      <c r="C6105">
        <v>1</v>
      </c>
      <c r="D6105" t="s">
        <v>3560</v>
      </c>
      <c r="E6105" t="s">
        <v>740</v>
      </c>
      <c r="F6105" t="s">
        <v>11532</v>
      </c>
      <c r="G6105" t="s">
        <v>3315</v>
      </c>
      <c r="H6105" t="s">
        <v>4271</v>
      </c>
      <c r="I6105" t="s">
        <v>11528</v>
      </c>
      <c r="J6105" s="16">
        <f t="shared" si="99"/>
        <v>0</v>
      </c>
    </row>
    <row r="6106" spans="1:10" hidden="1">
      <c r="A6106">
        <v>6105</v>
      </c>
      <c r="B6106" t="s">
        <v>11533</v>
      </c>
      <c r="C6106">
        <v>1</v>
      </c>
      <c r="D6106" t="s">
        <v>3560</v>
      </c>
      <c r="E6106" t="s">
        <v>740</v>
      </c>
      <c r="F6106" t="s">
        <v>11532</v>
      </c>
      <c r="G6106" t="s">
        <v>3495</v>
      </c>
      <c r="H6106" t="s">
        <v>4271</v>
      </c>
      <c r="I6106" t="s">
        <v>11528</v>
      </c>
      <c r="J6106" s="16">
        <f t="shared" si="99"/>
        <v>0</v>
      </c>
    </row>
    <row r="6107" spans="1:10" hidden="1">
      <c r="A6107">
        <v>6106</v>
      </c>
      <c r="B6107" t="s">
        <v>11534</v>
      </c>
      <c r="C6107">
        <v>1</v>
      </c>
      <c r="D6107" t="s">
        <v>3560</v>
      </c>
      <c r="E6107" t="s">
        <v>2797</v>
      </c>
      <c r="F6107" t="s">
        <v>11535</v>
      </c>
      <c r="G6107" t="s">
        <v>3315</v>
      </c>
      <c r="H6107" t="s">
        <v>4299</v>
      </c>
      <c r="I6107" t="s">
        <v>4824</v>
      </c>
      <c r="J6107" s="16">
        <f t="shared" si="99"/>
        <v>0</v>
      </c>
    </row>
    <row r="6108" spans="1:10" hidden="1">
      <c r="A6108">
        <v>6107</v>
      </c>
      <c r="B6108" t="s">
        <v>11536</v>
      </c>
      <c r="C6108">
        <v>1</v>
      </c>
      <c r="D6108" t="s">
        <v>3560</v>
      </c>
      <c r="E6108" t="s">
        <v>2797</v>
      </c>
      <c r="F6108" t="s">
        <v>11535</v>
      </c>
      <c r="G6108" t="s">
        <v>3495</v>
      </c>
      <c r="H6108" t="s">
        <v>4299</v>
      </c>
      <c r="I6108" t="s">
        <v>4824</v>
      </c>
      <c r="J6108" s="16">
        <f t="shared" si="99"/>
        <v>0</v>
      </c>
    </row>
    <row r="6109" spans="1:10" hidden="1">
      <c r="A6109">
        <v>6108</v>
      </c>
      <c r="B6109" t="s">
        <v>11537</v>
      </c>
      <c r="C6109">
        <v>1</v>
      </c>
      <c r="D6109" t="s">
        <v>3560</v>
      </c>
      <c r="E6109" t="s">
        <v>2235</v>
      </c>
      <c r="F6109" t="s">
        <v>11538</v>
      </c>
      <c r="G6109" t="s">
        <v>3315</v>
      </c>
      <c r="H6109" t="s">
        <v>4402</v>
      </c>
      <c r="I6109" t="s">
        <v>11539</v>
      </c>
      <c r="J6109" s="16">
        <f t="shared" si="99"/>
        <v>0</v>
      </c>
    </row>
    <row r="6110" spans="1:10" hidden="1">
      <c r="A6110">
        <v>6109</v>
      </c>
      <c r="B6110" t="s">
        <v>11540</v>
      </c>
      <c r="C6110">
        <v>1</v>
      </c>
      <c r="D6110" t="s">
        <v>3560</v>
      </c>
      <c r="E6110" t="s">
        <v>1579</v>
      </c>
      <c r="F6110" t="s">
        <v>11541</v>
      </c>
      <c r="G6110" t="s">
        <v>3378</v>
      </c>
      <c r="H6110" t="s">
        <v>4186</v>
      </c>
      <c r="I6110" t="s">
        <v>4187</v>
      </c>
      <c r="J6110" s="16">
        <f t="shared" si="99"/>
        <v>0</v>
      </c>
    </row>
    <row r="6111" spans="1:10" hidden="1">
      <c r="A6111">
        <v>6110</v>
      </c>
      <c r="B6111" t="s">
        <v>11542</v>
      </c>
      <c r="C6111">
        <v>1</v>
      </c>
      <c r="D6111" t="s">
        <v>3560</v>
      </c>
      <c r="E6111" t="s">
        <v>1663</v>
      </c>
      <c r="F6111" t="s">
        <v>11543</v>
      </c>
      <c r="G6111" t="s">
        <v>3378</v>
      </c>
      <c r="H6111" t="s">
        <v>4697</v>
      </c>
      <c r="I6111" t="s">
        <v>4187</v>
      </c>
      <c r="J6111" s="16">
        <f t="shared" si="99"/>
        <v>0</v>
      </c>
    </row>
    <row r="6112" spans="1:10" hidden="1">
      <c r="A6112">
        <v>6111</v>
      </c>
      <c r="B6112" t="s">
        <v>11544</v>
      </c>
      <c r="C6112">
        <v>1</v>
      </c>
      <c r="D6112" t="s">
        <v>4057</v>
      </c>
      <c r="E6112" t="s">
        <v>2909</v>
      </c>
      <c r="F6112" t="s">
        <v>2909</v>
      </c>
      <c r="G6112" t="s">
        <v>3308</v>
      </c>
      <c r="H6112" t="s">
        <v>4145</v>
      </c>
      <c r="I6112" t="s">
        <v>4146</v>
      </c>
      <c r="J6112" s="16">
        <f t="shared" si="99"/>
        <v>0</v>
      </c>
    </row>
    <row r="6113" spans="1:10" hidden="1">
      <c r="A6113">
        <v>6112</v>
      </c>
      <c r="B6113" t="s">
        <v>11545</v>
      </c>
      <c r="C6113">
        <v>1</v>
      </c>
      <c r="D6113" t="s">
        <v>4057</v>
      </c>
      <c r="E6113" t="s">
        <v>2909</v>
      </c>
      <c r="F6113" t="s">
        <v>2909</v>
      </c>
      <c r="G6113" t="s">
        <v>3315</v>
      </c>
      <c r="H6113" t="s">
        <v>4145</v>
      </c>
      <c r="I6113" t="s">
        <v>4146</v>
      </c>
      <c r="J6113" s="16">
        <f t="shared" si="99"/>
        <v>0</v>
      </c>
    </row>
    <row r="6114" spans="1:10" hidden="1">
      <c r="A6114">
        <v>6113</v>
      </c>
      <c r="B6114" t="s">
        <v>11546</v>
      </c>
      <c r="C6114">
        <v>1</v>
      </c>
      <c r="D6114" t="s">
        <v>4057</v>
      </c>
      <c r="E6114" t="s">
        <v>2909</v>
      </c>
      <c r="F6114" t="s">
        <v>2909</v>
      </c>
      <c r="G6114" t="s">
        <v>3495</v>
      </c>
      <c r="H6114" t="s">
        <v>4145</v>
      </c>
      <c r="I6114" t="s">
        <v>4146</v>
      </c>
      <c r="J6114" s="16">
        <f t="shared" si="99"/>
        <v>0</v>
      </c>
    </row>
    <row r="6115" spans="1:10" hidden="1">
      <c r="A6115">
        <v>6114</v>
      </c>
      <c r="B6115" t="s">
        <v>11547</v>
      </c>
      <c r="C6115">
        <v>1</v>
      </c>
      <c r="D6115" t="s">
        <v>4057</v>
      </c>
      <c r="E6115" t="s">
        <v>428</v>
      </c>
      <c r="F6115" t="s">
        <v>11548</v>
      </c>
      <c r="G6115" t="s">
        <v>3315</v>
      </c>
      <c r="H6115" t="s">
        <v>4628</v>
      </c>
      <c r="I6115" t="s">
        <v>5832</v>
      </c>
      <c r="J6115" s="16">
        <f t="shared" si="99"/>
        <v>0</v>
      </c>
    </row>
    <row r="6116" spans="1:10" hidden="1">
      <c r="A6116">
        <v>6115</v>
      </c>
      <c r="B6116" t="s">
        <v>11549</v>
      </c>
      <c r="C6116">
        <v>1</v>
      </c>
      <c r="D6116" t="s">
        <v>4057</v>
      </c>
      <c r="E6116" t="s">
        <v>428</v>
      </c>
      <c r="F6116" t="s">
        <v>11548</v>
      </c>
      <c r="G6116" t="s">
        <v>3495</v>
      </c>
      <c r="H6116" t="s">
        <v>4628</v>
      </c>
      <c r="I6116" t="s">
        <v>5832</v>
      </c>
      <c r="J6116" s="16">
        <f t="shared" si="99"/>
        <v>0</v>
      </c>
    </row>
    <row r="6117" spans="1:10" hidden="1">
      <c r="A6117">
        <v>6116</v>
      </c>
      <c r="B6117" t="s">
        <v>11550</v>
      </c>
      <c r="C6117">
        <v>1</v>
      </c>
      <c r="D6117" t="s">
        <v>3560</v>
      </c>
      <c r="E6117" t="s">
        <v>922</v>
      </c>
      <c r="F6117" t="s">
        <v>11551</v>
      </c>
      <c r="G6117" t="s">
        <v>3315</v>
      </c>
      <c r="H6117" t="s">
        <v>3732</v>
      </c>
      <c r="I6117" t="s">
        <v>11552</v>
      </c>
      <c r="J6117" s="16">
        <f t="shared" si="99"/>
        <v>0</v>
      </c>
    </row>
    <row r="6118" spans="1:10" hidden="1">
      <c r="A6118">
        <v>6117</v>
      </c>
      <c r="B6118" t="s">
        <v>11553</v>
      </c>
      <c r="C6118">
        <v>1</v>
      </c>
      <c r="D6118" t="s">
        <v>3560</v>
      </c>
      <c r="E6118" t="s">
        <v>922</v>
      </c>
      <c r="F6118" t="s">
        <v>11551</v>
      </c>
      <c r="G6118" t="s">
        <v>3495</v>
      </c>
      <c r="H6118" t="s">
        <v>3732</v>
      </c>
      <c r="I6118" t="s">
        <v>11552</v>
      </c>
      <c r="J6118" s="16">
        <f t="shared" si="99"/>
        <v>0</v>
      </c>
    </row>
    <row r="6119" spans="1:10" hidden="1">
      <c r="A6119">
        <v>6118</v>
      </c>
      <c r="B6119" t="s">
        <v>11554</v>
      </c>
      <c r="C6119">
        <v>1</v>
      </c>
      <c r="D6119" t="s">
        <v>3560</v>
      </c>
      <c r="E6119" t="s">
        <v>1591</v>
      </c>
      <c r="F6119" t="s">
        <v>11555</v>
      </c>
      <c r="G6119" t="s">
        <v>3487</v>
      </c>
      <c r="H6119" t="s">
        <v>4421</v>
      </c>
      <c r="I6119" t="s">
        <v>4422</v>
      </c>
      <c r="J6119" s="16">
        <f t="shared" si="99"/>
        <v>0</v>
      </c>
    </row>
    <row r="6120" spans="1:10" hidden="1">
      <c r="A6120">
        <v>6119</v>
      </c>
      <c r="B6120" t="s">
        <v>11556</v>
      </c>
      <c r="C6120">
        <v>1</v>
      </c>
      <c r="D6120" t="s">
        <v>3560</v>
      </c>
      <c r="E6120" t="s">
        <v>1591</v>
      </c>
      <c r="F6120" t="s">
        <v>11555</v>
      </c>
      <c r="G6120" t="s">
        <v>3495</v>
      </c>
      <c r="H6120" t="s">
        <v>4421</v>
      </c>
      <c r="I6120" t="s">
        <v>4422</v>
      </c>
      <c r="J6120" s="16">
        <f t="shared" si="99"/>
        <v>0</v>
      </c>
    </row>
    <row r="6121" spans="1:10" hidden="1">
      <c r="A6121">
        <v>6120</v>
      </c>
      <c r="B6121" t="s">
        <v>11557</v>
      </c>
      <c r="C6121">
        <v>1</v>
      </c>
      <c r="D6121" t="s">
        <v>4264</v>
      </c>
      <c r="E6121" t="s">
        <v>1589</v>
      </c>
      <c r="F6121" t="s">
        <v>11558</v>
      </c>
      <c r="G6121" t="s">
        <v>3378</v>
      </c>
      <c r="H6121" t="s">
        <v>4421</v>
      </c>
      <c r="I6121" t="s">
        <v>4444</v>
      </c>
      <c r="J6121" s="16">
        <f t="shared" si="99"/>
        <v>0</v>
      </c>
    </row>
    <row r="6122" spans="1:10" hidden="1">
      <c r="A6122">
        <v>6121</v>
      </c>
      <c r="B6122" t="s">
        <v>11559</v>
      </c>
      <c r="C6122">
        <v>1</v>
      </c>
      <c r="D6122" t="s">
        <v>3560</v>
      </c>
      <c r="E6122" t="s">
        <v>1592</v>
      </c>
      <c r="F6122" t="s">
        <v>11558</v>
      </c>
      <c r="G6122" t="s">
        <v>3378</v>
      </c>
      <c r="H6122" t="s">
        <v>4421</v>
      </c>
      <c r="I6122" t="s">
        <v>4422</v>
      </c>
      <c r="J6122" s="16">
        <f t="shared" si="99"/>
        <v>0</v>
      </c>
    </row>
    <row r="6123" spans="1:10" hidden="1">
      <c r="A6123">
        <v>6122</v>
      </c>
      <c r="B6123" t="s">
        <v>11560</v>
      </c>
      <c r="C6123">
        <v>1</v>
      </c>
      <c r="D6123" t="s">
        <v>3631</v>
      </c>
      <c r="E6123" t="s">
        <v>2310</v>
      </c>
      <c r="F6123" t="s">
        <v>11561</v>
      </c>
      <c r="G6123" t="s">
        <v>3315</v>
      </c>
      <c r="H6123" t="s">
        <v>8890</v>
      </c>
      <c r="I6123" t="s">
        <v>11562</v>
      </c>
      <c r="J6123" s="16">
        <f t="shared" si="99"/>
        <v>0</v>
      </c>
    </row>
    <row r="6124" spans="1:10" hidden="1">
      <c r="A6124">
        <v>6123</v>
      </c>
      <c r="B6124" t="s">
        <v>11563</v>
      </c>
      <c r="C6124">
        <v>1</v>
      </c>
      <c r="D6124" t="s">
        <v>3631</v>
      </c>
      <c r="E6124" t="s">
        <v>2310</v>
      </c>
      <c r="F6124" t="s">
        <v>11561</v>
      </c>
      <c r="G6124" t="s">
        <v>3495</v>
      </c>
      <c r="H6124" t="s">
        <v>8890</v>
      </c>
      <c r="I6124" t="s">
        <v>11562</v>
      </c>
      <c r="J6124" s="16">
        <f t="shared" si="99"/>
        <v>0</v>
      </c>
    </row>
    <row r="6125" spans="1:10" hidden="1">
      <c r="A6125">
        <v>6124</v>
      </c>
      <c r="B6125" t="s">
        <v>11564</v>
      </c>
      <c r="C6125">
        <v>1</v>
      </c>
      <c r="D6125" t="s">
        <v>3560</v>
      </c>
      <c r="E6125" t="s">
        <v>1191</v>
      </c>
      <c r="F6125" t="s">
        <v>11565</v>
      </c>
      <c r="G6125" t="s">
        <v>3378</v>
      </c>
      <c r="H6125" t="s">
        <v>3570</v>
      </c>
      <c r="I6125" t="s">
        <v>3785</v>
      </c>
      <c r="J6125" s="16">
        <f t="shared" si="99"/>
        <v>0</v>
      </c>
    </row>
    <row r="6126" spans="1:10" hidden="1">
      <c r="A6126">
        <v>6125</v>
      </c>
      <c r="B6126" t="s">
        <v>11566</v>
      </c>
      <c r="C6126">
        <v>1</v>
      </c>
      <c r="D6126" t="s">
        <v>3560</v>
      </c>
      <c r="E6126" t="s">
        <v>1190</v>
      </c>
      <c r="F6126" t="s">
        <v>11567</v>
      </c>
      <c r="G6126" t="s">
        <v>3378</v>
      </c>
      <c r="H6126" t="s">
        <v>3570</v>
      </c>
      <c r="I6126" t="s">
        <v>3718</v>
      </c>
      <c r="J6126" s="16">
        <f t="shared" si="99"/>
        <v>0</v>
      </c>
    </row>
    <row r="6127" spans="1:10" hidden="1">
      <c r="A6127">
        <v>6126</v>
      </c>
      <c r="B6127" t="s">
        <v>11568</v>
      </c>
      <c r="C6127">
        <v>1</v>
      </c>
      <c r="D6127" t="s">
        <v>3560</v>
      </c>
      <c r="E6127" t="s">
        <v>1192</v>
      </c>
      <c r="F6127" t="s">
        <v>11569</v>
      </c>
      <c r="G6127" t="s">
        <v>3378</v>
      </c>
      <c r="H6127" t="s">
        <v>3570</v>
      </c>
      <c r="I6127" t="s">
        <v>3789</v>
      </c>
      <c r="J6127" s="16">
        <f t="shared" si="99"/>
        <v>0</v>
      </c>
    </row>
    <row r="6128" spans="1:10" hidden="1">
      <c r="A6128">
        <v>6127</v>
      </c>
      <c r="B6128" t="s">
        <v>11570</v>
      </c>
      <c r="C6128">
        <v>1</v>
      </c>
      <c r="D6128" t="s">
        <v>3560</v>
      </c>
      <c r="E6128" t="s">
        <v>1193</v>
      </c>
      <c r="F6128" t="s">
        <v>11571</v>
      </c>
      <c r="G6128" t="s">
        <v>3319</v>
      </c>
      <c r="H6128" t="s">
        <v>3570</v>
      </c>
      <c r="I6128" t="s">
        <v>3718</v>
      </c>
      <c r="J6128" s="16">
        <f t="shared" si="99"/>
        <v>0</v>
      </c>
    </row>
    <row r="6129" spans="1:10" hidden="1">
      <c r="A6129">
        <v>6128</v>
      </c>
      <c r="B6129" t="s">
        <v>11572</v>
      </c>
      <c r="C6129">
        <v>1</v>
      </c>
      <c r="D6129" t="s">
        <v>3560</v>
      </c>
      <c r="E6129" t="s">
        <v>1193</v>
      </c>
      <c r="F6129" t="s">
        <v>11571</v>
      </c>
      <c r="G6129" t="s">
        <v>3495</v>
      </c>
      <c r="H6129" t="s">
        <v>3570</v>
      </c>
      <c r="I6129" t="s">
        <v>3718</v>
      </c>
      <c r="J6129" s="16">
        <f t="shared" si="99"/>
        <v>0</v>
      </c>
    </row>
    <row r="6130" spans="1:10" hidden="1">
      <c r="A6130">
        <v>6129</v>
      </c>
      <c r="B6130" t="s">
        <v>11573</v>
      </c>
      <c r="C6130">
        <v>1</v>
      </c>
      <c r="D6130" t="s">
        <v>3560</v>
      </c>
      <c r="E6130" t="s">
        <v>1194</v>
      </c>
      <c r="F6130" t="s">
        <v>11574</v>
      </c>
      <c r="G6130" t="s">
        <v>3319</v>
      </c>
      <c r="H6130" t="s">
        <v>3570</v>
      </c>
      <c r="I6130" t="s">
        <v>4161</v>
      </c>
      <c r="J6130" s="16">
        <f t="shared" si="99"/>
        <v>0</v>
      </c>
    </row>
    <row r="6131" spans="1:10" hidden="1">
      <c r="A6131">
        <v>6130</v>
      </c>
      <c r="B6131" t="s">
        <v>11575</v>
      </c>
      <c r="C6131">
        <v>1</v>
      </c>
      <c r="D6131" t="s">
        <v>3560</v>
      </c>
      <c r="E6131" t="s">
        <v>1194</v>
      </c>
      <c r="F6131" t="s">
        <v>11574</v>
      </c>
      <c r="G6131" t="s">
        <v>3495</v>
      </c>
      <c r="H6131" t="s">
        <v>3570</v>
      </c>
      <c r="I6131" t="s">
        <v>4161</v>
      </c>
      <c r="J6131" s="16">
        <f t="shared" si="99"/>
        <v>0</v>
      </c>
    </row>
    <row r="6132" spans="1:10" hidden="1">
      <c r="A6132">
        <v>6131</v>
      </c>
      <c r="B6132" t="s">
        <v>11576</v>
      </c>
      <c r="C6132">
        <v>1</v>
      </c>
      <c r="D6132" t="s">
        <v>3560</v>
      </c>
      <c r="E6132" t="s">
        <v>1195</v>
      </c>
      <c r="F6132" t="s">
        <v>11577</v>
      </c>
      <c r="G6132" t="s">
        <v>3378</v>
      </c>
      <c r="H6132" t="s">
        <v>3570</v>
      </c>
      <c r="I6132" t="s">
        <v>5266</v>
      </c>
      <c r="J6132" s="16">
        <f t="shared" si="99"/>
        <v>0</v>
      </c>
    </row>
    <row r="6133" spans="1:10" hidden="1">
      <c r="A6133">
        <v>6132</v>
      </c>
      <c r="B6133" t="s">
        <v>11578</v>
      </c>
      <c r="C6133">
        <v>1</v>
      </c>
      <c r="D6133" t="s">
        <v>3560</v>
      </c>
      <c r="E6133" t="s">
        <v>1196</v>
      </c>
      <c r="F6133" t="s">
        <v>11579</v>
      </c>
      <c r="G6133" t="s">
        <v>3378</v>
      </c>
      <c r="H6133" t="s">
        <v>3570</v>
      </c>
      <c r="I6133" t="s">
        <v>3785</v>
      </c>
      <c r="J6133" s="16">
        <f t="shared" si="99"/>
        <v>0</v>
      </c>
    </row>
    <row r="6134" spans="1:10" hidden="1">
      <c r="A6134">
        <v>6133</v>
      </c>
      <c r="B6134" t="s">
        <v>11580</v>
      </c>
      <c r="C6134">
        <v>1</v>
      </c>
      <c r="D6134" t="s">
        <v>3631</v>
      </c>
      <c r="E6134" t="s">
        <v>2221</v>
      </c>
      <c r="F6134" t="s">
        <v>11581</v>
      </c>
      <c r="G6134" t="s">
        <v>3487</v>
      </c>
      <c r="H6134" t="s">
        <v>9427</v>
      </c>
      <c r="I6134" t="s">
        <v>11582</v>
      </c>
      <c r="J6134" s="16">
        <f t="shared" si="99"/>
        <v>0</v>
      </c>
    </row>
    <row r="6135" spans="1:10" hidden="1">
      <c r="A6135">
        <v>6134</v>
      </c>
      <c r="B6135" t="s">
        <v>11583</v>
      </c>
      <c r="C6135">
        <v>1</v>
      </c>
      <c r="D6135" t="s">
        <v>3631</v>
      </c>
      <c r="E6135" t="s">
        <v>2221</v>
      </c>
      <c r="F6135" t="s">
        <v>11581</v>
      </c>
      <c r="G6135" t="s">
        <v>3495</v>
      </c>
      <c r="H6135" t="s">
        <v>9427</v>
      </c>
      <c r="I6135" t="s">
        <v>11582</v>
      </c>
      <c r="J6135" s="16">
        <f t="shared" si="99"/>
        <v>0</v>
      </c>
    </row>
    <row r="6136" spans="1:10" hidden="1">
      <c r="A6136">
        <v>6135</v>
      </c>
      <c r="B6136" t="s">
        <v>11584</v>
      </c>
      <c r="C6136">
        <v>1</v>
      </c>
      <c r="D6136" t="s">
        <v>4057</v>
      </c>
      <c r="E6136" t="s">
        <v>2518</v>
      </c>
      <c r="F6136" t="s">
        <v>11585</v>
      </c>
      <c r="G6136" t="s">
        <v>3378</v>
      </c>
      <c r="H6136" t="s">
        <v>3969</v>
      </c>
      <c r="I6136" t="s">
        <v>11586</v>
      </c>
      <c r="J6136" s="16">
        <f t="shared" si="99"/>
        <v>0</v>
      </c>
    </row>
    <row r="6137" spans="1:10" hidden="1">
      <c r="A6137">
        <v>6136</v>
      </c>
      <c r="B6137" t="s">
        <v>11587</v>
      </c>
      <c r="C6137">
        <v>1</v>
      </c>
      <c r="D6137" t="s">
        <v>3631</v>
      </c>
      <c r="E6137" t="s">
        <v>1832</v>
      </c>
      <c r="F6137" t="s">
        <v>11588</v>
      </c>
      <c r="G6137" t="s">
        <v>3487</v>
      </c>
      <c r="H6137" t="s">
        <v>4653</v>
      </c>
      <c r="I6137" t="s">
        <v>11418</v>
      </c>
      <c r="J6137" s="16">
        <f t="shared" si="99"/>
        <v>0</v>
      </c>
    </row>
    <row r="6138" spans="1:10" hidden="1">
      <c r="A6138">
        <v>6137</v>
      </c>
      <c r="B6138" t="s">
        <v>11589</v>
      </c>
      <c r="C6138">
        <v>1</v>
      </c>
      <c r="D6138" t="s">
        <v>3631</v>
      </c>
      <c r="E6138" t="s">
        <v>1832</v>
      </c>
      <c r="F6138" t="s">
        <v>11588</v>
      </c>
      <c r="G6138" t="s">
        <v>3495</v>
      </c>
      <c r="H6138" t="s">
        <v>4653</v>
      </c>
      <c r="I6138" t="s">
        <v>11418</v>
      </c>
      <c r="J6138" s="16">
        <f t="shared" si="99"/>
        <v>0</v>
      </c>
    </row>
    <row r="6139" spans="1:10" hidden="1">
      <c r="A6139">
        <v>6138</v>
      </c>
      <c r="B6139" t="s">
        <v>11590</v>
      </c>
      <c r="C6139">
        <v>1</v>
      </c>
      <c r="D6139" t="s">
        <v>3631</v>
      </c>
      <c r="E6139" t="s">
        <v>1833</v>
      </c>
      <c r="F6139" t="s">
        <v>11591</v>
      </c>
      <c r="G6139" t="s">
        <v>3487</v>
      </c>
      <c r="H6139" t="s">
        <v>4653</v>
      </c>
      <c r="I6139" t="s">
        <v>11418</v>
      </c>
      <c r="J6139" s="16">
        <f t="shared" si="99"/>
        <v>0</v>
      </c>
    </row>
    <row r="6140" spans="1:10" hidden="1">
      <c r="A6140">
        <v>6139</v>
      </c>
      <c r="B6140" t="s">
        <v>11592</v>
      </c>
      <c r="C6140">
        <v>1</v>
      </c>
      <c r="D6140" t="s">
        <v>3631</v>
      </c>
      <c r="E6140" t="s">
        <v>1833</v>
      </c>
      <c r="F6140" t="s">
        <v>11591</v>
      </c>
      <c r="G6140" t="s">
        <v>3495</v>
      </c>
      <c r="H6140" t="s">
        <v>4653</v>
      </c>
      <c r="I6140" t="s">
        <v>11418</v>
      </c>
      <c r="J6140" s="16">
        <f t="shared" si="99"/>
        <v>0</v>
      </c>
    </row>
    <row r="6141" spans="1:10" hidden="1">
      <c r="A6141">
        <v>6140</v>
      </c>
      <c r="B6141" t="s">
        <v>11593</v>
      </c>
      <c r="C6141">
        <v>1</v>
      </c>
      <c r="D6141" t="s">
        <v>3631</v>
      </c>
      <c r="E6141" t="s">
        <v>1834</v>
      </c>
      <c r="F6141" t="s">
        <v>11594</v>
      </c>
      <c r="G6141" t="s">
        <v>3487</v>
      </c>
      <c r="H6141" t="s">
        <v>4653</v>
      </c>
      <c r="I6141" t="s">
        <v>11418</v>
      </c>
      <c r="J6141" s="16">
        <f t="shared" si="99"/>
        <v>0</v>
      </c>
    </row>
    <row r="6142" spans="1:10" hidden="1">
      <c r="A6142">
        <v>6141</v>
      </c>
      <c r="B6142" t="s">
        <v>11595</v>
      </c>
      <c r="C6142">
        <v>1</v>
      </c>
      <c r="D6142" t="s">
        <v>3631</v>
      </c>
      <c r="E6142" t="s">
        <v>1834</v>
      </c>
      <c r="F6142" t="s">
        <v>11594</v>
      </c>
      <c r="G6142" t="s">
        <v>3495</v>
      </c>
      <c r="H6142" t="s">
        <v>4653</v>
      </c>
      <c r="I6142" t="s">
        <v>11418</v>
      </c>
      <c r="J6142" s="16">
        <f t="shared" si="99"/>
        <v>0</v>
      </c>
    </row>
    <row r="6143" spans="1:10" hidden="1">
      <c r="A6143">
        <v>6142</v>
      </c>
      <c r="B6143" t="s">
        <v>11596</v>
      </c>
      <c r="C6143">
        <v>1</v>
      </c>
      <c r="D6143" t="s">
        <v>3631</v>
      </c>
      <c r="E6143" t="s">
        <v>1835</v>
      </c>
      <c r="F6143" t="s">
        <v>11597</v>
      </c>
      <c r="G6143" t="s">
        <v>3378</v>
      </c>
      <c r="H6143" t="s">
        <v>4653</v>
      </c>
      <c r="I6143" t="s">
        <v>11418</v>
      </c>
      <c r="J6143" s="16">
        <f t="shared" si="99"/>
        <v>0</v>
      </c>
    </row>
    <row r="6144" spans="1:10" hidden="1">
      <c r="A6144">
        <v>6143</v>
      </c>
      <c r="B6144" t="s">
        <v>11598</v>
      </c>
      <c r="C6144">
        <v>1</v>
      </c>
      <c r="D6144" t="s">
        <v>3631</v>
      </c>
      <c r="E6144" t="s">
        <v>1836</v>
      </c>
      <c r="F6144" t="s">
        <v>11599</v>
      </c>
      <c r="G6144" t="s">
        <v>3378</v>
      </c>
      <c r="H6144" t="s">
        <v>4653</v>
      </c>
      <c r="I6144" t="s">
        <v>11418</v>
      </c>
      <c r="J6144" s="16">
        <f t="shared" si="99"/>
        <v>0</v>
      </c>
    </row>
    <row r="6145" spans="1:10" hidden="1">
      <c r="A6145">
        <v>6144</v>
      </c>
      <c r="B6145" t="s">
        <v>11600</v>
      </c>
      <c r="C6145">
        <v>1</v>
      </c>
      <c r="D6145" t="s">
        <v>3560</v>
      </c>
      <c r="E6145" t="s">
        <v>2236</v>
      </c>
      <c r="F6145" t="s">
        <v>11601</v>
      </c>
      <c r="G6145" t="s">
        <v>3487</v>
      </c>
      <c r="H6145" t="s">
        <v>4402</v>
      </c>
      <c r="I6145" t="s">
        <v>11602</v>
      </c>
      <c r="J6145" s="16">
        <f t="shared" si="99"/>
        <v>0</v>
      </c>
    </row>
    <row r="6146" spans="1:10" hidden="1">
      <c r="A6146">
        <v>6145</v>
      </c>
      <c r="B6146" t="s">
        <v>11603</v>
      </c>
      <c r="C6146">
        <v>1</v>
      </c>
      <c r="D6146" t="s">
        <v>3560</v>
      </c>
      <c r="E6146" t="s">
        <v>2236</v>
      </c>
      <c r="F6146" t="s">
        <v>11601</v>
      </c>
      <c r="G6146" t="s">
        <v>3495</v>
      </c>
      <c r="H6146" t="s">
        <v>4402</v>
      </c>
      <c r="I6146" t="s">
        <v>11602</v>
      </c>
      <c r="J6146" s="16">
        <f t="shared" si="99"/>
        <v>0</v>
      </c>
    </row>
    <row r="6147" spans="1:10" hidden="1">
      <c r="A6147">
        <v>6146</v>
      </c>
      <c r="B6147" t="s">
        <v>11604</v>
      </c>
      <c r="C6147">
        <v>1</v>
      </c>
      <c r="D6147" t="s">
        <v>3631</v>
      </c>
      <c r="E6147" t="s">
        <v>477</v>
      </c>
      <c r="F6147" t="s">
        <v>11605</v>
      </c>
      <c r="G6147" t="s">
        <v>3378</v>
      </c>
      <c r="H6147" t="s">
        <v>3770</v>
      </c>
      <c r="I6147" t="s">
        <v>4064</v>
      </c>
      <c r="J6147" s="16">
        <f t="shared" si="99"/>
        <v>0</v>
      </c>
    </row>
    <row r="6148" spans="1:10" hidden="1">
      <c r="A6148">
        <v>6147</v>
      </c>
      <c r="B6148" t="s">
        <v>11606</v>
      </c>
      <c r="C6148">
        <v>1</v>
      </c>
      <c r="D6148" t="s">
        <v>5420</v>
      </c>
      <c r="E6148" t="s">
        <v>323</v>
      </c>
      <c r="F6148" t="s">
        <v>323</v>
      </c>
      <c r="G6148" t="s">
        <v>3378</v>
      </c>
      <c r="H6148" t="s">
        <v>5942</v>
      </c>
      <c r="I6148" t="s">
        <v>4442</v>
      </c>
      <c r="J6148" s="16">
        <f t="shared" si="99"/>
        <v>0</v>
      </c>
    </row>
    <row r="6149" spans="1:10" hidden="1">
      <c r="A6149">
        <v>6148</v>
      </c>
      <c r="B6149" t="s">
        <v>11607</v>
      </c>
      <c r="C6149">
        <v>1</v>
      </c>
      <c r="D6149" t="s">
        <v>5420</v>
      </c>
      <c r="E6149" t="s">
        <v>2859</v>
      </c>
      <c r="F6149" t="s">
        <v>2859</v>
      </c>
      <c r="G6149" t="s">
        <v>3378</v>
      </c>
      <c r="H6149" t="s">
        <v>5939</v>
      </c>
      <c r="I6149" t="s">
        <v>5940</v>
      </c>
      <c r="J6149" s="16">
        <f t="shared" ref="J6149:J6212" si="100">COUNT(K6149:HB6149)</f>
        <v>0</v>
      </c>
    </row>
    <row r="6150" spans="1:10" hidden="1">
      <c r="A6150">
        <v>6149</v>
      </c>
      <c r="B6150" t="s">
        <v>11608</v>
      </c>
      <c r="C6150">
        <v>1</v>
      </c>
      <c r="D6150" t="s">
        <v>5420</v>
      </c>
      <c r="E6150" t="s">
        <v>2860</v>
      </c>
      <c r="F6150" t="s">
        <v>2860</v>
      </c>
      <c r="G6150" t="s">
        <v>3378</v>
      </c>
      <c r="H6150" t="s">
        <v>5939</v>
      </c>
      <c r="I6150" t="s">
        <v>5940</v>
      </c>
      <c r="J6150" s="16">
        <f t="shared" si="100"/>
        <v>0</v>
      </c>
    </row>
    <row r="6151" spans="1:10" hidden="1">
      <c r="A6151">
        <v>6150</v>
      </c>
      <c r="B6151" t="s">
        <v>11609</v>
      </c>
      <c r="C6151">
        <v>1</v>
      </c>
      <c r="D6151" t="s">
        <v>5420</v>
      </c>
      <c r="E6151" t="s">
        <v>2861</v>
      </c>
      <c r="F6151" t="s">
        <v>2861</v>
      </c>
      <c r="G6151" t="s">
        <v>3378</v>
      </c>
      <c r="H6151" t="s">
        <v>5939</v>
      </c>
      <c r="I6151" t="s">
        <v>5940</v>
      </c>
      <c r="J6151" s="16">
        <f t="shared" si="100"/>
        <v>0</v>
      </c>
    </row>
    <row r="6152" spans="1:10" hidden="1">
      <c r="A6152">
        <v>6151</v>
      </c>
      <c r="B6152" t="s">
        <v>11610</v>
      </c>
      <c r="C6152">
        <v>1</v>
      </c>
      <c r="D6152" t="s">
        <v>5420</v>
      </c>
      <c r="E6152" t="s">
        <v>2862</v>
      </c>
      <c r="F6152" t="s">
        <v>2862</v>
      </c>
      <c r="G6152" t="s">
        <v>3378</v>
      </c>
      <c r="H6152" t="s">
        <v>5939</v>
      </c>
      <c r="I6152" t="s">
        <v>5940</v>
      </c>
      <c r="J6152" s="16">
        <f t="shared" si="100"/>
        <v>0</v>
      </c>
    </row>
    <row r="6153" spans="1:10" hidden="1">
      <c r="A6153">
        <v>6152</v>
      </c>
      <c r="B6153" t="s">
        <v>11611</v>
      </c>
      <c r="C6153">
        <v>1</v>
      </c>
      <c r="D6153" t="s">
        <v>5420</v>
      </c>
      <c r="E6153" t="s">
        <v>325</v>
      </c>
      <c r="F6153" t="s">
        <v>325</v>
      </c>
      <c r="G6153" t="s">
        <v>3378</v>
      </c>
      <c r="H6153" t="s">
        <v>5942</v>
      </c>
      <c r="I6153" t="s">
        <v>4442</v>
      </c>
      <c r="J6153" s="16">
        <f t="shared" si="100"/>
        <v>0</v>
      </c>
    </row>
    <row r="6154" spans="1:10" hidden="1">
      <c r="A6154">
        <v>6153</v>
      </c>
      <c r="B6154" t="s">
        <v>11612</v>
      </c>
      <c r="C6154">
        <v>1</v>
      </c>
      <c r="D6154" t="s">
        <v>5420</v>
      </c>
      <c r="E6154" t="s">
        <v>2863</v>
      </c>
      <c r="F6154" t="s">
        <v>2863</v>
      </c>
      <c r="G6154" t="s">
        <v>3378</v>
      </c>
      <c r="H6154" t="s">
        <v>5939</v>
      </c>
      <c r="I6154" t="s">
        <v>5940</v>
      </c>
      <c r="J6154" s="16">
        <f t="shared" si="100"/>
        <v>0</v>
      </c>
    </row>
    <row r="6155" spans="1:10" hidden="1">
      <c r="A6155">
        <v>6154</v>
      </c>
      <c r="B6155" t="s">
        <v>11613</v>
      </c>
      <c r="C6155">
        <v>1</v>
      </c>
      <c r="D6155" t="s">
        <v>5420</v>
      </c>
      <c r="E6155" t="s">
        <v>2864</v>
      </c>
      <c r="F6155" t="s">
        <v>2864</v>
      </c>
      <c r="G6155" t="s">
        <v>3378</v>
      </c>
      <c r="H6155" t="s">
        <v>5939</v>
      </c>
      <c r="I6155" t="s">
        <v>5940</v>
      </c>
      <c r="J6155" s="16">
        <f t="shared" si="100"/>
        <v>0</v>
      </c>
    </row>
    <row r="6156" spans="1:10" hidden="1">
      <c r="A6156">
        <v>6155</v>
      </c>
      <c r="B6156" t="s">
        <v>11614</v>
      </c>
      <c r="C6156">
        <v>1</v>
      </c>
      <c r="D6156" t="s">
        <v>5420</v>
      </c>
      <c r="E6156" t="s">
        <v>2865</v>
      </c>
      <c r="F6156" t="s">
        <v>2865</v>
      </c>
      <c r="G6156" t="s">
        <v>3378</v>
      </c>
      <c r="H6156" t="s">
        <v>5939</v>
      </c>
      <c r="I6156" t="s">
        <v>5940</v>
      </c>
      <c r="J6156" s="16">
        <f t="shared" si="100"/>
        <v>0</v>
      </c>
    </row>
    <row r="6157" spans="1:10" hidden="1">
      <c r="A6157">
        <v>6156</v>
      </c>
      <c r="B6157" t="s">
        <v>11615</v>
      </c>
      <c r="C6157">
        <v>1</v>
      </c>
      <c r="D6157" t="s">
        <v>5420</v>
      </c>
      <c r="E6157" t="s">
        <v>2866</v>
      </c>
      <c r="F6157" t="s">
        <v>2866</v>
      </c>
      <c r="G6157" t="s">
        <v>3378</v>
      </c>
      <c r="H6157" t="s">
        <v>5939</v>
      </c>
      <c r="I6157" t="s">
        <v>5940</v>
      </c>
      <c r="J6157" s="16">
        <f t="shared" si="100"/>
        <v>0</v>
      </c>
    </row>
    <row r="6158" spans="1:10" hidden="1">
      <c r="A6158">
        <v>6157</v>
      </c>
      <c r="B6158" t="s">
        <v>11616</v>
      </c>
      <c r="C6158">
        <v>1</v>
      </c>
      <c r="D6158" t="s">
        <v>5420</v>
      </c>
      <c r="E6158" t="s">
        <v>326</v>
      </c>
      <c r="F6158" t="s">
        <v>326</v>
      </c>
      <c r="G6158" t="s">
        <v>3378</v>
      </c>
      <c r="H6158" t="s">
        <v>5942</v>
      </c>
      <c r="I6158" t="s">
        <v>4442</v>
      </c>
      <c r="J6158" s="16">
        <f t="shared" si="100"/>
        <v>0</v>
      </c>
    </row>
    <row r="6159" spans="1:10" hidden="1">
      <c r="A6159">
        <v>6158</v>
      </c>
      <c r="B6159" t="s">
        <v>11617</v>
      </c>
      <c r="C6159">
        <v>1</v>
      </c>
      <c r="D6159" t="s">
        <v>5420</v>
      </c>
      <c r="E6159" t="s">
        <v>2867</v>
      </c>
      <c r="F6159" t="s">
        <v>2867</v>
      </c>
      <c r="G6159" t="s">
        <v>3378</v>
      </c>
      <c r="H6159" t="s">
        <v>5939</v>
      </c>
      <c r="I6159" t="s">
        <v>5940</v>
      </c>
      <c r="J6159" s="16">
        <f t="shared" si="100"/>
        <v>0</v>
      </c>
    </row>
    <row r="6160" spans="1:10" hidden="1">
      <c r="A6160">
        <v>6159</v>
      </c>
      <c r="B6160" t="s">
        <v>11618</v>
      </c>
      <c r="C6160">
        <v>1</v>
      </c>
      <c r="D6160" t="s">
        <v>5420</v>
      </c>
      <c r="E6160" t="s">
        <v>2868</v>
      </c>
      <c r="F6160" t="s">
        <v>2868</v>
      </c>
      <c r="G6160" t="s">
        <v>3378</v>
      </c>
      <c r="H6160" t="s">
        <v>5939</v>
      </c>
      <c r="I6160" t="s">
        <v>5940</v>
      </c>
      <c r="J6160" s="16">
        <f t="shared" si="100"/>
        <v>0</v>
      </c>
    </row>
    <row r="6161" spans="1:10" hidden="1">
      <c r="A6161">
        <v>6160</v>
      </c>
      <c r="B6161" t="s">
        <v>11619</v>
      </c>
      <c r="C6161">
        <v>1</v>
      </c>
      <c r="D6161" t="s">
        <v>5420</v>
      </c>
      <c r="E6161" t="s">
        <v>2869</v>
      </c>
      <c r="F6161" t="s">
        <v>2869</v>
      </c>
      <c r="G6161" t="s">
        <v>3378</v>
      </c>
      <c r="H6161" t="s">
        <v>5939</v>
      </c>
      <c r="I6161" t="s">
        <v>5940</v>
      </c>
      <c r="J6161" s="16">
        <f t="shared" si="100"/>
        <v>0</v>
      </c>
    </row>
    <row r="6162" spans="1:10" hidden="1">
      <c r="A6162">
        <v>6161</v>
      </c>
      <c r="B6162" t="s">
        <v>11620</v>
      </c>
      <c r="C6162">
        <v>1</v>
      </c>
      <c r="D6162" t="s">
        <v>5420</v>
      </c>
      <c r="E6162" t="s">
        <v>327</v>
      </c>
      <c r="F6162" t="s">
        <v>11621</v>
      </c>
      <c r="G6162" t="s">
        <v>3378</v>
      </c>
      <c r="H6162" t="s">
        <v>5942</v>
      </c>
      <c r="I6162" t="s">
        <v>4442</v>
      </c>
      <c r="J6162" s="16">
        <f t="shared" si="100"/>
        <v>0</v>
      </c>
    </row>
    <row r="6163" spans="1:10" hidden="1">
      <c r="A6163">
        <v>6162</v>
      </c>
      <c r="B6163" t="s">
        <v>11622</v>
      </c>
      <c r="C6163">
        <v>1</v>
      </c>
      <c r="D6163" t="s">
        <v>3631</v>
      </c>
      <c r="E6163" t="s">
        <v>268</v>
      </c>
      <c r="F6163" t="s">
        <v>11623</v>
      </c>
      <c r="G6163" t="s">
        <v>3487</v>
      </c>
      <c r="H6163" t="s">
        <v>3883</v>
      </c>
      <c r="I6163" t="s">
        <v>3771</v>
      </c>
      <c r="J6163" s="16">
        <f t="shared" si="100"/>
        <v>0</v>
      </c>
    </row>
    <row r="6164" spans="1:10" hidden="1">
      <c r="A6164">
        <v>6163</v>
      </c>
      <c r="B6164" t="s">
        <v>11624</v>
      </c>
      <c r="C6164">
        <v>1</v>
      </c>
      <c r="D6164" t="s">
        <v>3631</v>
      </c>
      <c r="E6164" t="s">
        <v>268</v>
      </c>
      <c r="F6164" t="s">
        <v>11623</v>
      </c>
      <c r="G6164" t="s">
        <v>3495</v>
      </c>
      <c r="H6164" t="s">
        <v>3883</v>
      </c>
      <c r="I6164" t="s">
        <v>3771</v>
      </c>
      <c r="J6164" s="16">
        <f t="shared" si="100"/>
        <v>0</v>
      </c>
    </row>
    <row r="6165" spans="1:10" hidden="1">
      <c r="A6165">
        <v>6164</v>
      </c>
      <c r="B6165" t="s">
        <v>11625</v>
      </c>
      <c r="C6165">
        <v>1</v>
      </c>
      <c r="D6165" t="s">
        <v>3560</v>
      </c>
      <c r="E6165" t="s">
        <v>2483</v>
      </c>
      <c r="F6165" t="s">
        <v>11626</v>
      </c>
      <c r="G6165" t="s">
        <v>3487</v>
      </c>
      <c r="H6165" t="s">
        <v>4237</v>
      </c>
      <c r="I6165" t="s">
        <v>4335</v>
      </c>
      <c r="J6165" s="16">
        <f t="shared" si="100"/>
        <v>0</v>
      </c>
    </row>
    <row r="6166" spans="1:10" hidden="1">
      <c r="A6166">
        <v>6165</v>
      </c>
      <c r="B6166" t="s">
        <v>11627</v>
      </c>
      <c r="C6166">
        <v>1</v>
      </c>
      <c r="D6166" t="s">
        <v>3560</v>
      </c>
      <c r="E6166" t="s">
        <v>2483</v>
      </c>
      <c r="F6166" t="s">
        <v>11626</v>
      </c>
      <c r="G6166" t="s">
        <v>3495</v>
      </c>
      <c r="H6166" t="s">
        <v>4237</v>
      </c>
      <c r="I6166" t="s">
        <v>4335</v>
      </c>
      <c r="J6166" s="16">
        <f t="shared" si="100"/>
        <v>0</v>
      </c>
    </row>
    <row r="6167" spans="1:10" hidden="1">
      <c r="A6167">
        <v>6166</v>
      </c>
      <c r="B6167" t="s">
        <v>11628</v>
      </c>
      <c r="C6167">
        <v>1</v>
      </c>
      <c r="D6167" t="s">
        <v>3560</v>
      </c>
      <c r="E6167" t="s">
        <v>1064</v>
      </c>
      <c r="F6167" t="s">
        <v>11629</v>
      </c>
      <c r="G6167" t="s">
        <v>3396</v>
      </c>
      <c r="H6167" t="s">
        <v>3858</v>
      </c>
      <c r="I6167" t="s">
        <v>3789</v>
      </c>
      <c r="J6167" s="16">
        <f t="shared" si="100"/>
        <v>0</v>
      </c>
    </row>
    <row r="6168" spans="1:10" hidden="1">
      <c r="A6168">
        <v>6167</v>
      </c>
      <c r="B6168" t="s">
        <v>11630</v>
      </c>
      <c r="C6168">
        <v>1</v>
      </c>
      <c r="D6168" t="s">
        <v>3560</v>
      </c>
      <c r="E6168" t="s">
        <v>1064</v>
      </c>
      <c r="F6168" t="s">
        <v>11629</v>
      </c>
      <c r="G6168" t="s">
        <v>3495</v>
      </c>
      <c r="H6168" t="s">
        <v>3858</v>
      </c>
      <c r="I6168" t="s">
        <v>3789</v>
      </c>
      <c r="J6168" s="16">
        <f t="shared" si="100"/>
        <v>0</v>
      </c>
    </row>
    <row r="6169" spans="1:10" hidden="1">
      <c r="A6169">
        <v>6168</v>
      </c>
      <c r="B6169" t="s">
        <v>11631</v>
      </c>
      <c r="C6169">
        <v>1</v>
      </c>
      <c r="D6169" t="s">
        <v>3560</v>
      </c>
      <c r="E6169" t="s">
        <v>1422</v>
      </c>
      <c r="F6169" t="s">
        <v>11629</v>
      </c>
      <c r="G6169" t="s">
        <v>3396</v>
      </c>
      <c r="H6169" t="s">
        <v>3858</v>
      </c>
      <c r="I6169" t="s">
        <v>5503</v>
      </c>
      <c r="J6169" s="16">
        <f t="shared" si="100"/>
        <v>0</v>
      </c>
    </row>
    <row r="6170" spans="1:10" hidden="1">
      <c r="A6170">
        <v>6169</v>
      </c>
      <c r="B6170" t="s">
        <v>11632</v>
      </c>
      <c r="C6170">
        <v>1</v>
      </c>
      <c r="D6170" t="s">
        <v>3560</v>
      </c>
      <c r="E6170" t="s">
        <v>1422</v>
      </c>
      <c r="F6170" t="s">
        <v>11629</v>
      </c>
      <c r="G6170" t="s">
        <v>3495</v>
      </c>
      <c r="H6170" t="s">
        <v>3858</v>
      </c>
      <c r="I6170" t="s">
        <v>5503</v>
      </c>
      <c r="J6170" s="16">
        <f t="shared" si="100"/>
        <v>0</v>
      </c>
    </row>
    <row r="6171" spans="1:10" hidden="1">
      <c r="A6171">
        <v>6170</v>
      </c>
      <c r="B6171" t="s">
        <v>11633</v>
      </c>
      <c r="C6171">
        <v>1</v>
      </c>
      <c r="D6171" t="s">
        <v>3560</v>
      </c>
      <c r="E6171" t="s">
        <v>1080</v>
      </c>
      <c r="F6171" t="s">
        <v>11629</v>
      </c>
      <c r="G6171" t="s">
        <v>3396</v>
      </c>
      <c r="H6171" t="s">
        <v>3858</v>
      </c>
      <c r="I6171" t="s">
        <v>5339</v>
      </c>
      <c r="J6171" s="16">
        <f t="shared" si="100"/>
        <v>0</v>
      </c>
    </row>
    <row r="6172" spans="1:10" hidden="1">
      <c r="A6172">
        <v>6171</v>
      </c>
      <c r="B6172" t="s">
        <v>11634</v>
      </c>
      <c r="C6172">
        <v>1</v>
      </c>
      <c r="D6172" t="s">
        <v>3560</v>
      </c>
      <c r="E6172" t="s">
        <v>1080</v>
      </c>
      <c r="F6172" t="s">
        <v>11629</v>
      </c>
      <c r="G6172" t="s">
        <v>3495</v>
      </c>
      <c r="H6172" t="s">
        <v>3858</v>
      </c>
      <c r="I6172" t="s">
        <v>5339</v>
      </c>
      <c r="J6172" s="16">
        <f t="shared" si="100"/>
        <v>0</v>
      </c>
    </row>
    <row r="6173" spans="1:10" hidden="1">
      <c r="A6173">
        <v>6172</v>
      </c>
      <c r="B6173" t="s">
        <v>11635</v>
      </c>
      <c r="C6173">
        <v>1</v>
      </c>
      <c r="D6173" t="s">
        <v>3560</v>
      </c>
      <c r="E6173" t="s">
        <v>1422</v>
      </c>
      <c r="F6173" t="s">
        <v>11636</v>
      </c>
      <c r="G6173" t="s">
        <v>3319</v>
      </c>
      <c r="H6173" t="s">
        <v>3858</v>
      </c>
      <c r="I6173" t="s">
        <v>5503</v>
      </c>
      <c r="J6173" s="16">
        <f t="shared" si="100"/>
        <v>0</v>
      </c>
    </row>
    <row r="6174" spans="1:10" hidden="1">
      <c r="A6174">
        <v>6173</v>
      </c>
      <c r="B6174" t="s">
        <v>11637</v>
      </c>
      <c r="C6174">
        <v>1</v>
      </c>
      <c r="D6174" t="s">
        <v>3560</v>
      </c>
      <c r="E6174" t="s">
        <v>2484</v>
      </c>
      <c r="F6174" t="s">
        <v>11638</v>
      </c>
      <c r="G6174" t="s">
        <v>3487</v>
      </c>
      <c r="H6174" t="s">
        <v>4237</v>
      </c>
      <c r="I6174" t="s">
        <v>4335</v>
      </c>
      <c r="J6174" s="16">
        <f t="shared" si="100"/>
        <v>0</v>
      </c>
    </row>
    <row r="6175" spans="1:10" hidden="1">
      <c r="A6175">
        <v>6174</v>
      </c>
      <c r="B6175" t="s">
        <v>11639</v>
      </c>
      <c r="C6175">
        <v>1</v>
      </c>
      <c r="D6175" t="s">
        <v>3560</v>
      </c>
      <c r="E6175" t="s">
        <v>2484</v>
      </c>
      <c r="F6175" t="s">
        <v>11638</v>
      </c>
      <c r="G6175" t="s">
        <v>3495</v>
      </c>
      <c r="H6175" t="s">
        <v>4237</v>
      </c>
      <c r="I6175" t="s">
        <v>4335</v>
      </c>
      <c r="J6175" s="16">
        <f t="shared" si="100"/>
        <v>0</v>
      </c>
    </row>
    <row r="6176" spans="1:10" hidden="1">
      <c r="A6176">
        <v>6175</v>
      </c>
      <c r="B6176" t="s">
        <v>11640</v>
      </c>
      <c r="C6176">
        <v>1</v>
      </c>
      <c r="D6176" t="s">
        <v>3560</v>
      </c>
      <c r="E6176" t="s">
        <v>1423</v>
      </c>
      <c r="F6176" t="s">
        <v>11641</v>
      </c>
      <c r="G6176" t="s">
        <v>3487</v>
      </c>
      <c r="H6176" t="s">
        <v>3858</v>
      </c>
      <c r="I6176" t="s">
        <v>5503</v>
      </c>
      <c r="J6176" s="16">
        <f t="shared" si="100"/>
        <v>0</v>
      </c>
    </row>
    <row r="6177" spans="1:10" hidden="1">
      <c r="A6177">
        <v>6176</v>
      </c>
      <c r="B6177" t="s">
        <v>11642</v>
      </c>
      <c r="C6177">
        <v>1</v>
      </c>
      <c r="D6177" t="s">
        <v>3560</v>
      </c>
      <c r="E6177" t="s">
        <v>1423</v>
      </c>
      <c r="F6177" t="s">
        <v>11641</v>
      </c>
      <c r="G6177" t="s">
        <v>3495</v>
      </c>
      <c r="H6177" t="s">
        <v>3858</v>
      </c>
      <c r="I6177" t="s">
        <v>5503</v>
      </c>
      <c r="J6177" s="16">
        <f t="shared" si="100"/>
        <v>0</v>
      </c>
    </row>
    <row r="6178" spans="1:10" hidden="1">
      <c r="A6178">
        <v>6177</v>
      </c>
      <c r="B6178" t="s">
        <v>11643</v>
      </c>
      <c r="C6178">
        <v>1</v>
      </c>
      <c r="D6178" t="s">
        <v>3560</v>
      </c>
      <c r="E6178" t="s">
        <v>1424</v>
      </c>
      <c r="F6178" t="s">
        <v>11644</v>
      </c>
      <c r="G6178" t="s">
        <v>3487</v>
      </c>
      <c r="H6178" t="s">
        <v>3858</v>
      </c>
      <c r="I6178" t="s">
        <v>5503</v>
      </c>
      <c r="J6178" s="16">
        <f t="shared" si="100"/>
        <v>0</v>
      </c>
    </row>
    <row r="6179" spans="1:10" hidden="1">
      <c r="A6179">
        <v>6178</v>
      </c>
      <c r="B6179" t="s">
        <v>11645</v>
      </c>
      <c r="C6179">
        <v>1</v>
      </c>
      <c r="D6179" t="s">
        <v>3560</v>
      </c>
      <c r="E6179" t="s">
        <v>1424</v>
      </c>
      <c r="F6179" t="s">
        <v>11644</v>
      </c>
      <c r="G6179" t="s">
        <v>3495</v>
      </c>
      <c r="H6179" t="s">
        <v>3858</v>
      </c>
      <c r="I6179" t="s">
        <v>5503</v>
      </c>
      <c r="J6179" s="16">
        <f t="shared" si="100"/>
        <v>0</v>
      </c>
    </row>
    <row r="6180" spans="1:10" hidden="1">
      <c r="A6180">
        <v>6179</v>
      </c>
      <c r="B6180" t="s">
        <v>11646</v>
      </c>
      <c r="C6180">
        <v>1</v>
      </c>
      <c r="D6180" t="s">
        <v>3560</v>
      </c>
      <c r="E6180" t="s">
        <v>2482</v>
      </c>
      <c r="F6180" t="s">
        <v>11647</v>
      </c>
      <c r="G6180" t="s">
        <v>3378</v>
      </c>
      <c r="H6180" t="s">
        <v>3689</v>
      </c>
      <c r="I6180" t="s">
        <v>10868</v>
      </c>
      <c r="J6180" s="16">
        <f t="shared" si="100"/>
        <v>0</v>
      </c>
    </row>
    <row r="6181" spans="1:10" hidden="1">
      <c r="A6181">
        <v>6180</v>
      </c>
      <c r="B6181" t="s">
        <v>11648</v>
      </c>
      <c r="C6181">
        <v>1</v>
      </c>
      <c r="D6181" t="s">
        <v>3631</v>
      </c>
      <c r="E6181" t="s">
        <v>2710</v>
      </c>
      <c r="F6181" t="s">
        <v>2710</v>
      </c>
      <c r="G6181" t="s">
        <v>3487</v>
      </c>
      <c r="H6181" t="s">
        <v>11649</v>
      </c>
      <c r="I6181" t="s">
        <v>11650</v>
      </c>
      <c r="J6181" s="16">
        <f t="shared" si="100"/>
        <v>0</v>
      </c>
    </row>
    <row r="6182" spans="1:10" hidden="1">
      <c r="A6182">
        <v>6181</v>
      </c>
      <c r="B6182" t="s">
        <v>11651</v>
      </c>
      <c r="C6182">
        <v>1</v>
      </c>
      <c r="D6182" t="s">
        <v>3631</v>
      </c>
      <c r="E6182" t="s">
        <v>2710</v>
      </c>
      <c r="F6182" t="s">
        <v>2710</v>
      </c>
      <c r="G6182" t="s">
        <v>3495</v>
      </c>
      <c r="H6182" t="s">
        <v>11649</v>
      </c>
      <c r="I6182" t="s">
        <v>11650</v>
      </c>
      <c r="J6182" s="16">
        <f t="shared" si="100"/>
        <v>0</v>
      </c>
    </row>
    <row r="6183" spans="1:10" hidden="1">
      <c r="A6183">
        <v>6182</v>
      </c>
      <c r="B6183" t="s">
        <v>11652</v>
      </c>
      <c r="C6183">
        <v>1</v>
      </c>
      <c r="D6183" t="s">
        <v>3631</v>
      </c>
      <c r="E6183" t="s">
        <v>2708</v>
      </c>
      <c r="F6183" t="s">
        <v>2708</v>
      </c>
      <c r="G6183" t="s">
        <v>3315</v>
      </c>
      <c r="H6183" t="s">
        <v>11653</v>
      </c>
      <c r="I6183" t="s">
        <v>11654</v>
      </c>
      <c r="J6183" s="16">
        <f t="shared" si="100"/>
        <v>0</v>
      </c>
    </row>
    <row r="6184" spans="1:10" hidden="1">
      <c r="A6184">
        <v>6183</v>
      </c>
      <c r="B6184" t="s">
        <v>11655</v>
      </c>
      <c r="C6184">
        <v>1</v>
      </c>
      <c r="D6184" t="s">
        <v>3631</v>
      </c>
      <c r="E6184" t="s">
        <v>2708</v>
      </c>
      <c r="F6184" t="s">
        <v>2708</v>
      </c>
      <c r="G6184" t="s">
        <v>3495</v>
      </c>
      <c r="H6184" t="s">
        <v>11653</v>
      </c>
      <c r="I6184" t="s">
        <v>11654</v>
      </c>
      <c r="J6184" s="16">
        <f t="shared" si="100"/>
        <v>0</v>
      </c>
    </row>
    <row r="6185" spans="1:10" hidden="1">
      <c r="A6185">
        <v>6184</v>
      </c>
      <c r="B6185" t="s">
        <v>11656</v>
      </c>
      <c r="C6185">
        <v>1</v>
      </c>
      <c r="D6185" t="s">
        <v>3631</v>
      </c>
      <c r="E6185" t="s">
        <v>902</v>
      </c>
      <c r="F6185" t="s">
        <v>902</v>
      </c>
      <c r="G6185" t="s">
        <v>3315</v>
      </c>
      <c r="H6185" t="s">
        <v>11657</v>
      </c>
      <c r="I6185" t="s">
        <v>11658</v>
      </c>
      <c r="J6185" s="16">
        <f t="shared" si="100"/>
        <v>0</v>
      </c>
    </row>
    <row r="6186" spans="1:10" hidden="1">
      <c r="A6186">
        <v>6185</v>
      </c>
      <c r="B6186" t="s">
        <v>11659</v>
      </c>
      <c r="C6186">
        <v>1</v>
      </c>
      <c r="D6186" t="s">
        <v>3631</v>
      </c>
      <c r="E6186" t="s">
        <v>902</v>
      </c>
      <c r="F6186" t="s">
        <v>902</v>
      </c>
      <c r="G6186" t="s">
        <v>3495</v>
      </c>
      <c r="H6186" t="s">
        <v>11657</v>
      </c>
      <c r="I6186" t="s">
        <v>11658</v>
      </c>
      <c r="J6186" s="16">
        <f t="shared" si="100"/>
        <v>0</v>
      </c>
    </row>
    <row r="6187" spans="1:10" hidden="1">
      <c r="A6187">
        <v>6186</v>
      </c>
      <c r="B6187" t="s">
        <v>11660</v>
      </c>
      <c r="C6187">
        <v>1</v>
      </c>
      <c r="D6187" t="s">
        <v>3631</v>
      </c>
      <c r="E6187" t="s">
        <v>2725</v>
      </c>
      <c r="F6187" t="s">
        <v>2725</v>
      </c>
      <c r="G6187" t="s">
        <v>3315</v>
      </c>
      <c r="H6187" t="s">
        <v>11661</v>
      </c>
      <c r="I6187" t="s">
        <v>11658</v>
      </c>
      <c r="J6187" s="16">
        <f t="shared" si="100"/>
        <v>0</v>
      </c>
    </row>
    <row r="6188" spans="1:10" hidden="1">
      <c r="A6188">
        <v>6187</v>
      </c>
      <c r="B6188" t="s">
        <v>11662</v>
      </c>
      <c r="C6188">
        <v>1</v>
      </c>
      <c r="D6188" t="s">
        <v>3631</v>
      </c>
      <c r="E6188" t="s">
        <v>2725</v>
      </c>
      <c r="F6188" t="s">
        <v>2725</v>
      </c>
      <c r="G6188" t="s">
        <v>3495</v>
      </c>
      <c r="H6188" t="s">
        <v>11661</v>
      </c>
      <c r="I6188" t="s">
        <v>11658</v>
      </c>
      <c r="J6188" s="16">
        <f t="shared" si="100"/>
        <v>0</v>
      </c>
    </row>
    <row r="6189" spans="1:10" hidden="1">
      <c r="A6189">
        <v>6188</v>
      </c>
      <c r="B6189" t="s">
        <v>11663</v>
      </c>
      <c r="C6189">
        <v>1</v>
      </c>
      <c r="D6189" t="s">
        <v>3631</v>
      </c>
      <c r="E6189" t="s">
        <v>2727</v>
      </c>
      <c r="F6189" t="s">
        <v>2727</v>
      </c>
      <c r="G6189" t="s">
        <v>3378</v>
      </c>
      <c r="H6189" t="s">
        <v>11661</v>
      </c>
      <c r="I6189" t="s">
        <v>11658</v>
      </c>
      <c r="J6189" s="16">
        <f t="shared" si="100"/>
        <v>0</v>
      </c>
    </row>
    <row r="6190" spans="1:10" hidden="1">
      <c r="A6190">
        <v>6189</v>
      </c>
      <c r="B6190" t="s">
        <v>11664</v>
      </c>
      <c r="C6190">
        <v>1</v>
      </c>
      <c r="D6190" t="s">
        <v>3631</v>
      </c>
      <c r="E6190" t="s">
        <v>2712</v>
      </c>
      <c r="F6190" t="s">
        <v>2712</v>
      </c>
      <c r="G6190" t="s">
        <v>3487</v>
      </c>
      <c r="H6190" t="s">
        <v>11649</v>
      </c>
      <c r="I6190" t="s">
        <v>11650</v>
      </c>
      <c r="J6190" s="16">
        <f t="shared" si="100"/>
        <v>0</v>
      </c>
    </row>
    <row r="6191" spans="1:10" hidden="1">
      <c r="A6191">
        <v>6190</v>
      </c>
      <c r="B6191" t="s">
        <v>11665</v>
      </c>
      <c r="C6191">
        <v>1</v>
      </c>
      <c r="D6191" t="s">
        <v>3631</v>
      </c>
      <c r="E6191" t="s">
        <v>2712</v>
      </c>
      <c r="F6191" t="s">
        <v>2712</v>
      </c>
      <c r="G6191" t="s">
        <v>3495</v>
      </c>
      <c r="H6191" t="s">
        <v>11649</v>
      </c>
      <c r="I6191" t="s">
        <v>11650</v>
      </c>
      <c r="J6191" s="16">
        <f t="shared" si="100"/>
        <v>0</v>
      </c>
    </row>
    <row r="6192" spans="1:10" hidden="1">
      <c r="A6192">
        <v>6191</v>
      </c>
      <c r="B6192" t="s">
        <v>11666</v>
      </c>
      <c r="C6192">
        <v>1</v>
      </c>
      <c r="D6192" t="s">
        <v>3631</v>
      </c>
      <c r="E6192" t="s">
        <v>2713</v>
      </c>
      <c r="F6192" t="s">
        <v>2713</v>
      </c>
      <c r="G6192" t="s">
        <v>3487</v>
      </c>
      <c r="H6192" t="s">
        <v>11649</v>
      </c>
      <c r="I6192" t="s">
        <v>11650</v>
      </c>
      <c r="J6192" s="16">
        <f t="shared" si="100"/>
        <v>0</v>
      </c>
    </row>
    <row r="6193" spans="1:10" hidden="1">
      <c r="A6193">
        <v>6192</v>
      </c>
      <c r="B6193" t="s">
        <v>11667</v>
      </c>
      <c r="C6193">
        <v>1</v>
      </c>
      <c r="D6193" t="s">
        <v>3631</v>
      </c>
      <c r="E6193" t="s">
        <v>2713</v>
      </c>
      <c r="F6193" t="s">
        <v>2713</v>
      </c>
      <c r="G6193" t="s">
        <v>3495</v>
      </c>
      <c r="H6193" t="s">
        <v>11649</v>
      </c>
      <c r="I6193" t="s">
        <v>11650</v>
      </c>
      <c r="J6193" s="16">
        <f t="shared" si="100"/>
        <v>0</v>
      </c>
    </row>
    <row r="6194" spans="1:10" hidden="1">
      <c r="A6194">
        <v>6193</v>
      </c>
      <c r="B6194" t="s">
        <v>11668</v>
      </c>
      <c r="C6194">
        <v>1</v>
      </c>
      <c r="D6194" t="s">
        <v>3631</v>
      </c>
      <c r="E6194" t="s">
        <v>2700</v>
      </c>
      <c r="F6194" t="s">
        <v>2700</v>
      </c>
      <c r="G6194" t="s">
        <v>3487</v>
      </c>
      <c r="H6194" t="s">
        <v>11669</v>
      </c>
      <c r="I6194" t="s">
        <v>11670</v>
      </c>
      <c r="J6194" s="16">
        <f t="shared" si="100"/>
        <v>0</v>
      </c>
    </row>
    <row r="6195" spans="1:10" hidden="1">
      <c r="A6195">
        <v>6194</v>
      </c>
      <c r="B6195" t="s">
        <v>11671</v>
      </c>
      <c r="C6195">
        <v>1</v>
      </c>
      <c r="D6195" t="s">
        <v>3631</v>
      </c>
      <c r="E6195" t="s">
        <v>2700</v>
      </c>
      <c r="F6195" t="s">
        <v>2700</v>
      </c>
      <c r="G6195" t="s">
        <v>3495</v>
      </c>
      <c r="H6195" t="s">
        <v>11669</v>
      </c>
      <c r="I6195" t="s">
        <v>11670</v>
      </c>
      <c r="J6195" s="16">
        <f t="shared" si="100"/>
        <v>0</v>
      </c>
    </row>
    <row r="6196" spans="1:10" hidden="1">
      <c r="A6196">
        <v>6195</v>
      </c>
      <c r="B6196" t="s">
        <v>11672</v>
      </c>
      <c r="C6196">
        <v>1</v>
      </c>
      <c r="D6196" t="s">
        <v>3631</v>
      </c>
      <c r="E6196" t="s">
        <v>2714</v>
      </c>
      <c r="F6196" t="s">
        <v>2714</v>
      </c>
      <c r="G6196" t="s">
        <v>3378</v>
      </c>
      <c r="H6196" t="s">
        <v>11649</v>
      </c>
      <c r="I6196" t="s">
        <v>11650</v>
      </c>
      <c r="J6196" s="16">
        <f t="shared" si="100"/>
        <v>0</v>
      </c>
    </row>
    <row r="6197" spans="1:10" hidden="1">
      <c r="A6197">
        <v>6196</v>
      </c>
      <c r="B6197" t="s">
        <v>11673</v>
      </c>
      <c r="C6197">
        <v>1</v>
      </c>
      <c r="D6197" t="s">
        <v>3631</v>
      </c>
      <c r="E6197" t="s">
        <v>2715</v>
      </c>
      <c r="F6197" t="s">
        <v>2715</v>
      </c>
      <c r="G6197" t="s">
        <v>3378</v>
      </c>
      <c r="H6197" t="s">
        <v>11649</v>
      </c>
      <c r="I6197" t="s">
        <v>11650</v>
      </c>
      <c r="J6197" s="16">
        <f t="shared" si="100"/>
        <v>0</v>
      </c>
    </row>
    <row r="6198" spans="1:10" hidden="1">
      <c r="A6198">
        <v>6197</v>
      </c>
      <c r="B6198" t="s">
        <v>11674</v>
      </c>
      <c r="C6198">
        <v>1</v>
      </c>
      <c r="D6198" t="s">
        <v>3631</v>
      </c>
      <c r="E6198" t="s">
        <v>2716</v>
      </c>
      <c r="F6198" t="s">
        <v>2716</v>
      </c>
      <c r="G6198" t="s">
        <v>3378</v>
      </c>
      <c r="H6198" t="s">
        <v>11649</v>
      </c>
      <c r="I6198" t="s">
        <v>11650</v>
      </c>
      <c r="J6198" s="16">
        <f t="shared" si="100"/>
        <v>0</v>
      </c>
    </row>
    <row r="6199" spans="1:10" hidden="1">
      <c r="A6199">
        <v>6198</v>
      </c>
      <c r="B6199" t="s">
        <v>11675</v>
      </c>
      <c r="C6199">
        <v>1</v>
      </c>
      <c r="D6199" t="s">
        <v>3631</v>
      </c>
      <c r="E6199" t="s">
        <v>2717</v>
      </c>
      <c r="F6199" t="s">
        <v>2717</v>
      </c>
      <c r="G6199" t="s">
        <v>3378</v>
      </c>
      <c r="H6199" t="s">
        <v>11649</v>
      </c>
      <c r="I6199" t="s">
        <v>11650</v>
      </c>
      <c r="J6199" s="16">
        <f t="shared" si="100"/>
        <v>0</v>
      </c>
    </row>
    <row r="6200" spans="1:10" hidden="1">
      <c r="A6200">
        <v>6199</v>
      </c>
      <c r="B6200" t="s">
        <v>11676</v>
      </c>
      <c r="C6200">
        <v>1</v>
      </c>
      <c r="D6200" t="s">
        <v>3631</v>
      </c>
      <c r="E6200" t="s">
        <v>904</v>
      </c>
      <c r="F6200" t="s">
        <v>904</v>
      </c>
      <c r="G6200" t="s">
        <v>3487</v>
      </c>
      <c r="H6200" t="s">
        <v>11657</v>
      </c>
      <c r="I6200" t="s">
        <v>11658</v>
      </c>
      <c r="J6200" s="16">
        <f t="shared" si="100"/>
        <v>0</v>
      </c>
    </row>
    <row r="6201" spans="1:10" hidden="1">
      <c r="A6201">
        <v>6200</v>
      </c>
      <c r="B6201" t="s">
        <v>11677</v>
      </c>
      <c r="C6201">
        <v>1</v>
      </c>
      <c r="D6201" t="s">
        <v>3631</v>
      </c>
      <c r="E6201" t="s">
        <v>904</v>
      </c>
      <c r="F6201" t="s">
        <v>904</v>
      </c>
      <c r="G6201" t="s">
        <v>3495</v>
      </c>
      <c r="H6201" t="s">
        <v>11657</v>
      </c>
      <c r="I6201" t="s">
        <v>11658</v>
      </c>
      <c r="J6201" s="16">
        <f t="shared" si="100"/>
        <v>0</v>
      </c>
    </row>
    <row r="6202" spans="1:10" hidden="1">
      <c r="A6202">
        <v>6201</v>
      </c>
      <c r="B6202" t="s">
        <v>11678</v>
      </c>
      <c r="C6202">
        <v>1</v>
      </c>
      <c r="D6202" t="s">
        <v>3631</v>
      </c>
      <c r="E6202" t="s">
        <v>2718</v>
      </c>
      <c r="F6202" t="s">
        <v>2718</v>
      </c>
      <c r="G6202" t="s">
        <v>3487</v>
      </c>
      <c r="H6202" t="s">
        <v>11649</v>
      </c>
      <c r="I6202" t="s">
        <v>11650</v>
      </c>
      <c r="J6202" s="16">
        <f t="shared" si="100"/>
        <v>0</v>
      </c>
    </row>
    <row r="6203" spans="1:10" hidden="1">
      <c r="A6203">
        <v>6202</v>
      </c>
      <c r="B6203" t="s">
        <v>11679</v>
      </c>
      <c r="C6203">
        <v>1</v>
      </c>
      <c r="D6203" t="s">
        <v>3631</v>
      </c>
      <c r="E6203" t="s">
        <v>2718</v>
      </c>
      <c r="F6203" t="s">
        <v>2718</v>
      </c>
      <c r="G6203" t="s">
        <v>3495</v>
      </c>
      <c r="H6203" t="s">
        <v>11649</v>
      </c>
      <c r="I6203" t="s">
        <v>11650</v>
      </c>
      <c r="J6203" s="16">
        <f t="shared" si="100"/>
        <v>0</v>
      </c>
    </row>
    <row r="6204" spans="1:10" hidden="1">
      <c r="A6204">
        <v>6203</v>
      </c>
      <c r="B6204" t="s">
        <v>11680</v>
      </c>
      <c r="C6204">
        <v>1</v>
      </c>
      <c r="D6204" t="s">
        <v>3631</v>
      </c>
      <c r="E6204" t="s">
        <v>905</v>
      </c>
      <c r="F6204" t="s">
        <v>905</v>
      </c>
      <c r="G6204" t="s">
        <v>3315</v>
      </c>
      <c r="H6204" t="s">
        <v>11657</v>
      </c>
      <c r="I6204" t="s">
        <v>11658</v>
      </c>
      <c r="J6204" s="16">
        <f t="shared" si="100"/>
        <v>0</v>
      </c>
    </row>
    <row r="6205" spans="1:10" hidden="1">
      <c r="A6205">
        <v>6204</v>
      </c>
      <c r="B6205" t="s">
        <v>11681</v>
      </c>
      <c r="C6205">
        <v>1</v>
      </c>
      <c r="D6205" t="s">
        <v>3631</v>
      </c>
      <c r="E6205" t="s">
        <v>905</v>
      </c>
      <c r="F6205" t="s">
        <v>905</v>
      </c>
      <c r="G6205" t="s">
        <v>3495</v>
      </c>
      <c r="H6205" t="s">
        <v>11657</v>
      </c>
      <c r="I6205" t="s">
        <v>11658</v>
      </c>
      <c r="J6205" s="16">
        <f t="shared" si="100"/>
        <v>0</v>
      </c>
    </row>
    <row r="6206" spans="1:10" hidden="1">
      <c r="A6206">
        <v>6205</v>
      </c>
      <c r="B6206" t="s">
        <v>11682</v>
      </c>
      <c r="C6206">
        <v>1</v>
      </c>
      <c r="D6206" t="s">
        <v>3631</v>
      </c>
      <c r="E6206" t="s">
        <v>906</v>
      </c>
      <c r="F6206" t="s">
        <v>906</v>
      </c>
      <c r="G6206" t="s">
        <v>3315</v>
      </c>
      <c r="H6206" t="s">
        <v>11657</v>
      </c>
      <c r="I6206" t="s">
        <v>11658</v>
      </c>
      <c r="J6206" s="16">
        <f t="shared" si="100"/>
        <v>0</v>
      </c>
    </row>
    <row r="6207" spans="1:10" hidden="1">
      <c r="A6207">
        <v>6206</v>
      </c>
      <c r="B6207" t="s">
        <v>11683</v>
      </c>
      <c r="C6207">
        <v>1</v>
      </c>
      <c r="D6207" t="s">
        <v>3631</v>
      </c>
      <c r="E6207" t="s">
        <v>906</v>
      </c>
      <c r="F6207" t="s">
        <v>906</v>
      </c>
      <c r="G6207" t="s">
        <v>3495</v>
      </c>
      <c r="H6207" t="s">
        <v>11657</v>
      </c>
      <c r="I6207" t="s">
        <v>11658</v>
      </c>
      <c r="J6207" s="16">
        <f t="shared" si="100"/>
        <v>0</v>
      </c>
    </row>
    <row r="6208" spans="1:10" hidden="1">
      <c r="A6208">
        <v>6207</v>
      </c>
      <c r="B6208" t="s">
        <v>11684</v>
      </c>
      <c r="C6208">
        <v>1</v>
      </c>
      <c r="D6208" t="s">
        <v>3631</v>
      </c>
      <c r="E6208" t="s">
        <v>907</v>
      </c>
      <c r="F6208" t="s">
        <v>907</v>
      </c>
      <c r="G6208" t="s">
        <v>3315</v>
      </c>
      <c r="H6208" t="s">
        <v>11657</v>
      </c>
      <c r="I6208" t="s">
        <v>11658</v>
      </c>
      <c r="J6208" s="16">
        <f t="shared" si="100"/>
        <v>0</v>
      </c>
    </row>
    <row r="6209" spans="1:10" hidden="1">
      <c r="A6209">
        <v>6208</v>
      </c>
      <c r="B6209" t="s">
        <v>11685</v>
      </c>
      <c r="C6209">
        <v>1</v>
      </c>
      <c r="D6209" t="s">
        <v>3631</v>
      </c>
      <c r="E6209" t="s">
        <v>907</v>
      </c>
      <c r="F6209" t="s">
        <v>907</v>
      </c>
      <c r="G6209" t="s">
        <v>3495</v>
      </c>
      <c r="H6209" t="s">
        <v>11657</v>
      </c>
      <c r="I6209" t="s">
        <v>11658</v>
      </c>
      <c r="J6209" s="16">
        <f t="shared" si="100"/>
        <v>0</v>
      </c>
    </row>
    <row r="6210" spans="1:10" hidden="1">
      <c r="A6210">
        <v>6209</v>
      </c>
      <c r="B6210" t="s">
        <v>11686</v>
      </c>
      <c r="C6210">
        <v>1</v>
      </c>
      <c r="D6210" t="s">
        <v>3631</v>
      </c>
      <c r="E6210" t="s">
        <v>2702</v>
      </c>
      <c r="F6210" t="s">
        <v>2702</v>
      </c>
      <c r="G6210" t="s">
        <v>3315</v>
      </c>
      <c r="H6210" t="s">
        <v>11669</v>
      </c>
      <c r="I6210" t="s">
        <v>11670</v>
      </c>
      <c r="J6210" s="16">
        <f t="shared" si="100"/>
        <v>0</v>
      </c>
    </row>
    <row r="6211" spans="1:10" hidden="1">
      <c r="A6211">
        <v>6210</v>
      </c>
      <c r="B6211" t="s">
        <v>11687</v>
      </c>
      <c r="C6211">
        <v>1</v>
      </c>
      <c r="D6211" t="s">
        <v>3631</v>
      </c>
      <c r="E6211" t="s">
        <v>2702</v>
      </c>
      <c r="F6211" t="s">
        <v>2702</v>
      </c>
      <c r="G6211" t="s">
        <v>3495</v>
      </c>
      <c r="H6211" t="s">
        <v>11669</v>
      </c>
      <c r="I6211" t="s">
        <v>11670</v>
      </c>
      <c r="J6211" s="16">
        <f t="shared" si="100"/>
        <v>0</v>
      </c>
    </row>
    <row r="6212" spans="1:10" hidden="1">
      <c r="A6212">
        <v>6211</v>
      </c>
      <c r="B6212" t="s">
        <v>11688</v>
      </c>
      <c r="C6212">
        <v>1</v>
      </c>
      <c r="D6212" t="s">
        <v>3631</v>
      </c>
      <c r="E6212" t="s">
        <v>2703</v>
      </c>
      <c r="F6212" t="s">
        <v>2703</v>
      </c>
      <c r="G6212" t="s">
        <v>3315</v>
      </c>
      <c r="H6212" t="s">
        <v>11669</v>
      </c>
      <c r="I6212" t="s">
        <v>11670</v>
      </c>
      <c r="J6212" s="16">
        <f t="shared" si="100"/>
        <v>0</v>
      </c>
    </row>
    <row r="6213" spans="1:10" hidden="1">
      <c r="A6213">
        <v>6212</v>
      </c>
      <c r="B6213" t="s">
        <v>11689</v>
      </c>
      <c r="C6213">
        <v>1</v>
      </c>
      <c r="D6213" t="s">
        <v>3631</v>
      </c>
      <c r="E6213" t="s">
        <v>2703</v>
      </c>
      <c r="F6213" t="s">
        <v>2703</v>
      </c>
      <c r="G6213" t="s">
        <v>3495</v>
      </c>
      <c r="H6213" t="s">
        <v>11669</v>
      </c>
      <c r="I6213" t="s">
        <v>11670</v>
      </c>
      <c r="J6213" s="16">
        <f t="shared" ref="J6213:J6276" si="101">COUNT(K6213:HB6213)</f>
        <v>0</v>
      </c>
    </row>
    <row r="6214" spans="1:10" hidden="1">
      <c r="A6214">
        <v>6213</v>
      </c>
      <c r="B6214" t="s">
        <v>11690</v>
      </c>
      <c r="C6214">
        <v>1</v>
      </c>
      <c r="D6214" t="s">
        <v>3631</v>
      </c>
      <c r="E6214" t="s">
        <v>2728</v>
      </c>
      <c r="F6214" t="s">
        <v>2728</v>
      </c>
      <c r="G6214" t="s">
        <v>3315</v>
      </c>
      <c r="H6214" t="s">
        <v>11661</v>
      </c>
      <c r="I6214" t="s">
        <v>11691</v>
      </c>
      <c r="J6214" s="16">
        <f t="shared" si="101"/>
        <v>0</v>
      </c>
    </row>
    <row r="6215" spans="1:10" hidden="1">
      <c r="A6215">
        <v>6214</v>
      </c>
      <c r="B6215" t="s">
        <v>11692</v>
      </c>
      <c r="C6215">
        <v>1</v>
      </c>
      <c r="D6215" t="s">
        <v>3631</v>
      </c>
      <c r="E6215" t="s">
        <v>2728</v>
      </c>
      <c r="F6215" t="s">
        <v>2728</v>
      </c>
      <c r="G6215" t="s">
        <v>3495</v>
      </c>
      <c r="H6215" t="s">
        <v>11661</v>
      </c>
      <c r="I6215" t="s">
        <v>11691</v>
      </c>
      <c r="J6215" s="16">
        <f t="shared" si="101"/>
        <v>0</v>
      </c>
    </row>
    <row r="6216" spans="1:10" hidden="1">
      <c r="A6216">
        <v>6215</v>
      </c>
      <c r="B6216" t="s">
        <v>11693</v>
      </c>
      <c r="C6216">
        <v>1</v>
      </c>
      <c r="D6216" t="s">
        <v>3631</v>
      </c>
      <c r="E6216" t="s">
        <v>908</v>
      </c>
      <c r="F6216" t="s">
        <v>11694</v>
      </c>
      <c r="G6216" t="s">
        <v>3487</v>
      </c>
      <c r="H6216" t="s">
        <v>11657</v>
      </c>
      <c r="I6216" t="s">
        <v>11658</v>
      </c>
      <c r="J6216" s="16">
        <f t="shared" si="101"/>
        <v>0</v>
      </c>
    </row>
    <row r="6217" spans="1:10" hidden="1">
      <c r="A6217">
        <v>6216</v>
      </c>
      <c r="B6217" t="s">
        <v>11695</v>
      </c>
      <c r="C6217">
        <v>1</v>
      </c>
      <c r="D6217" t="s">
        <v>3631</v>
      </c>
      <c r="E6217" t="s">
        <v>908</v>
      </c>
      <c r="F6217" t="s">
        <v>11694</v>
      </c>
      <c r="G6217" t="s">
        <v>3495</v>
      </c>
      <c r="H6217" t="s">
        <v>11657</v>
      </c>
      <c r="I6217" t="s">
        <v>11658</v>
      </c>
      <c r="J6217" s="16">
        <f t="shared" si="101"/>
        <v>0</v>
      </c>
    </row>
    <row r="6218" spans="1:10" hidden="1">
      <c r="A6218">
        <v>6217</v>
      </c>
      <c r="B6218" t="s">
        <v>11696</v>
      </c>
      <c r="C6218">
        <v>1</v>
      </c>
      <c r="D6218" t="s">
        <v>3631</v>
      </c>
      <c r="E6218" t="s">
        <v>909</v>
      </c>
      <c r="F6218" t="s">
        <v>909</v>
      </c>
      <c r="G6218" t="s">
        <v>3378</v>
      </c>
      <c r="H6218" t="s">
        <v>11657</v>
      </c>
      <c r="I6218" t="s">
        <v>11658</v>
      </c>
      <c r="J6218" s="16">
        <f t="shared" si="101"/>
        <v>0</v>
      </c>
    </row>
    <row r="6219" spans="1:10" hidden="1">
      <c r="A6219">
        <v>6218</v>
      </c>
      <c r="B6219" t="s">
        <v>11697</v>
      </c>
      <c r="C6219">
        <v>1</v>
      </c>
      <c r="D6219" t="s">
        <v>3631</v>
      </c>
      <c r="E6219" t="s">
        <v>2704</v>
      </c>
      <c r="F6219" t="s">
        <v>11698</v>
      </c>
      <c r="G6219" t="s">
        <v>3315</v>
      </c>
      <c r="H6219" t="s">
        <v>11669</v>
      </c>
      <c r="I6219" t="s">
        <v>11670</v>
      </c>
      <c r="J6219" s="16">
        <f t="shared" si="101"/>
        <v>0</v>
      </c>
    </row>
    <row r="6220" spans="1:10" hidden="1">
      <c r="A6220">
        <v>6219</v>
      </c>
      <c r="B6220" t="s">
        <v>11699</v>
      </c>
      <c r="C6220">
        <v>1</v>
      </c>
      <c r="D6220" t="s">
        <v>3631</v>
      </c>
      <c r="E6220" t="s">
        <v>2704</v>
      </c>
      <c r="F6220" t="s">
        <v>11698</v>
      </c>
      <c r="G6220" t="s">
        <v>3495</v>
      </c>
      <c r="H6220" t="s">
        <v>11669</v>
      </c>
      <c r="I6220" t="s">
        <v>11670</v>
      </c>
      <c r="J6220" s="16">
        <f t="shared" si="101"/>
        <v>0</v>
      </c>
    </row>
    <row r="6221" spans="1:10" hidden="1">
      <c r="A6221">
        <v>6220</v>
      </c>
      <c r="B6221" t="s">
        <v>11700</v>
      </c>
      <c r="C6221">
        <v>1</v>
      </c>
      <c r="D6221" t="s">
        <v>3631</v>
      </c>
      <c r="E6221" t="s">
        <v>2719</v>
      </c>
      <c r="F6221" t="s">
        <v>2719</v>
      </c>
      <c r="G6221" t="s">
        <v>3378</v>
      </c>
      <c r="H6221" t="s">
        <v>11649</v>
      </c>
      <c r="I6221" t="s">
        <v>11650</v>
      </c>
      <c r="J6221" s="16">
        <f t="shared" si="101"/>
        <v>0</v>
      </c>
    </row>
    <row r="6222" spans="1:10" hidden="1">
      <c r="A6222">
        <v>6221</v>
      </c>
      <c r="B6222" t="s">
        <v>11701</v>
      </c>
      <c r="C6222">
        <v>1</v>
      </c>
      <c r="D6222" t="s">
        <v>3631</v>
      </c>
      <c r="E6222" t="s">
        <v>2720</v>
      </c>
      <c r="F6222" t="s">
        <v>2720</v>
      </c>
      <c r="G6222" t="s">
        <v>3378</v>
      </c>
      <c r="H6222" t="s">
        <v>11649</v>
      </c>
      <c r="I6222" t="s">
        <v>11650</v>
      </c>
      <c r="J6222" s="16">
        <f t="shared" si="101"/>
        <v>0</v>
      </c>
    </row>
    <row r="6223" spans="1:10" hidden="1">
      <c r="A6223">
        <v>6222</v>
      </c>
      <c r="B6223" t="s">
        <v>11702</v>
      </c>
      <c r="C6223">
        <v>1</v>
      </c>
      <c r="D6223" t="s">
        <v>3631</v>
      </c>
      <c r="E6223" t="s">
        <v>2705</v>
      </c>
      <c r="F6223" t="s">
        <v>11703</v>
      </c>
      <c r="G6223" t="s">
        <v>3315</v>
      </c>
      <c r="H6223" t="s">
        <v>11669</v>
      </c>
      <c r="I6223" t="s">
        <v>11670</v>
      </c>
      <c r="J6223" s="16">
        <f t="shared" si="101"/>
        <v>0</v>
      </c>
    </row>
    <row r="6224" spans="1:10" hidden="1">
      <c r="A6224">
        <v>6223</v>
      </c>
      <c r="B6224" t="s">
        <v>11704</v>
      </c>
      <c r="C6224">
        <v>1</v>
      </c>
      <c r="D6224" t="s">
        <v>3631</v>
      </c>
      <c r="E6224" t="s">
        <v>2705</v>
      </c>
      <c r="F6224" t="s">
        <v>11703</v>
      </c>
      <c r="G6224" t="s">
        <v>3495</v>
      </c>
      <c r="H6224" t="s">
        <v>11669</v>
      </c>
      <c r="I6224" t="s">
        <v>11670</v>
      </c>
      <c r="J6224" s="16">
        <f t="shared" si="101"/>
        <v>0</v>
      </c>
    </row>
    <row r="6225" spans="1:10" hidden="1">
      <c r="A6225">
        <v>6224</v>
      </c>
      <c r="B6225" t="s">
        <v>11705</v>
      </c>
      <c r="C6225">
        <v>1</v>
      </c>
      <c r="D6225" t="s">
        <v>3631</v>
      </c>
      <c r="E6225" t="s">
        <v>2706</v>
      </c>
      <c r="F6225" t="s">
        <v>2706</v>
      </c>
      <c r="G6225" t="s">
        <v>3315</v>
      </c>
      <c r="H6225" t="s">
        <v>11669</v>
      </c>
      <c r="I6225" t="s">
        <v>11670</v>
      </c>
      <c r="J6225" s="16">
        <f t="shared" si="101"/>
        <v>0</v>
      </c>
    </row>
    <row r="6226" spans="1:10" hidden="1">
      <c r="A6226">
        <v>6225</v>
      </c>
      <c r="B6226" t="s">
        <v>11706</v>
      </c>
      <c r="C6226">
        <v>1</v>
      </c>
      <c r="D6226" t="s">
        <v>3631</v>
      </c>
      <c r="E6226" t="s">
        <v>2706</v>
      </c>
      <c r="F6226" t="s">
        <v>2706</v>
      </c>
      <c r="G6226" t="s">
        <v>3495</v>
      </c>
      <c r="H6226" t="s">
        <v>11669</v>
      </c>
      <c r="I6226" t="s">
        <v>11670</v>
      </c>
      <c r="J6226" s="16">
        <f t="shared" si="101"/>
        <v>0</v>
      </c>
    </row>
    <row r="6227" spans="1:10" hidden="1">
      <c r="A6227">
        <v>6226</v>
      </c>
      <c r="B6227" t="s">
        <v>11707</v>
      </c>
      <c r="C6227">
        <v>1</v>
      </c>
      <c r="D6227" t="s">
        <v>3631</v>
      </c>
      <c r="E6227" t="s">
        <v>2707</v>
      </c>
      <c r="F6227" t="s">
        <v>2707</v>
      </c>
      <c r="G6227" t="s">
        <v>3315</v>
      </c>
      <c r="H6227" t="s">
        <v>11669</v>
      </c>
      <c r="I6227" t="s">
        <v>11670</v>
      </c>
      <c r="J6227" s="16">
        <f t="shared" si="101"/>
        <v>0</v>
      </c>
    </row>
    <row r="6228" spans="1:10" hidden="1">
      <c r="A6228">
        <v>6227</v>
      </c>
      <c r="B6228" t="s">
        <v>11708</v>
      </c>
      <c r="C6228">
        <v>1</v>
      </c>
      <c r="D6228" t="s">
        <v>3631</v>
      </c>
      <c r="E6228" t="s">
        <v>2707</v>
      </c>
      <c r="F6228" t="s">
        <v>2707</v>
      </c>
      <c r="G6228" t="s">
        <v>3495</v>
      </c>
      <c r="H6228" t="s">
        <v>11669</v>
      </c>
      <c r="I6228" t="s">
        <v>11670</v>
      </c>
      <c r="J6228" s="16">
        <f t="shared" si="101"/>
        <v>0</v>
      </c>
    </row>
    <row r="6229" spans="1:10" hidden="1">
      <c r="A6229">
        <v>6228</v>
      </c>
      <c r="B6229" t="s">
        <v>11709</v>
      </c>
      <c r="C6229">
        <v>1</v>
      </c>
      <c r="D6229" t="s">
        <v>3631</v>
      </c>
      <c r="E6229" t="s">
        <v>2721</v>
      </c>
      <c r="F6229" t="s">
        <v>2721</v>
      </c>
      <c r="G6229" t="s">
        <v>3358</v>
      </c>
      <c r="H6229" t="s">
        <v>11649</v>
      </c>
      <c r="I6229" t="s">
        <v>11650</v>
      </c>
      <c r="J6229" s="16">
        <f t="shared" si="101"/>
        <v>0</v>
      </c>
    </row>
    <row r="6230" spans="1:10" hidden="1">
      <c r="A6230">
        <v>6229</v>
      </c>
      <c r="B6230" t="s">
        <v>11710</v>
      </c>
      <c r="C6230">
        <v>1</v>
      </c>
      <c r="D6230" t="s">
        <v>3631</v>
      </c>
      <c r="E6230" t="s">
        <v>2721</v>
      </c>
      <c r="F6230" t="s">
        <v>2721</v>
      </c>
      <c r="G6230" t="s">
        <v>3495</v>
      </c>
      <c r="H6230" t="s">
        <v>11649</v>
      </c>
      <c r="I6230" t="s">
        <v>11650</v>
      </c>
      <c r="J6230" s="16">
        <f t="shared" si="101"/>
        <v>0</v>
      </c>
    </row>
    <row r="6231" spans="1:10" hidden="1">
      <c r="A6231">
        <v>6230</v>
      </c>
      <c r="B6231" t="s">
        <v>11711</v>
      </c>
      <c r="C6231">
        <v>1</v>
      </c>
      <c r="D6231" t="s">
        <v>3631</v>
      </c>
      <c r="E6231" t="s">
        <v>2722</v>
      </c>
      <c r="F6231" t="s">
        <v>2722</v>
      </c>
      <c r="G6231" t="s">
        <v>3315</v>
      </c>
      <c r="H6231" t="s">
        <v>11649</v>
      </c>
      <c r="I6231" t="s">
        <v>11650</v>
      </c>
      <c r="J6231" s="16">
        <f t="shared" si="101"/>
        <v>0</v>
      </c>
    </row>
    <row r="6232" spans="1:10" hidden="1">
      <c r="A6232">
        <v>6231</v>
      </c>
      <c r="B6232" t="s">
        <v>11712</v>
      </c>
      <c r="C6232">
        <v>1</v>
      </c>
      <c r="D6232" t="s">
        <v>3631</v>
      </c>
      <c r="E6232" t="s">
        <v>2722</v>
      </c>
      <c r="F6232" t="s">
        <v>2722</v>
      </c>
      <c r="G6232" t="s">
        <v>3495</v>
      </c>
      <c r="H6232" t="s">
        <v>11649</v>
      </c>
      <c r="I6232" t="s">
        <v>11650</v>
      </c>
      <c r="J6232" s="16">
        <f t="shared" si="101"/>
        <v>0</v>
      </c>
    </row>
    <row r="6233" spans="1:10" hidden="1">
      <c r="A6233">
        <v>6232</v>
      </c>
      <c r="B6233" t="s">
        <v>11713</v>
      </c>
      <c r="C6233">
        <v>1</v>
      </c>
      <c r="D6233" t="s">
        <v>3631</v>
      </c>
      <c r="E6233" t="s">
        <v>2723</v>
      </c>
      <c r="F6233" t="s">
        <v>2723</v>
      </c>
      <c r="G6233" t="s">
        <v>3315</v>
      </c>
      <c r="H6233" t="s">
        <v>11649</v>
      </c>
      <c r="I6233" t="s">
        <v>11650</v>
      </c>
      <c r="J6233" s="16">
        <f t="shared" si="101"/>
        <v>0</v>
      </c>
    </row>
    <row r="6234" spans="1:10" hidden="1">
      <c r="A6234">
        <v>6233</v>
      </c>
      <c r="B6234" t="s">
        <v>11714</v>
      </c>
      <c r="C6234">
        <v>1</v>
      </c>
      <c r="D6234" t="s">
        <v>3631</v>
      </c>
      <c r="E6234" t="s">
        <v>2723</v>
      </c>
      <c r="F6234" t="s">
        <v>2723</v>
      </c>
      <c r="G6234" t="s">
        <v>3495</v>
      </c>
      <c r="H6234" t="s">
        <v>11649</v>
      </c>
      <c r="I6234" t="s">
        <v>11650</v>
      </c>
      <c r="J6234" s="16">
        <f t="shared" si="101"/>
        <v>0</v>
      </c>
    </row>
    <row r="6235" spans="1:10" hidden="1">
      <c r="A6235">
        <v>6234</v>
      </c>
      <c r="B6235" t="s">
        <v>11715</v>
      </c>
      <c r="C6235">
        <v>1</v>
      </c>
      <c r="D6235" t="s">
        <v>3631</v>
      </c>
      <c r="E6235" t="s">
        <v>2724</v>
      </c>
      <c r="F6235" t="s">
        <v>2724</v>
      </c>
      <c r="G6235" t="s">
        <v>3315</v>
      </c>
      <c r="H6235" t="s">
        <v>11649</v>
      </c>
      <c r="I6235" t="s">
        <v>11650</v>
      </c>
      <c r="J6235" s="16">
        <f t="shared" si="101"/>
        <v>0</v>
      </c>
    </row>
    <row r="6236" spans="1:10" hidden="1">
      <c r="A6236">
        <v>6235</v>
      </c>
      <c r="B6236" t="s">
        <v>11716</v>
      </c>
      <c r="C6236">
        <v>1</v>
      </c>
      <c r="D6236" t="s">
        <v>3631</v>
      </c>
      <c r="E6236" t="s">
        <v>2724</v>
      </c>
      <c r="F6236" t="s">
        <v>2724</v>
      </c>
      <c r="G6236" t="s">
        <v>3495</v>
      </c>
      <c r="H6236" t="s">
        <v>11649</v>
      </c>
      <c r="I6236" t="s">
        <v>11650</v>
      </c>
      <c r="J6236" s="16">
        <f t="shared" si="101"/>
        <v>0</v>
      </c>
    </row>
    <row r="6237" spans="1:10" hidden="1">
      <c r="A6237">
        <v>6236</v>
      </c>
      <c r="B6237" t="s">
        <v>11717</v>
      </c>
      <c r="C6237">
        <v>1</v>
      </c>
      <c r="D6237" t="s">
        <v>3560</v>
      </c>
      <c r="E6237" t="s">
        <v>741</v>
      </c>
      <c r="F6237" t="s">
        <v>11718</v>
      </c>
      <c r="G6237" t="s">
        <v>3277</v>
      </c>
      <c r="H6237" t="s">
        <v>4271</v>
      </c>
      <c r="I6237" t="s">
        <v>11719</v>
      </c>
      <c r="J6237" s="16">
        <f t="shared" si="101"/>
        <v>0</v>
      </c>
    </row>
    <row r="6238" spans="1:10" hidden="1">
      <c r="A6238">
        <v>6237</v>
      </c>
      <c r="B6238" t="s">
        <v>11720</v>
      </c>
      <c r="C6238">
        <v>1</v>
      </c>
      <c r="D6238" t="s">
        <v>3560</v>
      </c>
      <c r="E6238" t="s">
        <v>741</v>
      </c>
      <c r="F6238" t="s">
        <v>11718</v>
      </c>
      <c r="G6238" t="s">
        <v>3308</v>
      </c>
      <c r="H6238" t="s">
        <v>4271</v>
      </c>
      <c r="I6238" t="s">
        <v>11719</v>
      </c>
      <c r="J6238" s="16">
        <f t="shared" si="101"/>
        <v>0</v>
      </c>
    </row>
    <row r="6239" spans="1:10" hidden="1">
      <c r="A6239">
        <v>6238</v>
      </c>
      <c r="B6239" t="s">
        <v>11721</v>
      </c>
      <c r="C6239">
        <v>1</v>
      </c>
      <c r="D6239" t="s">
        <v>3560</v>
      </c>
      <c r="E6239" t="s">
        <v>741</v>
      </c>
      <c r="F6239" t="s">
        <v>11718</v>
      </c>
      <c r="G6239" t="s">
        <v>3495</v>
      </c>
      <c r="H6239" t="s">
        <v>4271</v>
      </c>
      <c r="I6239" t="s">
        <v>11719</v>
      </c>
      <c r="J6239" s="16">
        <f t="shared" si="101"/>
        <v>0</v>
      </c>
    </row>
    <row r="6240" spans="1:10" hidden="1">
      <c r="A6240">
        <v>6239</v>
      </c>
      <c r="B6240" t="s">
        <v>11722</v>
      </c>
      <c r="C6240">
        <v>1</v>
      </c>
      <c r="D6240" t="s">
        <v>3560</v>
      </c>
      <c r="E6240" t="s">
        <v>741</v>
      </c>
      <c r="F6240" t="s">
        <v>11718</v>
      </c>
      <c r="G6240" t="s">
        <v>3280</v>
      </c>
      <c r="H6240" t="s">
        <v>4271</v>
      </c>
      <c r="I6240" t="s">
        <v>11719</v>
      </c>
      <c r="J6240" s="16">
        <f t="shared" si="101"/>
        <v>0</v>
      </c>
    </row>
    <row r="6241" spans="1:10" hidden="1">
      <c r="A6241">
        <v>6240</v>
      </c>
      <c r="B6241" t="s">
        <v>11723</v>
      </c>
      <c r="C6241">
        <v>1</v>
      </c>
      <c r="D6241" t="s">
        <v>3560</v>
      </c>
      <c r="E6241" t="s">
        <v>742</v>
      </c>
      <c r="F6241" t="s">
        <v>11724</v>
      </c>
      <c r="G6241" t="s">
        <v>3315</v>
      </c>
      <c r="H6241" t="s">
        <v>4271</v>
      </c>
      <c r="I6241" t="s">
        <v>11719</v>
      </c>
      <c r="J6241" s="16">
        <f t="shared" si="101"/>
        <v>0</v>
      </c>
    </row>
    <row r="6242" spans="1:10" hidden="1">
      <c r="A6242">
        <v>6241</v>
      </c>
      <c r="B6242" t="s">
        <v>11725</v>
      </c>
      <c r="C6242">
        <v>1</v>
      </c>
      <c r="D6242" t="s">
        <v>3560</v>
      </c>
      <c r="E6242" t="s">
        <v>742</v>
      </c>
      <c r="F6242" t="s">
        <v>11724</v>
      </c>
      <c r="G6242" t="s">
        <v>3495</v>
      </c>
      <c r="H6242" t="s">
        <v>4271</v>
      </c>
      <c r="I6242" t="s">
        <v>11719</v>
      </c>
      <c r="J6242" s="16">
        <f t="shared" si="101"/>
        <v>0</v>
      </c>
    </row>
    <row r="6243" spans="1:10" hidden="1">
      <c r="A6243">
        <v>6242</v>
      </c>
      <c r="B6243" t="s">
        <v>11726</v>
      </c>
      <c r="C6243">
        <v>1</v>
      </c>
      <c r="D6243" t="s">
        <v>3560</v>
      </c>
      <c r="E6243" t="s">
        <v>743</v>
      </c>
      <c r="F6243" t="s">
        <v>11727</v>
      </c>
      <c r="G6243" t="s">
        <v>3315</v>
      </c>
      <c r="H6243" t="s">
        <v>4271</v>
      </c>
      <c r="I6243" t="s">
        <v>11719</v>
      </c>
      <c r="J6243" s="16">
        <f t="shared" si="101"/>
        <v>0</v>
      </c>
    </row>
    <row r="6244" spans="1:10" hidden="1">
      <c r="A6244">
        <v>6243</v>
      </c>
      <c r="B6244" t="s">
        <v>11728</v>
      </c>
      <c r="C6244">
        <v>1</v>
      </c>
      <c r="D6244" t="s">
        <v>4264</v>
      </c>
      <c r="E6244" t="s">
        <v>2189</v>
      </c>
      <c r="F6244" t="s">
        <v>11729</v>
      </c>
      <c r="G6244" t="s">
        <v>3378</v>
      </c>
      <c r="H6244" t="s">
        <v>4266</v>
      </c>
      <c r="I6244" t="s">
        <v>4267</v>
      </c>
      <c r="J6244" s="16">
        <f t="shared" si="101"/>
        <v>0</v>
      </c>
    </row>
    <row r="6245" spans="1:10" hidden="1">
      <c r="A6245">
        <v>6244</v>
      </c>
      <c r="B6245" t="s">
        <v>11730</v>
      </c>
      <c r="C6245">
        <v>1</v>
      </c>
      <c r="D6245" t="s">
        <v>3560</v>
      </c>
      <c r="E6245" t="s">
        <v>2192</v>
      </c>
      <c r="F6245" t="s">
        <v>11729</v>
      </c>
      <c r="G6245" t="s">
        <v>3378</v>
      </c>
      <c r="H6245" t="s">
        <v>4266</v>
      </c>
      <c r="I6245" t="s">
        <v>4267</v>
      </c>
      <c r="J6245" s="16">
        <f t="shared" si="101"/>
        <v>0</v>
      </c>
    </row>
    <row r="6246" spans="1:10" hidden="1">
      <c r="A6246">
        <v>6245</v>
      </c>
      <c r="B6246" t="s">
        <v>11731</v>
      </c>
      <c r="C6246">
        <v>1</v>
      </c>
      <c r="D6246" t="s">
        <v>3560</v>
      </c>
      <c r="E6246" t="s">
        <v>744</v>
      </c>
      <c r="F6246" t="s">
        <v>11732</v>
      </c>
      <c r="G6246" t="s">
        <v>3308</v>
      </c>
      <c r="H6246" t="s">
        <v>4271</v>
      </c>
      <c r="I6246" t="s">
        <v>4267</v>
      </c>
      <c r="J6246" s="16">
        <f t="shared" si="101"/>
        <v>0</v>
      </c>
    </row>
    <row r="6247" spans="1:10" hidden="1">
      <c r="A6247">
        <v>6246</v>
      </c>
      <c r="B6247" t="s">
        <v>11733</v>
      </c>
      <c r="C6247">
        <v>1</v>
      </c>
      <c r="D6247" t="s">
        <v>3560</v>
      </c>
      <c r="E6247" t="s">
        <v>744</v>
      </c>
      <c r="F6247" t="s">
        <v>11732</v>
      </c>
      <c r="G6247" t="s">
        <v>3495</v>
      </c>
      <c r="H6247" t="s">
        <v>4271</v>
      </c>
      <c r="I6247" t="s">
        <v>4267</v>
      </c>
      <c r="J6247" s="16">
        <f t="shared" si="101"/>
        <v>0</v>
      </c>
    </row>
    <row r="6248" spans="1:10" hidden="1">
      <c r="A6248">
        <v>6247</v>
      </c>
      <c r="B6248" t="s">
        <v>11734</v>
      </c>
      <c r="C6248">
        <v>1</v>
      </c>
      <c r="D6248" t="s">
        <v>3560</v>
      </c>
      <c r="E6248" t="s">
        <v>745</v>
      </c>
      <c r="F6248" t="s">
        <v>11735</v>
      </c>
      <c r="G6248" t="s">
        <v>3315</v>
      </c>
      <c r="H6248" t="s">
        <v>4271</v>
      </c>
      <c r="I6248" t="s">
        <v>4267</v>
      </c>
      <c r="J6248" s="16">
        <f t="shared" si="101"/>
        <v>0</v>
      </c>
    </row>
    <row r="6249" spans="1:10" hidden="1">
      <c r="A6249">
        <v>6248</v>
      </c>
      <c r="B6249" t="s">
        <v>11736</v>
      </c>
      <c r="C6249">
        <v>1</v>
      </c>
      <c r="D6249" t="s">
        <v>3560</v>
      </c>
      <c r="E6249" t="s">
        <v>745</v>
      </c>
      <c r="F6249" t="s">
        <v>11735</v>
      </c>
      <c r="G6249" t="s">
        <v>3495</v>
      </c>
      <c r="H6249" t="s">
        <v>4271</v>
      </c>
      <c r="I6249" t="s">
        <v>4267</v>
      </c>
      <c r="J6249" s="16">
        <f t="shared" si="101"/>
        <v>0</v>
      </c>
    </row>
    <row r="6250" spans="1:10" hidden="1">
      <c r="A6250">
        <v>6249</v>
      </c>
      <c r="B6250" t="s">
        <v>11737</v>
      </c>
      <c r="C6250">
        <v>1</v>
      </c>
      <c r="D6250" t="s">
        <v>3560</v>
      </c>
      <c r="E6250" t="s">
        <v>746</v>
      </c>
      <c r="F6250" t="s">
        <v>11738</v>
      </c>
      <c r="G6250" t="s">
        <v>3315</v>
      </c>
      <c r="H6250" t="s">
        <v>4271</v>
      </c>
      <c r="I6250" t="s">
        <v>4267</v>
      </c>
      <c r="J6250" s="16">
        <f t="shared" si="101"/>
        <v>0</v>
      </c>
    </row>
    <row r="6251" spans="1:10" hidden="1">
      <c r="A6251">
        <v>6250</v>
      </c>
      <c r="B6251" t="s">
        <v>11739</v>
      </c>
      <c r="C6251">
        <v>1</v>
      </c>
      <c r="D6251" t="s">
        <v>3560</v>
      </c>
      <c r="E6251" t="s">
        <v>747</v>
      </c>
      <c r="F6251" t="s">
        <v>11740</v>
      </c>
      <c r="G6251" t="s">
        <v>3378</v>
      </c>
      <c r="H6251" t="s">
        <v>4271</v>
      </c>
      <c r="I6251" t="s">
        <v>11741</v>
      </c>
      <c r="J6251" s="16">
        <f t="shared" si="101"/>
        <v>0</v>
      </c>
    </row>
    <row r="6252" spans="1:10" hidden="1">
      <c r="A6252">
        <v>6251</v>
      </c>
      <c r="B6252" t="s">
        <v>11742</v>
      </c>
      <c r="C6252">
        <v>1</v>
      </c>
      <c r="D6252" t="s">
        <v>3560</v>
      </c>
      <c r="E6252" t="s">
        <v>2798</v>
      </c>
      <c r="F6252" t="s">
        <v>11743</v>
      </c>
      <c r="G6252" t="s">
        <v>3378</v>
      </c>
      <c r="H6252" t="s">
        <v>4299</v>
      </c>
      <c r="I6252" t="s">
        <v>11741</v>
      </c>
      <c r="J6252" s="16">
        <f t="shared" si="101"/>
        <v>0</v>
      </c>
    </row>
    <row r="6253" spans="1:10" hidden="1">
      <c r="A6253">
        <v>6252</v>
      </c>
      <c r="B6253" t="s">
        <v>11744</v>
      </c>
      <c r="C6253">
        <v>1</v>
      </c>
      <c r="D6253" t="s">
        <v>3560</v>
      </c>
      <c r="E6253" t="s">
        <v>748</v>
      </c>
      <c r="F6253" t="s">
        <v>11745</v>
      </c>
      <c r="G6253" t="s">
        <v>3315</v>
      </c>
      <c r="H6253" t="s">
        <v>4271</v>
      </c>
      <c r="I6253" t="s">
        <v>11741</v>
      </c>
      <c r="J6253" s="16">
        <f t="shared" si="101"/>
        <v>0</v>
      </c>
    </row>
    <row r="6254" spans="1:10" hidden="1">
      <c r="A6254">
        <v>6253</v>
      </c>
      <c r="B6254" t="s">
        <v>11746</v>
      </c>
      <c r="C6254">
        <v>1</v>
      </c>
      <c r="D6254" t="s">
        <v>3560</v>
      </c>
      <c r="E6254" t="s">
        <v>748</v>
      </c>
      <c r="F6254" t="s">
        <v>11745</v>
      </c>
      <c r="G6254" t="s">
        <v>3495</v>
      </c>
      <c r="H6254" t="s">
        <v>4271</v>
      </c>
      <c r="I6254" t="s">
        <v>11741</v>
      </c>
      <c r="J6254" s="16">
        <f t="shared" si="101"/>
        <v>0</v>
      </c>
    </row>
    <row r="6255" spans="1:10" hidden="1">
      <c r="A6255">
        <v>6254</v>
      </c>
      <c r="B6255" t="s">
        <v>11747</v>
      </c>
      <c r="C6255">
        <v>1</v>
      </c>
      <c r="D6255" t="s">
        <v>3560</v>
      </c>
      <c r="E6255" t="s">
        <v>2799</v>
      </c>
      <c r="F6255" t="s">
        <v>11748</v>
      </c>
      <c r="G6255" t="s">
        <v>3315</v>
      </c>
      <c r="H6255" t="s">
        <v>4299</v>
      </c>
      <c r="I6255" t="s">
        <v>11741</v>
      </c>
      <c r="J6255" s="16">
        <f t="shared" si="101"/>
        <v>0</v>
      </c>
    </row>
    <row r="6256" spans="1:10" hidden="1">
      <c r="A6256">
        <v>6255</v>
      </c>
      <c r="B6256" t="s">
        <v>11749</v>
      </c>
      <c r="C6256">
        <v>1</v>
      </c>
      <c r="D6256" t="s">
        <v>3560</v>
      </c>
      <c r="E6256" t="s">
        <v>2799</v>
      </c>
      <c r="F6256" t="s">
        <v>11748</v>
      </c>
      <c r="G6256" t="s">
        <v>3495</v>
      </c>
      <c r="H6256" t="s">
        <v>4299</v>
      </c>
      <c r="I6256" t="s">
        <v>11741</v>
      </c>
      <c r="J6256" s="16">
        <f t="shared" si="101"/>
        <v>0</v>
      </c>
    </row>
    <row r="6257" spans="1:10" hidden="1">
      <c r="A6257">
        <v>6256</v>
      </c>
      <c r="B6257" t="s">
        <v>11750</v>
      </c>
      <c r="C6257">
        <v>1</v>
      </c>
      <c r="D6257" t="s">
        <v>3560</v>
      </c>
      <c r="E6257" t="s">
        <v>749</v>
      </c>
      <c r="F6257" t="s">
        <v>11751</v>
      </c>
      <c r="G6257" t="s">
        <v>3315</v>
      </c>
      <c r="H6257" t="s">
        <v>4271</v>
      </c>
      <c r="I6257" t="s">
        <v>11741</v>
      </c>
      <c r="J6257" s="16">
        <f t="shared" si="101"/>
        <v>0</v>
      </c>
    </row>
    <row r="6258" spans="1:10" hidden="1">
      <c r="A6258">
        <v>6257</v>
      </c>
      <c r="B6258" t="s">
        <v>11752</v>
      </c>
      <c r="C6258">
        <v>1</v>
      </c>
      <c r="D6258" t="s">
        <v>3560</v>
      </c>
      <c r="E6258" t="s">
        <v>2800</v>
      </c>
      <c r="F6258" t="s">
        <v>11753</v>
      </c>
      <c r="G6258" t="s">
        <v>3315</v>
      </c>
      <c r="H6258" t="s">
        <v>4299</v>
      </c>
      <c r="I6258" t="s">
        <v>11741</v>
      </c>
      <c r="J6258" s="16">
        <f t="shared" si="101"/>
        <v>0</v>
      </c>
    </row>
    <row r="6259" spans="1:10" hidden="1">
      <c r="A6259">
        <v>6258</v>
      </c>
      <c r="B6259" t="s">
        <v>11754</v>
      </c>
      <c r="C6259">
        <v>1</v>
      </c>
      <c r="D6259" t="s">
        <v>3560</v>
      </c>
      <c r="E6259" t="s">
        <v>811</v>
      </c>
      <c r="F6259" t="s">
        <v>11755</v>
      </c>
      <c r="G6259" t="s">
        <v>3308</v>
      </c>
      <c r="H6259" t="s">
        <v>5484</v>
      </c>
      <c r="I6259" t="s">
        <v>11756</v>
      </c>
      <c r="J6259" s="16">
        <f t="shared" si="101"/>
        <v>0</v>
      </c>
    </row>
    <row r="6260" spans="1:10" hidden="1">
      <c r="A6260">
        <v>6259</v>
      </c>
      <c r="B6260" t="s">
        <v>11757</v>
      </c>
      <c r="C6260">
        <v>1</v>
      </c>
      <c r="D6260" t="s">
        <v>3560</v>
      </c>
      <c r="E6260" t="s">
        <v>811</v>
      </c>
      <c r="F6260" t="s">
        <v>11755</v>
      </c>
      <c r="G6260" t="s">
        <v>3495</v>
      </c>
      <c r="H6260" t="s">
        <v>5484</v>
      </c>
      <c r="I6260" t="s">
        <v>11756</v>
      </c>
      <c r="J6260" s="16">
        <f t="shared" si="101"/>
        <v>0</v>
      </c>
    </row>
    <row r="6261" spans="1:10" hidden="1">
      <c r="A6261">
        <v>6260</v>
      </c>
      <c r="B6261" t="s">
        <v>11758</v>
      </c>
      <c r="C6261">
        <v>1</v>
      </c>
      <c r="D6261" t="s">
        <v>3560</v>
      </c>
      <c r="E6261" t="s">
        <v>812</v>
      </c>
      <c r="F6261" t="s">
        <v>11759</v>
      </c>
      <c r="G6261" t="s">
        <v>3315</v>
      </c>
      <c r="H6261" t="s">
        <v>5484</v>
      </c>
      <c r="I6261" t="s">
        <v>11756</v>
      </c>
      <c r="J6261" s="16">
        <f t="shared" si="101"/>
        <v>0</v>
      </c>
    </row>
    <row r="6262" spans="1:10" hidden="1">
      <c r="A6262">
        <v>6261</v>
      </c>
      <c r="B6262" t="s">
        <v>11760</v>
      </c>
      <c r="C6262">
        <v>1</v>
      </c>
      <c r="D6262" t="s">
        <v>3560</v>
      </c>
      <c r="E6262" t="s">
        <v>812</v>
      </c>
      <c r="F6262" t="s">
        <v>11759</v>
      </c>
      <c r="G6262" t="s">
        <v>3495</v>
      </c>
      <c r="H6262" t="s">
        <v>5484</v>
      </c>
      <c r="I6262" t="s">
        <v>11756</v>
      </c>
      <c r="J6262" s="16">
        <f t="shared" si="101"/>
        <v>0</v>
      </c>
    </row>
    <row r="6263" spans="1:10" hidden="1">
      <c r="A6263">
        <v>6262</v>
      </c>
      <c r="B6263" t="s">
        <v>11761</v>
      </c>
      <c r="C6263">
        <v>1</v>
      </c>
      <c r="D6263" t="s">
        <v>3560</v>
      </c>
      <c r="E6263" t="s">
        <v>813</v>
      </c>
      <c r="F6263" t="s">
        <v>11762</v>
      </c>
      <c r="G6263" t="s">
        <v>3315</v>
      </c>
      <c r="H6263" t="s">
        <v>5484</v>
      </c>
      <c r="I6263" t="s">
        <v>11756</v>
      </c>
      <c r="J6263" s="16">
        <f t="shared" si="101"/>
        <v>0</v>
      </c>
    </row>
    <row r="6264" spans="1:10" hidden="1">
      <c r="A6264">
        <v>6263</v>
      </c>
      <c r="B6264" t="s">
        <v>11763</v>
      </c>
      <c r="C6264">
        <v>1</v>
      </c>
      <c r="D6264" t="s">
        <v>3560</v>
      </c>
      <c r="E6264" t="s">
        <v>1079</v>
      </c>
      <c r="F6264" t="s">
        <v>11764</v>
      </c>
      <c r="G6264" t="s">
        <v>3358</v>
      </c>
      <c r="H6264" t="s">
        <v>9354</v>
      </c>
      <c r="I6264" t="s">
        <v>5330</v>
      </c>
      <c r="J6264" s="16">
        <f t="shared" si="101"/>
        <v>0</v>
      </c>
    </row>
    <row r="6265" spans="1:10" hidden="1">
      <c r="A6265">
        <v>6264</v>
      </c>
      <c r="B6265" t="s">
        <v>11765</v>
      </c>
      <c r="C6265">
        <v>1</v>
      </c>
      <c r="D6265" t="s">
        <v>3560</v>
      </c>
      <c r="E6265" t="s">
        <v>1079</v>
      </c>
      <c r="F6265" t="s">
        <v>11764</v>
      </c>
      <c r="G6265" t="s">
        <v>3495</v>
      </c>
      <c r="H6265" t="s">
        <v>9354</v>
      </c>
      <c r="I6265" t="s">
        <v>5330</v>
      </c>
      <c r="J6265" s="16">
        <f t="shared" si="101"/>
        <v>0</v>
      </c>
    </row>
    <row r="6266" spans="1:10" hidden="1">
      <c r="A6266">
        <v>6265</v>
      </c>
      <c r="B6266" t="s">
        <v>11766</v>
      </c>
      <c r="C6266">
        <v>1</v>
      </c>
      <c r="D6266" t="s">
        <v>3560</v>
      </c>
      <c r="E6266" t="s">
        <v>1197</v>
      </c>
      <c r="F6266" t="s">
        <v>11767</v>
      </c>
      <c r="G6266" t="s">
        <v>3487</v>
      </c>
      <c r="H6266" t="s">
        <v>3570</v>
      </c>
      <c r="I6266" t="s">
        <v>3618</v>
      </c>
      <c r="J6266" s="16">
        <f t="shared" si="101"/>
        <v>0</v>
      </c>
    </row>
    <row r="6267" spans="1:10" hidden="1">
      <c r="A6267">
        <v>6266</v>
      </c>
      <c r="B6267" t="s">
        <v>11768</v>
      </c>
      <c r="C6267">
        <v>1</v>
      </c>
      <c r="D6267" t="s">
        <v>3560</v>
      </c>
      <c r="E6267" t="s">
        <v>1197</v>
      </c>
      <c r="F6267" t="s">
        <v>11767</v>
      </c>
      <c r="G6267" t="s">
        <v>3495</v>
      </c>
      <c r="H6267" t="s">
        <v>3570</v>
      </c>
      <c r="I6267" t="s">
        <v>3618</v>
      </c>
      <c r="J6267" s="16">
        <f t="shared" si="101"/>
        <v>0</v>
      </c>
    </row>
    <row r="6268" spans="1:10" hidden="1">
      <c r="A6268">
        <v>6267</v>
      </c>
      <c r="B6268" t="s">
        <v>11769</v>
      </c>
      <c r="C6268">
        <v>1</v>
      </c>
      <c r="D6268" t="s">
        <v>3560</v>
      </c>
      <c r="E6268" t="s">
        <v>1198</v>
      </c>
      <c r="F6268" t="s">
        <v>11767</v>
      </c>
      <c r="G6268" t="s">
        <v>3487</v>
      </c>
      <c r="H6268" t="s">
        <v>3570</v>
      </c>
      <c r="I6268" t="s">
        <v>4444</v>
      </c>
      <c r="J6268" s="16">
        <f t="shared" si="101"/>
        <v>0</v>
      </c>
    </row>
    <row r="6269" spans="1:10" hidden="1">
      <c r="A6269">
        <v>6268</v>
      </c>
      <c r="B6269" t="s">
        <v>11770</v>
      </c>
      <c r="C6269">
        <v>1</v>
      </c>
      <c r="D6269" t="s">
        <v>3560</v>
      </c>
      <c r="E6269" t="s">
        <v>1198</v>
      </c>
      <c r="F6269" t="s">
        <v>11767</v>
      </c>
      <c r="G6269" t="s">
        <v>3495</v>
      </c>
      <c r="H6269" t="s">
        <v>3570</v>
      </c>
      <c r="I6269" t="s">
        <v>4444</v>
      </c>
      <c r="J6269" s="16">
        <f t="shared" si="101"/>
        <v>0</v>
      </c>
    </row>
    <row r="6270" spans="1:10" hidden="1">
      <c r="A6270">
        <v>6269</v>
      </c>
      <c r="B6270" t="s">
        <v>11771</v>
      </c>
      <c r="C6270">
        <v>1</v>
      </c>
      <c r="D6270" t="s">
        <v>3560</v>
      </c>
      <c r="E6270" t="s">
        <v>1197</v>
      </c>
      <c r="F6270" t="s">
        <v>11772</v>
      </c>
      <c r="G6270" t="s">
        <v>3487</v>
      </c>
      <c r="H6270" t="s">
        <v>3570</v>
      </c>
      <c r="I6270" t="s">
        <v>3618</v>
      </c>
      <c r="J6270" s="16">
        <f t="shared" si="101"/>
        <v>0</v>
      </c>
    </row>
    <row r="6271" spans="1:10" hidden="1">
      <c r="A6271">
        <v>6270</v>
      </c>
      <c r="B6271" t="s">
        <v>11773</v>
      </c>
      <c r="C6271">
        <v>1</v>
      </c>
      <c r="D6271" t="s">
        <v>3560</v>
      </c>
      <c r="E6271" t="s">
        <v>1197</v>
      </c>
      <c r="F6271" t="s">
        <v>11772</v>
      </c>
      <c r="G6271" t="s">
        <v>3495</v>
      </c>
      <c r="H6271" t="s">
        <v>3570</v>
      </c>
      <c r="I6271" t="s">
        <v>3618</v>
      </c>
      <c r="J6271" s="16">
        <f t="shared" si="101"/>
        <v>0</v>
      </c>
    </row>
    <row r="6272" spans="1:10" hidden="1">
      <c r="A6272">
        <v>6271</v>
      </c>
      <c r="B6272" t="s">
        <v>11774</v>
      </c>
      <c r="C6272">
        <v>1</v>
      </c>
      <c r="D6272" t="s">
        <v>3560</v>
      </c>
      <c r="E6272" t="s">
        <v>1198</v>
      </c>
      <c r="F6272" t="s">
        <v>11772</v>
      </c>
      <c r="G6272" t="s">
        <v>3487</v>
      </c>
      <c r="H6272" t="s">
        <v>3570</v>
      </c>
      <c r="I6272" t="s">
        <v>4444</v>
      </c>
      <c r="J6272" s="16">
        <f t="shared" si="101"/>
        <v>0</v>
      </c>
    </row>
    <row r="6273" spans="1:10" hidden="1">
      <c r="A6273">
        <v>6272</v>
      </c>
      <c r="B6273" t="s">
        <v>11775</v>
      </c>
      <c r="C6273">
        <v>1</v>
      </c>
      <c r="D6273" t="s">
        <v>3560</v>
      </c>
      <c r="E6273" t="s">
        <v>1198</v>
      </c>
      <c r="F6273" t="s">
        <v>11772</v>
      </c>
      <c r="G6273" t="s">
        <v>3495</v>
      </c>
      <c r="H6273" t="s">
        <v>3570</v>
      </c>
      <c r="I6273" t="s">
        <v>4444</v>
      </c>
      <c r="J6273" s="16">
        <f t="shared" si="101"/>
        <v>0</v>
      </c>
    </row>
    <row r="6274" spans="1:10" hidden="1">
      <c r="A6274">
        <v>6273</v>
      </c>
      <c r="B6274" t="s">
        <v>11776</v>
      </c>
      <c r="C6274">
        <v>1</v>
      </c>
      <c r="D6274" t="s">
        <v>3560</v>
      </c>
      <c r="E6274" t="s">
        <v>2109</v>
      </c>
      <c r="F6274" t="s">
        <v>11777</v>
      </c>
      <c r="G6274" t="s">
        <v>3487</v>
      </c>
      <c r="H6274" t="s">
        <v>3663</v>
      </c>
      <c r="I6274" t="s">
        <v>5930</v>
      </c>
      <c r="J6274" s="16">
        <f t="shared" si="101"/>
        <v>0</v>
      </c>
    </row>
    <row r="6275" spans="1:10" hidden="1">
      <c r="A6275">
        <v>6274</v>
      </c>
      <c r="B6275" t="s">
        <v>11778</v>
      </c>
      <c r="C6275">
        <v>1</v>
      </c>
      <c r="D6275" t="s">
        <v>3560</v>
      </c>
      <c r="E6275" t="s">
        <v>2109</v>
      </c>
      <c r="F6275" t="s">
        <v>11777</v>
      </c>
      <c r="G6275" t="s">
        <v>3495</v>
      </c>
      <c r="H6275" t="s">
        <v>3663</v>
      </c>
      <c r="I6275" t="s">
        <v>5930</v>
      </c>
      <c r="J6275" s="16">
        <f t="shared" si="101"/>
        <v>0</v>
      </c>
    </row>
    <row r="6276" spans="1:10" hidden="1">
      <c r="A6276">
        <v>6275</v>
      </c>
      <c r="B6276" t="s">
        <v>11779</v>
      </c>
      <c r="C6276">
        <v>1</v>
      </c>
      <c r="D6276" t="s">
        <v>3560</v>
      </c>
      <c r="E6276" t="s">
        <v>2667</v>
      </c>
      <c r="F6276" t="s">
        <v>11780</v>
      </c>
      <c r="G6276" t="s">
        <v>3487</v>
      </c>
      <c r="H6276" t="s">
        <v>4308</v>
      </c>
      <c r="I6276" t="s">
        <v>4167</v>
      </c>
      <c r="J6276" s="16">
        <f t="shared" si="101"/>
        <v>0</v>
      </c>
    </row>
    <row r="6277" spans="1:10" hidden="1">
      <c r="A6277">
        <v>6276</v>
      </c>
      <c r="B6277" t="s">
        <v>11781</v>
      </c>
      <c r="C6277">
        <v>1</v>
      </c>
      <c r="D6277" t="s">
        <v>3560</v>
      </c>
      <c r="E6277" t="s">
        <v>2667</v>
      </c>
      <c r="F6277" t="s">
        <v>11780</v>
      </c>
      <c r="G6277" t="s">
        <v>3495</v>
      </c>
      <c r="H6277" t="s">
        <v>4308</v>
      </c>
      <c r="I6277" t="s">
        <v>4167</v>
      </c>
      <c r="J6277" s="16">
        <f t="shared" ref="J6277:J6340" si="102">COUNT(K6277:HB6277)</f>
        <v>0</v>
      </c>
    </row>
    <row r="6278" spans="1:10" hidden="1">
      <c r="A6278">
        <v>6277</v>
      </c>
      <c r="B6278" t="s">
        <v>11782</v>
      </c>
      <c r="C6278">
        <v>1</v>
      </c>
      <c r="D6278" t="s">
        <v>3560</v>
      </c>
      <c r="E6278" t="s">
        <v>2064</v>
      </c>
      <c r="F6278" t="s">
        <v>11783</v>
      </c>
      <c r="G6278" t="s">
        <v>3487</v>
      </c>
      <c r="H6278" t="s">
        <v>3562</v>
      </c>
      <c r="I6278" t="s">
        <v>4798</v>
      </c>
      <c r="J6278" s="16">
        <f t="shared" si="102"/>
        <v>0</v>
      </c>
    </row>
    <row r="6279" spans="1:10" hidden="1">
      <c r="A6279">
        <v>6278</v>
      </c>
      <c r="B6279" t="s">
        <v>11784</v>
      </c>
      <c r="C6279">
        <v>1</v>
      </c>
      <c r="D6279" t="s">
        <v>3560</v>
      </c>
      <c r="E6279" t="s">
        <v>2064</v>
      </c>
      <c r="F6279" t="s">
        <v>11783</v>
      </c>
      <c r="G6279" t="s">
        <v>3495</v>
      </c>
      <c r="H6279" t="s">
        <v>3562</v>
      </c>
      <c r="I6279" t="s">
        <v>4798</v>
      </c>
      <c r="J6279" s="16">
        <f t="shared" si="102"/>
        <v>0</v>
      </c>
    </row>
    <row r="6280" spans="1:10" hidden="1">
      <c r="A6280">
        <v>6279</v>
      </c>
      <c r="B6280" t="s">
        <v>11785</v>
      </c>
      <c r="C6280">
        <v>1</v>
      </c>
      <c r="D6280" t="s">
        <v>3560</v>
      </c>
      <c r="E6280" t="s">
        <v>785</v>
      </c>
      <c r="F6280" t="s">
        <v>11786</v>
      </c>
      <c r="G6280" t="s">
        <v>3319</v>
      </c>
      <c r="H6280" t="s">
        <v>11404</v>
      </c>
      <c r="I6280" t="s">
        <v>11787</v>
      </c>
      <c r="J6280" s="16">
        <f t="shared" si="102"/>
        <v>0</v>
      </c>
    </row>
    <row r="6281" spans="1:10" hidden="1">
      <c r="A6281">
        <v>6280</v>
      </c>
      <c r="B6281" t="s">
        <v>11788</v>
      </c>
      <c r="C6281">
        <v>1</v>
      </c>
      <c r="D6281" t="s">
        <v>3560</v>
      </c>
      <c r="E6281" t="s">
        <v>785</v>
      </c>
      <c r="F6281" t="s">
        <v>11786</v>
      </c>
      <c r="G6281" t="s">
        <v>3367</v>
      </c>
      <c r="H6281" t="s">
        <v>11404</v>
      </c>
      <c r="I6281" t="s">
        <v>11787</v>
      </c>
      <c r="J6281" s="16">
        <f t="shared" si="102"/>
        <v>0</v>
      </c>
    </row>
    <row r="6282" spans="1:10" hidden="1">
      <c r="A6282">
        <v>6281</v>
      </c>
      <c r="B6282" t="s">
        <v>11789</v>
      </c>
      <c r="C6282">
        <v>1</v>
      </c>
      <c r="D6282" t="s">
        <v>3560</v>
      </c>
      <c r="E6282" t="s">
        <v>785</v>
      </c>
      <c r="F6282" t="s">
        <v>11786</v>
      </c>
      <c r="G6282" t="s">
        <v>3495</v>
      </c>
      <c r="H6282" t="s">
        <v>11404</v>
      </c>
      <c r="I6282" t="s">
        <v>11787</v>
      </c>
      <c r="J6282" s="16">
        <f t="shared" si="102"/>
        <v>0</v>
      </c>
    </row>
    <row r="6283" spans="1:10" hidden="1">
      <c r="A6283">
        <v>6282</v>
      </c>
      <c r="B6283" t="s">
        <v>11790</v>
      </c>
      <c r="C6283">
        <v>1</v>
      </c>
      <c r="D6283" t="s">
        <v>3560</v>
      </c>
      <c r="E6283" t="s">
        <v>2485</v>
      </c>
      <c r="F6283" t="s">
        <v>11791</v>
      </c>
      <c r="G6283" t="s">
        <v>3378</v>
      </c>
      <c r="H6283" t="s">
        <v>4237</v>
      </c>
      <c r="I6283" t="s">
        <v>4335</v>
      </c>
      <c r="J6283" s="16">
        <f t="shared" si="102"/>
        <v>0</v>
      </c>
    </row>
    <row r="6284" spans="1:10" hidden="1">
      <c r="A6284">
        <v>6283</v>
      </c>
      <c r="B6284" t="s">
        <v>11792</v>
      </c>
      <c r="C6284">
        <v>1</v>
      </c>
      <c r="D6284" t="s">
        <v>3560</v>
      </c>
      <c r="E6284" t="s">
        <v>1199</v>
      </c>
      <c r="F6284" t="s">
        <v>11793</v>
      </c>
      <c r="G6284" t="s">
        <v>3378</v>
      </c>
      <c r="H6284" t="s">
        <v>3570</v>
      </c>
      <c r="I6284" t="s">
        <v>5266</v>
      </c>
      <c r="J6284" s="16">
        <f t="shared" si="102"/>
        <v>0</v>
      </c>
    </row>
    <row r="6285" spans="1:10" hidden="1">
      <c r="A6285">
        <v>6284</v>
      </c>
      <c r="B6285" t="s">
        <v>11794</v>
      </c>
      <c r="C6285">
        <v>1</v>
      </c>
      <c r="D6285" t="s">
        <v>3560</v>
      </c>
      <c r="E6285" t="s">
        <v>1200</v>
      </c>
      <c r="F6285" t="s">
        <v>11793</v>
      </c>
      <c r="G6285" t="s">
        <v>3378</v>
      </c>
      <c r="H6285" t="s">
        <v>3570</v>
      </c>
      <c r="I6285" t="s">
        <v>3718</v>
      </c>
      <c r="J6285" s="16">
        <f t="shared" si="102"/>
        <v>0</v>
      </c>
    </row>
    <row r="6286" spans="1:10" hidden="1">
      <c r="A6286">
        <v>6285</v>
      </c>
      <c r="B6286" t="s">
        <v>11795</v>
      </c>
      <c r="C6286">
        <v>1</v>
      </c>
      <c r="D6286" t="s">
        <v>3560</v>
      </c>
      <c r="E6286" t="s">
        <v>1425</v>
      </c>
      <c r="F6286" t="s">
        <v>11796</v>
      </c>
      <c r="G6286" t="s">
        <v>3487</v>
      </c>
      <c r="H6286" t="s">
        <v>3858</v>
      </c>
      <c r="I6286" t="s">
        <v>4130</v>
      </c>
      <c r="J6286" s="16">
        <f t="shared" si="102"/>
        <v>0</v>
      </c>
    </row>
    <row r="6287" spans="1:10" hidden="1">
      <c r="A6287">
        <v>6286</v>
      </c>
      <c r="B6287" t="s">
        <v>11797</v>
      </c>
      <c r="C6287">
        <v>1</v>
      </c>
      <c r="D6287" t="s">
        <v>3560</v>
      </c>
      <c r="E6287" t="s">
        <v>1425</v>
      </c>
      <c r="F6287" t="s">
        <v>11796</v>
      </c>
      <c r="G6287" t="s">
        <v>3495</v>
      </c>
      <c r="H6287" t="s">
        <v>3858</v>
      </c>
      <c r="I6287" t="s">
        <v>4130</v>
      </c>
      <c r="J6287" s="16">
        <f t="shared" si="102"/>
        <v>0</v>
      </c>
    </row>
    <row r="6288" spans="1:10" hidden="1">
      <c r="A6288">
        <v>6287</v>
      </c>
      <c r="B6288" t="s">
        <v>11798</v>
      </c>
      <c r="C6288">
        <v>1</v>
      </c>
      <c r="D6288" t="s">
        <v>3560</v>
      </c>
      <c r="E6288" t="s">
        <v>1200</v>
      </c>
      <c r="F6288" t="s">
        <v>11799</v>
      </c>
      <c r="G6288" t="s">
        <v>3378</v>
      </c>
      <c r="H6288" t="s">
        <v>3570</v>
      </c>
      <c r="I6288" t="s">
        <v>3718</v>
      </c>
      <c r="J6288" s="16">
        <f t="shared" si="102"/>
        <v>0</v>
      </c>
    </row>
    <row r="6289" spans="1:10" hidden="1">
      <c r="A6289">
        <v>6288</v>
      </c>
      <c r="B6289" t="s">
        <v>11800</v>
      </c>
      <c r="C6289">
        <v>1</v>
      </c>
      <c r="D6289" t="s">
        <v>3560</v>
      </c>
      <c r="E6289" t="s">
        <v>230</v>
      </c>
      <c r="F6289" t="s">
        <v>11801</v>
      </c>
      <c r="G6289" t="s">
        <v>3319</v>
      </c>
      <c r="H6289" t="s">
        <v>3570</v>
      </c>
      <c r="I6289" t="s">
        <v>5266</v>
      </c>
      <c r="J6289" s="16">
        <f t="shared" si="102"/>
        <v>0</v>
      </c>
    </row>
    <row r="6290" spans="1:10" hidden="1">
      <c r="A6290">
        <v>6289</v>
      </c>
      <c r="B6290" t="s">
        <v>11802</v>
      </c>
      <c r="C6290">
        <v>1</v>
      </c>
      <c r="D6290" t="s">
        <v>3560</v>
      </c>
      <c r="E6290" t="s">
        <v>230</v>
      </c>
      <c r="F6290" t="s">
        <v>11801</v>
      </c>
      <c r="G6290" t="s">
        <v>3495</v>
      </c>
      <c r="H6290" t="s">
        <v>3570</v>
      </c>
      <c r="I6290" t="s">
        <v>5266</v>
      </c>
      <c r="J6290" s="16">
        <f t="shared" si="102"/>
        <v>0</v>
      </c>
    </row>
    <row r="6291" spans="1:10" hidden="1">
      <c r="A6291">
        <v>6290</v>
      </c>
      <c r="B6291" t="s">
        <v>11803</v>
      </c>
      <c r="C6291">
        <v>1</v>
      </c>
      <c r="D6291" t="s">
        <v>3560</v>
      </c>
      <c r="E6291" t="s">
        <v>998</v>
      </c>
      <c r="F6291" t="s">
        <v>11804</v>
      </c>
      <c r="G6291" t="s">
        <v>3487</v>
      </c>
      <c r="H6291" t="s">
        <v>3570</v>
      </c>
      <c r="I6291" t="s">
        <v>3785</v>
      </c>
      <c r="J6291" s="16">
        <f t="shared" si="102"/>
        <v>0</v>
      </c>
    </row>
    <row r="6292" spans="1:10" hidden="1">
      <c r="A6292">
        <v>6291</v>
      </c>
      <c r="B6292" t="s">
        <v>11805</v>
      </c>
      <c r="C6292">
        <v>1</v>
      </c>
      <c r="D6292" t="s">
        <v>3560</v>
      </c>
      <c r="E6292" t="s">
        <v>998</v>
      </c>
      <c r="F6292" t="s">
        <v>11804</v>
      </c>
      <c r="G6292" t="s">
        <v>3495</v>
      </c>
      <c r="H6292" t="s">
        <v>3570</v>
      </c>
      <c r="I6292" t="s">
        <v>3785</v>
      </c>
      <c r="J6292" s="16">
        <f t="shared" si="102"/>
        <v>0</v>
      </c>
    </row>
    <row r="6293" spans="1:10" hidden="1">
      <c r="A6293">
        <v>6292</v>
      </c>
      <c r="B6293" t="s">
        <v>11806</v>
      </c>
      <c r="C6293">
        <v>1</v>
      </c>
      <c r="D6293" t="s">
        <v>3560</v>
      </c>
      <c r="E6293" t="s">
        <v>988</v>
      </c>
      <c r="F6293" t="s">
        <v>11804</v>
      </c>
      <c r="G6293" t="s">
        <v>3487</v>
      </c>
      <c r="H6293" t="s">
        <v>3570</v>
      </c>
      <c r="I6293" t="s">
        <v>3718</v>
      </c>
      <c r="J6293" s="16">
        <f t="shared" si="102"/>
        <v>0</v>
      </c>
    </row>
    <row r="6294" spans="1:10" hidden="1">
      <c r="A6294">
        <v>6293</v>
      </c>
      <c r="B6294" t="s">
        <v>11807</v>
      </c>
      <c r="C6294">
        <v>1</v>
      </c>
      <c r="D6294" t="s">
        <v>3560</v>
      </c>
      <c r="E6294" t="s">
        <v>988</v>
      </c>
      <c r="F6294" t="s">
        <v>11804</v>
      </c>
      <c r="G6294" t="s">
        <v>3495</v>
      </c>
      <c r="H6294" t="s">
        <v>3570</v>
      </c>
      <c r="I6294" t="s">
        <v>3718</v>
      </c>
      <c r="J6294" s="16">
        <f t="shared" si="102"/>
        <v>0</v>
      </c>
    </row>
    <row r="6295" spans="1:10" hidden="1">
      <c r="A6295">
        <v>6294</v>
      </c>
      <c r="B6295" t="s">
        <v>11808</v>
      </c>
      <c r="C6295">
        <v>1</v>
      </c>
      <c r="D6295" t="s">
        <v>3631</v>
      </c>
      <c r="E6295" t="s">
        <v>2355</v>
      </c>
      <c r="F6295" t="s">
        <v>2355</v>
      </c>
      <c r="G6295" t="s">
        <v>3378</v>
      </c>
      <c r="H6295" t="s">
        <v>11424</v>
      </c>
      <c r="I6295" t="s">
        <v>11809</v>
      </c>
      <c r="J6295" s="16">
        <f t="shared" si="102"/>
        <v>0</v>
      </c>
    </row>
    <row r="6296" spans="1:10" hidden="1">
      <c r="A6296">
        <v>6295</v>
      </c>
      <c r="B6296" t="s">
        <v>11810</v>
      </c>
      <c r="C6296">
        <v>1</v>
      </c>
      <c r="D6296" t="s">
        <v>3631</v>
      </c>
      <c r="E6296" t="s">
        <v>2356</v>
      </c>
      <c r="F6296" t="s">
        <v>11811</v>
      </c>
      <c r="G6296" t="s">
        <v>3378</v>
      </c>
      <c r="H6296" t="s">
        <v>11424</v>
      </c>
      <c r="I6296" t="s">
        <v>11809</v>
      </c>
      <c r="J6296" s="16">
        <f t="shared" si="102"/>
        <v>0</v>
      </c>
    </row>
    <row r="6297" spans="1:10" hidden="1">
      <c r="A6297">
        <v>6296</v>
      </c>
      <c r="B6297" t="s">
        <v>11812</v>
      </c>
      <c r="C6297">
        <v>1</v>
      </c>
      <c r="D6297" t="s">
        <v>3631</v>
      </c>
      <c r="E6297" t="s">
        <v>2357</v>
      </c>
      <c r="F6297" t="s">
        <v>2357</v>
      </c>
      <c r="G6297" t="s">
        <v>3378</v>
      </c>
      <c r="H6297" t="s">
        <v>11424</v>
      </c>
      <c r="I6297" t="s">
        <v>11809</v>
      </c>
      <c r="J6297" s="16">
        <f t="shared" si="102"/>
        <v>0</v>
      </c>
    </row>
    <row r="6298" spans="1:10" hidden="1">
      <c r="A6298">
        <v>6297</v>
      </c>
      <c r="B6298" t="s">
        <v>11813</v>
      </c>
      <c r="C6298">
        <v>1</v>
      </c>
      <c r="D6298" t="s">
        <v>3631</v>
      </c>
      <c r="E6298" t="s">
        <v>429</v>
      </c>
      <c r="F6298" t="s">
        <v>11814</v>
      </c>
      <c r="G6298" t="s">
        <v>3378</v>
      </c>
      <c r="H6298" t="s">
        <v>4628</v>
      </c>
      <c r="I6298" t="s">
        <v>4064</v>
      </c>
      <c r="J6298" s="16">
        <f t="shared" si="102"/>
        <v>0</v>
      </c>
    </row>
    <row r="6299" spans="1:10" hidden="1">
      <c r="A6299">
        <v>6298</v>
      </c>
      <c r="B6299" t="s">
        <v>11815</v>
      </c>
      <c r="C6299">
        <v>1</v>
      </c>
      <c r="D6299" t="s">
        <v>3560</v>
      </c>
      <c r="E6299" t="s">
        <v>2519</v>
      </c>
      <c r="F6299" t="s">
        <v>11816</v>
      </c>
      <c r="G6299" t="s">
        <v>3378</v>
      </c>
      <c r="H6299" t="s">
        <v>3969</v>
      </c>
      <c r="I6299" t="s">
        <v>11817</v>
      </c>
      <c r="J6299" s="16">
        <f t="shared" si="102"/>
        <v>0</v>
      </c>
    </row>
    <row r="6300" spans="1:10" hidden="1">
      <c r="A6300">
        <v>6299</v>
      </c>
      <c r="B6300" t="s">
        <v>11818</v>
      </c>
      <c r="C6300">
        <v>1</v>
      </c>
      <c r="D6300" t="s">
        <v>3560</v>
      </c>
      <c r="E6300" t="s">
        <v>2520</v>
      </c>
      <c r="F6300" t="s">
        <v>11819</v>
      </c>
      <c r="G6300" t="s">
        <v>3378</v>
      </c>
      <c r="H6300" t="s">
        <v>3969</v>
      </c>
      <c r="I6300" t="s">
        <v>11817</v>
      </c>
      <c r="J6300" s="16">
        <f t="shared" si="102"/>
        <v>0</v>
      </c>
    </row>
    <row r="6301" spans="1:10" hidden="1">
      <c r="A6301">
        <v>6300</v>
      </c>
      <c r="B6301" t="s">
        <v>11820</v>
      </c>
      <c r="C6301">
        <v>1</v>
      </c>
      <c r="D6301" t="s">
        <v>3560</v>
      </c>
      <c r="E6301" t="s">
        <v>2521</v>
      </c>
      <c r="F6301" t="s">
        <v>11821</v>
      </c>
      <c r="G6301" t="s">
        <v>3378</v>
      </c>
      <c r="H6301" t="s">
        <v>3969</v>
      </c>
      <c r="I6301" t="s">
        <v>11817</v>
      </c>
      <c r="J6301" s="16">
        <f t="shared" si="102"/>
        <v>0</v>
      </c>
    </row>
    <row r="6302" spans="1:10" hidden="1">
      <c r="A6302">
        <v>6301</v>
      </c>
      <c r="B6302" t="s">
        <v>11822</v>
      </c>
      <c r="C6302">
        <v>1</v>
      </c>
      <c r="D6302" t="s">
        <v>3560</v>
      </c>
      <c r="E6302" t="s">
        <v>2040</v>
      </c>
      <c r="F6302" t="s">
        <v>11823</v>
      </c>
      <c r="G6302" t="s">
        <v>3378</v>
      </c>
      <c r="H6302" t="s">
        <v>3562</v>
      </c>
      <c r="I6302" t="s">
        <v>3563</v>
      </c>
      <c r="J6302" s="16">
        <f t="shared" si="102"/>
        <v>0</v>
      </c>
    </row>
    <row r="6303" spans="1:10" hidden="1">
      <c r="A6303">
        <v>6302</v>
      </c>
      <c r="B6303" t="s">
        <v>11824</v>
      </c>
      <c r="C6303">
        <v>1</v>
      </c>
      <c r="D6303" t="s">
        <v>3560</v>
      </c>
      <c r="E6303" t="s">
        <v>2042</v>
      </c>
      <c r="F6303" t="s">
        <v>11825</v>
      </c>
      <c r="G6303" t="s">
        <v>3378</v>
      </c>
      <c r="H6303" t="s">
        <v>3562</v>
      </c>
      <c r="I6303" t="s">
        <v>3563</v>
      </c>
      <c r="J6303" s="16">
        <f t="shared" si="102"/>
        <v>0</v>
      </c>
    </row>
    <row r="6304" spans="1:10" hidden="1">
      <c r="A6304">
        <v>6303</v>
      </c>
      <c r="B6304" t="s">
        <v>11826</v>
      </c>
      <c r="C6304">
        <v>1</v>
      </c>
      <c r="D6304" t="s">
        <v>3560</v>
      </c>
      <c r="E6304" t="s">
        <v>956</v>
      </c>
      <c r="F6304" t="s">
        <v>11827</v>
      </c>
      <c r="G6304" t="s">
        <v>3378</v>
      </c>
      <c r="H6304" t="s">
        <v>3570</v>
      </c>
      <c r="I6304" t="s">
        <v>3571</v>
      </c>
      <c r="J6304" s="16">
        <f t="shared" si="102"/>
        <v>0</v>
      </c>
    </row>
    <row r="6305" spans="1:10" hidden="1">
      <c r="A6305">
        <v>6304</v>
      </c>
      <c r="B6305" t="s">
        <v>11828</v>
      </c>
      <c r="C6305">
        <v>1</v>
      </c>
      <c r="D6305" t="s">
        <v>3560</v>
      </c>
      <c r="E6305" t="s">
        <v>1541</v>
      </c>
      <c r="F6305" t="s">
        <v>11829</v>
      </c>
      <c r="G6305" t="s">
        <v>3378</v>
      </c>
      <c r="H6305" t="s">
        <v>3575</v>
      </c>
      <c r="I6305" t="s">
        <v>3571</v>
      </c>
      <c r="J6305" s="16">
        <f t="shared" si="102"/>
        <v>0</v>
      </c>
    </row>
    <row r="6306" spans="1:10" hidden="1">
      <c r="A6306">
        <v>6305</v>
      </c>
      <c r="B6306" t="s">
        <v>11830</v>
      </c>
      <c r="C6306">
        <v>1</v>
      </c>
      <c r="D6306" t="s">
        <v>3560</v>
      </c>
      <c r="E6306" t="s">
        <v>1173</v>
      </c>
      <c r="F6306" t="s">
        <v>11831</v>
      </c>
      <c r="G6306" t="s">
        <v>3378</v>
      </c>
      <c r="H6306" t="s">
        <v>3570</v>
      </c>
      <c r="I6306" t="s">
        <v>3578</v>
      </c>
      <c r="J6306" s="16">
        <f t="shared" si="102"/>
        <v>0</v>
      </c>
    </row>
    <row r="6307" spans="1:10" hidden="1">
      <c r="A6307">
        <v>6306</v>
      </c>
      <c r="B6307" t="s">
        <v>11832</v>
      </c>
      <c r="C6307">
        <v>1</v>
      </c>
      <c r="D6307" t="s">
        <v>3560</v>
      </c>
      <c r="E6307" t="s">
        <v>1170</v>
      </c>
      <c r="F6307" t="s">
        <v>11833</v>
      </c>
      <c r="G6307" t="s">
        <v>3378</v>
      </c>
      <c r="H6307" t="s">
        <v>3570</v>
      </c>
      <c r="I6307" t="s">
        <v>3578</v>
      </c>
      <c r="J6307" s="16">
        <f t="shared" si="102"/>
        <v>0</v>
      </c>
    </row>
    <row r="6308" spans="1:10" hidden="1">
      <c r="A6308">
        <v>6307</v>
      </c>
      <c r="B6308" t="s">
        <v>11834</v>
      </c>
      <c r="C6308">
        <v>1</v>
      </c>
      <c r="D6308" t="s">
        <v>3560</v>
      </c>
      <c r="E6308" t="s">
        <v>958</v>
      </c>
      <c r="F6308" t="s">
        <v>11835</v>
      </c>
      <c r="G6308" t="s">
        <v>3378</v>
      </c>
      <c r="H6308" t="s">
        <v>3570</v>
      </c>
      <c r="I6308" t="s">
        <v>3578</v>
      </c>
      <c r="J6308" s="16">
        <f t="shared" si="102"/>
        <v>0</v>
      </c>
    </row>
    <row r="6309" spans="1:10" hidden="1">
      <c r="A6309">
        <v>6308</v>
      </c>
      <c r="B6309" t="s">
        <v>11836</v>
      </c>
      <c r="C6309">
        <v>1</v>
      </c>
      <c r="D6309" t="s">
        <v>3560</v>
      </c>
      <c r="E6309" t="s">
        <v>1542</v>
      </c>
      <c r="F6309" t="s">
        <v>11837</v>
      </c>
      <c r="G6309" t="s">
        <v>3378</v>
      </c>
      <c r="H6309" t="s">
        <v>3575</v>
      </c>
      <c r="I6309" t="s">
        <v>3571</v>
      </c>
      <c r="J6309" s="16">
        <f t="shared" si="102"/>
        <v>0</v>
      </c>
    </row>
    <row r="6310" spans="1:10" hidden="1">
      <c r="A6310">
        <v>6309</v>
      </c>
      <c r="B6310" t="s">
        <v>11838</v>
      </c>
      <c r="C6310">
        <v>1</v>
      </c>
      <c r="D6310" t="s">
        <v>3560</v>
      </c>
      <c r="E6310" t="s">
        <v>959</v>
      </c>
      <c r="F6310" t="s">
        <v>11839</v>
      </c>
      <c r="G6310" t="s">
        <v>3378</v>
      </c>
      <c r="H6310" t="s">
        <v>3570</v>
      </c>
      <c r="I6310" t="s">
        <v>3584</v>
      </c>
      <c r="J6310" s="16">
        <f t="shared" si="102"/>
        <v>0</v>
      </c>
    </row>
    <row r="6311" spans="1:10" hidden="1">
      <c r="A6311">
        <v>6310</v>
      </c>
      <c r="B6311" t="s">
        <v>11840</v>
      </c>
      <c r="C6311">
        <v>1</v>
      </c>
      <c r="D6311" t="s">
        <v>3560</v>
      </c>
      <c r="E6311" t="s">
        <v>960</v>
      </c>
      <c r="F6311" t="s">
        <v>11841</v>
      </c>
      <c r="G6311" t="s">
        <v>3378</v>
      </c>
      <c r="H6311" t="s">
        <v>3570</v>
      </c>
      <c r="I6311" t="s">
        <v>3571</v>
      </c>
      <c r="J6311" s="16">
        <f t="shared" si="102"/>
        <v>0</v>
      </c>
    </row>
    <row r="6312" spans="1:10" hidden="1">
      <c r="A6312">
        <v>6311</v>
      </c>
      <c r="B6312" t="s">
        <v>11842</v>
      </c>
      <c r="C6312">
        <v>1</v>
      </c>
      <c r="D6312" t="s">
        <v>3560</v>
      </c>
      <c r="E6312" t="s">
        <v>961</v>
      </c>
      <c r="F6312" t="s">
        <v>11843</v>
      </c>
      <c r="G6312" t="s">
        <v>3378</v>
      </c>
      <c r="H6312" t="s">
        <v>3570</v>
      </c>
      <c r="I6312" t="s">
        <v>3584</v>
      </c>
      <c r="J6312" s="16">
        <f t="shared" si="102"/>
        <v>0</v>
      </c>
    </row>
    <row r="6313" spans="1:10" hidden="1">
      <c r="A6313">
        <v>6312</v>
      </c>
      <c r="B6313" t="s">
        <v>11844</v>
      </c>
      <c r="C6313">
        <v>1</v>
      </c>
      <c r="D6313" t="s">
        <v>3560</v>
      </c>
      <c r="E6313" t="s">
        <v>963</v>
      </c>
      <c r="F6313" t="s">
        <v>11845</v>
      </c>
      <c r="G6313" t="s">
        <v>3378</v>
      </c>
      <c r="H6313" t="s">
        <v>3570</v>
      </c>
      <c r="I6313" t="s">
        <v>3578</v>
      </c>
      <c r="J6313" s="16">
        <f t="shared" si="102"/>
        <v>0</v>
      </c>
    </row>
    <row r="6314" spans="1:10" hidden="1">
      <c r="A6314">
        <v>6313</v>
      </c>
      <c r="B6314" t="s">
        <v>11846</v>
      </c>
      <c r="C6314">
        <v>1</v>
      </c>
      <c r="D6314" t="s">
        <v>3560</v>
      </c>
      <c r="E6314" t="s">
        <v>964</v>
      </c>
      <c r="F6314" t="s">
        <v>11847</v>
      </c>
      <c r="G6314" t="s">
        <v>3378</v>
      </c>
      <c r="H6314" t="s">
        <v>3570</v>
      </c>
      <c r="I6314" t="s">
        <v>3597</v>
      </c>
      <c r="J6314" s="16">
        <f t="shared" si="102"/>
        <v>0</v>
      </c>
    </row>
    <row r="6315" spans="1:10" hidden="1">
      <c r="A6315">
        <v>6314</v>
      </c>
      <c r="B6315" t="s">
        <v>11848</v>
      </c>
      <c r="C6315">
        <v>1</v>
      </c>
      <c r="D6315" t="s">
        <v>3560</v>
      </c>
      <c r="E6315" t="s">
        <v>965</v>
      </c>
      <c r="F6315" t="s">
        <v>11849</v>
      </c>
      <c r="G6315" t="s">
        <v>3378</v>
      </c>
      <c r="H6315" t="s">
        <v>3570</v>
      </c>
      <c r="I6315" t="s">
        <v>3578</v>
      </c>
      <c r="J6315" s="16">
        <f t="shared" si="102"/>
        <v>0</v>
      </c>
    </row>
    <row r="6316" spans="1:10" hidden="1">
      <c r="A6316">
        <v>6315</v>
      </c>
      <c r="B6316" t="s">
        <v>11850</v>
      </c>
      <c r="C6316">
        <v>1</v>
      </c>
      <c r="D6316" t="s">
        <v>3560</v>
      </c>
      <c r="E6316" t="s">
        <v>966</v>
      </c>
      <c r="F6316" t="s">
        <v>11851</v>
      </c>
      <c r="G6316" t="s">
        <v>3378</v>
      </c>
      <c r="H6316" t="s">
        <v>3570</v>
      </c>
      <c r="I6316" t="s">
        <v>3578</v>
      </c>
      <c r="J6316" s="16">
        <f t="shared" si="102"/>
        <v>0</v>
      </c>
    </row>
    <row r="6317" spans="1:10" hidden="1">
      <c r="A6317">
        <v>6316</v>
      </c>
      <c r="B6317" t="s">
        <v>11852</v>
      </c>
      <c r="C6317">
        <v>1</v>
      </c>
      <c r="D6317" t="s">
        <v>3560</v>
      </c>
      <c r="E6317" t="s">
        <v>1099</v>
      </c>
      <c r="F6317" t="s">
        <v>11853</v>
      </c>
      <c r="G6317" t="s">
        <v>3378</v>
      </c>
      <c r="H6317" t="s">
        <v>3570</v>
      </c>
      <c r="I6317" t="s">
        <v>3584</v>
      </c>
      <c r="J6317" s="16">
        <f t="shared" si="102"/>
        <v>0</v>
      </c>
    </row>
    <row r="6318" spans="1:10" hidden="1">
      <c r="A6318">
        <v>6317</v>
      </c>
      <c r="B6318" t="s">
        <v>11854</v>
      </c>
      <c r="C6318">
        <v>1</v>
      </c>
      <c r="D6318" t="s">
        <v>3560</v>
      </c>
      <c r="E6318" t="s">
        <v>1171</v>
      </c>
      <c r="F6318" t="s">
        <v>11855</v>
      </c>
      <c r="G6318" t="s">
        <v>3378</v>
      </c>
      <c r="H6318" t="s">
        <v>3570</v>
      </c>
      <c r="I6318" t="s">
        <v>3571</v>
      </c>
      <c r="J6318" s="16">
        <f t="shared" si="102"/>
        <v>0</v>
      </c>
    </row>
    <row r="6319" spans="1:10" hidden="1">
      <c r="A6319">
        <v>6318</v>
      </c>
      <c r="B6319" t="s">
        <v>11856</v>
      </c>
      <c r="C6319">
        <v>1</v>
      </c>
      <c r="D6319" t="s">
        <v>3560</v>
      </c>
      <c r="E6319" t="s">
        <v>968</v>
      </c>
      <c r="F6319" t="s">
        <v>11857</v>
      </c>
      <c r="G6319" t="s">
        <v>3378</v>
      </c>
      <c r="H6319" t="s">
        <v>3570</v>
      </c>
      <c r="I6319" t="s">
        <v>3571</v>
      </c>
      <c r="J6319" s="16">
        <f t="shared" si="102"/>
        <v>0</v>
      </c>
    </row>
    <row r="6320" spans="1:10" hidden="1">
      <c r="A6320">
        <v>6319</v>
      </c>
      <c r="B6320" t="s">
        <v>11858</v>
      </c>
      <c r="C6320">
        <v>1</v>
      </c>
      <c r="D6320" t="s">
        <v>3560</v>
      </c>
      <c r="E6320" t="s">
        <v>1543</v>
      </c>
      <c r="F6320" t="s">
        <v>11859</v>
      </c>
      <c r="G6320" t="s">
        <v>3378</v>
      </c>
      <c r="H6320" t="s">
        <v>3575</v>
      </c>
      <c r="I6320" t="s">
        <v>3571</v>
      </c>
      <c r="J6320" s="16">
        <f t="shared" si="102"/>
        <v>0</v>
      </c>
    </row>
    <row r="6321" spans="1:10" hidden="1">
      <c r="A6321">
        <v>6320</v>
      </c>
      <c r="B6321" t="s">
        <v>11860</v>
      </c>
      <c r="C6321">
        <v>1</v>
      </c>
      <c r="D6321" t="s">
        <v>3560</v>
      </c>
      <c r="E6321" t="s">
        <v>969</v>
      </c>
      <c r="F6321" t="s">
        <v>11861</v>
      </c>
      <c r="G6321" t="s">
        <v>3378</v>
      </c>
      <c r="H6321" t="s">
        <v>3570</v>
      </c>
      <c r="I6321" t="s">
        <v>3597</v>
      </c>
      <c r="J6321" s="16">
        <f t="shared" si="102"/>
        <v>0</v>
      </c>
    </row>
    <row r="6322" spans="1:10" hidden="1">
      <c r="A6322">
        <v>6321</v>
      </c>
      <c r="B6322" t="s">
        <v>11862</v>
      </c>
      <c r="C6322">
        <v>1</v>
      </c>
      <c r="D6322" t="s">
        <v>3560</v>
      </c>
      <c r="E6322" t="s">
        <v>970</v>
      </c>
      <c r="F6322" t="s">
        <v>11863</v>
      </c>
      <c r="G6322" t="s">
        <v>3378</v>
      </c>
      <c r="H6322" t="s">
        <v>3570</v>
      </c>
      <c r="I6322" t="s">
        <v>3571</v>
      </c>
      <c r="J6322" s="16">
        <f t="shared" si="102"/>
        <v>0</v>
      </c>
    </row>
    <row r="6323" spans="1:10" hidden="1">
      <c r="A6323">
        <v>6322</v>
      </c>
      <c r="B6323" t="s">
        <v>11864</v>
      </c>
      <c r="C6323">
        <v>1</v>
      </c>
      <c r="D6323" t="s">
        <v>3560</v>
      </c>
      <c r="E6323" t="s">
        <v>1172</v>
      </c>
      <c r="F6323" t="s">
        <v>11865</v>
      </c>
      <c r="G6323" t="s">
        <v>3378</v>
      </c>
      <c r="H6323" t="s">
        <v>3570</v>
      </c>
      <c r="I6323" t="s">
        <v>3578</v>
      </c>
      <c r="J6323" s="16">
        <f t="shared" si="102"/>
        <v>0</v>
      </c>
    </row>
    <row r="6324" spans="1:10" hidden="1">
      <c r="A6324">
        <v>6323</v>
      </c>
      <c r="B6324" t="s">
        <v>11866</v>
      </c>
      <c r="C6324">
        <v>1</v>
      </c>
      <c r="D6324" t="s">
        <v>3560</v>
      </c>
      <c r="E6324" t="s">
        <v>971</v>
      </c>
      <c r="F6324" t="s">
        <v>11867</v>
      </c>
      <c r="G6324" t="s">
        <v>3378</v>
      </c>
      <c r="H6324" t="s">
        <v>3570</v>
      </c>
      <c r="I6324" t="s">
        <v>3618</v>
      </c>
      <c r="J6324" s="16">
        <f t="shared" si="102"/>
        <v>0</v>
      </c>
    </row>
    <row r="6325" spans="1:10" hidden="1">
      <c r="A6325">
        <v>6324</v>
      </c>
      <c r="B6325" t="s">
        <v>11868</v>
      </c>
      <c r="C6325">
        <v>1</v>
      </c>
      <c r="D6325" t="s">
        <v>3560</v>
      </c>
      <c r="E6325" t="s">
        <v>972</v>
      </c>
      <c r="F6325" t="s">
        <v>11869</v>
      </c>
      <c r="G6325" t="s">
        <v>3378</v>
      </c>
      <c r="H6325" t="s">
        <v>3570</v>
      </c>
      <c r="I6325" t="s">
        <v>3622</v>
      </c>
      <c r="J6325" s="16">
        <f t="shared" si="102"/>
        <v>0</v>
      </c>
    </row>
    <row r="6326" spans="1:10" hidden="1">
      <c r="A6326">
        <v>6325</v>
      </c>
      <c r="B6326" t="s">
        <v>11870</v>
      </c>
      <c r="C6326">
        <v>1</v>
      </c>
      <c r="D6326" t="s">
        <v>3560</v>
      </c>
      <c r="E6326" t="s">
        <v>973</v>
      </c>
      <c r="F6326" t="s">
        <v>11871</v>
      </c>
      <c r="G6326" t="s">
        <v>3378</v>
      </c>
      <c r="H6326" t="s">
        <v>3570</v>
      </c>
      <c r="I6326" t="s">
        <v>3571</v>
      </c>
      <c r="J6326" s="16">
        <f t="shared" si="102"/>
        <v>0</v>
      </c>
    </row>
    <row r="6327" spans="1:10" hidden="1">
      <c r="A6327">
        <v>6326</v>
      </c>
      <c r="B6327" t="s">
        <v>11872</v>
      </c>
      <c r="C6327">
        <v>1</v>
      </c>
      <c r="D6327" t="s">
        <v>3560</v>
      </c>
      <c r="E6327" t="s">
        <v>974</v>
      </c>
      <c r="F6327" t="s">
        <v>11873</v>
      </c>
      <c r="G6327" t="s">
        <v>3378</v>
      </c>
      <c r="H6327" t="s">
        <v>3570</v>
      </c>
      <c r="I6327" t="s">
        <v>3571</v>
      </c>
      <c r="J6327" s="16">
        <f t="shared" si="102"/>
        <v>0</v>
      </c>
    </row>
    <row r="6328" spans="1:10" hidden="1">
      <c r="A6328">
        <v>6327</v>
      </c>
      <c r="B6328" t="s">
        <v>11874</v>
      </c>
      <c r="C6328">
        <v>1</v>
      </c>
      <c r="D6328" t="s">
        <v>3631</v>
      </c>
      <c r="E6328" t="s">
        <v>1902</v>
      </c>
      <c r="F6328" t="s">
        <v>11875</v>
      </c>
      <c r="G6328" t="s">
        <v>3378</v>
      </c>
      <c r="H6328" t="s">
        <v>3633</v>
      </c>
      <c r="I6328" t="s">
        <v>3634</v>
      </c>
      <c r="J6328" s="16">
        <f t="shared" si="102"/>
        <v>0</v>
      </c>
    </row>
    <row r="6329" spans="1:10" hidden="1">
      <c r="A6329">
        <v>6328</v>
      </c>
      <c r="B6329" t="s">
        <v>11876</v>
      </c>
      <c r="C6329">
        <v>1</v>
      </c>
      <c r="D6329" t="s">
        <v>3560</v>
      </c>
      <c r="E6329" t="s">
        <v>977</v>
      </c>
      <c r="F6329" t="s">
        <v>11877</v>
      </c>
      <c r="G6329" t="s">
        <v>3378</v>
      </c>
      <c r="H6329" t="s">
        <v>3570</v>
      </c>
      <c r="I6329" t="s">
        <v>3622</v>
      </c>
      <c r="J6329" s="16">
        <f t="shared" si="102"/>
        <v>0</v>
      </c>
    </row>
    <row r="6330" spans="1:10" hidden="1">
      <c r="A6330">
        <v>6329</v>
      </c>
      <c r="B6330" t="s">
        <v>11878</v>
      </c>
      <c r="C6330">
        <v>1</v>
      </c>
      <c r="D6330" t="s">
        <v>3560</v>
      </c>
      <c r="E6330" t="s">
        <v>2043</v>
      </c>
      <c r="F6330" t="s">
        <v>11879</v>
      </c>
      <c r="G6330" t="s">
        <v>3378</v>
      </c>
      <c r="H6330" t="s">
        <v>3562</v>
      </c>
      <c r="I6330" t="s">
        <v>3647</v>
      </c>
      <c r="J6330" s="16">
        <f t="shared" si="102"/>
        <v>0</v>
      </c>
    </row>
    <row r="6331" spans="1:10" hidden="1">
      <c r="A6331">
        <v>6330</v>
      </c>
      <c r="B6331" t="s">
        <v>11880</v>
      </c>
      <c r="C6331">
        <v>1</v>
      </c>
      <c r="D6331" t="s">
        <v>3560</v>
      </c>
      <c r="E6331" t="s">
        <v>978</v>
      </c>
      <c r="F6331" t="s">
        <v>11881</v>
      </c>
      <c r="G6331" t="s">
        <v>3378</v>
      </c>
      <c r="H6331" t="s">
        <v>3570</v>
      </c>
      <c r="I6331" t="s">
        <v>3571</v>
      </c>
      <c r="J6331" s="16">
        <f t="shared" si="102"/>
        <v>0</v>
      </c>
    </row>
    <row r="6332" spans="1:10" hidden="1">
      <c r="A6332">
        <v>6331</v>
      </c>
      <c r="B6332" t="s">
        <v>11882</v>
      </c>
      <c r="C6332">
        <v>1</v>
      </c>
      <c r="D6332" t="s">
        <v>3560</v>
      </c>
      <c r="E6332" t="s">
        <v>975</v>
      </c>
      <c r="F6332" t="s">
        <v>11883</v>
      </c>
      <c r="G6332" t="s">
        <v>3378</v>
      </c>
      <c r="H6332" t="s">
        <v>3570</v>
      </c>
      <c r="I6332" t="s">
        <v>3638</v>
      </c>
      <c r="J6332" s="16">
        <f t="shared" si="102"/>
        <v>0</v>
      </c>
    </row>
    <row r="6333" spans="1:10" hidden="1">
      <c r="A6333">
        <v>6332</v>
      </c>
      <c r="B6333" t="s">
        <v>11884</v>
      </c>
      <c r="C6333">
        <v>1</v>
      </c>
      <c r="D6333" t="s">
        <v>3560</v>
      </c>
      <c r="E6333" t="s">
        <v>976</v>
      </c>
      <c r="F6333" t="s">
        <v>11885</v>
      </c>
      <c r="G6333" t="s">
        <v>3487</v>
      </c>
      <c r="H6333" t="s">
        <v>3570</v>
      </c>
      <c r="I6333" t="s">
        <v>3638</v>
      </c>
      <c r="J6333" s="16">
        <f t="shared" si="102"/>
        <v>0</v>
      </c>
    </row>
    <row r="6334" spans="1:10" hidden="1">
      <c r="A6334">
        <v>6333</v>
      </c>
      <c r="B6334" t="s">
        <v>11886</v>
      </c>
      <c r="C6334">
        <v>1</v>
      </c>
      <c r="D6334" t="s">
        <v>3560</v>
      </c>
      <c r="E6334" t="s">
        <v>976</v>
      </c>
      <c r="F6334" t="s">
        <v>11885</v>
      </c>
      <c r="G6334" t="s">
        <v>3495</v>
      </c>
      <c r="H6334" t="s">
        <v>3570</v>
      </c>
      <c r="I6334" t="s">
        <v>3638</v>
      </c>
      <c r="J6334" s="16">
        <f t="shared" si="102"/>
        <v>0</v>
      </c>
    </row>
    <row r="6335" spans="1:10" hidden="1">
      <c r="A6335">
        <v>6334</v>
      </c>
      <c r="B6335" t="s">
        <v>11887</v>
      </c>
      <c r="C6335">
        <v>1</v>
      </c>
      <c r="D6335" t="s">
        <v>3560</v>
      </c>
      <c r="E6335" t="s">
        <v>979</v>
      </c>
      <c r="F6335" t="s">
        <v>11888</v>
      </c>
      <c r="G6335" t="s">
        <v>3378</v>
      </c>
      <c r="H6335" t="s">
        <v>3570</v>
      </c>
      <c r="I6335" t="s">
        <v>3618</v>
      </c>
      <c r="J6335" s="16">
        <f t="shared" si="102"/>
        <v>0</v>
      </c>
    </row>
    <row r="6336" spans="1:10" hidden="1">
      <c r="A6336">
        <v>6335</v>
      </c>
      <c r="B6336" t="s">
        <v>11889</v>
      </c>
      <c r="C6336">
        <v>1</v>
      </c>
      <c r="D6336" t="s">
        <v>3560</v>
      </c>
      <c r="E6336" t="s">
        <v>2094</v>
      </c>
      <c r="F6336" t="s">
        <v>11890</v>
      </c>
      <c r="G6336" t="s">
        <v>3378</v>
      </c>
      <c r="H6336" t="s">
        <v>3663</v>
      </c>
      <c r="I6336" t="s">
        <v>3571</v>
      </c>
      <c r="J6336" s="16">
        <f t="shared" si="102"/>
        <v>0</v>
      </c>
    </row>
    <row r="6337" spans="1:10" hidden="1">
      <c r="A6337">
        <v>6336</v>
      </c>
      <c r="B6337" t="s">
        <v>11891</v>
      </c>
      <c r="C6337">
        <v>1</v>
      </c>
      <c r="D6337" t="s">
        <v>3560</v>
      </c>
      <c r="E6337" t="s">
        <v>980</v>
      </c>
      <c r="F6337" t="s">
        <v>11892</v>
      </c>
      <c r="G6337" t="s">
        <v>3378</v>
      </c>
      <c r="H6337" t="s">
        <v>3570</v>
      </c>
      <c r="I6337" t="s">
        <v>3622</v>
      </c>
      <c r="J6337" s="16">
        <f t="shared" si="102"/>
        <v>0</v>
      </c>
    </row>
    <row r="6338" spans="1:10" hidden="1">
      <c r="A6338">
        <v>6337</v>
      </c>
      <c r="B6338" t="s">
        <v>11893</v>
      </c>
      <c r="C6338">
        <v>1</v>
      </c>
      <c r="D6338" t="s">
        <v>3560</v>
      </c>
      <c r="E6338" t="s">
        <v>1201</v>
      </c>
      <c r="F6338" t="s">
        <v>11894</v>
      </c>
      <c r="G6338" t="s">
        <v>3378</v>
      </c>
      <c r="H6338" t="s">
        <v>3570</v>
      </c>
      <c r="I6338" t="s">
        <v>3597</v>
      </c>
      <c r="J6338" s="16">
        <f t="shared" si="102"/>
        <v>0</v>
      </c>
    </row>
    <row r="6339" spans="1:10" hidden="1">
      <c r="A6339">
        <v>6338</v>
      </c>
      <c r="B6339" t="s">
        <v>11895</v>
      </c>
      <c r="C6339">
        <v>1</v>
      </c>
      <c r="D6339" t="s">
        <v>3560</v>
      </c>
      <c r="E6339" t="s">
        <v>982</v>
      </c>
      <c r="F6339" t="s">
        <v>11896</v>
      </c>
      <c r="G6339" t="s">
        <v>3378</v>
      </c>
      <c r="H6339" t="s">
        <v>3570</v>
      </c>
      <c r="I6339" t="s">
        <v>3571</v>
      </c>
      <c r="J6339" s="16">
        <f t="shared" si="102"/>
        <v>0</v>
      </c>
    </row>
    <row r="6340" spans="1:10" hidden="1">
      <c r="A6340">
        <v>6339</v>
      </c>
      <c r="B6340" t="s">
        <v>11897</v>
      </c>
      <c r="C6340">
        <v>1</v>
      </c>
      <c r="D6340" t="s">
        <v>3560</v>
      </c>
      <c r="E6340" t="s">
        <v>983</v>
      </c>
      <c r="F6340" t="s">
        <v>11898</v>
      </c>
      <c r="G6340" t="s">
        <v>3378</v>
      </c>
      <c r="H6340" t="s">
        <v>3570</v>
      </c>
      <c r="I6340" t="s">
        <v>3571</v>
      </c>
      <c r="J6340" s="16">
        <f t="shared" si="102"/>
        <v>0</v>
      </c>
    </row>
    <row r="6341" spans="1:10" hidden="1">
      <c r="A6341">
        <v>6340</v>
      </c>
      <c r="B6341" t="s">
        <v>11899</v>
      </c>
      <c r="C6341">
        <v>1</v>
      </c>
      <c r="D6341" t="s">
        <v>3560</v>
      </c>
      <c r="E6341" t="s">
        <v>2044</v>
      </c>
      <c r="F6341" t="s">
        <v>11900</v>
      </c>
      <c r="G6341" t="s">
        <v>3378</v>
      </c>
      <c r="H6341" t="s">
        <v>3562</v>
      </c>
      <c r="I6341" t="s">
        <v>3563</v>
      </c>
      <c r="J6341" s="16">
        <f t="shared" ref="J6341:J6404" si="103">COUNT(K6341:HB6341)</f>
        <v>0</v>
      </c>
    </row>
    <row r="6342" spans="1:10" hidden="1">
      <c r="A6342">
        <v>6341</v>
      </c>
      <c r="B6342" t="s">
        <v>11901</v>
      </c>
      <c r="C6342">
        <v>1</v>
      </c>
      <c r="D6342" t="s">
        <v>3560</v>
      </c>
      <c r="E6342" t="s">
        <v>984</v>
      </c>
      <c r="F6342" t="s">
        <v>11902</v>
      </c>
      <c r="G6342" t="s">
        <v>3378</v>
      </c>
      <c r="H6342" t="s">
        <v>3570</v>
      </c>
      <c r="I6342" t="s">
        <v>3622</v>
      </c>
      <c r="J6342" s="16">
        <f t="shared" si="103"/>
        <v>0</v>
      </c>
    </row>
    <row r="6343" spans="1:10" hidden="1">
      <c r="A6343">
        <v>6342</v>
      </c>
      <c r="B6343" t="s">
        <v>11903</v>
      </c>
      <c r="C6343">
        <v>1</v>
      </c>
      <c r="D6343" t="s">
        <v>3560</v>
      </c>
      <c r="E6343" t="s">
        <v>985</v>
      </c>
      <c r="F6343" t="s">
        <v>11904</v>
      </c>
      <c r="G6343" t="s">
        <v>3378</v>
      </c>
      <c r="H6343" t="s">
        <v>3570</v>
      </c>
      <c r="I6343" t="s">
        <v>3638</v>
      </c>
      <c r="J6343" s="16">
        <f t="shared" si="103"/>
        <v>0</v>
      </c>
    </row>
    <row r="6344" spans="1:10" hidden="1">
      <c r="A6344">
        <v>6343</v>
      </c>
      <c r="B6344" t="s">
        <v>11905</v>
      </c>
      <c r="C6344">
        <v>1</v>
      </c>
      <c r="D6344" t="s">
        <v>3560</v>
      </c>
      <c r="E6344" t="s">
        <v>2019</v>
      </c>
      <c r="F6344" t="s">
        <v>11906</v>
      </c>
      <c r="G6344" t="s">
        <v>3378</v>
      </c>
      <c r="H6344" t="s">
        <v>3689</v>
      </c>
      <c r="I6344" t="s">
        <v>3690</v>
      </c>
      <c r="J6344" s="16">
        <f t="shared" si="103"/>
        <v>0</v>
      </c>
    </row>
    <row r="6345" spans="1:10" hidden="1">
      <c r="A6345">
        <v>6344</v>
      </c>
      <c r="B6345" t="s">
        <v>11907</v>
      </c>
      <c r="C6345">
        <v>1</v>
      </c>
      <c r="D6345" t="s">
        <v>3560</v>
      </c>
      <c r="E6345" t="s">
        <v>2021</v>
      </c>
      <c r="F6345" t="s">
        <v>11908</v>
      </c>
      <c r="G6345" t="s">
        <v>3378</v>
      </c>
      <c r="H6345" t="s">
        <v>3689</v>
      </c>
      <c r="I6345" t="s">
        <v>3690</v>
      </c>
      <c r="J6345" s="16">
        <f t="shared" si="103"/>
        <v>0</v>
      </c>
    </row>
    <row r="6346" spans="1:10" hidden="1">
      <c r="A6346">
        <v>6345</v>
      </c>
      <c r="B6346" t="s">
        <v>11909</v>
      </c>
      <c r="C6346">
        <v>1</v>
      </c>
      <c r="D6346" t="s">
        <v>3560</v>
      </c>
      <c r="E6346" t="s">
        <v>2022</v>
      </c>
      <c r="F6346" t="s">
        <v>11910</v>
      </c>
      <c r="G6346" t="s">
        <v>3378</v>
      </c>
      <c r="H6346" t="s">
        <v>3689</v>
      </c>
      <c r="I6346" t="s">
        <v>3690</v>
      </c>
      <c r="J6346" s="16">
        <f t="shared" si="103"/>
        <v>0</v>
      </c>
    </row>
    <row r="6347" spans="1:10" hidden="1">
      <c r="A6347">
        <v>6346</v>
      </c>
      <c r="B6347" t="s">
        <v>11911</v>
      </c>
      <c r="C6347">
        <v>1</v>
      </c>
      <c r="D6347" t="s">
        <v>3560</v>
      </c>
      <c r="E6347" t="s">
        <v>2023</v>
      </c>
      <c r="F6347" t="s">
        <v>11912</v>
      </c>
      <c r="G6347" t="s">
        <v>3378</v>
      </c>
      <c r="H6347" t="s">
        <v>3689</v>
      </c>
      <c r="I6347" t="s">
        <v>3690</v>
      </c>
      <c r="J6347" s="16">
        <f t="shared" si="103"/>
        <v>0</v>
      </c>
    </row>
    <row r="6348" spans="1:10" hidden="1">
      <c r="A6348">
        <v>6347</v>
      </c>
      <c r="B6348" t="s">
        <v>11913</v>
      </c>
      <c r="C6348">
        <v>1</v>
      </c>
      <c r="D6348" t="s">
        <v>3560</v>
      </c>
      <c r="E6348" t="s">
        <v>1202</v>
      </c>
      <c r="F6348" t="s">
        <v>11914</v>
      </c>
      <c r="G6348" t="s">
        <v>3378</v>
      </c>
      <c r="H6348" t="s">
        <v>3570</v>
      </c>
      <c r="I6348" t="s">
        <v>3597</v>
      </c>
      <c r="J6348" s="16">
        <f t="shared" si="103"/>
        <v>0</v>
      </c>
    </row>
    <row r="6349" spans="1:10" hidden="1">
      <c r="A6349">
        <v>6348</v>
      </c>
      <c r="B6349" t="s">
        <v>11915</v>
      </c>
      <c r="C6349">
        <v>1</v>
      </c>
      <c r="D6349" t="s">
        <v>3560</v>
      </c>
      <c r="E6349" t="s">
        <v>2096</v>
      </c>
      <c r="F6349" t="s">
        <v>11916</v>
      </c>
      <c r="G6349" t="s">
        <v>3378</v>
      </c>
      <c r="H6349" t="s">
        <v>3663</v>
      </c>
      <c r="I6349" t="s">
        <v>3703</v>
      </c>
      <c r="J6349" s="16">
        <f t="shared" si="103"/>
        <v>0</v>
      </c>
    </row>
    <row r="6350" spans="1:10" hidden="1">
      <c r="A6350">
        <v>6349</v>
      </c>
      <c r="B6350" t="s">
        <v>11917</v>
      </c>
      <c r="C6350">
        <v>1</v>
      </c>
      <c r="D6350" t="s">
        <v>3560</v>
      </c>
      <c r="E6350" t="s">
        <v>986</v>
      </c>
      <c r="F6350" t="s">
        <v>11918</v>
      </c>
      <c r="G6350" t="s">
        <v>3378</v>
      </c>
      <c r="H6350" t="s">
        <v>3570</v>
      </c>
      <c r="I6350" t="s">
        <v>3707</v>
      </c>
      <c r="J6350" s="16">
        <f t="shared" si="103"/>
        <v>0</v>
      </c>
    </row>
    <row r="6351" spans="1:10" hidden="1">
      <c r="A6351">
        <v>6350</v>
      </c>
      <c r="B6351" t="s">
        <v>11919</v>
      </c>
      <c r="C6351">
        <v>1</v>
      </c>
      <c r="D6351" t="s">
        <v>3560</v>
      </c>
      <c r="E6351" t="s">
        <v>1855</v>
      </c>
      <c r="F6351" t="s">
        <v>11920</v>
      </c>
      <c r="G6351" t="s">
        <v>3378</v>
      </c>
      <c r="H6351" t="s">
        <v>3711</v>
      </c>
      <c r="I6351" t="s">
        <v>3712</v>
      </c>
      <c r="J6351" s="16">
        <f t="shared" si="103"/>
        <v>0</v>
      </c>
    </row>
    <row r="6352" spans="1:10" hidden="1">
      <c r="A6352">
        <v>6351</v>
      </c>
      <c r="B6352" t="s">
        <v>11921</v>
      </c>
      <c r="C6352">
        <v>1</v>
      </c>
      <c r="D6352" t="s">
        <v>3560</v>
      </c>
      <c r="E6352" t="s">
        <v>987</v>
      </c>
      <c r="F6352" t="s">
        <v>11922</v>
      </c>
      <c r="G6352" t="s">
        <v>3378</v>
      </c>
      <c r="H6352" t="s">
        <v>3570</v>
      </c>
      <c r="I6352" t="s">
        <v>3716</v>
      </c>
      <c r="J6352" s="16">
        <f t="shared" si="103"/>
        <v>0</v>
      </c>
    </row>
    <row r="6353" spans="1:10" hidden="1">
      <c r="A6353">
        <v>6352</v>
      </c>
      <c r="B6353" t="s">
        <v>11923</v>
      </c>
      <c r="C6353">
        <v>1</v>
      </c>
      <c r="D6353" t="s">
        <v>3560</v>
      </c>
      <c r="E6353" t="s">
        <v>929</v>
      </c>
      <c r="F6353" t="s">
        <v>11924</v>
      </c>
      <c r="G6353" t="s">
        <v>3378</v>
      </c>
      <c r="H6353" t="s">
        <v>3721</v>
      </c>
      <c r="I6353" t="s">
        <v>3722</v>
      </c>
      <c r="J6353" s="16">
        <f t="shared" si="103"/>
        <v>0</v>
      </c>
    </row>
    <row r="6354" spans="1:10" hidden="1">
      <c r="A6354">
        <v>6353</v>
      </c>
      <c r="B6354" t="s">
        <v>11925</v>
      </c>
      <c r="C6354">
        <v>1</v>
      </c>
      <c r="D6354" t="s">
        <v>3560</v>
      </c>
      <c r="E6354" t="s">
        <v>1857</v>
      </c>
      <c r="F6354" t="s">
        <v>11926</v>
      </c>
      <c r="G6354" t="s">
        <v>3378</v>
      </c>
      <c r="H6354" t="s">
        <v>3711</v>
      </c>
      <c r="I6354" t="s">
        <v>3712</v>
      </c>
      <c r="J6354" s="16">
        <f t="shared" si="103"/>
        <v>0</v>
      </c>
    </row>
    <row r="6355" spans="1:10" hidden="1">
      <c r="A6355">
        <v>6354</v>
      </c>
      <c r="B6355" t="s">
        <v>11927</v>
      </c>
      <c r="C6355">
        <v>1</v>
      </c>
      <c r="D6355" t="s">
        <v>3560</v>
      </c>
      <c r="E6355" t="s">
        <v>989</v>
      </c>
      <c r="F6355" t="s">
        <v>11928</v>
      </c>
      <c r="G6355" t="s">
        <v>3378</v>
      </c>
      <c r="H6355" t="s">
        <v>3570</v>
      </c>
      <c r="I6355" t="s">
        <v>3618</v>
      </c>
      <c r="J6355" s="16">
        <f t="shared" si="103"/>
        <v>0</v>
      </c>
    </row>
    <row r="6356" spans="1:10" hidden="1">
      <c r="A6356">
        <v>6355</v>
      </c>
      <c r="B6356" t="s">
        <v>11929</v>
      </c>
      <c r="C6356">
        <v>1</v>
      </c>
      <c r="D6356" t="s">
        <v>3560</v>
      </c>
      <c r="E6356" t="s">
        <v>910</v>
      </c>
      <c r="F6356" t="s">
        <v>11930</v>
      </c>
      <c r="G6356" t="s">
        <v>3378</v>
      </c>
      <c r="H6356" t="s">
        <v>3732</v>
      </c>
      <c r="I6356" t="s">
        <v>3733</v>
      </c>
      <c r="J6356" s="16">
        <f t="shared" si="103"/>
        <v>0</v>
      </c>
    </row>
    <row r="6357" spans="1:10" hidden="1">
      <c r="A6357">
        <v>6356</v>
      </c>
      <c r="B6357" t="s">
        <v>11931</v>
      </c>
      <c r="C6357">
        <v>1</v>
      </c>
      <c r="D6357" t="s">
        <v>3560</v>
      </c>
      <c r="E6357" t="s">
        <v>912</v>
      </c>
      <c r="F6357" t="s">
        <v>11932</v>
      </c>
      <c r="G6357" t="s">
        <v>3378</v>
      </c>
      <c r="H6357" t="s">
        <v>3732</v>
      </c>
      <c r="I6357" t="s">
        <v>3733</v>
      </c>
      <c r="J6357" s="16">
        <f t="shared" si="103"/>
        <v>0</v>
      </c>
    </row>
    <row r="6358" spans="1:10" hidden="1">
      <c r="A6358">
        <v>6357</v>
      </c>
      <c r="B6358" t="s">
        <v>11933</v>
      </c>
      <c r="C6358">
        <v>1</v>
      </c>
      <c r="D6358" t="s">
        <v>3560</v>
      </c>
      <c r="E6358" t="s">
        <v>913</v>
      </c>
      <c r="F6358" t="s">
        <v>11934</v>
      </c>
      <c r="G6358" t="s">
        <v>3378</v>
      </c>
      <c r="H6358" t="s">
        <v>3732</v>
      </c>
      <c r="I6358" t="s">
        <v>3733</v>
      </c>
      <c r="J6358" s="16">
        <f t="shared" si="103"/>
        <v>0</v>
      </c>
    </row>
    <row r="6359" spans="1:10" hidden="1">
      <c r="A6359">
        <v>6358</v>
      </c>
      <c r="B6359" t="s">
        <v>11935</v>
      </c>
      <c r="C6359">
        <v>1</v>
      </c>
      <c r="D6359" t="s">
        <v>3631</v>
      </c>
      <c r="E6359" t="s">
        <v>1969</v>
      </c>
      <c r="F6359" t="s">
        <v>11936</v>
      </c>
      <c r="G6359" t="s">
        <v>3378</v>
      </c>
      <c r="H6359" t="s">
        <v>3743</v>
      </c>
      <c r="I6359" t="s">
        <v>3744</v>
      </c>
      <c r="J6359" s="16">
        <f t="shared" si="103"/>
        <v>0</v>
      </c>
    </row>
    <row r="6360" spans="1:10" hidden="1">
      <c r="A6360">
        <v>6359</v>
      </c>
      <c r="B6360" t="s">
        <v>11937</v>
      </c>
      <c r="C6360">
        <v>1</v>
      </c>
      <c r="D6360" t="s">
        <v>3631</v>
      </c>
      <c r="E6360" t="s">
        <v>1971</v>
      </c>
      <c r="F6360" t="s">
        <v>11938</v>
      </c>
      <c r="G6360" t="s">
        <v>3378</v>
      </c>
      <c r="H6360" t="s">
        <v>3743</v>
      </c>
      <c r="I6360" t="s">
        <v>3744</v>
      </c>
      <c r="J6360" s="16">
        <f t="shared" si="103"/>
        <v>0</v>
      </c>
    </row>
    <row r="6361" spans="1:10" hidden="1">
      <c r="A6361">
        <v>6360</v>
      </c>
      <c r="B6361" t="s">
        <v>11939</v>
      </c>
      <c r="C6361">
        <v>1</v>
      </c>
      <c r="D6361" t="s">
        <v>3631</v>
      </c>
      <c r="E6361" t="s">
        <v>1904</v>
      </c>
      <c r="F6361" t="s">
        <v>11940</v>
      </c>
      <c r="G6361" t="s">
        <v>3378</v>
      </c>
      <c r="H6361" t="s">
        <v>3633</v>
      </c>
      <c r="I6361" t="s">
        <v>3751</v>
      </c>
      <c r="J6361" s="16">
        <f t="shared" si="103"/>
        <v>0</v>
      </c>
    </row>
    <row r="6362" spans="1:10" hidden="1">
      <c r="A6362">
        <v>6361</v>
      </c>
      <c r="B6362" t="s">
        <v>11941</v>
      </c>
      <c r="C6362">
        <v>1</v>
      </c>
      <c r="D6362" t="s">
        <v>3631</v>
      </c>
      <c r="E6362" t="s">
        <v>1905</v>
      </c>
      <c r="F6362" t="s">
        <v>11942</v>
      </c>
      <c r="G6362" t="s">
        <v>3378</v>
      </c>
      <c r="H6362" t="s">
        <v>3633</v>
      </c>
      <c r="I6362" t="s">
        <v>3751</v>
      </c>
      <c r="J6362" s="16">
        <f t="shared" si="103"/>
        <v>0</v>
      </c>
    </row>
    <row r="6363" spans="1:10" hidden="1">
      <c r="A6363">
        <v>6362</v>
      </c>
      <c r="B6363" t="s">
        <v>11943</v>
      </c>
      <c r="C6363">
        <v>1</v>
      </c>
      <c r="D6363" t="s">
        <v>3631</v>
      </c>
      <c r="E6363" t="s">
        <v>1906</v>
      </c>
      <c r="F6363" t="s">
        <v>11944</v>
      </c>
      <c r="G6363" t="s">
        <v>3378</v>
      </c>
      <c r="H6363" t="s">
        <v>3633</v>
      </c>
      <c r="I6363" t="s">
        <v>3751</v>
      </c>
      <c r="J6363" s="16">
        <f t="shared" si="103"/>
        <v>0</v>
      </c>
    </row>
    <row r="6364" spans="1:10" hidden="1">
      <c r="A6364">
        <v>6363</v>
      </c>
      <c r="B6364" t="s">
        <v>11945</v>
      </c>
      <c r="C6364">
        <v>1</v>
      </c>
      <c r="D6364" t="s">
        <v>3631</v>
      </c>
      <c r="E6364" t="s">
        <v>1907</v>
      </c>
      <c r="F6364" t="s">
        <v>11946</v>
      </c>
      <c r="G6364" t="s">
        <v>3378</v>
      </c>
      <c r="H6364" t="s">
        <v>3633</v>
      </c>
      <c r="I6364" t="s">
        <v>3751</v>
      </c>
      <c r="J6364" s="16">
        <f t="shared" si="103"/>
        <v>0</v>
      </c>
    </row>
    <row r="6365" spans="1:10" hidden="1">
      <c r="A6365">
        <v>6364</v>
      </c>
      <c r="B6365" t="s">
        <v>11947</v>
      </c>
      <c r="C6365">
        <v>1</v>
      </c>
      <c r="D6365" t="s">
        <v>3631</v>
      </c>
      <c r="E6365" t="s">
        <v>1908</v>
      </c>
      <c r="F6365" t="s">
        <v>11948</v>
      </c>
      <c r="G6365" t="s">
        <v>3378</v>
      </c>
      <c r="H6365" t="s">
        <v>3633</v>
      </c>
      <c r="I6365" t="s">
        <v>3751</v>
      </c>
      <c r="J6365" s="16">
        <f t="shared" si="103"/>
        <v>0</v>
      </c>
    </row>
    <row r="6366" spans="1:10" hidden="1">
      <c r="A6366">
        <v>6365</v>
      </c>
      <c r="B6366" t="s">
        <v>11949</v>
      </c>
      <c r="C6366">
        <v>1</v>
      </c>
      <c r="D6366" t="s">
        <v>3631</v>
      </c>
      <c r="E6366" t="s">
        <v>1972</v>
      </c>
      <c r="F6366" t="s">
        <v>11950</v>
      </c>
      <c r="G6366" t="s">
        <v>3378</v>
      </c>
      <c r="H6366" t="s">
        <v>3743</v>
      </c>
      <c r="I6366" t="s">
        <v>3744</v>
      </c>
      <c r="J6366" s="16">
        <f t="shared" si="103"/>
        <v>0</v>
      </c>
    </row>
    <row r="6367" spans="1:10" hidden="1">
      <c r="A6367">
        <v>6366</v>
      </c>
      <c r="B6367" t="s">
        <v>11951</v>
      </c>
      <c r="C6367">
        <v>1</v>
      </c>
      <c r="D6367" t="s">
        <v>3631</v>
      </c>
      <c r="E6367" t="s">
        <v>449</v>
      </c>
      <c r="F6367" t="s">
        <v>11952</v>
      </c>
      <c r="G6367" t="s">
        <v>3378</v>
      </c>
      <c r="H6367" t="s">
        <v>3770</v>
      </c>
      <c r="I6367" t="s">
        <v>3771</v>
      </c>
      <c r="J6367" s="16">
        <f t="shared" si="103"/>
        <v>0</v>
      </c>
    </row>
    <row r="6368" spans="1:10" hidden="1">
      <c r="A6368">
        <v>6367</v>
      </c>
      <c r="B6368" t="s">
        <v>11953</v>
      </c>
      <c r="C6368">
        <v>1</v>
      </c>
      <c r="D6368" t="s">
        <v>3631</v>
      </c>
      <c r="E6368" t="s">
        <v>925</v>
      </c>
      <c r="F6368" t="s">
        <v>11954</v>
      </c>
      <c r="G6368" t="s">
        <v>3378</v>
      </c>
      <c r="H6368" t="s">
        <v>3794</v>
      </c>
      <c r="I6368" t="s">
        <v>3795</v>
      </c>
      <c r="J6368" s="16">
        <f t="shared" si="103"/>
        <v>0</v>
      </c>
    </row>
    <row r="6369" spans="1:10" hidden="1">
      <c r="A6369">
        <v>6368</v>
      </c>
      <c r="B6369" t="s">
        <v>11955</v>
      </c>
      <c r="C6369">
        <v>1</v>
      </c>
      <c r="D6369" t="s">
        <v>3631</v>
      </c>
      <c r="E6369" t="s">
        <v>927</v>
      </c>
      <c r="F6369" t="s">
        <v>11956</v>
      </c>
      <c r="G6369" t="s">
        <v>3378</v>
      </c>
      <c r="H6369" t="s">
        <v>3794</v>
      </c>
      <c r="I6369" t="s">
        <v>3795</v>
      </c>
      <c r="J6369" s="16">
        <f t="shared" si="103"/>
        <v>0</v>
      </c>
    </row>
    <row r="6370" spans="1:10" hidden="1">
      <c r="A6370">
        <v>6369</v>
      </c>
      <c r="B6370" t="s">
        <v>11957</v>
      </c>
      <c r="C6370">
        <v>1</v>
      </c>
      <c r="D6370" t="s">
        <v>3631</v>
      </c>
      <c r="E6370" t="s">
        <v>535</v>
      </c>
      <c r="F6370" t="s">
        <v>11958</v>
      </c>
      <c r="G6370" t="s">
        <v>3378</v>
      </c>
      <c r="H6370" t="s">
        <v>3802</v>
      </c>
      <c r="I6370" t="s">
        <v>3803</v>
      </c>
      <c r="J6370" s="16">
        <f t="shared" si="103"/>
        <v>0</v>
      </c>
    </row>
    <row r="6371" spans="1:10" hidden="1">
      <c r="A6371">
        <v>6370</v>
      </c>
      <c r="B6371" t="s">
        <v>11959</v>
      </c>
      <c r="C6371">
        <v>1</v>
      </c>
      <c r="D6371" t="s">
        <v>3560</v>
      </c>
      <c r="E6371" t="s">
        <v>816</v>
      </c>
      <c r="F6371" t="s">
        <v>11960</v>
      </c>
      <c r="G6371" t="s">
        <v>3378</v>
      </c>
      <c r="H6371" t="s">
        <v>3807</v>
      </c>
      <c r="I6371" t="s">
        <v>3812</v>
      </c>
      <c r="J6371" s="16">
        <f t="shared" si="103"/>
        <v>0</v>
      </c>
    </row>
    <row r="6372" spans="1:10" hidden="1">
      <c r="A6372">
        <v>6371</v>
      </c>
      <c r="B6372" t="s">
        <v>11961</v>
      </c>
      <c r="C6372">
        <v>1</v>
      </c>
      <c r="D6372" t="s">
        <v>3560</v>
      </c>
      <c r="E6372" t="s">
        <v>814</v>
      </c>
      <c r="F6372" t="s">
        <v>11962</v>
      </c>
      <c r="G6372" t="s">
        <v>3378</v>
      </c>
      <c r="H6372" t="s">
        <v>3807</v>
      </c>
      <c r="I6372" t="s">
        <v>3808</v>
      </c>
      <c r="J6372" s="16">
        <f t="shared" si="103"/>
        <v>0</v>
      </c>
    </row>
    <row r="6373" spans="1:10" hidden="1">
      <c r="A6373">
        <v>6372</v>
      </c>
      <c r="B6373" t="s">
        <v>11963</v>
      </c>
      <c r="C6373">
        <v>1</v>
      </c>
      <c r="D6373" t="s">
        <v>3560</v>
      </c>
      <c r="E6373" t="s">
        <v>2024</v>
      </c>
      <c r="F6373" t="s">
        <v>11964</v>
      </c>
      <c r="G6373" t="s">
        <v>3378</v>
      </c>
      <c r="H6373" t="s">
        <v>3689</v>
      </c>
      <c r="I6373" t="s">
        <v>3690</v>
      </c>
      <c r="J6373" s="16">
        <f t="shared" si="103"/>
        <v>0</v>
      </c>
    </row>
    <row r="6374" spans="1:10" hidden="1">
      <c r="A6374">
        <v>6373</v>
      </c>
      <c r="B6374" t="s">
        <v>11965</v>
      </c>
      <c r="C6374">
        <v>1</v>
      </c>
      <c r="D6374" t="s">
        <v>3560</v>
      </c>
      <c r="E6374" t="s">
        <v>2025</v>
      </c>
      <c r="F6374" t="s">
        <v>11966</v>
      </c>
      <c r="G6374" t="s">
        <v>3378</v>
      </c>
      <c r="H6374" t="s">
        <v>3689</v>
      </c>
      <c r="I6374" t="s">
        <v>3690</v>
      </c>
      <c r="J6374" s="16">
        <f t="shared" si="103"/>
        <v>0</v>
      </c>
    </row>
    <row r="6375" spans="1:10" hidden="1">
      <c r="A6375">
        <v>6374</v>
      </c>
      <c r="B6375" t="s">
        <v>11967</v>
      </c>
      <c r="C6375">
        <v>1</v>
      </c>
      <c r="D6375" t="s">
        <v>3560</v>
      </c>
      <c r="E6375" t="s">
        <v>2026</v>
      </c>
      <c r="F6375" t="s">
        <v>11968</v>
      </c>
      <c r="G6375" t="s">
        <v>3378</v>
      </c>
      <c r="H6375" t="s">
        <v>3689</v>
      </c>
      <c r="I6375" t="s">
        <v>3690</v>
      </c>
      <c r="J6375" s="16">
        <f t="shared" si="103"/>
        <v>0</v>
      </c>
    </row>
    <row r="6376" spans="1:10" hidden="1">
      <c r="A6376">
        <v>6375</v>
      </c>
      <c r="B6376" t="s">
        <v>11969</v>
      </c>
      <c r="C6376">
        <v>1</v>
      </c>
      <c r="D6376" t="s">
        <v>3560</v>
      </c>
      <c r="E6376" t="s">
        <v>2264</v>
      </c>
      <c r="F6376" t="s">
        <v>11970</v>
      </c>
      <c r="G6376" t="s">
        <v>3378</v>
      </c>
      <c r="H6376" t="s">
        <v>3824</v>
      </c>
      <c r="I6376" t="s">
        <v>3825</v>
      </c>
      <c r="J6376" s="16">
        <f t="shared" si="103"/>
        <v>0</v>
      </c>
    </row>
    <row r="6377" spans="1:10" hidden="1">
      <c r="A6377">
        <v>6376</v>
      </c>
      <c r="B6377" t="s">
        <v>11971</v>
      </c>
      <c r="C6377">
        <v>1</v>
      </c>
      <c r="D6377" t="s">
        <v>3560</v>
      </c>
      <c r="E6377" t="s">
        <v>2267</v>
      </c>
      <c r="F6377" t="s">
        <v>11972</v>
      </c>
      <c r="G6377" t="s">
        <v>3378</v>
      </c>
      <c r="H6377" t="s">
        <v>3824</v>
      </c>
      <c r="I6377" t="s">
        <v>3571</v>
      </c>
      <c r="J6377" s="16">
        <f t="shared" si="103"/>
        <v>0</v>
      </c>
    </row>
    <row r="6378" spans="1:10" hidden="1">
      <c r="A6378">
        <v>6377</v>
      </c>
      <c r="B6378" t="s">
        <v>11973</v>
      </c>
      <c r="C6378">
        <v>1</v>
      </c>
      <c r="D6378" t="s">
        <v>3560</v>
      </c>
      <c r="E6378" t="s">
        <v>2266</v>
      </c>
      <c r="F6378" t="s">
        <v>11974</v>
      </c>
      <c r="G6378" t="s">
        <v>3378</v>
      </c>
      <c r="H6378" t="s">
        <v>3824</v>
      </c>
      <c r="I6378" t="s">
        <v>3571</v>
      </c>
      <c r="J6378" s="16">
        <f t="shared" si="103"/>
        <v>0</v>
      </c>
    </row>
    <row r="6379" spans="1:10" hidden="1">
      <c r="A6379">
        <v>6378</v>
      </c>
      <c r="B6379" t="s">
        <v>11975</v>
      </c>
      <c r="C6379">
        <v>1</v>
      </c>
      <c r="D6379" t="s">
        <v>3560</v>
      </c>
      <c r="E6379" t="s">
        <v>995</v>
      </c>
      <c r="F6379" t="s">
        <v>11976</v>
      </c>
      <c r="G6379" t="s">
        <v>3378</v>
      </c>
      <c r="H6379" t="s">
        <v>3570</v>
      </c>
      <c r="I6379" t="s">
        <v>3571</v>
      </c>
      <c r="J6379" s="16">
        <f t="shared" si="103"/>
        <v>0</v>
      </c>
    </row>
    <row r="6380" spans="1:10" hidden="1">
      <c r="A6380">
        <v>6379</v>
      </c>
      <c r="B6380" t="s">
        <v>11977</v>
      </c>
      <c r="C6380">
        <v>1</v>
      </c>
      <c r="D6380" t="s">
        <v>3560</v>
      </c>
      <c r="E6380" t="s">
        <v>996</v>
      </c>
      <c r="F6380" t="s">
        <v>11978</v>
      </c>
      <c r="G6380" t="s">
        <v>3378</v>
      </c>
      <c r="H6380" t="s">
        <v>3570</v>
      </c>
      <c r="I6380" t="s">
        <v>3571</v>
      </c>
      <c r="J6380" s="16">
        <f t="shared" si="103"/>
        <v>0</v>
      </c>
    </row>
    <row r="6381" spans="1:10" hidden="1">
      <c r="A6381">
        <v>6380</v>
      </c>
      <c r="B6381" t="s">
        <v>11979</v>
      </c>
      <c r="C6381">
        <v>1</v>
      </c>
      <c r="D6381" t="s">
        <v>3560</v>
      </c>
      <c r="E6381" t="s">
        <v>819</v>
      </c>
      <c r="F6381" t="s">
        <v>11980</v>
      </c>
      <c r="G6381" t="s">
        <v>3378</v>
      </c>
      <c r="H6381" t="s">
        <v>3845</v>
      </c>
      <c r="I6381" t="s">
        <v>3846</v>
      </c>
      <c r="J6381" s="16">
        <f t="shared" si="103"/>
        <v>0</v>
      </c>
    </row>
    <row r="6382" spans="1:10" hidden="1">
      <c r="A6382">
        <v>6381</v>
      </c>
      <c r="B6382" t="s">
        <v>11981</v>
      </c>
      <c r="C6382">
        <v>1</v>
      </c>
      <c r="D6382" t="s">
        <v>3560</v>
      </c>
      <c r="E6382" t="s">
        <v>999</v>
      </c>
      <c r="F6382" t="s">
        <v>11982</v>
      </c>
      <c r="G6382" t="s">
        <v>3378</v>
      </c>
      <c r="H6382" t="s">
        <v>3570</v>
      </c>
      <c r="I6382" t="s">
        <v>3571</v>
      </c>
      <c r="J6382" s="16">
        <f t="shared" si="103"/>
        <v>0</v>
      </c>
    </row>
    <row r="6383" spans="1:10" hidden="1">
      <c r="A6383">
        <v>6382</v>
      </c>
      <c r="B6383" t="s">
        <v>11983</v>
      </c>
      <c r="C6383">
        <v>1</v>
      </c>
      <c r="D6383" t="s">
        <v>3560</v>
      </c>
      <c r="E6383" t="s">
        <v>1000</v>
      </c>
      <c r="F6383" t="s">
        <v>11984</v>
      </c>
      <c r="G6383" t="s">
        <v>3378</v>
      </c>
      <c r="H6383" t="s">
        <v>3570</v>
      </c>
      <c r="I6383" t="s">
        <v>3854</v>
      </c>
      <c r="J6383" s="16">
        <f t="shared" si="103"/>
        <v>0</v>
      </c>
    </row>
    <row r="6384" spans="1:10" hidden="1">
      <c r="A6384">
        <v>6383</v>
      </c>
      <c r="B6384" t="s">
        <v>11985</v>
      </c>
      <c r="C6384">
        <v>1</v>
      </c>
      <c r="D6384" t="s">
        <v>3560</v>
      </c>
      <c r="E6384" t="s">
        <v>1395</v>
      </c>
      <c r="F6384" t="s">
        <v>11986</v>
      </c>
      <c r="G6384" t="s">
        <v>3378</v>
      </c>
      <c r="H6384" t="s">
        <v>3858</v>
      </c>
      <c r="I6384" t="s">
        <v>3859</v>
      </c>
      <c r="J6384" s="16">
        <f t="shared" si="103"/>
        <v>0</v>
      </c>
    </row>
    <row r="6385" spans="1:10" hidden="1">
      <c r="A6385">
        <v>6384</v>
      </c>
      <c r="B6385" t="s">
        <v>11987</v>
      </c>
      <c r="C6385">
        <v>1</v>
      </c>
      <c r="D6385" t="s">
        <v>3560</v>
      </c>
      <c r="E6385" t="s">
        <v>1398</v>
      </c>
      <c r="F6385" t="s">
        <v>11988</v>
      </c>
      <c r="G6385" t="s">
        <v>3378</v>
      </c>
      <c r="H6385" t="s">
        <v>3858</v>
      </c>
      <c r="I6385" t="s">
        <v>3859</v>
      </c>
      <c r="J6385" s="16">
        <f t="shared" si="103"/>
        <v>0</v>
      </c>
    </row>
    <row r="6386" spans="1:10" hidden="1">
      <c r="A6386">
        <v>6385</v>
      </c>
      <c r="B6386" t="s">
        <v>11989</v>
      </c>
      <c r="C6386">
        <v>1</v>
      </c>
      <c r="D6386" t="s">
        <v>3560</v>
      </c>
      <c r="E6386" t="s">
        <v>1399</v>
      </c>
      <c r="F6386" t="s">
        <v>11990</v>
      </c>
      <c r="G6386" t="s">
        <v>3378</v>
      </c>
      <c r="H6386" t="s">
        <v>3858</v>
      </c>
      <c r="I6386" t="s">
        <v>3859</v>
      </c>
      <c r="J6386" s="16">
        <f t="shared" si="103"/>
        <v>0</v>
      </c>
    </row>
    <row r="6387" spans="1:10" hidden="1">
      <c r="A6387">
        <v>6386</v>
      </c>
      <c r="B6387" t="s">
        <v>11991</v>
      </c>
      <c r="C6387">
        <v>1</v>
      </c>
      <c r="D6387" t="s">
        <v>3873</v>
      </c>
      <c r="E6387" t="s">
        <v>1745</v>
      </c>
      <c r="F6387" t="s">
        <v>11992</v>
      </c>
      <c r="G6387" t="s">
        <v>3378</v>
      </c>
      <c r="H6387" t="s">
        <v>3875</v>
      </c>
      <c r="I6387" t="s">
        <v>3876</v>
      </c>
      <c r="J6387" s="16">
        <f t="shared" si="103"/>
        <v>0</v>
      </c>
    </row>
    <row r="6388" spans="1:10" hidden="1">
      <c r="A6388">
        <v>6387</v>
      </c>
      <c r="B6388" t="s">
        <v>11993</v>
      </c>
      <c r="C6388">
        <v>1</v>
      </c>
      <c r="D6388" t="s">
        <v>3873</v>
      </c>
      <c r="E6388" t="s">
        <v>1747</v>
      </c>
      <c r="F6388" t="s">
        <v>11994</v>
      </c>
      <c r="G6388" t="s">
        <v>3378</v>
      </c>
      <c r="H6388" t="s">
        <v>3875</v>
      </c>
      <c r="I6388" t="s">
        <v>3876</v>
      </c>
      <c r="J6388" s="16">
        <f t="shared" si="103"/>
        <v>0</v>
      </c>
    </row>
    <row r="6389" spans="1:10" hidden="1">
      <c r="A6389">
        <v>6388</v>
      </c>
      <c r="B6389" t="s">
        <v>11995</v>
      </c>
      <c r="C6389">
        <v>1</v>
      </c>
      <c r="D6389" t="s">
        <v>3631</v>
      </c>
      <c r="E6389" t="s">
        <v>259</v>
      </c>
      <c r="F6389" t="s">
        <v>11996</v>
      </c>
      <c r="G6389" t="s">
        <v>3378</v>
      </c>
      <c r="H6389" t="s">
        <v>3883</v>
      </c>
      <c r="I6389" t="s">
        <v>3771</v>
      </c>
      <c r="J6389" s="16">
        <f t="shared" si="103"/>
        <v>0</v>
      </c>
    </row>
    <row r="6390" spans="1:10" hidden="1">
      <c r="A6390">
        <v>6389</v>
      </c>
      <c r="B6390" t="s">
        <v>11997</v>
      </c>
      <c r="C6390">
        <v>1</v>
      </c>
      <c r="D6390" t="s">
        <v>3560</v>
      </c>
      <c r="E6390" t="s">
        <v>1001</v>
      </c>
      <c r="F6390" t="s">
        <v>11998</v>
      </c>
      <c r="G6390" t="s">
        <v>3378</v>
      </c>
      <c r="H6390" t="s">
        <v>3570</v>
      </c>
      <c r="I6390" t="s">
        <v>3718</v>
      </c>
      <c r="J6390" s="16">
        <f t="shared" si="103"/>
        <v>0</v>
      </c>
    </row>
    <row r="6391" spans="1:10" hidden="1">
      <c r="A6391">
        <v>6390</v>
      </c>
      <c r="B6391" t="s">
        <v>11999</v>
      </c>
      <c r="C6391">
        <v>1</v>
      </c>
      <c r="D6391" t="s">
        <v>3631</v>
      </c>
      <c r="E6391" t="s">
        <v>261</v>
      </c>
      <c r="F6391" t="s">
        <v>12000</v>
      </c>
      <c r="G6391" t="s">
        <v>3378</v>
      </c>
      <c r="H6391" t="s">
        <v>3883</v>
      </c>
      <c r="I6391" t="s">
        <v>3771</v>
      </c>
      <c r="J6391" s="16">
        <f t="shared" si="103"/>
        <v>0</v>
      </c>
    </row>
    <row r="6392" spans="1:10" hidden="1">
      <c r="A6392">
        <v>6391</v>
      </c>
      <c r="B6392" t="s">
        <v>12001</v>
      </c>
      <c r="C6392">
        <v>1</v>
      </c>
      <c r="D6392" t="s">
        <v>3560</v>
      </c>
      <c r="E6392" t="s">
        <v>1002</v>
      </c>
      <c r="F6392" t="s">
        <v>12002</v>
      </c>
      <c r="G6392" t="s">
        <v>3378</v>
      </c>
      <c r="H6392" t="s">
        <v>3570</v>
      </c>
      <c r="I6392" t="s">
        <v>3718</v>
      </c>
      <c r="J6392" s="16">
        <f t="shared" si="103"/>
        <v>0</v>
      </c>
    </row>
    <row r="6393" spans="1:10" hidden="1">
      <c r="A6393">
        <v>6392</v>
      </c>
      <c r="B6393" t="s">
        <v>12003</v>
      </c>
      <c r="C6393">
        <v>1</v>
      </c>
      <c r="D6393" t="s">
        <v>3560</v>
      </c>
      <c r="E6393" t="s">
        <v>1003</v>
      </c>
      <c r="F6393" t="s">
        <v>12004</v>
      </c>
      <c r="G6393" t="s">
        <v>3378</v>
      </c>
      <c r="H6393" t="s">
        <v>3570</v>
      </c>
      <c r="I6393" t="s">
        <v>3789</v>
      </c>
      <c r="J6393" s="16">
        <f t="shared" si="103"/>
        <v>0</v>
      </c>
    </row>
    <row r="6394" spans="1:10" hidden="1">
      <c r="A6394">
        <v>6393</v>
      </c>
      <c r="B6394" t="s">
        <v>12005</v>
      </c>
      <c r="C6394">
        <v>1</v>
      </c>
      <c r="D6394" t="s">
        <v>3631</v>
      </c>
      <c r="E6394" t="s">
        <v>262</v>
      </c>
      <c r="F6394" t="s">
        <v>12006</v>
      </c>
      <c r="G6394" t="s">
        <v>3378</v>
      </c>
      <c r="H6394" t="s">
        <v>3883</v>
      </c>
      <c r="I6394" t="s">
        <v>3771</v>
      </c>
      <c r="J6394" s="16">
        <f t="shared" si="103"/>
        <v>0</v>
      </c>
    </row>
    <row r="6395" spans="1:10" hidden="1">
      <c r="A6395">
        <v>6394</v>
      </c>
      <c r="B6395" t="s">
        <v>12007</v>
      </c>
      <c r="C6395">
        <v>-1</v>
      </c>
      <c r="D6395" t="s">
        <v>3560</v>
      </c>
      <c r="E6395" t="s">
        <v>3112</v>
      </c>
      <c r="F6395" t="s">
        <v>12008</v>
      </c>
      <c r="G6395" t="s">
        <v>3378</v>
      </c>
      <c r="H6395" t="s">
        <v>4059</v>
      </c>
      <c r="I6395" t="s">
        <v>3890</v>
      </c>
      <c r="J6395" s="16">
        <f t="shared" si="103"/>
        <v>0</v>
      </c>
    </row>
    <row r="6396" spans="1:10" hidden="1">
      <c r="A6396">
        <v>6395</v>
      </c>
      <c r="B6396" t="s">
        <v>12009</v>
      </c>
      <c r="C6396">
        <v>1</v>
      </c>
      <c r="D6396" t="s">
        <v>3631</v>
      </c>
      <c r="E6396" t="s">
        <v>1981</v>
      </c>
      <c r="F6396" t="s">
        <v>12010</v>
      </c>
      <c r="G6396" t="s">
        <v>3378</v>
      </c>
      <c r="H6396" t="s">
        <v>3912</v>
      </c>
      <c r="I6396" t="s">
        <v>3913</v>
      </c>
      <c r="J6396" s="16">
        <f t="shared" si="103"/>
        <v>0</v>
      </c>
    </row>
    <row r="6397" spans="1:10" hidden="1">
      <c r="A6397">
        <v>6396</v>
      </c>
      <c r="B6397" t="s">
        <v>12011</v>
      </c>
      <c r="C6397">
        <v>1</v>
      </c>
      <c r="D6397" t="s">
        <v>3560</v>
      </c>
      <c r="E6397" t="s">
        <v>1402</v>
      </c>
      <c r="F6397" t="s">
        <v>12012</v>
      </c>
      <c r="G6397" t="s">
        <v>3378</v>
      </c>
      <c r="H6397" t="s">
        <v>3858</v>
      </c>
      <c r="I6397" t="s">
        <v>3932</v>
      </c>
      <c r="J6397" s="16">
        <f t="shared" si="103"/>
        <v>0</v>
      </c>
    </row>
    <row r="6398" spans="1:10" hidden="1">
      <c r="A6398">
        <v>6397</v>
      </c>
      <c r="B6398" t="s">
        <v>12013</v>
      </c>
      <c r="C6398">
        <v>1</v>
      </c>
      <c r="D6398" t="s">
        <v>3631</v>
      </c>
      <c r="E6398" t="s">
        <v>263</v>
      </c>
      <c r="F6398" t="s">
        <v>12014</v>
      </c>
      <c r="G6398" t="s">
        <v>3378</v>
      </c>
      <c r="H6398" t="s">
        <v>3883</v>
      </c>
      <c r="I6398" t="s">
        <v>3771</v>
      </c>
      <c r="J6398" s="16">
        <f t="shared" si="103"/>
        <v>0</v>
      </c>
    </row>
    <row r="6399" spans="1:10" hidden="1">
      <c r="A6399">
        <v>6398</v>
      </c>
      <c r="B6399" t="s">
        <v>12015</v>
      </c>
      <c r="C6399">
        <v>1</v>
      </c>
      <c r="D6399" t="s">
        <v>3560</v>
      </c>
      <c r="E6399" t="s">
        <v>2951</v>
      </c>
      <c r="F6399" t="s">
        <v>12016</v>
      </c>
      <c r="G6399" t="s">
        <v>3378</v>
      </c>
      <c r="H6399" t="s">
        <v>3889</v>
      </c>
      <c r="I6399" t="s">
        <v>3890</v>
      </c>
      <c r="J6399" s="16">
        <f t="shared" si="103"/>
        <v>0</v>
      </c>
    </row>
    <row r="6400" spans="1:10" hidden="1">
      <c r="A6400">
        <v>6399</v>
      </c>
      <c r="B6400" t="s">
        <v>12017</v>
      </c>
      <c r="C6400">
        <v>1</v>
      </c>
      <c r="D6400" t="s">
        <v>3560</v>
      </c>
      <c r="E6400" t="s">
        <v>2953</v>
      </c>
      <c r="F6400" t="s">
        <v>12018</v>
      </c>
      <c r="G6400" t="s">
        <v>3378</v>
      </c>
      <c r="H6400" t="s">
        <v>3889</v>
      </c>
      <c r="I6400" t="s">
        <v>3890</v>
      </c>
      <c r="J6400" s="16">
        <f t="shared" si="103"/>
        <v>0</v>
      </c>
    </row>
    <row r="6401" spans="1:10" hidden="1">
      <c r="A6401">
        <v>6400</v>
      </c>
      <c r="B6401" t="s">
        <v>12019</v>
      </c>
      <c r="C6401">
        <v>1</v>
      </c>
      <c r="D6401" t="s">
        <v>3560</v>
      </c>
      <c r="E6401" t="s">
        <v>2954</v>
      </c>
      <c r="F6401" t="s">
        <v>12020</v>
      </c>
      <c r="G6401" t="s">
        <v>3378</v>
      </c>
      <c r="H6401" t="s">
        <v>3889</v>
      </c>
      <c r="I6401" t="s">
        <v>3890</v>
      </c>
      <c r="J6401" s="16">
        <f t="shared" si="103"/>
        <v>0</v>
      </c>
    </row>
    <row r="6402" spans="1:10" hidden="1">
      <c r="A6402">
        <v>6401</v>
      </c>
      <c r="B6402" t="s">
        <v>12021</v>
      </c>
      <c r="C6402">
        <v>1</v>
      </c>
      <c r="D6402" t="s">
        <v>3560</v>
      </c>
      <c r="E6402" t="s">
        <v>2955</v>
      </c>
      <c r="F6402" t="s">
        <v>12022</v>
      </c>
      <c r="G6402" t="s">
        <v>3378</v>
      </c>
      <c r="H6402" t="s">
        <v>3889</v>
      </c>
      <c r="I6402" t="s">
        <v>3890</v>
      </c>
      <c r="J6402" s="16">
        <f t="shared" si="103"/>
        <v>0</v>
      </c>
    </row>
    <row r="6403" spans="1:10" hidden="1">
      <c r="A6403">
        <v>6402</v>
      </c>
      <c r="B6403" t="s">
        <v>12023</v>
      </c>
      <c r="C6403">
        <v>1</v>
      </c>
      <c r="D6403" t="s">
        <v>3560</v>
      </c>
      <c r="E6403" t="s">
        <v>2956</v>
      </c>
      <c r="F6403" t="s">
        <v>12024</v>
      </c>
      <c r="G6403" t="s">
        <v>3378</v>
      </c>
      <c r="H6403" t="s">
        <v>3889</v>
      </c>
      <c r="I6403" t="s">
        <v>3890</v>
      </c>
      <c r="J6403" s="16">
        <f t="shared" si="103"/>
        <v>0</v>
      </c>
    </row>
    <row r="6404" spans="1:10" hidden="1">
      <c r="A6404">
        <v>6403</v>
      </c>
      <c r="B6404" t="s">
        <v>12025</v>
      </c>
      <c r="C6404">
        <v>1</v>
      </c>
      <c r="D6404" t="s">
        <v>3560</v>
      </c>
      <c r="E6404" t="s">
        <v>2957</v>
      </c>
      <c r="F6404" t="s">
        <v>12026</v>
      </c>
      <c r="G6404" t="s">
        <v>3378</v>
      </c>
      <c r="H6404" t="s">
        <v>3889</v>
      </c>
      <c r="I6404" t="s">
        <v>3890</v>
      </c>
      <c r="J6404" s="16">
        <f t="shared" si="103"/>
        <v>0</v>
      </c>
    </row>
    <row r="6405" spans="1:10" hidden="1">
      <c r="A6405">
        <v>6404</v>
      </c>
      <c r="B6405" t="s">
        <v>12027</v>
      </c>
      <c r="C6405">
        <v>1</v>
      </c>
      <c r="D6405" t="s">
        <v>3560</v>
      </c>
      <c r="E6405" t="s">
        <v>2958</v>
      </c>
      <c r="F6405" t="s">
        <v>12028</v>
      </c>
      <c r="G6405" t="s">
        <v>3378</v>
      </c>
      <c r="H6405" t="s">
        <v>3889</v>
      </c>
      <c r="I6405" t="s">
        <v>3890</v>
      </c>
      <c r="J6405" s="16">
        <f t="shared" ref="J6405:J6468" si="104">COUNT(K6405:HB6405)</f>
        <v>0</v>
      </c>
    </row>
    <row r="6406" spans="1:10" hidden="1">
      <c r="A6406">
        <v>6405</v>
      </c>
      <c r="B6406" t="s">
        <v>12029</v>
      </c>
      <c r="C6406">
        <v>1</v>
      </c>
      <c r="D6406" t="s">
        <v>3560</v>
      </c>
      <c r="E6406" t="s">
        <v>2959</v>
      </c>
      <c r="F6406" t="s">
        <v>12030</v>
      </c>
      <c r="G6406" t="s">
        <v>3378</v>
      </c>
      <c r="H6406" t="s">
        <v>3889</v>
      </c>
      <c r="I6406" t="s">
        <v>3890</v>
      </c>
      <c r="J6406" s="16">
        <f t="shared" si="104"/>
        <v>0</v>
      </c>
    </row>
    <row r="6407" spans="1:10" hidden="1">
      <c r="A6407">
        <v>6406</v>
      </c>
      <c r="B6407" t="s">
        <v>12031</v>
      </c>
      <c r="C6407">
        <v>1</v>
      </c>
      <c r="D6407" t="s">
        <v>3560</v>
      </c>
      <c r="E6407" t="s">
        <v>2960</v>
      </c>
      <c r="F6407" t="s">
        <v>12032</v>
      </c>
      <c r="G6407" t="s">
        <v>3378</v>
      </c>
      <c r="H6407" t="s">
        <v>3889</v>
      </c>
      <c r="I6407" t="s">
        <v>3890</v>
      </c>
      <c r="J6407" s="16">
        <f t="shared" si="104"/>
        <v>0</v>
      </c>
    </row>
    <row r="6408" spans="1:10" hidden="1">
      <c r="A6408">
        <v>6407</v>
      </c>
      <c r="B6408" t="s">
        <v>12033</v>
      </c>
      <c r="C6408">
        <v>1</v>
      </c>
      <c r="D6408" t="s">
        <v>3560</v>
      </c>
      <c r="E6408" t="s">
        <v>2961</v>
      </c>
      <c r="F6408" t="s">
        <v>12034</v>
      </c>
      <c r="G6408" t="s">
        <v>3378</v>
      </c>
      <c r="H6408" t="s">
        <v>3889</v>
      </c>
      <c r="I6408" t="s">
        <v>3890</v>
      </c>
      <c r="J6408" s="16">
        <f t="shared" si="104"/>
        <v>0</v>
      </c>
    </row>
    <row r="6409" spans="1:10" hidden="1">
      <c r="A6409">
        <v>6408</v>
      </c>
      <c r="B6409" t="s">
        <v>12035</v>
      </c>
      <c r="C6409">
        <v>1</v>
      </c>
      <c r="D6409" t="s">
        <v>3560</v>
      </c>
      <c r="E6409" t="s">
        <v>2962</v>
      </c>
      <c r="F6409" t="s">
        <v>12036</v>
      </c>
      <c r="G6409" t="s">
        <v>3378</v>
      </c>
      <c r="H6409" t="s">
        <v>3889</v>
      </c>
      <c r="I6409" t="s">
        <v>3890</v>
      </c>
      <c r="J6409" s="16">
        <f t="shared" si="104"/>
        <v>0</v>
      </c>
    </row>
    <row r="6410" spans="1:10" hidden="1">
      <c r="A6410">
        <v>6409</v>
      </c>
      <c r="B6410" t="s">
        <v>12037</v>
      </c>
      <c r="C6410">
        <v>1</v>
      </c>
      <c r="D6410" t="s">
        <v>3560</v>
      </c>
      <c r="E6410" t="s">
        <v>2963</v>
      </c>
      <c r="F6410" t="s">
        <v>12038</v>
      </c>
      <c r="G6410" t="s">
        <v>3378</v>
      </c>
      <c r="H6410" t="s">
        <v>3889</v>
      </c>
      <c r="I6410" t="s">
        <v>3890</v>
      </c>
      <c r="J6410" s="16">
        <f t="shared" si="104"/>
        <v>0</v>
      </c>
    </row>
    <row r="6411" spans="1:10" hidden="1">
      <c r="A6411">
        <v>6410</v>
      </c>
      <c r="B6411" t="s">
        <v>12039</v>
      </c>
      <c r="C6411">
        <v>1</v>
      </c>
      <c r="D6411" t="s">
        <v>3560</v>
      </c>
      <c r="E6411" t="s">
        <v>2503</v>
      </c>
      <c r="F6411" t="s">
        <v>12040</v>
      </c>
      <c r="G6411" t="s">
        <v>3487</v>
      </c>
      <c r="H6411" t="s">
        <v>3858</v>
      </c>
      <c r="I6411" t="s">
        <v>3890</v>
      </c>
      <c r="J6411" s="16">
        <f t="shared" si="104"/>
        <v>0</v>
      </c>
    </row>
    <row r="6412" spans="1:10" hidden="1">
      <c r="A6412">
        <v>6411</v>
      </c>
      <c r="B6412" t="s">
        <v>12041</v>
      </c>
      <c r="C6412">
        <v>1</v>
      </c>
      <c r="D6412" t="s">
        <v>3560</v>
      </c>
      <c r="E6412" t="s">
        <v>2503</v>
      </c>
      <c r="F6412" t="s">
        <v>12040</v>
      </c>
      <c r="G6412" t="s">
        <v>3495</v>
      </c>
      <c r="H6412" t="s">
        <v>3858</v>
      </c>
      <c r="I6412" t="s">
        <v>3890</v>
      </c>
      <c r="J6412" s="16">
        <f t="shared" si="104"/>
        <v>0</v>
      </c>
    </row>
    <row r="6413" spans="1:10" hidden="1">
      <c r="A6413">
        <v>6412</v>
      </c>
      <c r="B6413" t="s">
        <v>12042</v>
      </c>
      <c r="C6413">
        <v>1</v>
      </c>
      <c r="D6413" t="s">
        <v>3560</v>
      </c>
      <c r="E6413" t="s">
        <v>2506</v>
      </c>
      <c r="F6413" t="s">
        <v>12043</v>
      </c>
      <c r="G6413" t="s">
        <v>3378</v>
      </c>
      <c r="H6413" t="s">
        <v>11424</v>
      </c>
      <c r="I6413" t="s">
        <v>3890</v>
      </c>
      <c r="J6413" s="16">
        <f t="shared" si="104"/>
        <v>0</v>
      </c>
    </row>
    <row r="6414" spans="1:10" hidden="1">
      <c r="A6414">
        <v>6413</v>
      </c>
      <c r="B6414" t="s">
        <v>12044</v>
      </c>
      <c r="C6414">
        <v>1</v>
      </c>
      <c r="D6414" t="s">
        <v>3560</v>
      </c>
      <c r="E6414" t="s">
        <v>2505</v>
      </c>
      <c r="F6414" t="s">
        <v>12045</v>
      </c>
      <c r="G6414" t="s">
        <v>3378</v>
      </c>
      <c r="H6414" t="s">
        <v>3858</v>
      </c>
      <c r="I6414" t="s">
        <v>3890</v>
      </c>
      <c r="J6414" s="16">
        <f t="shared" si="104"/>
        <v>0</v>
      </c>
    </row>
    <row r="6415" spans="1:10" hidden="1">
      <c r="A6415">
        <v>6414</v>
      </c>
      <c r="B6415" t="s">
        <v>12046</v>
      </c>
      <c r="C6415">
        <v>1</v>
      </c>
      <c r="D6415" t="s">
        <v>3560</v>
      </c>
      <c r="E6415" t="s">
        <v>1004</v>
      </c>
      <c r="F6415" t="s">
        <v>12047</v>
      </c>
      <c r="G6415" t="s">
        <v>3378</v>
      </c>
      <c r="H6415" t="s">
        <v>3570</v>
      </c>
      <c r="I6415" t="s">
        <v>3718</v>
      </c>
      <c r="J6415" s="16">
        <f t="shared" si="104"/>
        <v>0</v>
      </c>
    </row>
    <row r="6416" spans="1:10" hidden="1">
      <c r="A6416">
        <v>6415</v>
      </c>
      <c r="B6416" t="s">
        <v>12048</v>
      </c>
      <c r="C6416">
        <v>1</v>
      </c>
      <c r="D6416" t="s">
        <v>3560</v>
      </c>
      <c r="E6416" t="s">
        <v>1005</v>
      </c>
      <c r="F6416" t="s">
        <v>12049</v>
      </c>
      <c r="G6416" t="s">
        <v>3378</v>
      </c>
      <c r="H6416" t="s">
        <v>3570</v>
      </c>
      <c r="I6416" t="s">
        <v>3718</v>
      </c>
      <c r="J6416" s="16">
        <f t="shared" si="104"/>
        <v>0</v>
      </c>
    </row>
    <row r="6417" spans="1:10" hidden="1">
      <c r="A6417">
        <v>6416</v>
      </c>
      <c r="B6417" t="s">
        <v>12050</v>
      </c>
      <c r="C6417">
        <v>1</v>
      </c>
      <c r="D6417" t="s">
        <v>3560</v>
      </c>
      <c r="E6417" t="s">
        <v>1400</v>
      </c>
      <c r="F6417" t="s">
        <v>12051</v>
      </c>
      <c r="G6417" t="s">
        <v>3378</v>
      </c>
      <c r="H6417" t="s">
        <v>3858</v>
      </c>
      <c r="I6417" t="s">
        <v>3859</v>
      </c>
      <c r="J6417" s="16">
        <f t="shared" si="104"/>
        <v>0</v>
      </c>
    </row>
    <row r="6418" spans="1:10" hidden="1">
      <c r="A6418">
        <v>6417</v>
      </c>
      <c r="B6418" t="s">
        <v>12052</v>
      </c>
      <c r="C6418">
        <v>1</v>
      </c>
      <c r="D6418" t="s">
        <v>3560</v>
      </c>
      <c r="E6418" t="s">
        <v>1403</v>
      </c>
      <c r="F6418" t="s">
        <v>12053</v>
      </c>
      <c r="G6418" t="s">
        <v>3378</v>
      </c>
      <c r="H6418" t="s">
        <v>3858</v>
      </c>
      <c r="I6418" t="s">
        <v>3859</v>
      </c>
      <c r="J6418" s="16">
        <f t="shared" si="104"/>
        <v>0</v>
      </c>
    </row>
    <row r="6419" spans="1:10" hidden="1">
      <c r="A6419">
        <v>6418</v>
      </c>
      <c r="B6419" t="s">
        <v>12054</v>
      </c>
      <c r="C6419">
        <v>1</v>
      </c>
      <c r="D6419" t="s">
        <v>3560</v>
      </c>
      <c r="E6419" t="s">
        <v>1404</v>
      </c>
      <c r="F6419" t="s">
        <v>12055</v>
      </c>
      <c r="G6419" t="s">
        <v>3389</v>
      </c>
      <c r="H6419" t="s">
        <v>3858</v>
      </c>
      <c r="I6419" t="s">
        <v>3859</v>
      </c>
      <c r="J6419" s="16">
        <f t="shared" si="104"/>
        <v>0</v>
      </c>
    </row>
    <row r="6420" spans="1:10" hidden="1">
      <c r="A6420">
        <v>6419</v>
      </c>
      <c r="B6420" t="s">
        <v>12056</v>
      </c>
      <c r="C6420">
        <v>1</v>
      </c>
      <c r="D6420" t="s">
        <v>3560</v>
      </c>
      <c r="E6420" t="s">
        <v>1404</v>
      </c>
      <c r="F6420" t="s">
        <v>12055</v>
      </c>
      <c r="G6420" t="s">
        <v>3495</v>
      </c>
      <c r="H6420" t="s">
        <v>3858</v>
      </c>
      <c r="I6420" t="s">
        <v>3859</v>
      </c>
      <c r="J6420" s="16">
        <f t="shared" si="104"/>
        <v>0</v>
      </c>
    </row>
    <row r="6421" spans="1:10" hidden="1">
      <c r="A6421">
        <v>6420</v>
      </c>
      <c r="B6421" t="s">
        <v>12057</v>
      </c>
      <c r="C6421">
        <v>1</v>
      </c>
      <c r="D6421" t="s">
        <v>3560</v>
      </c>
      <c r="E6421" t="s">
        <v>1405</v>
      </c>
      <c r="F6421" t="s">
        <v>12058</v>
      </c>
      <c r="G6421" t="s">
        <v>3378</v>
      </c>
      <c r="H6421" t="s">
        <v>3858</v>
      </c>
      <c r="I6421" t="s">
        <v>3859</v>
      </c>
      <c r="J6421" s="16">
        <f t="shared" si="104"/>
        <v>0</v>
      </c>
    </row>
    <row r="6422" spans="1:10" hidden="1">
      <c r="A6422">
        <v>6421</v>
      </c>
      <c r="B6422" t="s">
        <v>12059</v>
      </c>
      <c r="C6422">
        <v>1</v>
      </c>
      <c r="D6422" t="s">
        <v>3560</v>
      </c>
      <c r="E6422" t="s">
        <v>1401</v>
      </c>
      <c r="F6422" t="s">
        <v>12060</v>
      </c>
      <c r="G6422" t="s">
        <v>3378</v>
      </c>
      <c r="H6422" t="s">
        <v>3858</v>
      </c>
      <c r="I6422" t="s">
        <v>3876</v>
      </c>
      <c r="J6422" s="16">
        <f t="shared" si="104"/>
        <v>0</v>
      </c>
    </row>
    <row r="6423" spans="1:10" hidden="1">
      <c r="A6423">
        <v>6422</v>
      </c>
      <c r="B6423" t="s">
        <v>12061</v>
      </c>
      <c r="C6423">
        <v>1</v>
      </c>
      <c r="D6423" t="s">
        <v>3560</v>
      </c>
      <c r="E6423" t="s">
        <v>2268</v>
      </c>
      <c r="F6423" t="s">
        <v>12062</v>
      </c>
      <c r="G6423" t="s">
        <v>3378</v>
      </c>
      <c r="H6423" t="s">
        <v>3824</v>
      </c>
      <c r="I6423" t="s">
        <v>3825</v>
      </c>
      <c r="J6423" s="16">
        <f t="shared" si="104"/>
        <v>0</v>
      </c>
    </row>
    <row r="6424" spans="1:10" hidden="1">
      <c r="A6424">
        <v>6423</v>
      </c>
      <c r="B6424" t="s">
        <v>12063</v>
      </c>
      <c r="C6424">
        <v>1</v>
      </c>
      <c r="D6424" t="s">
        <v>3560</v>
      </c>
      <c r="E6424" t="s">
        <v>1059</v>
      </c>
      <c r="F6424" t="s">
        <v>12064</v>
      </c>
      <c r="G6424" t="s">
        <v>3378</v>
      </c>
      <c r="H6424" t="s">
        <v>3570</v>
      </c>
      <c r="I6424" t="s">
        <v>3571</v>
      </c>
      <c r="J6424" s="16">
        <f t="shared" si="104"/>
        <v>0</v>
      </c>
    </row>
    <row r="6425" spans="1:10" hidden="1">
      <c r="A6425">
        <v>6424</v>
      </c>
      <c r="B6425" t="s">
        <v>12065</v>
      </c>
      <c r="C6425">
        <v>1</v>
      </c>
      <c r="D6425" t="s">
        <v>3560</v>
      </c>
      <c r="E6425" t="s">
        <v>1750</v>
      </c>
      <c r="F6425" t="s">
        <v>12066</v>
      </c>
      <c r="G6425" t="s">
        <v>3487</v>
      </c>
      <c r="H6425" t="s">
        <v>4021</v>
      </c>
      <c r="I6425" t="s">
        <v>4022</v>
      </c>
      <c r="J6425" s="16">
        <f t="shared" si="104"/>
        <v>0</v>
      </c>
    </row>
    <row r="6426" spans="1:10" hidden="1">
      <c r="A6426">
        <v>6425</v>
      </c>
      <c r="B6426" t="s">
        <v>12067</v>
      </c>
      <c r="C6426">
        <v>1</v>
      </c>
      <c r="D6426" t="s">
        <v>3560</v>
      </c>
      <c r="E6426" t="s">
        <v>1750</v>
      </c>
      <c r="F6426" t="s">
        <v>12066</v>
      </c>
      <c r="G6426" t="s">
        <v>3495</v>
      </c>
      <c r="H6426" t="s">
        <v>4021</v>
      </c>
      <c r="I6426" t="s">
        <v>4022</v>
      </c>
      <c r="J6426" s="16">
        <f t="shared" si="104"/>
        <v>0</v>
      </c>
    </row>
    <row r="6427" spans="1:10" hidden="1">
      <c r="A6427">
        <v>6426</v>
      </c>
      <c r="B6427" t="s">
        <v>12068</v>
      </c>
      <c r="C6427">
        <v>1</v>
      </c>
      <c r="D6427" t="s">
        <v>3560</v>
      </c>
      <c r="E6427" t="s">
        <v>1752</v>
      </c>
      <c r="F6427" t="s">
        <v>12069</v>
      </c>
      <c r="G6427" t="s">
        <v>3378</v>
      </c>
      <c r="H6427" t="s">
        <v>4021</v>
      </c>
      <c r="I6427" t="s">
        <v>3718</v>
      </c>
      <c r="J6427" s="16">
        <f t="shared" si="104"/>
        <v>0</v>
      </c>
    </row>
    <row r="6428" spans="1:10" hidden="1">
      <c r="A6428">
        <v>6427</v>
      </c>
      <c r="B6428" t="s">
        <v>12070</v>
      </c>
      <c r="C6428">
        <v>1</v>
      </c>
      <c r="D6428" t="s">
        <v>3560</v>
      </c>
      <c r="E6428" t="s">
        <v>1753</v>
      </c>
      <c r="F6428" t="s">
        <v>12071</v>
      </c>
      <c r="G6428" t="s">
        <v>3378</v>
      </c>
      <c r="H6428" t="s">
        <v>4021</v>
      </c>
      <c r="I6428" t="s">
        <v>3718</v>
      </c>
      <c r="J6428" s="16">
        <f t="shared" si="104"/>
        <v>0</v>
      </c>
    </row>
    <row r="6429" spans="1:10" hidden="1">
      <c r="A6429">
        <v>6428</v>
      </c>
      <c r="B6429" t="s">
        <v>12072</v>
      </c>
      <c r="C6429">
        <v>1</v>
      </c>
      <c r="D6429" t="s">
        <v>3560</v>
      </c>
      <c r="E6429" t="s">
        <v>1006</v>
      </c>
      <c r="F6429" t="s">
        <v>12073</v>
      </c>
      <c r="G6429" t="s">
        <v>3378</v>
      </c>
      <c r="H6429" t="s">
        <v>3570</v>
      </c>
      <c r="I6429" t="s">
        <v>4014</v>
      </c>
      <c r="J6429" s="16">
        <f t="shared" si="104"/>
        <v>0</v>
      </c>
    </row>
    <row r="6430" spans="1:10" hidden="1">
      <c r="A6430">
        <v>6429</v>
      </c>
      <c r="B6430" t="s">
        <v>12074</v>
      </c>
      <c r="C6430">
        <v>1</v>
      </c>
      <c r="D6430" t="s">
        <v>3560</v>
      </c>
      <c r="E6430" t="s">
        <v>1756</v>
      </c>
      <c r="F6430" t="s">
        <v>12075</v>
      </c>
      <c r="G6430" t="s">
        <v>3378</v>
      </c>
      <c r="H6430" t="s">
        <v>4021</v>
      </c>
      <c r="I6430" t="s">
        <v>4044</v>
      </c>
      <c r="J6430" s="16">
        <f t="shared" si="104"/>
        <v>0</v>
      </c>
    </row>
    <row r="6431" spans="1:10" hidden="1">
      <c r="A6431">
        <v>6430</v>
      </c>
      <c r="B6431" t="s">
        <v>12076</v>
      </c>
      <c r="C6431">
        <v>1</v>
      </c>
      <c r="D6431" t="s">
        <v>3560</v>
      </c>
      <c r="E6431" t="s">
        <v>1008</v>
      </c>
      <c r="F6431" t="s">
        <v>12077</v>
      </c>
      <c r="G6431" t="s">
        <v>3378</v>
      </c>
      <c r="H6431" t="s">
        <v>3570</v>
      </c>
      <c r="I6431" t="s">
        <v>4014</v>
      </c>
      <c r="J6431" s="16">
        <f t="shared" si="104"/>
        <v>0</v>
      </c>
    </row>
    <row r="6432" spans="1:10" hidden="1">
      <c r="A6432">
        <v>6431</v>
      </c>
      <c r="B6432" t="s">
        <v>12078</v>
      </c>
      <c r="C6432">
        <v>1</v>
      </c>
      <c r="D6432" t="s">
        <v>3560</v>
      </c>
      <c r="E6432" t="s">
        <v>1757</v>
      </c>
      <c r="F6432" t="s">
        <v>12079</v>
      </c>
      <c r="G6432" t="s">
        <v>3378</v>
      </c>
      <c r="H6432" t="s">
        <v>4021</v>
      </c>
      <c r="I6432" t="s">
        <v>4051</v>
      </c>
      <c r="J6432" s="16">
        <f t="shared" si="104"/>
        <v>0</v>
      </c>
    </row>
    <row r="6433" spans="1:10" hidden="1">
      <c r="A6433">
        <v>6432</v>
      </c>
      <c r="B6433" t="s">
        <v>12080</v>
      </c>
      <c r="C6433">
        <v>1</v>
      </c>
      <c r="D6433" t="s">
        <v>3560</v>
      </c>
      <c r="E6433" t="s">
        <v>1009</v>
      </c>
      <c r="F6433" t="s">
        <v>12081</v>
      </c>
      <c r="G6433" t="s">
        <v>3378</v>
      </c>
      <c r="H6433" t="s">
        <v>3570</v>
      </c>
      <c r="I6433" t="s">
        <v>4055</v>
      </c>
      <c r="J6433" s="16">
        <f t="shared" si="104"/>
        <v>0</v>
      </c>
    </row>
    <row r="6434" spans="1:10" hidden="1">
      <c r="A6434">
        <v>6433</v>
      </c>
      <c r="B6434" t="s">
        <v>12082</v>
      </c>
      <c r="C6434">
        <v>1</v>
      </c>
      <c r="D6434" t="s">
        <v>3631</v>
      </c>
      <c r="E6434" t="s">
        <v>451</v>
      </c>
      <c r="F6434" t="s">
        <v>12083</v>
      </c>
      <c r="G6434" t="s">
        <v>3378</v>
      </c>
      <c r="H6434" t="s">
        <v>3770</v>
      </c>
      <c r="I6434" t="s">
        <v>4064</v>
      </c>
      <c r="J6434" s="16">
        <f t="shared" si="104"/>
        <v>0</v>
      </c>
    </row>
    <row r="6435" spans="1:10" hidden="1">
      <c r="A6435">
        <v>6434</v>
      </c>
      <c r="B6435" t="s">
        <v>12084</v>
      </c>
      <c r="C6435">
        <v>1</v>
      </c>
      <c r="D6435" t="s">
        <v>3631</v>
      </c>
      <c r="E6435" t="s">
        <v>452</v>
      </c>
      <c r="F6435" t="s">
        <v>12085</v>
      </c>
      <c r="G6435" t="s">
        <v>3378</v>
      </c>
      <c r="H6435" t="s">
        <v>3770</v>
      </c>
      <c r="I6435" t="s">
        <v>4064</v>
      </c>
      <c r="J6435" s="16">
        <f t="shared" si="104"/>
        <v>0</v>
      </c>
    </row>
    <row r="6436" spans="1:10" hidden="1">
      <c r="A6436">
        <v>6435</v>
      </c>
      <c r="B6436" t="s">
        <v>12086</v>
      </c>
      <c r="C6436">
        <v>1</v>
      </c>
      <c r="D6436" t="s">
        <v>3631</v>
      </c>
      <c r="E6436" t="s">
        <v>453</v>
      </c>
      <c r="F6436" t="s">
        <v>12087</v>
      </c>
      <c r="G6436" t="s">
        <v>3378</v>
      </c>
      <c r="H6436" t="s">
        <v>3770</v>
      </c>
      <c r="I6436" t="s">
        <v>4064</v>
      </c>
      <c r="J6436" s="16">
        <f t="shared" si="104"/>
        <v>0</v>
      </c>
    </row>
    <row r="6437" spans="1:10" hidden="1">
      <c r="A6437">
        <v>6436</v>
      </c>
      <c r="B6437" t="s">
        <v>12088</v>
      </c>
      <c r="C6437">
        <v>1</v>
      </c>
      <c r="D6437" t="s">
        <v>3631</v>
      </c>
      <c r="E6437" t="s">
        <v>454</v>
      </c>
      <c r="F6437" t="s">
        <v>12089</v>
      </c>
      <c r="G6437" t="s">
        <v>3378</v>
      </c>
      <c r="H6437" t="s">
        <v>3770</v>
      </c>
      <c r="I6437" t="s">
        <v>4064</v>
      </c>
      <c r="J6437" s="16">
        <f t="shared" si="104"/>
        <v>0</v>
      </c>
    </row>
    <row r="6438" spans="1:10" hidden="1">
      <c r="A6438">
        <v>6437</v>
      </c>
      <c r="B6438" t="s">
        <v>12090</v>
      </c>
      <c r="C6438">
        <v>1</v>
      </c>
      <c r="D6438" t="s">
        <v>3560</v>
      </c>
      <c r="E6438" t="s">
        <v>1486</v>
      </c>
      <c r="F6438" t="s">
        <v>12091</v>
      </c>
      <c r="G6438" t="s">
        <v>3378</v>
      </c>
      <c r="H6438" t="s">
        <v>4081</v>
      </c>
      <c r="I6438" t="s">
        <v>4082</v>
      </c>
      <c r="J6438" s="16">
        <f t="shared" si="104"/>
        <v>0</v>
      </c>
    </row>
    <row r="6439" spans="1:10" hidden="1">
      <c r="A6439">
        <v>6438</v>
      </c>
      <c r="B6439" t="s">
        <v>12092</v>
      </c>
      <c r="C6439">
        <v>1</v>
      </c>
      <c r="D6439" t="s">
        <v>3560</v>
      </c>
      <c r="E6439" t="s">
        <v>931</v>
      </c>
      <c r="F6439" t="s">
        <v>12093</v>
      </c>
      <c r="G6439" t="s">
        <v>3378</v>
      </c>
      <c r="H6439" t="s">
        <v>3721</v>
      </c>
      <c r="I6439" t="s">
        <v>4077</v>
      </c>
      <c r="J6439" s="16">
        <f t="shared" si="104"/>
        <v>0</v>
      </c>
    </row>
    <row r="6440" spans="1:10" hidden="1">
      <c r="A6440">
        <v>6439</v>
      </c>
      <c r="B6440" t="s">
        <v>12094</v>
      </c>
      <c r="C6440">
        <v>1</v>
      </c>
      <c r="D6440" t="s">
        <v>3560</v>
      </c>
      <c r="E6440" t="s">
        <v>2661</v>
      </c>
      <c r="F6440" t="s">
        <v>12095</v>
      </c>
      <c r="G6440" t="s">
        <v>3315</v>
      </c>
      <c r="H6440" t="s">
        <v>4308</v>
      </c>
      <c r="I6440" t="s">
        <v>4082</v>
      </c>
      <c r="J6440" s="16">
        <f t="shared" si="104"/>
        <v>0</v>
      </c>
    </row>
    <row r="6441" spans="1:10" hidden="1">
      <c r="A6441">
        <v>6440</v>
      </c>
      <c r="B6441" t="s">
        <v>12096</v>
      </c>
      <c r="C6441">
        <v>1</v>
      </c>
      <c r="D6441" t="s">
        <v>3560</v>
      </c>
      <c r="E6441" t="s">
        <v>2661</v>
      </c>
      <c r="F6441" t="s">
        <v>12095</v>
      </c>
      <c r="G6441" t="s">
        <v>3495</v>
      </c>
      <c r="H6441" t="s">
        <v>4308</v>
      </c>
      <c r="I6441" t="s">
        <v>4082</v>
      </c>
      <c r="J6441" s="16">
        <f t="shared" si="104"/>
        <v>0</v>
      </c>
    </row>
    <row r="6442" spans="1:10" hidden="1">
      <c r="A6442">
        <v>6441</v>
      </c>
      <c r="B6442" t="s">
        <v>12097</v>
      </c>
      <c r="C6442">
        <v>1</v>
      </c>
      <c r="D6442" t="s">
        <v>3560</v>
      </c>
      <c r="E6442" t="s">
        <v>1488</v>
      </c>
      <c r="F6442" t="s">
        <v>12098</v>
      </c>
      <c r="G6442" t="s">
        <v>3378</v>
      </c>
      <c r="H6442" t="s">
        <v>4081</v>
      </c>
      <c r="I6442" t="s">
        <v>4082</v>
      </c>
      <c r="J6442" s="16">
        <f t="shared" si="104"/>
        <v>0</v>
      </c>
    </row>
    <row r="6443" spans="1:10" hidden="1">
      <c r="A6443">
        <v>6442</v>
      </c>
      <c r="B6443" t="s">
        <v>12099</v>
      </c>
      <c r="C6443">
        <v>1</v>
      </c>
      <c r="D6443" t="s">
        <v>3560</v>
      </c>
      <c r="E6443" t="s">
        <v>1010</v>
      </c>
      <c r="F6443" t="s">
        <v>12100</v>
      </c>
      <c r="G6443" t="s">
        <v>3378</v>
      </c>
      <c r="H6443" t="s">
        <v>3570</v>
      </c>
      <c r="I6443" t="s">
        <v>3597</v>
      </c>
      <c r="J6443" s="16">
        <f t="shared" si="104"/>
        <v>0</v>
      </c>
    </row>
    <row r="6444" spans="1:10" hidden="1">
      <c r="A6444">
        <v>6443</v>
      </c>
      <c r="B6444" t="s">
        <v>12101</v>
      </c>
      <c r="C6444">
        <v>1</v>
      </c>
      <c r="D6444" t="s">
        <v>3560</v>
      </c>
      <c r="E6444" t="s">
        <v>2097</v>
      </c>
      <c r="F6444" t="s">
        <v>12102</v>
      </c>
      <c r="G6444" t="s">
        <v>3378</v>
      </c>
      <c r="H6444" t="s">
        <v>3663</v>
      </c>
      <c r="I6444" t="s">
        <v>4092</v>
      </c>
      <c r="J6444" s="16">
        <f t="shared" si="104"/>
        <v>0</v>
      </c>
    </row>
    <row r="6445" spans="1:10" hidden="1">
      <c r="A6445">
        <v>6444</v>
      </c>
      <c r="B6445" t="s">
        <v>12103</v>
      </c>
      <c r="C6445">
        <v>1</v>
      </c>
      <c r="D6445" t="s">
        <v>3631</v>
      </c>
      <c r="E6445" t="s">
        <v>264</v>
      </c>
      <c r="F6445" t="s">
        <v>12104</v>
      </c>
      <c r="G6445" t="s">
        <v>3378</v>
      </c>
      <c r="H6445" t="s">
        <v>3883</v>
      </c>
      <c r="I6445" t="s">
        <v>3771</v>
      </c>
      <c r="J6445" s="16">
        <f t="shared" si="104"/>
        <v>0</v>
      </c>
    </row>
    <row r="6446" spans="1:10" hidden="1">
      <c r="A6446">
        <v>6445</v>
      </c>
      <c r="B6446" t="s">
        <v>12105</v>
      </c>
      <c r="C6446">
        <v>1</v>
      </c>
      <c r="D6446" t="s">
        <v>3631</v>
      </c>
      <c r="E6446" t="s">
        <v>265</v>
      </c>
      <c r="F6446" t="s">
        <v>12106</v>
      </c>
      <c r="G6446" t="s">
        <v>3378</v>
      </c>
      <c r="H6446" t="s">
        <v>3883</v>
      </c>
      <c r="I6446" t="s">
        <v>3771</v>
      </c>
      <c r="J6446" s="16">
        <f t="shared" si="104"/>
        <v>0</v>
      </c>
    </row>
    <row r="6447" spans="1:10" hidden="1">
      <c r="A6447">
        <v>6446</v>
      </c>
      <c r="B6447" t="s">
        <v>12107</v>
      </c>
      <c r="C6447">
        <v>1</v>
      </c>
      <c r="D6447" t="s">
        <v>3560</v>
      </c>
      <c r="E6447" t="s">
        <v>1406</v>
      </c>
      <c r="F6447" t="s">
        <v>12108</v>
      </c>
      <c r="G6447" t="s">
        <v>3378</v>
      </c>
      <c r="H6447" t="s">
        <v>3858</v>
      </c>
      <c r="I6447" t="s">
        <v>4115</v>
      </c>
      <c r="J6447" s="16">
        <f t="shared" si="104"/>
        <v>0</v>
      </c>
    </row>
    <row r="6448" spans="1:10" hidden="1">
      <c r="A6448">
        <v>6447</v>
      </c>
      <c r="B6448" t="s">
        <v>12109</v>
      </c>
      <c r="C6448">
        <v>1</v>
      </c>
      <c r="D6448" t="s">
        <v>3560</v>
      </c>
      <c r="E6448" t="s">
        <v>1417</v>
      </c>
      <c r="F6448" t="s">
        <v>12110</v>
      </c>
      <c r="G6448" t="s">
        <v>3378</v>
      </c>
      <c r="H6448" t="s">
        <v>3858</v>
      </c>
      <c r="I6448" t="s">
        <v>4115</v>
      </c>
      <c r="J6448" s="16">
        <f t="shared" si="104"/>
        <v>0</v>
      </c>
    </row>
    <row r="6449" spans="1:10" hidden="1">
      <c r="A6449">
        <v>6448</v>
      </c>
      <c r="B6449" t="s">
        <v>12111</v>
      </c>
      <c r="C6449">
        <v>1</v>
      </c>
      <c r="D6449" t="s">
        <v>3560</v>
      </c>
      <c r="E6449" t="s">
        <v>1878</v>
      </c>
      <c r="F6449" t="s">
        <v>12112</v>
      </c>
      <c r="G6449" t="s">
        <v>3378</v>
      </c>
      <c r="H6449" t="s">
        <v>4099</v>
      </c>
      <c r="I6449" t="s">
        <v>4100</v>
      </c>
      <c r="J6449" s="16">
        <f t="shared" si="104"/>
        <v>0</v>
      </c>
    </row>
    <row r="6450" spans="1:10" hidden="1">
      <c r="A6450">
        <v>6449</v>
      </c>
      <c r="B6450" t="s">
        <v>12113</v>
      </c>
      <c r="C6450">
        <v>1</v>
      </c>
      <c r="D6450" t="s">
        <v>3560</v>
      </c>
      <c r="E6450" t="s">
        <v>1880</v>
      </c>
      <c r="F6450" t="s">
        <v>12114</v>
      </c>
      <c r="G6450" t="s">
        <v>3378</v>
      </c>
      <c r="H6450" t="s">
        <v>4099</v>
      </c>
      <c r="I6450" t="s">
        <v>4100</v>
      </c>
      <c r="J6450" s="16">
        <f t="shared" si="104"/>
        <v>0</v>
      </c>
    </row>
    <row r="6451" spans="1:10" hidden="1">
      <c r="A6451">
        <v>6450</v>
      </c>
      <c r="B6451" t="s">
        <v>12115</v>
      </c>
      <c r="C6451">
        <v>1</v>
      </c>
      <c r="D6451" t="s">
        <v>3560</v>
      </c>
      <c r="E6451" t="s">
        <v>1881</v>
      </c>
      <c r="F6451" t="s">
        <v>12116</v>
      </c>
      <c r="G6451" t="s">
        <v>3378</v>
      </c>
      <c r="H6451" t="s">
        <v>4099</v>
      </c>
      <c r="I6451" t="s">
        <v>4107</v>
      </c>
      <c r="J6451" s="16">
        <f t="shared" si="104"/>
        <v>0</v>
      </c>
    </row>
    <row r="6452" spans="1:10" hidden="1">
      <c r="A6452">
        <v>6451</v>
      </c>
      <c r="B6452" t="s">
        <v>12117</v>
      </c>
      <c r="C6452">
        <v>1</v>
      </c>
      <c r="D6452" t="s">
        <v>3560</v>
      </c>
      <c r="E6452" t="s">
        <v>1882</v>
      </c>
      <c r="F6452" t="s">
        <v>12118</v>
      </c>
      <c r="G6452" t="s">
        <v>3378</v>
      </c>
      <c r="H6452" t="s">
        <v>4099</v>
      </c>
      <c r="I6452" t="s">
        <v>4100</v>
      </c>
      <c r="J6452" s="16">
        <f t="shared" si="104"/>
        <v>0</v>
      </c>
    </row>
    <row r="6453" spans="1:10" hidden="1">
      <c r="A6453">
        <v>6452</v>
      </c>
      <c r="B6453" t="s">
        <v>12119</v>
      </c>
      <c r="C6453">
        <v>1</v>
      </c>
      <c r="D6453" t="s">
        <v>4118</v>
      </c>
      <c r="E6453" t="s">
        <v>2964</v>
      </c>
      <c r="F6453" t="s">
        <v>12120</v>
      </c>
      <c r="G6453" t="s">
        <v>3378</v>
      </c>
      <c r="H6453" t="s">
        <v>3889</v>
      </c>
      <c r="I6453" t="s">
        <v>4119</v>
      </c>
      <c r="J6453" s="16">
        <f t="shared" si="104"/>
        <v>0</v>
      </c>
    </row>
    <row r="6454" spans="1:10" hidden="1">
      <c r="A6454">
        <v>6453</v>
      </c>
      <c r="B6454" t="s">
        <v>12121</v>
      </c>
      <c r="C6454">
        <v>1</v>
      </c>
      <c r="D6454" t="s">
        <v>3560</v>
      </c>
      <c r="E6454" t="s">
        <v>1011</v>
      </c>
      <c r="F6454" t="s">
        <v>12122</v>
      </c>
      <c r="G6454" t="s">
        <v>3378</v>
      </c>
      <c r="H6454" t="s">
        <v>3570</v>
      </c>
      <c r="I6454" t="s">
        <v>3597</v>
      </c>
      <c r="J6454" s="16">
        <f t="shared" si="104"/>
        <v>0</v>
      </c>
    </row>
    <row r="6455" spans="1:10" hidden="1">
      <c r="A6455">
        <v>6454</v>
      </c>
      <c r="B6455" t="s">
        <v>12123</v>
      </c>
      <c r="C6455">
        <v>1</v>
      </c>
      <c r="D6455" t="s">
        <v>3560</v>
      </c>
      <c r="E6455" t="s">
        <v>1012</v>
      </c>
      <c r="F6455" t="s">
        <v>12124</v>
      </c>
      <c r="G6455" t="s">
        <v>3378</v>
      </c>
      <c r="H6455" t="s">
        <v>3570</v>
      </c>
      <c r="I6455" t="s">
        <v>3622</v>
      </c>
      <c r="J6455" s="16">
        <f t="shared" si="104"/>
        <v>0</v>
      </c>
    </row>
    <row r="6456" spans="1:10" hidden="1">
      <c r="A6456">
        <v>6455</v>
      </c>
      <c r="B6456" t="s">
        <v>12125</v>
      </c>
      <c r="C6456">
        <v>1</v>
      </c>
      <c r="D6456" t="s">
        <v>3560</v>
      </c>
      <c r="E6456" t="s">
        <v>1407</v>
      </c>
      <c r="F6456" t="s">
        <v>12126</v>
      </c>
      <c r="G6456" t="s">
        <v>3378</v>
      </c>
      <c r="H6456" t="s">
        <v>3858</v>
      </c>
      <c r="I6456" t="s">
        <v>4130</v>
      </c>
      <c r="J6456" s="16">
        <f t="shared" si="104"/>
        <v>0</v>
      </c>
    </row>
    <row r="6457" spans="1:10" hidden="1">
      <c r="A6457">
        <v>6456</v>
      </c>
      <c r="B6457" t="s">
        <v>12127</v>
      </c>
      <c r="C6457">
        <v>1</v>
      </c>
      <c r="D6457" t="s">
        <v>4118</v>
      </c>
      <c r="E6457" t="s">
        <v>1777</v>
      </c>
      <c r="F6457" t="s">
        <v>12128</v>
      </c>
      <c r="G6457" t="s">
        <v>3378</v>
      </c>
      <c r="H6457" t="s">
        <v>4133</v>
      </c>
      <c r="I6457" t="s">
        <v>3690</v>
      </c>
      <c r="J6457" s="16">
        <f t="shared" si="104"/>
        <v>0</v>
      </c>
    </row>
    <row r="6458" spans="1:10" hidden="1">
      <c r="A6458">
        <v>6457</v>
      </c>
      <c r="B6458" t="s">
        <v>12129</v>
      </c>
      <c r="C6458">
        <v>1</v>
      </c>
      <c r="D6458" t="s">
        <v>3560</v>
      </c>
      <c r="E6458" t="s">
        <v>826</v>
      </c>
      <c r="F6458" t="s">
        <v>12130</v>
      </c>
      <c r="G6458" t="s">
        <v>3378</v>
      </c>
      <c r="H6458" t="s">
        <v>4137</v>
      </c>
      <c r="I6458" t="s">
        <v>4138</v>
      </c>
      <c r="J6458" s="16">
        <f t="shared" si="104"/>
        <v>0</v>
      </c>
    </row>
    <row r="6459" spans="1:10" hidden="1">
      <c r="A6459">
        <v>6458</v>
      </c>
      <c r="B6459" t="s">
        <v>12131</v>
      </c>
      <c r="C6459">
        <v>1</v>
      </c>
      <c r="D6459" t="s">
        <v>4144</v>
      </c>
      <c r="E6459" t="s">
        <v>2883</v>
      </c>
      <c r="F6459" t="s">
        <v>12132</v>
      </c>
      <c r="G6459" t="s">
        <v>3315</v>
      </c>
      <c r="H6459" t="s">
        <v>4145</v>
      </c>
      <c r="I6459" t="s">
        <v>4146</v>
      </c>
      <c r="J6459" s="16">
        <f t="shared" si="104"/>
        <v>0</v>
      </c>
    </row>
    <row r="6460" spans="1:10" hidden="1">
      <c r="A6460">
        <v>6459</v>
      </c>
      <c r="B6460" t="s">
        <v>12133</v>
      </c>
      <c r="C6460">
        <v>1</v>
      </c>
      <c r="D6460" t="s">
        <v>4144</v>
      </c>
      <c r="E6460" t="s">
        <v>2883</v>
      </c>
      <c r="F6460" t="s">
        <v>12132</v>
      </c>
      <c r="G6460" t="s">
        <v>3495</v>
      </c>
      <c r="H6460" t="s">
        <v>4145</v>
      </c>
      <c r="I6460" t="s">
        <v>4146</v>
      </c>
      <c r="J6460" s="16">
        <f t="shared" si="104"/>
        <v>0</v>
      </c>
    </row>
    <row r="6461" spans="1:10" hidden="1">
      <c r="A6461">
        <v>6460</v>
      </c>
      <c r="B6461" t="s">
        <v>12134</v>
      </c>
      <c r="C6461">
        <v>1</v>
      </c>
      <c r="D6461" t="s">
        <v>3560</v>
      </c>
      <c r="E6461" t="s">
        <v>828</v>
      </c>
      <c r="F6461" t="s">
        <v>12135</v>
      </c>
      <c r="G6461" t="s">
        <v>3378</v>
      </c>
      <c r="H6461" t="s">
        <v>4137</v>
      </c>
      <c r="I6461" t="s">
        <v>4151</v>
      </c>
      <c r="J6461" s="16">
        <f t="shared" si="104"/>
        <v>0</v>
      </c>
    </row>
    <row r="6462" spans="1:10" hidden="1">
      <c r="A6462">
        <v>6461</v>
      </c>
      <c r="B6462" t="s">
        <v>12136</v>
      </c>
      <c r="C6462">
        <v>1</v>
      </c>
      <c r="D6462" t="s">
        <v>3560</v>
      </c>
      <c r="E6462" t="s">
        <v>990</v>
      </c>
      <c r="F6462" t="s">
        <v>12137</v>
      </c>
      <c r="G6462" t="s">
        <v>3378</v>
      </c>
      <c r="H6462" t="s">
        <v>3570</v>
      </c>
      <c r="I6462" t="s">
        <v>3592</v>
      </c>
      <c r="J6462" s="16">
        <f t="shared" si="104"/>
        <v>0</v>
      </c>
    </row>
    <row r="6463" spans="1:10" hidden="1">
      <c r="A6463">
        <v>6462</v>
      </c>
      <c r="B6463" t="s">
        <v>12138</v>
      </c>
      <c r="C6463">
        <v>1</v>
      </c>
      <c r="D6463" t="s">
        <v>3560</v>
      </c>
      <c r="E6463" t="s">
        <v>1013</v>
      </c>
      <c r="F6463" t="s">
        <v>12139</v>
      </c>
      <c r="G6463" t="s">
        <v>3378</v>
      </c>
      <c r="H6463" t="s">
        <v>3570</v>
      </c>
      <c r="I6463" t="s">
        <v>3592</v>
      </c>
      <c r="J6463" s="16">
        <f t="shared" si="104"/>
        <v>0</v>
      </c>
    </row>
    <row r="6464" spans="1:10" hidden="1">
      <c r="A6464">
        <v>6463</v>
      </c>
      <c r="B6464" t="s">
        <v>12140</v>
      </c>
      <c r="C6464">
        <v>1</v>
      </c>
      <c r="D6464" t="s">
        <v>3560</v>
      </c>
      <c r="E6464" t="s">
        <v>1015</v>
      </c>
      <c r="F6464" t="s">
        <v>12141</v>
      </c>
      <c r="G6464" t="s">
        <v>3378</v>
      </c>
      <c r="H6464" t="s">
        <v>3570</v>
      </c>
      <c r="I6464" t="s">
        <v>4161</v>
      </c>
      <c r="J6464" s="16">
        <f t="shared" si="104"/>
        <v>0</v>
      </c>
    </row>
    <row r="6465" spans="1:10" hidden="1">
      <c r="A6465">
        <v>6464</v>
      </c>
      <c r="B6465" t="s">
        <v>12142</v>
      </c>
      <c r="C6465">
        <v>1</v>
      </c>
      <c r="D6465" t="s">
        <v>3560</v>
      </c>
      <c r="E6465" t="s">
        <v>2522</v>
      </c>
      <c r="F6465" t="s">
        <v>12143</v>
      </c>
      <c r="G6465" t="s">
        <v>3378</v>
      </c>
      <c r="H6465" t="s">
        <v>4166</v>
      </c>
      <c r="I6465" t="s">
        <v>4167</v>
      </c>
      <c r="J6465" s="16">
        <f t="shared" si="104"/>
        <v>0</v>
      </c>
    </row>
    <row r="6466" spans="1:10" hidden="1">
      <c r="A6466">
        <v>6465</v>
      </c>
      <c r="B6466" t="s">
        <v>12144</v>
      </c>
      <c r="C6466">
        <v>1</v>
      </c>
      <c r="D6466" t="s">
        <v>3560</v>
      </c>
      <c r="E6466" t="s">
        <v>2092</v>
      </c>
      <c r="F6466" t="s">
        <v>12145</v>
      </c>
      <c r="G6466" t="s">
        <v>3378</v>
      </c>
      <c r="H6466" t="s">
        <v>4170</v>
      </c>
      <c r="I6466" t="s">
        <v>4171</v>
      </c>
      <c r="J6466" s="16">
        <f t="shared" si="104"/>
        <v>0</v>
      </c>
    </row>
    <row r="6467" spans="1:10" hidden="1">
      <c r="A6467">
        <v>6466</v>
      </c>
      <c r="B6467" t="s">
        <v>12146</v>
      </c>
      <c r="C6467">
        <v>-1</v>
      </c>
      <c r="D6467" t="s">
        <v>3560</v>
      </c>
      <c r="E6467" t="s">
        <v>3046</v>
      </c>
      <c r="F6467" t="s">
        <v>12147</v>
      </c>
      <c r="G6467" t="s">
        <v>3378</v>
      </c>
      <c r="H6467" t="s">
        <v>12148</v>
      </c>
      <c r="I6467" t="s">
        <v>4998</v>
      </c>
      <c r="J6467" s="16">
        <f t="shared" si="104"/>
        <v>0</v>
      </c>
    </row>
    <row r="6468" spans="1:10" hidden="1">
      <c r="A6468">
        <v>6467</v>
      </c>
      <c r="B6468" t="s">
        <v>12149</v>
      </c>
      <c r="C6468">
        <v>-1</v>
      </c>
      <c r="D6468" t="s">
        <v>3560</v>
      </c>
      <c r="E6468" t="s">
        <v>3048</v>
      </c>
      <c r="F6468" t="s">
        <v>12150</v>
      </c>
      <c r="G6468" t="s">
        <v>3315</v>
      </c>
      <c r="H6468" t="s">
        <v>12148</v>
      </c>
      <c r="I6468" t="s">
        <v>4998</v>
      </c>
      <c r="J6468" s="16">
        <f t="shared" si="104"/>
        <v>0</v>
      </c>
    </row>
    <row r="6469" spans="1:10" hidden="1">
      <c r="A6469">
        <v>6468</v>
      </c>
      <c r="B6469" t="s">
        <v>12151</v>
      </c>
      <c r="C6469">
        <v>-1</v>
      </c>
      <c r="D6469" t="s">
        <v>3560</v>
      </c>
      <c r="E6469" t="s">
        <v>3048</v>
      </c>
      <c r="F6469" t="s">
        <v>12150</v>
      </c>
      <c r="G6469" t="s">
        <v>3369</v>
      </c>
      <c r="H6469" t="s">
        <v>12148</v>
      </c>
      <c r="I6469" t="s">
        <v>4998</v>
      </c>
      <c r="J6469" s="16">
        <f t="shared" ref="J6469:J6532" si="105">COUNT(K6469:HB6469)</f>
        <v>0</v>
      </c>
    </row>
    <row r="6470" spans="1:10" hidden="1">
      <c r="A6470">
        <v>6469</v>
      </c>
      <c r="B6470" t="s">
        <v>12152</v>
      </c>
      <c r="C6470">
        <v>-1</v>
      </c>
      <c r="D6470" t="s">
        <v>3560</v>
      </c>
      <c r="E6470" t="s">
        <v>3048</v>
      </c>
      <c r="F6470" t="s">
        <v>12150</v>
      </c>
      <c r="G6470" t="s">
        <v>3495</v>
      </c>
      <c r="H6470" t="s">
        <v>12148</v>
      </c>
      <c r="I6470" t="s">
        <v>4998</v>
      </c>
      <c r="J6470" s="16">
        <f t="shared" si="105"/>
        <v>0</v>
      </c>
    </row>
    <row r="6471" spans="1:10" hidden="1">
      <c r="A6471">
        <v>6470</v>
      </c>
      <c r="B6471" t="s">
        <v>12153</v>
      </c>
      <c r="C6471">
        <v>-1</v>
      </c>
      <c r="D6471" t="s">
        <v>3560</v>
      </c>
      <c r="E6471" t="s">
        <v>346</v>
      </c>
      <c r="F6471" t="s">
        <v>12154</v>
      </c>
      <c r="G6471" t="s">
        <v>3378</v>
      </c>
      <c r="H6471" t="s">
        <v>4430</v>
      </c>
      <c r="I6471" t="s">
        <v>4146</v>
      </c>
      <c r="J6471" s="16">
        <f t="shared" si="105"/>
        <v>0</v>
      </c>
    </row>
    <row r="6472" spans="1:10" hidden="1">
      <c r="A6472">
        <v>6471</v>
      </c>
      <c r="B6472" t="s">
        <v>12155</v>
      </c>
      <c r="C6472">
        <v>1</v>
      </c>
      <c r="D6472" t="s">
        <v>3631</v>
      </c>
      <c r="E6472" t="s">
        <v>2603</v>
      </c>
      <c r="F6472" t="s">
        <v>12156</v>
      </c>
      <c r="G6472" t="s">
        <v>3378</v>
      </c>
      <c r="H6472" t="s">
        <v>4175</v>
      </c>
      <c r="I6472" t="s">
        <v>4176</v>
      </c>
      <c r="J6472" s="16">
        <f t="shared" si="105"/>
        <v>0</v>
      </c>
    </row>
    <row r="6473" spans="1:10" hidden="1">
      <c r="A6473">
        <v>6472</v>
      </c>
      <c r="B6473" t="s">
        <v>12157</v>
      </c>
      <c r="C6473">
        <v>1</v>
      </c>
      <c r="D6473" t="s">
        <v>3631</v>
      </c>
      <c r="E6473" t="s">
        <v>1732</v>
      </c>
      <c r="F6473" t="s">
        <v>12158</v>
      </c>
      <c r="G6473" t="s">
        <v>3378</v>
      </c>
      <c r="H6473" t="s">
        <v>4179</v>
      </c>
      <c r="I6473" t="s">
        <v>4180</v>
      </c>
      <c r="J6473" s="16">
        <f t="shared" si="105"/>
        <v>0</v>
      </c>
    </row>
    <row r="6474" spans="1:10" hidden="1">
      <c r="A6474">
        <v>6473</v>
      </c>
      <c r="B6474" t="s">
        <v>12159</v>
      </c>
      <c r="C6474">
        <v>1</v>
      </c>
      <c r="D6474" t="s">
        <v>3631</v>
      </c>
      <c r="E6474" t="s">
        <v>1734</v>
      </c>
      <c r="F6474" t="s">
        <v>12160</v>
      </c>
      <c r="G6474" t="s">
        <v>3378</v>
      </c>
      <c r="H6474" t="s">
        <v>4179</v>
      </c>
      <c r="I6474" t="s">
        <v>4180</v>
      </c>
      <c r="J6474" s="16">
        <f t="shared" si="105"/>
        <v>0</v>
      </c>
    </row>
    <row r="6475" spans="1:10" hidden="1">
      <c r="A6475">
        <v>6474</v>
      </c>
      <c r="B6475" t="s">
        <v>12161</v>
      </c>
      <c r="C6475">
        <v>1</v>
      </c>
      <c r="D6475" t="s">
        <v>3560</v>
      </c>
      <c r="E6475" t="s">
        <v>1566</v>
      </c>
      <c r="F6475" t="s">
        <v>12162</v>
      </c>
      <c r="G6475" t="s">
        <v>3378</v>
      </c>
      <c r="H6475" t="s">
        <v>4186</v>
      </c>
      <c r="I6475" t="s">
        <v>4187</v>
      </c>
      <c r="J6475" s="16">
        <f t="shared" si="105"/>
        <v>0</v>
      </c>
    </row>
    <row r="6476" spans="1:10" hidden="1">
      <c r="A6476">
        <v>6475</v>
      </c>
      <c r="B6476" t="s">
        <v>12163</v>
      </c>
      <c r="C6476">
        <v>1</v>
      </c>
      <c r="D6476" t="s">
        <v>3560</v>
      </c>
      <c r="E6476" t="s">
        <v>2045</v>
      </c>
      <c r="F6476" t="s">
        <v>12164</v>
      </c>
      <c r="G6476" t="s">
        <v>3378</v>
      </c>
      <c r="H6476" t="s">
        <v>3562</v>
      </c>
      <c r="I6476" t="s">
        <v>3563</v>
      </c>
      <c r="J6476" s="16">
        <f t="shared" si="105"/>
        <v>0</v>
      </c>
    </row>
    <row r="6477" spans="1:10" hidden="1">
      <c r="A6477">
        <v>6476</v>
      </c>
      <c r="B6477" t="s">
        <v>12165</v>
      </c>
      <c r="C6477">
        <v>1</v>
      </c>
      <c r="D6477" t="s">
        <v>3560</v>
      </c>
      <c r="E6477" t="s">
        <v>845</v>
      </c>
      <c r="F6477" t="s">
        <v>12166</v>
      </c>
      <c r="G6477" t="s">
        <v>3378</v>
      </c>
      <c r="H6477" t="s">
        <v>4193</v>
      </c>
      <c r="I6477" t="s">
        <v>4194</v>
      </c>
      <c r="J6477" s="16">
        <f t="shared" si="105"/>
        <v>0</v>
      </c>
    </row>
    <row r="6478" spans="1:10" hidden="1">
      <c r="A6478">
        <v>6477</v>
      </c>
      <c r="B6478" t="s">
        <v>12167</v>
      </c>
      <c r="C6478">
        <v>1</v>
      </c>
      <c r="D6478" t="s">
        <v>3560</v>
      </c>
      <c r="E6478" t="s">
        <v>932</v>
      </c>
      <c r="F6478" t="s">
        <v>12168</v>
      </c>
      <c r="G6478" t="s">
        <v>3378</v>
      </c>
      <c r="H6478" t="s">
        <v>3721</v>
      </c>
      <c r="I6478" t="s">
        <v>3722</v>
      </c>
      <c r="J6478" s="16">
        <f t="shared" si="105"/>
        <v>0</v>
      </c>
    </row>
    <row r="6479" spans="1:10" hidden="1">
      <c r="A6479">
        <v>6478</v>
      </c>
      <c r="B6479" t="s">
        <v>12169</v>
      </c>
      <c r="C6479">
        <v>1</v>
      </c>
      <c r="D6479" t="s">
        <v>3631</v>
      </c>
      <c r="E6479" t="s">
        <v>1983</v>
      </c>
      <c r="F6479" t="s">
        <v>12170</v>
      </c>
      <c r="G6479" t="s">
        <v>3378</v>
      </c>
      <c r="H6479" t="s">
        <v>3912</v>
      </c>
      <c r="I6479" t="s">
        <v>4200</v>
      </c>
      <c r="J6479" s="16">
        <f t="shared" si="105"/>
        <v>0</v>
      </c>
    </row>
    <row r="6480" spans="1:10" hidden="1">
      <c r="A6480">
        <v>6479</v>
      </c>
      <c r="B6480" t="s">
        <v>12171</v>
      </c>
      <c r="C6480">
        <v>-1</v>
      </c>
      <c r="D6480" t="s">
        <v>3560</v>
      </c>
      <c r="E6480" t="s">
        <v>3049</v>
      </c>
      <c r="F6480" t="s">
        <v>12172</v>
      </c>
      <c r="G6480" t="s">
        <v>3378</v>
      </c>
      <c r="H6480" t="s">
        <v>12148</v>
      </c>
      <c r="I6480" t="s">
        <v>5464</v>
      </c>
      <c r="J6480" s="16">
        <f t="shared" si="105"/>
        <v>0</v>
      </c>
    </row>
    <row r="6481" spans="1:10" hidden="1">
      <c r="A6481">
        <v>6480</v>
      </c>
      <c r="B6481" t="s">
        <v>12173</v>
      </c>
      <c r="C6481">
        <v>1</v>
      </c>
      <c r="D6481" t="s">
        <v>3560</v>
      </c>
      <c r="E6481" t="s">
        <v>838</v>
      </c>
      <c r="F6481" t="s">
        <v>12174</v>
      </c>
      <c r="G6481" t="s">
        <v>3378</v>
      </c>
      <c r="H6481" t="s">
        <v>4204</v>
      </c>
      <c r="I6481" t="s">
        <v>4205</v>
      </c>
      <c r="J6481" s="16">
        <f t="shared" si="105"/>
        <v>0</v>
      </c>
    </row>
    <row r="6482" spans="1:10" hidden="1">
      <c r="A6482">
        <v>6481</v>
      </c>
      <c r="B6482" t="s">
        <v>12175</v>
      </c>
      <c r="C6482">
        <v>1</v>
      </c>
      <c r="D6482" t="s">
        <v>3560</v>
      </c>
      <c r="E6482" t="s">
        <v>1016</v>
      </c>
      <c r="F6482" t="s">
        <v>12176</v>
      </c>
      <c r="G6482" t="s">
        <v>3378</v>
      </c>
      <c r="H6482" t="s">
        <v>3570</v>
      </c>
      <c r="I6482" t="s">
        <v>3597</v>
      </c>
      <c r="J6482" s="16">
        <f t="shared" si="105"/>
        <v>0</v>
      </c>
    </row>
    <row r="6483" spans="1:10" hidden="1">
      <c r="A6483">
        <v>6482</v>
      </c>
      <c r="B6483" t="s">
        <v>12177</v>
      </c>
      <c r="C6483">
        <v>1</v>
      </c>
      <c r="D6483" t="s">
        <v>3560</v>
      </c>
      <c r="E6483" t="s">
        <v>1568</v>
      </c>
      <c r="F6483" t="s">
        <v>12178</v>
      </c>
      <c r="G6483" t="s">
        <v>3378</v>
      </c>
      <c r="H6483" t="s">
        <v>4186</v>
      </c>
      <c r="I6483" t="s">
        <v>4211</v>
      </c>
      <c r="J6483" s="16">
        <f t="shared" si="105"/>
        <v>0</v>
      </c>
    </row>
    <row r="6484" spans="1:10" hidden="1">
      <c r="A6484">
        <v>6483</v>
      </c>
      <c r="B6484" t="s">
        <v>12179</v>
      </c>
      <c r="C6484">
        <v>1</v>
      </c>
      <c r="D6484" t="s">
        <v>3560</v>
      </c>
      <c r="E6484" t="s">
        <v>2301</v>
      </c>
      <c r="F6484" t="s">
        <v>12180</v>
      </c>
      <c r="G6484" t="s">
        <v>3378</v>
      </c>
      <c r="H6484" t="s">
        <v>5697</v>
      </c>
      <c r="I6484" t="s">
        <v>4773</v>
      </c>
      <c r="J6484" s="16">
        <f t="shared" si="105"/>
        <v>0</v>
      </c>
    </row>
    <row r="6485" spans="1:10" hidden="1">
      <c r="A6485">
        <v>6484</v>
      </c>
      <c r="B6485" t="s">
        <v>12181</v>
      </c>
      <c r="C6485">
        <v>1</v>
      </c>
      <c r="D6485" t="s">
        <v>3560</v>
      </c>
      <c r="E6485" t="s">
        <v>343</v>
      </c>
      <c r="F6485" t="s">
        <v>12182</v>
      </c>
      <c r="G6485" t="s">
        <v>3378</v>
      </c>
      <c r="H6485" t="s">
        <v>4430</v>
      </c>
      <c r="I6485" t="s">
        <v>4773</v>
      </c>
      <c r="J6485" s="16">
        <f t="shared" si="105"/>
        <v>0</v>
      </c>
    </row>
    <row r="6486" spans="1:10" hidden="1">
      <c r="A6486">
        <v>6485</v>
      </c>
      <c r="B6486" t="s">
        <v>12183</v>
      </c>
      <c r="C6486">
        <v>1</v>
      </c>
      <c r="D6486" t="s">
        <v>3631</v>
      </c>
      <c r="E6486" t="s">
        <v>2624</v>
      </c>
      <c r="F6486" t="s">
        <v>12184</v>
      </c>
      <c r="G6486" t="s">
        <v>3378</v>
      </c>
      <c r="H6486" t="s">
        <v>4213</v>
      </c>
      <c r="I6486" t="s">
        <v>4214</v>
      </c>
      <c r="J6486" s="16">
        <f t="shared" si="105"/>
        <v>0</v>
      </c>
    </row>
    <row r="6487" spans="1:10" hidden="1">
      <c r="A6487">
        <v>6486</v>
      </c>
      <c r="B6487" t="s">
        <v>12185</v>
      </c>
      <c r="C6487">
        <v>1</v>
      </c>
      <c r="D6487" t="s">
        <v>3631</v>
      </c>
      <c r="E6487" t="s">
        <v>2626</v>
      </c>
      <c r="F6487" t="s">
        <v>12186</v>
      </c>
      <c r="G6487" t="s">
        <v>3378</v>
      </c>
      <c r="H6487" t="s">
        <v>4213</v>
      </c>
      <c r="I6487" t="s">
        <v>4214</v>
      </c>
      <c r="J6487" s="16">
        <f t="shared" si="105"/>
        <v>0</v>
      </c>
    </row>
    <row r="6488" spans="1:10" hidden="1">
      <c r="A6488">
        <v>6487</v>
      </c>
      <c r="B6488" t="s">
        <v>12187</v>
      </c>
      <c r="C6488">
        <v>1</v>
      </c>
      <c r="D6488" t="s">
        <v>3560</v>
      </c>
      <c r="E6488" t="s">
        <v>840</v>
      </c>
      <c r="F6488" t="s">
        <v>12188</v>
      </c>
      <c r="G6488" t="s">
        <v>3378</v>
      </c>
      <c r="H6488" t="s">
        <v>4204</v>
      </c>
      <c r="I6488" t="s">
        <v>4222</v>
      </c>
      <c r="J6488" s="16">
        <f t="shared" si="105"/>
        <v>0</v>
      </c>
    </row>
    <row r="6489" spans="1:10" hidden="1">
      <c r="A6489">
        <v>6488</v>
      </c>
      <c r="B6489" t="s">
        <v>12189</v>
      </c>
      <c r="C6489">
        <v>1</v>
      </c>
      <c r="D6489" t="s">
        <v>3631</v>
      </c>
      <c r="E6489" t="s">
        <v>389</v>
      </c>
      <c r="F6489" t="s">
        <v>12190</v>
      </c>
      <c r="G6489" t="s">
        <v>3378</v>
      </c>
      <c r="H6489" t="s">
        <v>4229</v>
      </c>
      <c r="I6489" t="s">
        <v>4230</v>
      </c>
      <c r="J6489" s="16">
        <f t="shared" si="105"/>
        <v>0</v>
      </c>
    </row>
    <row r="6490" spans="1:10" hidden="1">
      <c r="A6490">
        <v>6489</v>
      </c>
      <c r="B6490" t="s">
        <v>12191</v>
      </c>
      <c r="C6490">
        <v>1</v>
      </c>
      <c r="D6490" t="s">
        <v>3631</v>
      </c>
      <c r="E6490" t="s">
        <v>391</v>
      </c>
      <c r="F6490" t="s">
        <v>12192</v>
      </c>
      <c r="G6490" t="s">
        <v>3378</v>
      </c>
      <c r="H6490" t="s">
        <v>4229</v>
      </c>
      <c r="I6490" t="s">
        <v>4230</v>
      </c>
      <c r="J6490" s="16">
        <f t="shared" si="105"/>
        <v>0</v>
      </c>
    </row>
    <row r="6491" spans="1:10" hidden="1">
      <c r="A6491">
        <v>6490</v>
      </c>
      <c r="B6491" t="s">
        <v>12193</v>
      </c>
      <c r="C6491">
        <v>1</v>
      </c>
      <c r="D6491" t="s">
        <v>3560</v>
      </c>
      <c r="E6491" t="s">
        <v>2465</v>
      </c>
      <c r="F6491" t="s">
        <v>12194</v>
      </c>
      <c r="G6491" t="s">
        <v>3378</v>
      </c>
      <c r="H6491" t="s">
        <v>4237</v>
      </c>
      <c r="I6491" t="s">
        <v>4238</v>
      </c>
      <c r="J6491" s="16">
        <f t="shared" si="105"/>
        <v>0</v>
      </c>
    </row>
    <row r="6492" spans="1:10" hidden="1">
      <c r="A6492">
        <v>6491</v>
      </c>
      <c r="B6492" t="s">
        <v>12195</v>
      </c>
      <c r="C6492">
        <v>1</v>
      </c>
      <c r="D6492" t="s">
        <v>3560</v>
      </c>
      <c r="E6492" t="s">
        <v>1017</v>
      </c>
      <c r="F6492" t="s">
        <v>12196</v>
      </c>
      <c r="G6492" t="s">
        <v>3378</v>
      </c>
      <c r="H6492" t="s">
        <v>3570</v>
      </c>
      <c r="I6492" t="s">
        <v>3718</v>
      </c>
      <c r="J6492" s="16">
        <f t="shared" si="105"/>
        <v>0</v>
      </c>
    </row>
    <row r="6493" spans="1:10" hidden="1">
      <c r="A6493">
        <v>6492</v>
      </c>
      <c r="B6493" t="s">
        <v>12197</v>
      </c>
      <c r="C6493">
        <v>1</v>
      </c>
      <c r="D6493" t="s">
        <v>3560</v>
      </c>
      <c r="E6493" t="s">
        <v>1018</v>
      </c>
      <c r="F6493" t="s">
        <v>12198</v>
      </c>
      <c r="G6493" t="s">
        <v>3378</v>
      </c>
      <c r="H6493" t="s">
        <v>3570</v>
      </c>
      <c r="I6493" t="s">
        <v>3789</v>
      </c>
      <c r="J6493" s="16">
        <f t="shared" si="105"/>
        <v>0</v>
      </c>
    </row>
    <row r="6494" spans="1:10" hidden="1">
      <c r="A6494">
        <v>6493</v>
      </c>
      <c r="B6494" t="s">
        <v>12199</v>
      </c>
      <c r="C6494">
        <v>1</v>
      </c>
      <c r="D6494" t="s">
        <v>3560</v>
      </c>
      <c r="E6494" t="s">
        <v>1019</v>
      </c>
      <c r="F6494" t="s">
        <v>12200</v>
      </c>
      <c r="G6494" t="s">
        <v>3378</v>
      </c>
      <c r="H6494" t="s">
        <v>3570</v>
      </c>
      <c r="I6494" t="s">
        <v>3789</v>
      </c>
      <c r="J6494" s="16">
        <f t="shared" si="105"/>
        <v>0</v>
      </c>
    </row>
    <row r="6495" spans="1:10" hidden="1">
      <c r="A6495">
        <v>6494</v>
      </c>
      <c r="B6495" t="s">
        <v>12201</v>
      </c>
      <c r="C6495">
        <v>1</v>
      </c>
      <c r="D6495" t="s">
        <v>3560</v>
      </c>
      <c r="E6495" t="s">
        <v>1020</v>
      </c>
      <c r="F6495" t="s">
        <v>12202</v>
      </c>
      <c r="G6495" t="s">
        <v>3378</v>
      </c>
      <c r="H6495" t="s">
        <v>3570</v>
      </c>
      <c r="I6495" t="s">
        <v>3718</v>
      </c>
      <c r="J6495" s="16">
        <f t="shared" si="105"/>
        <v>0</v>
      </c>
    </row>
    <row r="6496" spans="1:10" hidden="1">
      <c r="A6496">
        <v>6495</v>
      </c>
      <c r="B6496" t="s">
        <v>12203</v>
      </c>
      <c r="C6496">
        <v>1</v>
      </c>
      <c r="D6496" t="s">
        <v>3560</v>
      </c>
      <c r="E6496" t="s">
        <v>2742</v>
      </c>
      <c r="F6496" t="s">
        <v>12204</v>
      </c>
      <c r="G6496" t="s">
        <v>3378</v>
      </c>
      <c r="H6496" t="s">
        <v>4251</v>
      </c>
      <c r="I6496" t="s">
        <v>4252</v>
      </c>
      <c r="J6496" s="16">
        <f t="shared" si="105"/>
        <v>0</v>
      </c>
    </row>
    <row r="6497" spans="1:10" hidden="1">
      <c r="A6497">
        <v>6496</v>
      </c>
      <c r="B6497" t="s">
        <v>12205</v>
      </c>
      <c r="C6497">
        <v>1</v>
      </c>
      <c r="D6497" t="s">
        <v>3560</v>
      </c>
      <c r="E6497" t="s">
        <v>2729</v>
      </c>
      <c r="F6497" t="s">
        <v>12206</v>
      </c>
      <c r="G6497" t="s">
        <v>3378</v>
      </c>
      <c r="H6497" t="s">
        <v>4251</v>
      </c>
      <c r="I6497" t="s">
        <v>4252</v>
      </c>
      <c r="J6497" s="16">
        <f t="shared" si="105"/>
        <v>0</v>
      </c>
    </row>
    <row r="6498" spans="1:10" hidden="1">
      <c r="A6498">
        <v>6497</v>
      </c>
      <c r="B6498" t="s">
        <v>12207</v>
      </c>
      <c r="C6498">
        <v>1</v>
      </c>
      <c r="D6498" t="s">
        <v>3560</v>
      </c>
      <c r="E6498" t="s">
        <v>731</v>
      </c>
      <c r="F6498" t="s">
        <v>12208</v>
      </c>
      <c r="G6498" t="s">
        <v>3378</v>
      </c>
      <c r="H6498" t="s">
        <v>4271</v>
      </c>
      <c r="I6498" t="s">
        <v>4280</v>
      </c>
      <c r="J6498" s="16">
        <f t="shared" si="105"/>
        <v>0</v>
      </c>
    </row>
    <row r="6499" spans="1:10" hidden="1">
      <c r="A6499">
        <v>6498</v>
      </c>
      <c r="B6499" t="s">
        <v>12209</v>
      </c>
      <c r="C6499">
        <v>1</v>
      </c>
      <c r="D6499" t="s">
        <v>3560</v>
      </c>
      <c r="E6499" t="s">
        <v>727</v>
      </c>
      <c r="F6499" t="s">
        <v>12210</v>
      </c>
      <c r="G6499" t="s">
        <v>3378</v>
      </c>
      <c r="H6499" t="s">
        <v>4271</v>
      </c>
      <c r="I6499" t="s">
        <v>4267</v>
      </c>
      <c r="J6499" s="16">
        <f t="shared" si="105"/>
        <v>0</v>
      </c>
    </row>
    <row r="6500" spans="1:10" hidden="1">
      <c r="A6500">
        <v>6499</v>
      </c>
      <c r="B6500" t="s">
        <v>12211</v>
      </c>
      <c r="C6500">
        <v>1</v>
      </c>
      <c r="D6500" t="s">
        <v>3560</v>
      </c>
      <c r="E6500" t="s">
        <v>729</v>
      </c>
      <c r="F6500" t="s">
        <v>12212</v>
      </c>
      <c r="G6500" t="s">
        <v>3378</v>
      </c>
      <c r="H6500" t="s">
        <v>4271</v>
      </c>
      <c r="I6500" t="s">
        <v>4267</v>
      </c>
      <c r="J6500" s="16">
        <f t="shared" si="105"/>
        <v>0</v>
      </c>
    </row>
    <row r="6501" spans="1:10" hidden="1">
      <c r="A6501">
        <v>6500</v>
      </c>
      <c r="B6501" t="s">
        <v>12213</v>
      </c>
      <c r="C6501">
        <v>1</v>
      </c>
      <c r="D6501" t="s">
        <v>3560</v>
      </c>
      <c r="E6501" t="s">
        <v>730</v>
      </c>
      <c r="F6501" t="s">
        <v>12214</v>
      </c>
      <c r="G6501" t="s">
        <v>3378</v>
      </c>
      <c r="H6501" t="s">
        <v>4271</v>
      </c>
      <c r="I6501" t="s">
        <v>4267</v>
      </c>
      <c r="J6501" s="16">
        <f t="shared" si="105"/>
        <v>0</v>
      </c>
    </row>
    <row r="6502" spans="1:10" hidden="1">
      <c r="A6502">
        <v>6501</v>
      </c>
      <c r="B6502" t="s">
        <v>12215</v>
      </c>
      <c r="C6502">
        <v>1</v>
      </c>
      <c r="D6502" t="s">
        <v>3560</v>
      </c>
      <c r="E6502" t="s">
        <v>732</v>
      </c>
      <c r="F6502" t="s">
        <v>12216</v>
      </c>
      <c r="G6502" t="s">
        <v>3378</v>
      </c>
      <c r="H6502" t="s">
        <v>4271</v>
      </c>
      <c r="I6502" t="s">
        <v>4280</v>
      </c>
      <c r="J6502" s="16">
        <f t="shared" si="105"/>
        <v>0</v>
      </c>
    </row>
    <row r="6503" spans="1:10" hidden="1">
      <c r="A6503">
        <v>6502</v>
      </c>
      <c r="B6503" t="s">
        <v>12217</v>
      </c>
      <c r="C6503">
        <v>1</v>
      </c>
      <c r="D6503" t="s">
        <v>3560</v>
      </c>
      <c r="E6503" t="s">
        <v>734</v>
      </c>
      <c r="F6503" t="s">
        <v>12218</v>
      </c>
      <c r="G6503" t="s">
        <v>3378</v>
      </c>
      <c r="H6503" t="s">
        <v>4271</v>
      </c>
      <c r="I6503" t="s">
        <v>4280</v>
      </c>
      <c r="J6503" s="16">
        <f t="shared" si="105"/>
        <v>0</v>
      </c>
    </row>
    <row r="6504" spans="1:10" hidden="1">
      <c r="A6504">
        <v>6503</v>
      </c>
      <c r="B6504" t="s">
        <v>12219</v>
      </c>
      <c r="C6504">
        <v>1</v>
      </c>
      <c r="D6504" t="s">
        <v>3560</v>
      </c>
      <c r="E6504" t="s">
        <v>2784</v>
      </c>
      <c r="F6504" t="s">
        <v>12220</v>
      </c>
      <c r="G6504" t="s">
        <v>3378</v>
      </c>
      <c r="H6504" t="s">
        <v>4299</v>
      </c>
      <c r="I6504" t="s">
        <v>4300</v>
      </c>
      <c r="J6504" s="16">
        <f t="shared" si="105"/>
        <v>0</v>
      </c>
    </row>
    <row r="6505" spans="1:10" hidden="1">
      <c r="A6505">
        <v>6504</v>
      </c>
      <c r="B6505" t="s">
        <v>12221</v>
      </c>
      <c r="C6505">
        <v>1</v>
      </c>
      <c r="D6505" t="s">
        <v>3560</v>
      </c>
      <c r="E6505" t="s">
        <v>2786</v>
      </c>
      <c r="F6505" t="s">
        <v>12222</v>
      </c>
      <c r="G6505" t="s">
        <v>3378</v>
      </c>
      <c r="H6505" t="s">
        <v>4299</v>
      </c>
      <c r="I6505" t="s">
        <v>4300</v>
      </c>
      <c r="J6505" s="16">
        <f t="shared" si="105"/>
        <v>0</v>
      </c>
    </row>
    <row r="6506" spans="1:10" hidden="1">
      <c r="A6506">
        <v>6505</v>
      </c>
      <c r="B6506" t="s">
        <v>12223</v>
      </c>
      <c r="C6506">
        <v>1</v>
      </c>
      <c r="D6506" t="s">
        <v>3560</v>
      </c>
      <c r="E6506" t="s">
        <v>2787</v>
      </c>
      <c r="F6506" t="s">
        <v>12224</v>
      </c>
      <c r="G6506" t="s">
        <v>3315</v>
      </c>
      <c r="H6506" t="s">
        <v>4299</v>
      </c>
      <c r="I6506" t="s">
        <v>4300</v>
      </c>
      <c r="J6506" s="16">
        <f t="shared" si="105"/>
        <v>0</v>
      </c>
    </row>
    <row r="6507" spans="1:10" hidden="1">
      <c r="A6507">
        <v>6506</v>
      </c>
      <c r="B6507" t="s">
        <v>12225</v>
      </c>
      <c r="C6507">
        <v>1</v>
      </c>
      <c r="D6507" t="s">
        <v>3560</v>
      </c>
      <c r="E6507" t="s">
        <v>2651</v>
      </c>
      <c r="F6507" t="s">
        <v>12226</v>
      </c>
      <c r="G6507" t="s">
        <v>3378</v>
      </c>
      <c r="H6507" t="s">
        <v>4308</v>
      </c>
      <c r="I6507" t="s">
        <v>4309</v>
      </c>
      <c r="J6507" s="16">
        <f t="shared" si="105"/>
        <v>0</v>
      </c>
    </row>
    <row r="6508" spans="1:10" hidden="1">
      <c r="A6508">
        <v>6507</v>
      </c>
      <c r="B6508" t="s">
        <v>12227</v>
      </c>
      <c r="C6508">
        <v>1</v>
      </c>
      <c r="D6508" t="s">
        <v>3560</v>
      </c>
      <c r="E6508" t="s">
        <v>1489</v>
      </c>
      <c r="F6508" t="s">
        <v>12228</v>
      </c>
      <c r="G6508" t="s">
        <v>3378</v>
      </c>
      <c r="H6508" t="s">
        <v>4081</v>
      </c>
      <c r="I6508" t="s">
        <v>4313</v>
      </c>
      <c r="J6508" s="16">
        <f t="shared" si="105"/>
        <v>0</v>
      </c>
    </row>
    <row r="6509" spans="1:10" hidden="1">
      <c r="A6509">
        <v>6508</v>
      </c>
      <c r="B6509" t="s">
        <v>12229</v>
      </c>
      <c r="C6509">
        <v>-1</v>
      </c>
      <c r="D6509" t="s">
        <v>3560</v>
      </c>
      <c r="E6509" t="s">
        <v>3050</v>
      </c>
      <c r="F6509" t="s">
        <v>12230</v>
      </c>
      <c r="G6509" t="s">
        <v>3378</v>
      </c>
      <c r="H6509" t="s">
        <v>12148</v>
      </c>
      <c r="I6509" t="s">
        <v>5464</v>
      </c>
      <c r="J6509" s="16">
        <f t="shared" si="105"/>
        <v>0</v>
      </c>
    </row>
    <row r="6510" spans="1:10" hidden="1">
      <c r="A6510">
        <v>6509</v>
      </c>
      <c r="B6510" t="s">
        <v>12231</v>
      </c>
      <c r="C6510">
        <v>1</v>
      </c>
      <c r="D6510" t="s">
        <v>3560</v>
      </c>
      <c r="E6510" t="s">
        <v>1455</v>
      </c>
      <c r="F6510" t="s">
        <v>12232</v>
      </c>
      <c r="G6510" t="s">
        <v>3378</v>
      </c>
      <c r="H6510" t="s">
        <v>4320</v>
      </c>
      <c r="I6510" t="s">
        <v>4321</v>
      </c>
      <c r="J6510" s="16">
        <f t="shared" si="105"/>
        <v>0</v>
      </c>
    </row>
    <row r="6511" spans="1:10" hidden="1">
      <c r="A6511">
        <v>6510</v>
      </c>
      <c r="B6511" t="s">
        <v>12233</v>
      </c>
      <c r="C6511">
        <v>1</v>
      </c>
      <c r="D6511" t="s">
        <v>3560</v>
      </c>
      <c r="E6511" t="s">
        <v>1460</v>
      </c>
      <c r="F6511" t="s">
        <v>12234</v>
      </c>
      <c r="G6511" t="s">
        <v>3378</v>
      </c>
      <c r="H6511" t="s">
        <v>4320</v>
      </c>
      <c r="I6511" t="s">
        <v>4321</v>
      </c>
      <c r="J6511" s="16">
        <f t="shared" si="105"/>
        <v>0</v>
      </c>
    </row>
    <row r="6512" spans="1:10" hidden="1">
      <c r="A6512">
        <v>6511</v>
      </c>
      <c r="B6512" t="s">
        <v>12235</v>
      </c>
      <c r="C6512">
        <v>1</v>
      </c>
      <c r="D6512" t="s">
        <v>3560</v>
      </c>
      <c r="E6512" t="s">
        <v>1457</v>
      </c>
      <c r="F6512" t="s">
        <v>12236</v>
      </c>
      <c r="G6512" t="s">
        <v>3378</v>
      </c>
      <c r="H6512" t="s">
        <v>4320</v>
      </c>
      <c r="I6512" t="s">
        <v>4325</v>
      </c>
      <c r="J6512" s="16">
        <f t="shared" si="105"/>
        <v>0</v>
      </c>
    </row>
    <row r="6513" spans="1:10" hidden="1">
      <c r="A6513">
        <v>6512</v>
      </c>
      <c r="B6513" t="s">
        <v>12237</v>
      </c>
      <c r="C6513">
        <v>1</v>
      </c>
      <c r="D6513" t="s">
        <v>3560</v>
      </c>
      <c r="E6513" t="s">
        <v>1458</v>
      </c>
      <c r="F6513" t="s">
        <v>12238</v>
      </c>
      <c r="G6513" t="s">
        <v>3378</v>
      </c>
      <c r="H6513" t="s">
        <v>4320</v>
      </c>
      <c r="I6513" t="s">
        <v>4325</v>
      </c>
      <c r="J6513" s="16">
        <f t="shared" si="105"/>
        <v>0</v>
      </c>
    </row>
    <row r="6514" spans="1:10" hidden="1">
      <c r="A6514">
        <v>6513</v>
      </c>
      <c r="B6514" t="s">
        <v>12239</v>
      </c>
      <c r="C6514">
        <v>1</v>
      </c>
      <c r="D6514" t="s">
        <v>3560</v>
      </c>
      <c r="E6514" t="s">
        <v>1459</v>
      </c>
      <c r="F6514" t="s">
        <v>12240</v>
      </c>
      <c r="G6514" t="s">
        <v>3378</v>
      </c>
      <c r="H6514" t="s">
        <v>4320</v>
      </c>
      <c r="I6514" t="s">
        <v>4325</v>
      </c>
      <c r="J6514" s="16">
        <f t="shared" si="105"/>
        <v>0</v>
      </c>
    </row>
    <row r="6515" spans="1:10" hidden="1">
      <c r="A6515">
        <v>6514</v>
      </c>
      <c r="B6515" t="s">
        <v>12241</v>
      </c>
      <c r="C6515">
        <v>1</v>
      </c>
      <c r="D6515" t="s">
        <v>3560</v>
      </c>
      <c r="E6515" t="s">
        <v>2467</v>
      </c>
      <c r="F6515" t="s">
        <v>12242</v>
      </c>
      <c r="G6515" t="s">
        <v>3378</v>
      </c>
      <c r="H6515" t="s">
        <v>4237</v>
      </c>
      <c r="I6515" t="s">
        <v>4335</v>
      </c>
      <c r="J6515" s="16">
        <f t="shared" si="105"/>
        <v>0</v>
      </c>
    </row>
    <row r="6516" spans="1:10" hidden="1">
      <c r="A6516">
        <v>6515</v>
      </c>
      <c r="B6516" t="s">
        <v>12243</v>
      </c>
      <c r="C6516">
        <v>1</v>
      </c>
      <c r="D6516" t="s">
        <v>3560</v>
      </c>
      <c r="E6516" t="s">
        <v>2788</v>
      </c>
      <c r="F6516" t="s">
        <v>12244</v>
      </c>
      <c r="G6516" t="s">
        <v>3378</v>
      </c>
      <c r="H6516" t="s">
        <v>4299</v>
      </c>
      <c r="I6516" t="s">
        <v>4364</v>
      </c>
      <c r="J6516" s="16">
        <f t="shared" si="105"/>
        <v>0</v>
      </c>
    </row>
    <row r="6517" spans="1:10" hidden="1">
      <c r="A6517">
        <v>6516</v>
      </c>
      <c r="B6517" t="s">
        <v>12245</v>
      </c>
      <c r="C6517">
        <v>1</v>
      </c>
      <c r="D6517" t="s">
        <v>3560</v>
      </c>
      <c r="E6517" t="s">
        <v>2653</v>
      </c>
      <c r="F6517" t="s">
        <v>12246</v>
      </c>
      <c r="G6517" t="s">
        <v>3378</v>
      </c>
      <c r="H6517" t="s">
        <v>4308</v>
      </c>
      <c r="I6517" t="s">
        <v>3707</v>
      </c>
      <c r="J6517" s="16">
        <f t="shared" si="105"/>
        <v>0</v>
      </c>
    </row>
    <row r="6518" spans="1:10" hidden="1">
      <c r="A6518">
        <v>6517</v>
      </c>
      <c r="B6518" t="s">
        <v>12247</v>
      </c>
      <c r="C6518">
        <v>1</v>
      </c>
      <c r="D6518" t="s">
        <v>3631</v>
      </c>
      <c r="E6518" t="s">
        <v>455</v>
      </c>
      <c r="F6518" t="s">
        <v>12248</v>
      </c>
      <c r="G6518" t="s">
        <v>3378</v>
      </c>
      <c r="H6518" t="s">
        <v>3770</v>
      </c>
      <c r="I6518" t="s">
        <v>3771</v>
      </c>
      <c r="J6518" s="16">
        <f t="shared" si="105"/>
        <v>0</v>
      </c>
    </row>
    <row r="6519" spans="1:10" hidden="1">
      <c r="A6519">
        <v>6518</v>
      </c>
      <c r="B6519" t="s">
        <v>12249</v>
      </c>
      <c r="C6519">
        <v>1</v>
      </c>
      <c r="D6519" t="s">
        <v>3560</v>
      </c>
      <c r="E6519" t="s">
        <v>1021</v>
      </c>
      <c r="F6519" t="s">
        <v>12250</v>
      </c>
      <c r="G6519" t="s">
        <v>3378</v>
      </c>
      <c r="H6519" t="s">
        <v>3570</v>
      </c>
      <c r="I6519" t="s">
        <v>3622</v>
      </c>
      <c r="J6519" s="16">
        <f t="shared" si="105"/>
        <v>0</v>
      </c>
    </row>
    <row r="6520" spans="1:10" hidden="1">
      <c r="A6520">
        <v>6519</v>
      </c>
      <c r="B6520" t="s">
        <v>12251</v>
      </c>
      <c r="C6520">
        <v>1</v>
      </c>
      <c r="D6520" t="s">
        <v>3560</v>
      </c>
      <c r="E6520" t="s">
        <v>1022</v>
      </c>
      <c r="F6520" t="s">
        <v>12252</v>
      </c>
      <c r="G6520" t="s">
        <v>3378</v>
      </c>
      <c r="H6520" t="s">
        <v>3570</v>
      </c>
      <c r="I6520" t="s">
        <v>3622</v>
      </c>
      <c r="J6520" s="16">
        <f t="shared" si="105"/>
        <v>0</v>
      </c>
    </row>
    <row r="6521" spans="1:10" hidden="1">
      <c r="A6521">
        <v>6520</v>
      </c>
      <c r="B6521" t="s">
        <v>12253</v>
      </c>
      <c r="C6521">
        <v>1</v>
      </c>
      <c r="D6521" t="s">
        <v>3560</v>
      </c>
      <c r="E6521" t="s">
        <v>1023</v>
      </c>
      <c r="F6521" t="s">
        <v>12254</v>
      </c>
      <c r="G6521" t="s">
        <v>3378</v>
      </c>
      <c r="H6521" t="s">
        <v>3570</v>
      </c>
      <c r="I6521" t="s">
        <v>3622</v>
      </c>
      <c r="J6521" s="16">
        <f t="shared" si="105"/>
        <v>0</v>
      </c>
    </row>
    <row r="6522" spans="1:10" hidden="1">
      <c r="A6522">
        <v>6521</v>
      </c>
      <c r="B6522" t="s">
        <v>12255</v>
      </c>
      <c r="C6522">
        <v>1</v>
      </c>
      <c r="D6522" t="s">
        <v>3560</v>
      </c>
      <c r="E6522" t="s">
        <v>2226</v>
      </c>
      <c r="F6522" t="s">
        <v>12256</v>
      </c>
      <c r="G6522" t="s">
        <v>3378</v>
      </c>
      <c r="H6522" t="s">
        <v>4402</v>
      </c>
      <c r="I6522" t="s">
        <v>4403</v>
      </c>
      <c r="J6522" s="16">
        <f t="shared" si="105"/>
        <v>0</v>
      </c>
    </row>
    <row r="6523" spans="1:10" hidden="1">
      <c r="A6523">
        <v>6522</v>
      </c>
      <c r="B6523" t="s">
        <v>12257</v>
      </c>
      <c r="C6523">
        <v>1</v>
      </c>
      <c r="D6523" t="s">
        <v>3560</v>
      </c>
      <c r="E6523" t="s">
        <v>2046</v>
      </c>
      <c r="F6523" t="s">
        <v>12258</v>
      </c>
      <c r="G6523" t="s">
        <v>3378</v>
      </c>
      <c r="H6523" t="s">
        <v>3562</v>
      </c>
      <c r="I6523" t="s">
        <v>3563</v>
      </c>
      <c r="J6523" s="16">
        <f t="shared" si="105"/>
        <v>0</v>
      </c>
    </row>
    <row r="6524" spans="1:10" hidden="1">
      <c r="A6524">
        <v>6523</v>
      </c>
      <c r="B6524" t="s">
        <v>12259</v>
      </c>
      <c r="C6524">
        <v>1</v>
      </c>
      <c r="D6524" t="s">
        <v>3560</v>
      </c>
      <c r="E6524" t="s">
        <v>2047</v>
      </c>
      <c r="F6524" t="s">
        <v>12260</v>
      </c>
      <c r="G6524" t="s">
        <v>3378</v>
      </c>
      <c r="H6524" t="s">
        <v>3562</v>
      </c>
      <c r="I6524" t="s">
        <v>3563</v>
      </c>
      <c r="J6524" s="16">
        <f t="shared" si="105"/>
        <v>0</v>
      </c>
    </row>
    <row r="6525" spans="1:10" hidden="1">
      <c r="A6525">
        <v>6524</v>
      </c>
      <c r="B6525" t="s">
        <v>12261</v>
      </c>
      <c r="C6525">
        <v>1</v>
      </c>
      <c r="D6525" t="s">
        <v>3560</v>
      </c>
      <c r="E6525" t="s">
        <v>1203</v>
      </c>
      <c r="F6525" t="s">
        <v>12262</v>
      </c>
      <c r="G6525" t="s">
        <v>3378</v>
      </c>
      <c r="H6525" t="s">
        <v>3570</v>
      </c>
      <c r="I6525" t="s">
        <v>3638</v>
      </c>
      <c r="J6525" s="16">
        <f t="shared" si="105"/>
        <v>0</v>
      </c>
    </row>
    <row r="6526" spans="1:10" hidden="1">
      <c r="A6526">
        <v>6525</v>
      </c>
      <c r="B6526" t="s">
        <v>12263</v>
      </c>
      <c r="C6526">
        <v>1</v>
      </c>
      <c r="D6526" t="s">
        <v>3560</v>
      </c>
      <c r="E6526" t="s">
        <v>2048</v>
      </c>
      <c r="F6526" t="s">
        <v>12264</v>
      </c>
      <c r="G6526" t="s">
        <v>3378</v>
      </c>
      <c r="H6526" t="s">
        <v>3562</v>
      </c>
      <c r="I6526" t="s">
        <v>3563</v>
      </c>
      <c r="J6526" s="16">
        <f t="shared" si="105"/>
        <v>0</v>
      </c>
    </row>
    <row r="6527" spans="1:10" hidden="1">
      <c r="A6527">
        <v>6526</v>
      </c>
      <c r="B6527" t="s">
        <v>12265</v>
      </c>
      <c r="C6527">
        <v>1</v>
      </c>
      <c r="D6527" t="s">
        <v>3560</v>
      </c>
      <c r="E6527" t="s">
        <v>1027</v>
      </c>
      <c r="F6527" t="s">
        <v>12266</v>
      </c>
      <c r="G6527" t="s">
        <v>3378</v>
      </c>
      <c r="H6527" t="s">
        <v>3570</v>
      </c>
      <c r="I6527" t="s">
        <v>3578</v>
      </c>
      <c r="J6527" s="16">
        <f t="shared" si="105"/>
        <v>0</v>
      </c>
    </row>
    <row r="6528" spans="1:10" hidden="1">
      <c r="A6528">
        <v>6527</v>
      </c>
      <c r="B6528" t="s">
        <v>12267</v>
      </c>
      <c r="C6528">
        <v>1</v>
      </c>
      <c r="D6528" t="s">
        <v>3560</v>
      </c>
      <c r="E6528" t="s">
        <v>1028</v>
      </c>
      <c r="F6528" t="s">
        <v>12268</v>
      </c>
      <c r="G6528" t="s">
        <v>3378</v>
      </c>
      <c r="H6528" t="s">
        <v>3570</v>
      </c>
      <c r="I6528" t="s">
        <v>3571</v>
      </c>
      <c r="J6528" s="16">
        <f t="shared" si="105"/>
        <v>0</v>
      </c>
    </row>
    <row r="6529" spans="1:10" hidden="1">
      <c r="A6529">
        <v>6528</v>
      </c>
      <c r="B6529" t="s">
        <v>12269</v>
      </c>
      <c r="C6529">
        <v>1</v>
      </c>
      <c r="D6529" t="s">
        <v>4118</v>
      </c>
      <c r="E6529" t="s">
        <v>1583</v>
      </c>
      <c r="F6529" t="s">
        <v>12270</v>
      </c>
      <c r="G6529" t="s">
        <v>3378</v>
      </c>
      <c r="H6529" t="s">
        <v>4421</v>
      </c>
      <c r="I6529" t="s">
        <v>4422</v>
      </c>
      <c r="J6529" s="16">
        <f t="shared" si="105"/>
        <v>0</v>
      </c>
    </row>
    <row r="6530" spans="1:10" hidden="1">
      <c r="A6530">
        <v>6529</v>
      </c>
      <c r="B6530" t="s">
        <v>12271</v>
      </c>
      <c r="C6530">
        <v>1</v>
      </c>
      <c r="D6530" t="s">
        <v>3631</v>
      </c>
      <c r="E6530" t="s">
        <v>1465</v>
      </c>
      <c r="F6530" t="s">
        <v>12272</v>
      </c>
      <c r="G6530" t="s">
        <v>3378</v>
      </c>
      <c r="H6530" t="s">
        <v>4425</v>
      </c>
      <c r="I6530" t="s">
        <v>4426</v>
      </c>
      <c r="J6530" s="16">
        <f t="shared" si="105"/>
        <v>0</v>
      </c>
    </row>
    <row r="6531" spans="1:10" hidden="1">
      <c r="A6531">
        <v>6530</v>
      </c>
      <c r="B6531" t="s">
        <v>12273</v>
      </c>
      <c r="C6531">
        <v>-1</v>
      </c>
      <c r="D6531" t="s">
        <v>3560</v>
      </c>
      <c r="E6531" t="s">
        <v>3051</v>
      </c>
      <c r="F6531" t="s">
        <v>12274</v>
      </c>
      <c r="G6531" t="s">
        <v>3315</v>
      </c>
      <c r="H6531" t="s">
        <v>12148</v>
      </c>
      <c r="I6531" t="s">
        <v>4998</v>
      </c>
      <c r="J6531" s="16">
        <f t="shared" si="105"/>
        <v>0</v>
      </c>
    </row>
    <row r="6532" spans="1:10" hidden="1">
      <c r="A6532">
        <v>6531</v>
      </c>
      <c r="B6532" t="s">
        <v>12275</v>
      </c>
      <c r="C6532">
        <v>-1</v>
      </c>
      <c r="D6532" t="s">
        <v>3560</v>
      </c>
      <c r="E6532" t="s">
        <v>3051</v>
      </c>
      <c r="F6532" t="s">
        <v>12274</v>
      </c>
      <c r="G6532" t="s">
        <v>3369</v>
      </c>
      <c r="H6532" t="s">
        <v>12148</v>
      </c>
      <c r="I6532" t="s">
        <v>4998</v>
      </c>
      <c r="J6532" s="16">
        <f t="shared" si="105"/>
        <v>0</v>
      </c>
    </row>
    <row r="6533" spans="1:10" hidden="1">
      <c r="A6533">
        <v>6532</v>
      </c>
      <c r="B6533" t="s">
        <v>12276</v>
      </c>
      <c r="C6533">
        <v>-1</v>
      </c>
      <c r="D6533" t="s">
        <v>3560</v>
      </c>
      <c r="E6533" t="s">
        <v>3051</v>
      </c>
      <c r="F6533" t="s">
        <v>12274</v>
      </c>
      <c r="G6533" t="s">
        <v>3495</v>
      </c>
      <c r="H6533" t="s">
        <v>12148</v>
      </c>
      <c r="I6533" t="s">
        <v>4998</v>
      </c>
      <c r="J6533" s="16">
        <f t="shared" ref="J6533:J6596" si="106">COUNT(K6533:HB6533)</f>
        <v>0</v>
      </c>
    </row>
    <row r="6534" spans="1:10" hidden="1">
      <c r="A6534">
        <v>6533</v>
      </c>
      <c r="B6534" t="s">
        <v>12277</v>
      </c>
      <c r="C6534">
        <v>1</v>
      </c>
      <c r="D6534" t="s">
        <v>4057</v>
      </c>
      <c r="E6534" t="s">
        <v>3103</v>
      </c>
      <c r="F6534" t="s">
        <v>12278</v>
      </c>
      <c r="G6534" t="s">
        <v>3378</v>
      </c>
      <c r="H6534" t="s">
        <v>4059</v>
      </c>
      <c r="I6534" t="s">
        <v>4060</v>
      </c>
      <c r="J6534" s="16">
        <f t="shared" si="106"/>
        <v>0</v>
      </c>
    </row>
    <row r="6535" spans="1:10" hidden="1">
      <c r="A6535">
        <v>6534</v>
      </c>
      <c r="B6535" t="s">
        <v>12279</v>
      </c>
      <c r="C6535">
        <v>1</v>
      </c>
      <c r="D6535" t="s">
        <v>4057</v>
      </c>
      <c r="E6535" t="s">
        <v>335</v>
      </c>
      <c r="F6535" t="s">
        <v>12280</v>
      </c>
      <c r="G6535" t="s">
        <v>3378</v>
      </c>
      <c r="H6535" t="s">
        <v>4430</v>
      </c>
      <c r="I6535" t="s">
        <v>4060</v>
      </c>
      <c r="J6535" s="16">
        <f t="shared" si="106"/>
        <v>0</v>
      </c>
    </row>
    <row r="6536" spans="1:10" hidden="1">
      <c r="A6536">
        <v>6535</v>
      </c>
      <c r="B6536" t="s">
        <v>12281</v>
      </c>
      <c r="C6536">
        <v>-1</v>
      </c>
      <c r="D6536" t="s">
        <v>3560</v>
      </c>
      <c r="E6536" t="s">
        <v>3113</v>
      </c>
      <c r="F6536" t="s">
        <v>12282</v>
      </c>
      <c r="G6536" t="s">
        <v>3315</v>
      </c>
      <c r="H6536" t="s">
        <v>4059</v>
      </c>
      <c r="I6536" t="s">
        <v>12283</v>
      </c>
      <c r="J6536" s="16">
        <f t="shared" si="106"/>
        <v>0</v>
      </c>
    </row>
    <row r="6537" spans="1:10" hidden="1">
      <c r="A6537">
        <v>6536</v>
      </c>
      <c r="B6537" t="s">
        <v>12284</v>
      </c>
      <c r="C6537">
        <v>-1</v>
      </c>
      <c r="D6537" t="s">
        <v>3560</v>
      </c>
      <c r="E6537" t="s">
        <v>3113</v>
      </c>
      <c r="F6537" t="s">
        <v>12282</v>
      </c>
      <c r="G6537" t="s">
        <v>3495</v>
      </c>
      <c r="H6537" t="s">
        <v>4059</v>
      </c>
      <c r="I6537" t="s">
        <v>12283</v>
      </c>
      <c r="J6537" s="16">
        <f t="shared" si="106"/>
        <v>0</v>
      </c>
    </row>
    <row r="6538" spans="1:10" hidden="1">
      <c r="A6538">
        <v>6537</v>
      </c>
      <c r="B6538" t="s">
        <v>12285</v>
      </c>
      <c r="C6538">
        <v>1</v>
      </c>
      <c r="D6538" t="s">
        <v>3560</v>
      </c>
      <c r="E6538" t="s">
        <v>2049</v>
      </c>
      <c r="F6538" t="s">
        <v>12286</v>
      </c>
      <c r="G6538" t="s">
        <v>3378</v>
      </c>
      <c r="H6538" t="s">
        <v>3562</v>
      </c>
      <c r="I6538" t="s">
        <v>3563</v>
      </c>
      <c r="J6538" s="16">
        <f t="shared" si="106"/>
        <v>0</v>
      </c>
    </row>
    <row r="6539" spans="1:10" hidden="1">
      <c r="A6539">
        <v>6538</v>
      </c>
      <c r="B6539" t="s">
        <v>12287</v>
      </c>
      <c r="C6539">
        <v>1</v>
      </c>
      <c r="D6539" t="s">
        <v>3560</v>
      </c>
      <c r="E6539" t="s">
        <v>2098</v>
      </c>
      <c r="F6539" t="s">
        <v>12288</v>
      </c>
      <c r="G6539" t="s">
        <v>3378</v>
      </c>
      <c r="H6539" t="s">
        <v>3663</v>
      </c>
      <c r="I6539" t="s">
        <v>4092</v>
      </c>
      <c r="J6539" s="16">
        <f t="shared" si="106"/>
        <v>0</v>
      </c>
    </row>
    <row r="6540" spans="1:10" hidden="1">
      <c r="A6540">
        <v>6539</v>
      </c>
      <c r="B6540" t="s">
        <v>12289</v>
      </c>
      <c r="C6540">
        <v>1</v>
      </c>
      <c r="D6540" t="s">
        <v>3560</v>
      </c>
      <c r="E6540" t="s">
        <v>1029</v>
      </c>
      <c r="F6540" t="s">
        <v>12290</v>
      </c>
      <c r="G6540" t="s">
        <v>3378</v>
      </c>
      <c r="H6540" t="s">
        <v>3570</v>
      </c>
      <c r="I6540" t="s">
        <v>3578</v>
      </c>
      <c r="J6540" s="16">
        <f t="shared" si="106"/>
        <v>0</v>
      </c>
    </row>
    <row r="6541" spans="1:10" hidden="1">
      <c r="A6541">
        <v>6540</v>
      </c>
      <c r="B6541" t="s">
        <v>12291</v>
      </c>
      <c r="C6541">
        <v>1</v>
      </c>
      <c r="D6541" t="s">
        <v>3560</v>
      </c>
      <c r="E6541" t="s">
        <v>1944</v>
      </c>
      <c r="F6541" t="s">
        <v>12292</v>
      </c>
      <c r="G6541" t="s">
        <v>3378</v>
      </c>
      <c r="H6541" t="s">
        <v>4465</v>
      </c>
      <c r="I6541" t="s">
        <v>4466</v>
      </c>
      <c r="J6541" s="16">
        <f t="shared" si="106"/>
        <v>0</v>
      </c>
    </row>
    <row r="6542" spans="1:10" hidden="1">
      <c r="A6542">
        <v>6541</v>
      </c>
      <c r="B6542" t="s">
        <v>12293</v>
      </c>
      <c r="C6542">
        <v>1</v>
      </c>
      <c r="D6542" t="s">
        <v>3560</v>
      </c>
      <c r="E6542" t="s">
        <v>1946</v>
      </c>
      <c r="F6542" t="s">
        <v>12294</v>
      </c>
      <c r="G6542" t="s">
        <v>3378</v>
      </c>
      <c r="H6542" t="s">
        <v>4465</v>
      </c>
      <c r="I6542" t="s">
        <v>4466</v>
      </c>
      <c r="J6542" s="16">
        <f t="shared" si="106"/>
        <v>0</v>
      </c>
    </row>
    <row r="6543" spans="1:10" hidden="1">
      <c r="A6543">
        <v>6542</v>
      </c>
      <c r="B6543" t="s">
        <v>12295</v>
      </c>
      <c r="C6543">
        <v>1</v>
      </c>
      <c r="D6543" t="s">
        <v>3560</v>
      </c>
      <c r="E6543" t="s">
        <v>1947</v>
      </c>
      <c r="F6543" t="s">
        <v>12296</v>
      </c>
      <c r="G6543" t="s">
        <v>3378</v>
      </c>
      <c r="H6543" t="s">
        <v>4465</v>
      </c>
      <c r="I6543" t="s">
        <v>4466</v>
      </c>
      <c r="J6543" s="16">
        <f t="shared" si="106"/>
        <v>0</v>
      </c>
    </row>
    <row r="6544" spans="1:10" hidden="1">
      <c r="A6544">
        <v>6543</v>
      </c>
      <c r="B6544" t="s">
        <v>12297</v>
      </c>
      <c r="C6544">
        <v>1</v>
      </c>
      <c r="D6544" t="s">
        <v>3560</v>
      </c>
      <c r="E6544" t="s">
        <v>1948</v>
      </c>
      <c r="F6544" t="s">
        <v>12298</v>
      </c>
      <c r="G6544" t="s">
        <v>3378</v>
      </c>
      <c r="H6544" t="s">
        <v>4465</v>
      </c>
      <c r="I6544" t="s">
        <v>4466</v>
      </c>
      <c r="J6544" s="16">
        <f t="shared" si="106"/>
        <v>0</v>
      </c>
    </row>
    <row r="6545" spans="1:10" hidden="1">
      <c r="A6545">
        <v>6544</v>
      </c>
      <c r="B6545" t="s">
        <v>12299</v>
      </c>
      <c r="C6545">
        <v>1</v>
      </c>
      <c r="D6545" t="s">
        <v>3560</v>
      </c>
      <c r="E6545" t="s">
        <v>1949</v>
      </c>
      <c r="F6545" t="s">
        <v>12300</v>
      </c>
      <c r="G6545" t="s">
        <v>3378</v>
      </c>
      <c r="H6545" t="s">
        <v>4465</v>
      </c>
      <c r="I6545" t="s">
        <v>4466</v>
      </c>
      <c r="J6545" s="16">
        <f t="shared" si="106"/>
        <v>0</v>
      </c>
    </row>
    <row r="6546" spans="1:10" hidden="1">
      <c r="A6546">
        <v>6545</v>
      </c>
      <c r="B6546" t="s">
        <v>12301</v>
      </c>
      <c r="C6546">
        <v>1</v>
      </c>
      <c r="D6546" t="s">
        <v>3560</v>
      </c>
      <c r="E6546" t="s">
        <v>1950</v>
      </c>
      <c r="F6546" t="s">
        <v>12302</v>
      </c>
      <c r="G6546" t="s">
        <v>3378</v>
      </c>
      <c r="H6546" t="s">
        <v>4465</v>
      </c>
      <c r="I6546" t="s">
        <v>4466</v>
      </c>
      <c r="J6546" s="16">
        <f t="shared" si="106"/>
        <v>0</v>
      </c>
    </row>
    <row r="6547" spans="1:10" hidden="1">
      <c r="A6547">
        <v>6546</v>
      </c>
      <c r="B6547" t="s">
        <v>12303</v>
      </c>
      <c r="C6547">
        <v>1</v>
      </c>
      <c r="D6547" t="s">
        <v>3560</v>
      </c>
      <c r="E6547" t="s">
        <v>1951</v>
      </c>
      <c r="F6547" t="s">
        <v>12304</v>
      </c>
      <c r="G6547" t="s">
        <v>3378</v>
      </c>
      <c r="H6547" t="s">
        <v>4465</v>
      </c>
      <c r="I6547" t="s">
        <v>4466</v>
      </c>
      <c r="J6547" s="16">
        <f t="shared" si="106"/>
        <v>0</v>
      </c>
    </row>
    <row r="6548" spans="1:10" hidden="1">
      <c r="A6548">
        <v>6547</v>
      </c>
      <c r="B6548" t="s">
        <v>12305</v>
      </c>
      <c r="C6548">
        <v>1</v>
      </c>
      <c r="D6548" t="s">
        <v>3631</v>
      </c>
      <c r="E6548" t="s">
        <v>1984</v>
      </c>
      <c r="F6548" t="s">
        <v>12306</v>
      </c>
      <c r="G6548" t="s">
        <v>3378</v>
      </c>
      <c r="H6548" t="s">
        <v>3912</v>
      </c>
      <c r="I6548" t="s">
        <v>3913</v>
      </c>
      <c r="J6548" s="16">
        <f t="shared" si="106"/>
        <v>0</v>
      </c>
    </row>
    <row r="6549" spans="1:10" hidden="1">
      <c r="A6549">
        <v>6548</v>
      </c>
      <c r="B6549" t="s">
        <v>12307</v>
      </c>
      <c r="C6549">
        <v>1</v>
      </c>
      <c r="D6549" t="s">
        <v>4264</v>
      </c>
      <c r="E6549" t="s">
        <v>2507</v>
      </c>
      <c r="F6549" t="s">
        <v>12308</v>
      </c>
      <c r="G6549" t="s">
        <v>3378</v>
      </c>
      <c r="H6549" t="s">
        <v>5901</v>
      </c>
      <c r="I6549" t="s">
        <v>4060</v>
      </c>
      <c r="J6549" s="16">
        <f t="shared" si="106"/>
        <v>0</v>
      </c>
    </row>
    <row r="6550" spans="1:10" hidden="1">
      <c r="A6550">
        <v>6549</v>
      </c>
      <c r="B6550" t="s">
        <v>12309</v>
      </c>
      <c r="C6550">
        <v>1</v>
      </c>
      <c r="D6550" t="s">
        <v>3560</v>
      </c>
      <c r="E6550" t="s">
        <v>2508</v>
      </c>
      <c r="F6550" t="s">
        <v>12310</v>
      </c>
      <c r="G6550" t="s">
        <v>3378</v>
      </c>
      <c r="H6550" t="s">
        <v>4059</v>
      </c>
      <c r="I6550" t="s">
        <v>4495</v>
      </c>
      <c r="J6550" s="16">
        <f t="shared" si="106"/>
        <v>0</v>
      </c>
    </row>
    <row r="6551" spans="1:10" hidden="1">
      <c r="A6551">
        <v>6550</v>
      </c>
      <c r="B6551" t="s">
        <v>12311</v>
      </c>
      <c r="C6551">
        <v>1</v>
      </c>
      <c r="D6551" t="s">
        <v>3631</v>
      </c>
      <c r="E6551" t="s">
        <v>1985</v>
      </c>
      <c r="F6551" t="s">
        <v>12312</v>
      </c>
      <c r="G6551" t="s">
        <v>3378</v>
      </c>
      <c r="H6551" t="s">
        <v>3912</v>
      </c>
      <c r="I6551" t="s">
        <v>4498</v>
      </c>
      <c r="J6551" s="16">
        <f t="shared" si="106"/>
        <v>0</v>
      </c>
    </row>
    <row r="6552" spans="1:10" hidden="1">
      <c r="A6552">
        <v>6551</v>
      </c>
      <c r="B6552" t="s">
        <v>12313</v>
      </c>
      <c r="C6552">
        <v>1</v>
      </c>
      <c r="D6552" t="s">
        <v>3560</v>
      </c>
      <c r="E6552" t="s">
        <v>1858</v>
      </c>
      <c r="F6552" t="s">
        <v>12314</v>
      </c>
      <c r="G6552" t="s">
        <v>3378</v>
      </c>
      <c r="H6552" t="s">
        <v>3711</v>
      </c>
      <c r="I6552" t="s">
        <v>4501</v>
      </c>
      <c r="J6552" s="16">
        <f t="shared" si="106"/>
        <v>0</v>
      </c>
    </row>
    <row r="6553" spans="1:10" hidden="1">
      <c r="A6553">
        <v>6552</v>
      </c>
      <c r="B6553" t="s">
        <v>12315</v>
      </c>
      <c r="C6553">
        <v>1</v>
      </c>
      <c r="D6553" t="s">
        <v>3631</v>
      </c>
      <c r="E6553" t="s">
        <v>266</v>
      </c>
      <c r="F6553" t="s">
        <v>12316</v>
      </c>
      <c r="G6553" t="s">
        <v>3378</v>
      </c>
      <c r="H6553" t="s">
        <v>3883</v>
      </c>
      <c r="I6553" t="s">
        <v>3771</v>
      </c>
      <c r="J6553" s="16">
        <f t="shared" si="106"/>
        <v>0</v>
      </c>
    </row>
    <row r="6554" spans="1:10" hidden="1">
      <c r="A6554">
        <v>6553</v>
      </c>
      <c r="B6554" t="s">
        <v>12317</v>
      </c>
      <c r="C6554">
        <v>1</v>
      </c>
      <c r="D6554" t="s">
        <v>3560</v>
      </c>
      <c r="E6554" t="s">
        <v>2157</v>
      </c>
      <c r="F6554" t="s">
        <v>12318</v>
      </c>
      <c r="G6554" t="s">
        <v>3378</v>
      </c>
      <c r="H6554" t="s">
        <v>4508</v>
      </c>
      <c r="I6554" t="s">
        <v>4509</v>
      </c>
      <c r="J6554" s="16">
        <f t="shared" si="106"/>
        <v>0</v>
      </c>
    </row>
    <row r="6555" spans="1:10" hidden="1">
      <c r="A6555">
        <v>6554</v>
      </c>
      <c r="B6555" t="s">
        <v>12319</v>
      </c>
      <c r="C6555">
        <v>1</v>
      </c>
      <c r="D6555" t="s">
        <v>3631</v>
      </c>
      <c r="E6555" t="s">
        <v>1909</v>
      </c>
      <c r="F6555" t="s">
        <v>12320</v>
      </c>
      <c r="G6555" t="s">
        <v>3378</v>
      </c>
      <c r="H6555" t="s">
        <v>3633</v>
      </c>
      <c r="I6555" t="s">
        <v>4514</v>
      </c>
      <c r="J6555" s="16">
        <f t="shared" si="106"/>
        <v>0</v>
      </c>
    </row>
    <row r="6556" spans="1:10" hidden="1">
      <c r="A6556">
        <v>6555</v>
      </c>
      <c r="B6556" t="s">
        <v>12321</v>
      </c>
      <c r="C6556">
        <v>1</v>
      </c>
      <c r="D6556" t="s">
        <v>3631</v>
      </c>
      <c r="E6556" t="s">
        <v>1910</v>
      </c>
      <c r="F6556" t="s">
        <v>12322</v>
      </c>
      <c r="G6556" t="s">
        <v>3378</v>
      </c>
      <c r="H6556" t="s">
        <v>3633</v>
      </c>
      <c r="I6556" t="s">
        <v>4514</v>
      </c>
      <c r="J6556" s="16">
        <f t="shared" si="106"/>
        <v>0</v>
      </c>
    </row>
    <row r="6557" spans="1:10" hidden="1">
      <c r="A6557">
        <v>6556</v>
      </c>
      <c r="B6557" t="s">
        <v>12323</v>
      </c>
      <c r="C6557">
        <v>1</v>
      </c>
      <c r="D6557" t="s">
        <v>3631</v>
      </c>
      <c r="E6557" t="s">
        <v>1911</v>
      </c>
      <c r="F6557" t="s">
        <v>12324</v>
      </c>
      <c r="G6557" t="s">
        <v>3378</v>
      </c>
      <c r="H6557" t="s">
        <v>3633</v>
      </c>
      <c r="I6557" t="s">
        <v>4514</v>
      </c>
      <c r="J6557" s="16">
        <f t="shared" si="106"/>
        <v>0</v>
      </c>
    </row>
    <row r="6558" spans="1:10" hidden="1">
      <c r="A6558">
        <v>6557</v>
      </c>
      <c r="B6558" t="s">
        <v>12325</v>
      </c>
      <c r="C6558">
        <v>1</v>
      </c>
      <c r="D6558" t="s">
        <v>3631</v>
      </c>
      <c r="E6558" t="s">
        <v>1912</v>
      </c>
      <c r="F6558" t="s">
        <v>12326</v>
      </c>
      <c r="G6558" t="s">
        <v>3378</v>
      </c>
      <c r="H6558" t="s">
        <v>3633</v>
      </c>
      <c r="I6558" t="s">
        <v>4514</v>
      </c>
      <c r="J6558" s="16">
        <f t="shared" si="106"/>
        <v>0</v>
      </c>
    </row>
    <row r="6559" spans="1:10" hidden="1">
      <c r="A6559">
        <v>6558</v>
      </c>
      <c r="B6559" t="s">
        <v>12327</v>
      </c>
      <c r="C6559">
        <v>1</v>
      </c>
      <c r="D6559" t="s">
        <v>3631</v>
      </c>
      <c r="E6559" t="s">
        <v>1913</v>
      </c>
      <c r="F6559" t="s">
        <v>12328</v>
      </c>
      <c r="G6559" t="s">
        <v>3378</v>
      </c>
      <c r="H6559" t="s">
        <v>3633</v>
      </c>
      <c r="I6559" t="s">
        <v>4514</v>
      </c>
      <c r="J6559" s="16">
        <f t="shared" si="106"/>
        <v>0</v>
      </c>
    </row>
    <row r="6560" spans="1:10" hidden="1">
      <c r="A6560">
        <v>6559</v>
      </c>
      <c r="B6560" t="s">
        <v>12329</v>
      </c>
      <c r="C6560">
        <v>1</v>
      </c>
      <c r="D6560" t="s">
        <v>3631</v>
      </c>
      <c r="E6560" t="s">
        <v>1914</v>
      </c>
      <c r="F6560" t="s">
        <v>12330</v>
      </c>
      <c r="G6560" t="s">
        <v>3378</v>
      </c>
      <c r="H6560" t="s">
        <v>3633</v>
      </c>
      <c r="I6560" t="s">
        <v>4514</v>
      </c>
      <c r="J6560" s="16">
        <f t="shared" si="106"/>
        <v>0</v>
      </c>
    </row>
    <row r="6561" spans="1:10" hidden="1">
      <c r="A6561">
        <v>6560</v>
      </c>
      <c r="B6561" t="s">
        <v>12331</v>
      </c>
      <c r="C6561">
        <v>1</v>
      </c>
      <c r="D6561" t="s">
        <v>3631</v>
      </c>
      <c r="E6561" t="s">
        <v>1915</v>
      </c>
      <c r="F6561" t="s">
        <v>12332</v>
      </c>
      <c r="G6561" t="s">
        <v>3378</v>
      </c>
      <c r="H6561" t="s">
        <v>3633</v>
      </c>
      <c r="I6561" t="s">
        <v>4514</v>
      </c>
      <c r="J6561" s="16">
        <f t="shared" si="106"/>
        <v>0</v>
      </c>
    </row>
    <row r="6562" spans="1:10" hidden="1">
      <c r="A6562">
        <v>6561</v>
      </c>
      <c r="B6562" t="s">
        <v>12333</v>
      </c>
      <c r="C6562">
        <v>1</v>
      </c>
      <c r="D6562" t="s">
        <v>3631</v>
      </c>
      <c r="E6562" t="s">
        <v>1916</v>
      </c>
      <c r="F6562" t="s">
        <v>12334</v>
      </c>
      <c r="G6562" t="s">
        <v>3378</v>
      </c>
      <c r="H6562" t="s">
        <v>3633</v>
      </c>
      <c r="I6562" t="s">
        <v>4514</v>
      </c>
      <c r="J6562" s="16">
        <f t="shared" si="106"/>
        <v>0</v>
      </c>
    </row>
    <row r="6563" spans="1:10" hidden="1">
      <c r="A6563">
        <v>6562</v>
      </c>
      <c r="B6563" t="s">
        <v>12335</v>
      </c>
      <c r="C6563">
        <v>1</v>
      </c>
      <c r="D6563" t="s">
        <v>3560</v>
      </c>
      <c r="E6563" t="s">
        <v>1030</v>
      </c>
      <c r="F6563" t="s">
        <v>12336</v>
      </c>
      <c r="G6563" t="s">
        <v>3378</v>
      </c>
      <c r="H6563" t="s">
        <v>3570</v>
      </c>
      <c r="I6563" t="s">
        <v>4055</v>
      </c>
      <c r="J6563" s="16">
        <f t="shared" si="106"/>
        <v>0</v>
      </c>
    </row>
    <row r="6564" spans="1:10" hidden="1">
      <c r="A6564">
        <v>6563</v>
      </c>
      <c r="B6564" t="s">
        <v>12337</v>
      </c>
      <c r="C6564">
        <v>1</v>
      </c>
      <c r="D6564" t="s">
        <v>3631</v>
      </c>
      <c r="E6564" t="s">
        <v>1917</v>
      </c>
      <c r="F6564" t="s">
        <v>12338</v>
      </c>
      <c r="G6564" t="s">
        <v>3378</v>
      </c>
      <c r="H6564" t="s">
        <v>3633</v>
      </c>
      <c r="I6564" t="s">
        <v>4514</v>
      </c>
      <c r="J6564" s="16">
        <f t="shared" si="106"/>
        <v>0</v>
      </c>
    </row>
    <row r="6565" spans="1:10" hidden="1">
      <c r="A6565">
        <v>6564</v>
      </c>
      <c r="B6565" t="s">
        <v>12339</v>
      </c>
      <c r="C6565">
        <v>1</v>
      </c>
      <c r="D6565" t="s">
        <v>3560</v>
      </c>
      <c r="E6565" t="s">
        <v>2444</v>
      </c>
      <c r="F6565" t="s">
        <v>12340</v>
      </c>
      <c r="G6565" t="s">
        <v>3378</v>
      </c>
      <c r="H6565" t="s">
        <v>4317</v>
      </c>
      <c r="I6565" t="s">
        <v>3785</v>
      </c>
      <c r="J6565" s="16">
        <f t="shared" si="106"/>
        <v>0</v>
      </c>
    </row>
    <row r="6566" spans="1:10" hidden="1">
      <c r="A6566">
        <v>6565</v>
      </c>
      <c r="B6566" t="s">
        <v>12341</v>
      </c>
      <c r="C6566">
        <v>1</v>
      </c>
      <c r="D6566" t="s">
        <v>3560</v>
      </c>
      <c r="E6566" t="s">
        <v>1031</v>
      </c>
      <c r="F6566" t="s">
        <v>12342</v>
      </c>
      <c r="G6566" t="s">
        <v>3378</v>
      </c>
      <c r="H6566" t="s">
        <v>3570</v>
      </c>
      <c r="I6566" t="s">
        <v>3789</v>
      </c>
      <c r="J6566" s="16">
        <f t="shared" si="106"/>
        <v>0</v>
      </c>
    </row>
    <row r="6567" spans="1:10" hidden="1">
      <c r="A6567">
        <v>6566</v>
      </c>
      <c r="B6567" t="s">
        <v>12343</v>
      </c>
      <c r="C6567">
        <v>1</v>
      </c>
      <c r="D6567" t="s">
        <v>3560</v>
      </c>
      <c r="E6567" t="s">
        <v>1032</v>
      </c>
      <c r="F6567" t="s">
        <v>12344</v>
      </c>
      <c r="G6567" t="s">
        <v>3378</v>
      </c>
      <c r="H6567" t="s">
        <v>3570</v>
      </c>
      <c r="I6567" t="s">
        <v>4574</v>
      </c>
      <c r="J6567" s="16">
        <f t="shared" si="106"/>
        <v>0</v>
      </c>
    </row>
    <row r="6568" spans="1:10" hidden="1">
      <c r="A6568">
        <v>6567</v>
      </c>
      <c r="B6568" t="s">
        <v>12345</v>
      </c>
      <c r="C6568">
        <v>1</v>
      </c>
      <c r="D6568" t="s">
        <v>3560</v>
      </c>
      <c r="E6568" t="s">
        <v>1033</v>
      </c>
      <c r="F6568" t="s">
        <v>12346</v>
      </c>
      <c r="G6568" t="s">
        <v>3378</v>
      </c>
      <c r="H6568" t="s">
        <v>3570</v>
      </c>
      <c r="I6568" t="s">
        <v>4574</v>
      </c>
      <c r="J6568" s="16">
        <f t="shared" si="106"/>
        <v>0</v>
      </c>
    </row>
    <row r="6569" spans="1:10" hidden="1">
      <c r="A6569">
        <v>6568</v>
      </c>
      <c r="B6569" t="s">
        <v>12347</v>
      </c>
      <c r="C6569">
        <v>-1</v>
      </c>
      <c r="D6569" t="s">
        <v>3560</v>
      </c>
      <c r="E6569" t="s">
        <v>3114</v>
      </c>
      <c r="F6569" t="s">
        <v>12348</v>
      </c>
      <c r="G6569" t="s">
        <v>3378</v>
      </c>
      <c r="H6569" t="s">
        <v>4059</v>
      </c>
      <c r="I6569" t="s">
        <v>12349</v>
      </c>
      <c r="J6569" s="16">
        <f t="shared" si="106"/>
        <v>0</v>
      </c>
    </row>
    <row r="6570" spans="1:10" hidden="1">
      <c r="A6570">
        <v>6569</v>
      </c>
      <c r="B6570" t="s">
        <v>12350</v>
      </c>
      <c r="C6570">
        <v>-1</v>
      </c>
      <c r="D6570" t="s">
        <v>3560</v>
      </c>
      <c r="E6570" t="s">
        <v>3115</v>
      </c>
      <c r="F6570" t="s">
        <v>12351</v>
      </c>
      <c r="G6570" t="s">
        <v>3378</v>
      </c>
      <c r="H6570" t="s">
        <v>4059</v>
      </c>
      <c r="I6570" t="s">
        <v>12349</v>
      </c>
      <c r="J6570" s="16">
        <f t="shared" si="106"/>
        <v>0</v>
      </c>
    </row>
    <row r="6571" spans="1:10" hidden="1">
      <c r="A6571">
        <v>6570</v>
      </c>
      <c r="B6571" t="s">
        <v>12352</v>
      </c>
      <c r="C6571">
        <v>1</v>
      </c>
      <c r="D6571" t="s">
        <v>3560</v>
      </c>
      <c r="E6571" t="s">
        <v>1408</v>
      </c>
      <c r="F6571" t="s">
        <v>12353</v>
      </c>
      <c r="G6571" t="s">
        <v>3315</v>
      </c>
      <c r="H6571" t="s">
        <v>3858</v>
      </c>
      <c r="I6571" t="s">
        <v>4115</v>
      </c>
      <c r="J6571" s="16">
        <f t="shared" si="106"/>
        <v>0</v>
      </c>
    </row>
    <row r="6572" spans="1:10" hidden="1">
      <c r="A6572">
        <v>6571</v>
      </c>
      <c r="B6572" t="s">
        <v>12354</v>
      </c>
      <c r="C6572">
        <v>1</v>
      </c>
      <c r="D6572" t="s">
        <v>3560</v>
      </c>
      <c r="E6572" t="s">
        <v>1408</v>
      </c>
      <c r="F6572" t="s">
        <v>12353</v>
      </c>
      <c r="G6572" t="s">
        <v>3495</v>
      </c>
      <c r="H6572" t="s">
        <v>3858</v>
      </c>
      <c r="I6572" t="s">
        <v>4115</v>
      </c>
      <c r="J6572" s="16">
        <f t="shared" si="106"/>
        <v>0</v>
      </c>
    </row>
    <row r="6573" spans="1:10" hidden="1">
      <c r="A6573">
        <v>6572</v>
      </c>
      <c r="B6573" t="s">
        <v>12355</v>
      </c>
      <c r="C6573">
        <v>1</v>
      </c>
      <c r="D6573" t="s">
        <v>3560</v>
      </c>
      <c r="E6573" t="s">
        <v>2965</v>
      </c>
      <c r="F6573" t="s">
        <v>12356</v>
      </c>
      <c r="G6573" t="s">
        <v>3378</v>
      </c>
      <c r="H6573" t="s">
        <v>3889</v>
      </c>
      <c r="I6573" t="s">
        <v>4579</v>
      </c>
      <c r="J6573" s="16">
        <f t="shared" si="106"/>
        <v>0</v>
      </c>
    </row>
    <row r="6574" spans="1:10" hidden="1">
      <c r="A6574">
        <v>6573</v>
      </c>
      <c r="B6574" t="s">
        <v>12357</v>
      </c>
      <c r="C6574">
        <v>1</v>
      </c>
      <c r="D6574" t="s">
        <v>3560</v>
      </c>
      <c r="E6574" t="s">
        <v>2967</v>
      </c>
      <c r="F6574" t="s">
        <v>12358</v>
      </c>
      <c r="G6574" t="s">
        <v>3378</v>
      </c>
      <c r="H6574" t="s">
        <v>3889</v>
      </c>
      <c r="I6574" t="s">
        <v>4579</v>
      </c>
      <c r="J6574" s="16">
        <f t="shared" si="106"/>
        <v>0</v>
      </c>
    </row>
    <row r="6575" spans="1:10" hidden="1">
      <c r="A6575">
        <v>6574</v>
      </c>
      <c r="B6575" t="s">
        <v>12359</v>
      </c>
      <c r="C6575">
        <v>1</v>
      </c>
      <c r="D6575" t="s">
        <v>3560</v>
      </c>
      <c r="E6575" t="s">
        <v>2968</v>
      </c>
      <c r="F6575" t="s">
        <v>12360</v>
      </c>
      <c r="G6575" t="s">
        <v>3378</v>
      </c>
      <c r="H6575" t="s">
        <v>3889</v>
      </c>
      <c r="I6575" t="s">
        <v>4579</v>
      </c>
      <c r="J6575" s="16">
        <f t="shared" si="106"/>
        <v>0</v>
      </c>
    </row>
    <row r="6576" spans="1:10" hidden="1">
      <c r="A6576">
        <v>6575</v>
      </c>
      <c r="B6576" t="s">
        <v>12361</v>
      </c>
      <c r="C6576">
        <v>1</v>
      </c>
      <c r="D6576" t="s">
        <v>3560</v>
      </c>
      <c r="E6576" t="s">
        <v>2969</v>
      </c>
      <c r="F6576" t="s">
        <v>12362</v>
      </c>
      <c r="G6576" t="s">
        <v>3378</v>
      </c>
      <c r="H6576" t="s">
        <v>3889</v>
      </c>
      <c r="I6576" t="s">
        <v>4579</v>
      </c>
      <c r="J6576" s="16">
        <f t="shared" si="106"/>
        <v>0</v>
      </c>
    </row>
    <row r="6577" spans="1:10" hidden="1">
      <c r="A6577">
        <v>6576</v>
      </c>
      <c r="B6577" t="s">
        <v>12363</v>
      </c>
      <c r="C6577">
        <v>1</v>
      </c>
      <c r="D6577" t="s">
        <v>3560</v>
      </c>
      <c r="E6577" t="s">
        <v>2970</v>
      </c>
      <c r="F6577" t="s">
        <v>12364</v>
      </c>
      <c r="G6577" t="s">
        <v>3378</v>
      </c>
      <c r="H6577" t="s">
        <v>3889</v>
      </c>
      <c r="I6577" t="s">
        <v>4579</v>
      </c>
      <c r="J6577" s="16">
        <f t="shared" si="106"/>
        <v>0</v>
      </c>
    </row>
    <row r="6578" spans="1:10" hidden="1">
      <c r="A6578">
        <v>6577</v>
      </c>
      <c r="B6578" t="s">
        <v>12365</v>
      </c>
      <c r="C6578">
        <v>1</v>
      </c>
      <c r="D6578" t="s">
        <v>3560</v>
      </c>
      <c r="E6578" t="s">
        <v>2971</v>
      </c>
      <c r="F6578" t="s">
        <v>12366</v>
      </c>
      <c r="G6578" t="s">
        <v>3378</v>
      </c>
      <c r="H6578" t="s">
        <v>3889</v>
      </c>
      <c r="I6578" t="s">
        <v>4579</v>
      </c>
      <c r="J6578" s="16">
        <f t="shared" si="106"/>
        <v>0</v>
      </c>
    </row>
    <row r="6579" spans="1:10" hidden="1">
      <c r="A6579">
        <v>6578</v>
      </c>
      <c r="B6579" t="s">
        <v>12367</v>
      </c>
      <c r="C6579">
        <v>1</v>
      </c>
      <c r="D6579" t="s">
        <v>3560</v>
      </c>
      <c r="E6579" t="s">
        <v>2972</v>
      </c>
      <c r="F6579" t="s">
        <v>12368</v>
      </c>
      <c r="G6579" t="s">
        <v>3378</v>
      </c>
      <c r="H6579" t="s">
        <v>3889</v>
      </c>
      <c r="I6579" t="s">
        <v>4579</v>
      </c>
      <c r="J6579" s="16">
        <f t="shared" si="106"/>
        <v>0</v>
      </c>
    </row>
    <row r="6580" spans="1:10" hidden="1">
      <c r="A6580">
        <v>6579</v>
      </c>
      <c r="B6580" t="s">
        <v>12369</v>
      </c>
      <c r="C6580">
        <v>1</v>
      </c>
      <c r="D6580" t="s">
        <v>3560</v>
      </c>
      <c r="E6580" t="s">
        <v>2973</v>
      </c>
      <c r="F6580" t="s">
        <v>12370</v>
      </c>
      <c r="G6580" t="s">
        <v>3378</v>
      </c>
      <c r="H6580" t="s">
        <v>3889</v>
      </c>
      <c r="I6580" t="s">
        <v>4579</v>
      </c>
      <c r="J6580" s="16">
        <f t="shared" si="106"/>
        <v>0</v>
      </c>
    </row>
    <row r="6581" spans="1:10" hidden="1">
      <c r="A6581">
        <v>6580</v>
      </c>
      <c r="B6581" t="s">
        <v>12371</v>
      </c>
      <c r="C6581">
        <v>1</v>
      </c>
      <c r="D6581" t="s">
        <v>3560</v>
      </c>
      <c r="E6581" t="s">
        <v>1859</v>
      </c>
      <c r="F6581" t="s">
        <v>12372</v>
      </c>
      <c r="G6581" t="s">
        <v>3378</v>
      </c>
      <c r="H6581" t="s">
        <v>3711</v>
      </c>
      <c r="I6581" t="s">
        <v>4100</v>
      </c>
      <c r="J6581" s="16">
        <f t="shared" si="106"/>
        <v>0</v>
      </c>
    </row>
    <row r="6582" spans="1:10" hidden="1">
      <c r="A6582">
        <v>6581</v>
      </c>
      <c r="B6582" t="s">
        <v>12373</v>
      </c>
      <c r="C6582">
        <v>1</v>
      </c>
      <c r="D6582" t="s">
        <v>3631</v>
      </c>
      <c r="E6582" t="s">
        <v>456</v>
      </c>
      <c r="F6582" t="s">
        <v>12374</v>
      </c>
      <c r="G6582" t="s">
        <v>3378</v>
      </c>
      <c r="H6582" t="s">
        <v>3770</v>
      </c>
      <c r="I6582" t="s">
        <v>3771</v>
      </c>
      <c r="J6582" s="16">
        <f t="shared" si="106"/>
        <v>0</v>
      </c>
    </row>
    <row r="6583" spans="1:10" hidden="1">
      <c r="A6583">
        <v>6582</v>
      </c>
      <c r="B6583" t="s">
        <v>12375</v>
      </c>
      <c r="C6583">
        <v>1</v>
      </c>
      <c r="D6583" t="s">
        <v>3560</v>
      </c>
      <c r="E6583" t="s">
        <v>847</v>
      </c>
      <c r="F6583" t="s">
        <v>12376</v>
      </c>
      <c r="G6583" t="s">
        <v>3378</v>
      </c>
      <c r="H6583" t="s">
        <v>4193</v>
      </c>
      <c r="I6583" t="s">
        <v>4613</v>
      </c>
      <c r="J6583" s="16">
        <f t="shared" si="106"/>
        <v>0</v>
      </c>
    </row>
    <row r="6584" spans="1:10" hidden="1">
      <c r="A6584">
        <v>6583</v>
      </c>
      <c r="B6584" t="s">
        <v>12377</v>
      </c>
      <c r="C6584">
        <v>1</v>
      </c>
      <c r="D6584" t="s">
        <v>3560</v>
      </c>
      <c r="E6584" t="s">
        <v>1034</v>
      </c>
      <c r="F6584" t="s">
        <v>12378</v>
      </c>
      <c r="G6584" t="s">
        <v>3378</v>
      </c>
      <c r="H6584" t="s">
        <v>3570</v>
      </c>
      <c r="I6584" t="s">
        <v>3789</v>
      </c>
      <c r="J6584" s="16">
        <f t="shared" si="106"/>
        <v>0</v>
      </c>
    </row>
    <row r="6585" spans="1:10" hidden="1">
      <c r="A6585">
        <v>6584</v>
      </c>
      <c r="B6585" t="s">
        <v>12379</v>
      </c>
      <c r="C6585">
        <v>1</v>
      </c>
      <c r="D6585" t="s">
        <v>3560</v>
      </c>
      <c r="E6585" t="s">
        <v>1035</v>
      </c>
      <c r="F6585" t="s">
        <v>12380</v>
      </c>
      <c r="G6585" t="s">
        <v>3378</v>
      </c>
      <c r="H6585" t="s">
        <v>3570</v>
      </c>
      <c r="I6585" t="s">
        <v>3571</v>
      </c>
      <c r="J6585" s="16">
        <f t="shared" si="106"/>
        <v>0</v>
      </c>
    </row>
    <row r="6586" spans="1:10" hidden="1">
      <c r="A6586">
        <v>6585</v>
      </c>
      <c r="B6586" t="s">
        <v>12381</v>
      </c>
      <c r="C6586">
        <v>1</v>
      </c>
      <c r="D6586" t="s">
        <v>3560</v>
      </c>
      <c r="E6586" t="s">
        <v>1410</v>
      </c>
      <c r="F6586" t="s">
        <v>12382</v>
      </c>
      <c r="G6586" t="s">
        <v>3378</v>
      </c>
      <c r="H6586" t="s">
        <v>3858</v>
      </c>
      <c r="I6586" t="s">
        <v>4115</v>
      </c>
      <c r="J6586" s="16">
        <f t="shared" si="106"/>
        <v>0</v>
      </c>
    </row>
    <row r="6587" spans="1:10" hidden="1">
      <c r="A6587">
        <v>6586</v>
      </c>
      <c r="B6587" t="s">
        <v>12383</v>
      </c>
      <c r="C6587">
        <v>1</v>
      </c>
      <c r="D6587" t="s">
        <v>3631</v>
      </c>
      <c r="E6587" t="s">
        <v>1806</v>
      </c>
      <c r="F6587" t="s">
        <v>12384</v>
      </c>
      <c r="G6587" t="s">
        <v>3378</v>
      </c>
      <c r="H6587" t="s">
        <v>4642</v>
      </c>
      <c r="I6587" t="s">
        <v>4643</v>
      </c>
      <c r="J6587" s="16">
        <f t="shared" si="106"/>
        <v>0</v>
      </c>
    </row>
    <row r="6588" spans="1:10" hidden="1">
      <c r="A6588">
        <v>6587</v>
      </c>
      <c r="B6588" t="s">
        <v>12385</v>
      </c>
      <c r="C6588">
        <v>1</v>
      </c>
      <c r="D6588" t="s">
        <v>4118</v>
      </c>
      <c r="E6588" t="s">
        <v>405</v>
      </c>
      <c r="F6588" t="s">
        <v>12386</v>
      </c>
      <c r="G6588" t="s">
        <v>3378</v>
      </c>
      <c r="H6588" t="s">
        <v>4628</v>
      </c>
      <c r="I6588" t="s">
        <v>4629</v>
      </c>
      <c r="J6588" s="16">
        <f t="shared" si="106"/>
        <v>0</v>
      </c>
    </row>
    <row r="6589" spans="1:10" hidden="1">
      <c r="A6589">
        <v>6588</v>
      </c>
      <c r="B6589" t="s">
        <v>12387</v>
      </c>
      <c r="C6589">
        <v>1</v>
      </c>
      <c r="D6589" t="s">
        <v>4118</v>
      </c>
      <c r="E6589" t="s">
        <v>407</v>
      </c>
      <c r="F6589" t="s">
        <v>12388</v>
      </c>
      <c r="G6589" t="s">
        <v>3378</v>
      </c>
      <c r="H6589" t="s">
        <v>4628</v>
      </c>
      <c r="I6589" t="s">
        <v>4629</v>
      </c>
      <c r="J6589" s="16">
        <f t="shared" si="106"/>
        <v>0</v>
      </c>
    </row>
    <row r="6590" spans="1:10" hidden="1">
      <c r="A6590">
        <v>6589</v>
      </c>
      <c r="B6590" t="s">
        <v>12389</v>
      </c>
      <c r="C6590">
        <v>1</v>
      </c>
      <c r="D6590" t="s">
        <v>4118</v>
      </c>
      <c r="E6590" t="s">
        <v>408</v>
      </c>
      <c r="F6590" t="s">
        <v>12390</v>
      </c>
      <c r="G6590" t="s">
        <v>3378</v>
      </c>
      <c r="H6590" t="s">
        <v>4628</v>
      </c>
      <c r="I6590" t="s">
        <v>4629</v>
      </c>
      <c r="J6590" s="16">
        <f t="shared" si="106"/>
        <v>0</v>
      </c>
    </row>
    <row r="6591" spans="1:10" hidden="1">
      <c r="A6591">
        <v>6590</v>
      </c>
      <c r="B6591" t="s">
        <v>12391</v>
      </c>
      <c r="C6591">
        <v>1</v>
      </c>
      <c r="D6591" t="s">
        <v>4057</v>
      </c>
      <c r="E6591" t="s">
        <v>409</v>
      </c>
      <c r="F6591" t="s">
        <v>12392</v>
      </c>
      <c r="G6591" t="s">
        <v>3378</v>
      </c>
      <c r="H6591" t="s">
        <v>4628</v>
      </c>
      <c r="I6591" t="s">
        <v>4629</v>
      </c>
      <c r="J6591" s="16">
        <f t="shared" si="106"/>
        <v>0</v>
      </c>
    </row>
    <row r="6592" spans="1:10" hidden="1">
      <c r="A6592">
        <v>6591</v>
      </c>
      <c r="B6592" t="s">
        <v>12393</v>
      </c>
      <c r="C6592">
        <v>1</v>
      </c>
      <c r="D6592" t="s">
        <v>3560</v>
      </c>
      <c r="E6592" t="s">
        <v>889</v>
      </c>
      <c r="F6592" t="s">
        <v>12394</v>
      </c>
      <c r="G6592" t="s">
        <v>3378</v>
      </c>
      <c r="H6592" t="s">
        <v>5139</v>
      </c>
      <c r="I6592" t="s">
        <v>5745</v>
      </c>
      <c r="J6592" s="16">
        <f t="shared" si="106"/>
        <v>0</v>
      </c>
    </row>
    <row r="6593" spans="1:10" hidden="1">
      <c r="A6593">
        <v>6592</v>
      </c>
      <c r="B6593" t="s">
        <v>12395</v>
      </c>
      <c r="C6593">
        <v>1</v>
      </c>
      <c r="D6593" t="s">
        <v>3560</v>
      </c>
      <c r="E6593" t="s">
        <v>1952</v>
      </c>
      <c r="F6593" t="s">
        <v>12396</v>
      </c>
      <c r="G6593" t="s">
        <v>3378</v>
      </c>
      <c r="H6593" t="s">
        <v>4081</v>
      </c>
      <c r="I6593" t="s">
        <v>4647</v>
      </c>
      <c r="J6593" s="16">
        <f t="shared" si="106"/>
        <v>0</v>
      </c>
    </row>
    <row r="6594" spans="1:10" hidden="1">
      <c r="A6594">
        <v>6593</v>
      </c>
      <c r="B6594" t="s">
        <v>12397</v>
      </c>
      <c r="C6594">
        <v>1</v>
      </c>
      <c r="D6594" t="s">
        <v>3631</v>
      </c>
      <c r="E6594" t="s">
        <v>1826</v>
      </c>
      <c r="F6594" t="s">
        <v>12398</v>
      </c>
      <c r="G6594" t="s">
        <v>3378</v>
      </c>
      <c r="H6594" t="s">
        <v>4653</v>
      </c>
      <c r="I6594" t="s">
        <v>4654</v>
      </c>
      <c r="J6594" s="16">
        <f t="shared" si="106"/>
        <v>0</v>
      </c>
    </row>
    <row r="6595" spans="1:10" hidden="1">
      <c r="A6595">
        <v>6594</v>
      </c>
      <c r="B6595" t="s">
        <v>12399</v>
      </c>
      <c r="C6595">
        <v>1</v>
      </c>
      <c r="D6595" t="s">
        <v>3560</v>
      </c>
      <c r="E6595" t="s">
        <v>2099</v>
      </c>
      <c r="F6595" t="s">
        <v>12400</v>
      </c>
      <c r="G6595" t="s">
        <v>3378</v>
      </c>
      <c r="H6595" t="s">
        <v>3663</v>
      </c>
      <c r="I6595" t="s">
        <v>3703</v>
      </c>
      <c r="J6595" s="16">
        <f t="shared" si="106"/>
        <v>0</v>
      </c>
    </row>
    <row r="6596" spans="1:10" hidden="1">
      <c r="A6596">
        <v>6595</v>
      </c>
      <c r="B6596" t="s">
        <v>12401</v>
      </c>
      <c r="C6596">
        <v>1</v>
      </c>
      <c r="D6596" t="s">
        <v>3560</v>
      </c>
      <c r="E6596" t="s">
        <v>967</v>
      </c>
      <c r="F6596" t="s">
        <v>12402</v>
      </c>
      <c r="G6596" t="s">
        <v>3378</v>
      </c>
      <c r="H6596" t="s">
        <v>3570</v>
      </c>
      <c r="I6596" t="s">
        <v>3571</v>
      </c>
      <c r="J6596" s="16">
        <f t="shared" si="106"/>
        <v>0</v>
      </c>
    </row>
    <row r="6597" spans="1:10" hidden="1">
      <c r="A6597">
        <v>6596</v>
      </c>
      <c r="B6597" t="s">
        <v>12403</v>
      </c>
      <c r="C6597">
        <v>1</v>
      </c>
      <c r="D6597" t="s">
        <v>3560</v>
      </c>
      <c r="E6597" t="s">
        <v>1038</v>
      </c>
      <c r="F6597" t="s">
        <v>12404</v>
      </c>
      <c r="G6597" t="s">
        <v>3378</v>
      </c>
      <c r="H6597" t="s">
        <v>3570</v>
      </c>
      <c r="I6597" t="s">
        <v>3571</v>
      </c>
      <c r="J6597" s="16">
        <f t="shared" ref="J6597:J6660" si="107">COUNT(K6597:HB6597)</f>
        <v>0</v>
      </c>
    </row>
    <row r="6598" spans="1:10" hidden="1">
      <c r="A6598">
        <v>6597</v>
      </c>
      <c r="B6598" t="s">
        <v>12405</v>
      </c>
      <c r="C6598">
        <v>1</v>
      </c>
      <c r="D6598" t="s">
        <v>3560</v>
      </c>
      <c r="E6598" t="s">
        <v>2228</v>
      </c>
      <c r="F6598" t="s">
        <v>12406</v>
      </c>
      <c r="G6598" t="s">
        <v>3378</v>
      </c>
      <c r="H6598" t="s">
        <v>4402</v>
      </c>
      <c r="I6598" t="s">
        <v>4666</v>
      </c>
      <c r="J6598" s="16">
        <f t="shared" si="107"/>
        <v>0</v>
      </c>
    </row>
    <row r="6599" spans="1:10" hidden="1">
      <c r="A6599">
        <v>6598</v>
      </c>
      <c r="B6599" t="s">
        <v>12407</v>
      </c>
      <c r="C6599">
        <v>1</v>
      </c>
      <c r="D6599" t="s">
        <v>3560</v>
      </c>
      <c r="E6599" t="s">
        <v>1593</v>
      </c>
      <c r="F6599" t="s">
        <v>12408</v>
      </c>
      <c r="G6599" t="s">
        <v>3378</v>
      </c>
      <c r="H6599" t="s">
        <v>4670</v>
      </c>
      <c r="I6599" t="s">
        <v>4671</v>
      </c>
      <c r="J6599" s="16">
        <f t="shared" si="107"/>
        <v>0</v>
      </c>
    </row>
    <row r="6600" spans="1:10" hidden="1">
      <c r="A6600">
        <v>6599</v>
      </c>
      <c r="B6600" t="s">
        <v>12409</v>
      </c>
      <c r="C6600">
        <v>1</v>
      </c>
      <c r="D6600" t="s">
        <v>3560</v>
      </c>
      <c r="E6600" t="s">
        <v>1595</v>
      </c>
      <c r="F6600" t="s">
        <v>12410</v>
      </c>
      <c r="G6600" t="s">
        <v>3378</v>
      </c>
      <c r="H6600" t="s">
        <v>4670</v>
      </c>
      <c r="I6600" t="s">
        <v>4671</v>
      </c>
      <c r="J6600" s="16">
        <f t="shared" si="107"/>
        <v>0</v>
      </c>
    </row>
    <row r="6601" spans="1:10" hidden="1">
      <c r="A6601">
        <v>6600</v>
      </c>
      <c r="B6601" t="s">
        <v>12411</v>
      </c>
      <c r="C6601">
        <v>1</v>
      </c>
      <c r="D6601" t="s">
        <v>3560</v>
      </c>
      <c r="E6601" t="s">
        <v>1039</v>
      </c>
      <c r="F6601" t="s">
        <v>12412</v>
      </c>
      <c r="G6601" t="s">
        <v>3378</v>
      </c>
      <c r="H6601" t="s">
        <v>3570</v>
      </c>
      <c r="I6601" t="s">
        <v>3618</v>
      </c>
      <c r="J6601" s="16">
        <f t="shared" si="107"/>
        <v>0</v>
      </c>
    </row>
    <row r="6602" spans="1:10" hidden="1">
      <c r="A6602">
        <v>6601</v>
      </c>
      <c r="B6602" t="s">
        <v>12413</v>
      </c>
      <c r="C6602">
        <v>1</v>
      </c>
      <c r="D6602" t="s">
        <v>3560</v>
      </c>
      <c r="E6602" t="s">
        <v>1040</v>
      </c>
      <c r="F6602" t="s">
        <v>12414</v>
      </c>
      <c r="G6602" t="s">
        <v>3378</v>
      </c>
      <c r="H6602" t="s">
        <v>3570</v>
      </c>
      <c r="I6602" t="s">
        <v>3571</v>
      </c>
      <c r="J6602" s="16">
        <f t="shared" si="107"/>
        <v>0</v>
      </c>
    </row>
    <row r="6603" spans="1:10" hidden="1">
      <c r="A6603">
        <v>6602</v>
      </c>
      <c r="B6603" t="s">
        <v>12415</v>
      </c>
      <c r="C6603">
        <v>1</v>
      </c>
      <c r="D6603" t="s">
        <v>3560</v>
      </c>
      <c r="E6603" t="s">
        <v>1041</v>
      </c>
      <c r="F6603" t="s">
        <v>12416</v>
      </c>
      <c r="G6603" t="s">
        <v>3378</v>
      </c>
      <c r="H6603" t="s">
        <v>3570</v>
      </c>
      <c r="I6603" t="s">
        <v>3622</v>
      </c>
      <c r="J6603" s="16">
        <f t="shared" si="107"/>
        <v>0</v>
      </c>
    </row>
    <row r="6604" spans="1:10" hidden="1">
      <c r="A6604">
        <v>6603</v>
      </c>
      <c r="B6604" t="s">
        <v>12417</v>
      </c>
      <c r="C6604">
        <v>1</v>
      </c>
      <c r="D6604" t="s">
        <v>3560</v>
      </c>
      <c r="E6604" t="s">
        <v>1101</v>
      </c>
      <c r="F6604" t="s">
        <v>12418</v>
      </c>
      <c r="G6604" t="s">
        <v>3378</v>
      </c>
      <c r="H6604" t="s">
        <v>3570</v>
      </c>
      <c r="I6604" t="s">
        <v>3571</v>
      </c>
      <c r="J6604" s="16">
        <f t="shared" si="107"/>
        <v>0</v>
      </c>
    </row>
    <row r="6605" spans="1:10" hidden="1">
      <c r="A6605">
        <v>6604</v>
      </c>
      <c r="B6605" t="s">
        <v>12419</v>
      </c>
      <c r="C6605">
        <v>1</v>
      </c>
      <c r="D6605" t="s">
        <v>3560</v>
      </c>
      <c r="E6605" t="s">
        <v>848</v>
      </c>
      <c r="F6605" t="s">
        <v>12420</v>
      </c>
      <c r="G6605" t="s">
        <v>3378</v>
      </c>
      <c r="H6605" t="s">
        <v>4193</v>
      </c>
      <c r="I6605" t="s">
        <v>4692</v>
      </c>
      <c r="J6605" s="16">
        <f t="shared" si="107"/>
        <v>0</v>
      </c>
    </row>
    <row r="6606" spans="1:10" hidden="1">
      <c r="A6606">
        <v>6605</v>
      </c>
      <c r="B6606" t="s">
        <v>12421</v>
      </c>
      <c r="C6606">
        <v>1</v>
      </c>
      <c r="D6606" t="s">
        <v>3560</v>
      </c>
      <c r="E6606" t="s">
        <v>849</v>
      </c>
      <c r="F6606" t="s">
        <v>12422</v>
      </c>
      <c r="G6606" t="s">
        <v>3378</v>
      </c>
      <c r="H6606" t="s">
        <v>4193</v>
      </c>
      <c r="I6606" t="s">
        <v>4692</v>
      </c>
      <c r="J6606" s="16">
        <f t="shared" si="107"/>
        <v>0</v>
      </c>
    </row>
    <row r="6607" spans="1:10" hidden="1">
      <c r="A6607">
        <v>6606</v>
      </c>
      <c r="B6607" t="s">
        <v>12423</v>
      </c>
      <c r="C6607">
        <v>1</v>
      </c>
      <c r="D6607" t="s">
        <v>3631</v>
      </c>
      <c r="E6607" t="s">
        <v>916</v>
      </c>
      <c r="F6607" t="s">
        <v>12424</v>
      </c>
      <c r="G6607" t="s">
        <v>3378</v>
      </c>
      <c r="H6607" t="s">
        <v>3732</v>
      </c>
      <c r="I6607" t="s">
        <v>3733</v>
      </c>
      <c r="J6607" s="16">
        <f t="shared" si="107"/>
        <v>0</v>
      </c>
    </row>
    <row r="6608" spans="1:10" hidden="1">
      <c r="A6608">
        <v>6607</v>
      </c>
      <c r="B6608" t="s">
        <v>12425</v>
      </c>
      <c r="C6608">
        <v>1</v>
      </c>
      <c r="D6608" t="s">
        <v>5420</v>
      </c>
      <c r="E6608" t="s">
        <v>896</v>
      </c>
      <c r="F6608" t="s">
        <v>12426</v>
      </c>
      <c r="G6608" t="s">
        <v>3378</v>
      </c>
      <c r="H6608" t="s">
        <v>5139</v>
      </c>
      <c r="I6608" t="s">
        <v>5422</v>
      </c>
      <c r="J6608" s="16">
        <f t="shared" si="107"/>
        <v>0</v>
      </c>
    </row>
    <row r="6609" spans="1:10" hidden="1">
      <c r="A6609">
        <v>6608</v>
      </c>
      <c r="B6609" t="s">
        <v>12427</v>
      </c>
      <c r="C6609">
        <v>1</v>
      </c>
      <c r="D6609" t="s">
        <v>3873</v>
      </c>
      <c r="E6609" t="s">
        <v>1630</v>
      </c>
      <c r="F6609" t="s">
        <v>12428</v>
      </c>
      <c r="G6609" t="s">
        <v>3378</v>
      </c>
      <c r="H6609" t="s">
        <v>4697</v>
      </c>
      <c r="I6609" t="s">
        <v>4698</v>
      </c>
      <c r="J6609" s="16">
        <f t="shared" si="107"/>
        <v>0</v>
      </c>
    </row>
    <row r="6610" spans="1:10" hidden="1">
      <c r="A6610">
        <v>6609</v>
      </c>
      <c r="B6610" t="s">
        <v>12429</v>
      </c>
      <c r="C6610">
        <v>1</v>
      </c>
      <c r="D6610" t="s">
        <v>3873</v>
      </c>
      <c r="E6610" t="s">
        <v>1632</v>
      </c>
      <c r="F6610" t="s">
        <v>12430</v>
      </c>
      <c r="G6610" t="s">
        <v>3378</v>
      </c>
      <c r="H6610" t="s">
        <v>4697</v>
      </c>
      <c r="I6610" t="s">
        <v>4698</v>
      </c>
      <c r="J6610" s="16">
        <f t="shared" si="107"/>
        <v>0</v>
      </c>
    </row>
    <row r="6611" spans="1:10" hidden="1">
      <c r="A6611">
        <v>6610</v>
      </c>
      <c r="B6611" t="s">
        <v>12431</v>
      </c>
      <c r="C6611">
        <v>1</v>
      </c>
      <c r="D6611" t="s">
        <v>3873</v>
      </c>
      <c r="E6611" t="s">
        <v>1633</v>
      </c>
      <c r="F6611" t="s">
        <v>12432</v>
      </c>
      <c r="G6611" t="s">
        <v>3378</v>
      </c>
      <c r="H6611" t="s">
        <v>4697</v>
      </c>
      <c r="I6611" t="s">
        <v>4703</v>
      </c>
      <c r="J6611" s="16">
        <f t="shared" si="107"/>
        <v>0</v>
      </c>
    </row>
    <row r="6612" spans="1:10" hidden="1">
      <c r="A6612">
        <v>6611</v>
      </c>
      <c r="B6612" t="s">
        <v>12433</v>
      </c>
      <c r="C6612">
        <v>1</v>
      </c>
      <c r="D6612" t="s">
        <v>3873</v>
      </c>
      <c r="E6612" t="s">
        <v>1634</v>
      </c>
      <c r="F6612" t="s">
        <v>12434</v>
      </c>
      <c r="G6612" t="s">
        <v>3378</v>
      </c>
      <c r="H6612" t="s">
        <v>4697</v>
      </c>
      <c r="I6612" t="s">
        <v>4698</v>
      </c>
      <c r="J6612" s="16">
        <f t="shared" si="107"/>
        <v>0</v>
      </c>
    </row>
    <row r="6613" spans="1:10" hidden="1">
      <c r="A6613">
        <v>6612</v>
      </c>
      <c r="B6613" t="s">
        <v>12435</v>
      </c>
      <c r="C6613">
        <v>1</v>
      </c>
      <c r="D6613" t="s">
        <v>3560</v>
      </c>
      <c r="E6613" t="s">
        <v>1635</v>
      </c>
      <c r="F6613" t="s">
        <v>12436</v>
      </c>
      <c r="G6613" t="s">
        <v>3378</v>
      </c>
      <c r="H6613" t="s">
        <v>4697</v>
      </c>
      <c r="I6613" t="s">
        <v>4698</v>
      </c>
      <c r="J6613" s="16">
        <f t="shared" si="107"/>
        <v>0</v>
      </c>
    </row>
    <row r="6614" spans="1:10" hidden="1">
      <c r="A6614">
        <v>6613</v>
      </c>
      <c r="B6614" t="s">
        <v>12437</v>
      </c>
      <c r="C6614">
        <v>1</v>
      </c>
      <c r="D6614" t="s">
        <v>3873</v>
      </c>
      <c r="E6614" t="s">
        <v>1892</v>
      </c>
      <c r="F6614" t="s">
        <v>12438</v>
      </c>
      <c r="G6614" t="s">
        <v>3378</v>
      </c>
      <c r="H6614" t="s">
        <v>4710</v>
      </c>
      <c r="I6614" t="s">
        <v>4711</v>
      </c>
      <c r="J6614" s="16">
        <f t="shared" si="107"/>
        <v>0</v>
      </c>
    </row>
    <row r="6615" spans="1:10" hidden="1">
      <c r="A6615">
        <v>6614</v>
      </c>
      <c r="B6615" t="s">
        <v>12439</v>
      </c>
      <c r="C6615">
        <v>1</v>
      </c>
      <c r="D6615" t="s">
        <v>3560</v>
      </c>
      <c r="E6615" t="s">
        <v>1894</v>
      </c>
      <c r="F6615" t="s">
        <v>12440</v>
      </c>
      <c r="G6615" t="s">
        <v>3378</v>
      </c>
      <c r="H6615" t="s">
        <v>4710</v>
      </c>
      <c r="I6615" t="s">
        <v>4711</v>
      </c>
      <c r="J6615" s="16">
        <f t="shared" si="107"/>
        <v>0</v>
      </c>
    </row>
    <row r="6616" spans="1:10" hidden="1">
      <c r="A6616">
        <v>6615</v>
      </c>
      <c r="B6616" t="s">
        <v>12441</v>
      </c>
      <c r="C6616">
        <v>1</v>
      </c>
      <c r="D6616" t="s">
        <v>3560</v>
      </c>
      <c r="E6616" t="s">
        <v>1043</v>
      </c>
      <c r="F6616" t="s">
        <v>12442</v>
      </c>
      <c r="G6616" t="s">
        <v>3378</v>
      </c>
      <c r="H6616" t="s">
        <v>3570</v>
      </c>
      <c r="I6616" t="s">
        <v>4161</v>
      </c>
      <c r="J6616" s="16">
        <f t="shared" si="107"/>
        <v>0</v>
      </c>
    </row>
    <row r="6617" spans="1:10" hidden="1">
      <c r="A6617">
        <v>6616</v>
      </c>
      <c r="B6617" t="s">
        <v>12443</v>
      </c>
      <c r="C6617">
        <v>1</v>
      </c>
      <c r="D6617" t="s">
        <v>3560</v>
      </c>
      <c r="E6617" t="s">
        <v>1042</v>
      </c>
      <c r="F6617" t="s">
        <v>12444</v>
      </c>
      <c r="G6617" t="s">
        <v>3378</v>
      </c>
      <c r="H6617" t="s">
        <v>3570</v>
      </c>
      <c r="I6617" t="s">
        <v>4161</v>
      </c>
      <c r="J6617" s="16">
        <f t="shared" si="107"/>
        <v>0</v>
      </c>
    </row>
    <row r="6618" spans="1:10" hidden="1">
      <c r="A6618">
        <v>6617</v>
      </c>
      <c r="B6618" t="s">
        <v>12445</v>
      </c>
      <c r="C6618">
        <v>1</v>
      </c>
      <c r="D6618" t="s">
        <v>3560</v>
      </c>
      <c r="E6618" t="s">
        <v>1426</v>
      </c>
      <c r="F6618" t="s">
        <v>12446</v>
      </c>
      <c r="G6618" t="s">
        <v>3378</v>
      </c>
      <c r="H6618" t="s">
        <v>3858</v>
      </c>
      <c r="I6618" t="s">
        <v>4730</v>
      </c>
      <c r="J6618" s="16">
        <f t="shared" si="107"/>
        <v>0</v>
      </c>
    </row>
    <row r="6619" spans="1:10" hidden="1">
      <c r="A6619">
        <v>6618</v>
      </c>
      <c r="B6619" t="s">
        <v>12447</v>
      </c>
      <c r="C6619">
        <v>1</v>
      </c>
      <c r="D6619" t="s">
        <v>3560</v>
      </c>
      <c r="E6619" t="s">
        <v>1412</v>
      </c>
      <c r="F6619" t="s">
        <v>12448</v>
      </c>
      <c r="G6619" t="s">
        <v>3378</v>
      </c>
      <c r="H6619" t="s">
        <v>3858</v>
      </c>
      <c r="I6619" t="s">
        <v>4730</v>
      </c>
      <c r="J6619" s="16">
        <f t="shared" si="107"/>
        <v>0</v>
      </c>
    </row>
    <row r="6620" spans="1:10" hidden="1">
      <c r="A6620">
        <v>6619</v>
      </c>
      <c r="B6620" t="s">
        <v>12449</v>
      </c>
      <c r="C6620">
        <v>1</v>
      </c>
      <c r="D6620" t="s">
        <v>3560</v>
      </c>
      <c r="E6620" t="s">
        <v>1045</v>
      </c>
      <c r="F6620" t="s">
        <v>12450</v>
      </c>
      <c r="G6620" t="s">
        <v>3378</v>
      </c>
      <c r="H6620" t="s">
        <v>3570</v>
      </c>
      <c r="I6620" t="s">
        <v>4734</v>
      </c>
      <c r="J6620" s="16">
        <f t="shared" si="107"/>
        <v>0</v>
      </c>
    </row>
    <row r="6621" spans="1:10" hidden="1">
      <c r="A6621">
        <v>6620</v>
      </c>
      <c r="B6621" t="s">
        <v>12451</v>
      </c>
      <c r="C6621">
        <v>1</v>
      </c>
      <c r="D6621" t="s">
        <v>3560</v>
      </c>
      <c r="E6621" t="s">
        <v>1046</v>
      </c>
      <c r="F6621" t="s">
        <v>12452</v>
      </c>
      <c r="G6621" t="s">
        <v>3378</v>
      </c>
      <c r="H6621" t="s">
        <v>3570</v>
      </c>
      <c r="I6621" t="s">
        <v>4161</v>
      </c>
      <c r="J6621" s="16">
        <f t="shared" si="107"/>
        <v>0</v>
      </c>
    </row>
    <row r="6622" spans="1:10" hidden="1">
      <c r="A6622">
        <v>6621</v>
      </c>
      <c r="B6622" t="s">
        <v>12453</v>
      </c>
      <c r="C6622">
        <v>1</v>
      </c>
      <c r="D6622" t="s">
        <v>3560</v>
      </c>
      <c r="E6622" t="s">
        <v>1044</v>
      </c>
      <c r="F6622" t="s">
        <v>12454</v>
      </c>
      <c r="G6622" t="s">
        <v>3378</v>
      </c>
      <c r="H6622" t="s">
        <v>3570</v>
      </c>
      <c r="I6622" t="s">
        <v>4161</v>
      </c>
      <c r="J6622" s="16">
        <f t="shared" si="107"/>
        <v>0</v>
      </c>
    </row>
    <row r="6623" spans="1:10" hidden="1">
      <c r="A6623">
        <v>6622</v>
      </c>
      <c r="B6623" t="s">
        <v>12455</v>
      </c>
      <c r="C6623">
        <v>1</v>
      </c>
      <c r="D6623" t="s">
        <v>3560</v>
      </c>
      <c r="E6623" t="s">
        <v>2654</v>
      </c>
      <c r="F6623" t="s">
        <v>12456</v>
      </c>
      <c r="G6623" t="s">
        <v>3378</v>
      </c>
      <c r="H6623" t="s">
        <v>4308</v>
      </c>
      <c r="I6623" t="s">
        <v>4741</v>
      </c>
      <c r="J6623" s="16">
        <f t="shared" si="107"/>
        <v>0</v>
      </c>
    </row>
    <row r="6624" spans="1:10" hidden="1">
      <c r="A6624">
        <v>6623</v>
      </c>
      <c r="B6624" t="s">
        <v>12457</v>
      </c>
      <c r="C6624">
        <v>1</v>
      </c>
      <c r="D6624" t="s">
        <v>3560</v>
      </c>
      <c r="E6624" t="s">
        <v>2446</v>
      </c>
      <c r="F6624" t="s">
        <v>12458</v>
      </c>
      <c r="G6624" t="s">
        <v>3378</v>
      </c>
      <c r="H6624" t="s">
        <v>4317</v>
      </c>
      <c r="I6624" t="s">
        <v>4748</v>
      </c>
      <c r="J6624" s="16">
        <f t="shared" si="107"/>
        <v>0</v>
      </c>
    </row>
    <row r="6625" spans="1:10" hidden="1">
      <c r="A6625">
        <v>6624</v>
      </c>
      <c r="B6625" t="s">
        <v>12459</v>
      </c>
      <c r="C6625">
        <v>1</v>
      </c>
      <c r="D6625" t="s">
        <v>3560</v>
      </c>
      <c r="E6625" t="s">
        <v>1047</v>
      </c>
      <c r="F6625" t="s">
        <v>12460</v>
      </c>
      <c r="G6625" t="s">
        <v>3378</v>
      </c>
      <c r="H6625" t="s">
        <v>3570</v>
      </c>
      <c r="I6625" t="s">
        <v>4574</v>
      </c>
      <c r="J6625" s="16">
        <f t="shared" si="107"/>
        <v>0</v>
      </c>
    </row>
    <row r="6626" spans="1:10" hidden="1">
      <c r="A6626">
        <v>6625</v>
      </c>
      <c r="B6626" t="s">
        <v>12461</v>
      </c>
      <c r="C6626">
        <v>1</v>
      </c>
      <c r="D6626" t="s">
        <v>3560</v>
      </c>
      <c r="E6626" t="s">
        <v>1048</v>
      </c>
      <c r="F6626" t="s">
        <v>12462</v>
      </c>
      <c r="G6626" t="s">
        <v>3378</v>
      </c>
      <c r="H6626" t="s">
        <v>3570</v>
      </c>
      <c r="I6626" t="s">
        <v>3718</v>
      </c>
      <c r="J6626" s="16">
        <f t="shared" si="107"/>
        <v>0</v>
      </c>
    </row>
    <row r="6627" spans="1:10" hidden="1">
      <c r="A6627">
        <v>6626</v>
      </c>
      <c r="B6627" t="s">
        <v>12463</v>
      </c>
      <c r="C6627">
        <v>1</v>
      </c>
      <c r="D6627" t="s">
        <v>3560</v>
      </c>
      <c r="E6627" t="s">
        <v>1130</v>
      </c>
      <c r="F6627" t="s">
        <v>12464</v>
      </c>
      <c r="G6627" t="s">
        <v>3378</v>
      </c>
      <c r="H6627" t="s">
        <v>3570</v>
      </c>
      <c r="I6627" t="s">
        <v>3718</v>
      </c>
      <c r="J6627" s="16">
        <f t="shared" si="107"/>
        <v>0</v>
      </c>
    </row>
    <row r="6628" spans="1:10" hidden="1">
      <c r="A6628">
        <v>6627</v>
      </c>
      <c r="B6628" t="s">
        <v>12465</v>
      </c>
      <c r="C6628">
        <v>1</v>
      </c>
      <c r="D6628" t="s">
        <v>3560</v>
      </c>
      <c r="E6628" t="s">
        <v>1758</v>
      </c>
      <c r="F6628" t="s">
        <v>12466</v>
      </c>
      <c r="G6628" t="s">
        <v>3378</v>
      </c>
      <c r="H6628" t="s">
        <v>4021</v>
      </c>
      <c r="I6628" t="s">
        <v>3718</v>
      </c>
      <c r="J6628" s="16">
        <f t="shared" si="107"/>
        <v>0</v>
      </c>
    </row>
    <row r="6629" spans="1:10" hidden="1">
      <c r="A6629">
        <v>6628</v>
      </c>
      <c r="B6629" t="s">
        <v>12467</v>
      </c>
      <c r="C6629">
        <v>1</v>
      </c>
      <c r="D6629" t="s">
        <v>3560</v>
      </c>
      <c r="E6629" t="s">
        <v>2160</v>
      </c>
      <c r="F6629" t="s">
        <v>12468</v>
      </c>
      <c r="G6629" t="s">
        <v>3378</v>
      </c>
      <c r="H6629" t="s">
        <v>4508</v>
      </c>
      <c r="I6629" t="s">
        <v>4509</v>
      </c>
      <c r="J6629" s="16">
        <f t="shared" si="107"/>
        <v>0</v>
      </c>
    </row>
    <row r="6630" spans="1:10" hidden="1">
      <c r="A6630">
        <v>6629</v>
      </c>
      <c r="B6630" t="s">
        <v>12469</v>
      </c>
      <c r="C6630">
        <v>1</v>
      </c>
      <c r="D6630" t="s">
        <v>4767</v>
      </c>
      <c r="E6630" t="s">
        <v>457</v>
      </c>
      <c r="F6630" t="s">
        <v>12470</v>
      </c>
      <c r="G6630" t="s">
        <v>3378</v>
      </c>
      <c r="H6630" t="s">
        <v>3770</v>
      </c>
      <c r="I6630" t="s">
        <v>4769</v>
      </c>
      <c r="J6630" s="16">
        <f t="shared" si="107"/>
        <v>0</v>
      </c>
    </row>
    <row r="6631" spans="1:10" hidden="1">
      <c r="A6631">
        <v>6630</v>
      </c>
      <c r="B6631" t="s">
        <v>12471</v>
      </c>
      <c r="C6631">
        <v>1</v>
      </c>
      <c r="D6631" t="s">
        <v>3560</v>
      </c>
      <c r="E6631" t="s">
        <v>1636</v>
      </c>
      <c r="F6631" t="s">
        <v>12472</v>
      </c>
      <c r="G6631" t="s">
        <v>3378</v>
      </c>
      <c r="H6631" t="s">
        <v>4697</v>
      </c>
      <c r="I6631" t="s">
        <v>4785</v>
      </c>
      <c r="J6631" s="16">
        <f t="shared" si="107"/>
        <v>0</v>
      </c>
    </row>
    <row r="6632" spans="1:10" hidden="1">
      <c r="A6632">
        <v>6631</v>
      </c>
      <c r="B6632" t="s">
        <v>12473</v>
      </c>
      <c r="C6632">
        <v>1</v>
      </c>
      <c r="D6632" t="s">
        <v>3560</v>
      </c>
      <c r="E6632" t="s">
        <v>1637</v>
      </c>
      <c r="F6632" t="s">
        <v>12474</v>
      </c>
      <c r="G6632" t="s">
        <v>3378</v>
      </c>
      <c r="H6632" t="s">
        <v>4697</v>
      </c>
      <c r="I6632" t="s">
        <v>4785</v>
      </c>
      <c r="J6632" s="16">
        <f t="shared" si="107"/>
        <v>0</v>
      </c>
    </row>
    <row r="6633" spans="1:10" hidden="1">
      <c r="A6633">
        <v>6632</v>
      </c>
      <c r="B6633" t="s">
        <v>12475</v>
      </c>
      <c r="C6633">
        <v>1</v>
      </c>
      <c r="D6633" t="s">
        <v>3560</v>
      </c>
      <c r="E6633" t="s">
        <v>1638</v>
      </c>
      <c r="F6633" t="s">
        <v>12476</v>
      </c>
      <c r="G6633" t="s">
        <v>3378</v>
      </c>
      <c r="H6633" t="s">
        <v>4697</v>
      </c>
      <c r="I6633" t="s">
        <v>4785</v>
      </c>
      <c r="J6633" s="16">
        <f t="shared" si="107"/>
        <v>0</v>
      </c>
    </row>
    <row r="6634" spans="1:10" hidden="1">
      <c r="A6634">
        <v>6633</v>
      </c>
      <c r="B6634" t="s">
        <v>12477</v>
      </c>
      <c r="C6634">
        <v>1</v>
      </c>
      <c r="D6634" t="s">
        <v>3560</v>
      </c>
      <c r="E6634" t="s">
        <v>1639</v>
      </c>
      <c r="F6634" t="s">
        <v>12478</v>
      </c>
      <c r="G6634" t="s">
        <v>3378</v>
      </c>
      <c r="H6634" t="s">
        <v>4697</v>
      </c>
      <c r="I6634" t="s">
        <v>4785</v>
      </c>
      <c r="J6634" s="16">
        <f t="shared" si="107"/>
        <v>0</v>
      </c>
    </row>
    <row r="6635" spans="1:10" hidden="1">
      <c r="A6635">
        <v>6634</v>
      </c>
      <c r="B6635" t="s">
        <v>12479</v>
      </c>
      <c r="C6635">
        <v>1</v>
      </c>
      <c r="D6635" t="s">
        <v>3560</v>
      </c>
      <c r="E6635" t="s">
        <v>1640</v>
      </c>
      <c r="F6635" t="s">
        <v>12480</v>
      </c>
      <c r="G6635" t="s">
        <v>3378</v>
      </c>
      <c r="H6635" t="s">
        <v>4697</v>
      </c>
      <c r="I6635" t="s">
        <v>4785</v>
      </c>
      <c r="J6635" s="16">
        <f t="shared" si="107"/>
        <v>0</v>
      </c>
    </row>
    <row r="6636" spans="1:10" hidden="1">
      <c r="A6636">
        <v>6635</v>
      </c>
      <c r="B6636" t="s">
        <v>12481</v>
      </c>
      <c r="C6636">
        <v>1</v>
      </c>
      <c r="D6636" t="s">
        <v>3560</v>
      </c>
      <c r="E6636" t="s">
        <v>1641</v>
      </c>
      <c r="F6636" t="s">
        <v>12482</v>
      </c>
      <c r="G6636" t="s">
        <v>3378</v>
      </c>
      <c r="H6636" t="s">
        <v>4697</v>
      </c>
      <c r="I6636" t="s">
        <v>4785</v>
      </c>
      <c r="J6636" s="16">
        <f t="shared" si="107"/>
        <v>0</v>
      </c>
    </row>
    <row r="6637" spans="1:10" hidden="1">
      <c r="A6637">
        <v>6636</v>
      </c>
      <c r="B6637" t="s">
        <v>12483</v>
      </c>
      <c r="C6637">
        <v>1</v>
      </c>
      <c r="D6637" t="s">
        <v>3560</v>
      </c>
      <c r="E6637" t="s">
        <v>2050</v>
      </c>
      <c r="F6637" t="s">
        <v>12484</v>
      </c>
      <c r="G6637" t="s">
        <v>3378</v>
      </c>
      <c r="H6637" t="s">
        <v>3562</v>
      </c>
      <c r="I6637" t="s">
        <v>4798</v>
      </c>
      <c r="J6637" s="16">
        <f t="shared" si="107"/>
        <v>0</v>
      </c>
    </row>
    <row r="6638" spans="1:10" hidden="1">
      <c r="A6638">
        <v>6637</v>
      </c>
      <c r="B6638" t="s">
        <v>12485</v>
      </c>
      <c r="C6638">
        <v>1</v>
      </c>
      <c r="D6638" t="s">
        <v>3560</v>
      </c>
      <c r="E6638" t="s">
        <v>1050</v>
      </c>
      <c r="F6638" t="s">
        <v>12486</v>
      </c>
      <c r="G6638" t="s">
        <v>3378</v>
      </c>
      <c r="H6638" t="s">
        <v>3570</v>
      </c>
      <c r="I6638" t="s">
        <v>3789</v>
      </c>
      <c r="J6638" s="16">
        <f t="shared" si="107"/>
        <v>0</v>
      </c>
    </row>
    <row r="6639" spans="1:10" hidden="1">
      <c r="A6639">
        <v>6638</v>
      </c>
      <c r="B6639" t="s">
        <v>12487</v>
      </c>
      <c r="C6639">
        <v>1</v>
      </c>
      <c r="D6639" t="s">
        <v>3560</v>
      </c>
      <c r="E6639" t="s">
        <v>1051</v>
      </c>
      <c r="F6639" t="s">
        <v>12488</v>
      </c>
      <c r="G6639" t="s">
        <v>3487</v>
      </c>
      <c r="H6639" t="s">
        <v>3570</v>
      </c>
      <c r="I6639" t="s">
        <v>3592</v>
      </c>
      <c r="J6639" s="16">
        <f t="shared" si="107"/>
        <v>0</v>
      </c>
    </row>
    <row r="6640" spans="1:10" hidden="1">
      <c r="A6640">
        <v>6639</v>
      </c>
      <c r="B6640" t="s">
        <v>12489</v>
      </c>
      <c r="C6640">
        <v>1</v>
      </c>
      <c r="D6640" t="s">
        <v>3560</v>
      </c>
      <c r="E6640" t="s">
        <v>1051</v>
      </c>
      <c r="F6640" t="s">
        <v>12488</v>
      </c>
      <c r="G6640" t="s">
        <v>3495</v>
      </c>
      <c r="H6640" t="s">
        <v>3570</v>
      </c>
      <c r="I6640" t="s">
        <v>3592</v>
      </c>
      <c r="J6640" s="16">
        <f t="shared" si="107"/>
        <v>0</v>
      </c>
    </row>
    <row r="6641" spans="1:10" hidden="1">
      <c r="A6641">
        <v>6640</v>
      </c>
      <c r="B6641" t="s">
        <v>12490</v>
      </c>
      <c r="C6641">
        <v>1</v>
      </c>
      <c r="D6641" t="s">
        <v>3560</v>
      </c>
      <c r="E6641" t="s">
        <v>1052</v>
      </c>
      <c r="F6641" t="s">
        <v>12491</v>
      </c>
      <c r="G6641" t="s">
        <v>3378</v>
      </c>
      <c r="H6641" t="s">
        <v>3570</v>
      </c>
      <c r="I6641" t="s">
        <v>3789</v>
      </c>
      <c r="J6641" s="16">
        <f t="shared" si="107"/>
        <v>0</v>
      </c>
    </row>
    <row r="6642" spans="1:10" hidden="1">
      <c r="A6642">
        <v>6641</v>
      </c>
      <c r="B6642" t="s">
        <v>12492</v>
      </c>
      <c r="C6642">
        <v>1</v>
      </c>
      <c r="D6642" t="s">
        <v>3560</v>
      </c>
      <c r="E6642" t="s">
        <v>1053</v>
      </c>
      <c r="F6642" t="s">
        <v>12493</v>
      </c>
      <c r="G6642" t="s">
        <v>3487</v>
      </c>
      <c r="H6642" t="s">
        <v>3570</v>
      </c>
      <c r="I6642" t="s">
        <v>3592</v>
      </c>
      <c r="J6642" s="16">
        <f t="shared" si="107"/>
        <v>0</v>
      </c>
    </row>
    <row r="6643" spans="1:10" hidden="1">
      <c r="A6643">
        <v>6642</v>
      </c>
      <c r="B6643" t="s">
        <v>12494</v>
      </c>
      <c r="C6643">
        <v>1</v>
      </c>
      <c r="D6643" t="s">
        <v>3560</v>
      </c>
      <c r="E6643" t="s">
        <v>1053</v>
      </c>
      <c r="F6643" t="s">
        <v>12493</v>
      </c>
      <c r="G6643" t="s">
        <v>3495</v>
      </c>
      <c r="H6643" t="s">
        <v>3570</v>
      </c>
      <c r="I6643" t="s">
        <v>3592</v>
      </c>
      <c r="J6643" s="16">
        <f t="shared" si="107"/>
        <v>0</v>
      </c>
    </row>
    <row r="6644" spans="1:10" hidden="1">
      <c r="A6644">
        <v>6643</v>
      </c>
      <c r="B6644" t="s">
        <v>12495</v>
      </c>
      <c r="C6644">
        <v>1</v>
      </c>
      <c r="D6644" t="s">
        <v>3560</v>
      </c>
      <c r="E6644" t="s">
        <v>1054</v>
      </c>
      <c r="F6644" t="s">
        <v>12496</v>
      </c>
      <c r="G6644" t="s">
        <v>3378</v>
      </c>
      <c r="H6644" t="s">
        <v>3570</v>
      </c>
      <c r="I6644" t="s">
        <v>3584</v>
      </c>
      <c r="J6644" s="16">
        <f t="shared" si="107"/>
        <v>0</v>
      </c>
    </row>
    <row r="6645" spans="1:10" hidden="1">
      <c r="A6645">
        <v>6644</v>
      </c>
      <c r="B6645" t="s">
        <v>12497</v>
      </c>
      <c r="C6645">
        <v>1</v>
      </c>
      <c r="D6645" t="s">
        <v>3560</v>
      </c>
      <c r="E6645" t="s">
        <v>1055</v>
      </c>
      <c r="F6645" t="s">
        <v>12498</v>
      </c>
      <c r="G6645" t="s">
        <v>3378</v>
      </c>
      <c r="H6645" t="s">
        <v>3570</v>
      </c>
      <c r="I6645" t="s">
        <v>3571</v>
      </c>
      <c r="J6645" s="16">
        <f t="shared" si="107"/>
        <v>0</v>
      </c>
    </row>
    <row r="6646" spans="1:10" hidden="1">
      <c r="A6646">
        <v>6645</v>
      </c>
      <c r="B6646" t="s">
        <v>12499</v>
      </c>
      <c r="C6646">
        <v>1</v>
      </c>
      <c r="D6646" t="s">
        <v>3560</v>
      </c>
      <c r="E6646" t="s">
        <v>850</v>
      </c>
      <c r="F6646" t="s">
        <v>12500</v>
      </c>
      <c r="G6646" t="s">
        <v>3378</v>
      </c>
      <c r="H6646" t="s">
        <v>4193</v>
      </c>
      <c r="I6646" t="s">
        <v>4818</v>
      </c>
      <c r="J6646" s="16">
        <f t="shared" si="107"/>
        <v>0</v>
      </c>
    </row>
    <row r="6647" spans="1:10" hidden="1">
      <c r="A6647">
        <v>6646</v>
      </c>
      <c r="B6647" t="s">
        <v>12501</v>
      </c>
      <c r="C6647">
        <v>1</v>
      </c>
      <c r="D6647" t="s">
        <v>3560</v>
      </c>
      <c r="E6647" t="s">
        <v>2789</v>
      </c>
      <c r="F6647" t="s">
        <v>12502</v>
      </c>
      <c r="G6647" t="s">
        <v>3378</v>
      </c>
      <c r="H6647" t="s">
        <v>4299</v>
      </c>
      <c r="I6647" t="s">
        <v>4824</v>
      </c>
      <c r="J6647" s="16">
        <f t="shared" si="107"/>
        <v>0</v>
      </c>
    </row>
    <row r="6648" spans="1:10" hidden="1">
      <c r="A6648">
        <v>6647</v>
      </c>
      <c r="B6648" t="s">
        <v>12503</v>
      </c>
      <c r="C6648">
        <v>1</v>
      </c>
      <c r="D6648" t="s">
        <v>3560</v>
      </c>
      <c r="E6648" t="s">
        <v>851</v>
      </c>
      <c r="F6648" t="s">
        <v>12504</v>
      </c>
      <c r="G6648" t="s">
        <v>3378</v>
      </c>
      <c r="H6648" t="s">
        <v>4193</v>
      </c>
      <c r="I6648" t="s">
        <v>4828</v>
      </c>
      <c r="J6648" s="16">
        <f t="shared" si="107"/>
        <v>0</v>
      </c>
    </row>
    <row r="6649" spans="1:10" hidden="1">
      <c r="A6649">
        <v>6648</v>
      </c>
      <c r="B6649" t="s">
        <v>12505</v>
      </c>
      <c r="C6649">
        <v>1</v>
      </c>
      <c r="D6649" t="s">
        <v>3560</v>
      </c>
      <c r="E6649" t="s">
        <v>1585</v>
      </c>
      <c r="F6649" t="s">
        <v>12506</v>
      </c>
      <c r="G6649" t="s">
        <v>3378</v>
      </c>
      <c r="H6649" t="s">
        <v>4421</v>
      </c>
      <c r="I6649" t="s">
        <v>4422</v>
      </c>
      <c r="J6649" s="16">
        <f t="shared" si="107"/>
        <v>0</v>
      </c>
    </row>
    <row r="6650" spans="1:10" hidden="1">
      <c r="A6650">
        <v>6649</v>
      </c>
      <c r="B6650" t="s">
        <v>12507</v>
      </c>
      <c r="C6650">
        <v>1</v>
      </c>
      <c r="D6650" t="s">
        <v>3560</v>
      </c>
      <c r="E6650" t="s">
        <v>1586</v>
      </c>
      <c r="F6650" t="s">
        <v>12508</v>
      </c>
      <c r="G6650" t="s">
        <v>3378</v>
      </c>
      <c r="H6650" t="s">
        <v>4421</v>
      </c>
      <c r="I6650" t="s">
        <v>4422</v>
      </c>
      <c r="J6650" s="16">
        <f t="shared" si="107"/>
        <v>0</v>
      </c>
    </row>
    <row r="6651" spans="1:10" hidden="1">
      <c r="A6651">
        <v>6650</v>
      </c>
      <c r="B6651" t="s">
        <v>12509</v>
      </c>
      <c r="C6651">
        <v>1</v>
      </c>
      <c r="D6651" t="s">
        <v>3560</v>
      </c>
      <c r="E6651" t="s">
        <v>1369</v>
      </c>
      <c r="F6651" t="s">
        <v>12510</v>
      </c>
      <c r="G6651" t="s">
        <v>3378</v>
      </c>
      <c r="H6651" t="s">
        <v>4859</v>
      </c>
      <c r="I6651" t="s">
        <v>4860</v>
      </c>
      <c r="J6651" s="16">
        <f t="shared" si="107"/>
        <v>0</v>
      </c>
    </row>
    <row r="6652" spans="1:10" hidden="1">
      <c r="A6652">
        <v>6651</v>
      </c>
      <c r="B6652" t="s">
        <v>12511</v>
      </c>
      <c r="C6652">
        <v>1</v>
      </c>
      <c r="D6652" t="s">
        <v>3560</v>
      </c>
      <c r="E6652" t="s">
        <v>2974</v>
      </c>
      <c r="F6652" t="s">
        <v>12512</v>
      </c>
      <c r="G6652" t="s">
        <v>3378</v>
      </c>
      <c r="H6652" t="s">
        <v>3889</v>
      </c>
      <c r="I6652" t="s">
        <v>4840</v>
      </c>
      <c r="J6652" s="16">
        <f t="shared" si="107"/>
        <v>0</v>
      </c>
    </row>
    <row r="6653" spans="1:10" hidden="1">
      <c r="A6653">
        <v>6652</v>
      </c>
      <c r="B6653" t="s">
        <v>12513</v>
      </c>
      <c r="C6653">
        <v>1</v>
      </c>
      <c r="D6653" t="s">
        <v>3560</v>
      </c>
      <c r="E6653" t="s">
        <v>2975</v>
      </c>
      <c r="F6653" t="s">
        <v>12514</v>
      </c>
      <c r="G6653" t="s">
        <v>3378</v>
      </c>
      <c r="H6653" t="s">
        <v>3889</v>
      </c>
      <c r="I6653" t="s">
        <v>4840</v>
      </c>
      <c r="J6653" s="16">
        <f t="shared" si="107"/>
        <v>0</v>
      </c>
    </row>
    <row r="6654" spans="1:10" hidden="1">
      <c r="A6654">
        <v>6653</v>
      </c>
      <c r="B6654" t="s">
        <v>12515</v>
      </c>
      <c r="C6654">
        <v>1</v>
      </c>
      <c r="D6654" t="s">
        <v>3560</v>
      </c>
      <c r="E6654" t="s">
        <v>2976</v>
      </c>
      <c r="F6654" t="s">
        <v>12516</v>
      </c>
      <c r="G6654" t="s">
        <v>3378</v>
      </c>
      <c r="H6654" t="s">
        <v>3889</v>
      </c>
      <c r="I6654" t="s">
        <v>4840</v>
      </c>
      <c r="J6654" s="16">
        <f t="shared" si="107"/>
        <v>0</v>
      </c>
    </row>
    <row r="6655" spans="1:10" hidden="1">
      <c r="A6655">
        <v>6654</v>
      </c>
      <c r="B6655" t="s">
        <v>12517</v>
      </c>
      <c r="C6655">
        <v>1</v>
      </c>
      <c r="D6655" t="s">
        <v>3560</v>
      </c>
      <c r="E6655" t="s">
        <v>2977</v>
      </c>
      <c r="F6655" t="s">
        <v>12518</v>
      </c>
      <c r="G6655" t="s">
        <v>3378</v>
      </c>
      <c r="H6655" t="s">
        <v>3889</v>
      </c>
      <c r="I6655" t="s">
        <v>4840</v>
      </c>
      <c r="J6655" s="16">
        <f t="shared" si="107"/>
        <v>0</v>
      </c>
    </row>
    <row r="6656" spans="1:10" hidden="1">
      <c r="A6656">
        <v>6655</v>
      </c>
      <c r="B6656" t="s">
        <v>12519</v>
      </c>
      <c r="C6656">
        <v>1</v>
      </c>
      <c r="D6656" t="s">
        <v>3560</v>
      </c>
      <c r="E6656" t="s">
        <v>2978</v>
      </c>
      <c r="F6656" t="s">
        <v>12520</v>
      </c>
      <c r="G6656" t="s">
        <v>3378</v>
      </c>
      <c r="H6656" t="s">
        <v>3889</v>
      </c>
      <c r="I6656" t="s">
        <v>4840</v>
      </c>
      <c r="J6656" s="16">
        <f t="shared" si="107"/>
        <v>0</v>
      </c>
    </row>
    <row r="6657" spans="1:10" hidden="1">
      <c r="A6657">
        <v>6656</v>
      </c>
      <c r="B6657" t="s">
        <v>12521</v>
      </c>
      <c r="C6657">
        <v>1</v>
      </c>
      <c r="D6657" t="s">
        <v>3560</v>
      </c>
      <c r="E6657" t="s">
        <v>2979</v>
      </c>
      <c r="F6657" t="s">
        <v>12522</v>
      </c>
      <c r="G6657" t="s">
        <v>3378</v>
      </c>
      <c r="H6657" t="s">
        <v>3889</v>
      </c>
      <c r="I6657" t="s">
        <v>4840</v>
      </c>
      <c r="J6657" s="16">
        <f t="shared" si="107"/>
        <v>0</v>
      </c>
    </row>
    <row r="6658" spans="1:10" hidden="1">
      <c r="A6658">
        <v>6657</v>
      </c>
      <c r="B6658" t="s">
        <v>12523</v>
      </c>
      <c r="C6658">
        <v>1</v>
      </c>
      <c r="D6658" t="s">
        <v>3560</v>
      </c>
      <c r="E6658" t="s">
        <v>2980</v>
      </c>
      <c r="F6658" t="s">
        <v>12524</v>
      </c>
      <c r="G6658" t="s">
        <v>3378</v>
      </c>
      <c r="H6658" t="s">
        <v>3889</v>
      </c>
      <c r="I6658" t="s">
        <v>4840</v>
      </c>
      <c r="J6658" s="16">
        <f t="shared" si="107"/>
        <v>0</v>
      </c>
    </row>
    <row r="6659" spans="1:10" hidden="1">
      <c r="A6659">
        <v>6658</v>
      </c>
      <c r="B6659" t="s">
        <v>12525</v>
      </c>
      <c r="C6659">
        <v>1</v>
      </c>
      <c r="D6659" t="s">
        <v>3560</v>
      </c>
      <c r="E6659" t="s">
        <v>2981</v>
      </c>
      <c r="F6659" t="s">
        <v>12526</v>
      </c>
      <c r="G6659" t="s">
        <v>3378</v>
      </c>
      <c r="H6659" t="s">
        <v>3889</v>
      </c>
      <c r="I6659" t="s">
        <v>4840</v>
      </c>
      <c r="J6659" s="16">
        <f t="shared" si="107"/>
        <v>0</v>
      </c>
    </row>
    <row r="6660" spans="1:10" hidden="1">
      <c r="A6660">
        <v>6659</v>
      </c>
      <c r="B6660" t="s">
        <v>12527</v>
      </c>
      <c r="C6660">
        <v>1</v>
      </c>
      <c r="D6660" t="s">
        <v>3560</v>
      </c>
      <c r="E6660" t="s">
        <v>2982</v>
      </c>
      <c r="F6660" t="s">
        <v>12528</v>
      </c>
      <c r="G6660" t="s">
        <v>3378</v>
      </c>
      <c r="H6660" t="s">
        <v>3889</v>
      </c>
      <c r="I6660" t="s">
        <v>4840</v>
      </c>
      <c r="J6660" s="16">
        <f t="shared" si="107"/>
        <v>0</v>
      </c>
    </row>
    <row r="6661" spans="1:10" hidden="1">
      <c r="A6661">
        <v>6660</v>
      </c>
      <c r="B6661" t="s">
        <v>12529</v>
      </c>
      <c r="C6661">
        <v>1</v>
      </c>
      <c r="D6661" t="s">
        <v>3560</v>
      </c>
      <c r="E6661" t="s">
        <v>2983</v>
      </c>
      <c r="F6661" t="s">
        <v>12530</v>
      </c>
      <c r="G6661" t="s">
        <v>3378</v>
      </c>
      <c r="H6661" t="s">
        <v>3889</v>
      </c>
      <c r="I6661" t="s">
        <v>4840</v>
      </c>
      <c r="J6661" s="16">
        <f t="shared" ref="J6661:J6724" si="108">COUNT(K6661:HB6661)</f>
        <v>0</v>
      </c>
    </row>
    <row r="6662" spans="1:10" hidden="1">
      <c r="A6662">
        <v>6661</v>
      </c>
      <c r="B6662" t="s">
        <v>12531</v>
      </c>
      <c r="C6662">
        <v>1</v>
      </c>
      <c r="D6662" t="s">
        <v>3560</v>
      </c>
      <c r="E6662" t="s">
        <v>2984</v>
      </c>
      <c r="F6662" t="s">
        <v>12532</v>
      </c>
      <c r="G6662" t="s">
        <v>3378</v>
      </c>
      <c r="H6662" t="s">
        <v>3889</v>
      </c>
      <c r="I6662" t="s">
        <v>4840</v>
      </c>
      <c r="J6662" s="16">
        <f t="shared" si="108"/>
        <v>0</v>
      </c>
    </row>
    <row r="6663" spans="1:10" hidden="1">
      <c r="A6663">
        <v>6662</v>
      </c>
      <c r="B6663" t="s">
        <v>12533</v>
      </c>
      <c r="C6663">
        <v>1</v>
      </c>
      <c r="D6663" t="s">
        <v>3560</v>
      </c>
      <c r="E6663" t="s">
        <v>2985</v>
      </c>
      <c r="F6663" t="s">
        <v>12534</v>
      </c>
      <c r="G6663" t="s">
        <v>3378</v>
      </c>
      <c r="H6663" t="s">
        <v>3889</v>
      </c>
      <c r="I6663" t="s">
        <v>4840</v>
      </c>
      <c r="J6663" s="16">
        <f t="shared" si="108"/>
        <v>0</v>
      </c>
    </row>
    <row r="6664" spans="1:10" hidden="1">
      <c r="A6664">
        <v>6663</v>
      </c>
      <c r="B6664" t="s">
        <v>12535</v>
      </c>
      <c r="C6664">
        <v>1</v>
      </c>
      <c r="D6664" t="s">
        <v>3560</v>
      </c>
      <c r="E6664" t="s">
        <v>396</v>
      </c>
      <c r="F6664" t="s">
        <v>12536</v>
      </c>
      <c r="G6664" t="s">
        <v>3378</v>
      </c>
      <c r="H6664" t="s">
        <v>4881</v>
      </c>
      <c r="I6664" t="s">
        <v>4882</v>
      </c>
      <c r="J6664" s="16">
        <f t="shared" si="108"/>
        <v>0</v>
      </c>
    </row>
    <row r="6665" spans="1:10" hidden="1">
      <c r="A6665">
        <v>6664</v>
      </c>
      <c r="B6665" t="s">
        <v>12537</v>
      </c>
      <c r="C6665">
        <v>1</v>
      </c>
      <c r="D6665" t="s">
        <v>3560</v>
      </c>
      <c r="E6665" t="s">
        <v>398</v>
      </c>
      <c r="F6665" t="s">
        <v>12538</v>
      </c>
      <c r="G6665" t="s">
        <v>3378</v>
      </c>
      <c r="H6665" t="s">
        <v>4881</v>
      </c>
      <c r="I6665" t="s">
        <v>4882</v>
      </c>
      <c r="J6665" s="16">
        <f t="shared" si="108"/>
        <v>0</v>
      </c>
    </row>
    <row r="6666" spans="1:10" hidden="1">
      <c r="A6666">
        <v>6665</v>
      </c>
      <c r="B6666" t="s">
        <v>12539</v>
      </c>
      <c r="C6666">
        <v>1</v>
      </c>
      <c r="D6666" t="s">
        <v>3560</v>
      </c>
      <c r="E6666" t="s">
        <v>399</v>
      </c>
      <c r="F6666" t="s">
        <v>12540</v>
      </c>
      <c r="G6666" t="s">
        <v>3378</v>
      </c>
      <c r="H6666" t="s">
        <v>4881</v>
      </c>
      <c r="I6666" t="s">
        <v>4882</v>
      </c>
      <c r="J6666" s="16">
        <f t="shared" si="108"/>
        <v>0</v>
      </c>
    </row>
    <row r="6667" spans="1:10" hidden="1">
      <c r="A6667">
        <v>6666</v>
      </c>
      <c r="B6667" t="s">
        <v>12541</v>
      </c>
      <c r="C6667">
        <v>1</v>
      </c>
      <c r="D6667" t="s">
        <v>3560</v>
      </c>
      <c r="E6667" t="s">
        <v>394</v>
      </c>
      <c r="F6667" t="s">
        <v>12542</v>
      </c>
      <c r="G6667" t="s">
        <v>3378</v>
      </c>
      <c r="H6667" t="s">
        <v>4889</v>
      </c>
      <c r="I6667" t="s">
        <v>4890</v>
      </c>
      <c r="J6667" s="16">
        <f t="shared" si="108"/>
        <v>0</v>
      </c>
    </row>
    <row r="6668" spans="1:10" hidden="1">
      <c r="A6668">
        <v>6667</v>
      </c>
      <c r="B6668" t="s">
        <v>12543</v>
      </c>
      <c r="C6668">
        <v>1</v>
      </c>
      <c r="D6668" t="s">
        <v>3631</v>
      </c>
      <c r="E6668" t="s">
        <v>2035</v>
      </c>
      <c r="F6668" t="s">
        <v>12544</v>
      </c>
      <c r="G6668" t="s">
        <v>3378</v>
      </c>
      <c r="H6668" t="s">
        <v>4894</v>
      </c>
      <c r="I6668" t="s">
        <v>4895</v>
      </c>
      <c r="J6668" s="16">
        <f t="shared" si="108"/>
        <v>0</v>
      </c>
    </row>
    <row r="6669" spans="1:10" hidden="1">
      <c r="A6669">
        <v>6668</v>
      </c>
      <c r="B6669" t="s">
        <v>12545</v>
      </c>
      <c r="C6669">
        <v>1</v>
      </c>
      <c r="D6669" t="s">
        <v>3631</v>
      </c>
      <c r="E6669" t="s">
        <v>2037</v>
      </c>
      <c r="F6669" t="s">
        <v>12546</v>
      </c>
      <c r="G6669" t="s">
        <v>3378</v>
      </c>
      <c r="H6669" t="s">
        <v>4894</v>
      </c>
      <c r="I6669" t="s">
        <v>4895</v>
      </c>
      <c r="J6669" s="16">
        <f t="shared" si="108"/>
        <v>0</v>
      </c>
    </row>
    <row r="6670" spans="1:10" hidden="1">
      <c r="A6670">
        <v>6669</v>
      </c>
      <c r="B6670" t="s">
        <v>12547</v>
      </c>
      <c r="C6670">
        <v>1</v>
      </c>
      <c r="D6670" t="s">
        <v>3631</v>
      </c>
      <c r="E6670" t="s">
        <v>2038</v>
      </c>
      <c r="F6670" t="s">
        <v>12548</v>
      </c>
      <c r="G6670" t="s">
        <v>3378</v>
      </c>
      <c r="H6670" t="s">
        <v>4894</v>
      </c>
      <c r="I6670" t="s">
        <v>4895</v>
      </c>
      <c r="J6670" s="16">
        <f t="shared" si="108"/>
        <v>0</v>
      </c>
    </row>
    <row r="6671" spans="1:10" hidden="1">
      <c r="A6671">
        <v>6670</v>
      </c>
      <c r="B6671" t="s">
        <v>12549</v>
      </c>
      <c r="C6671">
        <v>1</v>
      </c>
      <c r="D6671" t="s">
        <v>3631</v>
      </c>
      <c r="E6671" t="s">
        <v>2039</v>
      </c>
      <c r="F6671" t="s">
        <v>12550</v>
      </c>
      <c r="G6671" t="s">
        <v>3378</v>
      </c>
      <c r="H6671" t="s">
        <v>4894</v>
      </c>
      <c r="I6671" t="s">
        <v>4895</v>
      </c>
      <c r="J6671" s="16">
        <f t="shared" si="108"/>
        <v>0</v>
      </c>
    </row>
    <row r="6672" spans="1:10" hidden="1">
      <c r="A6672">
        <v>6671</v>
      </c>
      <c r="B6672" t="s">
        <v>12551</v>
      </c>
      <c r="C6672">
        <v>1</v>
      </c>
      <c r="D6672" t="s">
        <v>3560</v>
      </c>
      <c r="E6672" t="s">
        <v>1883</v>
      </c>
      <c r="F6672" t="s">
        <v>12552</v>
      </c>
      <c r="G6672" t="s">
        <v>3378</v>
      </c>
      <c r="H6672" t="s">
        <v>4099</v>
      </c>
      <c r="I6672" t="s">
        <v>4955</v>
      </c>
      <c r="J6672" s="16">
        <f t="shared" si="108"/>
        <v>0</v>
      </c>
    </row>
    <row r="6673" spans="1:10" hidden="1">
      <c r="A6673">
        <v>6672</v>
      </c>
      <c r="B6673" t="s">
        <v>12553</v>
      </c>
      <c r="C6673">
        <v>1</v>
      </c>
      <c r="D6673" t="s">
        <v>3560</v>
      </c>
      <c r="E6673" t="s">
        <v>1461</v>
      </c>
      <c r="F6673" t="s">
        <v>12554</v>
      </c>
      <c r="G6673" t="s">
        <v>3378</v>
      </c>
      <c r="H6673" t="s">
        <v>4320</v>
      </c>
      <c r="I6673" t="s">
        <v>4959</v>
      </c>
      <c r="J6673" s="16">
        <f t="shared" si="108"/>
        <v>0</v>
      </c>
    </row>
    <row r="6674" spans="1:10" hidden="1">
      <c r="A6674">
        <v>6673</v>
      </c>
      <c r="B6674" t="s">
        <v>12555</v>
      </c>
      <c r="C6674">
        <v>1</v>
      </c>
      <c r="D6674" t="s">
        <v>3560</v>
      </c>
      <c r="E6674" t="s">
        <v>1569</v>
      </c>
      <c r="F6674" t="s">
        <v>12556</v>
      </c>
      <c r="G6674" t="s">
        <v>3378</v>
      </c>
      <c r="H6674" t="s">
        <v>4186</v>
      </c>
      <c r="I6674" t="s">
        <v>4963</v>
      </c>
      <c r="J6674" s="16">
        <f t="shared" si="108"/>
        <v>0</v>
      </c>
    </row>
    <row r="6675" spans="1:10" hidden="1">
      <c r="A6675">
        <v>6674</v>
      </c>
      <c r="B6675" t="s">
        <v>12557</v>
      </c>
      <c r="C6675">
        <v>1</v>
      </c>
      <c r="D6675" t="s">
        <v>3560</v>
      </c>
      <c r="E6675" t="s">
        <v>2100</v>
      </c>
      <c r="F6675" t="s">
        <v>12558</v>
      </c>
      <c r="G6675" t="s">
        <v>3378</v>
      </c>
      <c r="H6675" t="s">
        <v>3663</v>
      </c>
      <c r="I6675" t="s">
        <v>4092</v>
      </c>
      <c r="J6675" s="16">
        <f t="shared" si="108"/>
        <v>0</v>
      </c>
    </row>
    <row r="6676" spans="1:10" hidden="1">
      <c r="A6676">
        <v>6675</v>
      </c>
      <c r="B6676" t="s">
        <v>12559</v>
      </c>
      <c r="C6676">
        <v>1</v>
      </c>
      <c r="D6676" t="s">
        <v>3560</v>
      </c>
      <c r="E6676" t="s">
        <v>2675</v>
      </c>
      <c r="F6676" t="s">
        <v>12560</v>
      </c>
      <c r="G6676" t="s">
        <v>3378</v>
      </c>
      <c r="H6676" t="s">
        <v>4969</v>
      </c>
      <c r="I6676" t="s">
        <v>12561</v>
      </c>
      <c r="J6676" s="16">
        <f t="shared" si="108"/>
        <v>0</v>
      </c>
    </row>
    <row r="6677" spans="1:10" hidden="1">
      <c r="A6677">
        <v>6676</v>
      </c>
      <c r="B6677" t="s">
        <v>12562</v>
      </c>
      <c r="C6677">
        <v>1</v>
      </c>
      <c r="D6677" t="s">
        <v>3560</v>
      </c>
      <c r="E6677" t="s">
        <v>852</v>
      </c>
      <c r="F6677" t="s">
        <v>12563</v>
      </c>
      <c r="G6677" t="s">
        <v>3378</v>
      </c>
      <c r="H6677" t="s">
        <v>4193</v>
      </c>
      <c r="I6677" t="s">
        <v>4613</v>
      </c>
      <c r="J6677" s="16">
        <f t="shared" si="108"/>
        <v>0</v>
      </c>
    </row>
    <row r="6678" spans="1:10" hidden="1">
      <c r="A6678">
        <v>6677</v>
      </c>
      <c r="B6678" t="s">
        <v>12564</v>
      </c>
      <c r="C6678">
        <v>1</v>
      </c>
      <c r="D6678" t="s">
        <v>3560</v>
      </c>
      <c r="E6678" t="s">
        <v>853</v>
      </c>
      <c r="F6678" t="s">
        <v>12565</v>
      </c>
      <c r="G6678" t="s">
        <v>3378</v>
      </c>
      <c r="H6678" t="s">
        <v>4193</v>
      </c>
      <c r="I6678" t="s">
        <v>4975</v>
      </c>
      <c r="J6678" s="16">
        <f t="shared" si="108"/>
        <v>0</v>
      </c>
    </row>
    <row r="6679" spans="1:10" hidden="1">
      <c r="A6679">
        <v>6678</v>
      </c>
      <c r="B6679" t="s">
        <v>12566</v>
      </c>
      <c r="C6679">
        <v>1</v>
      </c>
      <c r="D6679" t="s">
        <v>3560</v>
      </c>
      <c r="E6679" t="s">
        <v>2196</v>
      </c>
      <c r="F6679" t="s">
        <v>12567</v>
      </c>
      <c r="G6679" t="s">
        <v>3378</v>
      </c>
      <c r="H6679" t="s">
        <v>4978</v>
      </c>
      <c r="I6679" t="s">
        <v>4979</v>
      </c>
      <c r="J6679" s="16">
        <f t="shared" si="108"/>
        <v>0</v>
      </c>
    </row>
    <row r="6680" spans="1:10" hidden="1">
      <c r="A6680">
        <v>6679</v>
      </c>
      <c r="B6680" t="s">
        <v>12568</v>
      </c>
      <c r="C6680">
        <v>1</v>
      </c>
      <c r="D6680" t="s">
        <v>3560</v>
      </c>
      <c r="E6680" t="s">
        <v>933</v>
      </c>
      <c r="F6680" t="s">
        <v>12569</v>
      </c>
      <c r="G6680" t="s">
        <v>3378</v>
      </c>
      <c r="H6680" t="s">
        <v>3721</v>
      </c>
      <c r="I6680" t="s">
        <v>4983</v>
      </c>
      <c r="J6680" s="16">
        <f t="shared" si="108"/>
        <v>0</v>
      </c>
    </row>
    <row r="6681" spans="1:10" hidden="1">
      <c r="A6681">
        <v>6680</v>
      </c>
      <c r="B6681" t="s">
        <v>12570</v>
      </c>
      <c r="C6681">
        <v>1</v>
      </c>
      <c r="D6681" t="s">
        <v>3631</v>
      </c>
      <c r="E6681" t="s">
        <v>458</v>
      </c>
      <c r="F6681" t="s">
        <v>12571</v>
      </c>
      <c r="G6681" t="s">
        <v>3378</v>
      </c>
      <c r="H6681" t="s">
        <v>3770</v>
      </c>
      <c r="I6681" t="s">
        <v>3771</v>
      </c>
      <c r="J6681" s="16">
        <f t="shared" si="108"/>
        <v>0</v>
      </c>
    </row>
    <row r="6682" spans="1:10" hidden="1">
      <c r="A6682">
        <v>6681</v>
      </c>
      <c r="B6682" t="s">
        <v>12572</v>
      </c>
      <c r="C6682">
        <v>1</v>
      </c>
      <c r="D6682" t="s">
        <v>3560</v>
      </c>
      <c r="E6682" t="s">
        <v>1490</v>
      </c>
      <c r="F6682" t="s">
        <v>12573</v>
      </c>
      <c r="G6682" t="s">
        <v>3315</v>
      </c>
      <c r="H6682" t="s">
        <v>4081</v>
      </c>
      <c r="I6682" t="s">
        <v>4990</v>
      </c>
      <c r="J6682" s="16">
        <f t="shared" si="108"/>
        <v>0</v>
      </c>
    </row>
    <row r="6683" spans="1:10" hidden="1">
      <c r="A6683">
        <v>6682</v>
      </c>
      <c r="B6683" t="s">
        <v>12574</v>
      </c>
      <c r="C6683">
        <v>1</v>
      </c>
      <c r="D6683" t="s">
        <v>3560</v>
      </c>
      <c r="E6683" t="s">
        <v>1490</v>
      </c>
      <c r="F6683" t="s">
        <v>12573</v>
      </c>
      <c r="G6683" t="s">
        <v>3495</v>
      </c>
      <c r="H6683" t="s">
        <v>4081</v>
      </c>
      <c r="I6683" t="s">
        <v>4990</v>
      </c>
      <c r="J6683" s="16">
        <f t="shared" si="108"/>
        <v>0</v>
      </c>
    </row>
    <row r="6684" spans="1:10" hidden="1">
      <c r="A6684">
        <v>6683</v>
      </c>
      <c r="B6684" t="s">
        <v>12575</v>
      </c>
      <c r="C6684">
        <v>1</v>
      </c>
      <c r="D6684" t="s">
        <v>3560</v>
      </c>
      <c r="E6684" t="s">
        <v>934</v>
      </c>
      <c r="F6684" t="s">
        <v>12576</v>
      </c>
      <c r="G6684" t="s">
        <v>3378</v>
      </c>
      <c r="H6684" t="s">
        <v>3721</v>
      </c>
      <c r="I6684" t="s">
        <v>4983</v>
      </c>
      <c r="J6684" s="16">
        <f t="shared" si="108"/>
        <v>0</v>
      </c>
    </row>
    <row r="6685" spans="1:10" hidden="1">
      <c r="A6685">
        <v>6684</v>
      </c>
      <c r="B6685" t="s">
        <v>12577</v>
      </c>
      <c r="C6685">
        <v>1</v>
      </c>
      <c r="D6685" t="s">
        <v>3560</v>
      </c>
      <c r="E6685" t="s">
        <v>1491</v>
      </c>
      <c r="F6685" t="s">
        <v>12578</v>
      </c>
      <c r="G6685" t="s">
        <v>3315</v>
      </c>
      <c r="H6685" t="s">
        <v>4081</v>
      </c>
      <c r="I6685" t="s">
        <v>4994</v>
      </c>
      <c r="J6685" s="16">
        <f t="shared" si="108"/>
        <v>0</v>
      </c>
    </row>
    <row r="6686" spans="1:10" hidden="1">
      <c r="A6686">
        <v>6685</v>
      </c>
      <c r="B6686" t="s">
        <v>12579</v>
      </c>
      <c r="C6686">
        <v>1</v>
      </c>
      <c r="D6686" t="s">
        <v>3560</v>
      </c>
      <c r="E6686" t="s">
        <v>1491</v>
      </c>
      <c r="F6686" t="s">
        <v>12578</v>
      </c>
      <c r="G6686" t="s">
        <v>3369</v>
      </c>
      <c r="H6686" t="s">
        <v>4081</v>
      </c>
      <c r="I6686" t="s">
        <v>4994</v>
      </c>
      <c r="J6686" s="16">
        <f t="shared" si="108"/>
        <v>0</v>
      </c>
    </row>
    <row r="6687" spans="1:10" hidden="1">
      <c r="A6687">
        <v>6686</v>
      </c>
      <c r="B6687" t="s">
        <v>12580</v>
      </c>
      <c r="C6687">
        <v>1</v>
      </c>
      <c r="D6687" t="s">
        <v>3560</v>
      </c>
      <c r="E6687" t="s">
        <v>1491</v>
      </c>
      <c r="F6687" t="s">
        <v>12578</v>
      </c>
      <c r="G6687" t="s">
        <v>3495</v>
      </c>
      <c r="H6687" t="s">
        <v>4081</v>
      </c>
      <c r="I6687" t="s">
        <v>4994</v>
      </c>
      <c r="J6687" s="16">
        <f t="shared" si="108"/>
        <v>0</v>
      </c>
    </row>
    <row r="6688" spans="1:10" hidden="1">
      <c r="A6688">
        <v>6687</v>
      </c>
      <c r="B6688" t="s">
        <v>12581</v>
      </c>
      <c r="C6688">
        <v>1</v>
      </c>
      <c r="D6688" t="s">
        <v>3560</v>
      </c>
      <c r="E6688" t="s">
        <v>1493</v>
      </c>
      <c r="F6688" t="s">
        <v>12582</v>
      </c>
      <c r="G6688" t="s">
        <v>3315</v>
      </c>
      <c r="H6688" t="s">
        <v>4081</v>
      </c>
      <c r="I6688" t="s">
        <v>4994</v>
      </c>
      <c r="J6688" s="16">
        <f t="shared" si="108"/>
        <v>0</v>
      </c>
    </row>
    <row r="6689" spans="1:10" hidden="1">
      <c r="A6689">
        <v>6688</v>
      </c>
      <c r="B6689" t="s">
        <v>12583</v>
      </c>
      <c r="C6689">
        <v>1</v>
      </c>
      <c r="D6689" t="s">
        <v>3560</v>
      </c>
      <c r="E6689" t="s">
        <v>1493</v>
      </c>
      <c r="F6689" t="s">
        <v>12582</v>
      </c>
      <c r="G6689" t="s">
        <v>3369</v>
      </c>
      <c r="H6689" t="s">
        <v>4081</v>
      </c>
      <c r="I6689" t="s">
        <v>4994</v>
      </c>
      <c r="J6689" s="16">
        <f t="shared" si="108"/>
        <v>0</v>
      </c>
    </row>
    <row r="6690" spans="1:10" hidden="1">
      <c r="A6690">
        <v>6689</v>
      </c>
      <c r="B6690" t="s">
        <v>12584</v>
      </c>
      <c r="C6690">
        <v>1</v>
      </c>
      <c r="D6690" t="s">
        <v>3560</v>
      </c>
      <c r="E6690" t="s">
        <v>1493</v>
      </c>
      <c r="F6690" t="s">
        <v>12582</v>
      </c>
      <c r="G6690" t="s">
        <v>3495</v>
      </c>
      <c r="H6690" t="s">
        <v>4081</v>
      </c>
      <c r="I6690" t="s">
        <v>4994</v>
      </c>
      <c r="J6690" s="16">
        <f t="shared" si="108"/>
        <v>0</v>
      </c>
    </row>
    <row r="6691" spans="1:10" hidden="1">
      <c r="A6691">
        <v>6690</v>
      </c>
      <c r="B6691" t="s">
        <v>12585</v>
      </c>
      <c r="C6691">
        <v>1</v>
      </c>
      <c r="D6691" t="s">
        <v>3560</v>
      </c>
      <c r="E6691" t="s">
        <v>1494</v>
      </c>
      <c r="F6691" t="s">
        <v>12586</v>
      </c>
      <c r="G6691" t="s">
        <v>3315</v>
      </c>
      <c r="H6691" t="s">
        <v>4081</v>
      </c>
      <c r="I6691" t="s">
        <v>4495</v>
      </c>
      <c r="J6691" s="16">
        <f t="shared" si="108"/>
        <v>0</v>
      </c>
    </row>
    <row r="6692" spans="1:10" hidden="1">
      <c r="A6692">
        <v>6691</v>
      </c>
      <c r="B6692" t="s">
        <v>12587</v>
      </c>
      <c r="C6692">
        <v>1</v>
      </c>
      <c r="D6692" t="s">
        <v>3560</v>
      </c>
      <c r="E6692" t="s">
        <v>1494</v>
      </c>
      <c r="F6692" t="s">
        <v>12586</v>
      </c>
      <c r="G6692" t="s">
        <v>3369</v>
      </c>
      <c r="H6692" t="s">
        <v>4081</v>
      </c>
      <c r="I6692" t="s">
        <v>4495</v>
      </c>
      <c r="J6692" s="16">
        <f t="shared" si="108"/>
        <v>0</v>
      </c>
    </row>
    <row r="6693" spans="1:10" hidden="1">
      <c r="A6693">
        <v>6692</v>
      </c>
      <c r="B6693" t="s">
        <v>12588</v>
      </c>
      <c r="C6693">
        <v>1</v>
      </c>
      <c r="D6693" t="s">
        <v>3560</v>
      </c>
      <c r="E6693" t="s">
        <v>1494</v>
      </c>
      <c r="F6693" t="s">
        <v>12586</v>
      </c>
      <c r="G6693" t="s">
        <v>3495</v>
      </c>
      <c r="H6693" t="s">
        <v>4081</v>
      </c>
      <c r="I6693" t="s">
        <v>4495</v>
      </c>
      <c r="J6693" s="16">
        <f t="shared" si="108"/>
        <v>0</v>
      </c>
    </row>
    <row r="6694" spans="1:10" hidden="1">
      <c r="A6694">
        <v>6693</v>
      </c>
      <c r="B6694" t="s">
        <v>12589</v>
      </c>
      <c r="C6694">
        <v>1</v>
      </c>
      <c r="D6694" t="s">
        <v>3560</v>
      </c>
      <c r="E6694" t="s">
        <v>1495</v>
      </c>
      <c r="F6694" t="s">
        <v>12590</v>
      </c>
      <c r="G6694" t="s">
        <v>3280</v>
      </c>
      <c r="H6694" t="s">
        <v>4081</v>
      </c>
      <c r="I6694" t="s">
        <v>4495</v>
      </c>
      <c r="J6694" s="16">
        <f t="shared" si="108"/>
        <v>0</v>
      </c>
    </row>
    <row r="6695" spans="1:10" hidden="1">
      <c r="A6695">
        <v>6694</v>
      </c>
      <c r="B6695" t="s">
        <v>12591</v>
      </c>
      <c r="C6695">
        <v>1</v>
      </c>
      <c r="D6695" t="s">
        <v>3560</v>
      </c>
      <c r="E6695" t="s">
        <v>1496</v>
      </c>
      <c r="F6695" t="s">
        <v>12592</v>
      </c>
      <c r="G6695" t="s">
        <v>3315</v>
      </c>
      <c r="H6695" t="s">
        <v>4081</v>
      </c>
      <c r="I6695" t="s">
        <v>4495</v>
      </c>
      <c r="J6695" s="16">
        <f t="shared" si="108"/>
        <v>0</v>
      </c>
    </row>
    <row r="6696" spans="1:10" hidden="1">
      <c r="A6696">
        <v>6695</v>
      </c>
      <c r="B6696" t="s">
        <v>12593</v>
      </c>
      <c r="C6696">
        <v>1</v>
      </c>
      <c r="D6696" t="s">
        <v>3560</v>
      </c>
      <c r="E6696" t="s">
        <v>1496</v>
      </c>
      <c r="F6696" t="s">
        <v>12592</v>
      </c>
      <c r="G6696" t="s">
        <v>3369</v>
      </c>
      <c r="H6696" t="s">
        <v>4081</v>
      </c>
      <c r="I6696" t="s">
        <v>4495</v>
      </c>
      <c r="J6696" s="16">
        <f t="shared" si="108"/>
        <v>0</v>
      </c>
    </row>
    <row r="6697" spans="1:10" hidden="1">
      <c r="A6697">
        <v>6696</v>
      </c>
      <c r="B6697" t="s">
        <v>12594</v>
      </c>
      <c r="C6697">
        <v>1</v>
      </c>
      <c r="D6697" t="s">
        <v>3560</v>
      </c>
      <c r="E6697" t="s">
        <v>1496</v>
      </c>
      <c r="F6697" t="s">
        <v>12592</v>
      </c>
      <c r="G6697" t="s">
        <v>3495</v>
      </c>
      <c r="H6697" t="s">
        <v>4081</v>
      </c>
      <c r="I6697" t="s">
        <v>4495</v>
      </c>
      <c r="J6697" s="16">
        <f t="shared" si="108"/>
        <v>0</v>
      </c>
    </row>
    <row r="6698" spans="1:10" hidden="1">
      <c r="A6698">
        <v>6697</v>
      </c>
      <c r="B6698" t="s">
        <v>12595</v>
      </c>
      <c r="C6698">
        <v>1</v>
      </c>
      <c r="D6698" t="s">
        <v>3560</v>
      </c>
      <c r="E6698" t="s">
        <v>1497</v>
      </c>
      <c r="F6698" t="s">
        <v>12596</v>
      </c>
      <c r="G6698" t="s">
        <v>3315</v>
      </c>
      <c r="H6698" t="s">
        <v>4081</v>
      </c>
      <c r="I6698" t="s">
        <v>4495</v>
      </c>
      <c r="J6698" s="16">
        <f t="shared" si="108"/>
        <v>0</v>
      </c>
    </row>
    <row r="6699" spans="1:10" hidden="1">
      <c r="A6699">
        <v>6698</v>
      </c>
      <c r="B6699" t="s">
        <v>12597</v>
      </c>
      <c r="C6699">
        <v>1</v>
      </c>
      <c r="D6699" t="s">
        <v>3560</v>
      </c>
      <c r="E6699" t="s">
        <v>1497</v>
      </c>
      <c r="F6699" t="s">
        <v>12596</v>
      </c>
      <c r="G6699" t="s">
        <v>3369</v>
      </c>
      <c r="H6699" t="s">
        <v>4081</v>
      </c>
      <c r="I6699" t="s">
        <v>4495</v>
      </c>
      <c r="J6699" s="16">
        <f t="shared" si="108"/>
        <v>0</v>
      </c>
    </row>
    <row r="6700" spans="1:10" hidden="1">
      <c r="A6700">
        <v>6699</v>
      </c>
      <c r="B6700" t="s">
        <v>12598</v>
      </c>
      <c r="C6700">
        <v>1</v>
      </c>
      <c r="D6700" t="s">
        <v>3560</v>
      </c>
      <c r="E6700" t="s">
        <v>1497</v>
      </c>
      <c r="F6700" t="s">
        <v>12596</v>
      </c>
      <c r="G6700" t="s">
        <v>3495</v>
      </c>
      <c r="H6700" t="s">
        <v>4081</v>
      </c>
      <c r="I6700" t="s">
        <v>4495</v>
      </c>
      <c r="J6700" s="16">
        <f t="shared" si="108"/>
        <v>0</v>
      </c>
    </row>
    <row r="6701" spans="1:10" hidden="1">
      <c r="A6701">
        <v>6700</v>
      </c>
      <c r="B6701" t="s">
        <v>12599</v>
      </c>
      <c r="C6701">
        <v>1</v>
      </c>
      <c r="D6701" t="s">
        <v>3560</v>
      </c>
      <c r="E6701" t="s">
        <v>1498</v>
      </c>
      <c r="F6701" t="s">
        <v>12600</v>
      </c>
      <c r="G6701" t="s">
        <v>3495</v>
      </c>
      <c r="H6701" t="s">
        <v>4081</v>
      </c>
      <c r="I6701" t="s">
        <v>4495</v>
      </c>
      <c r="J6701" s="16">
        <f t="shared" si="108"/>
        <v>0</v>
      </c>
    </row>
    <row r="6702" spans="1:10" hidden="1">
      <c r="A6702">
        <v>6701</v>
      </c>
      <c r="B6702" t="s">
        <v>12601</v>
      </c>
      <c r="C6702">
        <v>1</v>
      </c>
      <c r="D6702" t="s">
        <v>3560</v>
      </c>
      <c r="E6702" t="s">
        <v>1498</v>
      </c>
      <c r="F6702" t="s">
        <v>12600</v>
      </c>
      <c r="G6702" t="s">
        <v>3280</v>
      </c>
      <c r="H6702" t="s">
        <v>4081</v>
      </c>
      <c r="I6702" t="s">
        <v>4495</v>
      </c>
      <c r="J6702" s="16">
        <f t="shared" si="108"/>
        <v>0</v>
      </c>
    </row>
    <row r="6703" spans="1:10" hidden="1">
      <c r="A6703">
        <v>6702</v>
      </c>
      <c r="B6703" t="s">
        <v>12602</v>
      </c>
      <c r="C6703">
        <v>1</v>
      </c>
      <c r="D6703" t="s">
        <v>3560</v>
      </c>
      <c r="E6703" t="s">
        <v>1499</v>
      </c>
      <c r="F6703" t="s">
        <v>12603</v>
      </c>
      <c r="G6703" t="s">
        <v>3315</v>
      </c>
      <c r="H6703" t="s">
        <v>4081</v>
      </c>
      <c r="I6703" t="s">
        <v>4495</v>
      </c>
      <c r="J6703" s="16">
        <f t="shared" si="108"/>
        <v>0</v>
      </c>
    </row>
    <row r="6704" spans="1:10" hidden="1">
      <c r="A6704">
        <v>6703</v>
      </c>
      <c r="B6704" t="s">
        <v>12604</v>
      </c>
      <c r="C6704">
        <v>1</v>
      </c>
      <c r="D6704" t="s">
        <v>3560</v>
      </c>
      <c r="E6704" t="s">
        <v>1499</v>
      </c>
      <c r="F6704" t="s">
        <v>12603</v>
      </c>
      <c r="G6704" t="s">
        <v>3369</v>
      </c>
      <c r="H6704" t="s">
        <v>4081</v>
      </c>
      <c r="I6704" t="s">
        <v>4495</v>
      </c>
      <c r="J6704" s="16">
        <f t="shared" si="108"/>
        <v>0</v>
      </c>
    </row>
    <row r="6705" spans="1:10" hidden="1">
      <c r="A6705">
        <v>6704</v>
      </c>
      <c r="B6705" t="s">
        <v>12605</v>
      </c>
      <c r="C6705">
        <v>1</v>
      </c>
      <c r="D6705" t="s">
        <v>3560</v>
      </c>
      <c r="E6705" t="s">
        <v>1499</v>
      </c>
      <c r="F6705" t="s">
        <v>12603</v>
      </c>
      <c r="G6705" t="s">
        <v>3495</v>
      </c>
      <c r="H6705" t="s">
        <v>4081</v>
      </c>
      <c r="I6705" t="s">
        <v>4495</v>
      </c>
      <c r="J6705" s="16">
        <f t="shared" si="108"/>
        <v>0</v>
      </c>
    </row>
    <row r="6706" spans="1:10" hidden="1">
      <c r="A6706">
        <v>6705</v>
      </c>
      <c r="B6706" t="s">
        <v>12606</v>
      </c>
      <c r="C6706">
        <v>1</v>
      </c>
      <c r="D6706" t="s">
        <v>3560</v>
      </c>
      <c r="E6706" t="s">
        <v>1500</v>
      </c>
      <c r="F6706" t="s">
        <v>12607</v>
      </c>
      <c r="G6706" t="s">
        <v>3280</v>
      </c>
      <c r="H6706" t="s">
        <v>4081</v>
      </c>
      <c r="I6706" t="s">
        <v>4495</v>
      </c>
      <c r="J6706" s="16">
        <f t="shared" si="108"/>
        <v>0</v>
      </c>
    </row>
    <row r="6707" spans="1:10" hidden="1">
      <c r="A6707">
        <v>6706</v>
      </c>
      <c r="B6707" t="s">
        <v>12608</v>
      </c>
      <c r="C6707">
        <v>1</v>
      </c>
      <c r="D6707" t="s">
        <v>3560</v>
      </c>
      <c r="E6707" t="s">
        <v>1501</v>
      </c>
      <c r="F6707" t="s">
        <v>12609</v>
      </c>
      <c r="G6707" t="s">
        <v>3315</v>
      </c>
      <c r="H6707" t="s">
        <v>4081</v>
      </c>
      <c r="I6707" t="s">
        <v>4495</v>
      </c>
      <c r="J6707" s="16">
        <f t="shared" si="108"/>
        <v>0</v>
      </c>
    </row>
    <row r="6708" spans="1:10" hidden="1">
      <c r="A6708">
        <v>6707</v>
      </c>
      <c r="B6708" t="s">
        <v>12610</v>
      </c>
      <c r="C6708">
        <v>1</v>
      </c>
      <c r="D6708" t="s">
        <v>3560</v>
      </c>
      <c r="E6708" t="s">
        <v>1501</v>
      </c>
      <c r="F6708" t="s">
        <v>12609</v>
      </c>
      <c r="G6708" t="s">
        <v>3369</v>
      </c>
      <c r="H6708" t="s">
        <v>4081</v>
      </c>
      <c r="I6708" t="s">
        <v>4495</v>
      </c>
      <c r="J6708" s="16">
        <f t="shared" si="108"/>
        <v>0</v>
      </c>
    </row>
    <row r="6709" spans="1:10" hidden="1">
      <c r="A6709">
        <v>6708</v>
      </c>
      <c r="B6709" t="s">
        <v>12611</v>
      </c>
      <c r="C6709">
        <v>1</v>
      </c>
      <c r="D6709" t="s">
        <v>3560</v>
      </c>
      <c r="E6709" t="s">
        <v>1501</v>
      </c>
      <c r="F6709" t="s">
        <v>12609</v>
      </c>
      <c r="G6709" t="s">
        <v>3495</v>
      </c>
      <c r="H6709" t="s">
        <v>4081</v>
      </c>
      <c r="I6709" t="s">
        <v>4495</v>
      </c>
      <c r="J6709" s="16">
        <f t="shared" si="108"/>
        <v>0</v>
      </c>
    </row>
    <row r="6710" spans="1:10" hidden="1">
      <c r="A6710">
        <v>6709</v>
      </c>
      <c r="B6710" t="s">
        <v>12612</v>
      </c>
      <c r="C6710">
        <v>1</v>
      </c>
      <c r="D6710" t="s">
        <v>3560</v>
      </c>
      <c r="E6710" t="s">
        <v>1502</v>
      </c>
      <c r="F6710" t="s">
        <v>12613</v>
      </c>
      <c r="G6710" t="s">
        <v>3315</v>
      </c>
      <c r="H6710" t="s">
        <v>4081</v>
      </c>
      <c r="I6710" t="s">
        <v>4495</v>
      </c>
      <c r="J6710" s="16">
        <f t="shared" si="108"/>
        <v>0</v>
      </c>
    </row>
    <row r="6711" spans="1:10" hidden="1">
      <c r="A6711">
        <v>6710</v>
      </c>
      <c r="B6711" t="s">
        <v>12614</v>
      </c>
      <c r="C6711">
        <v>1</v>
      </c>
      <c r="D6711" t="s">
        <v>3560</v>
      </c>
      <c r="E6711" t="s">
        <v>1502</v>
      </c>
      <c r="F6711" t="s">
        <v>12613</v>
      </c>
      <c r="G6711" t="s">
        <v>3369</v>
      </c>
      <c r="H6711" t="s">
        <v>4081</v>
      </c>
      <c r="I6711" t="s">
        <v>4495</v>
      </c>
      <c r="J6711" s="16">
        <f t="shared" si="108"/>
        <v>0</v>
      </c>
    </row>
    <row r="6712" spans="1:10" hidden="1">
      <c r="A6712">
        <v>6711</v>
      </c>
      <c r="B6712" t="s">
        <v>12615</v>
      </c>
      <c r="C6712">
        <v>1</v>
      </c>
      <c r="D6712" t="s">
        <v>3560</v>
      </c>
      <c r="E6712" t="s">
        <v>1502</v>
      </c>
      <c r="F6712" t="s">
        <v>12613</v>
      </c>
      <c r="G6712" t="s">
        <v>3495</v>
      </c>
      <c r="H6712" t="s">
        <v>4081</v>
      </c>
      <c r="I6712" t="s">
        <v>4495</v>
      </c>
      <c r="J6712" s="16">
        <f t="shared" si="108"/>
        <v>0</v>
      </c>
    </row>
    <row r="6713" spans="1:10" hidden="1">
      <c r="A6713">
        <v>6712</v>
      </c>
      <c r="B6713" t="s">
        <v>12616</v>
      </c>
      <c r="C6713">
        <v>1</v>
      </c>
      <c r="D6713" t="s">
        <v>3560</v>
      </c>
      <c r="E6713" t="s">
        <v>1502</v>
      </c>
      <c r="F6713" t="s">
        <v>12613</v>
      </c>
      <c r="G6713" t="s">
        <v>3280</v>
      </c>
      <c r="H6713" t="s">
        <v>4081</v>
      </c>
      <c r="I6713" t="s">
        <v>4495</v>
      </c>
      <c r="J6713" s="16">
        <f t="shared" si="108"/>
        <v>0</v>
      </c>
    </row>
    <row r="6714" spans="1:10" hidden="1">
      <c r="A6714">
        <v>6713</v>
      </c>
      <c r="B6714" t="s">
        <v>12617</v>
      </c>
      <c r="C6714">
        <v>1</v>
      </c>
      <c r="D6714" t="s">
        <v>3560</v>
      </c>
      <c r="E6714" t="s">
        <v>1503</v>
      </c>
      <c r="F6714" t="s">
        <v>12618</v>
      </c>
      <c r="G6714" t="s">
        <v>3315</v>
      </c>
      <c r="H6714" t="s">
        <v>4081</v>
      </c>
      <c r="I6714" t="s">
        <v>4495</v>
      </c>
      <c r="J6714" s="16">
        <f t="shared" si="108"/>
        <v>0</v>
      </c>
    </row>
    <row r="6715" spans="1:10" hidden="1">
      <c r="A6715">
        <v>6714</v>
      </c>
      <c r="B6715" t="s">
        <v>12619</v>
      </c>
      <c r="C6715">
        <v>1</v>
      </c>
      <c r="D6715" t="s">
        <v>3560</v>
      </c>
      <c r="E6715" t="s">
        <v>1503</v>
      </c>
      <c r="F6715" t="s">
        <v>12618</v>
      </c>
      <c r="G6715" t="s">
        <v>3369</v>
      </c>
      <c r="H6715" t="s">
        <v>4081</v>
      </c>
      <c r="I6715" t="s">
        <v>4495</v>
      </c>
      <c r="J6715" s="16">
        <f t="shared" si="108"/>
        <v>0</v>
      </c>
    </row>
    <row r="6716" spans="1:10" hidden="1">
      <c r="A6716">
        <v>6715</v>
      </c>
      <c r="B6716" t="s">
        <v>12620</v>
      </c>
      <c r="C6716">
        <v>1</v>
      </c>
      <c r="D6716" t="s">
        <v>3560</v>
      </c>
      <c r="E6716" t="s">
        <v>1503</v>
      </c>
      <c r="F6716" t="s">
        <v>12618</v>
      </c>
      <c r="G6716" t="s">
        <v>3495</v>
      </c>
      <c r="H6716" t="s">
        <v>4081</v>
      </c>
      <c r="I6716" t="s">
        <v>4495</v>
      </c>
      <c r="J6716" s="16">
        <f t="shared" si="108"/>
        <v>0</v>
      </c>
    </row>
    <row r="6717" spans="1:10" hidden="1">
      <c r="A6717">
        <v>6716</v>
      </c>
      <c r="B6717" t="s">
        <v>12621</v>
      </c>
      <c r="C6717">
        <v>1</v>
      </c>
      <c r="D6717" t="s">
        <v>3560</v>
      </c>
      <c r="E6717" t="s">
        <v>1504</v>
      </c>
      <c r="F6717" t="s">
        <v>12622</v>
      </c>
      <c r="G6717" t="s">
        <v>3280</v>
      </c>
      <c r="H6717" t="s">
        <v>4081</v>
      </c>
      <c r="I6717" t="s">
        <v>4495</v>
      </c>
      <c r="J6717" s="16">
        <f t="shared" si="108"/>
        <v>0</v>
      </c>
    </row>
    <row r="6718" spans="1:10" hidden="1">
      <c r="A6718">
        <v>6717</v>
      </c>
      <c r="B6718" t="s">
        <v>12623</v>
      </c>
      <c r="C6718">
        <v>1</v>
      </c>
      <c r="D6718" t="s">
        <v>3560</v>
      </c>
      <c r="E6718" t="s">
        <v>1505</v>
      </c>
      <c r="F6718" t="s">
        <v>12624</v>
      </c>
      <c r="G6718" t="s">
        <v>3315</v>
      </c>
      <c r="H6718" t="s">
        <v>4081</v>
      </c>
      <c r="I6718" t="s">
        <v>4495</v>
      </c>
      <c r="J6718" s="16">
        <f t="shared" si="108"/>
        <v>0</v>
      </c>
    </row>
    <row r="6719" spans="1:10" hidden="1">
      <c r="A6719">
        <v>6718</v>
      </c>
      <c r="B6719" t="s">
        <v>12625</v>
      </c>
      <c r="C6719">
        <v>1</v>
      </c>
      <c r="D6719" t="s">
        <v>3560</v>
      </c>
      <c r="E6719" t="s">
        <v>1505</v>
      </c>
      <c r="F6719" t="s">
        <v>12624</v>
      </c>
      <c r="G6719" t="s">
        <v>3369</v>
      </c>
      <c r="H6719" t="s">
        <v>4081</v>
      </c>
      <c r="I6719" t="s">
        <v>4495</v>
      </c>
      <c r="J6719" s="16">
        <f t="shared" si="108"/>
        <v>0</v>
      </c>
    </row>
    <row r="6720" spans="1:10" hidden="1">
      <c r="A6720">
        <v>6719</v>
      </c>
      <c r="B6720" t="s">
        <v>12626</v>
      </c>
      <c r="C6720">
        <v>1</v>
      </c>
      <c r="D6720" t="s">
        <v>3560</v>
      </c>
      <c r="E6720" t="s">
        <v>1505</v>
      </c>
      <c r="F6720" t="s">
        <v>12624</v>
      </c>
      <c r="G6720" t="s">
        <v>3495</v>
      </c>
      <c r="H6720" t="s">
        <v>4081</v>
      </c>
      <c r="I6720" t="s">
        <v>4495</v>
      </c>
      <c r="J6720" s="16">
        <f t="shared" si="108"/>
        <v>0</v>
      </c>
    </row>
    <row r="6721" spans="1:10" hidden="1">
      <c r="A6721">
        <v>6720</v>
      </c>
      <c r="B6721" t="s">
        <v>12627</v>
      </c>
      <c r="C6721">
        <v>1</v>
      </c>
      <c r="D6721" t="s">
        <v>3560</v>
      </c>
      <c r="E6721" t="s">
        <v>1506</v>
      </c>
      <c r="F6721" t="s">
        <v>12628</v>
      </c>
      <c r="G6721" t="s">
        <v>3495</v>
      </c>
      <c r="H6721" t="s">
        <v>4081</v>
      </c>
      <c r="I6721" t="s">
        <v>4495</v>
      </c>
      <c r="J6721" s="16">
        <f t="shared" si="108"/>
        <v>0</v>
      </c>
    </row>
    <row r="6722" spans="1:10" hidden="1">
      <c r="A6722">
        <v>6721</v>
      </c>
      <c r="B6722" t="s">
        <v>12629</v>
      </c>
      <c r="C6722">
        <v>1</v>
      </c>
      <c r="D6722" t="s">
        <v>3560</v>
      </c>
      <c r="E6722" t="s">
        <v>1506</v>
      </c>
      <c r="F6722" t="s">
        <v>12628</v>
      </c>
      <c r="G6722" t="s">
        <v>3280</v>
      </c>
      <c r="H6722" t="s">
        <v>4081</v>
      </c>
      <c r="I6722" t="s">
        <v>4495</v>
      </c>
      <c r="J6722" s="16">
        <f t="shared" si="108"/>
        <v>0</v>
      </c>
    </row>
    <row r="6723" spans="1:10" hidden="1">
      <c r="A6723">
        <v>6722</v>
      </c>
      <c r="B6723" t="s">
        <v>12630</v>
      </c>
      <c r="C6723">
        <v>1</v>
      </c>
      <c r="D6723" t="s">
        <v>3560</v>
      </c>
      <c r="E6723" t="s">
        <v>1507</v>
      </c>
      <c r="F6723" t="s">
        <v>12631</v>
      </c>
      <c r="G6723" t="s">
        <v>3315</v>
      </c>
      <c r="H6723" t="s">
        <v>4081</v>
      </c>
      <c r="I6723" t="s">
        <v>4994</v>
      </c>
      <c r="J6723" s="16">
        <f t="shared" si="108"/>
        <v>0</v>
      </c>
    </row>
    <row r="6724" spans="1:10" hidden="1">
      <c r="A6724">
        <v>6723</v>
      </c>
      <c r="B6724" t="s">
        <v>12632</v>
      </c>
      <c r="C6724">
        <v>1</v>
      </c>
      <c r="D6724" t="s">
        <v>3560</v>
      </c>
      <c r="E6724" t="s">
        <v>1507</v>
      </c>
      <c r="F6724" t="s">
        <v>12631</v>
      </c>
      <c r="G6724" t="s">
        <v>3369</v>
      </c>
      <c r="H6724" t="s">
        <v>4081</v>
      </c>
      <c r="I6724" t="s">
        <v>4994</v>
      </c>
      <c r="J6724" s="16">
        <f t="shared" si="108"/>
        <v>0</v>
      </c>
    </row>
    <row r="6725" spans="1:10" hidden="1">
      <c r="A6725">
        <v>6724</v>
      </c>
      <c r="B6725" t="s">
        <v>12633</v>
      </c>
      <c r="C6725">
        <v>1</v>
      </c>
      <c r="D6725" t="s">
        <v>3560</v>
      </c>
      <c r="E6725" t="s">
        <v>1507</v>
      </c>
      <c r="F6725" t="s">
        <v>12631</v>
      </c>
      <c r="G6725" t="s">
        <v>3495</v>
      </c>
      <c r="H6725" t="s">
        <v>4081</v>
      </c>
      <c r="I6725" t="s">
        <v>4994</v>
      </c>
      <c r="J6725" s="16">
        <f t="shared" ref="J6725:J6788" si="109">COUNT(K6725:HB6725)</f>
        <v>0</v>
      </c>
    </row>
    <row r="6726" spans="1:10" hidden="1">
      <c r="A6726">
        <v>6725</v>
      </c>
      <c r="B6726" t="s">
        <v>12634</v>
      </c>
      <c r="C6726">
        <v>1</v>
      </c>
      <c r="D6726" t="s">
        <v>3631</v>
      </c>
      <c r="E6726" t="s">
        <v>459</v>
      </c>
      <c r="F6726" t="s">
        <v>12635</v>
      </c>
      <c r="G6726" t="s">
        <v>3378</v>
      </c>
      <c r="H6726" t="s">
        <v>3770</v>
      </c>
      <c r="I6726" t="s">
        <v>3771</v>
      </c>
      <c r="J6726" s="16">
        <f t="shared" si="109"/>
        <v>0</v>
      </c>
    </row>
    <row r="6727" spans="1:10" hidden="1">
      <c r="A6727">
        <v>6726</v>
      </c>
      <c r="B6727" t="s">
        <v>12636</v>
      </c>
      <c r="C6727">
        <v>1</v>
      </c>
      <c r="D6727" t="s">
        <v>3560</v>
      </c>
      <c r="E6727" t="s">
        <v>1550</v>
      </c>
      <c r="F6727" t="s">
        <v>12637</v>
      </c>
      <c r="G6727" t="s">
        <v>3378</v>
      </c>
      <c r="H6727" t="s">
        <v>5132</v>
      </c>
      <c r="I6727" t="s">
        <v>5133</v>
      </c>
      <c r="J6727" s="16">
        <f t="shared" si="109"/>
        <v>0</v>
      </c>
    </row>
    <row r="6728" spans="1:10" hidden="1">
      <c r="A6728">
        <v>6727</v>
      </c>
      <c r="B6728" t="s">
        <v>12638</v>
      </c>
      <c r="C6728">
        <v>1</v>
      </c>
      <c r="D6728" t="s">
        <v>3560</v>
      </c>
      <c r="E6728" t="s">
        <v>1204</v>
      </c>
      <c r="F6728" t="s">
        <v>12639</v>
      </c>
      <c r="G6728" t="s">
        <v>3378</v>
      </c>
      <c r="H6728" t="s">
        <v>3570</v>
      </c>
      <c r="I6728" t="s">
        <v>3785</v>
      </c>
      <c r="J6728" s="16">
        <f t="shared" si="109"/>
        <v>0</v>
      </c>
    </row>
    <row r="6729" spans="1:10" hidden="1">
      <c r="A6729">
        <v>6728</v>
      </c>
      <c r="B6729" t="s">
        <v>12640</v>
      </c>
      <c r="C6729">
        <v>1</v>
      </c>
      <c r="D6729" t="s">
        <v>3560</v>
      </c>
      <c r="E6729" t="s">
        <v>879</v>
      </c>
      <c r="F6729" t="s">
        <v>12641</v>
      </c>
      <c r="G6729" t="s">
        <v>3378</v>
      </c>
      <c r="H6729" t="s">
        <v>5139</v>
      </c>
      <c r="I6729" t="s">
        <v>5140</v>
      </c>
      <c r="J6729" s="16">
        <f t="shared" si="109"/>
        <v>0</v>
      </c>
    </row>
    <row r="6730" spans="1:10" hidden="1">
      <c r="A6730">
        <v>6729</v>
      </c>
      <c r="B6730" t="s">
        <v>12642</v>
      </c>
      <c r="C6730">
        <v>1</v>
      </c>
      <c r="D6730" t="s">
        <v>3560</v>
      </c>
      <c r="E6730" t="s">
        <v>1626</v>
      </c>
      <c r="F6730" t="s">
        <v>12643</v>
      </c>
      <c r="G6730" t="s">
        <v>3378</v>
      </c>
      <c r="H6730" t="s">
        <v>5143</v>
      </c>
      <c r="I6730" t="s">
        <v>5144</v>
      </c>
      <c r="J6730" s="16">
        <f t="shared" si="109"/>
        <v>0</v>
      </c>
    </row>
    <row r="6731" spans="1:10" hidden="1">
      <c r="A6731">
        <v>6730</v>
      </c>
      <c r="B6731" t="s">
        <v>12644</v>
      </c>
      <c r="C6731">
        <v>1</v>
      </c>
      <c r="D6731" t="s">
        <v>3560</v>
      </c>
      <c r="E6731" t="s">
        <v>1642</v>
      </c>
      <c r="F6731" t="s">
        <v>12645</v>
      </c>
      <c r="G6731" t="s">
        <v>3378</v>
      </c>
      <c r="H6731" t="s">
        <v>4697</v>
      </c>
      <c r="I6731" t="s">
        <v>5147</v>
      </c>
      <c r="J6731" s="16">
        <f t="shared" si="109"/>
        <v>0</v>
      </c>
    </row>
    <row r="6732" spans="1:10" hidden="1">
      <c r="A6732">
        <v>6731</v>
      </c>
      <c r="B6732" t="s">
        <v>12646</v>
      </c>
      <c r="C6732">
        <v>1</v>
      </c>
      <c r="D6732" t="s">
        <v>3560</v>
      </c>
      <c r="E6732" t="s">
        <v>1828</v>
      </c>
      <c r="F6732" t="s">
        <v>12647</v>
      </c>
      <c r="G6732" t="s">
        <v>3378</v>
      </c>
      <c r="H6732" t="s">
        <v>4653</v>
      </c>
      <c r="I6732" t="s">
        <v>5150</v>
      </c>
      <c r="J6732" s="16">
        <f t="shared" si="109"/>
        <v>0</v>
      </c>
    </row>
    <row r="6733" spans="1:10" hidden="1">
      <c r="A6733">
        <v>6732</v>
      </c>
      <c r="B6733" t="s">
        <v>12648</v>
      </c>
      <c r="C6733">
        <v>1</v>
      </c>
      <c r="D6733" t="s">
        <v>3560</v>
      </c>
      <c r="E6733" t="s">
        <v>1597</v>
      </c>
      <c r="F6733" t="s">
        <v>12649</v>
      </c>
      <c r="G6733" t="s">
        <v>3378</v>
      </c>
      <c r="H6733" t="s">
        <v>4670</v>
      </c>
      <c r="I6733" t="s">
        <v>5154</v>
      </c>
      <c r="J6733" s="16">
        <f t="shared" si="109"/>
        <v>0</v>
      </c>
    </row>
    <row r="6734" spans="1:10" hidden="1">
      <c r="A6734">
        <v>6733</v>
      </c>
      <c r="B6734" t="s">
        <v>12650</v>
      </c>
      <c r="C6734">
        <v>1</v>
      </c>
      <c r="D6734" t="s">
        <v>3560</v>
      </c>
      <c r="E6734" t="s">
        <v>460</v>
      </c>
      <c r="F6734" t="s">
        <v>12651</v>
      </c>
      <c r="G6734" t="s">
        <v>3378</v>
      </c>
      <c r="H6734" t="s">
        <v>3770</v>
      </c>
      <c r="I6734" t="s">
        <v>3771</v>
      </c>
      <c r="J6734" s="16">
        <f t="shared" si="109"/>
        <v>0</v>
      </c>
    </row>
    <row r="6735" spans="1:10" hidden="1">
      <c r="A6735">
        <v>6734</v>
      </c>
      <c r="B6735" t="s">
        <v>12652</v>
      </c>
      <c r="C6735">
        <v>1</v>
      </c>
      <c r="D6735" t="s">
        <v>3631</v>
      </c>
      <c r="E6735" t="s">
        <v>461</v>
      </c>
      <c r="F6735" t="s">
        <v>12653</v>
      </c>
      <c r="G6735" t="s">
        <v>3378</v>
      </c>
      <c r="H6735" t="s">
        <v>3770</v>
      </c>
      <c r="I6735" t="s">
        <v>3771</v>
      </c>
      <c r="J6735" s="16">
        <f t="shared" si="109"/>
        <v>0</v>
      </c>
    </row>
    <row r="6736" spans="1:10" hidden="1">
      <c r="A6736">
        <v>6735</v>
      </c>
      <c r="B6736" t="s">
        <v>12654</v>
      </c>
      <c r="C6736">
        <v>1</v>
      </c>
      <c r="D6736" t="s">
        <v>3560</v>
      </c>
      <c r="E6736" t="s">
        <v>1058</v>
      </c>
      <c r="F6736" t="s">
        <v>12655</v>
      </c>
      <c r="G6736" t="s">
        <v>3378</v>
      </c>
      <c r="H6736" t="s">
        <v>3570</v>
      </c>
      <c r="I6736" t="s">
        <v>3571</v>
      </c>
      <c r="J6736" s="16">
        <f t="shared" si="109"/>
        <v>0</v>
      </c>
    </row>
    <row r="6737" spans="1:10" hidden="1">
      <c r="A6737">
        <v>6736</v>
      </c>
      <c r="B6737" t="s">
        <v>12656</v>
      </c>
      <c r="C6737">
        <v>1</v>
      </c>
      <c r="D6737" t="s">
        <v>3560</v>
      </c>
      <c r="E6737" t="s">
        <v>1057</v>
      </c>
      <c r="F6737" t="s">
        <v>12657</v>
      </c>
      <c r="G6737" t="s">
        <v>3378</v>
      </c>
      <c r="H6737" t="s">
        <v>3570</v>
      </c>
      <c r="I6737" t="s">
        <v>4161</v>
      </c>
      <c r="J6737" s="16">
        <f t="shared" si="109"/>
        <v>0</v>
      </c>
    </row>
    <row r="6738" spans="1:10" hidden="1">
      <c r="A6738">
        <v>6737</v>
      </c>
      <c r="B6738" t="s">
        <v>12658</v>
      </c>
      <c r="C6738">
        <v>1</v>
      </c>
      <c r="D6738" t="s">
        <v>3560</v>
      </c>
      <c r="E6738" t="s">
        <v>2198</v>
      </c>
      <c r="F6738" t="s">
        <v>12659</v>
      </c>
      <c r="G6738" t="s">
        <v>3378</v>
      </c>
      <c r="H6738" t="s">
        <v>4978</v>
      </c>
      <c r="I6738" t="s">
        <v>5169</v>
      </c>
      <c r="J6738" s="16">
        <f t="shared" si="109"/>
        <v>0</v>
      </c>
    </row>
    <row r="6739" spans="1:10" hidden="1">
      <c r="A6739">
        <v>6738</v>
      </c>
      <c r="B6739" t="s">
        <v>12660</v>
      </c>
      <c r="C6739">
        <v>1</v>
      </c>
      <c r="D6739" t="s">
        <v>3560</v>
      </c>
      <c r="E6739" t="s">
        <v>384</v>
      </c>
      <c r="F6739" t="s">
        <v>12661</v>
      </c>
      <c r="G6739" t="s">
        <v>3378</v>
      </c>
      <c r="H6739" t="s">
        <v>5184</v>
      </c>
      <c r="I6739" t="s">
        <v>5185</v>
      </c>
      <c r="J6739" s="16">
        <f t="shared" si="109"/>
        <v>0</v>
      </c>
    </row>
    <row r="6740" spans="1:10" hidden="1">
      <c r="A6740">
        <v>6739</v>
      </c>
      <c r="B6740" t="s">
        <v>12662</v>
      </c>
      <c r="C6740">
        <v>1</v>
      </c>
      <c r="D6740" t="s">
        <v>3873</v>
      </c>
      <c r="E6740" t="s">
        <v>2567</v>
      </c>
      <c r="F6740" t="s">
        <v>12663</v>
      </c>
      <c r="G6740" t="s">
        <v>3378</v>
      </c>
      <c r="H6740" t="s">
        <v>5188</v>
      </c>
      <c r="I6740" t="s">
        <v>5189</v>
      </c>
      <c r="J6740" s="16">
        <f t="shared" si="109"/>
        <v>0</v>
      </c>
    </row>
    <row r="6741" spans="1:10" hidden="1">
      <c r="A6741">
        <v>6740</v>
      </c>
      <c r="B6741" t="s">
        <v>12664</v>
      </c>
      <c r="C6741">
        <v>1</v>
      </c>
      <c r="D6741" t="s">
        <v>3631</v>
      </c>
      <c r="E6741" t="s">
        <v>1820</v>
      </c>
      <c r="F6741" t="s">
        <v>12665</v>
      </c>
      <c r="G6741" t="s">
        <v>3378</v>
      </c>
      <c r="H6741" t="s">
        <v>5196</v>
      </c>
      <c r="I6741" t="s">
        <v>3733</v>
      </c>
      <c r="J6741" s="16">
        <f t="shared" si="109"/>
        <v>0</v>
      </c>
    </row>
    <row r="6742" spans="1:10" hidden="1">
      <c r="A6742">
        <v>6741</v>
      </c>
      <c r="B6742" t="s">
        <v>12666</v>
      </c>
      <c r="C6742">
        <v>1</v>
      </c>
      <c r="D6742" t="s">
        <v>3631</v>
      </c>
      <c r="E6742" t="s">
        <v>1822</v>
      </c>
      <c r="F6742" t="s">
        <v>12667</v>
      </c>
      <c r="G6742" t="s">
        <v>3378</v>
      </c>
      <c r="H6742" t="s">
        <v>5196</v>
      </c>
      <c r="I6742" t="s">
        <v>3733</v>
      </c>
      <c r="J6742" s="16">
        <f t="shared" si="109"/>
        <v>0</v>
      </c>
    </row>
    <row r="6743" spans="1:10" hidden="1">
      <c r="A6743">
        <v>6742</v>
      </c>
      <c r="B6743" t="s">
        <v>12668</v>
      </c>
      <c r="C6743">
        <v>1</v>
      </c>
      <c r="D6743" t="s">
        <v>3560</v>
      </c>
      <c r="E6743" t="s">
        <v>1063</v>
      </c>
      <c r="F6743" t="s">
        <v>12669</v>
      </c>
      <c r="G6743" t="s">
        <v>3378</v>
      </c>
      <c r="H6743" t="s">
        <v>3570</v>
      </c>
      <c r="I6743" t="s">
        <v>3584</v>
      </c>
      <c r="J6743" s="16">
        <f t="shared" si="109"/>
        <v>0</v>
      </c>
    </row>
    <row r="6744" spans="1:10" hidden="1">
      <c r="A6744">
        <v>6743</v>
      </c>
      <c r="B6744" t="s">
        <v>12670</v>
      </c>
      <c r="C6744">
        <v>1</v>
      </c>
      <c r="D6744" t="s">
        <v>3560</v>
      </c>
      <c r="E6744" t="s">
        <v>1061</v>
      </c>
      <c r="F6744" t="s">
        <v>12671</v>
      </c>
      <c r="G6744" t="s">
        <v>3487</v>
      </c>
      <c r="H6744" t="s">
        <v>3570</v>
      </c>
      <c r="I6744" t="s">
        <v>3789</v>
      </c>
      <c r="J6744" s="16">
        <f t="shared" si="109"/>
        <v>0</v>
      </c>
    </row>
    <row r="6745" spans="1:10" hidden="1">
      <c r="A6745">
        <v>6744</v>
      </c>
      <c r="B6745" t="s">
        <v>12672</v>
      </c>
      <c r="C6745">
        <v>1</v>
      </c>
      <c r="D6745" t="s">
        <v>3560</v>
      </c>
      <c r="E6745" t="s">
        <v>1061</v>
      </c>
      <c r="F6745" t="s">
        <v>12671</v>
      </c>
      <c r="G6745" t="s">
        <v>3495</v>
      </c>
      <c r="H6745" t="s">
        <v>3570</v>
      </c>
      <c r="I6745" t="s">
        <v>3789</v>
      </c>
      <c r="J6745" s="16">
        <f t="shared" si="109"/>
        <v>0</v>
      </c>
    </row>
    <row r="6746" spans="1:10" hidden="1">
      <c r="A6746">
        <v>6745</v>
      </c>
      <c r="B6746" t="s">
        <v>12673</v>
      </c>
      <c r="C6746">
        <v>1</v>
      </c>
      <c r="D6746" t="s">
        <v>3560</v>
      </c>
      <c r="E6746" t="s">
        <v>1064</v>
      </c>
      <c r="F6746" t="s">
        <v>12674</v>
      </c>
      <c r="G6746" t="s">
        <v>3378</v>
      </c>
      <c r="H6746" t="s">
        <v>3570</v>
      </c>
      <c r="I6746" t="s">
        <v>3789</v>
      </c>
      <c r="J6746" s="16">
        <f t="shared" si="109"/>
        <v>0</v>
      </c>
    </row>
    <row r="6747" spans="1:10" hidden="1">
      <c r="A6747">
        <v>6746</v>
      </c>
      <c r="B6747" t="s">
        <v>12675</v>
      </c>
      <c r="C6747">
        <v>1</v>
      </c>
      <c r="D6747" t="s">
        <v>3560</v>
      </c>
      <c r="E6747" t="s">
        <v>1065</v>
      </c>
      <c r="F6747" t="s">
        <v>12676</v>
      </c>
      <c r="G6747" t="s">
        <v>3378</v>
      </c>
      <c r="H6747" t="s">
        <v>3570</v>
      </c>
      <c r="I6747" t="s">
        <v>3638</v>
      </c>
      <c r="J6747" s="16">
        <f t="shared" si="109"/>
        <v>0</v>
      </c>
    </row>
    <row r="6748" spans="1:10" hidden="1">
      <c r="A6748">
        <v>6747</v>
      </c>
      <c r="B6748" t="s">
        <v>12677</v>
      </c>
      <c r="C6748">
        <v>1</v>
      </c>
      <c r="D6748" t="s">
        <v>3560</v>
      </c>
      <c r="E6748" t="s">
        <v>1066</v>
      </c>
      <c r="F6748" t="s">
        <v>12678</v>
      </c>
      <c r="G6748" t="s">
        <v>3378</v>
      </c>
      <c r="H6748" t="s">
        <v>3570</v>
      </c>
      <c r="I6748" t="s">
        <v>3571</v>
      </c>
      <c r="J6748" s="16">
        <f t="shared" si="109"/>
        <v>0</v>
      </c>
    </row>
    <row r="6749" spans="1:10" hidden="1">
      <c r="A6749">
        <v>6748</v>
      </c>
      <c r="B6749" t="s">
        <v>12679</v>
      </c>
      <c r="C6749">
        <v>1</v>
      </c>
      <c r="D6749" t="s">
        <v>3560</v>
      </c>
      <c r="E6749" t="s">
        <v>1067</v>
      </c>
      <c r="F6749" t="s">
        <v>12680</v>
      </c>
      <c r="G6749" t="s">
        <v>3378</v>
      </c>
      <c r="H6749" t="s">
        <v>3570</v>
      </c>
      <c r="I6749" t="s">
        <v>3584</v>
      </c>
      <c r="J6749" s="16">
        <f t="shared" si="109"/>
        <v>0</v>
      </c>
    </row>
    <row r="6750" spans="1:10" hidden="1">
      <c r="A6750">
        <v>6749</v>
      </c>
      <c r="B6750" t="s">
        <v>12681</v>
      </c>
      <c r="C6750">
        <v>1</v>
      </c>
      <c r="D6750" t="s">
        <v>3560</v>
      </c>
      <c r="E6750" t="s">
        <v>1070</v>
      </c>
      <c r="F6750" t="s">
        <v>12682</v>
      </c>
      <c r="G6750" t="s">
        <v>3378</v>
      </c>
      <c r="H6750" t="s">
        <v>3570</v>
      </c>
      <c r="I6750" t="s">
        <v>3571</v>
      </c>
      <c r="J6750" s="16">
        <f t="shared" si="109"/>
        <v>0</v>
      </c>
    </row>
    <row r="6751" spans="1:10" hidden="1">
      <c r="A6751">
        <v>6750</v>
      </c>
      <c r="B6751" t="s">
        <v>12683</v>
      </c>
      <c r="C6751">
        <v>1</v>
      </c>
      <c r="D6751" t="s">
        <v>3560</v>
      </c>
      <c r="E6751" t="s">
        <v>1071</v>
      </c>
      <c r="F6751" t="s">
        <v>12684</v>
      </c>
      <c r="G6751" t="s">
        <v>3378</v>
      </c>
      <c r="H6751" t="s">
        <v>3570</v>
      </c>
      <c r="I6751" t="s">
        <v>3571</v>
      </c>
      <c r="J6751" s="16">
        <f t="shared" si="109"/>
        <v>0</v>
      </c>
    </row>
    <row r="6752" spans="1:10" hidden="1">
      <c r="A6752">
        <v>6751</v>
      </c>
      <c r="B6752" t="s">
        <v>12685</v>
      </c>
      <c r="C6752">
        <v>1</v>
      </c>
      <c r="D6752" t="s">
        <v>3560</v>
      </c>
      <c r="E6752" t="s">
        <v>1072</v>
      </c>
      <c r="F6752" t="s">
        <v>12686</v>
      </c>
      <c r="G6752" t="s">
        <v>3378</v>
      </c>
      <c r="H6752" t="s">
        <v>3570</v>
      </c>
      <c r="I6752" t="s">
        <v>3618</v>
      </c>
      <c r="J6752" s="16">
        <f t="shared" si="109"/>
        <v>0</v>
      </c>
    </row>
    <row r="6753" spans="1:10" hidden="1">
      <c r="A6753">
        <v>6752</v>
      </c>
      <c r="B6753" t="s">
        <v>12687</v>
      </c>
      <c r="C6753">
        <v>1</v>
      </c>
      <c r="D6753" t="s">
        <v>3560</v>
      </c>
      <c r="E6753" t="s">
        <v>1073</v>
      </c>
      <c r="F6753" t="s">
        <v>12688</v>
      </c>
      <c r="G6753" t="s">
        <v>3378</v>
      </c>
      <c r="H6753" t="s">
        <v>3570</v>
      </c>
      <c r="I6753" t="s">
        <v>3789</v>
      </c>
      <c r="J6753" s="16">
        <f t="shared" si="109"/>
        <v>0</v>
      </c>
    </row>
    <row r="6754" spans="1:10" hidden="1">
      <c r="A6754">
        <v>6753</v>
      </c>
      <c r="B6754" t="s">
        <v>12689</v>
      </c>
      <c r="C6754">
        <v>1</v>
      </c>
      <c r="D6754" t="s">
        <v>3560</v>
      </c>
      <c r="E6754" t="s">
        <v>2051</v>
      </c>
      <c r="F6754" t="s">
        <v>12690</v>
      </c>
      <c r="G6754" t="s">
        <v>3378</v>
      </c>
      <c r="H6754" t="s">
        <v>3562</v>
      </c>
      <c r="I6754" t="s">
        <v>4798</v>
      </c>
      <c r="J6754" s="16">
        <f t="shared" si="109"/>
        <v>0</v>
      </c>
    </row>
    <row r="6755" spans="1:10" hidden="1">
      <c r="A6755">
        <v>6754</v>
      </c>
      <c r="B6755" t="s">
        <v>12691</v>
      </c>
      <c r="C6755">
        <v>1</v>
      </c>
      <c r="D6755" t="s">
        <v>3560</v>
      </c>
      <c r="E6755" t="s">
        <v>2052</v>
      </c>
      <c r="F6755" t="s">
        <v>12692</v>
      </c>
      <c r="G6755" t="s">
        <v>3378</v>
      </c>
      <c r="H6755" t="s">
        <v>3562</v>
      </c>
      <c r="I6755" t="s">
        <v>3563</v>
      </c>
      <c r="J6755" s="16">
        <f t="shared" si="109"/>
        <v>0</v>
      </c>
    </row>
    <row r="6756" spans="1:10" hidden="1">
      <c r="A6756">
        <v>6755</v>
      </c>
      <c r="B6756" t="s">
        <v>12693</v>
      </c>
      <c r="C6756">
        <v>1</v>
      </c>
      <c r="D6756" t="s">
        <v>4144</v>
      </c>
      <c r="E6756" t="s">
        <v>2890</v>
      </c>
      <c r="F6756" t="s">
        <v>12694</v>
      </c>
      <c r="G6756" t="s">
        <v>3378</v>
      </c>
      <c r="H6756" t="s">
        <v>4145</v>
      </c>
      <c r="I6756" t="s">
        <v>4146</v>
      </c>
      <c r="J6756" s="16">
        <f t="shared" si="109"/>
        <v>0</v>
      </c>
    </row>
    <row r="6757" spans="1:10" hidden="1">
      <c r="A6757">
        <v>6756</v>
      </c>
      <c r="B6757" t="s">
        <v>12695</v>
      </c>
      <c r="C6757">
        <v>1</v>
      </c>
      <c r="D6757" t="s">
        <v>3560</v>
      </c>
      <c r="E6757" t="s">
        <v>2468</v>
      </c>
      <c r="F6757" t="s">
        <v>12696</v>
      </c>
      <c r="G6757" t="s">
        <v>3378</v>
      </c>
      <c r="H6757" t="s">
        <v>4237</v>
      </c>
      <c r="I6757" t="s">
        <v>4335</v>
      </c>
      <c r="J6757" s="16">
        <f t="shared" si="109"/>
        <v>0</v>
      </c>
    </row>
    <row r="6758" spans="1:10" hidden="1">
      <c r="A6758">
        <v>6757</v>
      </c>
      <c r="B6758" t="s">
        <v>12697</v>
      </c>
      <c r="C6758">
        <v>1</v>
      </c>
      <c r="D6758" t="s">
        <v>3560</v>
      </c>
      <c r="E6758" t="s">
        <v>1413</v>
      </c>
      <c r="F6758" t="s">
        <v>12698</v>
      </c>
      <c r="G6758" t="s">
        <v>3378</v>
      </c>
      <c r="H6758" t="s">
        <v>3858</v>
      </c>
      <c r="I6758" t="s">
        <v>4130</v>
      </c>
      <c r="J6758" s="16">
        <f t="shared" si="109"/>
        <v>0</v>
      </c>
    </row>
    <row r="6759" spans="1:10" hidden="1">
      <c r="A6759">
        <v>6758</v>
      </c>
      <c r="B6759" t="s">
        <v>12699</v>
      </c>
      <c r="C6759">
        <v>1</v>
      </c>
      <c r="D6759" t="s">
        <v>3560</v>
      </c>
      <c r="E6759" t="s">
        <v>1074</v>
      </c>
      <c r="F6759" t="s">
        <v>12700</v>
      </c>
      <c r="G6759" t="s">
        <v>3378</v>
      </c>
      <c r="H6759" t="s">
        <v>3570</v>
      </c>
      <c r="I6759" t="s">
        <v>5266</v>
      </c>
      <c r="J6759" s="16">
        <f t="shared" si="109"/>
        <v>0</v>
      </c>
    </row>
    <row r="6760" spans="1:10" hidden="1">
      <c r="A6760">
        <v>6759</v>
      </c>
      <c r="B6760" t="s">
        <v>12701</v>
      </c>
      <c r="C6760">
        <v>1</v>
      </c>
      <c r="D6760" t="s">
        <v>3560</v>
      </c>
      <c r="E6760" t="s">
        <v>1371</v>
      </c>
      <c r="F6760" t="s">
        <v>12702</v>
      </c>
      <c r="G6760" t="s">
        <v>3378</v>
      </c>
      <c r="H6760" t="s">
        <v>4859</v>
      </c>
      <c r="I6760" t="s">
        <v>5291</v>
      </c>
      <c r="J6760" s="16">
        <f t="shared" si="109"/>
        <v>0</v>
      </c>
    </row>
    <row r="6761" spans="1:10" hidden="1">
      <c r="A6761">
        <v>6760</v>
      </c>
      <c r="B6761" t="s">
        <v>12703</v>
      </c>
      <c r="C6761">
        <v>1</v>
      </c>
      <c r="D6761" t="s">
        <v>3560</v>
      </c>
      <c r="E6761" t="s">
        <v>2986</v>
      </c>
      <c r="F6761" t="s">
        <v>12704</v>
      </c>
      <c r="G6761" t="s">
        <v>3378</v>
      </c>
      <c r="H6761" t="s">
        <v>3889</v>
      </c>
      <c r="I6761" t="s">
        <v>4840</v>
      </c>
      <c r="J6761" s="16">
        <f t="shared" si="109"/>
        <v>0</v>
      </c>
    </row>
    <row r="6762" spans="1:10" hidden="1">
      <c r="A6762">
        <v>6761</v>
      </c>
      <c r="B6762" t="s">
        <v>12705</v>
      </c>
      <c r="C6762">
        <v>1</v>
      </c>
      <c r="D6762" t="s">
        <v>3560</v>
      </c>
      <c r="E6762" t="s">
        <v>2987</v>
      </c>
      <c r="F6762" t="s">
        <v>12706</v>
      </c>
      <c r="G6762" t="s">
        <v>3378</v>
      </c>
      <c r="H6762" t="s">
        <v>3889</v>
      </c>
      <c r="I6762" t="s">
        <v>4840</v>
      </c>
      <c r="J6762" s="16">
        <f t="shared" si="109"/>
        <v>0</v>
      </c>
    </row>
    <row r="6763" spans="1:10" hidden="1">
      <c r="A6763">
        <v>6762</v>
      </c>
      <c r="B6763" t="s">
        <v>12707</v>
      </c>
      <c r="C6763">
        <v>1</v>
      </c>
      <c r="D6763" t="s">
        <v>3560</v>
      </c>
      <c r="E6763" t="s">
        <v>2988</v>
      </c>
      <c r="F6763" t="s">
        <v>12708</v>
      </c>
      <c r="G6763" t="s">
        <v>3378</v>
      </c>
      <c r="H6763" t="s">
        <v>3889</v>
      </c>
      <c r="I6763" t="s">
        <v>4840</v>
      </c>
      <c r="J6763" s="16">
        <f t="shared" si="109"/>
        <v>0</v>
      </c>
    </row>
    <row r="6764" spans="1:10" hidden="1">
      <c r="A6764">
        <v>6763</v>
      </c>
      <c r="B6764" t="s">
        <v>12709</v>
      </c>
      <c r="C6764">
        <v>1</v>
      </c>
      <c r="D6764" t="s">
        <v>3560</v>
      </c>
      <c r="E6764" t="s">
        <v>2989</v>
      </c>
      <c r="F6764" t="s">
        <v>12710</v>
      </c>
      <c r="G6764" t="s">
        <v>3378</v>
      </c>
      <c r="H6764" t="s">
        <v>3889</v>
      </c>
      <c r="I6764" t="s">
        <v>4840</v>
      </c>
      <c r="J6764" s="16">
        <f t="shared" si="109"/>
        <v>0</v>
      </c>
    </row>
    <row r="6765" spans="1:10" hidden="1">
      <c r="A6765">
        <v>6764</v>
      </c>
      <c r="B6765" t="s">
        <v>12711</v>
      </c>
      <c r="C6765">
        <v>1</v>
      </c>
      <c r="D6765" t="s">
        <v>3560</v>
      </c>
      <c r="E6765" t="s">
        <v>2990</v>
      </c>
      <c r="F6765" t="s">
        <v>12712</v>
      </c>
      <c r="G6765" t="s">
        <v>3378</v>
      </c>
      <c r="H6765" t="s">
        <v>3889</v>
      </c>
      <c r="I6765" t="s">
        <v>4840</v>
      </c>
      <c r="J6765" s="16">
        <f t="shared" si="109"/>
        <v>0</v>
      </c>
    </row>
    <row r="6766" spans="1:10" hidden="1">
      <c r="A6766">
        <v>6765</v>
      </c>
      <c r="B6766" t="s">
        <v>12713</v>
      </c>
      <c r="C6766">
        <v>1</v>
      </c>
      <c r="D6766" t="s">
        <v>3560</v>
      </c>
      <c r="E6766" t="s">
        <v>2991</v>
      </c>
      <c r="F6766" t="s">
        <v>12714</v>
      </c>
      <c r="G6766" t="s">
        <v>3378</v>
      </c>
      <c r="H6766" t="s">
        <v>3889</v>
      </c>
      <c r="I6766" t="s">
        <v>4840</v>
      </c>
      <c r="J6766" s="16">
        <f t="shared" si="109"/>
        <v>0</v>
      </c>
    </row>
    <row r="6767" spans="1:10" hidden="1">
      <c r="A6767">
        <v>6766</v>
      </c>
      <c r="B6767" t="s">
        <v>12715</v>
      </c>
      <c r="C6767">
        <v>1</v>
      </c>
      <c r="D6767" t="s">
        <v>3560</v>
      </c>
      <c r="E6767" t="s">
        <v>2992</v>
      </c>
      <c r="F6767" t="s">
        <v>12716</v>
      </c>
      <c r="G6767" t="s">
        <v>3378</v>
      </c>
      <c r="H6767" t="s">
        <v>3889</v>
      </c>
      <c r="I6767" t="s">
        <v>4840</v>
      </c>
      <c r="J6767" s="16">
        <f t="shared" si="109"/>
        <v>0</v>
      </c>
    </row>
    <row r="6768" spans="1:10" hidden="1">
      <c r="A6768">
        <v>6767</v>
      </c>
      <c r="B6768" t="s">
        <v>12717</v>
      </c>
      <c r="C6768">
        <v>1</v>
      </c>
      <c r="D6768" t="s">
        <v>3560</v>
      </c>
      <c r="E6768" t="s">
        <v>2993</v>
      </c>
      <c r="F6768" t="s">
        <v>12718</v>
      </c>
      <c r="G6768" t="s">
        <v>3378</v>
      </c>
      <c r="H6768" t="s">
        <v>3889</v>
      </c>
      <c r="I6768" t="s">
        <v>4840</v>
      </c>
      <c r="J6768" s="16">
        <f t="shared" si="109"/>
        <v>0</v>
      </c>
    </row>
    <row r="6769" spans="1:10" hidden="1">
      <c r="A6769">
        <v>6768</v>
      </c>
      <c r="B6769" t="s">
        <v>12719</v>
      </c>
      <c r="C6769">
        <v>1</v>
      </c>
      <c r="D6769" t="s">
        <v>3560</v>
      </c>
      <c r="E6769" t="s">
        <v>2994</v>
      </c>
      <c r="F6769" t="s">
        <v>12720</v>
      </c>
      <c r="G6769" t="s">
        <v>3378</v>
      </c>
      <c r="H6769" t="s">
        <v>3889</v>
      </c>
      <c r="I6769" t="s">
        <v>4840</v>
      </c>
      <c r="J6769" s="16">
        <f t="shared" si="109"/>
        <v>0</v>
      </c>
    </row>
    <row r="6770" spans="1:10" hidden="1">
      <c r="A6770">
        <v>6769</v>
      </c>
      <c r="B6770" t="s">
        <v>12721</v>
      </c>
      <c r="C6770">
        <v>1</v>
      </c>
      <c r="D6770" t="s">
        <v>3560</v>
      </c>
      <c r="E6770" t="s">
        <v>2995</v>
      </c>
      <c r="F6770" t="s">
        <v>12722</v>
      </c>
      <c r="G6770" t="s">
        <v>3378</v>
      </c>
      <c r="H6770" t="s">
        <v>3889</v>
      </c>
      <c r="I6770" t="s">
        <v>4840</v>
      </c>
      <c r="J6770" s="16">
        <f t="shared" si="109"/>
        <v>0</v>
      </c>
    </row>
    <row r="6771" spans="1:10" hidden="1">
      <c r="A6771">
        <v>6770</v>
      </c>
      <c r="B6771" t="s">
        <v>12723</v>
      </c>
      <c r="C6771">
        <v>1</v>
      </c>
      <c r="D6771" t="s">
        <v>3560</v>
      </c>
      <c r="E6771" t="s">
        <v>2996</v>
      </c>
      <c r="F6771" t="s">
        <v>12724</v>
      </c>
      <c r="G6771" t="s">
        <v>3378</v>
      </c>
      <c r="H6771" t="s">
        <v>3889</v>
      </c>
      <c r="I6771" t="s">
        <v>4840</v>
      </c>
      <c r="J6771" s="16">
        <f t="shared" si="109"/>
        <v>0</v>
      </c>
    </row>
    <row r="6772" spans="1:10" hidden="1">
      <c r="A6772">
        <v>6771</v>
      </c>
      <c r="B6772" t="s">
        <v>12725</v>
      </c>
      <c r="C6772">
        <v>1</v>
      </c>
      <c r="D6772" t="s">
        <v>3560</v>
      </c>
      <c r="E6772" t="s">
        <v>2997</v>
      </c>
      <c r="F6772" t="s">
        <v>12726</v>
      </c>
      <c r="G6772" t="s">
        <v>3378</v>
      </c>
      <c r="H6772" t="s">
        <v>3889</v>
      </c>
      <c r="I6772" t="s">
        <v>4840</v>
      </c>
      <c r="J6772" s="16">
        <f t="shared" si="109"/>
        <v>0</v>
      </c>
    </row>
    <row r="6773" spans="1:10" hidden="1">
      <c r="A6773">
        <v>6772</v>
      </c>
      <c r="B6773" t="s">
        <v>12727</v>
      </c>
      <c r="C6773">
        <v>1</v>
      </c>
      <c r="D6773" t="s">
        <v>3560</v>
      </c>
      <c r="E6773" t="s">
        <v>1075</v>
      </c>
      <c r="F6773" t="s">
        <v>12728</v>
      </c>
      <c r="G6773" t="s">
        <v>3378</v>
      </c>
      <c r="H6773" t="s">
        <v>3570</v>
      </c>
      <c r="I6773" t="s">
        <v>3618</v>
      </c>
      <c r="J6773" s="16">
        <f t="shared" si="109"/>
        <v>0</v>
      </c>
    </row>
    <row r="6774" spans="1:10" hidden="1">
      <c r="A6774">
        <v>6773</v>
      </c>
      <c r="B6774" t="s">
        <v>12729</v>
      </c>
      <c r="C6774">
        <v>1</v>
      </c>
      <c r="D6774" t="s">
        <v>4118</v>
      </c>
      <c r="E6774" t="s">
        <v>2292</v>
      </c>
      <c r="F6774" t="s">
        <v>12730</v>
      </c>
      <c r="G6774" t="s">
        <v>3378</v>
      </c>
      <c r="H6774" t="s">
        <v>5345</v>
      </c>
      <c r="I6774" t="s">
        <v>5346</v>
      </c>
      <c r="J6774" s="16">
        <f t="shared" si="109"/>
        <v>0</v>
      </c>
    </row>
    <row r="6775" spans="1:10" hidden="1">
      <c r="A6775">
        <v>6774</v>
      </c>
      <c r="B6775" t="s">
        <v>12731</v>
      </c>
      <c r="C6775">
        <v>1</v>
      </c>
      <c r="D6775" t="s">
        <v>3560</v>
      </c>
      <c r="E6775" t="s">
        <v>2655</v>
      </c>
      <c r="F6775" t="s">
        <v>12732</v>
      </c>
      <c r="G6775" t="s">
        <v>3315</v>
      </c>
      <c r="H6775" t="s">
        <v>4308</v>
      </c>
      <c r="I6775" t="s">
        <v>3707</v>
      </c>
      <c r="J6775" s="16">
        <f t="shared" si="109"/>
        <v>0</v>
      </c>
    </row>
    <row r="6776" spans="1:10" hidden="1">
      <c r="A6776">
        <v>6775</v>
      </c>
      <c r="B6776" t="s">
        <v>12733</v>
      </c>
      <c r="C6776">
        <v>1</v>
      </c>
      <c r="D6776" t="s">
        <v>3560</v>
      </c>
      <c r="E6776" t="s">
        <v>2655</v>
      </c>
      <c r="F6776" t="s">
        <v>12732</v>
      </c>
      <c r="G6776" t="s">
        <v>3495</v>
      </c>
      <c r="H6776" t="s">
        <v>4308</v>
      </c>
      <c r="I6776" t="s">
        <v>3707</v>
      </c>
      <c r="J6776" s="16">
        <f t="shared" si="109"/>
        <v>0</v>
      </c>
    </row>
    <row r="6777" spans="1:10" hidden="1">
      <c r="A6777">
        <v>6776</v>
      </c>
      <c r="B6777" t="s">
        <v>12734</v>
      </c>
      <c r="C6777">
        <v>1</v>
      </c>
      <c r="D6777" t="s">
        <v>3560</v>
      </c>
      <c r="E6777" t="s">
        <v>1552</v>
      </c>
      <c r="F6777" t="s">
        <v>12735</v>
      </c>
      <c r="G6777" t="s">
        <v>3378</v>
      </c>
      <c r="H6777" t="s">
        <v>5132</v>
      </c>
      <c r="I6777" t="s">
        <v>5133</v>
      </c>
      <c r="J6777" s="16">
        <f t="shared" si="109"/>
        <v>0</v>
      </c>
    </row>
    <row r="6778" spans="1:10" hidden="1">
      <c r="A6778">
        <v>6777</v>
      </c>
      <c r="B6778" t="s">
        <v>12736</v>
      </c>
      <c r="C6778">
        <v>1</v>
      </c>
      <c r="D6778" t="s">
        <v>3631</v>
      </c>
      <c r="E6778" t="s">
        <v>462</v>
      </c>
      <c r="F6778" t="s">
        <v>12737</v>
      </c>
      <c r="G6778" t="s">
        <v>3378</v>
      </c>
      <c r="H6778" t="s">
        <v>3770</v>
      </c>
      <c r="I6778" t="s">
        <v>3771</v>
      </c>
      <c r="J6778" s="16">
        <f t="shared" si="109"/>
        <v>0</v>
      </c>
    </row>
    <row r="6779" spans="1:10" hidden="1">
      <c r="A6779">
        <v>6778</v>
      </c>
      <c r="B6779" t="s">
        <v>12738</v>
      </c>
      <c r="C6779">
        <v>1</v>
      </c>
      <c r="D6779" t="s">
        <v>3560</v>
      </c>
      <c r="E6779" t="s">
        <v>1553</v>
      </c>
      <c r="F6779" t="s">
        <v>12739</v>
      </c>
      <c r="G6779" t="s">
        <v>3378</v>
      </c>
      <c r="H6779" t="s">
        <v>5132</v>
      </c>
      <c r="I6779" t="s">
        <v>5133</v>
      </c>
      <c r="J6779" s="16">
        <f t="shared" si="109"/>
        <v>0</v>
      </c>
    </row>
    <row r="6780" spans="1:10" hidden="1">
      <c r="A6780">
        <v>6779</v>
      </c>
      <c r="B6780" t="s">
        <v>12740</v>
      </c>
      <c r="C6780">
        <v>1</v>
      </c>
      <c r="D6780" t="s">
        <v>3560</v>
      </c>
      <c r="E6780" t="s">
        <v>719</v>
      </c>
      <c r="F6780" t="s">
        <v>12741</v>
      </c>
      <c r="G6780" t="s">
        <v>3315</v>
      </c>
      <c r="H6780" t="s">
        <v>5139</v>
      </c>
      <c r="I6780" t="s">
        <v>5745</v>
      </c>
      <c r="J6780" s="16">
        <f t="shared" si="109"/>
        <v>0</v>
      </c>
    </row>
    <row r="6781" spans="1:10" hidden="1">
      <c r="A6781">
        <v>6780</v>
      </c>
      <c r="B6781" t="s">
        <v>12742</v>
      </c>
      <c r="C6781">
        <v>1</v>
      </c>
      <c r="D6781" t="s">
        <v>3560</v>
      </c>
      <c r="E6781" t="s">
        <v>719</v>
      </c>
      <c r="F6781" t="s">
        <v>12741</v>
      </c>
      <c r="G6781" t="s">
        <v>3369</v>
      </c>
      <c r="H6781" t="s">
        <v>5139</v>
      </c>
      <c r="I6781" t="s">
        <v>5745</v>
      </c>
      <c r="J6781" s="16">
        <f t="shared" si="109"/>
        <v>0</v>
      </c>
    </row>
    <row r="6782" spans="1:10" hidden="1">
      <c r="A6782">
        <v>6781</v>
      </c>
      <c r="B6782" t="s">
        <v>12743</v>
      </c>
      <c r="C6782">
        <v>1</v>
      </c>
      <c r="D6782" t="s">
        <v>3560</v>
      </c>
      <c r="E6782" t="s">
        <v>719</v>
      </c>
      <c r="F6782" t="s">
        <v>12741</v>
      </c>
      <c r="G6782" t="s">
        <v>3495</v>
      </c>
      <c r="H6782" t="s">
        <v>5139</v>
      </c>
      <c r="I6782" t="s">
        <v>5745</v>
      </c>
      <c r="J6782" s="16">
        <f t="shared" si="109"/>
        <v>0</v>
      </c>
    </row>
    <row r="6783" spans="1:10" hidden="1">
      <c r="A6783">
        <v>6782</v>
      </c>
      <c r="B6783" t="s">
        <v>12744</v>
      </c>
      <c r="C6783">
        <v>1</v>
      </c>
      <c r="D6783" t="s">
        <v>5420</v>
      </c>
      <c r="E6783" t="s">
        <v>881</v>
      </c>
      <c r="F6783" t="s">
        <v>12745</v>
      </c>
      <c r="G6783" t="s">
        <v>3378</v>
      </c>
      <c r="H6783" t="s">
        <v>5139</v>
      </c>
      <c r="I6783" t="s">
        <v>5422</v>
      </c>
      <c r="J6783" s="16">
        <f t="shared" si="109"/>
        <v>0</v>
      </c>
    </row>
    <row r="6784" spans="1:10" hidden="1">
      <c r="A6784">
        <v>6783</v>
      </c>
      <c r="B6784" t="s">
        <v>12746</v>
      </c>
      <c r="C6784">
        <v>1</v>
      </c>
      <c r="D6784" t="s">
        <v>3560</v>
      </c>
      <c r="E6784" t="s">
        <v>1508</v>
      </c>
      <c r="F6784" t="s">
        <v>12747</v>
      </c>
      <c r="G6784" t="s">
        <v>3315</v>
      </c>
      <c r="H6784" t="s">
        <v>4081</v>
      </c>
      <c r="I6784" t="s">
        <v>5426</v>
      </c>
      <c r="J6784" s="16">
        <f t="shared" si="109"/>
        <v>0</v>
      </c>
    </row>
    <row r="6785" spans="1:10" hidden="1">
      <c r="A6785">
        <v>6784</v>
      </c>
      <c r="B6785" t="s">
        <v>12748</v>
      </c>
      <c r="C6785">
        <v>1</v>
      </c>
      <c r="D6785" t="s">
        <v>3560</v>
      </c>
      <c r="E6785" t="s">
        <v>1508</v>
      </c>
      <c r="F6785" t="s">
        <v>12747</v>
      </c>
      <c r="G6785" t="s">
        <v>3495</v>
      </c>
      <c r="H6785" t="s">
        <v>4081</v>
      </c>
      <c r="I6785" t="s">
        <v>5426</v>
      </c>
      <c r="J6785" s="16">
        <f t="shared" si="109"/>
        <v>0</v>
      </c>
    </row>
    <row r="6786" spans="1:10" hidden="1">
      <c r="A6786">
        <v>6785</v>
      </c>
      <c r="B6786" t="s">
        <v>12749</v>
      </c>
      <c r="C6786">
        <v>1</v>
      </c>
      <c r="D6786" t="s">
        <v>3560</v>
      </c>
      <c r="E6786" t="s">
        <v>800</v>
      </c>
      <c r="F6786" t="s">
        <v>12750</v>
      </c>
      <c r="G6786" t="s">
        <v>3378</v>
      </c>
      <c r="H6786" t="s">
        <v>5484</v>
      </c>
      <c r="I6786" t="s">
        <v>3812</v>
      </c>
      <c r="J6786" s="16">
        <f t="shared" si="109"/>
        <v>0</v>
      </c>
    </row>
    <row r="6787" spans="1:10" hidden="1">
      <c r="A6787">
        <v>6786</v>
      </c>
      <c r="B6787" t="s">
        <v>12751</v>
      </c>
      <c r="C6787">
        <v>1</v>
      </c>
      <c r="D6787" t="s">
        <v>3560</v>
      </c>
      <c r="E6787" t="s">
        <v>2790</v>
      </c>
      <c r="F6787" t="s">
        <v>12752</v>
      </c>
      <c r="G6787" t="s">
        <v>3378</v>
      </c>
      <c r="H6787" t="s">
        <v>4299</v>
      </c>
      <c r="I6787" t="s">
        <v>3812</v>
      </c>
      <c r="J6787" s="16">
        <f t="shared" si="109"/>
        <v>0</v>
      </c>
    </row>
    <row r="6788" spans="1:10" hidden="1">
      <c r="A6788">
        <v>6787</v>
      </c>
      <c r="B6788" t="s">
        <v>12753</v>
      </c>
      <c r="C6788">
        <v>1</v>
      </c>
      <c r="D6788" t="s">
        <v>4264</v>
      </c>
      <c r="E6788" t="s">
        <v>1559</v>
      </c>
      <c r="F6788" t="s">
        <v>12754</v>
      </c>
      <c r="G6788" t="s">
        <v>3378</v>
      </c>
      <c r="H6788" t="s">
        <v>5901</v>
      </c>
      <c r="I6788" t="s">
        <v>4060</v>
      </c>
      <c r="J6788" s="16">
        <f t="shared" si="109"/>
        <v>0</v>
      </c>
    </row>
    <row r="6789" spans="1:10" hidden="1">
      <c r="A6789">
        <v>6788</v>
      </c>
      <c r="B6789" t="s">
        <v>12755</v>
      </c>
      <c r="C6789">
        <v>-1</v>
      </c>
      <c r="D6789" t="s">
        <v>3560</v>
      </c>
      <c r="E6789" t="s">
        <v>3052</v>
      </c>
      <c r="F6789" t="s">
        <v>12756</v>
      </c>
      <c r="G6789" t="s">
        <v>3378</v>
      </c>
      <c r="H6789" t="s">
        <v>12148</v>
      </c>
      <c r="I6789" t="s">
        <v>4998</v>
      </c>
      <c r="J6789" s="16">
        <f t="shared" ref="J6789:J6852" si="110">COUNT(K6789:HB6789)</f>
        <v>0</v>
      </c>
    </row>
    <row r="6790" spans="1:10" hidden="1">
      <c r="A6790">
        <v>6789</v>
      </c>
      <c r="B6790" t="s">
        <v>12757</v>
      </c>
      <c r="C6790">
        <v>1</v>
      </c>
      <c r="D6790" t="s">
        <v>3631</v>
      </c>
      <c r="E6790" t="s">
        <v>1986</v>
      </c>
      <c r="F6790" t="s">
        <v>12758</v>
      </c>
      <c r="G6790" t="s">
        <v>3378</v>
      </c>
      <c r="H6790" t="s">
        <v>3912</v>
      </c>
      <c r="I6790" t="s">
        <v>5491</v>
      </c>
      <c r="J6790" s="16">
        <f t="shared" si="110"/>
        <v>0</v>
      </c>
    </row>
    <row r="6791" spans="1:10" hidden="1">
      <c r="A6791">
        <v>6790</v>
      </c>
      <c r="B6791" t="s">
        <v>12759</v>
      </c>
      <c r="C6791">
        <v>1</v>
      </c>
      <c r="D6791" t="s">
        <v>3560</v>
      </c>
      <c r="E6791" t="s">
        <v>1561</v>
      </c>
      <c r="F6791" t="s">
        <v>12760</v>
      </c>
      <c r="G6791" t="s">
        <v>3378</v>
      </c>
      <c r="H6791" t="s">
        <v>9863</v>
      </c>
      <c r="I6791" t="s">
        <v>5554</v>
      </c>
      <c r="J6791" s="16">
        <f t="shared" si="110"/>
        <v>0</v>
      </c>
    </row>
    <row r="6792" spans="1:10" hidden="1">
      <c r="A6792">
        <v>6791</v>
      </c>
      <c r="B6792" t="s">
        <v>12761</v>
      </c>
      <c r="C6792">
        <v>-1</v>
      </c>
      <c r="D6792" t="s">
        <v>3560</v>
      </c>
      <c r="E6792" t="s">
        <v>3116</v>
      </c>
      <c r="F6792" t="s">
        <v>12762</v>
      </c>
      <c r="G6792" t="s">
        <v>3315</v>
      </c>
      <c r="H6792" t="s">
        <v>4059</v>
      </c>
      <c r="I6792" t="s">
        <v>4998</v>
      </c>
      <c r="J6792" s="16">
        <f t="shared" si="110"/>
        <v>0</v>
      </c>
    </row>
    <row r="6793" spans="1:10" hidden="1">
      <c r="A6793">
        <v>6792</v>
      </c>
      <c r="B6793" t="s">
        <v>12763</v>
      </c>
      <c r="C6793">
        <v>-1</v>
      </c>
      <c r="D6793" t="s">
        <v>3560</v>
      </c>
      <c r="E6793" t="s">
        <v>3116</v>
      </c>
      <c r="F6793" t="s">
        <v>12762</v>
      </c>
      <c r="G6793" t="s">
        <v>3495</v>
      </c>
      <c r="H6793" t="s">
        <v>4059</v>
      </c>
      <c r="I6793" t="s">
        <v>4998</v>
      </c>
      <c r="J6793" s="16">
        <f t="shared" si="110"/>
        <v>0</v>
      </c>
    </row>
    <row r="6794" spans="1:10" hidden="1">
      <c r="A6794">
        <v>6793</v>
      </c>
      <c r="B6794" t="s">
        <v>12764</v>
      </c>
      <c r="C6794">
        <v>1</v>
      </c>
      <c r="D6794" t="s">
        <v>3560</v>
      </c>
      <c r="E6794" t="s">
        <v>2027</v>
      </c>
      <c r="F6794" t="s">
        <v>12765</v>
      </c>
      <c r="G6794" t="s">
        <v>3378</v>
      </c>
      <c r="H6794" t="s">
        <v>3689</v>
      </c>
      <c r="I6794" t="s">
        <v>3690</v>
      </c>
      <c r="J6794" s="16">
        <f t="shared" si="110"/>
        <v>0</v>
      </c>
    </row>
    <row r="6795" spans="1:10" hidden="1">
      <c r="A6795">
        <v>6794</v>
      </c>
      <c r="B6795" t="s">
        <v>12766</v>
      </c>
      <c r="C6795">
        <v>1</v>
      </c>
      <c r="D6795" t="s">
        <v>4118</v>
      </c>
      <c r="E6795" t="s">
        <v>2328</v>
      </c>
      <c r="F6795" t="s">
        <v>12767</v>
      </c>
      <c r="G6795" t="s">
        <v>3378</v>
      </c>
      <c r="H6795" t="s">
        <v>5498</v>
      </c>
      <c r="I6795" t="s">
        <v>5499</v>
      </c>
      <c r="J6795" s="16">
        <f t="shared" si="110"/>
        <v>0</v>
      </c>
    </row>
    <row r="6796" spans="1:10" hidden="1">
      <c r="A6796">
        <v>6795</v>
      </c>
      <c r="B6796" t="s">
        <v>12768</v>
      </c>
      <c r="C6796">
        <v>1</v>
      </c>
      <c r="D6796" t="s">
        <v>3560</v>
      </c>
      <c r="E6796" t="s">
        <v>2469</v>
      </c>
      <c r="F6796" t="s">
        <v>12769</v>
      </c>
      <c r="G6796" t="s">
        <v>3378</v>
      </c>
      <c r="H6796" t="s">
        <v>4237</v>
      </c>
      <c r="I6796" t="s">
        <v>5503</v>
      </c>
      <c r="J6796" s="16">
        <f t="shared" si="110"/>
        <v>0</v>
      </c>
    </row>
    <row r="6797" spans="1:10" hidden="1">
      <c r="A6797">
        <v>6796</v>
      </c>
      <c r="B6797" t="s">
        <v>12770</v>
      </c>
      <c r="C6797">
        <v>1</v>
      </c>
      <c r="D6797" t="s">
        <v>3560</v>
      </c>
      <c r="E6797" t="s">
        <v>1554</v>
      </c>
      <c r="F6797" t="s">
        <v>12771</v>
      </c>
      <c r="G6797" t="s">
        <v>3378</v>
      </c>
      <c r="H6797" t="s">
        <v>5132</v>
      </c>
      <c r="I6797" t="s">
        <v>5506</v>
      </c>
      <c r="J6797" s="16">
        <f t="shared" si="110"/>
        <v>0</v>
      </c>
    </row>
    <row r="6798" spans="1:10" hidden="1">
      <c r="A6798">
        <v>6797</v>
      </c>
      <c r="B6798" t="s">
        <v>12772</v>
      </c>
      <c r="C6798">
        <v>1</v>
      </c>
      <c r="D6798" t="s">
        <v>3560</v>
      </c>
      <c r="E6798" t="s">
        <v>2269</v>
      </c>
      <c r="F6798" t="s">
        <v>12773</v>
      </c>
      <c r="G6798" t="s">
        <v>3378</v>
      </c>
      <c r="H6798" t="s">
        <v>3824</v>
      </c>
      <c r="I6798" t="s">
        <v>3825</v>
      </c>
      <c r="J6798" s="16">
        <f t="shared" si="110"/>
        <v>0</v>
      </c>
    </row>
    <row r="6799" spans="1:10" hidden="1">
      <c r="A6799">
        <v>6798</v>
      </c>
      <c r="B6799" t="s">
        <v>12774</v>
      </c>
      <c r="C6799">
        <v>1</v>
      </c>
      <c r="D6799" t="s">
        <v>3560</v>
      </c>
      <c r="E6799" t="s">
        <v>723</v>
      </c>
      <c r="F6799" t="s">
        <v>12775</v>
      </c>
      <c r="G6799" t="s">
        <v>3378</v>
      </c>
      <c r="H6799" t="s">
        <v>5515</v>
      </c>
      <c r="I6799" t="s">
        <v>5516</v>
      </c>
      <c r="J6799" s="16">
        <f t="shared" si="110"/>
        <v>0</v>
      </c>
    </row>
    <row r="6800" spans="1:10" hidden="1">
      <c r="A6800">
        <v>6799</v>
      </c>
      <c r="B6800" t="s">
        <v>12776</v>
      </c>
      <c r="C6800">
        <v>1</v>
      </c>
      <c r="D6800" t="s">
        <v>3560</v>
      </c>
      <c r="E6800" t="s">
        <v>2510</v>
      </c>
      <c r="F6800" t="s">
        <v>12777</v>
      </c>
      <c r="G6800" t="s">
        <v>3378</v>
      </c>
      <c r="H6800" t="s">
        <v>4145</v>
      </c>
      <c r="I6800" t="s">
        <v>4289</v>
      </c>
      <c r="J6800" s="16">
        <f t="shared" si="110"/>
        <v>0</v>
      </c>
    </row>
    <row r="6801" spans="1:10" hidden="1">
      <c r="A6801">
        <v>6800</v>
      </c>
      <c r="B6801" t="s">
        <v>12778</v>
      </c>
      <c r="C6801">
        <v>1</v>
      </c>
      <c r="D6801" t="s">
        <v>3560</v>
      </c>
      <c r="E6801" t="s">
        <v>2314</v>
      </c>
      <c r="F6801" t="s">
        <v>12779</v>
      </c>
      <c r="G6801" t="s">
        <v>3378</v>
      </c>
      <c r="H6801" t="s">
        <v>5524</v>
      </c>
      <c r="I6801" t="s">
        <v>5525</v>
      </c>
      <c r="J6801" s="16">
        <f t="shared" si="110"/>
        <v>0</v>
      </c>
    </row>
    <row r="6802" spans="1:10" hidden="1">
      <c r="A6802">
        <v>6801</v>
      </c>
      <c r="B6802" t="s">
        <v>12780</v>
      </c>
      <c r="C6802">
        <v>1</v>
      </c>
      <c r="D6802" t="s">
        <v>3560</v>
      </c>
      <c r="E6802" t="s">
        <v>796</v>
      </c>
      <c r="F6802" t="s">
        <v>12781</v>
      </c>
      <c r="G6802" t="s">
        <v>3378</v>
      </c>
      <c r="H6802" t="s">
        <v>5529</v>
      </c>
      <c r="I6802" t="s">
        <v>5530</v>
      </c>
      <c r="J6802" s="16">
        <f t="shared" si="110"/>
        <v>0</v>
      </c>
    </row>
    <row r="6803" spans="1:10" hidden="1">
      <c r="A6803">
        <v>6802</v>
      </c>
      <c r="B6803" t="s">
        <v>12782</v>
      </c>
      <c r="C6803">
        <v>1</v>
      </c>
      <c r="D6803" t="s">
        <v>3560</v>
      </c>
      <c r="E6803" t="s">
        <v>725</v>
      </c>
      <c r="F6803" t="s">
        <v>12783</v>
      </c>
      <c r="G6803" t="s">
        <v>3378</v>
      </c>
      <c r="H6803" t="s">
        <v>5515</v>
      </c>
      <c r="I6803" t="s">
        <v>5536</v>
      </c>
      <c r="J6803" s="16">
        <f t="shared" si="110"/>
        <v>0</v>
      </c>
    </row>
    <row r="6804" spans="1:10" hidden="1">
      <c r="A6804">
        <v>6803</v>
      </c>
      <c r="B6804" t="s">
        <v>12784</v>
      </c>
      <c r="C6804">
        <v>1</v>
      </c>
      <c r="D6804" t="s">
        <v>4264</v>
      </c>
      <c r="E6804" t="s">
        <v>1562</v>
      </c>
      <c r="F6804" t="s">
        <v>12785</v>
      </c>
      <c r="G6804" t="s">
        <v>3378</v>
      </c>
      <c r="H6804" t="s">
        <v>5549</v>
      </c>
      <c r="I6804" t="s">
        <v>4403</v>
      </c>
      <c r="J6804" s="16">
        <f t="shared" si="110"/>
        <v>0</v>
      </c>
    </row>
    <row r="6805" spans="1:10" hidden="1">
      <c r="A6805">
        <v>6804</v>
      </c>
      <c r="B6805" t="s">
        <v>12786</v>
      </c>
      <c r="C6805">
        <v>1</v>
      </c>
      <c r="D6805" t="s">
        <v>4144</v>
      </c>
      <c r="E6805" t="s">
        <v>2891</v>
      </c>
      <c r="F6805" t="s">
        <v>12787</v>
      </c>
      <c r="G6805" t="s">
        <v>3378</v>
      </c>
      <c r="H6805" t="s">
        <v>4145</v>
      </c>
      <c r="I6805" t="s">
        <v>4146</v>
      </c>
      <c r="J6805" s="16">
        <f t="shared" si="110"/>
        <v>0</v>
      </c>
    </row>
    <row r="6806" spans="1:10" hidden="1">
      <c r="A6806">
        <v>6805</v>
      </c>
      <c r="B6806" t="s">
        <v>12788</v>
      </c>
      <c r="C6806">
        <v>1</v>
      </c>
      <c r="D6806" t="s">
        <v>3560</v>
      </c>
      <c r="E6806" t="s">
        <v>2910</v>
      </c>
      <c r="F6806" t="s">
        <v>12789</v>
      </c>
      <c r="G6806" t="s">
        <v>3378</v>
      </c>
      <c r="H6806" t="s">
        <v>4145</v>
      </c>
      <c r="I6806" t="s">
        <v>12283</v>
      </c>
      <c r="J6806" s="16">
        <f t="shared" si="110"/>
        <v>0</v>
      </c>
    </row>
    <row r="6807" spans="1:10" hidden="1">
      <c r="A6807">
        <v>6806</v>
      </c>
      <c r="B6807" t="s">
        <v>12790</v>
      </c>
      <c r="C6807">
        <v>1</v>
      </c>
      <c r="D6807" t="s">
        <v>3631</v>
      </c>
      <c r="E6807" t="s">
        <v>463</v>
      </c>
      <c r="F6807" t="s">
        <v>12791</v>
      </c>
      <c r="G6807" t="s">
        <v>3378</v>
      </c>
      <c r="H6807" t="s">
        <v>3770</v>
      </c>
      <c r="I6807" t="s">
        <v>4064</v>
      </c>
      <c r="J6807" s="16">
        <f t="shared" si="110"/>
        <v>0</v>
      </c>
    </row>
    <row r="6808" spans="1:10" hidden="1">
      <c r="A6808">
        <v>6807</v>
      </c>
      <c r="B6808" t="s">
        <v>12792</v>
      </c>
      <c r="C6808">
        <v>1</v>
      </c>
      <c r="D6808" t="s">
        <v>4057</v>
      </c>
      <c r="E6808" t="s">
        <v>1081</v>
      </c>
      <c r="F6808" t="s">
        <v>12793</v>
      </c>
      <c r="G6808" t="s">
        <v>3378</v>
      </c>
      <c r="H6808" t="s">
        <v>3570</v>
      </c>
      <c r="I6808" t="s">
        <v>4734</v>
      </c>
      <c r="J6808" s="16">
        <f t="shared" si="110"/>
        <v>0</v>
      </c>
    </row>
    <row r="6809" spans="1:10" hidden="1">
      <c r="A6809">
        <v>6808</v>
      </c>
      <c r="B6809" t="s">
        <v>12794</v>
      </c>
      <c r="C6809">
        <v>1</v>
      </c>
      <c r="D6809" t="s">
        <v>4057</v>
      </c>
      <c r="E6809" t="s">
        <v>1082</v>
      </c>
      <c r="F6809" t="s">
        <v>12795</v>
      </c>
      <c r="G6809" t="s">
        <v>3378</v>
      </c>
      <c r="H6809" t="s">
        <v>3570</v>
      </c>
      <c r="I6809" t="s">
        <v>4734</v>
      </c>
      <c r="J6809" s="16">
        <f t="shared" si="110"/>
        <v>0</v>
      </c>
    </row>
    <row r="6810" spans="1:10" hidden="1">
      <c r="A6810">
        <v>6809</v>
      </c>
      <c r="B6810" t="s">
        <v>12796</v>
      </c>
      <c r="C6810">
        <v>1</v>
      </c>
      <c r="D6810" t="s">
        <v>4057</v>
      </c>
      <c r="E6810" t="s">
        <v>1083</v>
      </c>
      <c r="F6810" t="s">
        <v>12797</v>
      </c>
      <c r="G6810" t="s">
        <v>3378</v>
      </c>
      <c r="H6810" t="s">
        <v>3570</v>
      </c>
      <c r="I6810" t="s">
        <v>4734</v>
      </c>
      <c r="J6810" s="16">
        <f t="shared" si="110"/>
        <v>0</v>
      </c>
    </row>
    <row r="6811" spans="1:10" hidden="1">
      <c r="A6811">
        <v>6810</v>
      </c>
      <c r="B6811" t="s">
        <v>12798</v>
      </c>
      <c r="C6811">
        <v>1</v>
      </c>
      <c r="D6811" t="s">
        <v>4057</v>
      </c>
      <c r="E6811" t="s">
        <v>1084</v>
      </c>
      <c r="F6811" t="s">
        <v>12799</v>
      </c>
      <c r="G6811" t="s">
        <v>3378</v>
      </c>
      <c r="H6811" t="s">
        <v>3570</v>
      </c>
      <c r="I6811" t="s">
        <v>4734</v>
      </c>
      <c r="J6811" s="16">
        <f t="shared" si="110"/>
        <v>0</v>
      </c>
    </row>
    <row r="6812" spans="1:10" hidden="1">
      <c r="A6812">
        <v>6811</v>
      </c>
      <c r="B6812" t="s">
        <v>12800</v>
      </c>
      <c r="C6812">
        <v>1</v>
      </c>
      <c r="D6812" t="s">
        <v>4057</v>
      </c>
      <c r="E6812" t="s">
        <v>1085</v>
      </c>
      <c r="F6812" t="s">
        <v>12801</v>
      </c>
      <c r="G6812" t="s">
        <v>3378</v>
      </c>
      <c r="H6812" t="s">
        <v>3570</v>
      </c>
      <c r="I6812" t="s">
        <v>4734</v>
      </c>
      <c r="J6812" s="16">
        <f t="shared" si="110"/>
        <v>0</v>
      </c>
    </row>
    <row r="6813" spans="1:10" hidden="1">
      <c r="A6813">
        <v>6812</v>
      </c>
      <c r="B6813" t="s">
        <v>12802</v>
      </c>
      <c r="C6813">
        <v>1</v>
      </c>
      <c r="D6813" t="s">
        <v>3631</v>
      </c>
      <c r="E6813" t="s">
        <v>1570</v>
      </c>
      <c r="F6813" t="s">
        <v>12803</v>
      </c>
      <c r="G6813" t="s">
        <v>3378</v>
      </c>
      <c r="H6813" t="s">
        <v>4186</v>
      </c>
      <c r="I6813" t="s">
        <v>5613</v>
      </c>
      <c r="J6813" s="16">
        <f t="shared" si="110"/>
        <v>0</v>
      </c>
    </row>
    <row r="6814" spans="1:10" hidden="1">
      <c r="A6814">
        <v>6813</v>
      </c>
      <c r="B6814" t="s">
        <v>12804</v>
      </c>
      <c r="C6814">
        <v>1</v>
      </c>
      <c r="D6814" t="s">
        <v>3631</v>
      </c>
      <c r="E6814" t="s">
        <v>1571</v>
      </c>
      <c r="F6814" t="s">
        <v>12805</v>
      </c>
      <c r="G6814" t="s">
        <v>3378</v>
      </c>
      <c r="H6814" t="s">
        <v>4186</v>
      </c>
      <c r="I6814" t="s">
        <v>5616</v>
      </c>
      <c r="J6814" s="16">
        <f t="shared" si="110"/>
        <v>0</v>
      </c>
    </row>
    <row r="6815" spans="1:10" hidden="1">
      <c r="A6815">
        <v>6814</v>
      </c>
      <c r="B6815" t="s">
        <v>12806</v>
      </c>
      <c r="C6815">
        <v>1</v>
      </c>
      <c r="D6815" t="s">
        <v>3560</v>
      </c>
      <c r="E6815" t="s">
        <v>935</v>
      </c>
      <c r="F6815" t="s">
        <v>12807</v>
      </c>
      <c r="G6815" t="s">
        <v>3378</v>
      </c>
      <c r="H6815" t="s">
        <v>3721</v>
      </c>
      <c r="I6815" t="s">
        <v>3722</v>
      </c>
      <c r="J6815" s="16">
        <f t="shared" si="110"/>
        <v>0</v>
      </c>
    </row>
    <row r="6816" spans="1:10" hidden="1">
      <c r="A6816">
        <v>6815</v>
      </c>
      <c r="B6816" t="s">
        <v>12808</v>
      </c>
      <c r="C6816">
        <v>1</v>
      </c>
      <c r="D6816" t="s">
        <v>3631</v>
      </c>
      <c r="E6816" t="s">
        <v>464</v>
      </c>
      <c r="F6816" t="s">
        <v>12809</v>
      </c>
      <c r="G6816" t="s">
        <v>3378</v>
      </c>
      <c r="H6816" t="s">
        <v>3770</v>
      </c>
      <c r="I6816" t="s">
        <v>3771</v>
      </c>
      <c r="J6816" s="16">
        <f t="shared" si="110"/>
        <v>0</v>
      </c>
    </row>
    <row r="6817" spans="1:10" hidden="1">
      <c r="A6817">
        <v>6816</v>
      </c>
      <c r="B6817" t="s">
        <v>12810</v>
      </c>
      <c r="C6817">
        <v>1</v>
      </c>
      <c r="D6817" t="s">
        <v>3560</v>
      </c>
      <c r="E6817" t="s">
        <v>944</v>
      </c>
      <c r="F6817" t="s">
        <v>12811</v>
      </c>
      <c r="G6817" t="s">
        <v>3378</v>
      </c>
      <c r="H6817" t="s">
        <v>3721</v>
      </c>
      <c r="I6817" t="s">
        <v>4983</v>
      </c>
      <c r="J6817" s="16">
        <f t="shared" si="110"/>
        <v>0</v>
      </c>
    </row>
    <row r="6818" spans="1:10" hidden="1">
      <c r="A6818">
        <v>6817</v>
      </c>
      <c r="B6818" t="s">
        <v>12812</v>
      </c>
      <c r="C6818">
        <v>1</v>
      </c>
      <c r="D6818" t="s">
        <v>4057</v>
      </c>
      <c r="E6818" t="s">
        <v>936</v>
      </c>
      <c r="F6818" t="s">
        <v>12813</v>
      </c>
      <c r="G6818" t="s">
        <v>3378</v>
      </c>
      <c r="H6818" t="s">
        <v>3721</v>
      </c>
      <c r="I6818" t="s">
        <v>3722</v>
      </c>
      <c r="J6818" s="16">
        <f t="shared" si="110"/>
        <v>0</v>
      </c>
    </row>
    <row r="6819" spans="1:10" hidden="1">
      <c r="A6819">
        <v>6818</v>
      </c>
      <c r="B6819" t="s">
        <v>12814</v>
      </c>
      <c r="C6819">
        <v>1</v>
      </c>
      <c r="D6819" t="s">
        <v>4057</v>
      </c>
      <c r="E6819" t="s">
        <v>937</v>
      </c>
      <c r="F6819" t="s">
        <v>12815</v>
      </c>
      <c r="G6819" t="s">
        <v>3378</v>
      </c>
      <c r="H6819" t="s">
        <v>3721</v>
      </c>
      <c r="I6819" t="s">
        <v>3722</v>
      </c>
      <c r="J6819" s="16">
        <f t="shared" si="110"/>
        <v>0</v>
      </c>
    </row>
    <row r="6820" spans="1:10" hidden="1">
      <c r="A6820">
        <v>6819</v>
      </c>
      <c r="B6820" t="s">
        <v>12816</v>
      </c>
      <c r="C6820">
        <v>1</v>
      </c>
      <c r="D6820" t="s">
        <v>4057</v>
      </c>
      <c r="E6820" t="s">
        <v>938</v>
      </c>
      <c r="F6820" t="s">
        <v>12817</v>
      </c>
      <c r="G6820" t="s">
        <v>3378</v>
      </c>
      <c r="H6820" t="s">
        <v>3721</v>
      </c>
      <c r="I6820" t="s">
        <v>3722</v>
      </c>
      <c r="J6820" s="16">
        <f t="shared" si="110"/>
        <v>0</v>
      </c>
    </row>
    <row r="6821" spans="1:10" hidden="1">
      <c r="A6821">
        <v>6820</v>
      </c>
      <c r="B6821" t="s">
        <v>12818</v>
      </c>
      <c r="C6821">
        <v>1</v>
      </c>
      <c r="D6821" t="s">
        <v>4057</v>
      </c>
      <c r="E6821" t="s">
        <v>939</v>
      </c>
      <c r="F6821" t="s">
        <v>12819</v>
      </c>
      <c r="G6821" t="s">
        <v>3378</v>
      </c>
      <c r="H6821" t="s">
        <v>3721</v>
      </c>
      <c r="I6821" t="s">
        <v>3722</v>
      </c>
      <c r="J6821" s="16">
        <f t="shared" si="110"/>
        <v>0</v>
      </c>
    </row>
    <row r="6822" spans="1:10" hidden="1">
      <c r="A6822">
        <v>6821</v>
      </c>
      <c r="B6822" t="s">
        <v>12820</v>
      </c>
      <c r="C6822">
        <v>1</v>
      </c>
      <c r="D6822" t="s">
        <v>4057</v>
      </c>
      <c r="E6822" t="s">
        <v>940</v>
      </c>
      <c r="F6822" t="s">
        <v>12821</v>
      </c>
      <c r="G6822" t="s">
        <v>3378</v>
      </c>
      <c r="H6822" t="s">
        <v>3721</v>
      </c>
      <c r="I6822" t="s">
        <v>3722</v>
      </c>
      <c r="J6822" s="16">
        <f t="shared" si="110"/>
        <v>0</v>
      </c>
    </row>
    <row r="6823" spans="1:10" hidden="1">
      <c r="A6823">
        <v>6822</v>
      </c>
      <c r="B6823" t="s">
        <v>12822</v>
      </c>
      <c r="C6823">
        <v>1</v>
      </c>
      <c r="D6823" t="s">
        <v>4057</v>
      </c>
      <c r="E6823" t="s">
        <v>943</v>
      </c>
      <c r="F6823" t="s">
        <v>12823</v>
      </c>
      <c r="G6823" t="s">
        <v>3315</v>
      </c>
      <c r="H6823" t="s">
        <v>3721</v>
      </c>
      <c r="I6823" t="s">
        <v>3722</v>
      </c>
      <c r="J6823" s="16">
        <f t="shared" si="110"/>
        <v>0</v>
      </c>
    </row>
    <row r="6824" spans="1:10" hidden="1">
      <c r="A6824">
        <v>6823</v>
      </c>
      <c r="B6824" t="s">
        <v>12824</v>
      </c>
      <c r="C6824">
        <v>1</v>
      </c>
      <c r="D6824" t="s">
        <v>4057</v>
      </c>
      <c r="E6824" t="s">
        <v>943</v>
      </c>
      <c r="F6824" t="s">
        <v>12823</v>
      </c>
      <c r="G6824" t="s">
        <v>3495</v>
      </c>
      <c r="H6824" t="s">
        <v>3721</v>
      </c>
      <c r="I6824" t="s">
        <v>3722</v>
      </c>
      <c r="J6824" s="16">
        <f t="shared" si="110"/>
        <v>0</v>
      </c>
    </row>
    <row r="6825" spans="1:10" hidden="1">
      <c r="A6825">
        <v>6824</v>
      </c>
      <c r="B6825" t="s">
        <v>12825</v>
      </c>
      <c r="C6825">
        <v>1</v>
      </c>
      <c r="D6825" t="s">
        <v>4057</v>
      </c>
      <c r="E6825" t="s">
        <v>941</v>
      </c>
      <c r="F6825" t="s">
        <v>12826</v>
      </c>
      <c r="G6825" t="s">
        <v>3315</v>
      </c>
      <c r="H6825" t="s">
        <v>3721</v>
      </c>
      <c r="I6825" t="s">
        <v>3722</v>
      </c>
      <c r="J6825" s="16">
        <f t="shared" si="110"/>
        <v>0</v>
      </c>
    </row>
    <row r="6826" spans="1:10" hidden="1">
      <c r="A6826">
        <v>6825</v>
      </c>
      <c r="B6826" t="s">
        <v>12827</v>
      </c>
      <c r="C6826">
        <v>1</v>
      </c>
      <c r="D6826" t="s">
        <v>4057</v>
      </c>
      <c r="E6826" t="s">
        <v>941</v>
      </c>
      <c r="F6826" t="s">
        <v>12826</v>
      </c>
      <c r="G6826" t="s">
        <v>3495</v>
      </c>
      <c r="H6826" t="s">
        <v>3721</v>
      </c>
      <c r="I6826" t="s">
        <v>3722</v>
      </c>
      <c r="J6826" s="16">
        <f t="shared" si="110"/>
        <v>0</v>
      </c>
    </row>
    <row r="6827" spans="1:10" hidden="1">
      <c r="A6827">
        <v>6826</v>
      </c>
      <c r="B6827" t="s">
        <v>12828</v>
      </c>
      <c r="C6827">
        <v>1</v>
      </c>
      <c r="D6827" t="s">
        <v>4057</v>
      </c>
      <c r="E6827" t="s">
        <v>953</v>
      </c>
      <c r="F6827" t="s">
        <v>12829</v>
      </c>
      <c r="G6827" t="s">
        <v>3315</v>
      </c>
      <c r="H6827" t="s">
        <v>3721</v>
      </c>
      <c r="I6827" t="s">
        <v>4983</v>
      </c>
      <c r="J6827" s="16">
        <f t="shared" si="110"/>
        <v>0</v>
      </c>
    </row>
    <row r="6828" spans="1:10" hidden="1">
      <c r="A6828">
        <v>6827</v>
      </c>
      <c r="B6828" t="s">
        <v>12830</v>
      </c>
      <c r="C6828">
        <v>1</v>
      </c>
      <c r="D6828" t="s">
        <v>4057</v>
      </c>
      <c r="E6828" t="s">
        <v>953</v>
      </c>
      <c r="F6828" t="s">
        <v>12829</v>
      </c>
      <c r="G6828" t="s">
        <v>3495</v>
      </c>
      <c r="H6828" t="s">
        <v>3721</v>
      </c>
      <c r="I6828" t="s">
        <v>4983</v>
      </c>
      <c r="J6828" s="16">
        <f t="shared" si="110"/>
        <v>0</v>
      </c>
    </row>
    <row r="6829" spans="1:10" hidden="1">
      <c r="A6829">
        <v>6828</v>
      </c>
      <c r="B6829" t="s">
        <v>12831</v>
      </c>
      <c r="C6829">
        <v>1</v>
      </c>
      <c r="D6829" t="s">
        <v>4057</v>
      </c>
      <c r="E6829" t="s">
        <v>942</v>
      </c>
      <c r="F6829" t="s">
        <v>12832</v>
      </c>
      <c r="G6829" t="s">
        <v>3315</v>
      </c>
      <c r="H6829" t="s">
        <v>3721</v>
      </c>
      <c r="I6829" t="s">
        <v>4983</v>
      </c>
      <c r="J6829" s="16">
        <f t="shared" si="110"/>
        <v>0</v>
      </c>
    </row>
    <row r="6830" spans="1:10" hidden="1">
      <c r="A6830">
        <v>6829</v>
      </c>
      <c r="B6830" t="s">
        <v>12833</v>
      </c>
      <c r="C6830">
        <v>1</v>
      </c>
      <c r="D6830" t="s">
        <v>4057</v>
      </c>
      <c r="E6830" t="s">
        <v>942</v>
      </c>
      <c r="F6830" t="s">
        <v>12832</v>
      </c>
      <c r="G6830" t="s">
        <v>3495</v>
      </c>
      <c r="H6830" t="s">
        <v>3721</v>
      </c>
      <c r="I6830" t="s">
        <v>4983</v>
      </c>
      <c r="J6830" s="16">
        <f t="shared" si="110"/>
        <v>0</v>
      </c>
    </row>
    <row r="6831" spans="1:10" hidden="1">
      <c r="A6831">
        <v>6830</v>
      </c>
      <c r="B6831" t="s">
        <v>12834</v>
      </c>
      <c r="C6831">
        <v>-1</v>
      </c>
      <c r="D6831" t="s">
        <v>4057</v>
      </c>
      <c r="E6831" t="s">
        <v>2823</v>
      </c>
      <c r="F6831" t="s">
        <v>12835</v>
      </c>
      <c r="G6831" t="s">
        <v>3378</v>
      </c>
      <c r="H6831" t="s">
        <v>12836</v>
      </c>
      <c r="I6831" t="s">
        <v>12837</v>
      </c>
      <c r="J6831" s="16">
        <f t="shared" si="110"/>
        <v>0</v>
      </c>
    </row>
    <row r="6832" spans="1:10" hidden="1">
      <c r="A6832">
        <v>6831</v>
      </c>
      <c r="B6832" t="s">
        <v>12838</v>
      </c>
      <c r="C6832">
        <v>-1</v>
      </c>
      <c r="D6832" t="s">
        <v>4057</v>
      </c>
      <c r="E6832" t="s">
        <v>3053</v>
      </c>
      <c r="F6832" t="s">
        <v>12839</v>
      </c>
      <c r="G6832" t="s">
        <v>3315</v>
      </c>
      <c r="H6832" t="s">
        <v>12148</v>
      </c>
      <c r="I6832" t="s">
        <v>12840</v>
      </c>
      <c r="J6832" s="16">
        <f t="shared" si="110"/>
        <v>0</v>
      </c>
    </row>
    <row r="6833" spans="1:10" hidden="1">
      <c r="A6833">
        <v>6832</v>
      </c>
      <c r="B6833" t="s">
        <v>12841</v>
      </c>
      <c r="C6833">
        <v>-1</v>
      </c>
      <c r="D6833" t="s">
        <v>4057</v>
      </c>
      <c r="E6833" t="s">
        <v>3053</v>
      </c>
      <c r="F6833" t="s">
        <v>12839</v>
      </c>
      <c r="G6833" t="s">
        <v>3369</v>
      </c>
      <c r="H6833" t="s">
        <v>12148</v>
      </c>
      <c r="I6833" t="s">
        <v>12840</v>
      </c>
      <c r="J6833" s="16">
        <f t="shared" si="110"/>
        <v>0</v>
      </c>
    </row>
    <row r="6834" spans="1:10" hidden="1">
      <c r="A6834">
        <v>6833</v>
      </c>
      <c r="B6834" t="s">
        <v>12842</v>
      </c>
      <c r="C6834">
        <v>-1</v>
      </c>
      <c r="D6834" t="s">
        <v>4057</v>
      </c>
      <c r="E6834" t="s">
        <v>3053</v>
      </c>
      <c r="F6834" t="s">
        <v>12839</v>
      </c>
      <c r="G6834" t="s">
        <v>3495</v>
      </c>
      <c r="H6834" t="s">
        <v>12148</v>
      </c>
      <c r="I6834" t="s">
        <v>12840</v>
      </c>
      <c r="J6834" s="16">
        <f t="shared" si="110"/>
        <v>0</v>
      </c>
    </row>
    <row r="6835" spans="1:10" hidden="1">
      <c r="A6835">
        <v>6834</v>
      </c>
      <c r="B6835" t="s">
        <v>12843</v>
      </c>
      <c r="C6835">
        <v>1</v>
      </c>
      <c r="D6835" t="s">
        <v>3631</v>
      </c>
      <c r="E6835" t="s">
        <v>1735</v>
      </c>
      <c r="F6835" t="s">
        <v>12844</v>
      </c>
      <c r="G6835" t="s">
        <v>3378</v>
      </c>
      <c r="H6835" t="s">
        <v>4179</v>
      </c>
      <c r="I6835" t="s">
        <v>5666</v>
      </c>
      <c r="J6835" s="16">
        <f t="shared" si="110"/>
        <v>0</v>
      </c>
    </row>
    <row r="6836" spans="1:10" hidden="1">
      <c r="A6836">
        <v>6835</v>
      </c>
      <c r="B6836" t="s">
        <v>12845</v>
      </c>
      <c r="C6836">
        <v>1</v>
      </c>
      <c r="D6836" t="s">
        <v>3631</v>
      </c>
      <c r="E6836" t="s">
        <v>2162</v>
      </c>
      <c r="F6836" t="s">
        <v>12846</v>
      </c>
      <c r="G6836" t="s">
        <v>3315</v>
      </c>
      <c r="H6836" t="s">
        <v>4508</v>
      </c>
      <c r="I6836" t="s">
        <v>5670</v>
      </c>
      <c r="J6836" s="16">
        <f t="shared" si="110"/>
        <v>0</v>
      </c>
    </row>
    <row r="6837" spans="1:10" hidden="1">
      <c r="A6837">
        <v>6836</v>
      </c>
      <c r="B6837" t="s">
        <v>12847</v>
      </c>
      <c r="C6837">
        <v>1</v>
      </c>
      <c r="D6837" t="s">
        <v>3631</v>
      </c>
      <c r="E6837" t="s">
        <v>2162</v>
      </c>
      <c r="F6837" t="s">
        <v>12846</v>
      </c>
      <c r="G6837" t="s">
        <v>3369</v>
      </c>
      <c r="H6837" t="s">
        <v>4508</v>
      </c>
      <c r="I6837" t="s">
        <v>5670</v>
      </c>
      <c r="J6837" s="16">
        <f t="shared" si="110"/>
        <v>0</v>
      </c>
    </row>
    <row r="6838" spans="1:10" hidden="1">
      <c r="A6838">
        <v>6837</v>
      </c>
      <c r="B6838" t="s">
        <v>12848</v>
      </c>
      <c r="C6838">
        <v>1</v>
      </c>
      <c r="D6838" t="s">
        <v>3631</v>
      </c>
      <c r="E6838" t="s">
        <v>2162</v>
      </c>
      <c r="F6838" t="s">
        <v>12846</v>
      </c>
      <c r="G6838" t="s">
        <v>3495</v>
      </c>
      <c r="H6838" t="s">
        <v>4508</v>
      </c>
      <c r="I6838" t="s">
        <v>5670</v>
      </c>
      <c r="J6838" s="16">
        <f t="shared" si="110"/>
        <v>0</v>
      </c>
    </row>
    <row r="6839" spans="1:10" hidden="1">
      <c r="A6839">
        <v>6838</v>
      </c>
      <c r="B6839" t="s">
        <v>12849</v>
      </c>
      <c r="C6839">
        <v>1</v>
      </c>
      <c r="D6839" t="s">
        <v>3631</v>
      </c>
      <c r="E6839" t="s">
        <v>2162</v>
      </c>
      <c r="F6839" t="s">
        <v>12846</v>
      </c>
      <c r="G6839" t="s">
        <v>3280</v>
      </c>
      <c r="H6839" t="s">
        <v>4508</v>
      </c>
      <c r="I6839" t="s">
        <v>5670</v>
      </c>
      <c r="J6839" s="16">
        <f t="shared" si="110"/>
        <v>0</v>
      </c>
    </row>
    <row r="6840" spans="1:10" hidden="1">
      <c r="A6840">
        <v>6839</v>
      </c>
      <c r="B6840" t="s">
        <v>12850</v>
      </c>
      <c r="C6840">
        <v>1</v>
      </c>
      <c r="D6840" t="s">
        <v>3560</v>
      </c>
      <c r="E6840" t="s">
        <v>2998</v>
      </c>
      <c r="F6840" t="s">
        <v>12851</v>
      </c>
      <c r="G6840" t="s">
        <v>3378</v>
      </c>
      <c r="H6840" t="s">
        <v>3889</v>
      </c>
      <c r="I6840" t="s">
        <v>4119</v>
      </c>
      <c r="J6840" s="16">
        <f t="shared" si="110"/>
        <v>0</v>
      </c>
    </row>
    <row r="6841" spans="1:10" hidden="1">
      <c r="A6841">
        <v>6840</v>
      </c>
      <c r="B6841" t="s">
        <v>12852</v>
      </c>
      <c r="C6841">
        <v>1</v>
      </c>
      <c r="D6841" t="s">
        <v>3560</v>
      </c>
      <c r="E6841" t="s">
        <v>2999</v>
      </c>
      <c r="F6841" t="s">
        <v>12853</v>
      </c>
      <c r="G6841" t="s">
        <v>3378</v>
      </c>
      <c r="H6841" t="s">
        <v>3889</v>
      </c>
      <c r="I6841" t="s">
        <v>4119</v>
      </c>
      <c r="J6841" s="16">
        <f t="shared" si="110"/>
        <v>0</v>
      </c>
    </row>
    <row r="6842" spans="1:10" hidden="1">
      <c r="A6842">
        <v>6841</v>
      </c>
      <c r="B6842" t="s">
        <v>12854</v>
      </c>
      <c r="C6842">
        <v>1</v>
      </c>
      <c r="D6842" t="s">
        <v>3631</v>
      </c>
      <c r="E6842" t="s">
        <v>1736</v>
      </c>
      <c r="F6842" t="s">
        <v>12855</v>
      </c>
      <c r="G6842" t="s">
        <v>3378</v>
      </c>
      <c r="H6842" t="s">
        <v>4179</v>
      </c>
      <c r="I6842" t="s">
        <v>5682</v>
      </c>
      <c r="J6842" s="16">
        <f t="shared" si="110"/>
        <v>0</v>
      </c>
    </row>
    <row r="6843" spans="1:10" hidden="1">
      <c r="A6843">
        <v>6842</v>
      </c>
      <c r="B6843" t="s">
        <v>12856</v>
      </c>
      <c r="C6843">
        <v>1</v>
      </c>
      <c r="D6843" t="s">
        <v>3560</v>
      </c>
      <c r="E6843" t="s">
        <v>1643</v>
      </c>
      <c r="F6843" t="s">
        <v>12857</v>
      </c>
      <c r="G6843" t="s">
        <v>3378</v>
      </c>
      <c r="H6843" t="s">
        <v>4697</v>
      </c>
      <c r="I6843" t="s">
        <v>5147</v>
      </c>
      <c r="J6843" s="16">
        <f t="shared" si="110"/>
        <v>0</v>
      </c>
    </row>
    <row r="6844" spans="1:10" hidden="1">
      <c r="A6844">
        <v>6843</v>
      </c>
      <c r="B6844" t="s">
        <v>12858</v>
      </c>
      <c r="C6844">
        <v>1</v>
      </c>
      <c r="D6844" t="s">
        <v>3560</v>
      </c>
      <c r="E6844" t="s">
        <v>1813</v>
      </c>
      <c r="F6844" t="s">
        <v>12859</v>
      </c>
      <c r="G6844" t="s">
        <v>3378</v>
      </c>
      <c r="H6844" t="s">
        <v>5688</v>
      </c>
      <c r="I6844" t="s">
        <v>5689</v>
      </c>
      <c r="J6844" s="16">
        <f t="shared" si="110"/>
        <v>0</v>
      </c>
    </row>
    <row r="6845" spans="1:10" hidden="1">
      <c r="A6845">
        <v>6844</v>
      </c>
      <c r="B6845" t="s">
        <v>12860</v>
      </c>
      <c r="C6845">
        <v>1</v>
      </c>
      <c r="D6845" t="s">
        <v>3873</v>
      </c>
      <c r="E6845" t="s">
        <v>1798</v>
      </c>
      <c r="F6845" t="s">
        <v>12861</v>
      </c>
      <c r="G6845" t="s">
        <v>3378</v>
      </c>
      <c r="H6845" t="s">
        <v>5692</v>
      </c>
      <c r="I6845" t="s">
        <v>5693</v>
      </c>
      <c r="J6845" s="16">
        <f t="shared" si="110"/>
        <v>0</v>
      </c>
    </row>
    <row r="6846" spans="1:10" hidden="1">
      <c r="A6846">
        <v>6845</v>
      </c>
      <c r="B6846" t="s">
        <v>12862</v>
      </c>
      <c r="C6846">
        <v>1</v>
      </c>
      <c r="D6846" t="s">
        <v>4264</v>
      </c>
      <c r="E6846" t="s">
        <v>2872</v>
      </c>
      <c r="F6846" t="s">
        <v>12863</v>
      </c>
      <c r="G6846" t="s">
        <v>3378</v>
      </c>
      <c r="H6846" t="s">
        <v>5697</v>
      </c>
      <c r="I6846" t="s">
        <v>5698</v>
      </c>
      <c r="J6846" s="16">
        <f t="shared" si="110"/>
        <v>0</v>
      </c>
    </row>
    <row r="6847" spans="1:10" hidden="1">
      <c r="A6847">
        <v>6846</v>
      </c>
      <c r="B6847" t="s">
        <v>12864</v>
      </c>
      <c r="C6847">
        <v>1</v>
      </c>
      <c r="D6847" t="s">
        <v>3560</v>
      </c>
      <c r="E6847" t="s">
        <v>1397</v>
      </c>
      <c r="F6847" t="s">
        <v>12865</v>
      </c>
      <c r="G6847" t="s">
        <v>3378</v>
      </c>
      <c r="H6847" t="s">
        <v>4237</v>
      </c>
      <c r="I6847" t="s">
        <v>3862</v>
      </c>
      <c r="J6847" s="16">
        <f t="shared" si="110"/>
        <v>0</v>
      </c>
    </row>
    <row r="6848" spans="1:10" hidden="1">
      <c r="A6848">
        <v>6847</v>
      </c>
      <c r="B6848" t="s">
        <v>12866</v>
      </c>
      <c r="C6848">
        <v>1</v>
      </c>
      <c r="D6848" t="s">
        <v>3560</v>
      </c>
      <c r="E6848" t="s">
        <v>1427</v>
      </c>
      <c r="F6848" t="s">
        <v>12867</v>
      </c>
      <c r="G6848" t="s">
        <v>3378</v>
      </c>
      <c r="H6848" t="s">
        <v>3858</v>
      </c>
      <c r="I6848" t="s">
        <v>5721</v>
      </c>
      <c r="J6848" s="16">
        <f t="shared" si="110"/>
        <v>0</v>
      </c>
    </row>
    <row r="6849" spans="1:10" hidden="1">
      <c r="A6849">
        <v>6848</v>
      </c>
      <c r="B6849" t="s">
        <v>12868</v>
      </c>
      <c r="C6849">
        <v>1</v>
      </c>
      <c r="D6849" t="s">
        <v>3560</v>
      </c>
      <c r="E6849" t="s">
        <v>1086</v>
      </c>
      <c r="F6849" t="s">
        <v>12869</v>
      </c>
      <c r="G6849" t="s">
        <v>3378</v>
      </c>
      <c r="H6849" t="s">
        <v>3570</v>
      </c>
      <c r="I6849" t="s">
        <v>3785</v>
      </c>
      <c r="J6849" s="16">
        <f t="shared" si="110"/>
        <v>0</v>
      </c>
    </row>
    <row r="6850" spans="1:10" hidden="1">
      <c r="A6850">
        <v>6849</v>
      </c>
      <c r="B6850" t="s">
        <v>12870</v>
      </c>
      <c r="C6850">
        <v>1</v>
      </c>
      <c r="D6850" t="s">
        <v>3560</v>
      </c>
      <c r="E6850" t="s">
        <v>2470</v>
      </c>
      <c r="F6850" t="s">
        <v>12871</v>
      </c>
      <c r="G6850" t="s">
        <v>3378</v>
      </c>
      <c r="H6850" t="s">
        <v>4237</v>
      </c>
      <c r="I6850" t="s">
        <v>4335</v>
      </c>
      <c r="J6850" s="16">
        <f t="shared" si="110"/>
        <v>0</v>
      </c>
    </row>
    <row r="6851" spans="1:10" hidden="1">
      <c r="A6851">
        <v>6850</v>
      </c>
      <c r="B6851" t="s">
        <v>12872</v>
      </c>
      <c r="C6851">
        <v>-1</v>
      </c>
      <c r="D6851" t="s">
        <v>3560</v>
      </c>
      <c r="E6851" t="s">
        <v>3117</v>
      </c>
      <c r="F6851" t="s">
        <v>12873</v>
      </c>
      <c r="G6851" t="s">
        <v>3378</v>
      </c>
      <c r="H6851" t="s">
        <v>4059</v>
      </c>
      <c r="I6851" t="s">
        <v>5732</v>
      </c>
      <c r="J6851" s="16">
        <f t="shared" si="110"/>
        <v>0</v>
      </c>
    </row>
    <row r="6852" spans="1:10" hidden="1">
      <c r="A6852">
        <v>6851</v>
      </c>
      <c r="B6852" t="s">
        <v>12874</v>
      </c>
      <c r="C6852">
        <v>1</v>
      </c>
      <c r="D6852" t="s">
        <v>3560</v>
      </c>
      <c r="E6852" t="s">
        <v>1087</v>
      </c>
      <c r="F6852" t="s">
        <v>12875</v>
      </c>
      <c r="G6852" t="s">
        <v>3378</v>
      </c>
      <c r="H6852" t="s">
        <v>3570</v>
      </c>
      <c r="I6852" t="s">
        <v>5266</v>
      </c>
      <c r="J6852" s="16">
        <f t="shared" si="110"/>
        <v>0</v>
      </c>
    </row>
    <row r="6853" spans="1:10" hidden="1">
      <c r="A6853">
        <v>6852</v>
      </c>
      <c r="B6853" t="s">
        <v>12876</v>
      </c>
      <c r="C6853">
        <v>1</v>
      </c>
      <c r="D6853" t="s">
        <v>3560</v>
      </c>
      <c r="E6853" t="s">
        <v>2511</v>
      </c>
      <c r="F6853" t="s">
        <v>12877</v>
      </c>
      <c r="G6853" t="s">
        <v>3378</v>
      </c>
      <c r="H6853" t="s">
        <v>3858</v>
      </c>
      <c r="I6853" t="s">
        <v>5732</v>
      </c>
      <c r="J6853" s="16">
        <f t="shared" ref="J6853:J6916" si="111">COUNT(K6853:HB6853)</f>
        <v>0</v>
      </c>
    </row>
    <row r="6854" spans="1:10" hidden="1">
      <c r="A6854">
        <v>6853</v>
      </c>
      <c r="B6854" t="s">
        <v>12878</v>
      </c>
      <c r="C6854">
        <v>1</v>
      </c>
      <c r="D6854" t="s">
        <v>3560</v>
      </c>
      <c r="E6854" t="s">
        <v>1088</v>
      </c>
      <c r="F6854" t="s">
        <v>12879</v>
      </c>
      <c r="G6854" t="s">
        <v>3378</v>
      </c>
      <c r="H6854" t="s">
        <v>3570</v>
      </c>
      <c r="I6854" t="s">
        <v>3718</v>
      </c>
      <c r="J6854" s="16">
        <f t="shared" si="111"/>
        <v>0</v>
      </c>
    </row>
    <row r="6855" spans="1:10" hidden="1">
      <c r="A6855">
        <v>6854</v>
      </c>
      <c r="B6855" t="s">
        <v>12880</v>
      </c>
      <c r="C6855">
        <v>1</v>
      </c>
      <c r="D6855" t="s">
        <v>3560</v>
      </c>
      <c r="E6855" t="s">
        <v>1428</v>
      </c>
      <c r="F6855" t="s">
        <v>12881</v>
      </c>
      <c r="G6855" t="s">
        <v>3378</v>
      </c>
      <c r="H6855" t="s">
        <v>3858</v>
      </c>
      <c r="I6855" t="s">
        <v>12882</v>
      </c>
      <c r="J6855" s="16">
        <f t="shared" si="111"/>
        <v>0</v>
      </c>
    </row>
    <row r="6856" spans="1:10" hidden="1">
      <c r="A6856">
        <v>6855</v>
      </c>
      <c r="B6856" t="s">
        <v>12883</v>
      </c>
      <c r="C6856">
        <v>1</v>
      </c>
      <c r="D6856" t="s">
        <v>3560</v>
      </c>
      <c r="E6856" t="s">
        <v>1414</v>
      </c>
      <c r="F6856" t="s">
        <v>12884</v>
      </c>
      <c r="G6856" t="s">
        <v>3378</v>
      </c>
      <c r="H6856" t="s">
        <v>3858</v>
      </c>
      <c r="I6856" t="s">
        <v>5721</v>
      </c>
      <c r="J6856" s="16">
        <f t="shared" si="111"/>
        <v>0</v>
      </c>
    </row>
    <row r="6857" spans="1:10" hidden="1">
      <c r="A6857">
        <v>6856</v>
      </c>
      <c r="B6857" t="s">
        <v>12885</v>
      </c>
      <c r="C6857">
        <v>1</v>
      </c>
      <c r="D6857" t="s">
        <v>3560</v>
      </c>
      <c r="E6857" t="s">
        <v>1418</v>
      </c>
      <c r="F6857" t="s">
        <v>12886</v>
      </c>
      <c r="G6857" t="s">
        <v>3378</v>
      </c>
      <c r="H6857" t="s">
        <v>3858</v>
      </c>
      <c r="I6857" t="s">
        <v>5721</v>
      </c>
      <c r="J6857" s="16">
        <f t="shared" si="111"/>
        <v>0</v>
      </c>
    </row>
    <row r="6858" spans="1:10" hidden="1">
      <c r="A6858">
        <v>6857</v>
      </c>
      <c r="B6858" t="s">
        <v>12887</v>
      </c>
      <c r="C6858">
        <v>1</v>
      </c>
      <c r="D6858" t="s">
        <v>3560</v>
      </c>
      <c r="E6858" t="s">
        <v>1415</v>
      </c>
      <c r="F6858" t="s">
        <v>12888</v>
      </c>
      <c r="G6858" t="s">
        <v>3378</v>
      </c>
      <c r="H6858" t="s">
        <v>3858</v>
      </c>
      <c r="I6858" t="s">
        <v>5732</v>
      </c>
      <c r="J6858" s="16">
        <f t="shared" si="111"/>
        <v>0</v>
      </c>
    </row>
    <row r="6859" spans="1:10" hidden="1">
      <c r="A6859">
        <v>6858</v>
      </c>
      <c r="B6859" t="s">
        <v>12889</v>
      </c>
      <c r="C6859">
        <v>1</v>
      </c>
      <c r="D6859" t="s">
        <v>3560</v>
      </c>
      <c r="E6859" t="s">
        <v>2200</v>
      </c>
      <c r="F6859" t="s">
        <v>12890</v>
      </c>
      <c r="G6859" t="s">
        <v>3378</v>
      </c>
      <c r="H6859" t="s">
        <v>4978</v>
      </c>
      <c r="I6859" t="s">
        <v>5169</v>
      </c>
      <c r="J6859" s="16">
        <f t="shared" si="111"/>
        <v>0</v>
      </c>
    </row>
    <row r="6860" spans="1:10" hidden="1">
      <c r="A6860">
        <v>6859</v>
      </c>
      <c r="B6860" t="s">
        <v>12891</v>
      </c>
      <c r="C6860">
        <v>1</v>
      </c>
      <c r="D6860" t="s">
        <v>3560</v>
      </c>
      <c r="E6860" t="s">
        <v>722</v>
      </c>
      <c r="F6860" t="s">
        <v>12892</v>
      </c>
      <c r="G6860" t="s">
        <v>3378</v>
      </c>
      <c r="H6860" t="s">
        <v>5744</v>
      </c>
      <c r="I6860" t="s">
        <v>5752</v>
      </c>
      <c r="J6860" s="16">
        <f t="shared" si="111"/>
        <v>0</v>
      </c>
    </row>
    <row r="6861" spans="1:10" hidden="1">
      <c r="A6861">
        <v>6860</v>
      </c>
      <c r="B6861" t="s">
        <v>12893</v>
      </c>
      <c r="C6861">
        <v>1</v>
      </c>
      <c r="D6861" t="s">
        <v>3560</v>
      </c>
      <c r="E6861" t="s">
        <v>721</v>
      </c>
      <c r="F6861" t="s">
        <v>12894</v>
      </c>
      <c r="G6861" t="s">
        <v>3378</v>
      </c>
      <c r="H6861" t="s">
        <v>5744</v>
      </c>
      <c r="I6861" t="s">
        <v>5748</v>
      </c>
      <c r="J6861" s="16">
        <f t="shared" si="111"/>
        <v>0</v>
      </c>
    </row>
    <row r="6862" spans="1:10" hidden="1">
      <c r="A6862">
        <v>6861</v>
      </c>
      <c r="B6862" t="s">
        <v>12895</v>
      </c>
      <c r="C6862">
        <v>1</v>
      </c>
      <c r="D6862" t="s">
        <v>3560</v>
      </c>
      <c r="E6862" t="s">
        <v>1587</v>
      </c>
      <c r="F6862" t="s">
        <v>12896</v>
      </c>
      <c r="G6862" t="s">
        <v>3378</v>
      </c>
      <c r="H6862" t="s">
        <v>4421</v>
      </c>
      <c r="I6862" t="s">
        <v>4422</v>
      </c>
      <c r="J6862" s="16">
        <f t="shared" si="111"/>
        <v>0</v>
      </c>
    </row>
    <row r="6863" spans="1:10" hidden="1">
      <c r="A6863">
        <v>6862</v>
      </c>
      <c r="B6863" t="s">
        <v>12897</v>
      </c>
      <c r="C6863">
        <v>1</v>
      </c>
      <c r="D6863" t="s">
        <v>3560</v>
      </c>
      <c r="E6863" t="s">
        <v>788</v>
      </c>
      <c r="F6863" t="s">
        <v>12898</v>
      </c>
      <c r="G6863" t="s">
        <v>3378</v>
      </c>
      <c r="H6863" t="s">
        <v>5762</v>
      </c>
      <c r="I6863" t="s">
        <v>5763</v>
      </c>
      <c r="J6863" s="16">
        <f t="shared" si="111"/>
        <v>0</v>
      </c>
    </row>
    <row r="6864" spans="1:10" hidden="1">
      <c r="A6864">
        <v>6863</v>
      </c>
      <c r="B6864" t="s">
        <v>12899</v>
      </c>
      <c r="C6864">
        <v>1</v>
      </c>
      <c r="D6864" t="s">
        <v>3560</v>
      </c>
      <c r="E6864" t="s">
        <v>790</v>
      </c>
      <c r="F6864" t="s">
        <v>12900</v>
      </c>
      <c r="G6864" t="s">
        <v>3378</v>
      </c>
      <c r="H6864" t="s">
        <v>5762</v>
      </c>
      <c r="I6864" t="s">
        <v>5767</v>
      </c>
      <c r="J6864" s="16">
        <f t="shared" si="111"/>
        <v>0</v>
      </c>
    </row>
    <row r="6865" spans="1:10" hidden="1">
      <c r="A6865">
        <v>6864</v>
      </c>
      <c r="B6865" t="s">
        <v>12901</v>
      </c>
      <c r="C6865">
        <v>1</v>
      </c>
      <c r="D6865" t="s">
        <v>3560</v>
      </c>
      <c r="E6865" t="s">
        <v>2791</v>
      </c>
      <c r="F6865" t="s">
        <v>12902</v>
      </c>
      <c r="G6865" t="s">
        <v>3378</v>
      </c>
      <c r="H6865" t="s">
        <v>4299</v>
      </c>
      <c r="I6865" t="s">
        <v>5772</v>
      </c>
      <c r="J6865" s="16">
        <f t="shared" si="111"/>
        <v>0</v>
      </c>
    </row>
    <row r="6866" spans="1:10" hidden="1">
      <c r="A6866">
        <v>6865</v>
      </c>
      <c r="B6866" t="s">
        <v>12903</v>
      </c>
      <c r="C6866">
        <v>1</v>
      </c>
      <c r="D6866" t="s">
        <v>3560</v>
      </c>
      <c r="E6866" t="s">
        <v>2316</v>
      </c>
      <c r="F6866" t="s">
        <v>12904</v>
      </c>
      <c r="G6866" t="s">
        <v>3378</v>
      </c>
      <c r="H6866" t="s">
        <v>4266</v>
      </c>
      <c r="I6866" t="s">
        <v>4267</v>
      </c>
      <c r="J6866" s="16">
        <f t="shared" si="111"/>
        <v>0</v>
      </c>
    </row>
    <row r="6867" spans="1:10" hidden="1">
      <c r="A6867">
        <v>6866</v>
      </c>
      <c r="B6867" t="s">
        <v>12905</v>
      </c>
      <c r="C6867">
        <v>1</v>
      </c>
      <c r="D6867" t="s">
        <v>3560</v>
      </c>
      <c r="E6867" t="s">
        <v>2317</v>
      </c>
      <c r="F6867" t="s">
        <v>12906</v>
      </c>
      <c r="G6867" t="s">
        <v>3378</v>
      </c>
      <c r="H6867" t="s">
        <v>5524</v>
      </c>
      <c r="I6867" t="s">
        <v>5780</v>
      </c>
      <c r="J6867" s="16">
        <f t="shared" si="111"/>
        <v>0</v>
      </c>
    </row>
    <row r="6868" spans="1:10" hidden="1">
      <c r="A6868">
        <v>6867</v>
      </c>
      <c r="B6868" t="s">
        <v>12907</v>
      </c>
      <c r="C6868">
        <v>1</v>
      </c>
      <c r="D6868" t="s">
        <v>3560</v>
      </c>
      <c r="E6868" t="s">
        <v>2318</v>
      </c>
      <c r="F6868" t="s">
        <v>12908</v>
      </c>
      <c r="G6868" t="s">
        <v>3378</v>
      </c>
      <c r="H6868" t="s">
        <v>5524</v>
      </c>
      <c r="I6868" t="s">
        <v>5783</v>
      </c>
      <c r="J6868" s="16">
        <f t="shared" si="111"/>
        <v>0</v>
      </c>
    </row>
    <row r="6869" spans="1:10" hidden="1">
      <c r="A6869">
        <v>6868</v>
      </c>
      <c r="B6869" t="s">
        <v>12909</v>
      </c>
      <c r="C6869">
        <v>1</v>
      </c>
      <c r="D6869" t="s">
        <v>3560</v>
      </c>
      <c r="E6869" t="s">
        <v>1523</v>
      </c>
      <c r="F6869" t="s">
        <v>12910</v>
      </c>
      <c r="G6869" t="s">
        <v>3378</v>
      </c>
      <c r="H6869" t="s">
        <v>4081</v>
      </c>
      <c r="I6869" t="s">
        <v>4313</v>
      </c>
      <c r="J6869" s="16">
        <f t="shared" si="111"/>
        <v>0</v>
      </c>
    </row>
    <row r="6870" spans="1:10" hidden="1">
      <c r="A6870">
        <v>6869</v>
      </c>
      <c r="B6870" t="s">
        <v>12911</v>
      </c>
      <c r="C6870">
        <v>1</v>
      </c>
      <c r="D6870" t="s">
        <v>3560</v>
      </c>
      <c r="E6870" t="s">
        <v>1524</v>
      </c>
      <c r="F6870" t="s">
        <v>12912</v>
      </c>
      <c r="G6870" t="s">
        <v>3378</v>
      </c>
      <c r="H6870" t="s">
        <v>4081</v>
      </c>
      <c r="I6870" t="s">
        <v>4313</v>
      </c>
      <c r="J6870" s="16">
        <f t="shared" si="111"/>
        <v>0</v>
      </c>
    </row>
    <row r="6871" spans="1:10" hidden="1">
      <c r="A6871">
        <v>6870</v>
      </c>
      <c r="B6871" t="s">
        <v>12913</v>
      </c>
      <c r="C6871">
        <v>1</v>
      </c>
      <c r="D6871" t="s">
        <v>3560</v>
      </c>
      <c r="E6871" t="s">
        <v>2676</v>
      </c>
      <c r="F6871" t="s">
        <v>12914</v>
      </c>
      <c r="G6871" t="s">
        <v>3378</v>
      </c>
      <c r="H6871" t="s">
        <v>4969</v>
      </c>
      <c r="I6871" t="s">
        <v>12915</v>
      </c>
      <c r="J6871" s="16">
        <f t="shared" si="111"/>
        <v>0</v>
      </c>
    </row>
    <row r="6872" spans="1:10" hidden="1">
      <c r="A6872">
        <v>6871</v>
      </c>
      <c r="B6872" t="s">
        <v>12916</v>
      </c>
      <c r="C6872">
        <v>1</v>
      </c>
      <c r="D6872" t="s">
        <v>3560</v>
      </c>
      <c r="E6872" t="s">
        <v>1599</v>
      </c>
      <c r="F6872" t="s">
        <v>12917</v>
      </c>
      <c r="G6872" t="s">
        <v>3378</v>
      </c>
      <c r="H6872" t="s">
        <v>4670</v>
      </c>
      <c r="I6872" t="s">
        <v>4671</v>
      </c>
      <c r="J6872" s="16">
        <f t="shared" si="111"/>
        <v>0</v>
      </c>
    </row>
    <row r="6873" spans="1:10" hidden="1">
      <c r="A6873">
        <v>6872</v>
      </c>
      <c r="B6873" t="s">
        <v>12918</v>
      </c>
      <c r="C6873">
        <v>1</v>
      </c>
      <c r="D6873" t="s">
        <v>3560</v>
      </c>
      <c r="E6873" t="s">
        <v>1429</v>
      </c>
      <c r="F6873" t="s">
        <v>12919</v>
      </c>
      <c r="G6873" t="s">
        <v>3378</v>
      </c>
      <c r="H6873" t="s">
        <v>3858</v>
      </c>
      <c r="I6873" t="s">
        <v>4998</v>
      </c>
      <c r="J6873" s="16">
        <f t="shared" si="111"/>
        <v>0</v>
      </c>
    </row>
    <row r="6874" spans="1:10" hidden="1">
      <c r="A6874">
        <v>6873</v>
      </c>
      <c r="B6874" t="s">
        <v>12920</v>
      </c>
      <c r="C6874">
        <v>1</v>
      </c>
      <c r="D6874" t="s">
        <v>3560</v>
      </c>
      <c r="E6874" t="s">
        <v>1089</v>
      </c>
      <c r="F6874" t="s">
        <v>12921</v>
      </c>
      <c r="G6874" t="s">
        <v>3378</v>
      </c>
      <c r="H6874" t="s">
        <v>3570</v>
      </c>
      <c r="I6874" t="s">
        <v>3785</v>
      </c>
      <c r="J6874" s="16">
        <f t="shared" si="111"/>
        <v>0</v>
      </c>
    </row>
    <row r="6875" spans="1:10" hidden="1">
      <c r="A6875">
        <v>6874</v>
      </c>
      <c r="B6875" t="s">
        <v>12922</v>
      </c>
      <c r="C6875">
        <v>1</v>
      </c>
      <c r="D6875" t="s">
        <v>3560</v>
      </c>
      <c r="E6875" t="s">
        <v>854</v>
      </c>
      <c r="F6875" t="s">
        <v>12923</v>
      </c>
      <c r="G6875" t="s">
        <v>3378</v>
      </c>
      <c r="H6875" t="s">
        <v>4193</v>
      </c>
      <c r="I6875" t="s">
        <v>5806</v>
      </c>
      <c r="J6875" s="16">
        <f t="shared" si="111"/>
        <v>0</v>
      </c>
    </row>
    <row r="6876" spans="1:10" hidden="1">
      <c r="A6876">
        <v>6875</v>
      </c>
      <c r="B6876" t="s">
        <v>12924</v>
      </c>
      <c r="C6876">
        <v>1</v>
      </c>
      <c r="D6876" t="s">
        <v>3560</v>
      </c>
      <c r="E6876" t="s">
        <v>1091</v>
      </c>
      <c r="F6876" t="s">
        <v>12925</v>
      </c>
      <c r="G6876" t="s">
        <v>3378</v>
      </c>
      <c r="H6876" t="s">
        <v>3570</v>
      </c>
      <c r="I6876" t="s">
        <v>3584</v>
      </c>
      <c r="J6876" s="16">
        <f t="shared" si="111"/>
        <v>0</v>
      </c>
    </row>
    <row r="6877" spans="1:10" hidden="1">
      <c r="A6877">
        <v>6876</v>
      </c>
      <c r="B6877" t="s">
        <v>12926</v>
      </c>
      <c r="C6877">
        <v>1</v>
      </c>
      <c r="D6877" t="s">
        <v>3560</v>
      </c>
      <c r="E6877" t="s">
        <v>1092</v>
      </c>
      <c r="F6877" t="s">
        <v>12927</v>
      </c>
      <c r="G6877" t="s">
        <v>3378</v>
      </c>
      <c r="H6877" t="s">
        <v>3570</v>
      </c>
      <c r="I6877" t="s">
        <v>3571</v>
      </c>
      <c r="J6877" s="16">
        <f t="shared" si="111"/>
        <v>0</v>
      </c>
    </row>
    <row r="6878" spans="1:10" hidden="1">
      <c r="A6878">
        <v>6877</v>
      </c>
      <c r="B6878" t="s">
        <v>12928</v>
      </c>
      <c r="C6878">
        <v>1</v>
      </c>
      <c r="D6878" t="s">
        <v>3560</v>
      </c>
      <c r="E6878" t="s">
        <v>1093</v>
      </c>
      <c r="F6878" t="s">
        <v>12929</v>
      </c>
      <c r="G6878" t="s">
        <v>3378</v>
      </c>
      <c r="H6878" t="s">
        <v>3570</v>
      </c>
      <c r="I6878" t="s">
        <v>4161</v>
      </c>
      <c r="J6878" s="16">
        <f t="shared" si="111"/>
        <v>0</v>
      </c>
    </row>
    <row r="6879" spans="1:10" hidden="1">
      <c r="A6879">
        <v>6878</v>
      </c>
      <c r="B6879" t="s">
        <v>12930</v>
      </c>
      <c r="C6879">
        <v>1</v>
      </c>
      <c r="D6879" t="s">
        <v>3560</v>
      </c>
      <c r="E6879" t="s">
        <v>1094</v>
      </c>
      <c r="F6879" t="s">
        <v>12931</v>
      </c>
      <c r="G6879" t="s">
        <v>3378</v>
      </c>
      <c r="H6879" t="s">
        <v>3570</v>
      </c>
      <c r="I6879" t="s">
        <v>3571</v>
      </c>
      <c r="J6879" s="16">
        <f t="shared" si="111"/>
        <v>0</v>
      </c>
    </row>
    <row r="6880" spans="1:10" hidden="1">
      <c r="A6880">
        <v>6879</v>
      </c>
      <c r="B6880" t="s">
        <v>12932</v>
      </c>
      <c r="C6880">
        <v>1</v>
      </c>
      <c r="D6880" t="s">
        <v>3560</v>
      </c>
      <c r="E6880" t="s">
        <v>2053</v>
      </c>
      <c r="F6880" t="s">
        <v>12933</v>
      </c>
      <c r="G6880" t="s">
        <v>3378</v>
      </c>
      <c r="H6880" t="s">
        <v>3562</v>
      </c>
      <c r="I6880" t="s">
        <v>3647</v>
      </c>
      <c r="J6880" s="16">
        <f t="shared" si="111"/>
        <v>0</v>
      </c>
    </row>
    <row r="6881" spans="1:10" hidden="1">
      <c r="A6881">
        <v>6880</v>
      </c>
      <c r="B6881" t="s">
        <v>12934</v>
      </c>
      <c r="C6881">
        <v>1</v>
      </c>
      <c r="D6881" t="s">
        <v>3560</v>
      </c>
      <c r="E6881" t="s">
        <v>1095</v>
      </c>
      <c r="F6881" t="s">
        <v>12935</v>
      </c>
      <c r="G6881" t="s">
        <v>3378</v>
      </c>
      <c r="H6881" t="s">
        <v>3570</v>
      </c>
      <c r="I6881" t="s">
        <v>3584</v>
      </c>
      <c r="J6881" s="16">
        <f t="shared" si="111"/>
        <v>0</v>
      </c>
    </row>
    <row r="6882" spans="1:10" hidden="1">
      <c r="A6882">
        <v>6881</v>
      </c>
      <c r="B6882" t="s">
        <v>12936</v>
      </c>
      <c r="C6882">
        <v>1</v>
      </c>
      <c r="D6882" t="s">
        <v>3560</v>
      </c>
      <c r="E6882" t="s">
        <v>1096</v>
      </c>
      <c r="F6882" t="s">
        <v>12937</v>
      </c>
      <c r="G6882" t="s">
        <v>3378</v>
      </c>
      <c r="H6882" t="s">
        <v>3570</v>
      </c>
      <c r="I6882" t="s">
        <v>3578</v>
      </c>
      <c r="J6882" s="16">
        <f t="shared" si="111"/>
        <v>0</v>
      </c>
    </row>
    <row r="6883" spans="1:10" hidden="1">
      <c r="A6883">
        <v>6882</v>
      </c>
      <c r="B6883" t="s">
        <v>12938</v>
      </c>
      <c r="C6883">
        <v>1</v>
      </c>
      <c r="D6883" t="s">
        <v>3560</v>
      </c>
      <c r="E6883" t="s">
        <v>1097</v>
      </c>
      <c r="F6883" t="s">
        <v>12939</v>
      </c>
      <c r="G6883" t="s">
        <v>3378</v>
      </c>
      <c r="H6883" t="s">
        <v>3570</v>
      </c>
      <c r="I6883" t="s">
        <v>3622</v>
      </c>
      <c r="J6883" s="16">
        <f t="shared" si="111"/>
        <v>0</v>
      </c>
    </row>
    <row r="6884" spans="1:10" hidden="1">
      <c r="A6884">
        <v>6883</v>
      </c>
      <c r="B6884" t="s">
        <v>12940</v>
      </c>
      <c r="C6884">
        <v>1</v>
      </c>
      <c r="D6884" t="s">
        <v>4057</v>
      </c>
      <c r="E6884" t="s">
        <v>410</v>
      </c>
      <c r="F6884" t="s">
        <v>12941</v>
      </c>
      <c r="G6884" t="s">
        <v>3378</v>
      </c>
      <c r="H6884" t="s">
        <v>4628</v>
      </c>
      <c r="I6884" t="s">
        <v>5832</v>
      </c>
      <c r="J6884" s="16">
        <f t="shared" si="111"/>
        <v>0</v>
      </c>
    </row>
    <row r="6885" spans="1:10" hidden="1">
      <c r="A6885">
        <v>6884</v>
      </c>
      <c r="B6885" t="s">
        <v>12942</v>
      </c>
      <c r="C6885">
        <v>1</v>
      </c>
      <c r="D6885" t="s">
        <v>3560</v>
      </c>
      <c r="E6885" t="s">
        <v>1098</v>
      </c>
      <c r="F6885" t="s">
        <v>12943</v>
      </c>
      <c r="G6885" t="s">
        <v>3378</v>
      </c>
      <c r="H6885" t="s">
        <v>3570</v>
      </c>
      <c r="I6885" t="s">
        <v>3622</v>
      </c>
      <c r="J6885" s="16">
        <f t="shared" si="111"/>
        <v>0</v>
      </c>
    </row>
    <row r="6886" spans="1:10" hidden="1">
      <c r="A6886">
        <v>6885</v>
      </c>
      <c r="B6886" t="s">
        <v>12944</v>
      </c>
      <c r="C6886">
        <v>-1</v>
      </c>
      <c r="D6886" t="s">
        <v>3560</v>
      </c>
      <c r="E6886" t="s">
        <v>3054</v>
      </c>
      <c r="F6886" t="s">
        <v>12945</v>
      </c>
      <c r="G6886" t="s">
        <v>3378</v>
      </c>
      <c r="H6886" t="s">
        <v>12148</v>
      </c>
      <c r="I6886" t="s">
        <v>5464</v>
      </c>
      <c r="J6886" s="16">
        <f t="shared" si="111"/>
        <v>0</v>
      </c>
    </row>
    <row r="6887" spans="1:10" hidden="1">
      <c r="A6887">
        <v>6886</v>
      </c>
      <c r="B6887" t="s">
        <v>12946</v>
      </c>
      <c r="C6887">
        <v>-1</v>
      </c>
      <c r="D6887" t="s">
        <v>3631</v>
      </c>
      <c r="E6887" t="s">
        <v>2358</v>
      </c>
      <c r="F6887" t="s">
        <v>12947</v>
      </c>
      <c r="G6887" t="s">
        <v>3378</v>
      </c>
      <c r="H6887" t="s">
        <v>11424</v>
      </c>
      <c r="I6887" t="s">
        <v>5464</v>
      </c>
      <c r="J6887" s="16">
        <f t="shared" si="111"/>
        <v>0</v>
      </c>
    </row>
    <row r="6888" spans="1:10" hidden="1">
      <c r="A6888">
        <v>6887</v>
      </c>
      <c r="B6888" t="s">
        <v>12948</v>
      </c>
      <c r="C6888">
        <v>-1</v>
      </c>
      <c r="D6888" t="s">
        <v>3560</v>
      </c>
      <c r="E6888" t="s">
        <v>2359</v>
      </c>
      <c r="F6888" t="s">
        <v>12949</v>
      </c>
      <c r="G6888" t="s">
        <v>3378</v>
      </c>
      <c r="H6888" t="s">
        <v>11424</v>
      </c>
      <c r="I6888" t="s">
        <v>5464</v>
      </c>
      <c r="J6888" s="16">
        <f t="shared" si="111"/>
        <v>0</v>
      </c>
    </row>
    <row r="6889" spans="1:10" hidden="1">
      <c r="A6889">
        <v>6888</v>
      </c>
      <c r="B6889" t="s">
        <v>12950</v>
      </c>
      <c r="C6889">
        <v>-1</v>
      </c>
      <c r="D6889" t="s">
        <v>3560</v>
      </c>
      <c r="E6889" t="s">
        <v>3118</v>
      </c>
      <c r="F6889" t="s">
        <v>12951</v>
      </c>
      <c r="G6889" t="s">
        <v>3378</v>
      </c>
      <c r="H6889" t="s">
        <v>4059</v>
      </c>
      <c r="I6889" t="s">
        <v>4998</v>
      </c>
      <c r="J6889" s="16">
        <f t="shared" si="111"/>
        <v>0</v>
      </c>
    </row>
    <row r="6890" spans="1:10" hidden="1">
      <c r="A6890">
        <v>6889</v>
      </c>
      <c r="B6890" t="s">
        <v>12952</v>
      </c>
      <c r="C6890">
        <v>-1</v>
      </c>
      <c r="D6890" t="s">
        <v>4767</v>
      </c>
      <c r="E6890" t="s">
        <v>2360</v>
      </c>
      <c r="F6890" t="s">
        <v>12953</v>
      </c>
      <c r="G6890" t="s">
        <v>3378</v>
      </c>
      <c r="H6890" t="s">
        <v>11424</v>
      </c>
      <c r="I6890" t="s">
        <v>5464</v>
      </c>
      <c r="J6890" s="16">
        <f t="shared" si="111"/>
        <v>0</v>
      </c>
    </row>
    <row r="6891" spans="1:10" hidden="1">
      <c r="A6891">
        <v>6890</v>
      </c>
      <c r="B6891" t="s">
        <v>12954</v>
      </c>
      <c r="C6891">
        <v>-1</v>
      </c>
      <c r="D6891" t="s">
        <v>4767</v>
      </c>
      <c r="E6891" t="s">
        <v>2361</v>
      </c>
      <c r="F6891" t="s">
        <v>12955</v>
      </c>
      <c r="G6891" t="s">
        <v>3378</v>
      </c>
      <c r="H6891" t="s">
        <v>11424</v>
      </c>
      <c r="I6891" t="s">
        <v>5464</v>
      </c>
      <c r="J6891" s="16">
        <f t="shared" si="111"/>
        <v>0</v>
      </c>
    </row>
    <row r="6892" spans="1:10" hidden="1">
      <c r="A6892">
        <v>6891</v>
      </c>
      <c r="B6892" t="s">
        <v>12956</v>
      </c>
      <c r="C6892">
        <v>1</v>
      </c>
      <c r="D6892" t="s">
        <v>3560</v>
      </c>
      <c r="E6892" t="s">
        <v>614</v>
      </c>
      <c r="F6892" t="s">
        <v>12957</v>
      </c>
      <c r="G6892" t="s">
        <v>3378</v>
      </c>
      <c r="H6892" t="s">
        <v>5847</v>
      </c>
      <c r="I6892" t="s">
        <v>5848</v>
      </c>
      <c r="J6892" s="16">
        <f t="shared" si="111"/>
        <v>0</v>
      </c>
    </row>
    <row r="6893" spans="1:10" hidden="1">
      <c r="A6893">
        <v>6892</v>
      </c>
      <c r="B6893" t="s">
        <v>12958</v>
      </c>
      <c r="C6893">
        <v>1</v>
      </c>
      <c r="D6893" t="s">
        <v>3560</v>
      </c>
      <c r="E6893" t="s">
        <v>616</v>
      </c>
      <c r="F6893" t="s">
        <v>12959</v>
      </c>
      <c r="G6893" t="s">
        <v>3378</v>
      </c>
      <c r="H6893" t="s">
        <v>5847</v>
      </c>
      <c r="I6893" t="s">
        <v>5848</v>
      </c>
      <c r="J6893" s="16">
        <f t="shared" si="111"/>
        <v>0</v>
      </c>
    </row>
    <row r="6894" spans="1:10" hidden="1">
      <c r="A6894">
        <v>6893</v>
      </c>
      <c r="B6894" t="s">
        <v>12960</v>
      </c>
      <c r="C6894">
        <v>1</v>
      </c>
      <c r="D6894" t="s">
        <v>3560</v>
      </c>
      <c r="E6894" t="s">
        <v>617</v>
      </c>
      <c r="F6894" t="s">
        <v>12961</v>
      </c>
      <c r="G6894" t="s">
        <v>3378</v>
      </c>
      <c r="H6894" t="s">
        <v>5847</v>
      </c>
      <c r="I6894" t="s">
        <v>5848</v>
      </c>
      <c r="J6894" s="16">
        <f t="shared" si="111"/>
        <v>0</v>
      </c>
    </row>
    <row r="6895" spans="1:10" hidden="1">
      <c r="A6895">
        <v>6894</v>
      </c>
      <c r="B6895" t="s">
        <v>12962</v>
      </c>
      <c r="C6895">
        <v>1</v>
      </c>
      <c r="D6895" t="s">
        <v>3560</v>
      </c>
      <c r="E6895" t="s">
        <v>618</v>
      </c>
      <c r="F6895" t="s">
        <v>12963</v>
      </c>
      <c r="G6895" t="s">
        <v>3378</v>
      </c>
      <c r="H6895" t="s">
        <v>5847</v>
      </c>
      <c r="I6895" t="s">
        <v>5848</v>
      </c>
      <c r="J6895" s="16">
        <f t="shared" si="111"/>
        <v>0</v>
      </c>
    </row>
    <row r="6896" spans="1:10" hidden="1">
      <c r="A6896">
        <v>6895</v>
      </c>
      <c r="B6896" t="s">
        <v>12964</v>
      </c>
      <c r="C6896">
        <v>1</v>
      </c>
      <c r="D6896" t="s">
        <v>3560</v>
      </c>
      <c r="E6896" t="s">
        <v>619</v>
      </c>
      <c r="F6896" t="s">
        <v>12965</v>
      </c>
      <c r="G6896" t="s">
        <v>3378</v>
      </c>
      <c r="H6896" t="s">
        <v>5847</v>
      </c>
      <c r="I6896" t="s">
        <v>5848</v>
      </c>
      <c r="J6896" s="16">
        <f t="shared" si="111"/>
        <v>0</v>
      </c>
    </row>
    <row r="6897" spans="1:10" hidden="1">
      <c r="A6897">
        <v>6896</v>
      </c>
      <c r="B6897" t="s">
        <v>12966</v>
      </c>
      <c r="C6897">
        <v>1</v>
      </c>
      <c r="D6897" t="s">
        <v>3560</v>
      </c>
      <c r="E6897" t="s">
        <v>620</v>
      </c>
      <c r="F6897" t="s">
        <v>12967</v>
      </c>
      <c r="G6897" t="s">
        <v>3378</v>
      </c>
      <c r="H6897" t="s">
        <v>5847</v>
      </c>
      <c r="I6897" t="s">
        <v>5848</v>
      </c>
      <c r="J6897" s="16">
        <f t="shared" si="111"/>
        <v>0</v>
      </c>
    </row>
    <row r="6898" spans="1:10" hidden="1">
      <c r="A6898">
        <v>6897</v>
      </c>
      <c r="B6898" t="s">
        <v>12968</v>
      </c>
      <c r="C6898">
        <v>1</v>
      </c>
      <c r="D6898" t="s">
        <v>3560</v>
      </c>
      <c r="E6898" t="s">
        <v>621</v>
      </c>
      <c r="F6898" t="s">
        <v>12969</v>
      </c>
      <c r="G6898" t="s">
        <v>3378</v>
      </c>
      <c r="H6898" t="s">
        <v>5847</v>
      </c>
      <c r="I6898" t="s">
        <v>5848</v>
      </c>
      <c r="J6898" s="16">
        <f t="shared" si="111"/>
        <v>0</v>
      </c>
    </row>
    <row r="6899" spans="1:10" hidden="1">
      <c r="A6899">
        <v>6898</v>
      </c>
      <c r="B6899" t="s">
        <v>12970</v>
      </c>
      <c r="C6899">
        <v>1</v>
      </c>
      <c r="D6899" t="s">
        <v>3560</v>
      </c>
      <c r="E6899" t="s">
        <v>622</v>
      </c>
      <c r="F6899" t="s">
        <v>12971</v>
      </c>
      <c r="G6899" t="s">
        <v>3378</v>
      </c>
      <c r="H6899" t="s">
        <v>5847</v>
      </c>
      <c r="I6899" t="s">
        <v>5848</v>
      </c>
      <c r="J6899" s="16">
        <f t="shared" si="111"/>
        <v>0</v>
      </c>
    </row>
    <row r="6900" spans="1:10" hidden="1">
      <c r="A6900">
        <v>6899</v>
      </c>
      <c r="B6900" t="s">
        <v>12972</v>
      </c>
      <c r="C6900">
        <v>1</v>
      </c>
      <c r="D6900" t="s">
        <v>3873</v>
      </c>
      <c r="E6900" t="s">
        <v>2938</v>
      </c>
      <c r="F6900" t="s">
        <v>12973</v>
      </c>
      <c r="G6900" t="s">
        <v>3378</v>
      </c>
      <c r="H6900" t="s">
        <v>5866</v>
      </c>
      <c r="I6900" t="s">
        <v>5867</v>
      </c>
      <c r="J6900" s="16">
        <f t="shared" si="111"/>
        <v>0</v>
      </c>
    </row>
    <row r="6901" spans="1:10" hidden="1">
      <c r="A6901">
        <v>6900</v>
      </c>
      <c r="B6901" t="s">
        <v>12974</v>
      </c>
      <c r="C6901">
        <v>1</v>
      </c>
      <c r="D6901" t="s">
        <v>3873</v>
      </c>
      <c r="E6901" t="s">
        <v>2499</v>
      </c>
      <c r="F6901" t="s">
        <v>12975</v>
      </c>
      <c r="G6901" t="s">
        <v>3378</v>
      </c>
      <c r="H6901" t="s">
        <v>5870</v>
      </c>
      <c r="I6901" t="s">
        <v>5871</v>
      </c>
      <c r="J6901" s="16">
        <f t="shared" si="111"/>
        <v>0</v>
      </c>
    </row>
    <row r="6902" spans="1:10" hidden="1">
      <c r="A6902">
        <v>6901</v>
      </c>
      <c r="B6902" t="s">
        <v>12976</v>
      </c>
      <c r="C6902">
        <v>1</v>
      </c>
      <c r="D6902" t="s">
        <v>3873</v>
      </c>
      <c r="E6902" t="s">
        <v>2940</v>
      </c>
      <c r="F6902" t="s">
        <v>12977</v>
      </c>
      <c r="G6902" t="s">
        <v>3378</v>
      </c>
      <c r="H6902" t="s">
        <v>5866</v>
      </c>
      <c r="I6902" t="s">
        <v>5871</v>
      </c>
      <c r="J6902" s="16">
        <f t="shared" si="111"/>
        <v>0</v>
      </c>
    </row>
    <row r="6903" spans="1:10" hidden="1">
      <c r="A6903">
        <v>6902</v>
      </c>
      <c r="B6903" t="s">
        <v>12978</v>
      </c>
      <c r="C6903">
        <v>1</v>
      </c>
      <c r="D6903" t="s">
        <v>4118</v>
      </c>
      <c r="E6903" t="s">
        <v>3000</v>
      </c>
      <c r="F6903" t="s">
        <v>12979</v>
      </c>
      <c r="G6903" t="s">
        <v>3378</v>
      </c>
      <c r="H6903" t="s">
        <v>3889</v>
      </c>
      <c r="I6903" t="s">
        <v>4119</v>
      </c>
      <c r="J6903" s="16">
        <f t="shared" si="111"/>
        <v>0</v>
      </c>
    </row>
    <row r="6904" spans="1:10" hidden="1">
      <c r="A6904">
        <v>6903</v>
      </c>
      <c r="B6904" t="s">
        <v>12980</v>
      </c>
      <c r="C6904">
        <v>1</v>
      </c>
      <c r="D6904" t="s">
        <v>3560</v>
      </c>
      <c r="E6904" t="s">
        <v>1049</v>
      </c>
      <c r="F6904" t="s">
        <v>12981</v>
      </c>
      <c r="G6904" t="s">
        <v>3378</v>
      </c>
      <c r="H6904" t="s">
        <v>3570</v>
      </c>
      <c r="I6904" t="s">
        <v>3785</v>
      </c>
      <c r="J6904" s="16">
        <f t="shared" si="111"/>
        <v>0</v>
      </c>
    </row>
    <row r="6905" spans="1:10" hidden="1">
      <c r="A6905">
        <v>6904</v>
      </c>
      <c r="B6905" t="s">
        <v>12982</v>
      </c>
      <c r="C6905">
        <v>1</v>
      </c>
      <c r="D6905" t="s">
        <v>3560</v>
      </c>
      <c r="E6905" t="s">
        <v>2204</v>
      </c>
      <c r="F6905" t="s">
        <v>12983</v>
      </c>
      <c r="G6905" t="s">
        <v>3378</v>
      </c>
      <c r="H6905" t="s">
        <v>4978</v>
      </c>
      <c r="I6905" t="s">
        <v>5169</v>
      </c>
      <c r="J6905" s="16">
        <f t="shared" si="111"/>
        <v>0</v>
      </c>
    </row>
    <row r="6906" spans="1:10" hidden="1">
      <c r="A6906">
        <v>6905</v>
      </c>
      <c r="B6906" t="s">
        <v>12984</v>
      </c>
      <c r="C6906">
        <v>1</v>
      </c>
      <c r="D6906" t="s">
        <v>3560</v>
      </c>
      <c r="E6906" t="s">
        <v>1102</v>
      </c>
      <c r="F6906" t="s">
        <v>12985</v>
      </c>
      <c r="G6906" t="s">
        <v>3378</v>
      </c>
      <c r="H6906" t="s">
        <v>3570</v>
      </c>
      <c r="I6906" t="s">
        <v>3785</v>
      </c>
      <c r="J6906" s="16">
        <f t="shared" si="111"/>
        <v>0</v>
      </c>
    </row>
    <row r="6907" spans="1:10" hidden="1">
      <c r="A6907">
        <v>6906</v>
      </c>
      <c r="B6907" t="s">
        <v>12986</v>
      </c>
      <c r="C6907">
        <v>1</v>
      </c>
      <c r="D6907" t="s">
        <v>5420</v>
      </c>
      <c r="E6907" t="s">
        <v>883</v>
      </c>
      <c r="F6907" t="s">
        <v>12987</v>
      </c>
      <c r="G6907" t="s">
        <v>3378</v>
      </c>
      <c r="H6907" t="s">
        <v>5139</v>
      </c>
      <c r="I6907" t="s">
        <v>5422</v>
      </c>
      <c r="J6907" s="16">
        <f t="shared" si="111"/>
        <v>0</v>
      </c>
    </row>
    <row r="6908" spans="1:10" hidden="1">
      <c r="A6908">
        <v>6907</v>
      </c>
      <c r="B6908" t="s">
        <v>12988</v>
      </c>
      <c r="C6908">
        <v>1</v>
      </c>
      <c r="D6908" t="s">
        <v>3560</v>
      </c>
      <c r="E6908" t="s">
        <v>2054</v>
      </c>
      <c r="F6908" t="s">
        <v>12989</v>
      </c>
      <c r="G6908" t="s">
        <v>3378</v>
      </c>
      <c r="H6908" t="s">
        <v>3562</v>
      </c>
      <c r="I6908" t="s">
        <v>3647</v>
      </c>
      <c r="J6908" s="16">
        <f t="shared" si="111"/>
        <v>0</v>
      </c>
    </row>
    <row r="6909" spans="1:10" hidden="1">
      <c r="A6909">
        <v>6908</v>
      </c>
      <c r="B6909" t="s">
        <v>12990</v>
      </c>
      <c r="C6909">
        <v>1</v>
      </c>
      <c r="D6909" t="s">
        <v>3560</v>
      </c>
      <c r="E6909" t="s">
        <v>2055</v>
      </c>
      <c r="F6909" t="s">
        <v>12991</v>
      </c>
      <c r="G6909" t="s">
        <v>3378</v>
      </c>
      <c r="H6909" t="s">
        <v>3562</v>
      </c>
      <c r="I6909" t="s">
        <v>3647</v>
      </c>
      <c r="J6909" s="16">
        <f t="shared" si="111"/>
        <v>0</v>
      </c>
    </row>
    <row r="6910" spans="1:10" hidden="1">
      <c r="A6910">
        <v>6909</v>
      </c>
      <c r="B6910" t="s">
        <v>12992</v>
      </c>
      <c r="C6910">
        <v>1</v>
      </c>
      <c r="D6910" t="s">
        <v>3560</v>
      </c>
      <c r="E6910" t="s">
        <v>1157</v>
      </c>
      <c r="F6910" t="s">
        <v>12993</v>
      </c>
      <c r="G6910" t="s">
        <v>3378</v>
      </c>
      <c r="H6910" t="s">
        <v>3570</v>
      </c>
      <c r="I6910" t="s">
        <v>3785</v>
      </c>
      <c r="J6910" s="16">
        <f t="shared" si="111"/>
        <v>0</v>
      </c>
    </row>
    <row r="6911" spans="1:10" hidden="1">
      <c r="A6911">
        <v>6910</v>
      </c>
      <c r="B6911" t="s">
        <v>12994</v>
      </c>
      <c r="C6911">
        <v>1</v>
      </c>
      <c r="D6911" t="s">
        <v>3560</v>
      </c>
      <c r="E6911" t="s">
        <v>1103</v>
      </c>
      <c r="F6911" t="s">
        <v>12995</v>
      </c>
      <c r="G6911" t="s">
        <v>3378</v>
      </c>
      <c r="H6911" t="s">
        <v>3570</v>
      </c>
      <c r="I6911" t="s">
        <v>3584</v>
      </c>
      <c r="J6911" s="16">
        <f t="shared" si="111"/>
        <v>0</v>
      </c>
    </row>
    <row r="6912" spans="1:10" hidden="1">
      <c r="A6912">
        <v>6911</v>
      </c>
      <c r="B6912" t="s">
        <v>12996</v>
      </c>
      <c r="C6912">
        <v>1</v>
      </c>
      <c r="D6912" t="s">
        <v>3560</v>
      </c>
      <c r="E6912" t="s">
        <v>997</v>
      </c>
      <c r="F6912" t="s">
        <v>12997</v>
      </c>
      <c r="G6912" t="s">
        <v>3378</v>
      </c>
      <c r="H6912" t="s">
        <v>3575</v>
      </c>
      <c r="I6912" t="s">
        <v>3571</v>
      </c>
      <c r="J6912" s="16">
        <f t="shared" si="111"/>
        <v>0</v>
      </c>
    </row>
    <row r="6913" spans="1:10" hidden="1">
      <c r="A6913">
        <v>6912</v>
      </c>
      <c r="B6913" t="s">
        <v>12998</v>
      </c>
      <c r="C6913">
        <v>1</v>
      </c>
      <c r="D6913" t="s">
        <v>3560</v>
      </c>
      <c r="E6913" t="s">
        <v>2101</v>
      </c>
      <c r="F6913" t="s">
        <v>12999</v>
      </c>
      <c r="G6913" t="s">
        <v>3378</v>
      </c>
      <c r="H6913" t="s">
        <v>3663</v>
      </c>
      <c r="I6913" t="s">
        <v>5930</v>
      </c>
      <c r="J6913" s="16">
        <f t="shared" si="111"/>
        <v>0</v>
      </c>
    </row>
    <row r="6914" spans="1:10" hidden="1">
      <c r="A6914">
        <v>6913</v>
      </c>
      <c r="B6914" t="s">
        <v>13000</v>
      </c>
      <c r="C6914">
        <v>1</v>
      </c>
      <c r="D6914" t="s">
        <v>3560</v>
      </c>
      <c r="E6914" t="s">
        <v>2237</v>
      </c>
      <c r="F6914" t="s">
        <v>13001</v>
      </c>
      <c r="G6914" t="s">
        <v>3315</v>
      </c>
      <c r="H6914" t="s">
        <v>4402</v>
      </c>
      <c r="I6914" t="s">
        <v>5934</v>
      </c>
      <c r="J6914" s="16">
        <f t="shared" si="111"/>
        <v>0</v>
      </c>
    </row>
    <row r="6915" spans="1:10" hidden="1">
      <c r="A6915">
        <v>6914</v>
      </c>
      <c r="B6915" t="s">
        <v>13002</v>
      </c>
      <c r="C6915">
        <v>1</v>
      </c>
      <c r="D6915" t="s">
        <v>3560</v>
      </c>
      <c r="E6915" t="s">
        <v>2237</v>
      </c>
      <c r="F6915" t="s">
        <v>13001</v>
      </c>
      <c r="G6915" t="s">
        <v>3369</v>
      </c>
      <c r="H6915" t="s">
        <v>4402</v>
      </c>
      <c r="I6915" t="s">
        <v>5934</v>
      </c>
      <c r="J6915" s="16">
        <f t="shared" si="111"/>
        <v>0</v>
      </c>
    </row>
    <row r="6916" spans="1:10" hidden="1">
      <c r="A6916">
        <v>6915</v>
      </c>
      <c r="B6916" t="s">
        <v>13003</v>
      </c>
      <c r="C6916">
        <v>1</v>
      </c>
      <c r="D6916" t="s">
        <v>3560</v>
      </c>
      <c r="E6916" t="s">
        <v>2237</v>
      </c>
      <c r="F6916" t="s">
        <v>13001</v>
      </c>
      <c r="G6916" t="s">
        <v>3495</v>
      </c>
      <c r="H6916" t="s">
        <v>4402</v>
      </c>
      <c r="I6916" t="s">
        <v>5934</v>
      </c>
      <c r="J6916" s="16">
        <f t="shared" si="111"/>
        <v>0</v>
      </c>
    </row>
    <row r="6917" spans="1:10" hidden="1">
      <c r="A6917">
        <v>6916</v>
      </c>
      <c r="B6917" t="s">
        <v>13004</v>
      </c>
      <c r="C6917">
        <v>1</v>
      </c>
      <c r="D6917" t="s">
        <v>4264</v>
      </c>
      <c r="E6917" t="s">
        <v>2892</v>
      </c>
      <c r="F6917" t="s">
        <v>13005</v>
      </c>
      <c r="G6917" t="s">
        <v>3378</v>
      </c>
      <c r="H6917" t="s">
        <v>4145</v>
      </c>
      <c r="I6917" t="s">
        <v>4146</v>
      </c>
      <c r="J6917" s="16">
        <f t="shared" ref="J6917:J6980" si="112">COUNT(K6917:HB6917)</f>
        <v>0</v>
      </c>
    </row>
    <row r="6918" spans="1:10" hidden="1">
      <c r="A6918">
        <v>6917</v>
      </c>
      <c r="B6918" t="s">
        <v>13006</v>
      </c>
      <c r="C6918">
        <v>1</v>
      </c>
      <c r="D6918" t="s">
        <v>4264</v>
      </c>
      <c r="E6918" t="s">
        <v>2854</v>
      </c>
      <c r="F6918" t="s">
        <v>13007</v>
      </c>
      <c r="G6918" t="s">
        <v>3378</v>
      </c>
      <c r="H6918" t="s">
        <v>5939</v>
      </c>
      <c r="I6918" t="s">
        <v>5940</v>
      </c>
      <c r="J6918" s="16">
        <f t="shared" si="112"/>
        <v>0</v>
      </c>
    </row>
    <row r="6919" spans="1:10" hidden="1">
      <c r="A6919">
        <v>6918</v>
      </c>
      <c r="B6919" t="s">
        <v>13008</v>
      </c>
      <c r="C6919">
        <v>1</v>
      </c>
      <c r="D6919" t="s">
        <v>4264</v>
      </c>
      <c r="E6919" t="s">
        <v>319</v>
      </c>
      <c r="F6919" t="s">
        <v>13009</v>
      </c>
      <c r="G6919" t="s">
        <v>3378</v>
      </c>
      <c r="H6919" t="s">
        <v>5942</v>
      </c>
      <c r="I6919" t="s">
        <v>4442</v>
      </c>
      <c r="J6919" s="16">
        <f t="shared" si="112"/>
        <v>0</v>
      </c>
    </row>
    <row r="6920" spans="1:10" hidden="1">
      <c r="A6920">
        <v>6919</v>
      </c>
      <c r="B6920" t="s">
        <v>13010</v>
      </c>
      <c r="C6920">
        <v>1</v>
      </c>
      <c r="D6920" t="s">
        <v>4264</v>
      </c>
      <c r="E6920" t="s">
        <v>322</v>
      </c>
      <c r="F6920" t="s">
        <v>13011</v>
      </c>
      <c r="G6920" t="s">
        <v>3378</v>
      </c>
      <c r="H6920" t="s">
        <v>5942</v>
      </c>
      <c r="I6920" t="s">
        <v>4442</v>
      </c>
      <c r="J6920" s="16">
        <f t="shared" si="112"/>
        <v>0</v>
      </c>
    </row>
    <row r="6921" spans="1:10" hidden="1">
      <c r="A6921">
        <v>6920</v>
      </c>
      <c r="B6921" t="s">
        <v>13012</v>
      </c>
      <c r="C6921">
        <v>1</v>
      </c>
      <c r="D6921" t="s">
        <v>3560</v>
      </c>
      <c r="E6921" t="s">
        <v>2229</v>
      </c>
      <c r="F6921" t="s">
        <v>13013</v>
      </c>
      <c r="G6921" t="s">
        <v>3315</v>
      </c>
      <c r="H6921" t="s">
        <v>4402</v>
      </c>
      <c r="I6921" t="s">
        <v>5934</v>
      </c>
      <c r="J6921" s="16">
        <f t="shared" si="112"/>
        <v>0</v>
      </c>
    </row>
    <row r="6922" spans="1:10" hidden="1">
      <c r="A6922">
        <v>6921</v>
      </c>
      <c r="B6922" t="s">
        <v>13014</v>
      </c>
      <c r="C6922">
        <v>1</v>
      </c>
      <c r="D6922" t="s">
        <v>3560</v>
      </c>
      <c r="E6922" t="s">
        <v>2229</v>
      </c>
      <c r="F6922" t="s">
        <v>13013</v>
      </c>
      <c r="G6922" t="s">
        <v>3369</v>
      </c>
      <c r="H6922" t="s">
        <v>4402</v>
      </c>
      <c r="I6922" t="s">
        <v>5934</v>
      </c>
      <c r="J6922" s="16">
        <f t="shared" si="112"/>
        <v>0</v>
      </c>
    </row>
    <row r="6923" spans="1:10" hidden="1">
      <c r="A6923">
        <v>6922</v>
      </c>
      <c r="B6923" t="s">
        <v>13015</v>
      </c>
      <c r="C6923">
        <v>1</v>
      </c>
      <c r="D6923" t="s">
        <v>3560</v>
      </c>
      <c r="E6923" t="s">
        <v>2229</v>
      </c>
      <c r="F6923" t="s">
        <v>13013</v>
      </c>
      <c r="G6923" t="s">
        <v>3495</v>
      </c>
      <c r="H6923" t="s">
        <v>4402</v>
      </c>
      <c r="I6923" t="s">
        <v>5934</v>
      </c>
      <c r="J6923" s="16">
        <f t="shared" si="112"/>
        <v>0</v>
      </c>
    </row>
    <row r="6924" spans="1:10" hidden="1">
      <c r="A6924">
        <v>6923</v>
      </c>
      <c r="B6924" t="s">
        <v>13016</v>
      </c>
      <c r="C6924">
        <v>1</v>
      </c>
      <c r="D6924" t="s">
        <v>3631</v>
      </c>
      <c r="E6924" t="s">
        <v>352</v>
      </c>
      <c r="F6924" t="s">
        <v>13017</v>
      </c>
      <c r="G6924" t="s">
        <v>3378</v>
      </c>
      <c r="H6924" t="s">
        <v>5946</v>
      </c>
      <c r="I6924" t="s">
        <v>4955</v>
      </c>
      <c r="J6924" s="16">
        <f t="shared" si="112"/>
        <v>0</v>
      </c>
    </row>
    <row r="6925" spans="1:10" hidden="1">
      <c r="A6925">
        <v>6924</v>
      </c>
      <c r="B6925" t="s">
        <v>13018</v>
      </c>
      <c r="C6925">
        <v>1</v>
      </c>
      <c r="D6925" t="s">
        <v>3631</v>
      </c>
      <c r="E6925" t="s">
        <v>350</v>
      </c>
      <c r="F6925" t="s">
        <v>13019</v>
      </c>
      <c r="G6925" t="s">
        <v>3378</v>
      </c>
      <c r="H6925" t="s">
        <v>5946</v>
      </c>
      <c r="I6925" t="s">
        <v>4955</v>
      </c>
      <c r="J6925" s="16">
        <f t="shared" si="112"/>
        <v>0</v>
      </c>
    </row>
    <row r="6926" spans="1:10" hidden="1">
      <c r="A6926">
        <v>6925</v>
      </c>
      <c r="B6926" t="s">
        <v>13020</v>
      </c>
      <c r="C6926">
        <v>1</v>
      </c>
      <c r="D6926" t="s">
        <v>3560</v>
      </c>
      <c r="E6926" t="s">
        <v>1135</v>
      </c>
      <c r="F6926" t="s">
        <v>13021</v>
      </c>
      <c r="G6926" t="s">
        <v>3378</v>
      </c>
      <c r="H6926" t="s">
        <v>3570</v>
      </c>
      <c r="I6926" t="s">
        <v>3597</v>
      </c>
      <c r="J6926" s="16">
        <f t="shared" si="112"/>
        <v>0</v>
      </c>
    </row>
    <row r="6927" spans="1:10" hidden="1">
      <c r="A6927">
        <v>6926</v>
      </c>
      <c r="B6927" t="s">
        <v>13022</v>
      </c>
      <c r="C6927">
        <v>1</v>
      </c>
      <c r="D6927" t="s">
        <v>3560</v>
      </c>
      <c r="E6927" t="s">
        <v>1104</v>
      </c>
      <c r="F6927" t="s">
        <v>13023</v>
      </c>
      <c r="G6927" t="s">
        <v>3378</v>
      </c>
      <c r="H6927" t="s">
        <v>3570</v>
      </c>
      <c r="I6927" t="s">
        <v>3622</v>
      </c>
      <c r="J6927" s="16">
        <f t="shared" si="112"/>
        <v>0</v>
      </c>
    </row>
    <row r="6928" spans="1:10" hidden="1">
      <c r="A6928">
        <v>6927</v>
      </c>
      <c r="B6928" t="s">
        <v>13024</v>
      </c>
      <c r="C6928">
        <v>1</v>
      </c>
      <c r="D6928" t="s">
        <v>3560</v>
      </c>
      <c r="E6928" t="s">
        <v>1147</v>
      </c>
      <c r="F6928" t="s">
        <v>13025</v>
      </c>
      <c r="G6928" t="s">
        <v>3378</v>
      </c>
      <c r="H6928" t="s">
        <v>3570</v>
      </c>
      <c r="I6928" t="s">
        <v>3622</v>
      </c>
      <c r="J6928" s="16">
        <f t="shared" si="112"/>
        <v>0</v>
      </c>
    </row>
    <row r="6929" spans="1:10" hidden="1">
      <c r="A6929">
        <v>6928</v>
      </c>
      <c r="B6929" t="s">
        <v>13026</v>
      </c>
      <c r="C6929">
        <v>1</v>
      </c>
      <c r="D6929" t="s">
        <v>3560</v>
      </c>
      <c r="E6929" t="s">
        <v>2512</v>
      </c>
      <c r="F6929" t="s">
        <v>13027</v>
      </c>
      <c r="G6929" t="s">
        <v>3378</v>
      </c>
      <c r="H6929" t="s">
        <v>4059</v>
      </c>
      <c r="I6929" t="s">
        <v>5445</v>
      </c>
      <c r="J6929" s="16">
        <f t="shared" si="112"/>
        <v>0</v>
      </c>
    </row>
    <row r="6930" spans="1:10" hidden="1">
      <c r="A6930">
        <v>6929</v>
      </c>
      <c r="B6930" t="s">
        <v>13028</v>
      </c>
      <c r="C6930">
        <v>1</v>
      </c>
      <c r="D6930" t="s">
        <v>3560</v>
      </c>
      <c r="E6930" t="s">
        <v>2056</v>
      </c>
      <c r="F6930" t="s">
        <v>13029</v>
      </c>
      <c r="G6930" t="s">
        <v>3378</v>
      </c>
      <c r="H6930" t="s">
        <v>3562</v>
      </c>
      <c r="I6930" t="s">
        <v>3563</v>
      </c>
      <c r="J6930" s="16">
        <f t="shared" si="112"/>
        <v>0</v>
      </c>
    </row>
    <row r="6931" spans="1:10" hidden="1">
      <c r="A6931">
        <v>6930</v>
      </c>
      <c r="B6931" t="s">
        <v>13030</v>
      </c>
      <c r="C6931">
        <v>1</v>
      </c>
      <c r="D6931" t="s">
        <v>3560</v>
      </c>
      <c r="E6931" t="s">
        <v>1106</v>
      </c>
      <c r="F6931" t="s">
        <v>13031</v>
      </c>
      <c r="G6931" t="s">
        <v>3378</v>
      </c>
      <c r="H6931" t="s">
        <v>3570</v>
      </c>
      <c r="I6931" t="s">
        <v>5961</v>
      </c>
      <c r="J6931" s="16">
        <f t="shared" si="112"/>
        <v>0</v>
      </c>
    </row>
    <row r="6932" spans="1:10" hidden="1">
      <c r="A6932">
        <v>6931</v>
      </c>
      <c r="B6932" t="s">
        <v>13032</v>
      </c>
      <c r="C6932">
        <v>1</v>
      </c>
      <c r="D6932" t="s">
        <v>3560</v>
      </c>
      <c r="E6932" t="s">
        <v>1108</v>
      </c>
      <c r="F6932" t="s">
        <v>13033</v>
      </c>
      <c r="G6932" t="s">
        <v>3378</v>
      </c>
      <c r="H6932" t="s">
        <v>3570</v>
      </c>
      <c r="I6932" t="s">
        <v>3571</v>
      </c>
      <c r="J6932" s="16">
        <f t="shared" si="112"/>
        <v>0</v>
      </c>
    </row>
    <row r="6933" spans="1:10" hidden="1">
      <c r="A6933">
        <v>6932</v>
      </c>
      <c r="B6933" t="s">
        <v>13034</v>
      </c>
      <c r="C6933">
        <v>1</v>
      </c>
      <c r="D6933" t="s">
        <v>3560</v>
      </c>
      <c r="E6933" t="s">
        <v>1109</v>
      </c>
      <c r="F6933" t="s">
        <v>13035</v>
      </c>
      <c r="G6933" t="s">
        <v>3378</v>
      </c>
      <c r="H6933" t="s">
        <v>3570</v>
      </c>
      <c r="I6933" t="s">
        <v>3578</v>
      </c>
      <c r="J6933" s="16">
        <f t="shared" si="112"/>
        <v>0</v>
      </c>
    </row>
    <row r="6934" spans="1:10" hidden="1">
      <c r="A6934">
        <v>6933</v>
      </c>
      <c r="B6934" t="s">
        <v>13036</v>
      </c>
      <c r="C6934">
        <v>1</v>
      </c>
      <c r="D6934" t="s">
        <v>3560</v>
      </c>
      <c r="E6934" t="s">
        <v>1110</v>
      </c>
      <c r="F6934" t="s">
        <v>13037</v>
      </c>
      <c r="G6934" t="s">
        <v>3378</v>
      </c>
      <c r="H6934" t="s">
        <v>3570</v>
      </c>
      <c r="I6934" t="s">
        <v>3578</v>
      </c>
      <c r="J6934" s="16">
        <f t="shared" si="112"/>
        <v>0</v>
      </c>
    </row>
    <row r="6935" spans="1:10" hidden="1">
      <c r="A6935">
        <v>6934</v>
      </c>
      <c r="B6935" t="s">
        <v>13038</v>
      </c>
      <c r="C6935">
        <v>1</v>
      </c>
      <c r="D6935" t="s">
        <v>3560</v>
      </c>
      <c r="E6935" t="s">
        <v>1111</v>
      </c>
      <c r="F6935" t="s">
        <v>13039</v>
      </c>
      <c r="G6935" t="s">
        <v>3378</v>
      </c>
      <c r="H6935" t="s">
        <v>3570</v>
      </c>
      <c r="I6935" t="s">
        <v>3571</v>
      </c>
      <c r="J6935" s="16">
        <f t="shared" si="112"/>
        <v>0</v>
      </c>
    </row>
    <row r="6936" spans="1:10" hidden="1">
      <c r="A6936">
        <v>6935</v>
      </c>
      <c r="B6936" t="s">
        <v>13040</v>
      </c>
      <c r="C6936">
        <v>1</v>
      </c>
      <c r="D6936" t="s">
        <v>3560</v>
      </c>
      <c r="E6936" t="s">
        <v>1112</v>
      </c>
      <c r="F6936" t="s">
        <v>13041</v>
      </c>
      <c r="G6936" t="s">
        <v>3378</v>
      </c>
      <c r="H6936" t="s">
        <v>3570</v>
      </c>
      <c r="I6936" t="s">
        <v>3785</v>
      </c>
      <c r="J6936" s="16">
        <f t="shared" si="112"/>
        <v>0</v>
      </c>
    </row>
    <row r="6937" spans="1:10" hidden="1">
      <c r="A6937">
        <v>6936</v>
      </c>
      <c r="B6937" t="s">
        <v>13042</v>
      </c>
      <c r="C6937">
        <v>1</v>
      </c>
      <c r="D6937" t="s">
        <v>3560</v>
      </c>
      <c r="E6937" t="s">
        <v>1113</v>
      </c>
      <c r="F6937" t="s">
        <v>13043</v>
      </c>
      <c r="G6937" t="s">
        <v>3378</v>
      </c>
      <c r="H6937" t="s">
        <v>3570</v>
      </c>
      <c r="I6937" t="s">
        <v>3854</v>
      </c>
      <c r="J6937" s="16">
        <f t="shared" si="112"/>
        <v>0</v>
      </c>
    </row>
    <row r="6938" spans="1:10" hidden="1">
      <c r="A6938">
        <v>6937</v>
      </c>
      <c r="B6938" t="s">
        <v>13044</v>
      </c>
      <c r="C6938">
        <v>1</v>
      </c>
      <c r="D6938" t="s">
        <v>3560</v>
      </c>
      <c r="E6938" t="s">
        <v>1114</v>
      </c>
      <c r="F6938" t="s">
        <v>13045</v>
      </c>
      <c r="G6938" t="s">
        <v>3378</v>
      </c>
      <c r="H6938" t="s">
        <v>3570</v>
      </c>
      <c r="I6938" t="s">
        <v>3854</v>
      </c>
      <c r="J6938" s="16">
        <f t="shared" si="112"/>
        <v>0</v>
      </c>
    </row>
    <row r="6939" spans="1:10" hidden="1">
      <c r="A6939">
        <v>6938</v>
      </c>
      <c r="B6939" t="s">
        <v>13046</v>
      </c>
      <c r="C6939">
        <v>1</v>
      </c>
      <c r="D6939" t="s">
        <v>3560</v>
      </c>
      <c r="E6939" t="s">
        <v>1115</v>
      </c>
      <c r="F6939" t="s">
        <v>13047</v>
      </c>
      <c r="G6939" t="s">
        <v>3378</v>
      </c>
      <c r="H6939" t="s">
        <v>3570</v>
      </c>
      <c r="I6939" t="s">
        <v>3571</v>
      </c>
      <c r="J6939" s="16">
        <f t="shared" si="112"/>
        <v>0</v>
      </c>
    </row>
    <row r="6940" spans="1:10" hidden="1">
      <c r="A6940">
        <v>6939</v>
      </c>
      <c r="B6940" t="s">
        <v>13048</v>
      </c>
      <c r="C6940">
        <v>1</v>
      </c>
      <c r="D6940" t="s">
        <v>3560</v>
      </c>
      <c r="E6940" t="s">
        <v>1117</v>
      </c>
      <c r="F6940" t="s">
        <v>13049</v>
      </c>
      <c r="G6940" t="s">
        <v>3378</v>
      </c>
      <c r="H6940" t="s">
        <v>3570</v>
      </c>
      <c r="I6940" t="s">
        <v>3597</v>
      </c>
      <c r="J6940" s="16">
        <f t="shared" si="112"/>
        <v>0</v>
      </c>
    </row>
    <row r="6941" spans="1:10" hidden="1">
      <c r="A6941">
        <v>6940</v>
      </c>
      <c r="B6941" t="s">
        <v>13050</v>
      </c>
      <c r="C6941">
        <v>1</v>
      </c>
      <c r="D6941" t="s">
        <v>3560</v>
      </c>
      <c r="E6941" t="s">
        <v>1116</v>
      </c>
      <c r="F6941" t="s">
        <v>13051</v>
      </c>
      <c r="G6941" t="s">
        <v>3378</v>
      </c>
      <c r="H6941" t="s">
        <v>3570</v>
      </c>
      <c r="I6941" t="s">
        <v>3571</v>
      </c>
      <c r="J6941" s="16">
        <f t="shared" si="112"/>
        <v>0</v>
      </c>
    </row>
    <row r="6942" spans="1:10" hidden="1">
      <c r="A6942">
        <v>6941</v>
      </c>
      <c r="B6942" t="s">
        <v>13052</v>
      </c>
      <c r="C6942">
        <v>1</v>
      </c>
      <c r="D6942" t="s">
        <v>3560</v>
      </c>
      <c r="E6942" t="s">
        <v>1118</v>
      </c>
      <c r="F6942" t="s">
        <v>13053</v>
      </c>
      <c r="G6942" t="s">
        <v>3378</v>
      </c>
      <c r="H6942" t="s">
        <v>3570</v>
      </c>
      <c r="I6942" t="s">
        <v>3597</v>
      </c>
      <c r="J6942" s="16">
        <f t="shared" si="112"/>
        <v>0</v>
      </c>
    </row>
    <row r="6943" spans="1:10" hidden="1">
      <c r="A6943">
        <v>6942</v>
      </c>
      <c r="B6943" t="s">
        <v>13054</v>
      </c>
      <c r="C6943">
        <v>1</v>
      </c>
      <c r="D6943" t="s">
        <v>3560</v>
      </c>
      <c r="E6943" t="s">
        <v>1119</v>
      </c>
      <c r="F6943" t="s">
        <v>13055</v>
      </c>
      <c r="G6943" t="s">
        <v>3378</v>
      </c>
      <c r="H6943" t="s">
        <v>3570</v>
      </c>
      <c r="I6943" t="s">
        <v>3854</v>
      </c>
      <c r="J6943" s="16">
        <f t="shared" si="112"/>
        <v>0</v>
      </c>
    </row>
    <row r="6944" spans="1:10" hidden="1">
      <c r="A6944">
        <v>6943</v>
      </c>
      <c r="B6944" t="s">
        <v>13056</v>
      </c>
      <c r="C6944">
        <v>1</v>
      </c>
      <c r="D6944" t="s">
        <v>3560</v>
      </c>
      <c r="E6944" t="s">
        <v>2057</v>
      </c>
      <c r="F6944" t="s">
        <v>13057</v>
      </c>
      <c r="G6944" t="s">
        <v>3378</v>
      </c>
      <c r="H6944" t="s">
        <v>3562</v>
      </c>
      <c r="I6944" t="s">
        <v>4798</v>
      </c>
      <c r="J6944" s="16">
        <f t="shared" si="112"/>
        <v>0</v>
      </c>
    </row>
    <row r="6945" spans="1:151" hidden="1">
      <c r="A6945">
        <v>6944</v>
      </c>
      <c r="B6945" t="s">
        <v>13058</v>
      </c>
      <c r="C6945">
        <v>1</v>
      </c>
      <c r="D6945" t="s">
        <v>3560</v>
      </c>
      <c r="E6945" t="s">
        <v>1120</v>
      </c>
      <c r="F6945" t="s">
        <v>13059</v>
      </c>
      <c r="G6945" t="s">
        <v>3378</v>
      </c>
      <c r="H6945" t="s">
        <v>3570</v>
      </c>
      <c r="I6945" t="s">
        <v>3592</v>
      </c>
      <c r="J6945" s="16">
        <f t="shared" si="112"/>
        <v>0</v>
      </c>
    </row>
    <row r="6946" spans="1:151" hidden="1">
      <c r="A6946">
        <v>6945</v>
      </c>
      <c r="B6946" t="s">
        <v>13060</v>
      </c>
      <c r="C6946">
        <v>1</v>
      </c>
      <c r="D6946" t="s">
        <v>3560</v>
      </c>
      <c r="E6946" t="s">
        <v>1644</v>
      </c>
      <c r="F6946" t="s">
        <v>13061</v>
      </c>
      <c r="G6946" t="s">
        <v>3378</v>
      </c>
      <c r="H6946" t="s">
        <v>4697</v>
      </c>
      <c r="I6946" t="s">
        <v>6003</v>
      </c>
      <c r="J6946" s="16">
        <f t="shared" si="112"/>
        <v>0</v>
      </c>
    </row>
    <row r="6947" spans="1:151" hidden="1">
      <c r="A6947">
        <v>6946</v>
      </c>
      <c r="B6947" t="s">
        <v>13062</v>
      </c>
      <c r="C6947">
        <v>1</v>
      </c>
      <c r="D6947" t="s">
        <v>3560</v>
      </c>
      <c r="E6947" t="s">
        <v>1645</v>
      </c>
      <c r="F6947" t="s">
        <v>13063</v>
      </c>
      <c r="G6947" t="s">
        <v>3378</v>
      </c>
      <c r="H6947" t="s">
        <v>4697</v>
      </c>
      <c r="I6947" t="s">
        <v>6003</v>
      </c>
      <c r="J6947" s="16">
        <f t="shared" si="112"/>
        <v>0</v>
      </c>
    </row>
    <row r="6948" spans="1:151" hidden="1">
      <c r="A6948">
        <v>6947</v>
      </c>
      <c r="B6948" t="s">
        <v>13064</v>
      </c>
      <c r="C6948">
        <v>1</v>
      </c>
      <c r="D6948" t="s">
        <v>3560</v>
      </c>
      <c r="E6948" t="s">
        <v>1646</v>
      </c>
      <c r="F6948" t="s">
        <v>13065</v>
      </c>
      <c r="G6948" t="s">
        <v>3378</v>
      </c>
      <c r="H6948" t="s">
        <v>4697</v>
      </c>
      <c r="I6948" t="s">
        <v>6003</v>
      </c>
      <c r="J6948" s="16">
        <f t="shared" si="112"/>
        <v>0</v>
      </c>
    </row>
    <row r="6949" spans="1:151" hidden="1">
      <c r="A6949">
        <v>6948</v>
      </c>
      <c r="B6949" t="s">
        <v>13066</v>
      </c>
      <c r="C6949">
        <v>1</v>
      </c>
      <c r="D6949" t="s">
        <v>3560</v>
      </c>
      <c r="E6949" t="s">
        <v>1121</v>
      </c>
      <c r="F6949" t="s">
        <v>13067</v>
      </c>
      <c r="G6949" t="s">
        <v>3378</v>
      </c>
      <c r="H6949" t="s">
        <v>3570</v>
      </c>
      <c r="I6949" t="s">
        <v>3622</v>
      </c>
      <c r="J6949" s="16">
        <f t="shared" si="112"/>
        <v>0</v>
      </c>
    </row>
    <row r="6950" spans="1:151" hidden="1">
      <c r="A6950">
        <v>6949</v>
      </c>
      <c r="B6950" t="s">
        <v>13068</v>
      </c>
      <c r="C6950">
        <v>1</v>
      </c>
      <c r="D6950" t="s">
        <v>3560</v>
      </c>
      <c r="E6950" t="s">
        <v>2058</v>
      </c>
      <c r="F6950" t="s">
        <v>13069</v>
      </c>
      <c r="G6950" t="s">
        <v>3378</v>
      </c>
      <c r="H6950" t="s">
        <v>3562</v>
      </c>
      <c r="I6950" t="s">
        <v>3563</v>
      </c>
      <c r="J6950" s="16">
        <f t="shared" si="112"/>
        <v>0</v>
      </c>
    </row>
    <row r="6951" spans="1:151" hidden="1">
      <c r="A6951">
        <v>6950</v>
      </c>
      <c r="B6951" t="s">
        <v>13070</v>
      </c>
      <c r="C6951">
        <v>1</v>
      </c>
      <c r="D6951" t="s">
        <v>3560</v>
      </c>
      <c r="E6951" t="s">
        <v>1122</v>
      </c>
      <c r="F6951" t="s">
        <v>13071</v>
      </c>
      <c r="G6951" t="s">
        <v>3378</v>
      </c>
      <c r="H6951" t="s">
        <v>3570</v>
      </c>
      <c r="I6951" t="s">
        <v>3597</v>
      </c>
      <c r="J6951" s="16">
        <f t="shared" si="112"/>
        <v>0</v>
      </c>
    </row>
    <row r="6952" spans="1:151" hidden="1">
      <c r="A6952">
        <v>6951</v>
      </c>
      <c r="B6952" t="s">
        <v>13072</v>
      </c>
      <c r="C6952">
        <v>1</v>
      </c>
      <c r="D6952" t="s">
        <v>3560</v>
      </c>
      <c r="E6952" t="s">
        <v>1123</v>
      </c>
      <c r="F6952" t="s">
        <v>13073</v>
      </c>
      <c r="G6952" t="s">
        <v>3378</v>
      </c>
      <c r="H6952" t="s">
        <v>3570</v>
      </c>
      <c r="I6952" t="s">
        <v>3622</v>
      </c>
      <c r="J6952" s="16">
        <f t="shared" si="112"/>
        <v>0</v>
      </c>
    </row>
    <row r="6953" spans="1:151" hidden="1">
      <c r="A6953">
        <v>6952</v>
      </c>
      <c r="B6953" t="s">
        <v>13074</v>
      </c>
      <c r="C6953">
        <v>1</v>
      </c>
      <c r="D6953" t="s">
        <v>3631</v>
      </c>
      <c r="E6953" t="s">
        <v>1572</v>
      </c>
      <c r="F6953" t="s">
        <v>13075</v>
      </c>
      <c r="G6953" t="s">
        <v>3378</v>
      </c>
      <c r="H6953" t="s">
        <v>4186</v>
      </c>
      <c r="I6953" t="s">
        <v>6022</v>
      </c>
      <c r="J6953" s="16">
        <f t="shared" si="112"/>
        <v>0</v>
      </c>
    </row>
    <row r="6954" spans="1:151" hidden="1">
      <c r="A6954">
        <v>6953</v>
      </c>
      <c r="B6954" t="s">
        <v>13076</v>
      </c>
      <c r="C6954">
        <v>1</v>
      </c>
      <c r="D6954" t="s">
        <v>3631</v>
      </c>
      <c r="E6954" t="s">
        <v>1573</v>
      </c>
      <c r="F6954" t="s">
        <v>13077</v>
      </c>
      <c r="G6954" t="s">
        <v>3378</v>
      </c>
      <c r="H6954" t="s">
        <v>4186</v>
      </c>
      <c r="I6954" t="s">
        <v>6022</v>
      </c>
      <c r="J6954" s="16">
        <f t="shared" si="112"/>
        <v>0</v>
      </c>
    </row>
    <row r="6955" spans="1:151" hidden="1">
      <c r="A6955">
        <v>6954</v>
      </c>
      <c r="B6955" t="s">
        <v>13078</v>
      </c>
      <c r="C6955">
        <v>1</v>
      </c>
      <c r="D6955" t="s">
        <v>3631</v>
      </c>
      <c r="E6955" t="s">
        <v>1574</v>
      </c>
      <c r="F6955" t="s">
        <v>13079</v>
      </c>
      <c r="G6955" t="s">
        <v>3378</v>
      </c>
      <c r="H6955" t="s">
        <v>4186</v>
      </c>
      <c r="I6955" t="s">
        <v>4187</v>
      </c>
      <c r="J6955" s="16">
        <f t="shared" si="112"/>
        <v>0</v>
      </c>
    </row>
    <row r="6956" spans="1:151" hidden="1">
      <c r="A6956">
        <v>6955</v>
      </c>
      <c r="B6956" t="s">
        <v>13080</v>
      </c>
      <c r="C6956">
        <v>1</v>
      </c>
      <c r="D6956" t="s">
        <v>3631</v>
      </c>
      <c r="E6956" t="s">
        <v>1575</v>
      </c>
      <c r="F6956" t="s">
        <v>13081</v>
      </c>
      <c r="G6956" t="s">
        <v>3378</v>
      </c>
      <c r="H6956" t="s">
        <v>4186</v>
      </c>
      <c r="I6956" t="s">
        <v>4187</v>
      </c>
      <c r="J6956" s="16">
        <f t="shared" si="112"/>
        <v>0</v>
      </c>
    </row>
    <row r="6957" spans="1:151" hidden="1">
      <c r="A6957">
        <v>6956</v>
      </c>
      <c r="B6957" t="s">
        <v>13082</v>
      </c>
      <c r="C6957">
        <v>1</v>
      </c>
      <c r="D6957" t="s">
        <v>3560</v>
      </c>
      <c r="E6957" t="s">
        <v>342</v>
      </c>
      <c r="F6957" t="s">
        <v>13083</v>
      </c>
      <c r="G6957" t="s">
        <v>3378</v>
      </c>
      <c r="H6957" t="s">
        <v>4266</v>
      </c>
      <c r="I6957" t="s">
        <v>4267</v>
      </c>
      <c r="J6957" s="16">
        <f t="shared" si="112"/>
        <v>0</v>
      </c>
    </row>
    <row r="6958" spans="1:151">
      <c r="A6958" s="36">
        <v>6957</v>
      </c>
      <c r="B6958" t="s">
        <v>13084</v>
      </c>
      <c r="C6958">
        <v>1</v>
      </c>
      <c r="D6958" t="s">
        <v>6033</v>
      </c>
      <c r="E6958" t="s">
        <v>276</v>
      </c>
      <c r="F6958" t="s">
        <v>13085</v>
      </c>
      <c r="G6958" t="s">
        <v>3378</v>
      </c>
      <c r="H6958" t="s">
        <v>6035</v>
      </c>
      <c r="I6958" t="s">
        <v>6036</v>
      </c>
      <c r="J6958" s="16">
        <f t="shared" si="112"/>
        <v>1</v>
      </c>
      <c r="EU6958">
        <v>1</v>
      </c>
    </row>
    <row r="6959" spans="1:151" hidden="1">
      <c r="A6959">
        <v>6958</v>
      </c>
      <c r="B6959" t="s">
        <v>13086</v>
      </c>
      <c r="C6959">
        <v>1</v>
      </c>
      <c r="D6959" t="s">
        <v>3560</v>
      </c>
      <c r="E6959" t="s">
        <v>2059</v>
      </c>
      <c r="F6959" t="s">
        <v>13087</v>
      </c>
      <c r="G6959" t="s">
        <v>3378</v>
      </c>
      <c r="H6959" t="s">
        <v>3562</v>
      </c>
      <c r="I6959" t="s">
        <v>3647</v>
      </c>
      <c r="J6959" s="16">
        <f t="shared" si="112"/>
        <v>0</v>
      </c>
    </row>
    <row r="6960" spans="1:151" hidden="1">
      <c r="A6960">
        <v>6959</v>
      </c>
      <c r="B6960" t="s">
        <v>13088</v>
      </c>
      <c r="C6960">
        <v>1</v>
      </c>
      <c r="D6960" t="s">
        <v>3560</v>
      </c>
      <c r="E6960" t="s">
        <v>1124</v>
      </c>
      <c r="F6960" t="s">
        <v>13089</v>
      </c>
      <c r="G6960" t="s">
        <v>3378</v>
      </c>
      <c r="H6960" t="s">
        <v>3570</v>
      </c>
      <c r="I6960" t="s">
        <v>3578</v>
      </c>
      <c r="J6960" s="16">
        <f t="shared" si="112"/>
        <v>0</v>
      </c>
    </row>
    <row r="6961" spans="1:10" hidden="1">
      <c r="A6961">
        <v>6960</v>
      </c>
      <c r="B6961" t="s">
        <v>13090</v>
      </c>
      <c r="C6961">
        <v>1</v>
      </c>
      <c r="D6961" t="s">
        <v>3560</v>
      </c>
      <c r="E6961" t="s">
        <v>2656</v>
      </c>
      <c r="F6961" t="s">
        <v>13091</v>
      </c>
      <c r="G6961" t="s">
        <v>3378</v>
      </c>
      <c r="H6961" t="s">
        <v>4308</v>
      </c>
      <c r="I6961" t="s">
        <v>6048</v>
      </c>
      <c r="J6961" s="16">
        <f t="shared" si="112"/>
        <v>0</v>
      </c>
    </row>
    <row r="6962" spans="1:10" hidden="1">
      <c r="A6962">
        <v>6961</v>
      </c>
      <c r="B6962" t="s">
        <v>13092</v>
      </c>
      <c r="C6962">
        <v>1</v>
      </c>
      <c r="D6962" t="s">
        <v>4118</v>
      </c>
      <c r="E6962" t="s">
        <v>1479</v>
      </c>
      <c r="F6962" t="s">
        <v>13093</v>
      </c>
      <c r="G6962" t="s">
        <v>3378</v>
      </c>
      <c r="H6962" t="s">
        <v>6052</v>
      </c>
      <c r="I6962" t="s">
        <v>6053</v>
      </c>
      <c r="J6962" s="16">
        <f t="shared" si="112"/>
        <v>0</v>
      </c>
    </row>
    <row r="6963" spans="1:10" hidden="1">
      <c r="A6963">
        <v>6962</v>
      </c>
      <c r="B6963" t="s">
        <v>13094</v>
      </c>
      <c r="C6963">
        <v>1</v>
      </c>
      <c r="D6963" t="s">
        <v>4118</v>
      </c>
      <c r="E6963" t="s">
        <v>1481</v>
      </c>
      <c r="F6963" t="s">
        <v>13095</v>
      </c>
      <c r="G6963" t="s">
        <v>3378</v>
      </c>
      <c r="H6963" t="s">
        <v>6052</v>
      </c>
      <c r="I6963" t="s">
        <v>6053</v>
      </c>
      <c r="J6963" s="16">
        <f t="shared" si="112"/>
        <v>0</v>
      </c>
    </row>
    <row r="6964" spans="1:10" hidden="1">
      <c r="A6964">
        <v>6963</v>
      </c>
      <c r="B6964" t="s">
        <v>13096</v>
      </c>
      <c r="C6964">
        <v>1</v>
      </c>
      <c r="D6964" t="s">
        <v>4118</v>
      </c>
      <c r="E6964" t="s">
        <v>2294</v>
      </c>
      <c r="F6964" t="s">
        <v>13097</v>
      </c>
      <c r="G6964" t="s">
        <v>3378</v>
      </c>
      <c r="H6964" t="s">
        <v>5345</v>
      </c>
      <c r="I6964" t="s">
        <v>6060</v>
      </c>
      <c r="J6964" s="16">
        <f t="shared" si="112"/>
        <v>0</v>
      </c>
    </row>
    <row r="6965" spans="1:10" hidden="1">
      <c r="A6965">
        <v>6964</v>
      </c>
      <c r="B6965" t="s">
        <v>13098</v>
      </c>
      <c r="C6965">
        <v>1</v>
      </c>
      <c r="D6965" t="s">
        <v>4118</v>
      </c>
      <c r="E6965" t="s">
        <v>1482</v>
      </c>
      <c r="F6965" t="s">
        <v>13099</v>
      </c>
      <c r="G6965" t="s">
        <v>3378</v>
      </c>
      <c r="H6965" t="s">
        <v>6052</v>
      </c>
      <c r="I6965" t="s">
        <v>6053</v>
      </c>
      <c r="J6965" s="16">
        <f t="shared" si="112"/>
        <v>0</v>
      </c>
    </row>
    <row r="6966" spans="1:10" hidden="1">
      <c r="A6966">
        <v>6965</v>
      </c>
      <c r="B6966" t="s">
        <v>13100</v>
      </c>
      <c r="C6966">
        <v>1</v>
      </c>
      <c r="D6966" t="s">
        <v>3560</v>
      </c>
      <c r="E6966" t="s">
        <v>1372</v>
      </c>
      <c r="F6966" t="s">
        <v>13101</v>
      </c>
      <c r="G6966" t="s">
        <v>3378</v>
      </c>
      <c r="H6966" t="s">
        <v>4859</v>
      </c>
      <c r="I6966" t="s">
        <v>5291</v>
      </c>
      <c r="J6966" s="16">
        <f t="shared" si="112"/>
        <v>0</v>
      </c>
    </row>
    <row r="6967" spans="1:10" hidden="1">
      <c r="A6967">
        <v>6966</v>
      </c>
      <c r="B6967" t="s">
        <v>13102</v>
      </c>
      <c r="C6967">
        <v>1</v>
      </c>
      <c r="D6967" t="s">
        <v>4057</v>
      </c>
      <c r="E6967" t="s">
        <v>412</v>
      </c>
      <c r="F6967" t="s">
        <v>13103</v>
      </c>
      <c r="G6967" t="s">
        <v>3378</v>
      </c>
      <c r="H6967" t="s">
        <v>4628</v>
      </c>
      <c r="I6967" t="s">
        <v>5832</v>
      </c>
      <c r="J6967" s="16">
        <f t="shared" si="112"/>
        <v>0</v>
      </c>
    </row>
    <row r="6968" spans="1:10" hidden="1">
      <c r="A6968">
        <v>6967</v>
      </c>
      <c r="B6968" t="s">
        <v>13104</v>
      </c>
      <c r="C6968">
        <v>1</v>
      </c>
      <c r="D6968" t="s">
        <v>4057</v>
      </c>
      <c r="E6968" t="s">
        <v>413</v>
      </c>
      <c r="F6968" t="s">
        <v>13105</v>
      </c>
      <c r="G6968" t="s">
        <v>3378</v>
      </c>
      <c r="H6968" t="s">
        <v>4628</v>
      </c>
      <c r="I6968" t="s">
        <v>5832</v>
      </c>
      <c r="J6968" s="16">
        <f t="shared" si="112"/>
        <v>0</v>
      </c>
    </row>
    <row r="6969" spans="1:10" hidden="1">
      <c r="A6969">
        <v>6968</v>
      </c>
      <c r="B6969" t="s">
        <v>13106</v>
      </c>
      <c r="C6969">
        <v>1</v>
      </c>
      <c r="D6969" t="s">
        <v>4057</v>
      </c>
      <c r="E6969" t="s">
        <v>414</v>
      </c>
      <c r="F6969" t="s">
        <v>13107</v>
      </c>
      <c r="G6969" t="s">
        <v>3378</v>
      </c>
      <c r="H6969" t="s">
        <v>4628</v>
      </c>
      <c r="I6969" t="s">
        <v>5832</v>
      </c>
      <c r="J6969" s="16">
        <f t="shared" si="112"/>
        <v>0</v>
      </c>
    </row>
    <row r="6970" spans="1:10" hidden="1">
      <c r="A6970">
        <v>6969</v>
      </c>
      <c r="B6970" t="s">
        <v>13108</v>
      </c>
      <c r="C6970">
        <v>-1</v>
      </c>
      <c r="D6970" t="s">
        <v>3560</v>
      </c>
      <c r="E6970" t="s">
        <v>3119</v>
      </c>
      <c r="F6970" t="s">
        <v>13109</v>
      </c>
      <c r="G6970" t="s">
        <v>3378</v>
      </c>
      <c r="H6970" t="s">
        <v>4059</v>
      </c>
      <c r="I6970" t="s">
        <v>5464</v>
      </c>
      <c r="J6970" s="16">
        <f t="shared" si="112"/>
        <v>0</v>
      </c>
    </row>
    <row r="6971" spans="1:10" hidden="1">
      <c r="A6971">
        <v>6970</v>
      </c>
      <c r="B6971" t="s">
        <v>13110</v>
      </c>
      <c r="C6971">
        <v>-1</v>
      </c>
      <c r="D6971" t="s">
        <v>3560</v>
      </c>
      <c r="E6971" t="s">
        <v>3055</v>
      </c>
      <c r="F6971" t="s">
        <v>13111</v>
      </c>
      <c r="G6971" t="s">
        <v>3378</v>
      </c>
      <c r="H6971" t="s">
        <v>12148</v>
      </c>
      <c r="I6971" t="s">
        <v>4998</v>
      </c>
      <c r="J6971" s="16">
        <f t="shared" si="112"/>
        <v>0</v>
      </c>
    </row>
    <row r="6972" spans="1:10" hidden="1">
      <c r="A6972">
        <v>6971</v>
      </c>
      <c r="B6972" t="s">
        <v>13112</v>
      </c>
      <c r="C6972">
        <v>1</v>
      </c>
      <c r="D6972" t="s">
        <v>6077</v>
      </c>
      <c r="E6972" t="s">
        <v>2627</v>
      </c>
      <c r="F6972" t="s">
        <v>13113</v>
      </c>
      <c r="G6972" t="s">
        <v>3378</v>
      </c>
      <c r="H6972" t="s">
        <v>4213</v>
      </c>
      <c r="I6972" t="s">
        <v>4214</v>
      </c>
      <c r="J6972" s="16">
        <f t="shared" si="112"/>
        <v>0</v>
      </c>
    </row>
    <row r="6973" spans="1:10" hidden="1">
      <c r="A6973">
        <v>6972</v>
      </c>
      <c r="B6973" t="s">
        <v>13114</v>
      </c>
      <c r="C6973">
        <v>1</v>
      </c>
      <c r="D6973" t="s">
        <v>6077</v>
      </c>
      <c r="E6973" t="s">
        <v>2628</v>
      </c>
      <c r="F6973" t="s">
        <v>13115</v>
      </c>
      <c r="G6973" t="s">
        <v>3378</v>
      </c>
      <c r="H6973" t="s">
        <v>4213</v>
      </c>
      <c r="I6973" t="s">
        <v>4214</v>
      </c>
      <c r="J6973" s="16">
        <f t="shared" si="112"/>
        <v>0</v>
      </c>
    </row>
    <row r="6974" spans="1:10" hidden="1">
      <c r="A6974">
        <v>6973</v>
      </c>
      <c r="B6974" t="s">
        <v>13116</v>
      </c>
      <c r="C6974">
        <v>1</v>
      </c>
      <c r="D6974" t="s">
        <v>6077</v>
      </c>
      <c r="E6974" t="s">
        <v>2629</v>
      </c>
      <c r="F6974" t="s">
        <v>13117</v>
      </c>
      <c r="G6974" t="s">
        <v>3378</v>
      </c>
      <c r="H6974" t="s">
        <v>4213</v>
      </c>
      <c r="I6974" t="s">
        <v>4214</v>
      </c>
      <c r="J6974" s="16">
        <f t="shared" si="112"/>
        <v>0</v>
      </c>
    </row>
    <row r="6975" spans="1:10" hidden="1">
      <c r="A6975">
        <v>6974</v>
      </c>
      <c r="B6975" t="s">
        <v>13118</v>
      </c>
      <c r="C6975">
        <v>1</v>
      </c>
      <c r="D6975" t="s">
        <v>6077</v>
      </c>
      <c r="E6975" t="s">
        <v>2630</v>
      </c>
      <c r="F6975" t="s">
        <v>13119</v>
      </c>
      <c r="G6975" t="s">
        <v>3378</v>
      </c>
      <c r="H6975" t="s">
        <v>4213</v>
      </c>
      <c r="I6975" t="s">
        <v>4214</v>
      </c>
      <c r="J6975" s="16">
        <f t="shared" si="112"/>
        <v>0</v>
      </c>
    </row>
    <row r="6976" spans="1:10" hidden="1">
      <c r="A6976">
        <v>6975</v>
      </c>
      <c r="B6976" t="s">
        <v>13120</v>
      </c>
      <c r="C6976">
        <v>1</v>
      </c>
      <c r="D6976" t="s">
        <v>6077</v>
      </c>
      <c r="E6976" t="s">
        <v>2631</v>
      </c>
      <c r="F6976" t="s">
        <v>13121</v>
      </c>
      <c r="G6976" t="s">
        <v>3378</v>
      </c>
      <c r="H6976" t="s">
        <v>4213</v>
      </c>
      <c r="I6976" t="s">
        <v>4214</v>
      </c>
      <c r="J6976" s="16">
        <f t="shared" si="112"/>
        <v>0</v>
      </c>
    </row>
    <row r="6977" spans="1:10" hidden="1">
      <c r="A6977">
        <v>6976</v>
      </c>
      <c r="B6977" t="s">
        <v>13122</v>
      </c>
      <c r="C6977">
        <v>1</v>
      </c>
      <c r="D6977" t="s">
        <v>4057</v>
      </c>
      <c r="E6977" t="s">
        <v>1766</v>
      </c>
      <c r="F6977" t="s">
        <v>13123</v>
      </c>
      <c r="G6977" t="s">
        <v>3378</v>
      </c>
      <c r="H6977" t="s">
        <v>6089</v>
      </c>
      <c r="I6977" t="s">
        <v>6090</v>
      </c>
      <c r="J6977" s="16">
        <f t="shared" si="112"/>
        <v>0</v>
      </c>
    </row>
    <row r="6978" spans="1:10" hidden="1">
      <c r="A6978">
        <v>6977</v>
      </c>
      <c r="B6978" t="s">
        <v>13124</v>
      </c>
      <c r="C6978">
        <v>1</v>
      </c>
      <c r="D6978" t="s">
        <v>3560</v>
      </c>
      <c r="E6978" t="s">
        <v>1125</v>
      </c>
      <c r="F6978" t="s">
        <v>13125</v>
      </c>
      <c r="G6978" t="s">
        <v>3378</v>
      </c>
      <c r="H6978" t="s">
        <v>3570</v>
      </c>
      <c r="I6978" t="s">
        <v>3785</v>
      </c>
      <c r="J6978" s="16">
        <f t="shared" si="112"/>
        <v>0</v>
      </c>
    </row>
    <row r="6979" spans="1:10" hidden="1">
      <c r="A6979">
        <v>6978</v>
      </c>
      <c r="B6979" t="s">
        <v>13126</v>
      </c>
      <c r="C6979">
        <v>1</v>
      </c>
      <c r="D6979" t="s">
        <v>4118</v>
      </c>
      <c r="E6979" t="s">
        <v>415</v>
      </c>
      <c r="F6979" t="s">
        <v>13127</v>
      </c>
      <c r="G6979" t="s">
        <v>3378</v>
      </c>
      <c r="H6979" t="s">
        <v>4628</v>
      </c>
      <c r="I6979" t="s">
        <v>5832</v>
      </c>
      <c r="J6979" s="16">
        <f t="shared" si="112"/>
        <v>0</v>
      </c>
    </row>
    <row r="6980" spans="1:10" hidden="1">
      <c r="A6980">
        <v>6979</v>
      </c>
      <c r="B6980" t="s">
        <v>13128</v>
      </c>
      <c r="C6980">
        <v>1</v>
      </c>
      <c r="D6980" t="s">
        <v>3631</v>
      </c>
      <c r="E6980" t="s">
        <v>1918</v>
      </c>
      <c r="F6980" t="s">
        <v>13129</v>
      </c>
      <c r="G6980" t="s">
        <v>3378</v>
      </c>
      <c r="H6980" t="s">
        <v>3633</v>
      </c>
      <c r="I6980" t="s">
        <v>6103</v>
      </c>
      <c r="J6980" s="16">
        <f t="shared" si="112"/>
        <v>0</v>
      </c>
    </row>
    <row r="6981" spans="1:10" hidden="1">
      <c r="A6981">
        <v>6980</v>
      </c>
      <c r="B6981" t="s">
        <v>13130</v>
      </c>
      <c r="C6981">
        <v>1</v>
      </c>
      <c r="D6981" t="s">
        <v>3631</v>
      </c>
      <c r="E6981" t="s">
        <v>1919</v>
      </c>
      <c r="F6981" t="s">
        <v>13131</v>
      </c>
      <c r="G6981" t="s">
        <v>3378</v>
      </c>
      <c r="H6981" t="s">
        <v>3633</v>
      </c>
      <c r="I6981" t="s">
        <v>6103</v>
      </c>
      <c r="J6981" s="16">
        <f t="shared" ref="J6981:J7044" si="113">COUNT(K6981:HB6981)</f>
        <v>0</v>
      </c>
    </row>
    <row r="6982" spans="1:10" hidden="1">
      <c r="A6982">
        <v>6981</v>
      </c>
      <c r="B6982" t="s">
        <v>13132</v>
      </c>
      <c r="C6982">
        <v>1</v>
      </c>
      <c r="D6982" t="s">
        <v>3631</v>
      </c>
      <c r="E6982" t="s">
        <v>1920</v>
      </c>
      <c r="F6982" t="s">
        <v>13133</v>
      </c>
      <c r="G6982" t="s">
        <v>3378</v>
      </c>
      <c r="H6982" t="s">
        <v>3633</v>
      </c>
      <c r="I6982" t="s">
        <v>6103</v>
      </c>
      <c r="J6982" s="16">
        <f t="shared" si="113"/>
        <v>0</v>
      </c>
    </row>
    <row r="6983" spans="1:10" hidden="1">
      <c r="A6983">
        <v>6982</v>
      </c>
      <c r="B6983" t="s">
        <v>13134</v>
      </c>
      <c r="C6983">
        <v>-1</v>
      </c>
      <c r="D6983" t="s">
        <v>3560</v>
      </c>
      <c r="E6983" t="s">
        <v>3056</v>
      </c>
      <c r="F6983" t="s">
        <v>13135</v>
      </c>
      <c r="G6983" t="s">
        <v>3378</v>
      </c>
      <c r="H6983" t="s">
        <v>12148</v>
      </c>
      <c r="I6983" t="s">
        <v>4840</v>
      </c>
      <c r="J6983" s="16">
        <f t="shared" si="113"/>
        <v>0</v>
      </c>
    </row>
    <row r="6984" spans="1:10" hidden="1">
      <c r="A6984">
        <v>6983</v>
      </c>
      <c r="B6984" t="s">
        <v>13136</v>
      </c>
      <c r="C6984">
        <v>-1</v>
      </c>
      <c r="D6984" t="s">
        <v>3560</v>
      </c>
      <c r="E6984" t="s">
        <v>3057</v>
      </c>
      <c r="F6984" t="s">
        <v>13137</v>
      </c>
      <c r="G6984" t="s">
        <v>3378</v>
      </c>
      <c r="H6984" t="s">
        <v>12148</v>
      </c>
      <c r="I6984" t="s">
        <v>4840</v>
      </c>
      <c r="J6984" s="16">
        <f t="shared" si="113"/>
        <v>0</v>
      </c>
    </row>
    <row r="6985" spans="1:10" hidden="1">
      <c r="A6985">
        <v>6984</v>
      </c>
      <c r="B6985" t="s">
        <v>13138</v>
      </c>
      <c r="C6985">
        <v>1</v>
      </c>
      <c r="D6985" t="s">
        <v>3873</v>
      </c>
      <c r="E6985" t="s">
        <v>1932</v>
      </c>
      <c r="F6985" t="s">
        <v>13139</v>
      </c>
      <c r="G6985" t="s">
        <v>3378</v>
      </c>
      <c r="H6985" t="s">
        <v>3633</v>
      </c>
      <c r="I6985" t="s">
        <v>13140</v>
      </c>
      <c r="J6985" s="16">
        <f t="shared" si="113"/>
        <v>0</v>
      </c>
    </row>
    <row r="6986" spans="1:10" hidden="1">
      <c r="A6986">
        <v>6985</v>
      </c>
      <c r="B6986" t="s">
        <v>13141</v>
      </c>
      <c r="C6986">
        <v>1</v>
      </c>
      <c r="D6986" t="s">
        <v>3560</v>
      </c>
      <c r="E6986" t="s">
        <v>1126</v>
      </c>
      <c r="F6986" t="s">
        <v>13142</v>
      </c>
      <c r="G6986" t="s">
        <v>3378</v>
      </c>
      <c r="H6986" t="s">
        <v>3570</v>
      </c>
      <c r="I6986" t="s">
        <v>3785</v>
      </c>
      <c r="J6986" s="16">
        <f t="shared" si="113"/>
        <v>0</v>
      </c>
    </row>
    <row r="6987" spans="1:10" hidden="1">
      <c r="A6987">
        <v>6986</v>
      </c>
      <c r="B6987" t="s">
        <v>13143</v>
      </c>
      <c r="C6987">
        <v>1</v>
      </c>
      <c r="D6987" t="s">
        <v>3631</v>
      </c>
      <c r="E6987" t="s">
        <v>267</v>
      </c>
      <c r="F6987" t="s">
        <v>13144</v>
      </c>
      <c r="G6987" t="s">
        <v>3378</v>
      </c>
      <c r="H6987" t="s">
        <v>3883</v>
      </c>
      <c r="I6987" t="s">
        <v>3771</v>
      </c>
      <c r="J6987" s="16">
        <f t="shared" si="113"/>
        <v>0</v>
      </c>
    </row>
    <row r="6988" spans="1:10" hidden="1">
      <c r="A6988">
        <v>6987</v>
      </c>
      <c r="B6988" t="s">
        <v>13145</v>
      </c>
      <c r="C6988">
        <v>1</v>
      </c>
      <c r="D6988" t="s">
        <v>3631</v>
      </c>
      <c r="E6988" t="s">
        <v>1843</v>
      </c>
      <c r="F6988" t="s">
        <v>13146</v>
      </c>
      <c r="G6988" t="s">
        <v>3378</v>
      </c>
      <c r="H6988" t="s">
        <v>6119</v>
      </c>
      <c r="I6988" t="s">
        <v>6120</v>
      </c>
      <c r="J6988" s="16">
        <f t="shared" si="113"/>
        <v>0</v>
      </c>
    </row>
    <row r="6989" spans="1:10" hidden="1">
      <c r="A6989">
        <v>6988</v>
      </c>
      <c r="B6989" t="s">
        <v>13147</v>
      </c>
      <c r="C6989">
        <v>1</v>
      </c>
      <c r="D6989" t="s">
        <v>3560</v>
      </c>
      <c r="E6989" t="s">
        <v>1647</v>
      </c>
      <c r="F6989" t="s">
        <v>13148</v>
      </c>
      <c r="G6989" t="s">
        <v>3378</v>
      </c>
      <c r="H6989" t="s">
        <v>4697</v>
      </c>
      <c r="I6989" t="s">
        <v>4698</v>
      </c>
      <c r="J6989" s="16">
        <f t="shared" si="113"/>
        <v>0</v>
      </c>
    </row>
    <row r="6990" spans="1:10" hidden="1">
      <c r="A6990">
        <v>6989</v>
      </c>
      <c r="B6990" t="s">
        <v>13149</v>
      </c>
      <c r="C6990">
        <v>1</v>
      </c>
      <c r="D6990" t="s">
        <v>3560</v>
      </c>
      <c r="E6990" t="s">
        <v>1648</v>
      </c>
      <c r="F6990" t="s">
        <v>13150</v>
      </c>
      <c r="G6990" t="s">
        <v>3378</v>
      </c>
      <c r="H6990" t="s">
        <v>4697</v>
      </c>
      <c r="I6990" t="s">
        <v>4698</v>
      </c>
      <c r="J6990" s="16">
        <f t="shared" si="113"/>
        <v>0</v>
      </c>
    </row>
    <row r="6991" spans="1:10" hidden="1">
      <c r="A6991">
        <v>6990</v>
      </c>
      <c r="B6991" t="s">
        <v>13151</v>
      </c>
      <c r="C6991">
        <v>1</v>
      </c>
      <c r="D6991" t="s">
        <v>3560</v>
      </c>
      <c r="E6991" t="s">
        <v>1649</v>
      </c>
      <c r="F6991" t="s">
        <v>13152</v>
      </c>
      <c r="G6991" t="s">
        <v>3378</v>
      </c>
      <c r="H6991" t="s">
        <v>4697</v>
      </c>
      <c r="I6991" t="s">
        <v>4698</v>
      </c>
      <c r="J6991" s="16">
        <f t="shared" si="113"/>
        <v>0</v>
      </c>
    </row>
    <row r="6992" spans="1:10" hidden="1">
      <c r="A6992">
        <v>6991</v>
      </c>
      <c r="B6992" t="s">
        <v>13153</v>
      </c>
      <c r="C6992">
        <v>1</v>
      </c>
      <c r="D6992" t="s">
        <v>3560</v>
      </c>
      <c r="E6992" t="s">
        <v>1628</v>
      </c>
      <c r="F6992" t="s">
        <v>13154</v>
      </c>
      <c r="G6992" t="s">
        <v>3378</v>
      </c>
      <c r="H6992" t="s">
        <v>5143</v>
      </c>
      <c r="I6992" t="s">
        <v>6137</v>
      </c>
      <c r="J6992" s="16">
        <f t="shared" si="113"/>
        <v>0</v>
      </c>
    </row>
    <row r="6993" spans="1:10" hidden="1">
      <c r="A6993">
        <v>6992</v>
      </c>
      <c r="B6993" t="s">
        <v>13155</v>
      </c>
      <c r="C6993">
        <v>1</v>
      </c>
      <c r="D6993" t="s">
        <v>3560</v>
      </c>
      <c r="E6993" t="s">
        <v>1650</v>
      </c>
      <c r="F6993" t="s">
        <v>13156</v>
      </c>
      <c r="G6993" t="s">
        <v>3378</v>
      </c>
      <c r="H6993" t="s">
        <v>4697</v>
      </c>
      <c r="I6993" t="s">
        <v>5147</v>
      </c>
      <c r="J6993" s="16">
        <f t="shared" si="113"/>
        <v>0</v>
      </c>
    </row>
    <row r="6994" spans="1:10" hidden="1">
      <c r="A6994">
        <v>6993</v>
      </c>
      <c r="B6994" t="s">
        <v>13157</v>
      </c>
      <c r="C6994">
        <v>1</v>
      </c>
      <c r="D6994" t="s">
        <v>3560</v>
      </c>
      <c r="E6994" t="s">
        <v>1603</v>
      </c>
      <c r="F6994" t="s">
        <v>13158</v>
      </c>
      <c r="G6994" t="s">
        <v>3378</v>
      </c>
      <c r="H6994" t="s">
        <v>6132</v>
      </c>
      <c r="I6994" t="s">
        <v>6133</v>
      </c>
      <c r="J6994" s="16">
        <f t="shared" si="113"/>
        <v>0</v>
      </c>
    </row>
    <row r="6995" spans="1:10" hidden="1">
      <c r="A6995">
        <v>6994</v>
      </c>
      <c r="B6995" t="s">
        <v>13159</v>
      </c>
      <c r="C6995">
        <v>1</v>
      </c>
      <c r="D6995" t="s">
        <v>3631</v>
      </c>
      <c r="E6995" t="s">
        <v>1605</v>
      </c>
      <c r="F6995" t="s">
        <v>13160</v>
      </c>
      <c r="G6995" t="s">
        <v>3378</v>
      </c>
      <c r="H6995" t="s">
        <v>6132</v>
      </c>
      <c r="I6995" t="s">
        <v>6133</v>
      </c>
      <c r="J6995" s="16">
        <f t="shared" si="113"/>
        <v>0</v>
      </c>
    </row>
    <row r="6996" spans="1:10" hidden="1">
      <c r="A6996">
        <v>6995</v>
      </c>
      <c r="B6996" t="s">
        <v>13161</v>
      </c>
      <c r="C6996">
        <v>1</v>
      </c>
      <c r="D6996" t="s">
        <v>3631</v>
      </c>
      <c r="E6996" t="s">
        <v>1606</v>
      </c>
      <c r="F6996" t="s">
        <v>13162</v>
      </c>
      <c r="G6996" t="s">
        <v>3378</v>
      </c>
      <c r="H6996" t="s">
        <v>6132</v>
      </c>
      <c r="I6996" t="s">
        <v>6133</v>
      </c>
      <c r="J6996" s="16">
        <f t="shared" si="113"/>
        <v>0</v>
      </c>
    </row>
    <row r="6997" spans="1:10" hidden="1">
      <c r="A6997">
        <v>6996</v>
      </c>
      <c r="B6997" t="s">
        <v>13163</v>
      </c>
      <c r="C6997">
        <v>1</v>
      </c>
      <c r="D6997" t="s">
        <v>3560</v>
      </c>
      <c r="E6997" t="s">
        <v>1664</v>
      </c>
      <c r="F6997" t="s">
        <v>13164</v>
      </c>
      <c r="G6997" t="s">
        <v>3378</v>
      </c>
      <c r="H6997" t="s">
        <v>4697</v>
      </c>
      <c r="I6997" t="s">
        <v>5147</v>
      </c>
      <c r="J6997" s="16">
        <f t="shared" si="113"/>
        <v>0</v>
      </c>
    </row>
    <row r="6998" spans="1:10" hidden="1">
      <c r="A6998">
        <v>6997</v>
      </c>
      <c r="B6998" t="s">
        <v>13165</v>
      </c>
      <c r="C6998">
        <v>1</v>
      </c>
      <c r="D6998" t="s">
        <v>3560</v>
      </c>
      <c r="E6998" t="s">
        <v>1845</v>
      </c>
      <c r="F6998" t="s">
        <v>13166</v>
      </c>
      <c r="G6998" t="s">
        <v>3378</v>
      </c>
      <c r="H6998" t="s">
        <v>6119</v>
      </c>
      <c r="I6998" t="s">
        <v>6120</v>
      </c>
      <c r="J6998" s="16">
        <f t="shared" si="113"/>
        <v>0</v>
      </c>
    </row>
    <row r="6999" spans="1:10">
      <c r="A6999" s="36">
        <v>6998</v>
      </c>
      <c r="B6999" t="s">
        <v>13167</v>
      </c>
      <c r="C6999">
        <v>1</v>
      </c>
      <c r="D6999" t="s">
        <v>4440</v>
      </c>
      <c r="E6999" t="s">
        <v>3120</v>
      </c>
      <c r="F6999" t="s">
        <v>13168</v>
      </c>
      <c r="G6999" t="s">
        <v>3281</v>
      </c>
      <c r="H6999" t="s">
        <v>4059</v>
      </c>
      <c r="I6999" t="s">
        <v>4442</v>
      </c>
      <c r="J6999" s="16">
        <f t="shared" si="113"/>
        <v>0</v>
      </c>
    </row>
    <row r="7000" spans="1:10">
      <c r="A7000" s="36">
        <v>6999</v>
      </c>
      <c r="B7000" t="s">
        <v>13169</v>
      </c>
      <c r="C7000">
        <v>1</v>
      </c>
      <c r="D7000" t="s">
        <v>4440</v>
      </c>
      <c r="E7000" t="s">
        <v>3120</v>
      </c>
      <c r="F7000" t="s">
        <v>13168</v>
      </c>
      <c r="G7000" t="s">
        <v>3287</v>
      </c>
      <c r="H7000" t="s">
        <v>4059</v>
      </c>
      <c r="I7000" t="s">
        <v>4442</v>
      </c>
      <c r="J7000" s="16">
        <f t="shared" si="113"/>
        <v>0</v>
      </c>
    </row>
    <row r="7001" spans="1:10">
      <c r="A7001" s="36">
        <v>7000</v>
      </c>
      <c r="B7001" t="s">
        <v>13170</v>
      </c>
      <c r="C7001">
        <v>1</v>
      </c>
      <c r="D7001" t="s">
        <v>4440</v>
      </c>
      <c r="E7001" t="s">
        <v>3120</v>
      </c>
      <c r="F7001" t="s">
        <v>13168</v>
      </c>
      <c r="G7001" t="s">
        <v>3288</v>
      </c>
      <c r="H7001" t="s">
        <v>4059</v>
      </c>
      <c r="I7001" t="s">
        <v>4442</v>
      </c>
      <c r="J7001" s="16">
        <f t="shared" si="113"/>
        <v>0</v>
      </c>
    </row>
    <row r="7002" spans="1:10">
      <c r="A7002" s="36">
        <v>7001</v>
      </c>
      <c r="B7002" t="s">
        <v>13171</v>
      </c>
      <c r="C7002">
        <v>1</v>
      </c>
      <c r="D7002" t="s">
        <v>4440</v>
      </c>
      <c r="E7002" t="s">
        <v>3120</v>
      </c>
      <c r="F7002" t="s">
        <v>13168</v>
      </c>
      <c r="G7002" t="s">
        <v>3315</v>
      </c>
      <c r="H7002" t="s">
        <v>4059</v>
      </c>
      <c r="I7002" t="s">
        <v>4442</v>
      </c>
      <c r="J7002" s="16">
        <f t="shared" si="113"/>
        <v>0</v>
      </c>
    </row>
    <row r="7003" spans="1:10">
      <c r="A7003" s="36">
        <v>7002</v>
      </c>
      <c r="B7003" t="s">
        <v>13172</v>
      </c>
      <c r="C7003">
        <v>1</v>
      </c>
      <c r="D7003" t="s">
        <v>4440</v>
      </c>
      <c r="E7003" t="s">
        <v>3120</v>
      </c>
      <c r="F7003" t="s">
        <v>13168</v>
      </c>
      <c r="G7003" t="s">
        <v>3357</v>
      </c>
      <c r="H7003" t="s">
        <v>4059</v>
      </c>
      <c r="I7003" t="s">
        <v>4442</v>
      </c>
      <c r="J7003" s="16">
        <f t="shared" si="113"/>
        <v>0</v>
      </c>
    </row>
    <row r="7004" spans="1:10">
      <c r="A7004" s="36">
        <v>7003</v>
      </c>
      <c r="B7004" t="s">
        <v>13173</v>
      </c>
      <c r="C7004">
        <v>1</v>
      </c>
      <c r="D7004" t="s">
        <v>4440</v>
      </c>
      <c r="E7004" t="s">
        <v>3120</v>
      </c>
      <c r="F7004" t="s">
        <v>13168</v>
      </c>
      <c r="G7004" t="s">
        <v>3358</v>
      </c>
      <c r="H7004" t="s">
        <v>4059</v>
      </c>
      <c r="I7004" t="s">
        <v>4442</v>
      </c>
      <c r="J7004" s="16">
        <f t="shared" si="113"/>
        <v>0</v>
      </c>
    </row>
    <row r="7005" spans="1:10">
      <c r="A7005" s="36">
        <v>7004</v>
      </c>
      <c r="B7005" t="s">
        <v>13174</v>
      </c>
      <c r="C7005">
        <v>1</v>
      </c>
      <c r="D7005" t="s">
        <v>4440</v>
      </c>
      <c r="E7005" t="s">
        <v>3120</v>
      </c>
      <c r="F7005" t="s">
        <v>13168</v>
      </c>
      <c r="G7005" t="s">
        <v>3359</v>
      </c>
      <c r="H7005" t="s">
        <v>4059</v>
      </c>
      <c r="I7005" t="s">
        <v>4442</v>
      </c>
      <c r="J7005" s="16">
        <f t="shared" si="113"/>
        <v>0</v>
      </c>
    </row>
    <row r="7006" spans="1:10">
      <c r="A7006" s="36">
        <v>7005</v>
      </c>
      <c r="B7006" t="s">
        <v>13175</v>
      </c>
      <c r="C7006">
        <v>1</v>
      </c>
      <c r="D7006" t="s">
        <v>4440</v>
      </c>
      <c r="E7006" t="s">
        <v>3120</v>
      </c>
      <c r="F7006" t="s">
        <v>13168</v>
      </c>
      <c r="G7006" t="s">
        <v>3367</v>
      </c>
      <c r="H7006" t="s">
        <v>4059</v>
      </c>
      <c r="I7006" t="s">
        <v>4442</v>
      </c>
      <c r="J7006" s="16">
        <f t="shared" si="113"/>
        <v>0</v>
      </c>
    </row>
    <row r="7007" spans="1:10">
      <c r="A7007" s="36">
        <v>7006</v>
      </c>
      <c r="B7007" t="s">
        <v>13176</v>
      </c>
      <c r="C7007">
        <v>1</v>
      </c>
      <c r="D7007" t="s">
        <v>4440</v>
      </c>
      <c r="E7007" t="s">
        <v>3120</v>
      </c>
      <c r="F7007" t="s">
        <v>13168</v>
      </c>
      <c r="G7007" t="s">
        <v>3370</v>
      </c>
      <c r="H7007" t="s">
        <v>4059</v>
      </c>
      <c r="I7007" t="s">
        <v>4442</v>
      </c>
      <c r="J7007" s="16">
        <f t="shared" si="113"/>
        <v>0</v>
      </c>
    </row>
    <row r="7008" spans="1:10">
      <c r="A7008" s="36">
        <v>7007</v>
      </c>
      <c r="B7008" t="s">
        <v>13177</v>
      </c>
      <c r="C7008">
        <v>1</v>
      </c>
      <c r="D7008" t="s">
        <v>4440</v>
      </c>
      <c r="E7008" t="s">
        <v>3120</v>
      </c>
      <c r="F7008" t="s">
        <v>13168</v>
      </c>
      <c r="G7008" t="s">
        <v>3371</v>
      </c>
      <c r="H7008" t="s">
        <v>4059</v>
      </c>
      <c r="I7008" t="s">
        <v>4442</v>
      </c>
      <c r="J7008" s="16">
        <f t="shared" si="113"/>
        <v>0</v>
      </c>
    </row>
    <row r="7009" spans="1:10">
      <c r="A7009" s="36">
        <v>7008</v>
      </c>
      <c r="B7009" t="s">
        <v>13178</v>
      </c>
      <c r="C7009">
        <v>1</v>
      </c>
      <c r="D7009" t="s">
        <v>4440</v>
      </c>
      <c r="E7009" t="s">
        <v>3120</v>
      </c>
      <c r="F7009" t="s">
        <v>13168</v>
      </c>
      <c r="G7009" t="s">
        <v>3374</v>
      </c>
      <c r="H7009" t="s">
        <v>4059</v>
      </c>
      <c r="I7009" t="s">
        <v>4442</v>
      </c>
      <c r="J7009" s="16">
        <f t="shared" si="113"/>
        <v>0</v>
      </c>
    </row>
    <row r="7010" spans="1:10">
      <c r="A7010" s="36">
        <v>7009</v>
      </c>
      <c r="B7010" t="s">
        <v>13179</v>
      </c>
      <c r="C7010">
        <v>1</v>
      </c>
      <c r="D7010" t="s">
        <v>4440</v>
      </c>
      <c r="E7010" t="s">
        <v>3120</v>
      </c>
      <c r="F7010" t="s">
        <v>13168</v>
      </c>
      <c r="G7010" t="s">
        <v>3386</v>
      </c>
      <c r="H7010" t="s">
        <v>4059</v>
      </c>
      <c r="I7010" t="s">
        <v>4442</v>
      </c>
      <c r="J7010" s="16">
        <f t="shared" si="113"/>
        <v>0</v>
      </c>
    </row>
    <row r="7011" spans="1:10">
      <c r="A7011" s="36">
        <v>7010</v>
      </c>
      <c r="B7011" t="s">
        <v>13180</v>
      </c>
      <c r="C7011">
        <v>1</v>
      </c>
      <c r="D7011" t="s">
        <v>4440</v>
      </c>
      <c r="E7011" t="s">
        <v>3120</v>
      </c>
      <c r="F7011" t="s">
        <v>13168</v>
      </c>
      <c r="G7011" t="s">
        <v>3435</v>
      </c>
      <c r="H7011" t="s">
        <v>4059</v>
      </c>
      <c r="I7011" t="s">
        <v>4442</v>
      </c>
      <c r="J7011" s="16">
        <f t="shared" si="113"/>
        <v>0</v>
      </c>
    </row>
    <row r="7012" spans="1:10">
      <c r="A7012" s="36">
        <v>7011</v>
      </c>
      <c r="B7012" t="s">
        <v>13181</v>
      </c>
      <c r="C7012">
        <v>1</v>
      </c>
      <c r="D7012" t="s">
        <v>4440</v>
      </c>
      <c r="E7012" t="s">
        <v>3120</v>
      </c>
      <c r="F7012" t="s">
        <v>13168</v>
      </c>
      <c r="G7012" t="s">
        <v>3438</v>
      </c>
      <c r="H7012" t="s">
        <v>4059</v>
      </c>
      <c r="I7012" t="s">
        <v>4442</v>
      </c>
      <c r="J7012" s="16">
        <f t="shared" si="113"/>
        <v>0</v>
      </c>
    </row>
    <row r="7013" spans="1:10">
      <c r="A7013" s="36">
        <v>7012</v>
      </c>
      <c r="B7013" t="s">
        <v>13182</v>
      </c>
      <c r="C7013">
        <v>1</v>
      </c>
      <c r="D7013" t="s">
        <v>4440</v>
      </c>
      <c r="E7013" t="s">
        <v>3120</v>
      </c>
      <c r="F7013" t="s">
        <v>13168</v>
      </c>
      <c r="G7013" t="s">
        <v>3443</v>
      </c>
      <c r="H7013" t="s">
        <v>4059</v>
      </c>
      <c r="I7013" t="s">
        <v>4442</v>
      </c>
      <c r="J7013" s="16">
        <f t="shared" si="113"/>
        <v>0</v>
      </c>
    </row>
    <row r="7014" spans="1:10">
      <c r="A7014" s="36">
        <v>7013</v>
      </c>
      <c r="B7014" t="s">
        <v>13183</v>
      </c>
      <c r="C7014">
        <v>1</v>
      </c>
      <c r="D7014" t="s">
        <v>4440</v>
      </c>
      <c r="E7014" t="s">
        <v>3120</v>
      </c>
      <c r="F7014" t="s">
        <v>13168</v>
      </c>
      <c r="G7014" t="s">
        <v>3449</v>
      </c>
      <c r="H7014" t="s">
        <v>4059</v>
      </c>
      <c r="I7014" t="s">
        <v>4442</v>
      </c>
      <c r="J7014" s="16">
        <f t="shared" si="113"/>
        <v>0</v>
      </c>
    </row>
    <row r="7015" spans="1:10">
      <c r="A7015" s="36">
        <v>7014</v>
      </c>
      <c r="B7015" t="s">
        <v>13184</v>
      </c>
      <c r="C7015">
        <v>1</v>
      </c>
      <c r="D7015" t="s">
        <v>4440</v>
      </c>
      <c r="E7015" t="s">
        <v>3120</v>
      </c>
      <c r="F7015" t="s">
        <v>13168</v>
      </c>
      <c r="G7015" t="s">
        <v>3469</v>
      </c>
      <c r="H7015" t="s">
        <v>4059</v>
      </c>
      <c r="I7015" t="s">
        <v>4442</v>
      </c>
      <c r="J7015" s="16">
        <f t="shared" si="113"/>
        <v>0</v>
      </c>
    </row>
    <row r="7016" spans="1:10">
      <c r="A7016" s="36">
        <v>7015</v>
      </c>
      <c r="B7016" t="s">
        <v>13185</v>
      </c>
      <c r="C7016">
        <v>1</v>
      </c>
      <c r="D7016" t="s">
        <v>4440</v>
      </c>
      <c r="E7016" t="s">
        <v>3120</v>
      </c>
      <c r="F7016" t="s">
        <v>13168</v>
      </c>
      <c r="G7016" t="s">
        <v>3470</v>
      </c>
      <c r="H7016" t="s">
        <v>4059</v>
      </c>
      <c r="I7016" t="s">
        <v>4442</v>
      </c>
      <c r="J7016" s="16">
        <f t="shared" si="113"/>
        <v>0</v>
      </c>
    </row>
    <row r="7017" spans="1:10">
      <c r="A7017" s="36">
        <v>7016</v>
      </c>
      <c r="B7017" t="s">
        <v>13186</v>
      </c>
      <c r="C7017">
        <v>1</v>
      </c>
      <c r="D7017" t="s">
        <v>4440</v>
      </c>
      <c r="E7017" t="s">
        <v>3120</v>
      </c>
      <c r="F7017" t="s">
        <v>13168</v>
      </c>
      <c r="G7017" t="s">
        <v>3481</v>
      </c>
      <c r="H7017" t="s">
        <v>4059</v>
      </c>
      <c r="I7017" t="s">
        <v>4442</v>
      </c>
      <c r="J7017" s="16">
        <f t="shared" si="113"/>
        <v>0</v>
      </c>
    </row>
    <row r="7018" spans="1:10">
      <c r="A7018" s="36">
        <v>7017</v>
      </c>
      <c r="B7018" t="s">
        <v>13187</v>
      </c>
      <c r="C7018">
        <v>1</v>
      </c>
      <c r="D7018" t="s">
        <v>4440</v>
      </c>
      <c r="E7018" t="s">
        <v>3120</v>
      </c>
      <c r="F7018" t="s">
        <v>13168</v>
      </c>
      <c r="G7018" t="s">
        <v>3482</v>
      </c>
      <c r="H7018" t="s">
        <v>4059</v>
      </c>
      <c r="I7018" t="s">
        <v>4442</v>
      </c>
      <c r="J7018" s="16">
        <f t="shared" si="113"/>
        <v>0</v>
      </c>
    </row>
    <row r="7019" spans="1:10">
      <c r="A7019" s="36">
        <v>7018</v>
      </c>
      <c r="B7019" t="s">
        <v>13188</v>
      </c>
      <c r="C7019">
        <v>1</v>
      </c>
      <c r="D7019" t="s">
        <v>4440</v>
      </c>
      <c r="E7019" t="s">
        <v>3120</v>
      </c>
      <c r="F7019" t="s">
        <v>13168</v>
      </c>
      <c r="G7019" t="s">
        <v>3495</v>
      </c>
      <c r="H7019" t="s">
        <v>4059</v>
      </c>
      <c r="I7019" t="s">
        <v>4442</v>
      </c>
      <c r="J7019" s="16">
        <f t="shared" si="113"/>
        <v>0</v>
      </c>
    </row>
    <row r="7020" spans="1:10">
      <c r="A7020" s="36">
        <v>7019</v>
      </c>
      <c r="B7020" t="s">
        <v>13189</v>
      </c>
      <c r="C7020">
        <v>1</v>
      </c>
      <c r="D7020" t="s">
        <v>4440</v>
      </c>
      <c r="E7020" t="s">
        <v>3120</v>
      </c>
      <c r="F7020" t="s">
        <v>13168</v>
      </c>
      <c r="G7020" t="s">
        <v>3497</v>
      </c>
      <c r="H7020" t="s">
        <v>4059</v>
      </c>
      <c r="I7020" t="s">
        <v>4442</v>
      </c>
      <c r="J7020" s="16">
        <f t="shared" si="113"/>
        <v>0</v>
      </c>
    </row>
    <row r="7021" spans="1:10">
      <c r="A7021" s="36">
        <v>7020</v>
      </c>
      <c r="B7021" t="s">
        <v>13190</v>
      </c>
      <c r="C7021">
        <v>1</v>
      </c>
      <c r="D7021" t="s">
        <v>4440</v>
      </c>
      <c r="E7021" t="s">
        <v>3120</v>
      </c>
      <c r="F7021" t="s">
        <v>13168</v>
      </c>
      <c r="G7021" t="s">
        <v>3500</v>
      </c>
      <c r="H7021" t="s">
        <v>4059</v>
      </c>
      <c r="I7021" t="s">
        <v>4442</v>
      </c>
      <c r="J7021" s="16">
        <f t="shared" si="113"/>
        <v>0</v>
      </c>
    </row>
    <row r="7022" spans="1:10">
      <c r="A7022" s="36">
        <v>7021</v>
      </c>
      <c r="B7022" t="s">
        <v>13191</v>
      </c>
      <c r="C7022">
        <v>1</v>
      </c>
      <c r="D7022" t="s">
        <v>4440</v>
      </c>
      <c r="E7022" t="s">
        <v>3120</v>
      </c>
      <c r="F7022" t="s">
        <v>13168</v>
      </c>
      <c r="G7022" t="s">
        <v>3505</v>
      </c>
      <c r="H7022" t="s">
        <v>4059</v>
      </c>
      <c r="I7022" t="s">
        <v>4442</v>
      </c>
      <c r="J7022" s="16">
        <f t="shared" si="113"/>
        <v>0</v>
      </c>
    </row>
    <row r="7023" spans="1:10">
      <c r="A7023" s="36">
        <v>7022</v>
      </c>
      <c r="B7023" t="s">
        <v>13192</v>
      </c>
      <c r="C7023">
        <v>1</v>
      </c>
      <c r="D7023" t="s">
        <v>4440</v>
      </c>
      <c r="E7023" t="s">
        <v>3120</v>
      </c>
      <c r="F7023" t="s">
        <v>13168</v>
      </c>
      <c r="G7023" t="s">
        <v>3516</v>
      </c>
      <c r="H7023" t="s">
        <v>4059</v>
      </c>
      <c r="I7023" t="s">
        <v>4442</v>
      </c>
      <c r="J7023" s="16">
        <f t="shared" si="113"/>
        <v>0</v>
      </c>
    </row>
    <row r="7024" spans="1:10">
      <c r="A7024" s="36">
        <v>7023</v>
      </c>
      <c r="B7024" t="s">
        <v>13193</v>
      </c>
      <c r="C7024">
        <v>1</v>
      </c>
      <c r="D7024" t="s">
        <v>4440</v>
      </c>
      <c r="E7024" t="s">
        <v>3120</v>
      </c>
      <c r="F7024" t="s">
        <v>13168</v>
      </c>
      <c r="G7024" t="s">
        <v>3519</v>
      </c>
      <c r="H7024" t="s">
        <v>4059</v>
      </c>
      <c r="I7024" t="s">
        <v>4442</v>
      </c>
      <c r="J7024" s="16">
        <f t="shared" si="113"/>
        <v>0</v>
      </c>
    </row>
    <row r="7025" spans="1:212">
      <c r="A7025" s="36">
        <v>7024</v>
      </c>
      <c r="B7025" t="s">
        <v>13194</v>
      </c>
      <c r="C7025">
        <v>1</v>
      </c>
      <c r="D7025" t="s">
        <v>4440</v>
      </c>
      <c r="E7025" t="s">
        <v>2302</v>
      </c>
      <c r="F7025" t="s">
        <v>13195</v>
      </c>
      <c r="G7025" t="s">
        <v>3270</v>
      </c>
      <c r="H7025" t="s">
        <v>5901</v>
      </c>
      <c r="I7025" t="s">
        <v>4442</v>
      </c>
      <c r="J7025" s="16">
        <f t="shared" si="113"/>
        <v>0</v>
      </c>
      <c r="HD7025" t="s">
        <v>13196</v>
      </c>
    </row>
    <row r="7026" spans="1:212">
      <c r="A7026" s="36">
        <v>7025</v>
      </c>
      <c r="B7026" t="s">
        <v>13197</v>
      </c>
      <c r="C7026">
        <v>1</v>
      </c>
      <c r="D7026" t="s">
        <v>4440</v>
      </c>
      <c r="E7026" t="s">
        <v>2302</v>
      </c>
      <c r="F7026" t="s">
        <v>13195</v>
      </c>
      <c r="G7026" t="s">
        <v>3272</v>
      </c>
      <c r="H7026" t="s">
        <v>5901</v>
      </c>
      <c r="I7026" t="s">
        <v>4442</v>
      </c>
      <c r="J7026" s="16">
        <f t="shared" si="113"/>
        <v>0</v>
      </c>
      <c r="HD7026" t="s">
        <v>13196</v>
      </c>
    </row>
    <row r="7027" spans="1:212">
      <c r="A7027" s="36">
        <v>7026</v>
      </c>
      <c r="B7027" t="s">
        <v>13198</v>
      </c>
      <c r="C7027">
        <v>1</v>
      </c>
      <c r="D7027" t="s">
        <v>4440</v>
      </c>
      <c r="E7027" t="s">
        <v>2302</v>
      </c>
      <c r="F7027" t="s">
        <v>13195</v>
      </c>
      <c r="G7027" t="s">
        <v>3274</v>
      </c>
      <c r="H7027" t="s">
        <v>5901</v>
      </c>
      <c r="I7027" t="s">
        <v>4442</v>
      </c>
      <c r="J7027" s="16">
        <f t="shared" si="113"/>
        <v>0</v>
      </c>
      <c r="HD7027" t="s">
        <v>13196</v>
      </c>
    </row>
    <row r="7028" spans="1:212">
      <c r="A7028" s="36">
        <v>7027</v>
      </c>
      <c r="B7028" t="s">
        <v>13199</v>
      </c>
      <c r="C7028">
        <v>1</v>
      </c>
      <c r="D7028" t="s">
        <v>4440</v>
      </c>
      <c r="E7028" t="s">
        <v>2302</v>
      </c>
      <c r="F7028" t="s">
        <v>13195</v>
      </c>
      <c r="G7028" t="s">
        <v>3275</v>
      </c>
      <c r="H7028" t="s">
        <v>5901</v>
      </c>
      <c r="I7028" t="s">
        <v>4442</v>
      </c>
      <c r="J7028" s="16">
        <f t="shared" si="113"/>
        <v>0</v>
      </c>
      <c r="HD7028" t="s">
        <v>13196</v>
      </c>
    </row>
    <row r="7029" spans="1:212">
      <c r="A7029" s="36">
        <v>7028</v>
      </c>
      <c r="B7029" t="s">
        <v>13200</v>
      </c>
      <c r="C7029">
        <v>1</v>
      </c>
      <c r="D7029" t="s">
        <v>4440</v>
      </c>
      <c r="E7029" t="s">
        <v>2302</v>
      </c>
      <c r="F7029" t="s">
        <v>13195</v>
      </c>
      <c r="G7029" t="s">
        <v>3277</v>
      </c>
      <c r="H7029" t="s">
        <v>5901</v>
      </c>
      <c r="I7029" t="s">
        <v>4442</v>
      </c>
      <c r="J7029" s="16">
        <f t="shared" si="113"/>
        <v>0</v>
      </c>
      <c r="HD7029" t="s">
        <v>13196</v>
      </c>
    </row>
    <row r="7030" spans="1:212">
      <c r="A7030" s="36">
        <v>7029</v>
      </c>
      <c r="B7030" t="s">
        <v>13201</v>
      </c>
      <c r="C7030">
        <v>1</v>
      </c>
      <c r="D7030" t="s">
        <v>4440</v>
      </c>
      <c r="E7030" t="s">
        <v>2302</v>
      </c>
      <c r="F7030" t="s">
        <v>13195</v>
      </c>
      <c r="G7030" t="s">
        <v>3279</v>
      </c>
      <c r="H7030" t="s">
        <v>5901</v>
      </c>
      <c r="I7030" t="s">
        <v>4442</v>
      </c>
      <c r="J7030" s="16">
        <f t="shared" si="113"/>
        <v>0</v>
      </c>
      <c r="HD7030" t="s">
        <v>13196</v>
      </c>
    </row>
    <row r="7031" spans="1:212">
      <c r="A7031" s="36">
        <v>7030</v>
      </c>
      <c r="B7031" t="s">
        <v>13202</v>
      </c>
      <c r="C7031">
        <v>1</v>
      </c>
      <c r="D7031" t="s">
        <v>4440</v>
      </c>
      <c r="E7031" t="s">
        <v>2302</v>
      </c>
      <c r="F7031" t="s">
        <v>13195</v>
      </c>
      <c r="G7031" t="s">
        <v>3281</v>
      </c>
      <c r="H7031" t="s">
        <v>5901</v>
      </c>
      <c r="I7031" t="s">
        <v>4442</v>
      </c>
      <c r="J7031" s="16">
        <f t="shared" si="113"/>
        <v>0</v>
      </c>
      <c r="HD7031" t="s">
        <v>13196</v>
      </c>
    </row>
    <row r="7032" spans="1:212">
      <c r="A7032" s="36">
        <v>7031</v>
      </c>
      <c r="B7032" t="s">
        <v>13203</v>
      </c>
      <c r="C7032">
        <v>1</v>
      </c>
      <c r="D7032" t="s">
        <v>4440</v>
      </c>
      <c r="E7032" t="s">
        <v>2302</v>
      </c>
      <c r="F7032" t="s">
        <v>13195</v>
      </c>
      <c r="G7032" t="s">
        <v>3282</v>
      </c>
      <c r="H7032" t="s">
        <v>5901</v>
      </c>
      <c r="I7032" t="s">
        <v>4442</v>
      </c>
      <c r="J7032" s="16">
        <f t="shared" si="113"/>
        <v>0</v>
      </c>
      <c r="HD7032" t="s">
        <v>13196</v>
      </c>
    </row>
    <row r="7033" spans="1:212">
      <c r="A7033" s="36">
        <v>7032</v>
      </c>
      <c r="B7033" t="s">
        <v>13204</v>
      </c>
      <c r="C7033">
        <v>1</v>
      </c>
      <c r="D7033" t="s">
        <v>4440</v>
      </c>
      <c r="E7033" t="s">
        <v>2302</v>
      </c>
      <c r="F7033" t="s">
        <v>13195</v>
      </c>
      <c r="G7033" t="s">
        <v>3283</v>
      </c>
      <c r="H7033" t="s">
        <v>5901</v>
      </c>
      <c r="I7033" t="s">
        <v>4442</v>
      </c>
      <c r="J7033" s="16">
        <f t="shared" si="113"/>
        <v>0</v>
      </c>
      <c r="HD7033" t="s">
        <v>13196</v>
      </c>
    </row>
    <row r="7034" spans="1:212">
      <c r="A7034" s="36">
        <v>7033</v>
      </c>
      <c r="B7034" t="s">
        <v>13205</v>
      </c>
      <c r="C7034">
        <v>1</v>
      </c>
      <c r="D7034" t="s">
        <v>4440</v>
      </c>
      <c r="E7034" t="s">
        <v>2302</v>
      </c>
      <c r="F7034" t="s">
        <v>13195</v>
      </c>
      <c r="G7034" t="s">
        <v>3285</v>
      </c>
      <c r="H7034" t="s">
        <v>5901</v>
      </c>
      <c r="I7034" t="s">
        <v>4442</v>
      </c>
      <c r="J7034" s="16">
        <f t="shared" si="113"/>
        <v>0</v>
      </c>
      <c r="HD7034" t="s">
        <v>13196</v>
      </c>
    </row>
    <row r="7035" spans="1:212">
      <c r="A7035" s="36">
        <v>7034</v>
      </c>
      <c r="B7035" t="s">
        <v>13206</v>
      </c>
      <c r="C7035">
        <v>1</v>
      </c>
      <c r="D7035" t="s">
        <v>4440</v>
      </c>
      <c r="E7035" t="s">
        <v>2302</v>
      </c>
      <c r="F7035" t="s">
        <v>13195</v>
      </c>
      <c r="G7035" t="s">
        <v>3286</v>
      </c>
      <c r="H7035" t="s">
        <v>5901</v>
      </c>
      <c r="I7035" t="s">
        <v>4442</v>
      </c>
      <c r="J7035" s="16">
        <f t="shared" si="113"/>
        <v>0</v>
      </c>
      <c r="HD7035" t="s">
        <v>13196</v>
      </c>
    </row>
    <row r="7036" spans="1:212">
      <c r="A7036" s="36">
        <v>7035</v>
      </c>
      <c r="B7036" t="s">
        <v>13207</v>
      </c>
      <c r="C7036">
        <v>1</v>
      </c>
      <c r="D7036" t="s">
        <v>4440</v>
      </c>
      <c r="E7036" t="s">
        <v>2302</v>
      </c>
      <c r="F7036" t="s">
        <v>13195</v>
      </c>
      <c r="G7036" t="s">
        <v>3287</v>
      </c>
      <c r="H7036" t="s">
        <v>5901</v>
      </c>
      <c r="I7036" t="s">
        <v>4442</v>
      </c>
      <c r="J7036" s="16">
        <f t="shared" si="113"/>
        <v>0</v>
      </c>
      <c r="HD7036" t="s">
        <v>13196</v>
      </c>
    </row>
    <row r="7037" spans="1:212">
      <c r="A7037" s="36">
        <v>7036</v>
      </c>
      <c r="B7037" t="s">
        <v>13208</v>
      </c>
      <c r="C7037">
        <v>1</v>
      </c>
      <c r="D7037" t="s">
        <v>4440</v>
      </c>
      <c r="E7037" t="s">
        <v>2302</v>
      </c>
      <c r="F7037" t="s">
        <v>13195</v>
      </c>
      <c r="G7037" t="s">
        <v>3288</v>
      </c>
      <c r="H7037" t="s">
        <v>5901</v>
      </c>
      <c r="I7037" t="s">
        <v>4442</v>
      </c>
      <c r="J7037" s="16">
        <f t="shared" si="113"/>
        <v>0</v>
      </c>
      <c r="HD7037" t="s">
        <v>13196</v>
      </c>
    </row>
    <row r="7038" spans="1:212">
      <c r="A7038" s="36">
        <v>7037</v>
      </c>
      <c r="B7038" t="s">
        <v>13209</v>
      </c>
      <c r="C7038">
        <v>1</v>
      </c>
      <c r="D7038" t="s">
        <v>4440</v>
      </c>
      <c r="E7038" t="s">
        <v>2302</v>
      </c>
      <c r="F7038" t="s">
        <v>13195</v>
      </c>
      <c r="G7038" t="s">
        <v>3289</v>
      </c>
      <c r="H7038" t="s">
        <v>5901</v>
      </c>
      <c r="I7038" t="s">
        <v>4442</v>
      </c>
      <c r="J7038" s="16">
        <f t="shared" si="113"/>
        <v>0</v>
      </c>
      <c r="HD7038" t="s">
        <v>13196</v>
      </c>
    </row>
    <row r="7039" spans="1:212">
      <c r="A7039" s="36">
        <v>7038</v>
      </c>
      <c r="B7039" t="s">
        <v>13210</v>
      </c>
      <c r="C7039">
        <v>1</v>
      </c>
      <c r="D7039" t="s">
        <v>4440</v>
      </c>
      <c r="E7039" t="s">
        <v>2302</v>
      </c>
      <c r="F7039" t="s">
        <v>13195</v>
      </c>
      <c r="G7039" t="s">
        <v>3290</v>
      </c>
      <c r="H7039" t="s">
        <v>5901</v>
      </c>
      <c r="I7039" t="s">
        <v>4442</v>
      </c>
      <c r="J7039" s="16">
        <f t="shared" si="113"/>
        <v>0</v>
      </c>
      <c r="HD7039" t="s">
        <v>13196</v>
      </c>
    </row>
    <row r="7040" spans="1:212">
      <c r="A7040" s="36">
        <v>7039</v>
      </c>
      <c r="B7040" t="s">
        <v>13211</v>
      </c>
      <c r="C7040">
        <v>1</v>
      </c>
      <c r="D7040" t="s">
        <v>4440</v>
      </c>
      <c r="E7040" t="s">
        <v>2302</v>
      </c>
      <c r="F7040" t="s">
        <v>13195</v>
      </c>
      <c r="G7040" t="s">
        <v>3291</v>
      </c>
      <c r="H7040" t="s">
        <v>5901</v>
      </c>
      <c r="I7040" t="s">
        <v>4442</v>
      </c>
      <c r="J7040" s="16">
        <f t="shared" si="113"/>
        <v>0</v>
      </c>
      <c r="HD7040" t="s">
        <v>13196</v>
      </c>
    </row>
    <row r="7041" spans="1:212">
      <c r="A7041" s="36">
        <v>7040</v>
      </c>
      <c r="B7041" t="s">
        <v>13212</v>
      </c>
      <c r="C7041">
        <v>1</v>
      </c>
      <c r="D7041" t="s">
        <v>4440</v>
      </c>
      <c r="E7041" t="s">
        <v>2302</v>
      </c>
      <c r="F7041" t="s">
        <v>13195</v>
      </c>
      <c r="G7041" t="s">
        <v>3292</v>
      </c>
      <c r="H7041" t="s">
        <v>5901</v>
      </c>
      <c r="I7041" t="s">
        <v>4442</v>
      </c>
      <c r="J7041" s="16">
        <f t="shared" si="113"/>
        <v>0</v>
      </c>
      <c r="HD7041" t="s">
        <v>13196</v>
      </c>
    </row>
    <row r="7042" spans="1:212">
      <c r="A7042" s="36">
        <v>7041</v>
      </c>
      <c r="B7042" t="s">
        <v>13213</v>
      </c>
      <c r="C7042">
        <v>1</v>
      </c>
      <c r="D7042" t="s">
        <v>4440</v>
      </c>
      <c r="E7042" t="s">
        <v>2302</v>
      </c>
      <c r="F7042" t="s">
        <v>13195</v>
      </c>
      <c r="G7042" t="s">
        <v>3293</v>
      </c>
      <c r="H7042" t="s">
        <v>5901</v>
      </c>
      <c r="I7042" t="s">
        <v>4442</v>
      </c>
      <c r="J7042" s="16">
        <f t="shared" si="113"/>
        <v>0</v>
      </c>
      <c r="HD7042" t="s">
        <v>13196</v>
      </c>
    </row>
    <row r="7043" spans="1:212">
      <c r="A7043" s="36">
        <v>7042</v>
      </c>
      <c r="B7043" t="s">
        <v>13214</v>
      </c>
      <c r="C7043">
        <v>1</v>
      </c>
      <c r="D7043" t="s">
        <v>4440</v>
      </c>
      <c r="E7043" t="s">
        <v>2302</v>
      </c>
      <c r="F7043" t="s">
        <v>13195</v>
      </c>
      <c r="G7043" t="s">
        <v>3294</v>
      </c>
      <c r="H7043" t="s">
        <v>5901</v>
      </c>
      <c r="I7043" t="s">
        <v>4442</v>
      </c>
      <c r="J7043" s="16">
        <f t="shared" si="113"/>
        <v>0</v>
      </c>
      <c r="HD7043" t="s">
        <v>13196</v>
      </c>
    </row>
    <row r="7044" spans="1:212">
      <c r="A7044" s="36">
        <v>7043</v>
      </c>
      <c r="B7044" t="s">
        <v>13215</v>
      </c>
      <c r="C7044">
        <v>1</v>
      </c>
      <c r="D7044" t="s">
        <v>4440</v>
      </c>
      <c r="E7044" t="s">
        <v>2302</v>
      </c>
      <c r="F7044" t="s">
        <v>13195</v>
      </c>
      <c r="G7044" t="s">
        <v>3295</v>
      </c>
      <c r="H7044" t="s">
        <v>5901</v>
      </c>
      <c r="I7044" t="s">
        <v>4442</v>
      </c>
      <c r="J7044" s="16">
        <f t="shared" si="113"/>
        <v>0</v>
      </c>
      <c r="HD7044" t="s">
        <v>13196</v>
      </c>
    </row>
    <row r="7045" spans="1:212">
      <c r="A7045" s="36">
        <v>7044</v>
      </c>
      <c r="B7045" t="s">
        <v>13216</v>
      </c>
      <c r="C7045">
        <v>1</v>
      </c>
      <c r="D7045" t="s">
        <v>4440</v>
      </c>
      <c r="E7045" t="s">
        <v>2302</v>
      </c>
      <c r="F7045" t="s">
        <v>13195</v>
      </c>
      <c r="G7045" t="s">
        <v>3297</v>
      </c>
      <c r="H7045" t="s">
        <v>5901</v>
      </c>
      <c r="I7045" t="s">
        <v>4442</v>
      </c>
      <c r="J7045" s="16">
        <f t="shared" ref="J7045:J7108" si="114">COUNT(K7045:HB7045)</f>
        <v>0</v>
      </c>
      <c r="HD7045" t="s">
        <v>13196</v>
      </c>
    </row>
    <row r="7046" spans="1:212">
      <c r="A7046" s="36">
        <v>7045</v>
      </c>
      <c r="B7046" t="s">
        <v>13217</v>
      </c>
      <c r="C7046">
        <v>1</v>
      </c>
      <c r="D7046" t="s">
        <v>4440</v>
      </c>
      <c r="E7046" t="s">
        <v>2302</v>
      </c>
      <c r="F7046" t="s">
        <v>13195</v>
      </c>
      <c r="G7046" t="s">
        <v>3298</v>
      </c>
      <c r="H7046" t="s">
        <v>5901</v>
      </c>
      <c r="I7046" t="s">
        <v>4442</v>
      </c>
      <c r="J7046" s="16">
        <f t="shared" si="114"/>
        <v>0</v>
      </c>
      <c r="HD7046" t="s">
        <v>13196</v>
      </c>
    </row>
    <row r="7047" spans="1:212">
      <c r="A7047" s="36">
        <v>7046</v>
      </c>
      <c r="B7047" t="s">
        <v>13218</v>
      </c>
      <c r="C7047">
        <v>1</v>
      </c>
      <c r="D7047" t="s">
        <v>4440</v>
      </c>
      <c r="E7047" t="s">
        <v>2302</v>
      </c>
      <c r="F7047" t="s">
        <v>13195</v>
      </c>
      <c r="G7047" t="s">
        <v>3299</v>
      </c>
      <c r="H7047" t="s">
        <v>5901</v>
      </c>
      <c r="I7047" t="s">
        <v>4442</v>
      </c>
      <c r="J7047" s="16">
        <f t="shared" si="114"/>
        <v>0</v>
      </c>
      <c r="HD7047" t="s">
        <v>13196</v>
      </c>
    </row>
    <row r="7048" spans="1:212">
      <c r="A7048" s="36">
        <v>7047</v>
      </c>
      <c r="B7048" t="s">
        <v>13219</v>
      </c>
      <c r="C7048">
        <v>1</v>
      </c>
      <c r="D7048" t="s">
        <v>4440</v>
      </c>
      <c r="E7048" t="s">
        <v>2302</v>
      </c>
      <c r="F7048" t="s">
        <v>13195</v>
      </c>
      <c r="G7048" t="s">
        <v>3301</v>
      </c>
      <c r="H7048" t="s">
        <v>5901</v>
      </c>
      <c r="I7048" t="s">
        <v>4442</v>
      </c>
      <c r="J7048" s="16">
        <f t="shared" si="114"/>
        <v>0</v>
      </c>
      <c r="HD7048" t="s">
        <v>13196</v>
      </c>
    </row>
    <row r="7049" spans="1:212">
      <c r="A7049" s="36">
        <v>7048</v>
      </c>
      <c r="B7049" t="s">
        <v>13220</v>
      </c>
      <c r="C7049">
        <v>1</v>
      </c>
      <c r="D7049" t="s">
        <v>4440</v>
      </c>
      <c r="E7049" t="s">
        <v>2302</v>
      </c>
      <c r="F7049" t="s">
        <v>13195</v>
      </c>
      <c r="G7049" t="s">
        <v>3302</v>
      </c>
      <c r="H7049" t="s">
        <v>5901</v>
      </c>
      <c r="I7049" t="s">
        <v>4442</v>
      </c>
      <c r="J7049" s="16">
        <f t="shared" si="114"/>
        <v>0</v>
      </c>
      <c r="HD7049" t="s">
        <v>13196</v>
      </c>
    </row>
    <row r="7050" spans="1:212">
      <c r="A7050" s="36">
        <v>7049</v>
      </c>
      <c r="B7050" t="s">
        <v>13221</v>
      </c>
      <c r="C7050">
        <v>1</v>
      </c>
      <c r="D7050" t="s">
        <v>4440</v>
      </c>
      <c r="E7050" t="s">
        <v>2302</v>
      </c>
      <c r="F7050" t="s">
        <v>13195</v>
      </c>
      <c r="G7050" t="s">
        <v>3303</v>
      </c>
      <c r="H7050" t="s">
        <v>5901</v>
      </c>
      <c r="I7050" t="s">
        <v>4442</v>
      </c>
      <c r="J7050" s="16">
        <f t="shared" si="114"/>
        <v>0</v>
      </c>
      <c r="HD7050" t="s">
        <v>13196</v>
      </c>
    </row>
    <row r="7051" spans="1:212">
      <c r="A7051" s="36">
        <v>7050</v>
      </c>
      <c r="B7051" t="s">
        <v>13222</v>
      </c>
      <c r="C7051">
        <v>1</v>
      </c>
      <c r="D7051" t="s">
        <v>4440</v>
      </c>
      <c r="E7051" t="s">
        <v>2302</v>
      </c>
      <c r="F7051" t="s">
        <v>13195</v>
      </c>
      <c r="G7051" t="s">
        <v>3304</v>
      </c>
      <c r="H7051" t="s">
        <v>5901</v>
      </c>
      <c r="I7051" t="s">
        <v>4442</v>
      </c>
      <c r="J7051" s="16">
        <f t="shared" si="114"/>
        <v>0</v>
      </c>
      <c r="HD7051" t="s">
        <v>13196</v>
      </c>
    </row>
    <row r="7052" spans="1:212">
      <c r="A7052" s="36">
        <v>7051</v>
      </c>
      <c r="B7052" t="s">
        <v>13223</v>
      </c>
      <c r="C7052">
        <v>1</v>
      </c>
      <c r="D7052" t="s">
        <v>4440</v>
      </c>
      <c r="E7052" t="s">
        <v>2302</v>
      </c>
      <c r="F7052" t="s">
        <v>13195</v>
      </c>
      <c r="G7052" t="s">
        <v>3305</v>
      </c>
      <c r="H7052" t="s">
        <v>5901</v>
      </c>
      <c r="I7052" t="s">
        <v>4442</v>
      </c>
      <c r="J7052" s="16">
        <f t="shared" si="114"/>
        <v>0</v>
      </c>
      <c r="HD7052" t="s">
        <v>13196</v>
      </c>
    </row>
    <row r="7053" spans="1:212">
      <c r="A7053" s="36">
        <v>7052</v>
      </c>
      <c r="B7053" t="s">
        <v>13224</v>
      </c>
      <c r="C7053">
        <v>1</v>
      </c>
      <c r="D7053" t="s">
        <v>4440</v>
      </c>
      <c r="E7053" t="s">
        <v>2302</v>
      </c>
      <c r="F7053" t="s">
        <v>13195</v>
      </c>
      <c r="G7053" t="s">
        <v>3306</v>
      </c>
      <c r="H7053" t="s">
        <v>5901</v>
      </c>
      <c r="I7053" t="s">
        <v>4442</v>
      </c>
      <c r="J7053" s="16">
        <f t="shared" si="114"/>
        <v>0</v>
      </c>
      <c r="HD7053" t="s">
        <v>13196</v>
      </c>
    </row>
    <row r="7054" spans="1:212">
      <c r="A7054" s="36">
        <v>7053</v>
      </c>
      <c r="B7054" t="s">
        <v>13225</v>
      </c>
      <c r="C7054">
        <v>1</v>
      </c>
      <c r="D7054" t="s">
        <v>4440</v>
      </c>
      <c r="E7054" t="s">
        <v>2302</v>
      </c>
      <c r="F7054" t="s">
        <v>13195</v>
      </c>
      <c r="G7054" t="s">
        <v>3307</v>
      </c>
      <c r="H7054" t="s">
        <v>5901</v>
      </c>
      <c r="I7054" t="s">
        <v>4442</v>
      </c>
      <c r="J7054" s="16">
        <f t="shared" si="114"/>
        <v>0</v>
      </c>
      <c r="HD7054" t="s">
        <v>13196</v>
      </c>
    </row>
    <row r="7055" spans="1:212">
      <c r="A7055" s="36">
        <v>7054</v>
      </c>
      <c r="B7055" t="s">
        <v>13226</v>
      </c>
      <c r="C7055">
        <v>1</v>
      </c>
      <c r="D7055" t="s">
        <v>4440</v>
      </c>
      <c r="E7055" t="s">
        <v>2302</v>
      </c>
      <c r="F7055" t="s">
        <v>13195</v>
      </c>
      <c r="G7055" t="s">
        <v>3308</v>
      </c>
      <c r="H7055" t="s">
        <v>5901</v>
      </c>
      <c r="I7055" t="s">
        <v>4442</v>
      </c>
      <c r="J7055" s="16">
        <f t="shared" si="114"/>
        <v>0</v>
      </c>
      <c r="HD7055" t="s">
        <v>13196</v>
      </c>
    </row>
    <row r="7056" spans="1:212">
      <c r="A7056" s="36">
        <v>7055</v>
      </c>
      <c r="B7056" t="s">
        <v>13227</v>
      </c>
      <c r="C7056">
        <v>1</v>
      </c>
      <c r="D7056" t="s">
        <v>4440</v>
      </c>
      <c r="E7056" t="s">
        <v>2302</v>
      </c>
      <c r="F7056" t="s">
        <v>13195</v>
      </c>
      <c r="G7056" t="s">
        <v>3309</v>
      </c>
      <c r="H7056" t="s">
        <v>5901</v>
      </c>
      <c r="I7056" t="s">
        <v>4442</v>
      </c>
      <c r="J7056" s="16">
        <f t="shared" si="114"/>
        <v>0</v>
      </c>
      <c r="HD7056" t="s">
        <v>13196</v>
      </c>
    </row>
    <row r="7057" spans="1:212">
      <c r="A7057" s="36">
        <v>7056</v>
      </c>
      <c r="B7057" t="s">
        <v>13228</v>
      </c>
      <c r="C7057">
        <v>1</v>
      </c>
      <c r="D7057" t="s">
        <v>4440</v>
      </c>
      <c r="E7057" t="s">
        <v>2302</v>
      </c>
      <c r="F7057" t="s">
        <v>13195</v>
      </c>
      <c r="G7057" t="s">
        <v>3310</v>
      </c>
      <c r="H7057" t="s">
        <v>5901</v>
      </c>
      <c r="I7057" t="s">
        <v>4442</v>
      </c>
      <c r="J7057" s="16">
        <f t="shared" si="114"/>
        <v>0</v>
      </c>
      <c r="HD7057" t="s">
        <v>13196</v>
      </c>
    </row>
    <row r="7058" spans="1:212">
      <c r="A7058" s="36">
        <v>7057</v>
      </c>
      <c r="B7058" t="s">
        <v>13229</v>
      </c>
      <c r="C7058">
        <v>1</v>
      </c>
      <c r="D7058" t="s">
        <v>4440</v>
      </c>
      <c r="E7058" t="s">
        <v>2302</v>
      </c>
      <c r="F7058" t="s">
        <v>13195</v>
      </c>
      <c r="G7058" t="s">
        <v>3311</v>
      </c>
      <c r="H7058" t="s">
        <v>5901</v>
      </c>
      <c r="I7058" t="s">
        <v>4442</v>
      </c>
      <c r="J7058" s="16">
        <f t="shared" si="114"/>
        <v>0</v>
      </c>
      <c r="HD7058" t="s">
        <v>13196</v>
      </c>
    </row>
    <row r="7059" spans="1:212">
      <c r="A7059" s="36">
        <v>7058</v>
      </c>
      <c r="B7059" t="s">
        <v>13230</v>
      </c>
      <c r="C7059">
        <v>1</v>
      </c>
      <c r="D7059" t="s">
        <v>4440</v>
      </c>
      <c r="E7059" t="s">
        <v>2302</v>
      </c>
      <c r="F7059" t="s">
        <v>13195</v>
      </c>
      <c r="G7059" t="s">
        <v>3314</v>
      </c>
      <c r="H7059" t="s">
        <v>5901</v>
      </c>
      <c r="I7059" t="s">
        <v>4442</v>
      </c>
      <c r="J7059" s="16">
        <f t="shared" si="114"/>
        <v>0</v>
      </c>
      <c r="HD7059" t="s">
        <v>13196</v>
      </c>
    </row>
    <row r="7060" spans="1:212">
      <c r="A7060" s="36">
        <v>7059</v>
      </c>
      <c r="B7060" t="s">
        <v>13231</v>
      </c>
      <c r="C7060">
        <v>1</v>
      </c>
      <c r="D7060" t="s">
        <v>4440</v>
      </c>
      <c r="E7060" t="s">
        <v>2302</v>
      </c>
      <c r="F7060" t="s">
        <v>13195</v>
      </c>
      <c r="G7060" t="s">
        <v>3315</v>
      </c>
      <c r="H7060" t="s">
        <v>5901</v>
      </c>
      <c r="I7060" t="s">
        <v>4442</v>
      </c>
      <c r="J7060" s="16">
        <f t="shared" si="114"/>
        <v>0</v>
      </c>
      <c r="HD7060" t="s">
        <v>13196</v>
      </c>
    </row>
    <row r="7061" spans="1:212">
      <c r="A7061" s="36">
        <v>7060</v>
      </c>
      <c r="B7061" t="s">
        <v>13232</v>
      </c>
      <c r="C7061">
        <v>1</v>
      </c>
      <c r="D7061" t="s">
        <v>4440</v>
      </c>
      <c r="E7061" t="s">
        <v>2302</v>
      </c>
      <c r="F7061" t="s">
        <v>13195</v>
      </c>
      <c r="G7061" t="s">
        <v>3316</v>
      </c>
      <c r="H7061" t="s">
        <v>5901</v>
      </c>
      <c r="I7061" t="s">
        <v>4442</v>
      </c>
      <c r="J7061" s="16">
        <f t="shared" si="114"/>
        <v>0</v>
      </c>
      <c r="HD7061" t="s">
        <v>13196</v>
      </c>
    </row>
    <row r="7062" spans="1:212">
      <c r="A7062" s="36">
        <v>7061</v>
      </c>
      <c r="B7062" t="s">
        <v>13233</v>
      </c>
      <c r="C7062">
        <v>1</v>
      </c>
      <c r="D7062" t="s">
        <v>4440</v>
      </c>
      <c r="E7062" t="s">
        <v>2302</v>
      </c>
      <c r="F7062" t="s">
        <v>13195</v>
      </c>
      <c r="G7062" t="s">
        <v>3317</v>
      </c>
      <c r="H7062" t="s">
        <v>5901</v>
      </c>
      <c r="I7062" t="s">
        <v>4442</v>
      </c>
      <c r="J7062" s="16">
        <f t="shared" si="114"/>
        <v>0</v>
      </c>
      <c r="HD7062" t="s">
        <v>13196</v>
      </c>
    </row>
    <row r="7063" spans="1:212">
      <c r="A7063" s="36">
        <v>7062</v>
      </c>
      <c r="B7063" t="s">
        <v>13234</v>
      </c>
      <c r="C7063">
        <v>1</v>
      </c>
      <c r="D7063" t="s">
        <v>4440</v>
      </c>
      <c r="E7063" t="s">
        <v>2302</v>
      </c>
      <c r="F7063" t="s">
        <v>13195</v>
      </c>
      <c r="G7063" t="s">
        <v>3318</v>
      </c>
      <c r="H7063" t="s">
        <v>5901</v>
      </c>
      <c r="I7063" t="s">
        <v>4442</v>
      </c>
      <c r="J7063" s="16">
        <f t="shared" si="114"/>
        <v>0</v>
      </c>
      <c r="HD7063" t="s">
        <v>13196</v>
      </c>
    </row>
    <row r="7064" spans="1:212">
      <c r="A7064" s="36">
        <v>7063</v>
      </c>
      <c r="B7064" t="s">
        <v>13235</v>
      </c>
      <c r="C7064">
        <v>1</v>
      </c>
      <c r="D7064" t="s">
        <v>4440</v>
      </c>
      <c r="E7064" t="s">
        <v>2302</v>
      </c>
      <c r="F7064" t="s">
        <v>13195</v>
      </c>
      <c r="G7064" t="s">
        <v>3351</v>
      </c>
      <c r="H7064" t="s">
        <v>5901</v>
      </c>
      <c r="I7064" t="s">
        <v>4442</v>
      </c>
      <c r="J7064" s="16">
        <f t="shared" si="114"/>
        <v>0</v>
      </c>
      <c r="HD7064" t="s">
        <v>13196</v>
      </c>
    </row>
    <row r="7065" spans="1:212">
      <c r="A7065" s="36">
        <v>7064</v>
      </c>
      <c r="B7065" t="s">
        <v>13236</v>
      </c>
      <c r="C7065">
        <v>1</v>
      </c>
      <c r="D7065" t="s">
        <v>4440</v>
      </c>
      <c r="E7065" t="s">
        <v>2302</v>
      </c>
      <c r="F7065" t="s">
        <v>13195</v>
      </c>
      <c r="G7065" t="s">
        <v>3352</v>
      </c>
      <c r="H7065" t="s">
        <v>5901</v>
      </c>
      <c r="I7065" t="s">
        <v>4442</v>
      </c>
      <c r="J7065" s="16">
        <f t="shared" si="114"/>
        <v>0</v>
      </c>
      <c r="HD7065" t="s">
        <v>13196</v>
      </c>
    </row>
    <row r="7066" spans="1:212">
      <c r="A7066" s="36">
        <v>7065</v>
      </c>
      <c r="B7066" t="s">
        <v>13237</v>
      </c>
      <c r="C7066">
        <v>1</v>
      </c>
      <c r="D7066" t="s">
        <v>4440</v>
      </c>
      <c r="E7066" t="s">
        <v>2302</v>
      </c>
      <c r="F7066" t="s">
        <v>13195</v>
      </c>
      <c r="G7066" t="s">
        <v>3353</v>
      </c>
      <c r="H7066" t="s">
        <v>5901</v>
      </c>
      <c r="I7066" t="s">
        <v>4442</v>
      </c>
      <c r="J7066" s="16">
        <f t="shared" si="114"/>
        <v>0</v>
      </c>
      <c r="HD7066" t="s">
        <v>13196</v>
      </c>
    </row>
    <row r="7067" spans="1:212">
      <c r="A7067" s="36">
        <v>7066</v>
      </c>
      <c r="B7067" t="s">
        <v>13238</v>
      </c>
      <c r="C7067">
        <v>1</v>
      </c>
      <c r="D7067" t="s">
        <v>4440</v>
      </c>
      <c r="E7067" t="s">
        <v>2302</v>
      </c>
      <c r="F7067" t="s">
        <v>13195</v>
      </c>
      <c r="G7067" t="s">
        <v>3354</v>
      </c>
      <c r="H7067" t="s">
        <v>5901</v>
      </c>
      <c r="I7067" t="s">
        <v>4442</v>
      </c>
      <c r="J7067" s="16">
        <f t="shared" si="114"/>
        <v>0</v>
      </c>
      <c r="HD7067" t="s">
        <v>13196</v>
      </c>
    </row>
    <row r="7068" spans="1:212">
      <c r="A7068" s="36">
        <v>7067</v>
      </c>
      <c r="B7068" t="s">
        <v>13239</v>
      </c>
      <c r="C7068">
        <v>1</v>
      </c>
      <c r="D7068" t="s">
        <v>4440</v>
      </c>
      <c r="E7068" t="s">
        <v>2302</v>
      </c>
      <c r="F7068" t="s">
        <v>13195</v>
      </c>
      <c r="G7068" t="s">
        <v>3355</v>
      </c>
      <c r="H7068" t="s">
        <v>5901</v>
      </c>
      <c r="I7068" t="s">
        <v>4442</v>
      </c>
      <c r="J7068" s="16">
        <f t="shared" si="114"/>
        <v>0</v>
      </c>
      <c r="HD7068" t="s">
        <v>13196</v>
      </c>
    </row>
    <row r="7069" spans="1:212">
      <c r="A7069" s="36">
        <v>7068</v>
      </c>
      <c r="B7069" t="s">
        <v>13240</v>
      </c>
      <c r="C7069">
        <v>1</v>
      </c>
      <c r="D7069" t="s">
        <v>4440</v>
      </c>
      <c r="E7069" t="s">
        <v>2302</v>
      </c>
      <c r="F7069" t="s">
        <v>13195</v>
      </c>
      <c r="G7069" t="s">
        <v>3356</v>
      </c>
      <c r="H7069" t="s">
        <v>5901</v>
      </c>
      <c r="I7069" t="s">
        <v>4442</v>
      </c>
      <c r="J7069" s="16">
        <f t="shared" si="114"/>
        <v>0</v>
      </c>
      <c r="HD7069" t="s">
        <v>13196</v>
      </c>
    </row>
    <row r="7070" spans="1:212">
      <c r="A7070" s="36">
        <v>7069</v>
      </c>
      <c r="B7070" t="s">
        <v>13241</v>
      </c>
      <c r="C7070">
        <v>1</v>
      </c>
      <c r="D7070" t="s">
        <v>4440</v>
      </c>
      <c r="E7070" t="s">
        <v>2302</v>
      </c>
      <c r="F7070" t="s">
        <v>13195</v>
      </c>
      <c r="G7070" t="s">
        <v>3357</v>
      </c>
      <c r="H7070" t="s">
        <v>5901</v>
      </c>
      <c r="I7070" t="s">
        <v>4442</v>
      </c>
      <c r="J7070" s="16">
        <f t="shared" si="114"/>
        <v>0</v>
      </c>
      <c r="HD7070" t="s">
        <v>13196</v>
      </c>
    </row>
    <row r="7071" spans="1:212">
      <c r="A7071" s="36">
        <v>7070</v>
      </c>
      <c r="B7071" t="s">
        <v>13242</v>
      </c>
      <c r="C7071">
        <v>1</v>
      </c>
      <c r="D7071" t="s">
        <v>4440</v>
      </c>
      <c r="E7071" t="s">
        <v>2302</v>
      </c>
      <c r="F7071" t="s">
        <v>13195</v>
      </c>
      <c r="G7071" t="s">
        <v>3358</v>
      </c>
      <c r="H7071" t="s">
        <v>5901</v>
      </c>
      <c r="I7071" t="s">
        <v>4442</v>
      </c>
      <c r="J7071" s="16">
        <f t="shared" si="114"/>
        <v>0</v>
      </c>
      <c r="HD7071" t="s">
        <v>13196</v>
      </c>
    </row>
    <row r="7072" spans="1:212">
      <c r="A7072" s="36">
        <v>7071</v>
      </c>
      <c r="B7072" t="s">
        <v>13243</v>
      </c>
      <c r="C7072">
        <v>1</v>
      </c>
      <c r="D7072" t="s">
        <v>4440</v>
      </c>
      <c r="E7072" t="s">
        <v>2302</v>
      </c>
      <c r="F7072" t="s">
        <v>13195</v>
      </c>
      <c r="G7072" t="s">
        <v>3359</v>
      </c>
      <c r="H7072" t="s">
        <v>5901</v>
      </c>
      <c r="I7072" t="s">
        <v>4442</v>
      </c>
      <c r="J7072" s="16">
        <f t="shared" si="114"/>
        <v>0</v>
      </c>
      <c r="HD7072" t="s">
        <v>13196</v>
      </c>
    </row>
    <row r="7073" spans="1:212">
      <c r="A7073" s="36">
        <v>7072</v>
      </c>
      <c r="B7073" t="s">
        <v>13244</v>
      </c>
      <c r="C7073">
        <v>1</v>
      </c>
      <c r="D7073" t="s">
        <v>4440</v>
      </c>
      <c r="E7073" t="s">
        <v>2302</v>
      </c>
      <c r="F7073" t="s">
        <v>13195</v>
      </c>
      <c r="G7073" t="s">
        <v>3360</v>
      </c>
      <c r="H7073" t="s">
        <v>5901</v>
      </c>
      <c r="I7073" t="s">
        <v>4442</v>
      </c>
      <c r="J7073" s="16">
        <f t="shared" si="114"/>
        <v>0</v>
      </c>
      <c r="HD7073" t="s">
        <v>13196</v>
      </c>
    </row>
    <row r="7074" spans="1:212">
      <c r="A7074" s="36">
        <v>7073</v>
      </c>
      <c r="B7074" t="s">
        <v>13245</v>
      </c>
      <c r="C7074">
        <v>1</v>
      </c>
      <c r="D7074" t="s">
        <v>4440</v>
      </c>
      <c r="E7074" t="s">
        <v>2302</v>
      </c>
      <c r="F7074" t="s">
        <v>13195</v>
      </c>
      <c r="G7074" t="s">
        <v>3361</v>
      </c>
      <c r="H7074" t="s">
        <v>5901</v>
      </c>
      <c r="I7074" t="s">
        <v>4442</v>
      </c>
      <c r="J7074" s="16">
        <f t="shared" si="114"/>
        <v>0</v>
      </c>
      <c r="HD7074" t="s">
        <v>13196</v>
      </c>
    </row>
    <row r="7075" spans="1:212">
      <c r="A7075" s="36">
        <v>7074</v>
      </c>
      <c r="B7075" t="s">
        <v>13246</v>
      </c>
      <c r="C7075">
        <v>1</v>
      </c>
      <c r="D7075" t="s">
        <v>4440</v>
      </c>
      <c r="E7075" t="s">
        <v>2302</v>
      </c>
      <c r="F7075" t="s">
        <v>13195</v>
      </c>
      <c r="G7075" t="s">
        <v>3362</v>
      </c>
      <c r="H7075" t="s">
        <v>5901</v>
      </c>
      <c r="I7075" t="s">
        <v>4442</v>
      </c>
      <c r="J7075" s="16">
        <f t="shared" si="114"/>
        <v>0</v>
      </c>
      <c r="HD7075" t="s">
        <v>13196</v>
      </c>
    </row>
    <row r="7076" spans="1:212">
      <c r="A7076" s="36">
        <v>7075</v>
      </c>
      <c r="B7076" t="s">
        <v>13247</v>
      </c>
      <c r="C7076">
        <v>1</v>
      </c>
      <c r="D7076" t="s">
        <v>4440</v>
      </c>
      <c r="E7076" t="s">
        <v>2302</v>
      </c>
      <c r="F7076" t="s">
        <v>13195</v>
      </c>
      <c r="G7076" t="s">
        <v>3363</v>
      </c>
      <c r="H7076" t="s">
        <v>5901</v>
      </c>
      <c r="I7076" t="s">
        <v>4442</v>
      </c>
      <c r="J7076" s="16">
        <f t="shared" si="114"/>
        <v>0</v>
      </c>
      <c r="HD7076" t="s">
        <v>13196</v>
      </c>
    </row>
    <row r="7077" spans="1:212">
      <c r="A7077" s="36">
        <v>7076</v>
      </c>
      <c r="B7077" t="s">
        <v>13248</v>
      </c>
      <c r="C7077">
        <v>1</v>
      </c>
      <c r="D7077" t="s">
        <v>4440</v>
      </c>
      <c r="E7077" t="s">
        <v>2302</v>
      </c>
      <c r="F7077" t="s">
        <v>13195</v>
      </c>
      <c r="G7077" t="s">
        <v>3364</v>
      </c>
      <c r="H7077" t="s">
        <v>5901</v>
      </c>
      <c r="I7077" t="s">
        <v>4442</v>
      </c>
      <c r="J7077" s="16">
        <f t="shared" si="114"/>
        <v>0</v>
      </c>
      <c r="HD7077" t="s">
        <v>13196</v>
      </c>
    </row>
    <row r="7078" spans="1:212">
      <c r="A7078" s="36">
        <v>7077</v>
      </c>
      <c r="B7078" t="s">
        <v>13249</v>
      </c>
      <c r="C7078">
        <v>1</v>
      </c>
      <c r="D7078" t="s">
        <v>4440</v>
      </c>
      <c r="E7078" t="s">
        <v>2302</v>
      </c>
      <c r="F7078" t="s">
        <v>13195</v>
      </c>
      <c r="G7078" t="s">
        <v>3366</v>
      </c>
      <c r="H7078" t="s">
        <v>5901</v>
      </c>
      <c r="I7078" t="s">
        <v>4442</v>
      </c>
      <c r="J7078" s="16">
        <f t="shared" si="114"/>
        <v>0</v>
      </c>
      <c r="HD7078" t="s">
        <v>13196</v>
      </c>
    </row>
    <row r="7079" spans="1:212">
      <c r="A7079" s="36">
        <v>7078</v>
      </c>
      <c r="B7079" t="s">
        <v>13250</v>
      </c>
      <c r="C7079">
        <v>1</v>
      </c>
      <c r="D7079" t="s">
        <v>4440</v>
      </c>
      <c r="E7079" t="s">
        <v>2302</v>
      </c>
      <c r="F7079" t="s">
        <v>13195</v>
      </c>
      <c r="G7079" t="s">
        <v>3367</v>
      </c>
      <c r="H7079" t="s">
        <v>5901</v>
      </c>
      <c r="I7079" t="s">
        <v>4442</v>
      </c>
      <c r="J7079" s="16">
        <f t="shared" si="114"/>
        <v>0</v>
      </c>
      <c r="HD7079" t="s">
        <v>13196</v>
      </c>
    </row>
    <row r="7080" spans="1:212">
      <c r="A7080" s="36">
        <v>7079</v>
      </c>
      <c r="B7080" t="s">
        <v>13251</v>
      </c>
      <c r="C7080">
        <v>1</v>
      </c>
      <c r="D7080" t="s">
        <v>4440</v>
      </c>
      <c r="E7080" t="s">
        <v>2302</v>
      </c>
      <c r="F7080" t="s">
        <v>13195</v>
      </c>
      <c r="G7080" t="s">
        <v>3368</v>
      </c>
      <c r="H7080" t="s">
        <v>5901</v>
      </c>
      <c r="I7080" t="s">
        <v>4442</v>
      </c>
      <c r="J7080" s="16">
        <f t="shared" si="114"/>
        <v>0</v>
      </c>
      <c r="HD7080" t="s">
        <v>13196</v>
      </c>
    </row>
    <row r="7081" spans="1:212">
      <c r="A7081" s="36">
        <v>7080</v>
      </c>
      <c r="B7081" t="s">
        <v>13252</v>
      </c>
      <c r="C7081">
        <v>1</v>
      </c>
      <c r="D7081" t="s">
        <v>4440</v>
      </c>
      <c r="E7081" t="s">
        <v>2302</v>
      </c>
      <c r="F7081" t="s">
        <v>13195</v>
      </c>
      <c r="G7081" t="s">
        <v>3370</v>
      </c>
      <c r="H7081" t="s">
        <v>5901</v>
      </c>
      <c r="I7081" t="s">
        <v>4442</v>
      </c>
      <c r="J7081" s="16">
        <f t="shared" si="114"/>
        <v>0</v>
      </c>
      <c r="HD7081" t="s">
        <v>13196</v>
      </c>
    </row>
    <row r="7082" spans="1:212">
      <c r="A7082" s="36">
        <v>7081</v>
      </c>
      <c r="B7082" t="s">
        <v>13253</v>
      </c>
      <c r="C7082">
        <v>1</v>
      </c>
      <c r="D7082" t="s">
        <v>4440</v>
      </c>
      <c r="E7082" t="s">
        <v>2302</v>
      </c>
      <c r="F7082" t="s">
        <v>13195</v>
      </c>
      <c r="G7082" t="s">
        <v>3371</v>
      </c>
      <c r="H7082" t="s">
        <v>5901</v>
      </c>
      <c r="I7082" t="s">
        <v>4442</v>
      </c>
      <c r="J7082" s="16">
        <f t="shared" si="114"/>
        <v>0</v>
      </c>
      <c r="HD7082" t="s">
        <v>13196</v>
      </c>
    </row>
    <row r="7083" spans="1:212">
      <c r="A7083" s="36">
        <v>7082</v>
      </c>
      <c r="B7083" t="s">
        <v>13254</v>
      </c>
      <c r="C7083">
        <v>1</v>
      </c>
      <c r="D7083" t="s">
        <v>4440</v>
      </c>
      <c r="E7083" t="s">
        <v>2302</v>
      </c>
      <c r="F7083" t="s">
        <v>13195</v>
      </c>
      <c r="G7083" t="s">
        <v>3372</v>
      </c>
      <c r="H7083" t="s">
        <v>5901</v>
      </c>
      <c r="I7083" t="s">
        <v>4442</v>
      </c>
      <c r="J7083" s="16">
        <f t="shared" si="114"/>
        <v>0</v>
      </c>
      <c r="HD7083" t="s">
        <v>13196</v>
      </c>
    </row>
    <row r="7084" spans="1:212">
      <c r="A7084" s="36">
        <v>7083</v>
      </c>
      <c r="B7084" t="s">
        <v>13255</v>
      </c>
      <c r="C7084">
        <v>1</v>
      </c>
      <c r="D7084" t="s">
        <v>4440</v>
      </c>
      <c r="E7084" t="s">
        <v>2302</v>
      </c>
      <c r="F7084" t="s">
        <v>13195</v>
      </c>
      <c r="G7084" t="s">
        <v>3373</v>
      </c>
      <c r="H7084" t="s">
        <v>5901</v>
      </c>
      <c r="I7084" t="s">
        <v>4442</v>
      </c>
      <c r="J7084" s="16">
        <f t="shared" si="114"/>
        <v>0</v>
      </c>
      <c r="HD7084" t="s">
        <v>13196</v>
      </c>
    </row>
    <row r="7085" spans="1:212">
      <c r="A7085" s="36">
        <v>7084</v>
      </c>
      <c r="B7085" t="s">
        <v>13256</v>
      </c>
      <c r="C7085">
        <v>1</v>
      </c>
      <c r="D7085" t="s">
        <v>4440</v>
      </c>
      <c r="E7085" t="s">
        <v>2302</v>
      </c>
      <c r="F7085" t="s">
        <v>13195</v>
      </c>
      <c r="G7085" t="s">
        <v>3374</v>
      </c>
      <c r="H7085" t="s">
        <v>5901</v>
      </c>
      <c r="I7085" t="s">
        <v>4442</v>
      </c>
      <c r="J7085" s="16">
        <f t="shared" si="114"/>
        <v>0</v>
      </c>
      <c r="HD7085" t="s">
        <v>13196</v>
      </c>
    </row>
    <row r="7086" spans="1:212">
      <c r="A7086" s="36">
        <v>7085</v>
      </c>
      <c r="B7086" t="s">
        <v>13257</v>
      </c>
      <c r="C7086">
        <v>1</v>
      </c>
      <c r="D7086" t="s">
        <v>4440</v>
      </c>
      <c r="E7086" t="s">
        <v>2302</v>
      </c>
      <c r="F7086" t="s">
        <v>13195</v>
      </c>
      <c r="G7086" t="s">
        <v>3375</v>
      </c>
      <c r="H7086" t="s">
        <v>5901</v>
      </c>
      <c r="I7086" t="s">
        <v>4442</v>
      </c>
      <c r="J7086" s="16">
        <f t="shared" si="114"/>
        <v>0</v>
      </c>
      <c r="HD7086" t="s">
        <v>13196</v>
      </c>
    </row>
    <row r="7087" spans="1:212">
      <c r="A7087" s="36">
        <v>7086</v>
      </c>
      <c r="B7087" t="s">
        <v>13258</v>
      </c>
      <c r="C7087">
        <v>1</v>
      </c>
      <c r="D7087" t="s">
        <v>4440</v>
      </c>
      <c r="E7087" t="s">
        <v>2302</v>
      </c>
      <c r="F7087" t="s">
        <v>13195</v>
      </c>
      <c r="G7087" t="s">
        <v>3376</v>
      </c>
      <c r="H7087" t="s">
        <v>5901</v>
      </c>
      <c r="I7087" t="s">
        <v>4442</v>
      </c>
      <c r="J7087" s="16">
        <f t="shared" si="114"/>
        <v>0</v>
      </c>
      <c r="HD7087" t="s">
        <v>13196</v>
      </c>
    </row>
    <row r="7088" spans="1:212">
      <c r="A7088" s="36">
        <v>7087</v>
      </c>
      <c r="B7088" t="s">
        <v>13259</v>
      </c>
      <c r="C7088">
        <v>1</v>
      </c>
      <c r="D7088" t="s">
        <v>4440</v>
      </c>
      <c r="E7088" t="s">
        <v>2302</v>
      </c>
      <c r="F7088" t="s">
        <v>13195</v>
      </c>
      <c r="G7088" t="s">
        <v>3377</v>
      </c>
      <c r="H7088" t="s">
        <v>5901</v>
      </c>
      <c r="I7088" t="s">
        <v>4442</v>
      </c>
      <c r="J7088" s="16">
        <f t="shared" si="114"/>
        <v>0</v>
      </c>
      <c r="HD7088" t="s">
        <v>13196</v>
      </c>
    </row>
    <row r="7089" spans="1:212">
      <c r="A7089" s="36">
        <v>7088</v>
      </c>
      <c r="B7089" t="s">
        <v>13260</v>
      </c>
      <c r="C7089">
        <v>1</v>
      </c>
      <c r="D7089" t="s">
        <v>4440</v>
      </c>
      <c r="E7089" t="s">
        <v>2302</v>
      </c>
      <c r="F7089" t="s">
        <v>13195</v>
      </c>
      <c r="G7089" t="s">
        <v>3379</v>
      </c>
      <c r="H7089" t="s">
        <v>5901</v>
      </c>
      <c r="I7089" t="s">
        <v>4442</v>
      </c>
      <c r="J7089" s="16">
        <f t="shared" si="114"/>
        <v>0</v>
      </c>
      <c r="HD7089" t="s">
        <v>13196</v>
      </c>
    </row>
    <row r="7090" spans="1:212">
      <c r="A7090" s="36">
        <v>7089</v>
      </c>
      <c r="B7090" t="s">
        <v>13261</v>
      </c>
      <c r="C7090">
        <v>1</v>
      </c>
      <c r="D7090" t="s">
        <v>4440</v>
      </c>
      <c r="E7090" t="s">
        <v>2302</v>
      </c>
      <c r="F7090" t="s">
        <v>13195</v>
      </c>
      <c r="G7090" t="s">
        <v>3380</v>
      </c>
      <c r="H7090" t="s">
        <v>5901</v>
      </c>
      <c r="I7090" t="s">
        <v>4442</v>
      </c>
      <c r="J7090" s="16">
        <f t="shared" si="114"/>
        <v>0</v>
      </c>
      <c r="HD7090" t="s">
        <v>13196</v>
      </c>
    </row>
    <row r="7091" spans="1:212">
      <c r="A7091" s="36">
        <v>7090</v>
      </c>
      <c r="B7091" t="s">
        <v>13262</v>
      </c>
      <c r="C7091">
        <v>1</v>
      </c>
      <c r="D7091" t="s">
        <v>4440</v>
      </c>
      <c r="E7091" t="s">
        <v>2302</v>
      </c>
      <c r="F7091" t="s">
        <v>13195</v>
      </c>
      <c r="G7091" t="s">
        <v>3381</v>
      </c>
      <c r="H7091" t="s">
        <v>5901</v>
      </c>
      <c r="I7091" t="s">
        <v>4442</v>
      </c>
      <c r="J7091" s="16">
        <f t="shared" si="114"/>
        <v>0</v>
      </c>
      <c r="HD7091" t="s">
        <v>13196</v>
      </c>
    </row>
    <row r="7092" spans="1:212">
      <c r="A7092" s="36">
        <v>7091</v>
      </c>
      <c r="B7092" t="s">
        <v>13263</v>
      </c>
      <c r="C7092">
        <v>1</v>
      </c>
      <c r="D7092" t="s">
        <v>4440</v>
      </c>
      <c r="E7092" t="s">
        <v>2302</v>
      </c>
      <c r="F7092" t="s">
        <v>13195</v>
      </c>
      <c r="G7092" t="s">
        <v>3382</v>
      </c>
      <c r="H7092" t="s">
        <v>5901</v>
      </c>
      <c r="I7092" t="s">
        <v>4442</v>
      </c>
      <c r="J7092" s="16">
        <f t="shared" si="114"/>
        <v>0</v>
      </c>
      <c r="HD7092" t="s">
        <v>13196</v>
      </c>
    </row>
    <row r="7093" spans="1:212">
      <c r="A7093" s="36">
        <v>7092</v>
      </c>
      <c r="B7093" t="s">
        <v>13264</v>
      </c>
      <c r="C7093">
        <v>1</v>
      </c>
      <c r="D7093" t="s">
        <v>4440</v>
      </c>
      <c r="E7093" t="s">
        <v>2302</v>
      </c>
      <c r="F7093" t="s">
        <v>13195</v>
      </c>
      <c r="G7093" t="s">
        <v>3383</v>
      </c>
      <c r="H7093" t="s">
        <v>5901</v>
      </c>
      <c r="I7093" t="s">
        <v>4442</v>
      </c>
      <c r="J7093" s="16">
        <f t="shared" si="114"/>
        <v>0</v>
      </c>
      <c r="HD7093" t="s">
        <v>13196</v>
      </c>
    </row>
    <row r="7094" spans="1:212">
      <c r="A7094" s="36">
        <v>7093</v>
      </c>
      <c r="B7094" t="s">
        <v>13265</v>
      </c>
      <c r="C7094">
        <v>1</v>
      </c>
      <c r="D7094" t="s">
        <v>4440</v>
      </c>
      <c r="E7094" t="s">
        <v>2302</v>
      </c>
      <c r="F7094" t="s">
        <v>13195</v>
      </c>
      <c r="G7094" t="s">
        <v>3384</v>
      </c>
      <c r="H7094" t="s">
        <v>5901</v>
      </c>
      <c r="I7094" t="s">
        <v>4442</v>
      </c>
      <c r="J7094" s="16">
        <f t="shared" si="114"/>
        <v>0</v>
      </c>
      <c r="HD7094" t="s">
        <v>13196</v>
      </c>
    </row>
    <row r="7095" spans="1:212">
      <c r="A7095" s="36">
        <v>7094</v>
      </c>
      <c r="B7095" t="s">
        <v>13266</v>
      </c>
      <c r="C7095">
        <v>1</v>
      </c>
      <c r="D7095" t="s">
        <v>4440</v>
      </c>
      <c r="E7095" t="s">
        <v>2302</v>
      </c>
      <c r="F7095" t="s">
        <v>13195</v>
      </c>
      <c r="G7095" t="s">
        <v>3385</v>
      </c>
      <c r="H7095" t="s">
        <v>5901</v>
      </c>
      <c r="I7095" t="s">
        <v>4442</v>
      </c>
      <c r="J7095" s="16">
        <f t="shared" si="114"/>
        <v>0</v>
      </c>
      <c r="HD7095" t="s">
        <v>13196</v>
      </c>
    </row>
    <row r="7096" spans="1:212">
      <c r="A7096" s="36">
        <v>7095</v>
      </c>
      <c r="B7096" t="s">
        <v>13267</v>
      </c>
      <c r="C7096">
        <v>1</v>
      </c>
      <c r="D7096" t="s">
        <v>4440</v>
      </c>
      <c r="E7096" t="s">
        <v>2302</v>
      </c>
      <c r="F7096" t="s">
        <v>13195</v>
      </c>
      <c r="G7096" t="s">
        <v>3386</v>
      </c>
      <c r="H7096" t="s">
        <v>5901</v>
      </c>
      <c r="I7096" t="s">
        <v>4442</v>
      </c>
      <c r="J7096" s="16">
        <f t="shared" si="114"/>
        <v>0</v>
      </c>
      <c r="HD7096" t="s">
        <v>13196</v>
      </c>
    </row>
    <row r="7097" spans="1:212">
      <c r="A7097" s="36">
        <v>7096</v>
      </c>
      <c r="B7097" t="s">
        <v>13268</v>
      </c>
      <c r="C7097">
        <v>1</v>
      </c>
      <c r="D7097" t="s">
        <v>4440</v>
      </c>
      <c r="E7097" t="s">
        <v>2302</v>
      </c>
      <c r="F7097" t="s">
        <v>13195</v>
      </c>
      <c r="G7097" t="s">
        <v>3394</v>
      </c>
      <c r="H7097" t="s">
        <v>5901</v>
      </c>
      <c r="I7097" t="s">
        <v>4442</v>
      </c>
      <c r="J7097" s="16">
        <f t="shared" si="114"/>
        <v>0</v>
      </c>
      <c r="HD7097" t="s">
        <v>13196</v>
      </c>
    </row>
    <row r="7098" spans="1:212">
      <c r="A7098" s="36">
        <v>7097</v>
      </c>
      <c r="B7098" t="s">
        <v>13269</v>
      </c>
      <c r="C7098">
        <v>1</v>
      </c>
      <c r="D7098" t="s">
        <v>4440</v>
      </c>
      <c r="E7098" t="s">
        <v>2302</v>
      </c>
      <c r="F7098" t="s">
        <v>13195</v>
      </c>
      <c r="G7098" t="s">
        <v>3395</v>
      </c>
      <c r="H7098" t="s">
        <v>5901</v>
      </c>
      <c r="I7098" t="s">
        <v>4442</v>
      </c>
      <c r="J7098" s="16">
        <f t="shared" si="114"/>
        <v>0</v>
      </c>
      <c r="HD7098" t="s">
        <v>13196</v>
      </c>
    </row>
    <row r="7099" spans="1:212">
      <c r="A7099" s="36">
        <v>7098</v>
      </c>
      <c r="B7099" t="s">
        <v>13270</v>
      </c>
      <c r="C7099">
        <v>1</v>
      </c>
      <c r="D7099" t="s">
        <v>4440</v>
      </c>
      <c r="E7099" t="s">
        <v>2302</v>
      </c>
      <c r="F7099" t="s">
        <v>13195</v>
      </c>
      <c r="G7099" t="s">
        <v>3396</v>
      </c>
      <c r="H7099" t="s">
        <v>5901</v>
      </c>
      <c r="I7099" t="s">
        <v>4442</v>
      </c>
      <c r="J7099" s="16">
        <f t="shared" si="114"/>
        <v>0</v>
      </c>
      <c r="HD7099" t="s">
        <v>13196</v>
      </c>
    </row>
    <row r="7100" spans="1:212">
      <c r="A7100" s="36">
        <v>7099</v>
      </c>
      <c r="B7100" t="s">
        <v>13271</v>
      </c>
      <c r="C7100">
        <v>1</v>
      </c>
      <c r="D7100" t="s">
        <v>4440</v>
      </c>
      <c r="E7100" t="s">
        <v>2302</v>
      </c>
      <c r="F7100" t="s">
        <v>13195</v>
      </c>
      <c r="G7100" t="s">
        <v>3404</v>
      </c>
      <c r="H7100" t="s">
        <v>5901</v>
      </c>
      <c r="I7100" t="s">
        <v>4442</v>
      </c>
      <c r="J7100" s="16">
        <f t="shared" si="114"/>
        <v>0</v>
      </c>
      <c r="HD7100" t="s">
        <v>13196</v>
      </c>
    </row>
    <row r="7101" spans="1:212">
      <c r="A7101" s="36">
        <v>7100</v>
      </c>
      <c r="B7101" t="s">
        <v>13272</v>
      </c>
      <c r="C7101">
        <v>1</v>
      </c>
      <c r="D7101" t="s">
        <v>4440</v>
      </c>
      <c r="E7101" t="s">
        <v>2302</v>
      </c>
      <c r="F7101" t="s">
        <v>13195</v>
      </c>
      <c r="G7101" t="s">
        <v>3418</v>
      </c>
      <c r="H7101" t="s">
        <v>5901</v>
      </c>
      <c r="I7101" t="s">
        <v>4442</v>
      </c>
      <c r="J7101" s="16">
        <f t="shared" si="114"/>
        <v>0</v>
      </c>
      <c r="HD7101" t="s">
        <v>13196</v>
      </c>
    </row>
    <row r="7102" spans="1:212">
      <c r="A7102" s="36">
        <v>7101</v>
      </c>
      <c r="B7102" t="s">
        <v>13273</v>
      </c>
      <c r="C7102">
        <v>1</v>
      </c>
      <c r="D7102" t="s">
        <v>4440</v>
      </c>
      <c r="E7102" t="s">
        <v>2302</v>
      </c>
      <c r="F7102" t="s">
        <v>13195</v>
      </c>
      <c r="G7102" t="s">
        <v>3419</v>
      </c>
      <c r="H7102" t="s">
        <v>5901</v>
      </c>
      <c r="I7102" t="s">
        <v>4442</v>
      </c>
      <c r="J7102" s="16">
        <f t="shared" si="114"/>
        <v>0</v>
      </c>
      <c r="HD7102" t="s">
        <v>13196</v>
      </c>
    </row>
    <row r="7103" spans="1:212">
      <c r="A7103" s="36">
        <v>7102</v>
      </c>
      <c r="B7103" t="s">
        <v>13274</v>
      </c>
      <c r="C7103">
        <v>1</v>
      </c>
      <c r="D7103" t="s">
        <v>4440</v>
      </c>
      <c r="E7103" t="s">
        <v>2302</v>
      </c>
      <c r="F7103" t="s">
        <v>13195</v>
      </c>
      <c r="G7103" t="s">
        <v>3425</v>
      </c>
      <c r="H7103" t="s">
        <v>5901</v>
      </c>
      <c r="I7103" t="s">
        <v>4442</v>
      </c>
      <c r="J7103" s="16">
        <f t="shared" si="114"/>
        <v>0</v>
      </c>
      <c r="HD7103" t="s">
        <v>13196</v>
      </c>
    </row>
    <row r="7104" spans="1:212">
      <c r="A7104" s="36">
        <v>7103</v>
      </c>
      <c r="B7104" t="s">
        <v>13275</v>
      </c>
      <c r="C7104">
        <v>1</v>
      </c>
      <c r="D7104" t="s">
        <v>4440</v>
      </c>
      <c r="E7104" t="s">
        <v>2302</v>
      </c>
      <c r="F7104" t="s">
        <v>13195</v>
      </c>
      <c r="G7104" t="s">
        <v>3431</v>
      </c>
      <c r="H7104" t="s">
        <v>5901</v>
      </c>
      <c r="I7104" t="s">
        <v>4442</v>
      </c>
      <c r="J7104" s="16">
        <f t="shared" si="114"/>
        <v>0</v>
      </c>
      <c r="HD7104" t="s">
        <v>13196</v>
      </c>
    </row>
    <row r="7105" spans="1:212">
      <c r="A7105" s="36">
        <v>7104</v>
      </c>
      <c r="B7105" t="s">
        <v>13276</v>
      </c>
      <c r="C7105">
        <v>1</v>
      </c>
      <c r="D7105" t="s">
        <v>4440</v>
      </c>
      <c r="E7105" t="s">
        <v>2302</v>
      </c>
      <c r="F7105" t="s">
        <v>13195</v>
      </c>
      <c r="G7105" t="s">
        <v>3432</v>
      </c>
      <c r="H7105" t="s">
        <v>5901</v>
      </c>
      <c r="I7105" t="s">
        <v>4442</v>
      </c>
      <c r="J7105" s="16">
        <f t="shared" si="114"/>
        <v>0</v>
      </c>
      <c r="HD7105" t="s">
        <v>13196</v>
      </c>
    </row>
    <row r="7106" spans="1:212">
      <c r="A7106" s="36">
        <v>7105</v>
      </c>
      <c r="B7106" t="s">
        <v>13277</v>
      </c>
      <c r="C7106">
        <v>1</v>
      </c>
      <c r="D7106" t="s">
        <v>4440</v>
      </c>
      <c r="E7106" t="s">
        <v>2302</v>
      </c>
      <c r="F7106" t="s">
        <v>13195</v>
      </c>
      <c r="G7106" t="s">
        <v>3433</v>
      </c>
      <c r="H7106" t="s">
        <v>5901</v>
      </c>
      <c r="I7106" t="s">
        <v>4442</v>
      </c>
      <c r="J7106" s="16">
        <f t="shared" si="114"/>
        <v>0</v>
      </c>
      <c r="HD7106" t="s">
        <v>13196</v>
      </c>
    </row>
    <row r="7107" spans="1:212">
      <c r="A7107" s="36">
        <v>7106</v>
      </c>
      <c r="B7107" t="s">
        <v>13278</v>
      </c>
      <c r="C7107">
        <v>1</v>
      </c>
      <c r="D7107" t="s">
        <v>4440</v>
      </c>
      <c r="E7107" t="s">
        <v>2302</v>
      </c>
      <c r="F7107" t="s">
        <v>13195</v>
      </c>
      <c r="G7107" t="s">
        <v>3434</v>
      </c>
      <c r="H7107" t="s">
        <v>5901</v>
      </c>
      <c r="I7107" t="s">
        <v>4442</v>
      </c>
      <c r="J7107" s="16">
        <f t="shared" si="114"/>
        <v>0</v>
      </c>
      <c r="HD7107" t="s">
        <v>13196</v>
      </c>
    </row>
    <row r="7108" spans="1:212">
      <c r="A7108" s="36">
        <v>7107</v>
      </c>
      <c r="B7108" t="s">
        <v>13279</v>
      </c>
      <c r="C7108">
        <v>1</v>
      </c>
      <c r="D7108" t="s">
        <v>4440</v>
      </c>
      <c r="E7108" t="s">
        <v>2302</v>
      </c>
      <c r="F7108" t="s">
        <v>13195</v>
      </c>
      <c r="G7108" t="s">
        <v>3435</v>
      </c>
      <c r="H7108" t="s">
        <v>5901</v>
      </c>
      <c r="I7108" t="s">
        <v>4442</v>
      </c>
      <c r="J7108" s="16">
        <f t="shared" si="114"/>
        <v>0</v>
      </c>
      <c r="HD7108" t="s">
        <v>13196</v>
      </c>
    </row>
    <row r="7109" spans="1:212">
      <c r="A7109" s="36">
        <v>7108</v>
      </c>
      <c r="B7109" t="s">
        <v>13280</v>
      </c>
      <c r="C7109">
        <v>1</v>
      </c>
      <c r="D7109" t="s">
        <v>4440</v>
      </c>
      <c r="E7109" t="s">
        <v>2302</v>
      </c>
      <c r="F7109" t="s">
        <v>13195</v>
      </c>
      <c r="G7109" t="s">
        <v>3436</v>
      </c>
      <c r="H7109" t="s">
        <v>5901</v>
      </c>
      <c r="I7109" t="s">
        <v>4442</v>
      </c>
      <c r="J7109" s="16">
        <f t="shared" ref="J7109:J7172" si="115">COUNT(K7109:HB7109)</f>
        <v>0</v>
      </c>
      <c r="HD7109" t="s">
        <v>13196</v>
      </c>
    </row>
    <row r="7110" spans="1:212">
      <c r="A7110" s="36">
        <v>7109</v>
      </c>
      <c r="B7110" t="s">
        <v>13281</v>
      </c>
      <c r="C7110">
        <v>1</v>
      </c>
      <c r="D7110" t="s">
        <v>4440</v>
      </c>
      <c r="E7110" t="s">
        <v>2302</v>
      </c>
      <c r="F7110" t="s">
        <v>13195</v>
      </c>
      <c r="G7110" t="s">
        <v>3437</v>
      </c>
      <c r="H7110" t="s">
        <v>5901</v>
      </c>
      <c r="I7110" t="s">
        <v>4442</v>
      </c>
      <c r="J7110" s="16">
        <f t="shared" si="115"/>
        <v>0</v>
      </c>
      <c r="HD7110" t="s">
        <v>13196</v>
      </c>
    </row>
    <row r="7111" spans="1:212">
      <c r="A7111" s="36">
        <v>7110</v>
      </c>
      <c r="B7111" t="s">
        <v>13282</v>
      </c>
      <c r="C7111">
        <v>1</v>
      </c>
      <c r="D7111" t="s">
        <v>4440</v>
      </c>
      <c r="E7111" t="s">
        <v>2302</v>
      </c>
      <c r="F7111" t="s">
        <v>13195</v>
      </c>
      <c r="G7111" t="s">
        <v>3438</v>
      </c>
      <c r="H7111" t="s">
        <v>5901</v>
      </c>
      <c r="I7111" t="s">
        <v>4442</v>
      </c>
      <c r="J7111" s="16">
        <f t="shared" si="115"/>
        <v>0</v>
      </c>
      <c r="HD7111" t="s">
        <v>13196</v>
      </c>
    </row>
    <row r="7112" spans="1:212">
      <c r="A7112" s="36">
        <v>7111</v>
      </c>
      <c r="B7112" t="s">
        <v>13283</v>
      </c>
      <c r="C7112">
        <v>1</v>
      </c>
      <c r="D7112" t="s">
        <v>4440</v>
      </c>
      <c r="E7112" t="s">
        <v>2302</v>
      </c>
      <c r="F7112" t="s">
        <v>13195</v>
      </c>
      <c r="G7112" t="s">
        <v>3439</v>
      </c>
      <c r="H7112" t="s">
        <v>5901</v>
      </c>
      <c r="I7112" t="s">
        <v>4442</v>
      </c>
      <c r="J7112" s="16">
        <f t="shared" si="115"/>
        <v>0</v>
      </c>
      <c r="HD7112" t="s">
        <v>13196</v>
      </c>
    </row>
    <row r="7113" spans="1:212">
      <c r="A7113" s="36">
        <v>7112</v>
      </c>
      <c r="B7113" t="s">
        <v>13284</v>
      </c>
      <c r="C7113">
        <v>1</v>
      </c>
      <c r="D7113" t="s">
        <v>4440</v>
      </c>
      <c r="E7113" t="s">
        <v>2302</v>
      </c>
      <c r="F7113" t="s">
        <v>13195</v>
      </c>
      <c r="G7113" t="s">
        <v>3440</v>
      </c>
      <c r="H7113" t="s">
        <v>5901</v>
      </c>
      <c r="I7113" t="s">
        <v>4442</v>
      </c>
      <c r="J7113" s="16">
        <f t="shared" si="115"/>
        <v>0</v>
      </c>
      <c r="HD7113" t="s">
        <v>13196</v>
      </c>
    </row>
    <row r="7114" spans="1:212">
      <c r="A7114" s="36">
        <v>7113</v>
      </c>
      <c r="B7114" t="s">
        <v>13285</v>
      </c>
      <c r="C7114">
        <v>1</v>
      </c>
      <c r="D7114" t="s">
        <v>4440</v>
      </c>
      <c r="E7114" t="s">
        <v>2302</v>
      </c>
      <c r="F7114" t="s">
        <v>13195</v>
      </c>
      <c r="G7114" t="s">
        <v>3441</v>
      </c>
      <c r="H7114" t="s">
        <v>5901</v>
      </c>
      <c r="I7114" t="s">
        <v>4442</v>
      </c>
      <c r="J7114" s="16">
        <f t="shared" si="115"/>
        <v>0</v>
      </c>
      <c r="HD7114" t="s">
        <v>13196</v>
      </c>
    </row>
    <row r="7115" spans="1:212">
      <c r="A7115" s="36">
        <v>7114</v>
      </c>
      <c r="B7115" t="s">
        <v>13286</v>
      </c>
      <c r="C7115">
        <v>1</v>
      </c>
      <c r="D7115" t="s">
        <v>4440</v>
      </c>
      <c r="E7115" t="s">
        <v>2302</v>
      </c>
      <c r="F7115" t="s">
        <v>13195</v>
      </c>
      <c r="G7115" t="s">
        <v>3442</v>
      </c>
      <c r="H7115" t="s">
        <v>5901</v>
      </c>
      <c r="I7115" t="s">
        <v>4442</v>
      </c>
      <c r="J7115" s="16">
        <f t="shared" si="115"/>
        <v>0</v>
      </c>
      <c r="HD7115" t="s">
        <v>13196</v>
      </c>
    </row>
    <row r="7116" spans="1:212">
      <c r="A7116" s="36">
        <v>7115</v>
      </c>
      <c r="B7116" t="s">
        <v>13287</v>
      </c>
      <c r="C7116">
        <v>1</v>
      </c>
      <c r="D7116" t="s">
        <v>4440</v>
      </c>
      <c r="E7116" t="s">
        <v>2302</v>
      </c>
      <c r="F7116" t="s">
        <v>13195</v>
      </c>
      <c r="G7116" t="s">
        <v>3443</v>
      </c>
      <c r="H7116" t="s">
        <v>5901</v>
      </c>
      <c r="I7116" t="s">
        <v>4442</v>
      </c>
      <c r="J7116" s="16">
        <f t="shared" si="115"/>
        <v>0</v>
      </c>
      <c r="HD7116" t="s">
        <v>13196</v>
      </c>
    </row>
    <row r="7117" spans="1:212">
      <c r="A7117" s="36">
        <v>7116</v>
      </c>
      <c r="B7117" t="s">
        <v>13288</v>
      </c>
      <c r="C7117">
        <v>1</v>
      </c>
      <c r="D7117" t="s">
        <v>4440</v>
      </c>
      <c r="E7117" t="s">
        <v>2302</v>
      </c>
      <c r="F7117" t="s">
        <v>13195</v>
      </c>
      <c r="G7117" t="s">
        <v>3444</v>
      </c>
      <c r="H7117" t="s">
        <v>5901</v>
      </c>
      <c r="I7117" t="s">
        <v>4442</v>
      </c>
      <c r="J7117" s="16">
        <f t="shared" si="115"/>
        <v>0</v>
      </c>
      <c r="HD7117" t="s">
        <v>13196</v>
      </c>
    </row>
    <row r="7118" spans="1:212">
      <c r="A7118" s="36">
        <v>7117</v>
      </c>
      <c r="B7118" t="s">
        <v>13289</v>
      </c>
      <c r="C7118">
        <v>1</v>
      </c>
      <c r="D7118" t="s">
        <v>4440</v>
      </c>
      <c r="E7118" t="s">
        <v>2302</v>
      </c>
      <c r="F7118" t="s">
        <v>13195</v>
      </c>
      <c r="G7118" t="s">
        <v>3445</v>
      </c>
      <c r="H7118" t="s">
        <v>5901</v>
      </c>
      <c r="I7118" t="s">
        <v>4442</v>
      </c>
      <c r="J7118" s="16">
        <f t="shared" si="115"/>
        <v>0</v>
      </c>
      <c r="HD7118" t="s">
        <v>13196</v>
      </c>
    </row>
    <row r="7119" spans="1:212">
      <c r="A7119" s="36">
        <v>7118</v>
      </c>
      <c r="B7119" t="s">
        <v>13290</v>
      </c>
      <c r="C7119">
        <v>1</v>
      </c>
      <c r="D7119" t="s">
        <v>4440</v>
      </c>
      <c r="E7119" t="s">
        <v>2302</v>
      </c>
      <c r="F7119" t="s">
        <v>13195</v>
      </c>
      <c r="G7119" t="s">
        <v>3446</v>
      </c>
      <c r="H7119" t="s">
        <v>5901</v>
      </c>
      <c r="I7119" t="s">
        <v>4442</v>
      </c>
      <c r="J7119" s="16">
        <f t="shared" si="115"/>
        <v>0</v>
      </c>
      <c r="HD7119" t="s">
        <v>13196</v>
      </c>
    </row>
    <row r="7120" spans="1:212">
      <c r="A7120" s="36">
        <v>7119</v>
      </c>
      <c r="B7120" t="s">
        <v>13291</v>
      </c>
      <c r="C7120">
        <v>1</v>
      </c>
      <c r="D7120" t="s">
        <v>4440</v>
      </c>
      <c r="E7120" t="s">
        <v>2302</v>
      </c>
      <c r="F7120" t="s">
        <v>13195</v>
      </c>
      <c r="G7120" t="s">
        <v>3447</v>
      </c>
      <c r="H7120" t="s">
        <v>5901</v>
      </c>
      <c r="I7120" t="s">
        <v>4442</v>
      </c>
      <c r="J7120" s="16">
        <f t="shared" si="115"/>
        <v>0</v>
      </c>
      <c r="HD7120" t="s">
        <v>13196</v>
      </c>
    </row>
    <row r="7121" spans="1:212">
      <c r="A7121" s="36">
        <v>7120</v>
      </c>
      <c r="B7121" t="s">
        <v>13292</v>
      </c>
      <c r="C7121">
        <v>1</v>
      </c>
      <c r="D7121" t="s">
        <v>4440</v>
      </c>
      <c r="E7121" t="s">
        <v>2302</v>
      </c>
      <c r="F7121" t="s">
        <v>13195</v>
      </c>
      <c r="G7121" t="s">
        <v>3448</v>
      </c>
      <c r="H7121" t="s">
        <v>5901</v>
      </c>
      <c r="I7121" t="s">
        <v>4442</v>
      </c>
      <c r="J7121" s="16">
        <f t="shared" si="115"/>
        <v>0</v>
      </c>
      <c r="HD7121" t="s">
        <v>13196</v>
      </c>
    </row>
    <row r="7122" spans="1:212">
      <c r="A7122" s="36">
        <v>7121</v>
      </c>
      <c r="B7122" t="s">
        <v>13293</v>
      </c>
      <c r="C7122">
        <v>1</v>
      </c>
      <c r="D7122" t="s">
        <v>4440</v>
      </c>
      <c r="E7122" t="s">
        <v>2302</v>
      </c>
      <c r="F7122" t="s">
        <v>13195</v>
      </c>
      <c r="G7122" t="s">
        <v>3449</v>
      </c>
      <c r="H7122" t="s">
        <v>5901</v>
      </c>
      <c r="I7122" t="s">
        <v>4442</v>
      </c>
      <c r="J7122" s="16">
        <f t="shared" si="115"/>
        <v>0</v>
      </c>
      <c r="HD7122" t="s">
        <v>13196</v>
      </c>
    </row>
    <row r="7123" spans="1:212">
      <c r="A7123" s="36">
        <v>7122</v>
      </c>
      <c r="B7123" t="s">
        <v>13294</v>
      </c>
      <c r="C7123">
        <v>1</v>
      </c>
      <c r="D7123" t="s">
        <v>4440</v>
      </c>
      <c r="E7123" t="s">
        <v>2302</v>
      </c>
      <c r="F7123" t="s">
        <v>13195</v>
      </c>
      <c r="G7123" t="s">
        <v>3450</v>
      </c>
      <c r="H7123" t="s">
        <v>5901</v>
      </c>
      <c r="I7123" t="s">
        <v>4442</v>
      </c>
      <c r="J7123" s="16">
        <f t="shared" si="115"/>
        <v>0</v>
      </c>
      <c r="HD7123" t="s">
        <v>13196</v>
      </c>
    </row>
    <row r="7124" spans="1:212">
      <c r="A7124" s="36">
        <v>7123</v>
      </c>
      <c r="B7124" t="s">
        <v>13295</v>
      </c>
      <c r="C7124">
        <v>1</v>
      </c>
      <c r="D7124" t="s">
        <v>4440</v>
      </c>
      <c r="E7124" t="s">
        <v>2302</v>
      </c>
      <c r="F7124" t="s">
        <v>13195</v>
      </c>
      <c r="G7124" t="s">
        <v>3451</v>
      </c>
      <c r="H7124" t="s">
        <v>5901</v>
      </c>
      <c r="I7124" t="s">
        <v>4442</v>
      </c>
      <c r="J7124" s="16">
        <f t="shared" si="115"/>
        <v>0</v>
      </c>
      <c r="HD7124" t="s">
        <v>13196</v>
      </c>
    </row>
    <row r="7125" spans="1:212">
      <c r="A7125" s="36">
        <v>7124</v>
      </c>
      <c r="B7125" t="s">
        <v>13296</v>
      </c>
      <c r="C7125">
        <v>1</v>
      </c>
      <c r="D7125" t="s">
        <v>4440</v>
      </c>
      <c r="E7125" t="s">
        <v>2302</v>
      </c>
      <c r="F7125" t="s">
        <v>13195</v>
      </c>
      <c r="G7125" t="s">
        <v>3452</v>
      </c>
      <c r="H7125" t="s">
        <v>5901</v>
      </c>
      <c r="I7125" t="s">
        <v>4442</v>
      </c>
      <c r="J7125" s="16">
        <f t="shared" si="115"/>
        <v>0</v>
      </c>
      <c r="HD7125" t="s">
        <v>13196</v>
      </c>
    </row>
    <row r="7126" spans="1:212">
      <c r="A7126" s="36">
        <v>7125</v>
      </c>
      <c r="B7126" t="s">
        <v>13297</v>
      </c>
      <c r="C7126">
        <v>1</v>
      </c>
      <c r="D7126" t="s">
        <v>4440</v>
      </c>
      <c r="E7126" t="s">
        <v>2302</v>
      </c>
      <c r="F7126" t="s">
        <v>13195</v>
      </c>
      <c r="G7126" t="s">
        <v>3453</v>
      </c>
      <c r="H7126" t="s">
        <v>5901</v>
      </c>
      <c r="I7126" t="s">
        <v>4442</v>
      </c>
      <c r="J7126" s="16">
        <f t="shared" si="115"/>
        <v>0</v>
      </c>
      <c r="HD7126" t="s">
        <v>13196</v>
      </c>
    </row>
    <row r="7127" spans="1:212">
      <c r="A7127" s="36">
        <v>7126</v>
      </c>
      <c r="B7127" t="s">
        <v>13298</v>
      </c>
      <c r="C7127">
        <v>1</v>
      </c>
      <c r="D7127" t="s">
        <v>4440</v>
      </c>
      <c r="E7127" t="s">
        <v>2302</v>
      </c>
      <c r="F7127" t="s">
        <v>13195</v>
      </c>
      <c r="G7127" t="s">
        <v>3454</v>
      </c>
      <c r="H7127" t="s">
        <v>5901</v>
      </c>
      <c r="I7127" t="s">
        <v>4442</v>
      </c>
      <c r="J7127" s="16">
        <f t="shared" si="115"/>
        <v>0</v>
      </c>
      <c r="HD7127" t="s">
        <v>13196</v>
      </c>
    </row>
    <row r="7128" spans="1:212">
      <c r="A7128" s="36">
        <v>7127</v>
      </c>
      <c r="B7128" t="s">
        <v>13299</v>
      </c>
      <c r="C7128">
        <v>1</v>
      </c>
      <c r="D7128" t="s">
        <v>4440</v>
      </c>
      <c r="E7128" t="s">
        <v>2302</v>
      </c>
      <c r="F7128" t="s">
        <v>13195</v>
      </c>
      <c r="G7128" t="s">
        <v>3456</v>
      </c>
      <c r="H7128" t="s">
        <v>5901</v>
      </c>
      <c r="I7128" t="s">
        <v>4442</v>
      </c>
      <c r="J7128" s="16">
        <f t="shared" si="115"/>
        <v>0</v>
      </c>
      <c r="HD7128" t="s">
        <v>13196</v>
      </c>
    </row>
    <row r="7129" spans="1:212">
      <c r="A7129" s="36">
        <v>7128</v>
      </c>
      <c r="B7129" t="s">
        <v>13300</v>
      </c>
      <c r="C7129">
        <v>1</v>
      </c>
      <c r="D7129" t="s">
        <v>4440</v>
      </c>
      <c r="E7129" t="s">
        <v>2302</v>
      </c>
      <c r="F7129" t="s">
        <v>13195</v>
      </c>
      <c r="G7129" t="s">
        <v>3457</v>
      </c>
      <c r="H7129" t="s">
        <v>5901</v>
      </c>
      <c r="I7129" t="s">
        <v>4442</v>
      </c>
      <c r="J7129" s="16">
        <f t="shared" si="115"/>
        <v>0</v>
      </c>
      <c r="HD7129" t="s">
        <v>13196</v>
      </c>
    </row>
    <row r="7130" spans="1:212">
      <c r="A7130" s="36">
        <v>7129</v>
      </c>
      <c r="B7130" t="s">
        <v>13301</v>
      </c>
      <c r="C7130">
        <v>1</v>
      </c>
      <c r="D7130" t="s">
        <v>4440</v>
      </c>
      <c r="E7130" t="s">
        <v>2302</v>
      </c>
      <c r="F7130" t="s">
        <v>13195</v>
      </c>
      <c r="G7130" t="s">
        <v>3458</v>
      </c>
      <c r="H7130" t="s">
        <v>5901</v>
      </c>
      <c r="I7130" t="s">
        <v>4442</v>
      </c>
      <c r="J7130" s="16">
        <f t="shared" si="115"/>
        <v>0</v>
      </c>
      <c r="HD7130" t="s">
        <v>13196</v>
      </c>
    </row>
    <row r="7131" spans="1:212">
      <c r="A7131" s="36">
        <v>7130</v>
      </c>
      <c r="B7131" t="s">
        <v>13302</v>
      </c>
      <c r="C7131">
        <v>1</v>
      </c>
      <c r="D7131" t="s">
        <v>4440</v>
      </c>
      <c r="E7131" t="s">
        <v>2302</v>
      </c>
      <c r="F7131" t="s">
        <v>13195</v>
      </c>
      <c r="G7131" t="s">
        <v>3459</v>
      </c>
      <c r="H7131" t="s">
        <v>5901</v>
      </c>
      <c r="I7131" t="s">
        <v>4442</v>
      </c>
      <c r="J7131" s="16">
        <f t="shared" si="115"/>
        <v>0</v>
      </c>
      <c r="HD7131" t="s">
        <v>13196</v>
      </c>
    </row>
    <row r="7132" spans="1:212">
      <c r="A7132" s="36">
        <v>7131</v>
      </c>
      <c r="B7132" t="s">
        <v>13303</v>
      </c>
      <c r="C7132">
        <v>1</v>
      </c>
      <c r="D7132" t="s">
        <v>4440</v>
      </c>
      <c r="E7132" t="s">
        <v>2302</v>
      </c>
      <c r="F7132" t="s">
        <v>13195</v>
      </c>
      <c r="G7132" t="s">
        <v>3460</v>
      </c>
      <c r="H7132" t="s">
        <v>5901</v>
      </c>
      <c r="I7132" t="s">
        <v>4442</v>
      </c>
      <c r="J7132" s="16">
        <f t="shared" si="115"/>
        <v>0</v>
      </c>
      <c r="HD7132" t="s">
        <v>13196</v>
      </c>
    </row>
    <row r="7133" spans="1:212">
      <c r="A7133" s="36">
        <v>7132</v>
      </c>
      <c r="B7133" t="s">
        <v>13304</v>
      </c>
      <c r="C7133">
        <v>1</v>
      </c>
      <c r="D7133" t="s">
        <v>4440</v>
      </c>
      <c r="E7133" t="s">
        <v>2302</v>
      </c>
      <c r="F7133" t="s">
        <v>13195</v>
      </c>
      <c r="G7133" t="s">
        <v>3461</v>
      </c>
      <c r="H7133" t="s">
        <v>5901</v>
      </c>
      <c r="I7133" t="s">
        <v>4442</v>
      </c>
      <c r="J7133" s="16">
        <f t="shared" si="115"/>
        <v>0</v>
      </c>
      <c r="HD7133" t="s">
        <v>13196</v>
      </c>
    </row>
    <row r="7134" spans="1:212">
      <c r="A7134" s="36">
        <v>7133</v>
      </c>
      <c r="B7134" t="s">
        <v>13305</v>
      </c>
      <c r="C7134">
        <v>1</v>
      </c>
      <c r="D7134" t="s">
        <v>4440</v>
      </c>
      <c r="E7134" t="s">
        <v>2302</v>
      </c>
      <c r="F7134" t="s">
        <v>13195</v>
      </c>
      <c r="G7134" t="s">
        <v>3462</v>
      </c>
      <c r="H7134" t="s">
        <v>5901</v>
      </c>
      <c r="I7134" t="s">
        <v>4442</v>
      </c>
      <c r="J7134" s="16">
        <f t="shared" si="115"/>
        <v>0</v>
      </c>
      <c r="HD7134" t="s">
        <v>13196</v>
      </c>
    </row>
    <row r="7135" spans="1:212">
      <c r="A7135" s="36">
        <v>7134</v>
      </c>
      <c r="B7135" t="s">
        <v>13306</v>
      </c>
      <c r="C7135">
        <v>1</v>
      </c>
      <c r="D7135" t="s">
        <v>4440</v>
      </c>
      <c r="E7135" t="s">
        <v>2302</v>
      </c>
      <c r="F7135" t="s">
        <v>13195</v>
      </c>
      <c r="G7135" t="s">
        <v>3463</v>
      </c>
      <c r="H7135" t="s">
        <v>5901</v>
      </c>
      <c r="I7135" t="s">
        <v>4442</v>
      </c>
      <c r="J7135" s="16">
        <f t="shared" si="115"/>
        <v>0</v>
      </c>
      <c r="HD7135" t="s">
        <v>13196</v>
      </c>
    </row>
    <row r="7136" spans="1:212">
      <c r="A7136" s="36">
        <v>7135</v>
      </c>
      <c r="B7136" t="s">
        <v>13307</v>
      </c>
      <c r="C7136">
        <v>1</v>
      </c>
      <c r="D7136" t="s">
        <v>4440</v>
      </c>
      <c r="E7136" t="s">
        <v>2302</v>
      </c>
      <c r="F7136" t="s">
        <v>13195</v>
      </c>
      <c r="G7136" t="s">
        <v>3464</v>
      </c>
      <c r="H7136" t="s">
        <v>5901</v>
      </c>
      <c r="I7136" t="s">
        <v>4442</v>
      </c>
      <c r="J7136" s="16">
        <f t="shared" si="115"/>
        <v>0</v>
      </c>
      <c r="HD7136" t="s">
        <v>13196</v>
      </c>
    </row>
    <row r="7137" spans="1:212">
      <c r="A7137" s="36">
        <v>7136</v>
      </c>
      <c r="B7137" t="s">
        <v>13308</v>
      </c>
      <c r="C7137">
        <v>1</v>
      </c>
      <c r="D7137" t="s">
        <v>4440</v>
      </c>
      <c r="E7137" t="s">
        <v>2302</v>
      </c>
      <c r="F7137" t="s">
        <v>13195</v>
      </c>
      <c r="G7137" t="s">
        <v>3465</v>
      </c>
      <c r="H7137" t="s">
        <v>5901</v>
      </c>
      <c r="I7137" t="s">
        <v>4442</v>
      </c>
      <c r="J7137" s="16">
        <f t="shared" si="115"/>
        <v>0</v>
      </c>
      <c r="HD7137" t="s">
        <v>13196</v>
      </c>
    </row>
    <row r="7138" spans="1:212">
      <c r="A7138" s="36">
        <v>7137</v>
      </c>
      <c r="B7138" t="s">
        <v>13309</v>
      </c>
      <c r="C7138">
        <v>1</v>
      </c>
      <c r="D7138" t="s">
        <v>4440</v>
      </c>
      <c r="E7138" t="s">
        <v>2302</v>
      </c>
      <c r="F7138" t="s">
        <v>13195</v>
      </c>
      <c r="G7138" t="s">
        <v>3466</v>
      </c>
      <c r="H7138" t="s">
        <v>5901</v>
      </c>
      <c r="I7138" t="s">
        <v>4442</v>
      </c>
      <c r="J7138" s="16">
        <f t="shared" si="115"/>
        <v>0</v>
      </c>
      <c r="HD7138" t="s">
        <v>13196</v>
      </c>
    </row>
    <row r="7139" spans="1:212">
      <c r="A7139" s="36">
        <v>7138</v>
      </c>
      <c r="B7139" t="s">
        <v>13310</v>
      </c>
      <c r="C7139">
        <v>1</v>
      </c>
      <c r="D7139" t="s">
        <v>4440</v>
      </c>
      <c r="E7139" t="s">
        <v>2302</v>
      </c>
      <c r="F7139" t="s">
        <v>13195</v>
      </c>
      <c r="G7139" t="s">
        <v>3467</v>
      </c>
      <c r="H7139" t="s">
        <v>5901</v>
      </c>
      <c r="I7139" t="s">
        <v>4442</v>
      </c>
      <c r="J7139" s="16">
        <f t="shared" si="115"/>
        <v>0</v>
      </c>
      <c r="HD7139" t="s">
        <v>13196</v>
      </c>
    </row>
    <row r="7140" spans="1:212">
      <c r="A7140" s="36">
        <v>7139</v>
      </c>
      <c r="B7140" t="s">
        <v>13311</v>
      </c>
      <c r="C7140">
        <v>1</v>
      </c>
      <c r="D7140" t="s">
        <v>4440</v>
      </c>
      <c r="E7140" t="s">
        <v>2302</v>
      </c>
      <c r="F7140" t="s">
        <v>13195</v>
      </c>
      <c r="G7140" t="s">
        <v>3468</v>
      </c>
      <c r="H7140" t="s">
        <v>5901</v>
      </c>
      <c r="I7140" t="s">
        <v>4442</v>
      </c>
      <c r="J7140" s="16">
        <f t="shared" si="115"/>
        <v>0</v>
      </c>
      <c r="HD7140" t="s">
        <v>13196</v>
      </c>
    </row>
    <row r="7141" spans="1:212">
      <c r="A7141" s="36">
        <v>7140</v>
      </c>
      <c r="B7141" t="s">
        <v>13312</v>
      </c>
      <c r="C7141">
        <v>1</v>
      </c>
      <c r="D7141" t="s">
        <v>4440</v>
      </c>
      <c r="E7141" t="s">
        <v>2302</v>
      </c>
      <c r="F7141" t="s">
        <v>13195</v>
      </c>
      <c r="G7141" t="s">
        <v>3469</v>
      </c>
      <c r="H7141" t="s">
        <v>5901</v>
      </c>
      <c r="I7141" t="s">
        <v>4442</v>
      </c>
      <c r="J7141" s="16">
        <f t="shared" si="115"/>
        <v>0</v>
      </c>
      <c r="HD7141" t="s">
        <v>13196</v>
      </c>
    </row>
    <row r="7142" spans="1:212">
      <c r="A7142" s="36">
        <v>7141</v>
      </c>
      <c r="B7142" t="s">
        <v>13313</v>
      </c>
      <c r="C7142">
        <v>1</v>
      </c>
      <c r="D7142" t="s">
        <v>4440</v>
      </c>
      <c r="E7142" t="s">
        <v>2302</v>
      </c>
      <c r="F7142" t="s">
        <v>13195</v>
      </c>
      <c r="G7142" t="s">
        <v>3470</v>
      </c>
      <c r="H7142" t="s">
        <v>5901</v>
      </c>
      <c r="I7142" t="s">
        <v>4442</v>
      </c>
      <c r="J7142" s="16">
        <f t="shared" si="115"/>
        <v>0</v>
      </c>
      <c r="HD7142" t="s">
        <v>13196</v>
      </c>
    </row>
    <row r="7143" spans="1:212">
      <c r="A7143" s="36">
        <v>7142</v>
      </c>
      <c r="B7143" t="s">
        <v>13314</v>
      </c>
      <c r="C7143">
        <v>1</v>
      </c>
      <c r="D7143" t="s">
        <v>4440</v>
      </c>
      <c r="E7143" t="s">
        <v>2302</v>
      </c>
      <c r="F7143" t="s">
        <v>13195</v>
      </c>
      <c r="G7143" t="s">
        <v>3472</v>
      </c>
      <c r="H7143" t="s">
        <v>5901</v>
      </c>
      <c r="I7143" t="s">
        <v>4442</v>
      </c>
      <c r="J7143" s="16">
        <f t="shared" si="115"/>
        <v>0</v>
      </c>
      <c r="HD7143" t="s">
        <v>13196</v>
      </c>
    </row>
    <row r="7144" spans="1:212">
      <c r="A7144" s="36">
        <v>7143</v>
      </c>
      <c r="B7144" t="s">
        <v>13315</v>
      </c>
      <c r="C7144">
        <v>1</v>
      </c>
      <c r="D7144" t="s">
        <v>4440</v>
      </c>
      <c r="E7144" t="s">
        <v>2302</v>
      </c>
      <c r="F7144" t="s">
        <v>13195</v>
      </c>
      <c r="G7144" t="s">
        <v>3473</v>
      </c>
      <c r="H7144" t="s">
        <v>5901</v>
      </c>
      <c r="I7144" t="s">
        <v>4442</v>
      </c>
      <c r="J7144" s="16">
        <f t="shared" si="115"/>
        <v>0</v>
      </c>
      <c r="HD7144" t="s">
        <v>13196</v>
      </c>
    </row>
    <row r="7145" spans="1:212">
      <c r="A7145" s="36">
        <v>7144</v>
      </c>
      <c r="B7145" t="s">
        <v>13316</v>
      </c>
      <c r="C7145">
        <v>1</v>
      </c>
      <c r="D7145" t="s">
        <v>4440</v>
      </c>
      <c r="E7145" t="s">
        <v>2302</v>
      </c>
      <c r="F7145" t="s">
        <v>13195</v>
      </c>
      <c r="G7145" t="s">
        <v>3474</v>
      </c>
      <c r="H7145" t="s">
        <v>5901</v>
      </c>
      <c r="I7145" t="s">
        <v>4442</v>
      </c>
      <c r="J7145" s="16">
        <f t="shared" si="115"/>
        <v>0</v>
      </c>
      <c r="HD7145" t="s">
        <v>13196</v>
      </c>
    </row>
    <row r="7146" spans="1:212">
      <c r="A7146" s="36">
        <v>7145</v>
      </c>
      <c r="B7146" t="s">
        <v>13317</v>
      </c>
      <c r="C7146">
        <v>1</v>
      </c>
      <c r="D7146" t="s">
        <v>4440</v>
      </c>
      <c r="E7146" t="s">
        <v>2302</v>
      </c>
      <c r="F7146" t="s">
        <v>13195</v>
      </c>
      <c r="G7146" t="s">
        <v>3475</v>
      </c>
      <c r="H7146" t="s">
        <v>5901</v>
      </c>
      <c r="I7146" t="s">
        <v>4442</v>
      </c>
      <c r="J7146" s="16">
        <f t="shared" si="115"/>
        <v>0</v>
      </c>
      <c r="HD7146" t="s">
        <v>13196</v>
      </c>
    </row>
    <row r="7147" spans="1:212">
      <c r="A7147" s="36">
        <v>7146</v>
      </c>
      <c r="B7147" t="s">
        <v>13318</v>
      </c>
      <c r="C7147">
        <v>1</v>
      </c>
      <c r="D7147" t="s">
        <v>4440</v>
      </c>
      <c r="E7147" t="s">
        <v>2302</v>
      </c>
      <c r="F7147" t="s">
        <v>13195</v>
      </c>
      <c r="G7147" t="s">
        <v>3476</v>
      </c>
      <c r="H7147" t="s">
        <v>5901</v>
      </c>
      <c r="I7147" t="s">
        <v>4442</v>
      </c>
      <c r="J7147" s="16">
        <f t="shared" si="115"/>
        <v>0</v>
      </c>
      <c r="HD7147" t="s">
        <v>13196</v>
      </c>
    </row>
    <row r="7148" spans="1:212">
      <c r="A7148" s="36">
        <v>7147</v>
      </c>
      <c r="B7148" t="s">
        <v>13319</v>
      </c>
      <c r="C7148">
        <v>1</v>
      </c>
      <c r="D7148" t="s">
        <v>4440</v>
      </c>
      <c r="E7148" t="s">
        <v>2302</v>
      </c>
      <c r="F7148" t="s">
        <v>13195</v>
      </c>
      <c r="G7148" t="s">
        <v>3477</v>
      </c>
      <c r="H7148" t="s">
        <v>5901</v>
      </c>
      <c r="I7148" t="s">
        <v>4442</v>
      </c>
      <c r="J7148" s="16">
        <f t="shared" si="115"/>
        <v>0</v>
      </c>
      <c r="HD7148" t="s">
        <v>13196</v>
      </c>
    </row>
    <row r="7149" spans="1:212">
      <c r="A7149" s="36">
        <v>7148</v>
      </c>
      <c r="B7149" t="s">
        <v>13320</v>
      </c>
      <c r="C7149">
        <v>1</v>
      </c>
      <c r="D7149" t="s">
        <v>4440</v>
      </c>
      <c r="E7149" t="s">
        <v>2302</v>
      </c>
      <c r="F7149" t="s">
        <v>13195</v>
      </c>
      <c r="G7149" t="s">
        <v>3479</v>
      </c>
      <c r="H7149" t="s">
        <v>5901</v>
      </c>
      <c r="I7149" t="s">
        <v>4442</v>
      </c>
      <c r="J7149" s="16">
        <f t="shared" si="115"/>
        <v>0</v>
      </c>
      <c r="HD7149" t="s">
        <v>13196</v>
      </c>
    </row>
    <row r="7150" spans="1:212">
      <c r="A7150" s="36">
        <v>7149</v>
      </c>
      <c r="B7150" t="s">
        <v>13321</v>
      </c>
      <c r="C7150">
        <v>1</v>
      </c>
      <c r="D7150" t="s">
        <v>4440</v>
      </c>
      <c r="E7150" t="s">
        <v>2302</v>
      </c>
      <c r="F7150" t="s">
        <v>13195</v>
      </c>
      <c r="G7150" t="s">
        <v>3480</v>
      </c>
      <c r="H7150" t="s">
        <v>5901</v>
      </c>
      <c r="I7150" t="s">
        <v>4442</v>
      </c>
      <c r="J7150" s="16">
        <f t="shared" si="115"/>
        <v>0</v>
      </c>
      <c r="HD7150" t="s">
        <v>13196</v>
      </c>
    </row>
    <row r="7151" spans="1:212">
      <c r="A7151" s="36">
        <v>7150</v>
      </c>
      <c r="B7151" t="s">
        <v>13322</v>
      </c>
      <c r="C7151">
        <v>1</v>
      </c>
      <c r="D7151" t="s">
        <v>4440</v>
      </c>
      <c r="E7151" t="s">
        <v>2302</v>
      </c>
      <c r="F7151" t="s">
        <v>13195</v>
      </c>
      <c r="G7151" t="s">
        <v>3481</v>
      </c>
      <c r="H7151" t="s">
        <v>5901</v>
      </c>
      <c r="I7151" t="s">
        <v>4442</v>
      </c>
      <c r="J7151" s="16">
        <f t="shared" si="115"/>
        <v>0</v>
      </c>
      <c r="HD7151" t="s">
        <v>13196</v>
      </c>
    </row>
    <row r="7152" spans="1:212">
      <c r="A7152" s="36">
        <v>7151</v>
      </c>
      <c r="B7152" t="s">
        <v>13323</v>
      </c>
      <c r="C7152">
        <v>1</v>
      </c>
      <c r="D7152" t="s">
        <v>4440</v>
      </c>
      <c r="E7152" t="s">
        <v>2302</v>
      </c>
      <c r="F7152" t="s">
        <v>13195</v>
      </c>
      <c r="G7152" t="s">
        <v>3482</v>
      </c>
      <c r="H7152" t="s">
        <v>5901</v>
      </c>
      <c r="I7152" t="s">
        <v>4442</v>
      </c>
      <c r="J7152" s="16">
        <f t="shared" si="115"/>
        <v>0</v>
      </c>
      <c r="HD7152" t="s">
        <v>13196</v>
      </c>
    </row>
    <row r="7153" spans="1:212">
      <c r="A7153" s="36">
        <v>7152</v>
      </c>
      <c r="B7153" t="s">
        <v>13324</v>
      </c>
      <c r="C7153">
        <v>1</v>
      </c>
      <c r="D7153" t="s">
        <v>4440</v>
      </c>
      <c r="E7153" t="s">
        <v>2302</v>
      </c>
      <c r="F7153" t="s">
        <v>13195</v>
      </c>
      <c r="G7153" t="s">
        <v>3483</v>
      </c>
      <c r="H7153" t="s">
        <v>5901</v>
      </c>
      <c r="I7153" t="s">
        <v>4442</v>
      </c>
      <c r="J7153" s="16">
        <f t="shared" si="115"/>
        <v>0</v>
      </c>
      <c r="HD7153" t="s">
        <v>13196</v>
      </c>
    </row>
    <row r="7154" spans="1:212">
      <c r="A7154" s="36">
        <v>7153</v>
      </c>
      <c r="B7154" t="s">
        <v>13325</v>
      </c>
      <c r="C7154">
        <v>1</v>
      </c>
      <c r="D7154" t="s">
        <v>4440</v>
      </c>
      <c r="E7154" t="s">
        <v>2302</v>
      </c>
      <c r="F7154" t="s">
        <v>13195</v>
      </c>
      <c r="G7154" t="s">
        <v>3484</v>
      </c>
      <c r="H7154" t="s">
        <v>5901</v>
      </c>
      <c r="I7154" t="s">
        <v>4442</v>
      </c>
      <c r="J7154" s="16">
        <f t="shared" si="115"/>
        <v>0</v>
      </c>
      <c r="HD7154" t="s">
        <v>13196</v>
      </c>
    </row>
    <row r="7155" spans="1:212">
      <c r="A7155" s="36">
        <v>7154</v>
      </c>
      <c r="B7155" t="s">
        <v>13326</v>
      </c>
      <c r="C7155">
        <v>1</v>
      </c>
      <c r="D7155" t="s">
        <v>4440</v>
      </c>
      <c r="E7155" t="s">
        <v>2302</v>
      </c>
      <c r="F7155" t="s">
        <v>13195</v>
      </c>
      <c r="G7155" t="s">
        <v>3490</v>
      </c>
      <c r="H7155" t="s">
        <v>5901</v>
      </c>
      <c r="I7155" t="s">
        <v>4442</v>
      </c>
      <c r="J7155" s="16">
        <f t="shared" si="115"/>
        <v>0</v>
      </c>
      <c r="HD7155" t="s">
        <v>13196</v>
      </c>
    </row>
    <row r="7156" spans="1:212">
      <c r="A7156" s="36">
        <v>7155</v>
      </c>
      <c r="B7156" t="s">
        <v>13327</v>
      </c>
      <c r="C7156">
        <v>1</v>
      </c>
      <c r="D7156" t="s">
        <v>4440</v>
      </c>
      <c r="E7156" t="s">
        <v>2302</v>
      </c>
      <c r="F7156" t="s">
        <v>13195</v>
      </c>
      <c r="G7156" t="s">
        <v>3494</v>
      </c>
      <c r="H7156" t="s">
        <v>5901</v>
      </c>
      <c r="I7156" t="s">
        <v>4442</v>
      </c>
      <c r="J7156" s="16">
        <f t="shared" si="115"/>
        <v>0</v>
      </c>
      <c r="HD7156" t="s">
        <v>13196</v>
      </c>
    </row>
    <row r="7157" spans="1:212">
      <c r="A7157" s="36">
        <v>7156</v>
      </c>
      <c r="B7157" t="s">
        <v>13328</v>
      </c>
      <c r="C7157">
        <v>1</v>
      </c>
      <c r="D7157" t="s">
        <v>4440</v>
      </c>
      <c r="E7157" t="s">
        <v>2302</v>
      </c>
      <c r="F7157" t="s">
        <v>13195</v>
      </c>
      <c r="G7157" t="s">
        <v>3495</v>
      </c>
      <c r="H7157" t="s">
        <v>5901</v>
      </c>
      <c r="I7157" t="s">
        <v>4442</v>
      </c>
      <c r="J7157" s="16">
        <f t="shared" si="115"/>
        <v>0</v>
      </c>
      <c r="HD7157" t="s">
        <v>13196</v>
      </c>
    </row>
    <row r="7158" spans="1:212">
      <c r="A7158" s="36">
        <v>7157</v>
      </c>
      <c r="B7158" t="s">
        <v>13329</v>
      </c>
      <c r="C7158">
        <v>1</v>
      </c>
      <c r="D7158" t="s">
        <v>4440</v>
      </c>
      <c r="E7158" t="s">
        <v>2302</v>
      </c>
      <c r="F7158" t="s">
        <v>13195</v>
      </c>
      <c r="G7158" t="s">
        <v>3496</v>
      </c>
      <c r="H7158" t="s">
        <v>5901</v>
      </c>
      <c r="I7158" t="s">
        <v>4442</v>
      </c>
      <c r="J7158" s="16">
        <f t="shared" si="115"/>
        <v>0</v>
      </c>
      <c r="HD7158" t="s">
        <v>13196</v>
      </c>
    </row>
    <row r="7159" spans="1:212">
      <c r="A7159" s="36">
        <v>7158</v>
      </c>
      <c r="B7159" t="s">
        <v>13330</v>
      </c>
      <c r="C7159">
        <v>1</v>
      </c>
      <c r="D7159" t="s">
        <v>4440</v>
      </c>
      <c r="E7159" t="s">
        <v>2302</v>
      </c>
      <c r="F7159" t="s">
        <v>13195</v>
      </c>
      <c r="G7159" t="s">
        <v>3497</v>
      </c>
      <c r="H7159" t="s">
        <v>5901</v>
      </c>
      <c r="I7159" t="s">
        <v>4442</v>
      </c>
      <c r="J7159" s="16">
        <f t="shared" si="115"/>
        <v>0</v>
      </c>
      <c r="HD7159" t="s">
        <v>13196</v>
      </c>
    </row>
    <row r="7160" spans="1:212">
      <c r="A7160" s="36">
        <v>7159</v>
      </c>
      <c r="B7160" t="s">
        <v>13331</v>
      </c>
      <c r="C7160">
        <v>1</v>
      </c>
      <c r="D7160" t="s">
        <v>4440</v>
      </c>
      <c r="E7160" t="s">
        <v>2302</v>
      </c>
      <c r="F7160" t="s">
        <v>13195</v>
      </c>
      <c r="G7160" t="s">
        <v>3498</v>
      </c>
      <c r="H7160" t="s">
        <v>5901</v>
      </c>
      <c r="I7160" t="s">
        <v>4442</v>
      </c>
      <c r="J7160" s="16">
        <f t="shared" si="115"/>
        <v>0</v>
      </c>
      <c r="HD7160" t="s">
        <v>13196</v>
      </c>
    </row>
    <row r="7161" spans="1:212">
      <c r="A7161" s="36">
        <v>7160</v>
      </c>
      <c r="B7161" t="s">
        <v>13332</v>
      </c>
      <c r="C7161">
        <v>1</v>
      </c>
      <c r="D7161" t="s">
        <v>4440</v>
      </c>
      <c r="E7161" t="s">
        <v>2302</v>
      </c>
      <c r="F7161" t="s">
        <v>13195</v>
      </c>
      <c r="G7161" t="s">
        <v>3499</v>
      </c>
      <c r="H7161" t="s">
        <v>5901</v>
      </c>
      <c r="I7161" t="s">
        <v>4442</v>
      </c>
      <c r="J7161" s="16">
        <f t="shared" si="115"/>
        <v>0</v>
      </c>
      <c r="HD7161" t="s">
        <v>13196</v>
      </c>
    </row>
    <row r="7162" spans="1:212">
      <c r="A7162" s="36">
        <v>7161</v>
      </c>
      <c r="B7162" t="s">
        <v>13333</v>
      </c>
      <c r="C7162">
        <v>1</v>
      </c>
      <c r="D7162" t="s">
        <v>4440</v>
      </c>
      <c r="E7162" t="s">
        <v>2302</v>
      </c>
      <c r="F7162" t="s">
        <v>13195</v>
      </c>
      <c r="G7162" t="s">
        <v>3500</v>
      </c>
      <c r="H7162" t="s">
        <v>5901</v>
      </c>
      <c r="I7162" t="s">
        <v>4442</v>
      </c>
      <c r="J7162" s="16">
        <f t="shared" si="115"/>
        <v>0</v>
      </c>
      <c r="HD7162" t="s">
        <v>13196</v>
      </c>
    </row>
    <row r="7163" spans="1:212">
      <c r="A7163" s="36">
        <v>7162</v>
      </c>
      <c r="B7163" t="s">
        <v>13334</v>
      </c>
      <c r="C7163">
        <v>1</v>
      </c>
      <c r="D7163" t="s">
        <v>4440</v>
      </c>
      <c r="E7163" t="s">
        <v>2302</v>
      </c>
      <c r="F7163" t="s">
        <v>13195</v>
      </c>
      <c r="G7163" t="s">
        <v>3501</v>
      </c>
      <c r="H7163" t="s">
        <v>5901</v>
      </c>
      <c r="I7163" t="s">
        <v>4442</v>
      </c>
      <c r="J7163" s="16">
        <f t="shared" si="115"/>
        <v>0</v>
      </c>
      <c r="HD7163" t="s">
        <v>13196</v>
      </c>
    </row>
    <row r="7164" spans="1:212">
      <c r="A7164" s="36">
        <v>7163</v>
      </c>
      <c r="B7164" t="s">
        <v>13335</v>
      </c>
      <c r="C7164">
        <v>1</v>
      </c>
      <c r="D7164" t="s">
        <v>4440</v>
      </c>
      <c r="E7164" t="s">
        <v>2302</v>
      </c>
      <c r="F7164" t="s">
        <v>13195</v>
      </c>
      <c r="G7164" t="s">
        <v>3502</v>
      </c>
      <c r="H7164" t="s">
        <v>5901</v>
      </c>
      <c r="I7164" t="s">
        <v>4442</v>
      </c>
      <c r="J7164" s="16">
        <f t="shared" si="115"/>
        <v>0</v>
      </c>
      <c r="HD7164" t="s">
        <v>13196</v>
      </c>
    </row>
    <row r="7165" spans="1:212">
      <c r="A7165" s="36">
        <v>7164</v>
      </c>
      <c r="B7165" t="s">
        <v>13336</v>
      </c>
      <c r="C7165">
        <v>1</v>
      </c>
      <c r="D7165" t="s">
        <v>4440</v>
      </c>
      <c r="E7165" t="s">
        <v>2302</v>
      </c>
      <c r="F7165" t="s">
        <v>13195</v>
      </c>
      <c r="G7165" t="s">
        <v>3503</v>
      </c>
      <c r="H7165" t="s">
        <v>5901</v>
      </c>
      <c r="I7165" t="s">
        <v>4442</v>
      </c>
      <c r="J7165" s="16">
        <f t="shared" si="115"/>
        <v>0</v>
      </c>
      <c r="HD7165" t="s">
        <v>13196</v>
      </c>
    </row>
    <row r="7166" spans="1:212">
      <c r="A7166" s="36">
        <v>7165</v>
      </c>
      <c r="B7166" t="s">
        <v>13337</v>
      </c>
      <c r="C7166">
        <v>1</v>
      </c>
      <c r="D7166" t="s">
        <v>4440</v>
      </c>
      <c r="E7166" t="s">
        <v>2302</v>
      </c>
      <c r="F7166" t="s">
        <v>13195</v>
      </c>
      <c r="G7166" t="s">
        <v>3504</v>
      </c>
      <c r="H7166" t="s">
        <v>5901</v>
      </c>
      <c r="I7166" t="s">
        <v>4442</v>
      </c>
      <c r="J7166" s="16">
        <f t="shared" si="115"/>
        <v>0</v>
      </c>
      <c r="HD7166" t="s">
        <v>13196</v>
      </c>
    </row>
    <row r="7167" spans="1:212">
      <c r="A7167" s="36">
        <v>7166</v>
      </c>
      <c r="B7167" t="s">
        <v>13338</v>
      </c>
      <c r="C7167">
        <v>1</v>
      </c>
      <c r="D7167" t="s">
        <v>4440</v>
      </c>
      <c r="E7167" t="s">
        <v>2302</v>
      </c>
      <c r="F7167" t="s">
        <v>13195</v>
      </c>
      <c r="G7167" t="s">
        <v>3505</v>
      </c>
      <c r="H7167" t="s">
        <v>5901</v>
      </c>
      <c r="I7167" t="s">
        <v>4442</v>
      </c>
      <c r="J7167" s="16">
        <f t="shared" si="115"/>
        <v>0</v>
      </c>
      <c r="HD7167" t="s">
        <v>13196</v>
      </c>
    </row>
    <row r="7168" spans="1:212">
      <c r="A7168" s="36">
        <v>7167</v>
      </c>
      <c r="B7168" t="s">
        <v>13339</v>
      </c>
      <c r="C7168">
        <v>1</v>
      </c>
      <c r="D7168" t="s">
        <v>4440</v>
      </c>
      <c r="E7168" t="s">
        <v>2302</v>
      </c>
      <c r="F7168" t="s">
        <v>13195</v>
      </c>
      <c r="G7168" t="s">
        <v>3506</v>
      </c>
      <c r="H7168" t="s">
        <v>5901</v>
      </c>
      <c r="I7168" t="s">
        <v>4442</v>
      </c>
      <c r="J7168" s="16">
        <f t="shared" si="115"/>
        <v>0</v>
      </c>
      <c r="HD7168" t="s">
        <v>13196</v>
      </c>
    </row>
    <row r="7169" spans="1:212">
      <c r="A7169" s="36">
        <v>7168</v>
      </c>
      <c r="B7169" t="s">
        <v>13340</v>
      </c>
      <c r="C7169">
        <v>1</v>
      </c>
      <c r="D7169" t="s">
        <v>4440</v>
      </c>
      <c r="E7169" t="s">
        <v>2302</v>
      </c>
      <c r="F7169" t="s">
        <v>13195</v>
      </c>
      <c r="G7169" t="s">
        <v>3507</v>
      </c>
      <c r="H7169" t="s">
        <v>5901</v>
      </c>
      <c r="I7169" t="s">
        <v>4442</v>
      </c>
      <c r="J7169" s="16">
        <f t="shared" si="115"/>
        <v>0</v>
      </c>
      <c r="HD7169" t="s">
        <v>13196</v>
      </c>
    </row>
    <row r="7170" spans="1:212">
      <c r="A7170" s="36">
        <v>7169</v>
      </c>
      <c r="B7170" t="s">
        <v>13341</v>
      </c>
      <c r="C7170">
        <v>1</v>
      </c>
      <c r="D7170" t="s">
        <v>4440</v>
      </c>
      <c r="E7170" t="s">
        <v>2302</v>
      </c>
      <c r="F7170" t="s">
        <v>13195</v>
      </c>
      <c r="G7170" t="s">
        <v>3508</v>
      </c>
      <c r="H7170" t="s">
        <v>5901</v>
      </c>
      <c r="I7170" t="s">
        <v>4442</v>
      </c>
      <c r="J7170" s="16">
        <f t="shared" si="115"/>
        <v>0</v>
      </c>
      <c r="HD7170" t="s">
        <v>13196</v>
      </c>
    </row>
    <row r="7171" spans="1:212">
      <c r="A7171" s="36">
        <v>7170</v>
      </c>
      <c r="B7171" t="s">
        <v>13342</v>
      </c>
      <c r="C7171">
        <v>1</v>
      </c>
      <c r="D7171" t="s">
        <v>4440</v>
      </c>
      <c r="E7171" t="s">
        <v>2302</v>
      </c>
      <c r="F7171" t="s">
        <v>13195</v>
      </c>
      <c r="G7171" t="s">
        <v>3509</v>
      </c>
      <c r="H7171" t="s">
        <v>5901</v>
      </c>
      <c r="I7171" t="s">
        <v>4442</v>
      </c>
      <c r="J7171" s="16">
        <f t="shared" si="115"/>
        <v>0</v>
      </c>
      <c r="HD7171" t="s">
        <v>13196</v>
      </c>
    </row>
    <row r="7172" spans="1:212">
      <c r="A7172" s="36">
        <v>7171</v>
      </c>
      <c r="B7172" t="s">
        <v>13343</v>
      </c>
      <c r="C7172">
        <v>1</v>
      </c>
      <c r="D7172" t="s">
        <v>4440</v>
      </c>
      <c r="E7172" t="s">
        <v>2302</v>
      </c>
      <c r="F7172" t="s">
        <v>13195</v>
      </c>
      <c r="G7172" t="s">
        <v>3510</v>
      </c>
      <c r="H7172" t="s">
        <v>5901</v>
      </c>
      <c r="I7172" t="s">
        <v>4442</v>
      </c>
      <c r="J7172" s="16">
        <f t="shared" si="115"/>
        <v>0</v>
      </c>
      <c r="HD7172" t="s">
        <v>13196</v>
      </c>
    </row>
    <row r="7173" spans="1:212">
      <c r="A7173" s="36">
        <v>7172</v>
      </c>
      <c r="B7173" t="s">
        <v>13344</v>
      </c>
      <c r="C7173">
        <v>1</v>
      </c>
      <c r="D7173" t="s">
        <v>4440</v>
      </c>
      <c r="E7173" t="s">
        <v>2302</v>
      </c>
      <c r="F7173" t="s">
        <v>13195</v>
      </c>
      <c r="G7173" t="s">
        <v>3511</v>
      </c>
      <c r="H7173" t="s">
        <v>5901</v>
      </c>
      <c r="I7173" t="s">
        <v>4442</v>
      </c>
      <c r="J7173" s="16">
        <f t="shared" ref="J7173:J7236" si="116">COUNT(K7173:HB7173)</f>
        <v>0</v>
      </c>
      <c r="HD7173" t="s">
        <v>13196</v>
      </c>
    </row>
    <row r="7174" spans="1:212">
      <c r="A7174" s="36">
        <v>7173</v>
      </c>
      <c r="B7174" t="s">
        <v>13345</v>
      </c>
      <c r="C7174">
        <v>1</v>
      </c>
      <c r="D7174" t="s">
        <v>4440</v>
      </c>
      <c r="E7174" t="s">
        <v>2302</v>
      </c>
      <c r="F7174" t="s">
        <v>13195</v>
      </c>
      <c r="G7174" t="s">
        <v>3512</v>
      </c>
      <c r="H7174" t="s">
        <v>5901</v>
      </c>
      <c r="I7174" t="s">
        <v>4442</v>
      </c>
      <c r="J7174" s="16">
        <f t="shared" si="116"/>
        <v>0</v>
      </c>
      <c r="HD7174" t="s">
        <v>13196</v>
      </c>
    </row>
    <row r="7175" spans="1:212">
      <c r="A7175" s="36">
        <v>7174</v>
      </c>
      <c r="B7175" t="s">
        <v>13346</v>
      </c>
      <c r="C7175">
        <v>1</v>
      </c>
      <c r="D7175" t="s">
        <v>4440</v>
      </c>
      <c r="E7175" t="s">
        <v>2302</v>
      </c>
      <c r="F7175" t="s">
        <v>13195</v>
      </c>
      <c r="G7175" t="s">
        <v>3513</v>
      </c>
      <c r="H7175" t="s">
        <v>5901</v>
      </c>
      <c r="I7175" t="s">
        <v>4442</v>
      </c>
      <c r="J7175" s="16">
        <f t="shared" si="116"/>
        <v>0</v>
      </c>
      <c r="HD7175" t="s">
        <v>13196</v>
      </c>
    </row>
    <row r="7176" spans="1:212">
      <c r="A7176" s="36">
        <v>7175</v>
      </c>
      <c r="B7176" t="s">
        <v>13347</v>
      </c>
      <c r="C7176">
        <v>1</v>
      </c>
      <c r="D7176" t="s">
        <v>4440</v>
      </c>
      <c r="E7176" t="s">
        <v>2302</v>
      </c>
      <c r="F7176" t="s">
        <v>13195</v>
      </c>
      <c r="G7176" t="s">
        <v>3514</v>
      </c>
      <c r="H7176" t="s">
        <v>5901</v>
      </c>
      <c r="I7176" t="s">
        <v>4442</v>
      </c>
      <c r="J7176" s="16">
        <f t="shared" si="116"/>
        <v>0</v>
      </c>
      <c r="HD7176" t="s">
        <v>13196</v>
      </c>
    </row>
    <row r="7177" spans="1:212">
      <c r="A7177" s="36">
        <v>7176</v>
      </c>
      <c r="B7177" t="s">
        <v>13348</v>
      </c>
      <c r="C7177">
        <v>1</v>
      </c>
      <c r="D7177" t="s">
        <v>4440</v>
      </c>
      <c r="E7177" t="s">
        <v>2302</v>
      </c>
      <c r="F7177" t="s">
        <v>13195</v>
      </c>
      <c r="G7177" t="s">
        <v>3515</v>
      </c>
      <c r="H7177" t="s">
        <v>5901</v>
      </c>
      <c r="I7177" t="s">
        <v>4442</v>
      </c>
      <c r="J7177" s="16">
        <f t="shared" si="116"/>
        <v>0</v>
      </c>
      <c r="HD7177" t="s">
        <v>13196</v>
      </c>
    </row>
    <row r="7178" spans="1:212">
      <c r="A7178" s="36">
        <v>7177</v>
      </c>
      <c r="B7178" t="s">
        <v>13349</v>
      </c>
      <c r="C7178">
        <v>1</v>
      </c>
      <c r="D7178" t="s">
        <v>4440</v>
      </c>
      <c r="E7178" t="s">
        <v>2302</v>
      </c>
      <c r="F7178" t="s">
        <v>13195</v>
      </c>
      <c r="G7178" t="s">
        <v>3516</v>
      </c>
      <c r="H7178" t="s">
        <v>5901</v>
      </c>
      <c r="I7178" t="s">
        <v>4442</v>
      </c>
      <c r="J7178" s="16">
        <f t="shared" si="116"/>
        <v>0</v>
      </c>
      <c r="HD7178" t="s">
        <v>13196</v>
      </c>
    </row>
    <row r="7179" spans="1:212">
      <c r="A7179" s="36">
        <v>7178</v>
      </c>
      <c r="B7179" t="s">
        <v>13350</v>
      </c>
      <c r="C7179">
        <v>1</v>
      </c>
      <c r="D7179" t="s">
        <v>4440</v>
      </c>
      <c r="E7179" t="s">
        <v>2302</v>
      </c>
      <c r="F7179" t="s">
        <v>13195</v>
      </c>
      <c r="G7179" t="s">
        <v>3517</v>
      </c>
      <c r="H7179" t="s">
        <v>5901</v>
      </c>
      <c r="I7179" t="s">
        <v>4442</v>
      </c>
      <c r="J7179" s="16">
        <f t="shared" si="116"/>
        <v>0</v>
      </c>
      <c r="HD7179" t="s">
        <v>13196</v>
      </c>
    </row>
    <row r="7180" spans="1:212">
      <c r="A7180" s="36">
        <v>7179</v>
      </c>
      <c r="B7180" t="s">
        <v>13351</v>
      </c>
      <c r="C7180">
        <v>1</v>
      </c>
      <c r="D7180" t="s">
        <v>4440</v>
      </c>
      <c r="E7180" t="s">
        <v>2302</v>
      </c>
      <c r="F7180" t="s">
        <v>13195</v>
      </c>
      <c r="G7180" t="s">
        <v>3518</v>
      </c>
      <c r="H7180" t="s">
        <v>5901</v>
      </c>
      <c r="I7180" t="s">
        <v>4442</v>
      </c>
      <c r="J7180" s="16">
        <f t="shared" si="116"/>
        <v>0</v>
      </c>
      <c r="HD7180" t="s">
        <v>13196</v>
      </c>
    </row>
    <row r="7181" spans="1:212">
      <c r="A7181" s="36">
        <v>7180</v>
      </c>
      <c r="B7181" t="s">
        <v>13352</v>
      </c>
      <c r="C7181">
        <v>1</v>
      </c>
      <c r="D7181" t="s">
        <v>4440</v>
      </c>
      <c r="E7181" t="s">
        <v>2302</v>
      </c>
      <c r="F7181" t="s">
        <v>13195</v>
      </c>
      <c r="G7181" t="s">
        <v>3519</v>
      </c>
      <c r="H7181" t="s">
        <v>5901</v>
      </c>
      <c r="I7181" t="s">
        <v>4442</v>
      </c>
      <c r="J7181" s="16">
        <f t="shared" si="116"/>
        <v>0</v>
      </c>
      <c r="HD7181" t="s">
        <v>13196</v>
      </c>
    </row>
    <row r="7182" spans="1:212">
      <c r="A7182" s="36">
        <v>7181</v>
      </c>
      <c r="B7182" t="s">
        <v>13353</v>
      </c>
      <c r="C7182">
        <v>1</v>
      </c>
      <c r="D7182" t="s">
        <v>4440</v>
      </c>
      <c r="E7182" t="s">
        <v>2302</v>
      </c>
      <c r="F7182" t="s">
        <v>13195</v>
      </c>
      <c r="G7182" t="s">
        <v>3520</v>
      </c>
      <c r="H7182" t="s">
        <v>5901</v>
      </c>
      <c r="I7182" t="s">
        <v>4442</v>
      </c>
      <c r="J7182" s="16">
        <f t="shared" si="116"/>
        <v>0</v>
      </c>
      <c r="HD7182" t="s">
        <v>13196</v>
      </c>
    </row>
    <row r="7183" spans="1:212">
      <c r="A7183" s="36">
        <v>7182</v>
      </c>
      <c r="B7183" t="s">
        <v>13354</v>
      </c>
      <c r="C7183">
        <v>1</v>
      </c>
      <c r="D7183" t="s">
        <v>4440</v>
      </c>
      <c r="E7183" t="s">
        <v>2302</v>
      </c>
      <c r="F7183" t="s">
        <v>13195</v>
      </c>
      <c r="G7183" t="s">
        <v>3521</v>
      </c>
      <c r="H7183" t="s">
        <v>5901</v>
      </c>
      <c r="I7183" t="s">
        <v>4442</v>
      </c>
      <c r="J7183" s="16">
        <f t="shared" si="116"/>
        <v>0</v>
      </c>
      <c r="HD7183" t="s">
        <v>13196</v>
      </c>
    </row>
    <row r="7184" spans="1:212">
      <c r="A7184" s="36">
        <v>7183</v>
      </c>
      <c r="B7184" t="s">
        <v>13355</v>
      </c>
      <c r="C7184">
        <v>1</v>
      </c>
      <c r="D7184" t="s">
        <v>4440</v>
      </c>
      <c r="E7184" t="s">
        <v>2302</v>
      </c>
      <c r="F7184" t="s">
        <v>13195</v>
      </c>
      <c r="G7184" t="s">
        <v>3525</v>
      </c>
      <c r="H7184" t="s">
        <v>5901</v>
      </c>
      <c r="I7184" t="s">
        <v>4442</v>
      </c>
      <c r="J7184" s="16">
        <f t="shared" si="116"/>
        <v>0</v>
      </c>
      <c r="HD7184" t="s">
        <v>13196</v>
      </c>
    </row>
    <row r="7185" spans="1:212">
      <c r="A7185" s="36">
        <v>7184</v>
      </c>
      <c r="B7185" t="s">
        <v>13356</v>
      </c>
      <c r="C7185">
        <v>1</v>
      </c>
      <c r="D7185" t="s">
        <v>4440</v>
      </c>
      <c r="E7185" t="s">
        <v>2302</v>
      </c>
      <c r="F7185" t="s">
        <v>13195</v>
      </c>
      <c r="G7185" t="s">
        <v>3526</v>
      </c>
      <c r="H7185" t="s">
        <v>5901</v>
      </c>
      <c r="I7185" t="s">
        <v>4442</v>
      </c>
      <c r="J7185" s="16">
        <f t="shared" si="116"/>
        <v>0</v>
      </c>
      <c r="HD7185" t="s">
        <v>13196</v>
      </c>
    </row>
    <row r="7186" spans="1:212">
      <c r="A7186" s="36">
        <v>7185</v>
      </c>
      <c r="B7186" t="s">
        <v>13357</v>
      </c>
      <c r="C7186">
        <v>1</v>
      </c>
      <c r="D7186" t="s">
        <v>4440</v>
      </c>
      <c r="E7186" t="s">
        <v>2302</v>
      </c>
      <c r="F7186" t="s">
        <v>13195</v>
      </c>
      <c r="G7186" t="s">
        <v>3527</v>
      </c>
      <c r="H7186" t="s">
        <v>5901</v>
      </c>
      <c r="I7186" t="s">
        <v>4442</v>
      </c>
      <c r="J7186" s="16">
        <f t="shared" si="116"/>
        <v>0</v>
      </c>
      <c r="HD7186" t="s">
        <v>13196</v>
      </c>
    </row>
    <row r="7187" spans="1:212">
      <c r="A7187" s="36">
        <v>7186</v>
      </c>
      <c r="B7187" t="s">
        <v>13358</v>
      </c>
      <c r="C7187">
        <v>1</v>
      </c>
      <c r="D7187" t="s">
        <v>4440</v>
      </c>
      <c r="E7187" t="s">
        <v>2302</v>
      </c>
      <c r="F7187" t="s">
        <v>13195</v>
      </c>
      <c r="G7187" t="s">
        <v>3528</v>
      </c>
      <c r="H7187" t="s">
        <v>5901</v>
      </c>
      <c r="I7187" t="s">
        <v>4442</v>
      </c>
      <c r="J7187" s="16">
        <f t="shared" si="116"/>
        <v>0</v>
      </c>
      <c r="HD7187" t="s">
        <v>13196</v>
      </c>
    </row>
    <row r="7188" spans="1:212">
      <c r="A7188" s="36">
        <v>7187</v>
      </c>
      <c r="B7188" t="s">
        <v>13359</v>
      </c>
      <c r="C7188">
        <v>1</v>
      </c>
      <c r="D7188" t="s">
        <v>4440</v>
      </c>
      <c r="E7188" t="s">
        <v>2302</v>
      </c>
      <c r="F7188" t="s">
        <v>13195</v>
      </c>
      <c r="G7188" t="s">
        <v>3530</v>
      </c>
      <c r="H7188" t="s">
        <v>5901</v>
      </c>
      <c r="I7188" t="s">
        <v>4442</v>
      </c>
      <c r="J7188" s="16">
        <f t="shared" si="116"/>
        <v>0</v>
      </c>
      <c r="HD7188" t="s">
        <v>13196</v>
      </c>
    </row>
    <row r="7189" spans="1:212">
      <c r="A7189" s="36">
        <v>7188</v>
      </c>
      <c r="B7189" t="s">
        <v>13360</v>
      </c>
      <c r="C7189">
        <v>1</v>
      </c>
      <c r="D7189" t="s">
        <v>4440</v>
      </c>
      <c r="E7189" t="s">
        <v>2302</v>
      </c>
      <c r="F7189" t="s">
        <v>13195</v>
      </c>
      <c r="G7189" t="s">
        <v>3532</v>
      </c>
      <c r="H7189" t="s">
        <v>5901</v>
      </c>
      <c r="I7189" t="s">
        <v>4442</v>
      </c>
      <c r="J7189" s="16">
        <f t="shared" si="116"/>
        <v>0</v>
      </c>
      <c r="HD7189" t="s">
        <v>13196</v>
      </c>
    </row>
    <row r="7190" spans="1:212">
      <c r="A7190" s="36">
        <v>7189</v>
      </c>
      <c r="B7190" t="s">
        <v>13361</v>
      </c>
      <c r="C7190">
        <v>1</v>
      </c>
      <c r="D7190" t="s">
        <v>4440</v>
      </c>
      <c r="E7190" t="s">
        <v>2302</v>
      </c>
      <c r="F7190" t="s">
        <v>13195</v>
      </c>
      <c r="G7190" t="s">
        <v>3533</v>
      </c>
      <c r="H7190" t="s">
        <v>5901</v>
      </c>
      <c r="I7190" t="s">
        <v>4442</v>
      </c>
      <c r="J7190" s="16">
        <f t="shared" si="116"/>
        <v>0</v>
      </c>
      <c r="HD7190" t="s">
        <v>13196</v>
      </c>
    </row>
    <row r="7191" spans="1:212">
      <c r="A7191" s="36">
        <v>7190</v>
      </c>
      <c r="B7191" t="s">
        <v>13362</v>
      </c>
      <c r="C7191">
        <v>1</v>
      </c>
      <c r="D7191" t="s">
        <v>4440</v>
      </c>
      <c r="E7191" t="s">
        <v>2302</v>
      </c>
      <c r="F7191" t="s">
        <v>13195</v>
      </c>
      <c r="G7191" t="s">
        <v>3534</v>
      </c>
      <c r="H7191" t="s">
        <v>5901</v>
      </c>
      <c r="I7191" t="s">
        <v>4442</v>
      </c>
      <c r="J7191" s="16">
        <f t="shared" si="116"/>
        <v>0</v>
      </c>
      <c r="HD7191" t="s">
        <v>13196</v>
      </c>
    </row>
    <row r="7192" spans="1:212">
      <c r="A7192" s="36">
        <v>7191</v>
      </c>
      <c r="B7192" t="s">
        <v>13363</v>
      </c>
      <c r="C7192">
        <v>1</v>
      </c>
      <c r="D7192" t="s">
        <v>4440</v>
      </c>
      <c r="E7192" t="s">
        <v>2302</v>
      </c>
      <c r="F7192" t="s">
        <v>13195</v>
      </c>
      <c r="G7192" t="s">
        <v>3535</v>
      </c>
      <c r="H7192" t="s">
        <v>5901</v>
      </c>
      <c r="I7192" t="s">
        <v>4442</v>
      </c>
      <c r="J7192" s="16">
        <f t="shared" si="116"/>
        <v>0</v>
      </c>
      <c r="HD7192" t="s">
        <v>13196</v>
      </c>
    </row>
    <row r="7193" spans="1:212">
      <c r="A7193" s="36">
        <v>7192</v>
      </c>
      <c r="B7193" t="s">
        <v>13364</v>
      </c>
      <c r="C7193">
        <v>1</v>
      </c>
      <c r="D7193" t="s">
        <v>4440</v>
      </c>
      <c r="E7193" t="s">
        <v>2302</v>
      </c>
      <c r="F7193" t="s">
        <v>13195</v>
      </c>
      <c r="G7193" t="s">
        <v>3536</v>
      </c>
      <c r="H7193" t="s">
        <v>5901</v>
      </c>
      <c r="I7193" t="s">
        <v>4442</v>
      </c>
      <c r="J7193" s="16">
        <f t="shared" si="116"/>
        <v>0</v>
      </c>
      <c r="HD7193" t="s">
        <v>13196</v>
      </c>
    </row>
    <row r="7194" spans="1:212">
      <c r="A7194" s="36">
        <v>7193</v>
      </c>
      <c r="B7194" t="s">
        <v>13365</v>
      </c>
      <c r="C7194">
        <v>1</v>
      </c>
      <c r="D7194" t="s">
        <v>4440</v>
      </c>
      <c r="E7194" t="s">
        <v>576</v>
      </c>
      <c r="F7194" t="s">
        <v>13366</v>
      </c>
      <c r="G7194" t="s">
        <v>3308</v>
      </c>
      <c r="H7194" t="s">
        <v>5901</v>
      </c>
      <c r="I7194" t="s">
        <v>4442</v>
      </c>
      <c r="J7194" s="16">
        <f t="shared" si="116"/>
        <v>0</v>
      </c>
      <c r="HD7194" t="s">
        <v>13196</v>
      </c>
    </row>
    <row r="7195" spans="1:212">
      <c r="A7195" s="36">
        <v>7194</v>
      </c>
      <c r="B7195" t="s">
        <v>13367</v>
      </c>
      <c r="C7195">
        <v>1</v>
      </c>
      <c r="D7195" t="s">
        <v>4440</v>
      </c>
      <c r="E7195" t="s">
        <v>576</v>
      </c>
      <c r="F7195" t="s">
        <v>13366</v>
      </c>
      <c r="G7195" t="s">
        <v>3319</v>
      </c>
      <c r="H7195" t="s">
        <v>5901</v>
      </c>
      <c r="I7195" t="s">
        <v>4442</v>
      </c>
      <c r="J7195" s="16">
        <f t="shared" si="116"/>
        <v>0</v>
      </c>
      <c r="HD7195" t="s">
        <v>13196</v>
      </c>
    </row>
    <row r="7196" spans="1:212">
      <c r="A7196" s="36">
        <v>7195</v>
      </c>
      <c r="B7196" t="s">
        <v>13368</v>
      </c>
      <c r="C7196">
        <v>1</v>
      </c>
      <c r="D7196" t="s">
        <v>4440</v>
      </c>
      <c r="E7196" t="s">
        <v>576</v>
      </c>
      <c r="F7196" t="s">
        <v>13366</v>
      </c>
      <c r="G7196" t="s">
        <v>3387</v>
      </c>
      <c r="H7196" t="s">
        <v>5901</v>
      </c>
      <c r="I7196" t="s">
        <v>4442</v>
      </c>
      <c r="J7196" s="16">
        <f t="shared" si="116"/>
        <v>0</v>
      </c>
      <c r="HD7196" t="s">
        <v>13196</v>
      </c>
    </row>
    <row r="7197" spans="1:212">
      <c r="A7197" s="36">
        <v>7196</v>
      </c>
      <c r="B7197" t="s">
        <v>13369</v>
      </c>
      <c r="C7197">
        <v>1</v>
      </c>
      <c r="D7197" t="s">
        <v>4440</v>
      </c>
      <c r="E7197" t="s">
        <v>576</v>
      </c>
      <c r="F7197" t="s">
        <v>13366</v>
      </c>
      <c r="G7197" t="s">
        <v>3388</v>
      </c>
      <c r="H7197" t="s">
        <v>5901</v>
      </c>
      <c r="I7197" t="s">
        <v>4442</v>
      </c>
      <c r="J7197" s="16">
        <f t="shared" si="116"/>
        <v>0</v>
      </c>
      <c r="HD7197" t="s">
        <v>13196</v>
      </c>
    </row>
    <row r="7198" spans="1:212">
      <c r="A7198" s="36">
        <v>7197</v>
      </c>
      <c r="B7198" t="s">
        <v>13370</v>
      </c>
      <c r="C7198">
        <v>1</v>
      </c>
      <c r="D7198" t="s">
        <v>4440</v>
      </c>
      <c r="E7198" t="s">
        <v>576</v>
      </c>
      <c r="F7198" t="s">
        <v>13366</v>
      </c>
      <c r="G7198" t="s">
        <v>3389</v>
      </c>
      <c r="H7198" t="s">
        <v>5901</v>
      </c>
      <c r="I7198" t="s">
        <v>4442</v>
      </c>
      <c r="J7198" s="16">
        <f t="shared" si="116"/>
        <v>0</v>
      </c>
      <c r="HD7198" t="s">
        <v>13196</v>
      </c>
    </row>
    <row r="7199" spans="1:212">
      <c r="A7199" s="36">
        <v>7198</v>
      </c>
      <c r="B7199" t="s">
        <v>13371</v>
      </c>
      <c r="C7199">
        <v>1</v>
      </c>
      <c r="D7199" t="s">
        <v>4440</v>
      </c>
      <c r="E7199" t="s">
        <v>576</v>
      </c>
      <c r="F7199" t="s">
        <v>13366</v>
      </c>
      <c r="G7199" t="s">
        <v>3390</v>
      </c>
      <c r="H7199" t="s">
        <v>5901</v>
      </c>
      <c r="I7199" t="s">
        <v>4442</v>
      </c>
      <c r="J7199" s="16">
        <f t="shared" si="116"/>
        <v>0</v>
      </c>
      <c r="HD7199" t="s">
        <v>13196</v>
      </c>
    </row>
    <row r="7200" spans="1:212">
      <c r="A7200" s="36">
        <v>7199</v>
      </c>
      <c r="B7200" t="s">
        <v>13372</v>
      </c>
      <c r="C7200">
        <v>1</v>
      </c>
      <c r="D7200" t="s">
        <v>4440</v>
      </c>
      <c r="E7200" t="s">
        <v>576</v>
      </c>
      <c r="F7200" t="s">
        <v>13366</v>
      </c>
      <c r="G7200" t="s">
        <v>3391</v>
      </c>
      <c r="H7200" t="s">
        <v>5901</v>
      </c>
      <c r="I7200" t="s">
        <v>4442</v>
      </c>
      <c r="J7200" s="16">
        <f t="shared" si="116"/>
        <v>0</v>
      </c>
      <c r="HD7200" t="s">
        <v>13196</v>
      </c>
    </row>
    <row r="7201" spans="1:212">
      <c r="A7201" s="36">
        <v>7200</v>
      </c>
      <c r="B7201" t="s">
        <v>13373</v>
      </c>
      <c r="C7201">
        <v>1</v>
      </c>
      <c r="D7201" t="s">
        <v>4440</v>
      </c>
      <c r="E7201" t="s">
        <v>576</v>
      </c>
      <c r="F7201" t="s">
        <v>13366</v>
      </c>
      <c r="G7201" t="s">
        <v>3392</v>
      </c>
      <c r="H7201" t="s">
        <v>5901</v>
      </c>
      <c r="I7201" t="s">
        <v>4442</v>
      </c>
      <c r="J7201" s="16">
        <f t="shared" si="116"/>
        <v>0</v>
      </c>
      <c r="HD7201" t="s">
        <v>13196</v>
      </c>
    </row>
    <row r="7202" spans="1:212">
      <c r="A7202" s="36">
        <v>7201</v>
      </c>
      <c r="B7202" t="s">
        <v>13374</v>
      </c>
      <c r="C7202">
        <v>1</v>
      </c>
      <c r="D7202" t="s">
        <v>4440</v>
      </c>
      <c r="E7202" t="s">
        <v>576</v>
      </c>
      <c r="F7202" t="s">
        <v>13366</v>
      </c>
      <c r="G7202" t="s">
        <v>3393</v>
      </c>
      <c r="H7202" t="s">
        <v>5901</v>
      </c>
      <c r="I7202" t="s">
        <v>4442</v>
      </c>
      <c r="J7202" s="16">
        <f t="shared" si="116"/>
        <v>0</v>
      </c>
      <c r="HD7202" t="s">
        <v>13196</v>
      </c>
    </row>
    <row r="7203" spans="1:212">
      <c r="A7203" s="36">
        <v>7202</v>
      </c>
      <c r="B7203" t="s">
        <v>13375</v>
      </c>
      <c r="C7203">
        <v>1</v>
      </c>
      <c r="D7203" t="s">
        <v>4440</v>
      </c>
      <c r="E7203" t="s">
        <v>576</v>
      </c>
      <c r="F7203" t="s">
        <v>13366</v>
      </c>
      <c r="G7203" t="s">
        <v>3495</v>
      </c>
      <c r="H7203" t="s">
        <v>5901</v>
      </c>
      <c r="I7203" t="s">
        <v>4442</v>
      </c>
      <c r="J7203" s="16">
        <f t="shared" si="116"/>
        <v>0</v>
      </c>
      <c r="HD7203" t="s">
        <v>13196</v>
      </c>
    </row>
    <row r="7204" spans="1:212">
      <c r="A7204" s="36">
        <v>7203</v>
      </c>
      <c r="B7204" t="s">
        <v>13376</v>
      </c>
      <c r="C7204">
        <v>1</v>
      </c>
      <c r="D7204" t="s">
        <v>4440</v>
      </c>
      <c r="E7204" t="s">
        <v>576</v>
      </c>
      <c r="F7204" t="s">
        <v>13366</v>
      </c>
      <c r="G7204" t="s">
        <v>3524</v>
      </c>
      <c r="H7204" t="s">
        <v>5901</v>
      </c>
      <c r="I7204" t="s">
        <v>4442</v>
      </c>
      <c r="J7204" s="16">
        <f t="shared" si="116"/>
        <v>0</v>
      </c>
      <c r="HD7204" t="s">
        <v>13196</v>
      </c>
    </row>
    <row r="7205" spans="1:212">
      <c r="A7205" s="36">
        <v>7204</v>
      </c>
      <c r="B7205" t="s">
        <v>13377</v>
      </c>
      <c r="C7205">
        <v>1</v>
      </c>
      <c r="D7205" t="s">
        <v>4440</v>
      </c>
      <c r="E7205" t="s">
        <v>577</v>
      </c>
      <c r="F7205" t="s">
        <v>13378</v>
      </c>
      <c r="G7205" t="s">
        <v>3378</v>
      </c>
      <c r="H7205" t="s">
        <v>5901</v>
      </c>
      <c r="I7205" t="s">
        <v>4442</v>
      </c>
      <c r="J7205" s="16">
        <f t="shared" si="116"/>
        <v>0</v>
      </c>
      <c r="HD7205" t="s">
        <v>13196</v>
      </c>
    </row>
    <row r="7206" spans="1:212">
      <c r="A7206" s="36">
        <v>7205</v>
      </c>
      <c r="B7206" t="s">
        <v>13379</v>
      </c>
      <c r="C7206">
        <v>1</v>
      </c>
      <c r="D7206" t="s">
        <v>4440</v>
      </c>
      <c r="E7206" t="s">
        <v>578</v>
      </c>
      <c r="F7206" t="s">
        <v>13380</v>
      </c>
      <c r="G7206" t="s">
        <v>3315</v>
      </c>
      <c r="H7206" t="s">
        <v>5901</v>
      </c>
      <c r="I7206" t="s">
        <v>4442</v>
      </c>
      <c r="J7206" s="16">
        <f t="shared" si="116"/>
        <v>0</v>
      </c>
      <c r="HD7206" t="s">
        <v>13196</v>
      </c>
    </row>
    <row r="7207" spans="1:212">
      <c r="A7207" s="36">
        <v>7206</v>
      </c>
      <c r="B7207" t="s">
        <v>13381</v>
      </c>
      <c r="C7207">
        <v>1</v>
      </c>
      <c r="D7207" t="s">
        <v>4440</v>
      </c>
      <c r="E7207" t="s">
        <v>579</v>
      </c>
      <c r="F7207" t="s">
        <v>13382</v>
      </c>
      <c r="G7207" t="s">
        <v>3315</v>
      </c>
      <c r="H7207" t="s">
        <v>5901</v>
      </c>
      <c r="I7207" t="s">
        <v>4442</v>
      </c>
      <c r="J7207" s="16">
        <f t="shared" si="116"/>
        <v>0</v>
      </c>
      <c r="HD7207" t="s">
        <v>13196</v>
      </c>
    </row>
    <row r="7208" spans="1:212">
      <c r="A7208" s="36">
        <v>7207</v>
      </c>
      <c r="B7208" t="s">
        <v>13383</v>
      </c>
      <c r="C7208">
        <v>1</v>
      </c>
      <c r="D7208" t="s">
        <v>4440</v>
      </c>
      <c r="E7208" t="s">
        <v>3106</v>
      </c>
      <c r="F7208" t="s">
        <v>13384</v>
      </c>
      <c r="G7208" t="s">
        <v>3270</v>
      </c>
      <c r="H7208" t="s">
        <v>5901</v>
      </c>
      <c r="I7208" t="s">
        <v>4442</v>
      </c>
      <c r="J7208" s="16">
        <f t="shared" si="116"/>
        <v>0</v>
      </c>
      <c r="HD7208" t="s">
        <v>13196</v>
      </c>
    </row>
    <row r="7209" spans="1:212">
      <c r="A7209" s="36">
        <v>7208</v>
      </c>
      <c r="B7209" t="s">
        <v>13385</v>
      </c>
      <c r="C7209">
        <v>1</v>
      </c>
      <c r="D7209" t="s">
        <v>4440</v>
      </c>
      <c r="E7209" t="s">
        <v>3106</v>
      </c>
      <c r="F7209" t="s">
        <v>13384</v>
      </c>
      <c r="G7209" t="s">
        <v>3272</v>
      </c>
      <c r="H7209" t="s">
        <v>5901</v>
      </c>
      <c r="I7209" t="s">
        <v>4442</v>
      </c>
      <c r="J7209" s="16">
        <f t="shared" si="116"/>
        <v>0</v>
      </c>
      <c r="HD7209" t="s">
        <v>13196</v>
      </c>
    </row>
    <row r="7210" spans="1:212">
      <c r="A7210" s="36">
        <v>7209</v>
      </c>
      <c r="B7210" t="s">
        <v>13386</v>
      </c>
      <c r="C7210">
        <v>1</v>
      </c>
      <c r="D7210" t="s">
        <v>4440</v>
      </c>
      <c r="E7210" t="s">
        <v>3106</v>
      </c>
      <c r="F7210" t="s">
        <v>13384</v>
      </c>
      <c r="G7210" t="s">
        <v>3274</v>
      </c>
      <c r="H7210" t="s">
        <v>5901</v>
      </c>
      <c r="I7210" t="s">
        <v>4442</v>
      </c>
      <c r="J7210" s="16">
        <f t="shared" si="116"/>
        <v>0</v>
      </c>
      <c r="HD7210" t="s">
        <v>13196</v>
      </c>
    </row>
    <row r="7211" spans="1:212">
      <c r="A7211" s="36">
        <v>7210</v>
      </c>
      <c r="B7211" t="s">
        <v>13387</v>
      </c>
      <c r="C7211">
        <v>1</v>
      </c>
      <c r="D7211" t="s">
        <v>4440</v>
      </c>
      <c r="E7211" t="s">
        <v>3106</v>
      </c>
      <c r="F7211" t="s">
        <v>13384</v>
      </c>
      <c r="G7211" t="s">
        <v>3275</v>
      </c>
      <c r="H7211" t="s">
        <v>5901</v>
      </c>
      <c r="I7211" t="s">
        <v>4442</v>
      </c>
      <c r="J7211" s="16">
        <f t="shared" si="116"/>
        <v>0</v>
      </c>
      <c r="HD7211" t="s">
        <v>13196</v>
      </c>
    </row>
    <row r="7212" spans="1:212">
      <c r="A7212" s="36">
        <v>7211</v>
      </c>
      <c r="B7212" t="s">
        <v>13388</v>
      </c>
      <c r="C7212">
        <v>1</v>
      </c>
      <c r="D7212" t="s">
        <v>4440</v>
      </c>
      <c r="E7212" t="s">
        <v>3106</v>
      </c>
      <c r="F7212" t="s">
        <v>13384</v>
      </c>
      <c r="G7212" t="s">
        <v>3277</v>
      </c>
      <c r="H7212" t="s">
        <v>5901</v>
      </c>
      <c r="I7212" t="s">
        <v>4442</v>
      </c>
      <c r="J7212" s="16">
        <f t="shared" si="116"/>
        <v>0</v>
      </c>
      <c r="HD7212" t="s">
        <v>13196</v>
      </c>
    </row>
    <row r="7213" spans="1:212">
      <c r="A7213" s="36">
        <v>7212</v>
      </c>
      <c r="B7213" t="s">
        <v>13389</v>
      </c>
      <c r="C7213">
        <v>1</v>
      </c>
      <c r="D7213" t="s">
        <v>4440</v>
      </c>
      <c r="E7213" t="s">
        <v>3106</v>
      </c>
      <c r="F7213" t="s">
        <v>13384</v>
      </c>
      <c r="G7213" t="s">
        <v>3279</v>
      </c>
      <c r="H7213" t="s">
        <v>5901</v>
      </c>
      <c r="I7213" t="s">
        <v>4442</v>
      </c>
      <c r="J7213" s="16">
        <f t="shared" si="116"/>
        <v>0</v>
      </c>
      <c r="HD7213" t="s">
        <v>13196</v>
      </c>
    </row>
    <row r="7214" spans="1:212">
      <c r="A7214" s="36">
        <v>7213</v>
      </c>
      <c r="B7214" t="s">
        <v>13390</v>
      </c>
      <c r="C7214">
        <v>1</v>
      </c>
      <c r="D7214" t="s">
        <v>4440</v>
      </c>
      <c r="E7214" t="s">
        <v>3106</v>
      </c>
      <c r="F7214" t="s">
        <v>13384</v>
      </c>
      <c r="G7214" t="s">
        <v>3281</v>
      </c>
      <c r="H7214" t="s">
        <v>5901</v>
      </c>
      <c r="I7214" t="s">
        <v>4442</v>
      </c>
      <c r="J7214" s="16">
        <f t="shared" si="116"/>
        <v>0</v>
      </c>
      <c r="HD7214" t="s">
        <v>13196</v>
      </c>
    </row>
    <row r="7215" spans="1:212">
      <c r="A7215" s="36">
        <v>7214</v>
      </c>
      <c r="B7215" t="s">
        <v>13391</v>
      </c>
      <c r="C7215">
        <v>1</v>
      </c>
      <c r="D7215" t="s">
        <v>4440</v>
      </c>
      <c r="E7215" t="s">
        <v>3106</v>
      </c>
      <c r="F7215" t="s">
        <v>13384</v>
      </c>
      <c r="G7215" t="s">
        <v>3282</v>
      </c>
      <c r="H7215" t="s">
        <v>5901</v>
      </c>
      <c r="I7215" t="s">
        <v>4442</v>
      </c>
      <c r="J7215" s="16">
        <f t="shared" si="116"/>
        <v>0</v>
      </c>
      <c r="HD7215" t="s">
        <v>13196</v>
      </c>
    </row>
    <row r="7216" spans="1:212">
      <c r="A7216" s="36">
        <v>7215</v>
      </c>
      <c r="B7216" t="s">
        <v>13392</v>
      </c>
      <c r="C7216">
        <v>1</v>
      </c>
      <c r="D7216" t="s">
        <v>4440</v>
      </c>
      <c r="E7216" t="s">
        <v>3106</v>
      </c>
      <c r="F7216" t="s">
        <v>13384</v>
      </c>
      <c r="G7216" t="s">
        <v>3283</v>
      </c>
      <c r="H7216" t="s">
        <v>5901</v>
      </c>
      <c r="I7216" t="s">
        <v>4442</v>
      </c>
      <c r="J7216" s="16">
        <f t="shared" si="116"/>
        <v>0</v>
      </c>
      <c r="HD7216" t="s">
        <v>13196</v>
      </c>
    </row>
    <row r="7217" spans="1:212">
      <c r="A7217" s="36">
        <v>7216</v>
      </c>
      <c r="B7217" t="s">
        <v>13393</v>
      </c>
      <c r="C7217">
        <v>1</v>
      </c>
      <c r="D7217" t="s">
        <v>4440</v>
      </c>
      <c r="E7217" t="s">
        <v>3106</v>
      </c>
      <c r="F7217" t="s">
        <v>13384</v>
      </c>
      <c r="G7217" t="s">
        <v>3285</v>
      </c>
      <c r="H7217" t="s">
        <v>5901</v>
      </c>
      <c r="I7217" t="s">
        <v>4442</v>
      </c>
      <c r="J7217" s="16">
        <f t="shared" si="116"/>
        <v>0</v>
      </c>
      <c r="HD7217" t="s">
        <v>13196</v>
      </c>
    </row>
    <row r="7218" spans="1:212">
      <c r="A7218" s="36">
        <v>7217</v>
      </c>
      <c r="B7218" t="s">
        <v>13394</v>
      </c>
      <c r="C7218">
        <v>1</v>
      </c>
      <c r="D7218" t="s">
        <v>4440</v>
      </c>
      <c r="E7218" t="s">
        <v>3106</v>
      </c>
      <c r="F7218" t="s">
        <v>13384</v>
      </c>
      <c r="G7218" t="s">
        <v>3286</v>
      </c>
      <c r="H7218" t="s">
        <v>5901</v>
      </c>
      <c r="I7218" t="s">
        <v>4442</v>
      </c>
      <c r="J7218" s="16">
        <f t="shared" si="116"/>
        <v>0</v>
      </c>
      <c r="HD7218" t="s">
        <v>13196</v>
      </c>
    </row>
    <row r="7219" spans="1:212">
      <c r="A7219" s="36">
        <v>7218</v>
      </c>
      <c r="B7219" t="s">
        <v>13395</v>
      </c>
      <c r="C7219">
        <v>1</v>
      </c>
      <c r="D7219" t="s">
        <v>4440</v>
      </c>
      <c r="E7219" t="s">
        <v>3106</v>
      </c>
      <c r="F7219" t="s">
        <v>13384</v>
      </c>
      <c r="G7219" t="s">
        <v>3287</v>
      </c>
      <c r="H7219" t="s">
        <v>5901</v>
      </c>
      <c r="I7219" t="s">
        <v>4442</v>
      </c>
      <c r="J7219" s="16">
        <f t="shared" si="116"/>
        <v>0</v>
      </c>
      <c r="HD7219" t="s">
        <v>13196</v>
      </c>
    </row>
    <row r="7220" spans="1:212">
      <c r="A7220" s="36">
        <v>7219</v>
      </c>
      <c r="B7220" t="s">
        <v>13396</v>
      </c>
      <c r="C7220">
        <v>1</v>
      </c>
      <c r="D7220" t="s">
        <v>4440</v>
      </c>
      <c r="E7220" t="s">
        <v>3106</v>
      </c>
      <c r="F7220" t="s">
        <v>13384</v>
      </c>
      <c r="G7220" t="s">
        <v>3288</v>
      </c>
      <c r="H7220" t="s">
        <v>5901</v>
      </c>
      <c r="I7220" t="s">
        <v>4442</v>
      </c>
      <c r="J7220" s="16">
        <f t="shared" si="116"/>
        <v>0</v>
      </c>
      <c r="HD7220" t="s">
        <v>13196</v>
      </c>
    </row>
    <row r="7221" spans="1:212">
      <c r="A7221" s="36">
        <v>7220</v>
      </c>
      <c r="B7221" t="s">
        <v>13397</v>
      </c>
      <c r="C7221">
        <v>1</v>
      </c>
      <c r="D7221" t="s">
        <v>4440</v>
      </c>
      <c r="E7221" t="s">
        <v>3106</v>
      </c>
      <c r="F7221" t="s">
        <v>13384</v>
      </c>
      <c r="G7221" t="s">
        <v>3289</v>
      </c>
      <c r="H7221" t="s">
        <v>5901</v>
      </c>
      <c r="I7221" t="s">
        <v>4442</v>
      </c>
      <c r="J7221" s="16">
        <f t="shared" si="116"/>
        <v>0</v>
      </c>
      <c r="HD7221" t="s">
        <v>13196</v>
      </c>
    </row>
    <row r="7222" spans="1:212">
      <c r="A7222" s="36">
        <v>7221</v>
      </c>
      <c r="B7222" t="s">
        <v>13398</v>
      </c>
      <c r="C7222">
        <v>1</v>
      </c>
      <c r="D7222" t="s">
        <v>4440</v>
      </c>
      <c r="E7222" t="s">
        <v>3106</v>
      </c>
      <c r="F7222" t="s">
        <v>13384</v>
      </c>
      <c r="G7222" t="s">
        <v>3290</v>
      </c>
      <c r="H7222" t="s">
        <v>5901</v>
      </c>
      <c r="I7222" t="s">
        <v>4442</v>
      </c>
      <c r="J7222" s="16">
        <f t="shared" si="116"/>
        <v>0</v>
      </c>
      <c r="HD7222" t="s">
        <v>13196</v>
      </c>
    </row>
    <row r="7223" spans="1:212">
      <c r="A7223" s="36">
        <v>7222</v>
      </c>
      <c r="B7223" t="s">
        <v>13399</v>
      </c>
      <c r="C7223">
        <v>1</v>
      </c>
      <c r="D7223" t="s">
        <v>4440</v>
      </c>
      <c r="E7223" t="s">
        <v>3106</v>
      </c>
      <c r="F7223" t="s">
        <v>13384</v>
      </c>
      <c r="G7223" t="s">
        <v>3291</v>
      </c>
      <c r="H7223" t="s">
        <v>5901</v>
      </c>
      <c r="I7223" t="s">
        <v>4442</v>
      </c>
      <c r="J7223" s="16">
        <f t="shared" si="116"/>
        <v>0</v>
      </c>
      <c r="HD7223" t="s">
        <v>13196</v>
      </c>
    </row>
    <row r="7224" spans="1:212">
      <c r="A7224" s="36">
        <v>7223</v>
      </c>
      <c r="B7224" t="s">
        <v>13400</v>
      </c>
      <c r="C7224">
        <v>1</v>
      </c>
      <c r="D7224" t="s">
        <v>4440</v>
      </c>
      <c r="E7224" t="s">
        <v>3106</v>
      </c>
      <c r="F7224" t="s">
        <v>13384</v>
      </c>
      <c r="G7224" t="s">
        <v>3292</v>
      </c>
      <c r="H7224" t="s">
        <v>5901</v>
      </c>
      <c r="I7224" t="s">
        <v>4442</v>
      </c>
      <c r="J7224" s="16">
        <f t="shared" si="116"/>
        <v>0</v>
      </c>
      <c r="HD7224" t="s">
        <v>13196</v>
      </c>
    </row>
    <row r="7225" spans="1:212">
      <c r="A7225" s="36">
        <v>7224</v>
      </c>
      <c r="B7225" t="s">
        <v>13401</v>
      </c>
      <c r="C7225">
        <v>1</v>
      </c>
      <c r="D7225" t="s">
        <v>4440</v>
      </c>
      <c r="E7225" t="s">
        <v>3106</v>
      </c>
      <c r="F7225" t="s">
        <v>13384</v>
      </c>
      <c r="G7225" t="s">
        <v>3293</v>
      </c>
      <c r="H7225" t="s">
        <v>5901</v>
      </c>
      <c r="I7225" t="s">
        <v>4442</v>
      </c>
      <c r="J7225" s="16">
        <f t="shared" si="116"/>
        <v>0</v>
      </c>
      <c r="HD7225" t="s">
        <v>13196</v>
      </c>
    </row>
    <row r="7226" spans="1:212">
      <c r="A7226" s="36">
        <v>7225</v>
      </c>
      <c r="B7226" t="s">
        <v>13402</v>
      </c>
      <c r="C7226">
        <v>1</v>
      </c>
      <c r="D7226" t="s">
        <v>4440</v>
      </c>
      <c r="E7226" t="s">
        <v>3106</v>
      </c>
      <c r="F7226" t="s">
        <v>13384</v>
      </c>
      <c r="G7226" t="s">
        <v>3294</v>
      </c>
      <c r="H7226" t="s">
        <v>5901</v>
      </c>
      <c r="I7226" t="s">
        <v>4442</v>
      </c>
      <c r="J7226" s="16">
        <f t="shared" si="116"/>
        <v>0</v>
      </c>
      <c r="HD7226" t="s">
        <v>13196</v>
      </c>
    </row>
    <row r="7227" spans="1:212">
      <c r="A7227" s="36">
        <v>7226</v>
      </c>
      <c r="B7227" t="s">
        <v>13403</v>
      </c>
      <c r="C7227">
        <v>1</v>
      </c>
      <c r="D7227" t="s">
        <v>4440</v>
      </c>
      <c r="E7227" t="s">
        <v>3106</v>
      </c>
      <c r="F7227" t="s">
        <v>13384</v>
      </c>
      <c r="G7227" t="s">
        <v>3295</v>
      </c>
      <c r="H7227" t="s">
        <v>5901</v>
      </c>
      <c r="I7227" t="s">
        <v>4442</v>
      </c>
      <c r="J7227" s="16">
        <f t="shared" si="116"/>
        <v>0</v>
      </c>
      <c r="HD7227" t="s">
        <v>13196</v>
      </c>
    </row>
    <row r="7228" spans="1:212">
      <c r="A7228" s="36">
        <v>7227</v>
      </c>
      <c r="B7228" t="s">
        <v>13404</v>
      </c>
      <c r="C7228">
        <v>1</v>
      </c>
      <c r="D7228" t="s">
        <v>4440</v>
      </c>
      <c r="E7228" t="s">
        <v>3106</v>
      </c>
      <c r="F7228" t="s">
        <v>13384</v>
      </c>
      <c r="G7228" t="s">
        <v>3297</v>
      </c>
      <c r="H7228" t="s">
        <v>5901</v>
      </c>
      <c r="I7228" t="s">
        <v>4442</v>
      </c>
      <c r="J7228" s="16">
        <f t="shared" si="116"/>
        <v>0</v>
      </c>
      <c r="HD7228" t="s">
        <v>13196</v>
      </c>
    </row>
    <row r="7229" spans="1:212">
      <c r="A7229" s="36">
        <v>7228</v>
      </c>
      <c r="B7229" t="s">
        <v>13405</v>
      </c>
      <c r="C7229">
        <v>1</v>
      </c>
      <c r="D7229" t="s">
        <v>4440</v>
      </c>
      <c r="E7229" t="s">
        <v>3106</v>
      </c>
      <c r="F7229" t="s">
        <v>13384</v>
      </c>
      <c r="G7229" t="s">
        <v>3298</v>
      </c>
      <c r="H7229" t="s">
        <v>5901</v>
      </c>
      <c r="I7229" t="s">
        <v>4442</v>
      </c>
      <c r="J7229" s="16">
        <f t="shared" si="116"/>
        <v>0</v>
      </c>
      <c r="HD7229" t="s">
        <v>13196</v>
      </c>
    </row>
    <row r="7230" spans="1:212">
      <c r="A7230" s="36">
        <v>7229</v>
      </c>
      <c r="B7230" t="s">
        <v>13406</v>
      </c>
      <c r="C7230">
        <v>1</v>
      </c>
      <c r="D7230" t="s">
        <v>4440</v>
      </c>
      <c r="E7230" t="s">
        <v>3106</v>
      </c>
      <c r="F7230" t="s">
        <v>13384</v>
      </c>
      <c r="G7230" t="s">
        <v>3299</v>
      </c>
      <c r="H7230" t="s">
        <v>5901</v>
      </c>
      <c r="I7230" t="s">
        <v>4442</v>
      </c>
      <c r="J7230" s="16">
        <f t="shared" si="116"/>
        <v>0</v>
      </c>
      <c r="HD7230" t="s">
        <v>13196</v>
      </c>
    </row>
    <row r="7231" spans="1:212">
      <c r="A7231" s="36">
        <v>7230</v>
      </c>
      <c r="B7231" t="s">
        <v>13407</v>
      </c>
      <c r="C7231">
        <v>1</v>
      </c>
      <c r="D7231" t="s">
        <v>4440</v>
      </c>
      <c r="E7231" t="s">
        <v>3106</v>
      </c>
      <c r="F7231" t="s">
        <v>13384</v>
      </c>
      <c r="G7231" t="s">
        <v>3301</v>
      </c>
      <c r="H7231" t="s">
        <v>5901</v>
      </c>
      <c r="I7231" t="s">
        <v>4442</v>
      </c>
      <c r="J7231" s="16">
        <f t="shared" si="116"/>
        <v>0</v>
      </c>
      <c r="HD7231" t="s">
        <v>13196</v>
      </c>
    </row>
    <row r="7232" spans="1:212">
      <c r="A7232" s="36">
        <v>7231</v>
      </c>
      <c r="B7232" t="s">
        <v>13408</v>
      </c>
      <c r="C7232">
        <v>1</v>
      </c>
      <c r="D7232" t="s">
        <v>4440</v>
      </c>
      <c r="E7232" t="s">
        <v>3106</v>
      </c>
      <c r="F7232" t="s">
        <v>13384</v>
      </c>
      <c r="G7232" t="s">
        <v>3302</v>
      </c>
      <c r="H7232" t="s">
        <v>5901</v>
      </c>
      <c r="I7232" t="s">
        <v>4442</v>
      </c>
      <c r="J7232" s="16">
        <f t="shared" si="116"/>
        <v>0</v>
      </c>
      <c r="HD7232" t="s">
        <v>13196</v>
      </c>
    </row>
    <row r="7233" spans="1:212">
      <c r="A7233" s="36">
        <v>7232</v>
      </c>
      <c r="B7233" t="s">
        <v>13409</v>
      </c>
      <c r="C7233">
        <v>1</v>
      </c>
      <c r="D7233" t="s">
        <v>4440</v>
      </c>
      <c r="E7233" t="s">
        <v>3106</v>
      </c>
      <c r="F7233" t="s">
        <v>13384</v>
      </c>
      <c r="G7233" t="s">
        <v>3303</v>
      </c>
      <c r="H7233" t="s">
        <v>5901</v>
      </c>
      <c r="I7233" t="s">
        <v>4442</v>
      </c>
      <c r="J7233" s="16">
        <f t="shared" si="116"/>
        <v>0</v>
      </c>
      <c r="HD7233" t="s">
        <v>13196</v>
      </c>
    </row>
    <row r="7234" spans="1:212">
      <c r="A7234" s="36">
        <v>7233</v>
      </c>
      <c r="B7234" t="s">
        <v>13410</v>
      </c>
      <c r="C7234">
        <v>1</v>
      </c>
      <c r="D7234" t="s">
        <v>4440</v>
      </c>
      <c r="E7234" t="s">
        <v>3106</v>
      </c>
      <c r="F7234" t="s">
        <v>13384</v>
      </c>
      <c r="G7234" t="s">
        <v>3304</v>
      </c>
      <c r="H7234" t="s">
        <v>5901</v>
      </c>
      <c r="I7234" t="s">
        <v>4442</v>
      </c>
      <c r="J7234" s="16">
        <f t="shared" si="116"/>
        <v>0</v>
      </c>
      <c r="HD7234" t="s">
        <v>13196</v>
      </c>
    </row>
    <row r="7235" spans="1:212">
      <c r="A7235" s="36">
        <v>7234</v>
      </c>
      <c r="B7235" t="s">
        <v>13411</v>
      </c>
      <c r="C7235">
        <v>1</v>
      </c>
      <c r="D7235" t="s">
        <v>4440</v>
      </c>
      <c r="E7235" t="s">
        <v>3106</v>
      </c>
      <c r="F7235" t="s">
        <v>13384</v>
      </c>
      <c r="G7235" t="s">
        <v>3305</v>
      </c>
      <c r="H7235" t="s">
        <v>5901</v>
      </c>
      <c r="I7235" t="s">
        <v>4442</v>
      </c>
      <c r="J7235" s="16">
        <f t="shared" si="116"/>
        <v>0</v>
      </c>
      <c r="HD7235" t="s">
        <v>13196</v>
      </c>
    </row>
    <row r="7236" spans="1:212">
      <c r="A7236" s="36">
        <v>7235</v>
      </c>
      <c r="B7236" t="s">
        <v>13412</v>
      </c>
      <c r="C7236">
        <v>1</v>
      </c>
      <c r="D7236" t="s">
        <v>4440</v>
      </c>
      <c r="E7236" t="s">
        <v>3106</v>
      </c>
      <c r="F7236" t="s">
        <v>13384</v>
      </c>
      <c r="G7236" t="s">
        <v>3306</v>
      </c>
      <c r="H7236" t="s">
        <v>5901</v>
      </c>
      <c r="I7236" t="s">
        <v>4442</v>
      </c>
      <c r="J7236" s="16">
        <f t="shared" si="116"/>
        <v>0</v>
      </c>
      <c r="HD7236" t="s">
        <v>13196</v>
      </c>
    </row>
    <row r="7237" spans="1:212">
      <c r="A7237" s="36">
        <v>7236</v>
      </c>
      <c r="B7237" t="s">
        <v>13413</v>
      </c>
      <c r="C7237">
        <v>1</v>
      </c>
      <c r="D7237" t="s">
        <v>4440</v>
      </c>
      <c r="E7237" t="s">
        <v>3106</v>
      </c>
      <c r="F7237" t="s">
        <v>13384</v>
      </c>
      <c r="G7237" t="s">
        <v>3307</v>
      </c>
      <c r="H7237" t="s">
        <v>5901</v>
      </c>
      <c r="I7237" t="s">
        <v>4442</v>
      </c>
      <c r="J7237" s="16">
        <f t="shared" ref="J7237:J7300" si="117">COUNT(K7237:HB7237)</f>
        <v>0</v>
      </c>
      <c r="HD7237" t="s">
        <v>13196</v>
      </c>
    </row>
    <row r="7238" spans="1:212">
      <c r="A7238" s="36">
        <v>7237</v>
      </c>
      <c r="B7238" t="s">
        <v>13414</v>
      </c>
      <c r="C7238">
        <v>1</v>
      </c>
      <c r="D7238" t="s">
        <v>4440</v>
      </c>
      <c r="E7238" t="s">
        <v>3106</v>
      </c>
      <c r="F7238" t="s">
        <v>13384</v>
      </c>
      <c r="G7238" t="s">
        <v>3308</v>
      </c>
      <c r="H7238" t="s">
        <v>5901</v>
      </c>
      <c r="I7238" t="s">
        <v>4442</v>
      </c>
      <c r="J7238" s="16">
        <f t="shared" si="117"/>
        <v>0</v>
      </c>
      <c r="HD7238" t="s">
        <v>13196</v>
      </c>
    </row>
    <row r="7239" spans="1:212">
      <c r="A7239" s="36">
        <v>7238</v>
      </c>
      <c r="B7239" t="s">
        <v>13415</v>
      </c>
      <c r="C7239">
        <v>1</v>
      </c>
      <c r="D7239" t="s">
        <v>4440</v>
      </c>
      <c r="E7239" t="s">
        <v>3106</v>
      </c>
      <c r="F7239" t="s">
        <v>13384</v>
      </c>
      <c r="G7239" t="s">
        <v>3309</v>
      </c>
      <c r="H7239" t="s">
        <v>5901</v>
      </c>
      <c r="I7239" t="s">
        <v>4442</v>
      </c>
      <c r="J7239" s="16">
        <f t="shared" si="117"/>
        <v>0</v>
      </c>
      <c r="HD7239" t="s">
        <v>13196</v>
      </c>
    </row>
    <row r="7240" spans="1:212">
      <c r="A7240" s="36">
        <v>7239</v>
      </c>
      <c r="B7240" t="s">
        <v>13416</v>
      </c>
      <c r="C7240">
        <v>1</v>
      </c>
      <c r="D7240" t="s">
        <v>4440</v>
      </c>
      <c r="E7240" t="s">
        <v>3106</v>
      </c>
      <c r="F7240" t="s">
        <v>13384</v>
      </c>
      <c r="G7240" t="s">
        <v>3310</v>
      </c>
      <c r="H7240" t="s">
        <v>5901</v>
      </c>
      <c r="I7240" t="s">
        <v>4442</v>
      </c>
      <c r="J7240" s="16">
        <f t="shared" si="117"/>
        <v>0</v>
      </c>
      <c r="HD7240" t="s">
        <v>13196</v>
      </c>
    </row>
    <row r="7241" spans="1:212">
      <c r="A7241" s="36">
        <v>7240</v>
      </c>
      <c r="B7241" t="s">
        <v>13417</v>
      </c>
      <c r="C7241">
        <v>1</v>
      </c>
      <c r="D7241" t="s">
        <v>4440</v>
      </c>
      <c r="E7241" t="s">
        <v>3106</v>
      </c>
      <c r="F7241" t="s">
        <v>13384</v>
      </c>
      <c r="G7241" t="s">
        <v>3311</v>
      </c>
      <c r="H7241" t="s">
        <v>5901</v>
      </c>
      <c r="I7241" t="s">
        <v>4442</v>
      </c>
      <c r="J7241" s="16">
        <f t="shared" si="117"/>
        <v>0</v>
      </c>
      <c r="HD7241" t="s">
        <v>13196</v>
      </c>
    </row>
    <row r="7242" spans="1:212">
      <c r="A7242" s="36">
        <v>7241</v>
      </c>
      <c r="B7242" t="s">
        <v>13418</v>
      </c>
      <c r="C7242">
        <v>1</v>
      </c>
      <c r="D7242" t="s">
        <v>4440</v>
      </c>
      <c r="E7242" t="s">
        <v>3106</v>
      </c>
      <c r="F7242" t="s">
        <v>13384</v>
      </c>
      <c r="G7242" t="s">
        <v>3314</v>
      </c>
      <c r="H7242" t="s">
        <v>5901</v>
      </c>
      <c r="I7242" t="s">
        <v>4442</v>
      </c>
      <c r="J7242" s="16">
        <f t="shared" si="117"/>
        <v>0</v>
      </c>
      <c r="HD7242" t="s">
        <v>13196</v>
      </c>
    </row>
    <row r="7243" spans="1:212">
      <c r="A7243" s="36">
        <v>7242</v>
      </c>
      <c r="B7243" t="s">
        <v>13419</v>
      </c>
      <c r="C7243">
        <v>1</v>
      </c>
      <c r="D7243" t="s">
        <v>4440</v>
      </c>
      <c r="E7243" t="s">
        <v>3106</v>
      </c>
      <c r="F7243" t="s">
        <v>13384</v>
      </c>
      <c r="G7243" t="s">
        <v>3315</v>
      </c>
      <c r="H7243" t="s">
        <v>5901</v>
      </c>
      <c r="I7243" t="s">
        <v>4442</v>
      </c>
      <c r="J7243" s="16">
        <f t="shared" si="117"/>
        <v>0</v>
      </c>
      <c r="HD7243" t="s">
        <v>13196</v>
      </c>
    </row>
    <row r="7244" spans="1:212">
      <c r="A7244" s="36">
        <v>7243</v>
      </c>
      <c r="B7244" t="s">
        <v>13420</v>
      </c>
      <c r="C7244">
        <v>1</v>
      </c>
      <c r="D7244" t="s">
        <v>4440</v>
      </c>
      <c r="E7244" t="s">
        <v>3106</v>
      </c>
      <c r="F7244" t="s">
        <v>13384</v>
      </c>
      <c r="G7244" t="s">
        <v>3316</v>
      </c>
      <c r="H7244" t="s">
        <v>5901</v>
      </c>
      <c r="I7244" t="s">
        <v>4442</v>
      </c>
      <c r="J7244" s="16">
        <f t="shared" si="117"/>
        <v>0</v>
      </c>
      <c r="HD7244" t="s">
        <v>13196</v>
      </c>
    </row>
    <row r="7245" spans="1:212">
      <c r="A7245" s="36">
        <v>7244</v>
      </c>
      <c r="B7245" t="s">
        <v>13421</v>
      </c>
      <c r="C7245">
        <v>1</v>
      </c>
      <c r="D7245" t="s">
        <v>4440</v>
      </c>
      <c r="E7245" t="s">
        <v>3106</v>
      </c>
      <c r="F7245" t="s">
        <v>13384</v>
      </c>
      <c r="G7245" t="s">
        <v>3317</v>
      </c>
      <c r="H7245" t="s">
        <v>5901</v>
      </c>
      <c r="I7245" t="s">
        <v>4442</v>
      </c>
      <c r="J7245" s="16">
        <f t="shared" si="117"/>
        <v>0</v>
      </c>
      <c r="HD7245" t="s">
        <v>13196</v>
      </c>
    </row>
    <row r="7246" spans="1:212">
      <c r="A7246" s="36">
        <v>7245</v>
      </c>
      <c r="B7246" t="s">
        <v>13422</v>
      </c>
      <c r="C7246">
        <v>1</v>
      </c>
      <c r="D7246" t="s">
        <v>4440</v>
      </c>
      <c r="E7246" t="s">
        <v>3106</v>
      </c>
      <c r="F7246" t="s">
        <v>13384</v>
      </c>
      <c r="G7246" t="s">
        <v>3318</v>
      </c>
      <c r="H7246" t="s">
        <v>5901</v>
      </c>
      <c r="I7246" t="s">
        <v>4442</v>
      </c>
      <c r="J7246" s="16">
        <f t="shared" si="117"/>
        <v>0</v>
      </c>
      <c r="HD7246" t="s">
        <v>13196</v>
      </c>
    </row>
    <row r="7247" spans="1:212">
      <c r="A7247" s="36">
        <v>7246</v>
      </c>
      <c r="B7247" t="s">
        <v>13423</v>
      </c>
      <c r="C7247">
        <v>1</v>
      </c>
      <c r="D7247" t="s">
        <v>4440</v>
      </c>
      <c r="E7247" t="s">
        <v>3106</v>
      </c>
      <c r="F7247" t="s">
        <v>13384</v>
      </c>
      <c r="G7247" t="s">
        <v>3351</v>
      </c>
      <c r="H7247" t="s">
        <v>5901</v>
      </c>
      <c r="I7247" t="s">
        <v>4442</v>
      </c>
      <c r="J7247" s="16">
        <f t="shared" si="117"/>
        <v>0</v>
      </c>
      <c r="HD7247" t="s">
        <v>13196</v>
      </c>
    </row>
    <row r="7248" spans="1:212">
      <c r="A7248" s="36">
        <v>7247</v>
      </c>
      <c r="B7248" t="s">
        <v>13424</v>
      </c>
      <c r="C7248">
        <v>1</v>
      </c>
      <c r="D7248" t="s">
        <v>4440</v>
      </c>
      <c r="E7248" t="s">
        <v>3106</v>
      </c>
      <c r="F7248" t="s">
        <v>13384</v>
      </c>
      <c r="G7248" t="s">
        <v>3352</v>
      </c>
      <c r="H7248" t="s">
        <v>5901</v>
      </c>
      <c r="I7248" t="s">
        <v>4442</v>
      </c>
      <c r="J7248" s="16">
        <f t="shared" si="117"/>
        <v>0</v>
      </c>
      <c r="HD7248" t="s">
        <v>13196</v>
      </c>
    </row>
    <row r="7249" spans="1:212">
      <c r="A7249" s="36">
        <v>7248</v>
      </c>
      <c r="B7249" t="s">
        <v>13425</v>
      </c>
      <c r="C7249">
        <v>1</v>
      </c>
      <c r="D7249" t="s">
        <v>4440</v>
      </c>
      <c r="E7249" t="s">
        <v>3106</v>
      </c>
      <c r="F7249" t="s">
        <v>13384</v>
      </c>
      <c r="G7249" t="s">
        <v>3353</v>
      </c>
      <c r="H7249" t="s">
        <v>7030</v>
      </c>
      <c r="I7249" t="s">
        <v>4442</v>
      </c>
      <c r="J7249" s="16">
        <f t="shared" si="117"/>
        <v>0</v>
      </c>
      <c r="HD7249" t="s">
        <v>13196</v>
      </c>
    </row>
    <row r="7250" spans="1:212">
      <c r="A7250" s="36">
        <v>7249</v>
      </c>
      <c r="B7250" t="s">
        <v>13426</v>
      </c>
      <c r="C7250">
        <v>1</v>
      </c>
      <c r="D7250" t="s">
        <v>4440</v>
      </c>
      <c r="E7250" t="s">
        <v>3106</v>
      </c>
      <c r="F7250" t="s">
        <v>13384</v>
      </c>
      <c r="G7250" t="s">
        <v>3354</v>
      </c>
      <c r="H7250" t="s">
        <v>5901</v>
      </c>
      <c r="I7250" t="s">
        <v>4442</v>
      </c>
      <c r="J7250" s="16">
        <f t="shared" si="117"/>
        <v>0</v>
      </c>
      <c r="HD7250" t="s">
        <v>13196</v>
      </c>
    </row>
    <row r="7251" spans="1:212">
      <c r="A7251" s="36">
        <v>7250</v>
      </c>
      <c r="B7251" t="s">
        <v>13427</v>
      </c>
      <c r="C7251">
        <v>1</v>
      </c>
      <c r="D7251" t="s">
        <v>4440</v>
      </c>
      <c r="E7251" t="s">
        <v>3106</v>
      </c>
      <c r="F7251" t="s">
        <v>13384</v>
      </c>
      <c r="G7251" t="s">
        <v>3355</v>
      </c>
      <c r="H7251" t="s">
        <v>5901</v>
      </c>
      <c r="I7251" t="s">
        <v>4442</v>
      </c>
      <c r="J7251" s="16">
        <f t="shared" si="117"/>
        <v>0</v>
      </c>
      <c r="HD7251" t="s">
        <v>13196</v>
      </c>
    </row>
    <row r="7252" spans="1:212">
      <c r="A7252" s="36">
        <v>7251</v>
      </c>
      <c r="B7252" t="s">
        <v>13428</v>
      </c>
      <c r="C7252">
        <v>1</v>
      </c>
      <c r="D7252" t="s">
        <v>4440</v>
      </c>
      <c r="E7252" t="s">
        <v>3106</v>
      </c>
      <c r="F7252" t="s">
        <v>13384</v>
      </c>
      <c r="G7252" t="s">
        <v>3356</v>
      </c>
      <c r="H7252" t="s">
        <v>7030</v>
      </c>
      <c r="I7252" t="s">
        <v>4442</v>
      </c>
      <c r="J7252" s="16">
        <f t="shared" si="117"/>
        <v>0</v>
      </c>
      <c r="HD7252" t="s">
        <v>13196</v>
      </c>
    </row>
    <row r="7253" spans="1:212">
      <c r="A7253" s="36">
        <v>7252</v>
      </c>
      <c r="B7253" t="s">
        <v>13429</v>
      </c>
      <c r="C7253">
        <v>1</v>
      </c>
      <c r="D7253" t="s">
        <v>4440</v>
      </c>
      <c r="E7253" t="s">
        <v>3106</v>
      </c>
      <c r="F7253" t="s">
        <v>13384</v>
      </c>
      <c r="G7253" t="s">
        <v>3357</v>
      </c>
      <c r="H7253" t="s">
        <v>5901</v>
      </c>
      <c r="I7253" t="s">
        <v>4442</v>
      </c>
      <c r="J7253" s="16">
        <f t="shared" si="117"/>
        <v>0</v>
      </c>
      <c r="HD7253" t="s">
        <v>13196</v>
      </c>
    </row>
    <row r="7254" spans="1:212">
      <c r="A7254" s="36">
        <v>7253</v>
      </c>
      <c r="B7254" t="s">
        <v>13430</v>
      </c>
      <c r="C7254">
        <v>1</v>
      </c>
      <c r="D7254" t="s">
        <v>4440</v>
      </c>
      <c r="E7254" t="s">
        <v>3106</v>
      </c>
      <c r="F7254" t="s">
        <v>13384</v>
      </c>
      <c r="G7254" t="s">
        <v>3358</v>
      </c>
      <c r="H7254" t="s">
        <v>5901</v>
      </c>
      <c r="I7254" t="s">
        <v>4442</v>
      </c>
      <c r="J7254" s="16">
        <f t="shared" si="117"/>
        <v>0</v>
      </c>
      <c r="HD7254" t="s">
        <v>13196</v>
      </c>
    </row>
    <row r="7255" spans="1:212">
      <c r="A7255" s="36">
        <v>7254</v>
      </c>
      <c r="B7255" t="s">
        <v>13431</v>
      </c>
      <c r="C7255">
        <v>1</v>
      </c>
      <c r="D7255" t="s">
        <v>4440</v>
      </c>
      <c r="E7255" t="s">
        <v>3106</v>
      </c>
      <c r="F7255" t="s">
        <v>13384</v>
      </c>
      <c r="G7255" t="s">
        <v>3359</v>
      </c>
      <c r="H7255" t="s">
        <v>5901</v>
      </c>
      <c r="I7255" t="s">
        <v>4442</v>
      </c>
      <c r="J7255" s="16">
        <f t="shared" si="117"/>
        <v>0</v>
      </c>
      <c r="HD7255" t="s">
        <v>13196</v>
      </c>
    </row>
    <row r="7256" spans="1:212">
      <c r="A7256" s="36">
        <v>7255</v>
      </c>
      <c r="B7256" t="s">
        <v>13432</v>
      </c>
      <c r="C7256">
        <v>1</v>
      </c>
      <c r="D7256" t="s">
        <v>4440</v>
      </c>
      <c r="E7256" t="s">
        <v>3106</v>
      </c>
      <c r="F7256" t="s">
        <v>13384</v>
      </c>
      <c r="G7256" t="s">
        <v>3360</v>
      </c>
      <c r="H7256" t="s">
        <v>5901</v>
      </c>
      <c r="I7256" t="s">
        <v>4442</v>
      </c>
      <c r="J7256" s="16">
        <f t="shared" si="117"/>
        <v>0</v>
      </c>
      <c r="HD7256" t="s">
        <v>13196</v>
      </c>
    </row>
    <row r="7257" spans="1:212">
      <c r="A7257" s="36">
        <v>7256</v>
      </c>
      <c r="B7257" t="s">
        <v>13433</v>
      </c>
      <c r="C7257">
        <v>1</v>
      </c>
      <c r="D7257" t="s">
        <v>4440</v>
      </c>
      <c r="E7257" t="s">
        <v>3106</v>
      </c>
      <c r="F7257" t="s">
        <v>13384</v>
      </c>
      <c r="G7257" t="s">
        <v>3361</v>
      </c>
      <c r="H7257" t="s">
        <v>5901</v>
      </c>
      <c r="I7257" t="s">
        <v>4442</v>
      </c>
      <c r="J7257" s="16">
        <f t="shared" si="117"/>
        <v>0</v>
      </c>
      <c r="HD7257" t="s">
        <v>13196</v>
      </c>
    </row>
    <row r="7258" spans="1:212">
      <c r="A7258" s="36">
        <v>7257</v>
      </c>
      <c r="B7258" t="s">
        <v>13434</v>
      </c>
      <c r="C7258">
        <v>1</v>
      </c>
      <c r="D7258" t="s">
        <v>4440</v>
      </c>
      <c r="E7258" t="s">
        <v>3106</v>
      </c>
      <c r="F7258" t="s">
        <v>13384</v>
      </c>
      <c r="G7258" t="s">
        <v>3362</v>
      </c>
      <c r="H7258" t="s">
        <v>5901</v>
      </c>
      <c r="I7258" t="s">
        <v>4442</v>
      </c>
      <c r="J7258" s="16">
        <f t="shared" si="117"/>
        <v>0</v>
      </c>
      <c r="HD7258" t="s">
        <v>13196</v>
      </c>
    </row>
    <row r="7259" spans="1:212">
      <c r="A7259" s="36">
        <v>7258</v>
      </c>
      <c r="B7259" t="s">
        <v>13435</v>
      </c>
      <c r="C7259">
        <v>1</v>
      </c>
      <c r="D7259" t="s">
        <v>4440</v>
      </c>
      <c r="E7259" t="s">
        <v>3106</v>
      </c>
      <c r="F7259" t="s">
        <v>13384</v>
      </c>
      <c r="G7259" t="s">
        <v>3363</v>
      </c>
      <c r="H7259" t="s">
        <v>7030</v>
      </c>
      <c r="I7259" t="s">
        <v>4442</v>
      </c>
      <c r="J7259" s="16">
        <f t="shared" si="117"/>
        <v>0</v>
      </c>
      <c r="HD7259" t="s">
        <v>13196</v>
      </c>
    </row>
    <row r="7260" spans="1:212">
      <c r="A7260" s="36">
        <v>7259</v>
      </c>
      <c r="B7260" t="s">
        <v>13436</v>
      </c>
      <c r="C7260">
        <v>1</v>
      </c>
      <c r="D7260" t="s">
        <v>4440</v>
      </c>
      <c r="E7260" t="s">
        <v>3106</v>
      </c>
      <c r="F7260" t="s">
        <v>13384</v>
      </c>
      <c r="G7260" t="s">
        <v>3364</v>
      </c>
      <c r="H7260" t="s">
        <v>5901</v>
      </c>
      <c r="I7260" t="s">
        <v>4442</v>
      </c>
      <c r="J7260" s="16">
        <f t="shared" si="117"/>
        <v>0</v>
      </c>
      <c r="HD7260" t="s">
        <v>13196</v>
      </c>
    </row>
    <row r="7261" spans="1:212">
      <c r="A7261" s="36">
        <v>7260</v>
      </c>
      <c r="B7261" t="s">
        <v>13437</v>
      </c>
      <c r="C7261">
        <v>1</v>
      </c>
      <c r="D7261" t="s">
        <v>4440</v>
      </c>
      <c r="E7261" t="s">
        <v>3106</v>
      </c>
      <c r="F7261" t="s">
        <v>13384</v>
      </c>
      <c r="G7261" t="s">
        <v>3366</v>
      </c>
      <c r="H7261" t="s">
        <v>5901</v>
      </c>
      <c r="I7261" t="s">
        <v>4442</v>
      </c>
      <c r="J7261" s="16">
        <f t="shared" si="117"/>
        <v>0</v>
      </c>
      <c r="HD7261" t="s">
        <v>13196</v>
      </c>
    </row>
    <row r="7262" spans="1:212">
      <c r="A7262" s="36">
        <v>7261</v>
      </c>
      <c r="B7262" t="s">
        <v>13438</v>
      </c>
      <c r="C7262">
        <v>1</v>
      </c>
      <c r="D7262" t="s">
        <v>4440</v>
      </c>
      <c r="E7262" t="s">
        <v>3106</v>
      </c>
      <c r="F7262" t="s">
        <v>13384</v>
      </c>
      <c r="G7262" t="s">
        <v>3367</v>
      </c>
      <c r="H7262" t="s">
        <v>5901</v>
      </c>
      <c r="I7262" t="s">
        <v>4442</v>
      </c>
      <c r="J7262" s="16">
        <f t="shared" si="117"/>
        <v>0</v>
      </c>
      <c r="HD7262" t="s">
        <v>13196</v>
      </c>
    </row>
    <row r="7263" spans="1:212">
      <c r="A7263" s="36">
        <v>7262</v>
      </c>
      <c r="B7263" t="s">
        <v>13439</v>
      </c>
      <c r="C7263">
        <v>1</v>
      </c>
      <c r="D7263" t="s">
        <v>4440</v>
      </c>
      <c r="E7263" t="s">
        <v>3106</v>
      </c>
      <c r="F7263" t="s">
        <v>13384</v>
      </c>
      <c r="G7263" t="s">
        <v>3368</v>
      </c>
      <c r="H7263" t="s">
        <v>5901</v>
      </c>
      <c r="I7263" t="s">
        <v>4442</v>
      </c>
      <c r="J7263" s="16">
        <f t="shared" si="117"/>
        <v>0</v>
      </c>
      <c r="HD7263" t="s">
        <v>13196</v>
      </c>
    </row>
    <row r="7264" spans="1:212">
      <c r="A7264" s="36">
        <v>7263</v>
      </c>
      <c r="B7264" t="s">
        <v>13440</v>
      </c>
      <c r="C7264">
        <v>1</v>
      </c>
      <c r="D7264" t="s">
        <v>4440</v>
      </c>
      <c r="E7264" t="s">
        <v>3106</v>
      </c>
      <c r="F7264" t="s">
        <v>13384</v>
      </c>
      <c r="G7264" t="s">
        <v>3370</v>
      </c>
      <c r="H7264" t="s">
        <v>5901</v>
      </c>
      <c r="I7264" t="s">
        <v>4442</v>
      </c>
      <c r="J7264" s="16">
        <f t="shared" si="117"/>
        <v>0</v>
      </c>
      <c r="HD7264" t="s">
        <v>13196</v>
      </c>
    </row>
    <row r="7265" spans="1:212">
      <c r="A7265" s="36">
        <v>7264</v>
      </c>
      <c r="B7265" t="s">
        <v>13441</v>
      </c>
      <c r="C7265">
        <v>1</v>
      </c>
      <c r="D7265" t="s">
        <v>4440</v>
      </c>
      <c r="E7265" t="s">
        <v>3106</v>
      </c>
      <c r="F7265" t="s">
        <v>13384</v>
      </c>
      <c r="G7265" t="s">
        <v>3371</v>
      </c>
      <c r="H7265" t="s">
        <v>5901</v>
      </c>
      <c r="I7265" t="s">
        <v>4442</v>
      </c>
      <c r="J7265" s="16">
        <f t="shared" si="117"/>
        <v>0</v>
      </c>
      <c r="HD7265" t="s">
        <v>13196</v>
      </c>
    </row>
    <row r="7266" spans="1:212">
      <c r="A7266" s="36">
        <v>7265</v>
      </c>
      <c r="B7266" t="s">
        <v>13442</v>
      </c>
      <c r="C7266">
        <v>1</v>
      </c>
      <c r="D7266" t="s">
        <v>4440</v>
      </c>
      <c r="E7266" t="s">
        <v>3106</v>
      </c>
      <c r="F7266" t="s">
        <v>13384</v>
      </c>
      <c r="G7266" t="s">
        <v>3372</v>
      </c>
      <c r="H7266" t="s">
        <v>5901</v>
      </c>
      <c r="I7266" t="s">
        <v>4442</v>
      </c>
      <c r="J7266" s="16">
        <f t="shared" si="117"/>
        <v>0</v>
      </c>
      <c r="HD7266" t="s">
        <v>13196</v>
      </c>
    </row>
    <row r="7267" spans="1:212">
      <c r="A7267" s="36">
        <v>7266</v>
      </c>
      <c r="B7267" t="s">
        <v>13443</v>
      </c>
      <c r="C7267">
        <v>1</v>
      </c>
      <c r="D7267" t="s">
        <v>4440</v>
      </c>
      <c r="E7267" t="s">
        <v>3106</v>
      </c>
      <c r="F7267" t="s">
        <v>13384</v>
      </c>
      <c r="G7267" t="s">
        <v>3373</v>
      </c>
      <c r="H7267" t="s">
        <v>5901</v>
      </c>
      <c r="I7267" t="s">
        <v>4442</v>
      </c>
      <c r="J7267" s="16">
        <f t="shared" si="117"/>
        <v>0</v>
      </c>
      <c r="HD7267" t="s">
        <v>13196</v>
      </c>
    </row>
    <row r="7268" spans="1:212">
      <c r="A7268" s="36">
        <v>7267</v>
      </c>
      <c r="B7268" t="s">
        <v>13444</v>
      </c>
      <c r="C7268">
        <v>1</v>
      </c>
      <c r="D7268" t="s">
        <v>4440</v>
      </c>
      <c r="E7268" t="s">
        <v>3106</v>
      </c>
      <c r="F7268" t="s">
        <v>13384</v>
      </c>
      <c r="G7268" t="s">
        <v>3374</v>
      </c>
      <c r="H7268" t="s">
        <v>5901</v>
      </c>
      <c r="I7268" t="s">
        <v>4442</v>
      </c>
      <c r="J7268" s="16">
        <f t="shared" si="117"/>
        <v>0</v>
      </c>
      <c r="HD7268" t="s">
        <v>13196</v>
      </c>
    </row>
    <row r="7269" spans="1:212">
      <c r="A7269" s="36">
        <v>7268</v>
      </c>
      <c r="B7269" t="s">
        <v>13445</v>
      </c>
      <c r="C7269">
        <v>1</v>
      </c>
      <c r="D7269" t="s">
        <v>4440</v>
      </c>
      <c r="E7269" t="s">
        <v>3106</v>
      </c>
      <c r="F7269" t="s">
        <v>13384</v>
      </c>
      <c r="G7269" t="s">
        <v>3375</v>
      </c>
      <c r="H7269" t="s">
        <v>5901</v>
      </c>
      <c r="I7269" t="s">
        <v>4442</v>
      </c>
      <c r="J7269" s="16">
        <f t="shared" si="117"/>
        <v>0</v>
      </c>
      <c r="HD7269" t="s">
        <v>13196</v>
      </c>
    </row>
    <row r="7270" spans="1:212">
      <c r="A7270" s="36">
        <v>7269</v>
      </c>
      <c r="B7270" t="s">
        <v>13446</v>
      </c>
      <c r="C7270">
        <v>1</v>
      </c>
      <c r="D7270" t="s">
        <v>4440</v>
      </c>
      <c r="E7270" t="s">
        <v>3106</v>
      </c>
      <c r="F7270" t="s">
        <v>13384</v>
      </c>
      <c r="G7270" t="s">
        <v>3376</v>
      </c>
      <c r="H7270" t="s">
        <v>5901</v>
      </c>
      <c r="I7270" t="s">
        <v>4442</v>
      </c>
      <c r="J7270" s="16">
        <f t="shared" si="117"/>
        <v>0</v>
      </c>
      <c r="HD7270" t="s">
        <v>13196</v>
      </c>
    </row>
    <row r="7271" spans="1:212">
      <c r="A7271" s="36">
        <v>7270</v>
      </c>
      <c r="B7271" t="s">
        <v>13447</v>
      </c>
      <c r="C7271">
        <v>1</v>
      </c>
      <c r="D7271" t="s">
        <v>4440</v>
      </c>
      <c r="E7271" t="s">
        <v>3106</v>
      </c>
      <c r="F7271" t="s">
        <v>13384</v>
      </c>
      <c r="G7271" t="s">
        <v>3377</v>
      </c>
      <c r="H7271" t="s">
        <v>5901</v>
      </c>
      <c r="I7271" t="s">
        <v>4442</v>
      </c>
      <c r="J7271" s="16">
        <f t="shared" si="117"/>
        <v>0</v>
      </c>
      <c r="HD7271" t="s">
        <v>13196</v>
      </c>
    </row>
    <row r="7272" spans="1:212">
      <c r="A7272" s="36">
        <v>7271</v>
      </c>
      <c r="B7272" t="s">
        <v>13448</v>
      </c>
      <c r="C7272">
        <v>1</v>
      </c>
      <c r="D7272" t="s">
        <v>4440</v>
      </c>
      <c r="E7272" t="s">
        <v>3106</v>
      </c>
      <c r="F7272" t="s">
        <v>13384</v>
      </c>
      <c r="G7272" t="s">
        <v>3379</v>
      </c>
      <c r="H7272" t="s">
        <v>5901</v>
      </c>
      <c r="I7272" t="s">
        <v>4442</v>
      </c>
      <c r="J7272" s="16">
        <f t="shared" si="117"/>
        <v>0</v>
      </c>
      <c r="HD7272" t="s">
        <v>13196</v>
      </c>
    </row>
    <row r="7273" spans="1:212">
      <c r="A7273" s="36">
        <v>7272</v>
      </c>
      <c r="B7273" t="s">
        <v>13449</v>
      </c>
      <c r="C7273">
        <v>1</v>
      </c>
      <c r="D7273" t="s">
        <v>4440</v>
      </c>
      <c r="E7273" t="s">
        <v>3106</v>
      </c>
      <c r="F7273" t="s">
        <v>13384</v>
      </c>
      <c r="G7273" t="s">
        <v>3380</v>
      </c>
      <c r="H7273" t="s">
        <v>5901</v>
      </c>
      <c r="I7273" t="s">
        <v>4442</v>
      </c>
      <c r="J7273" s="16">
        <f t="shared" si="117"/>
        <v>0</v>
      </c>
      <c r="HD7273" t="s">
        <v>13196</v>
      </c>
    </row>
    <row r="7274" spans="1:212">
      <c r="A7274" s="36">
        <v>7273</v>
      </c>
      <c r="B7274" t="s">
        <v>13450</v>
      </c>
      <c r="C7274">
        <v>1</v>
      </c>
      <c r="D7274" t="s">
        <v>4440</v>
      </c>
      <c r="E7274" t="s">
        <v>3106</v>
      </c>
      <c r="F7274" t="s">
        <v>13384</v>
      </c>
      <c r="G7274" t="s">
        <v>3381</v>
      </c>
      <c r="H7274" t="s">
        <v>5901</v>
      </c>
      <c r="I7274" t="s">
        <v>4442</v>
      </c>
      <c r="J7274" s="16">
        <f t="shared" si="117"/>
        <v>0</v>
      </c>
      <c r="HD7274" t="s">
        <v>13196</v>
      </c>
    </row>
    <row r="7275" spans="1:212">
      <c r="A7275" s="36">
        <v>7274</v>
      </c>
      <c r="B7275" t="s">
        <v>13451</v>
      </c>
      <c r="C7275">
        <v>1</v>
      </c>
      <c r="D7275" t="s">
        <v>4440</v>
      </c>
      <c r="E7275" t="s">
        <v>3106</v>
      </c>
      <c r="F7275" t="s">
        <v>13384</v>
      </c>
      <c r="G7275" t="s">
        <v>3382</v>
      </c>
      <c r="H7275" t="s">
        <v>5901</v>
      </c>
      <c r="I7275" t="s">
        <v>4442</v>
      </c>
      <c r="J7275" s="16">
        <f t="shared" si="117"/>
        <v>0</v>
      </c>
      <c r="HD7275" t="s">
        <v>13196</v>
      </c>
    </row>
    <row r="7276" spans="1:212">
      <c r="A7276" s="36">
        <v>7275</v>
      </c>
      <c r="B7276" t="s">
        <v>13452</v>
      </c>
      <c r="C7276">
        <v>1</v>
      </c>
      <c r="D7276" t="s">
        <v>4440</v>
      </c>
      <c r="E7276" t="s">
        <v>3106</v>
      </c>
      <c r="F7276" t="s">
        <v>13384</v>
      </c>
      <c r="G7276" t="s">
        <v>3383</v>
      </c>
      <c r="H7276" t="s">
        <v>5901</v>
      </c>
      <c r="I7276" t="s">
        <v>4442</v>
      </c>
      <c r="J7276" s="16">
        <f t="shared" si="117"/>
        <v>0</v>
      </c>
      <c r="HD7276" t="s">
        <v>13196</v>
      </c>
    </row>
    <row r="7277" spans="1:212">
      <c r="A7277" s="36">
        <v>7276</v>
      </c>
      <c r="B7277" t="s">
        <v>13453</v>
      </c>
      <c r="C7277">
        <v>1</v>
      </c>
      <c r="D7277" t="s">
        <v>4440</v>
      </c>
      <c r="E7277" t="s">
        <v>3106</v>
      </c>
      <c r="F7277" t="s">
        <v>13384</v>
      </c>
      <c r="G7277" t="s">
        <v>3384</v>
      </c>
      <c r="H7277" t="s">
        <v>5901</v>
      </c>
      <c r="I7277" t="s">
        <v>4442</v>
      </c>
      <c r="J7277" s="16">
        <f t="shared" si="117"/>
        <v>0</v>
      </c>
      <c r="HD7277" t="s">
        <v>13196</v>
      </c>
    </row>
    <row r="7278" spans="1:212">
      <c r="A7278" s="36">
        <v>7277</v>
      </c>
      <c r="B7278" t="s">
        <v>13454</v>
      </c>
      <c r="C7278">
        <v>1</v>
      </c>
      <c r="D7278" t="s">
        <v>4440</v>
      </c>
      <c r="E7278" t="s">
        <v>3106</v>
      </c>
      <c r="F7278" t="s">
        <v>13384</v>
      </c>
      <c r="G7278" t="s">
        <v>3385</v>
      </c>
      <c r="H7278" t="s">
        <v>5901</v>
      </c>
      <c r="I7278" t="s">
        <v>4442</v>
      </c>
      <c r="J7278" s="16">
        <f t="shared" si="117"/>
        <v>0</v>
      </c>
      <c r="HD7278" t="s">
        <v>13196</v>
      </c>
    </row>
    <row r="7279" spans="1:212">
      <c r="A7279" s="36">
        <v>7278</v>
      </c>
      <c r="B7279" t="s">
        <v>13455</v>
      </c>
      <c r="C7279">
        <v>1</v>
      </c>
      <c r="D7279" t="s">
        <v>4440</v>
      </c>
      <c r="E7279" t="s">
        <v>3106</v>
      </c>
      <c r="F7279" t="s">
        <v>13384</v>
      </c>
      <c r="G7279" t="s">
        <v>3386</v>
      </c>
      <c r="H7279" t="s">
        <v>5901</v>
      </c>
      <c r="I7279" t="s">
        <v>4442</v>
      </c>
      <c r="J7279" s="16">
        <f t="shared" si="117"/>
        <v>0</v>
      </c>
      <c r="HD7279" t="s">
        <v>13196</v>
      </c>
    </row>
    <row r="7280" spans="1:212">
      <c r="A7280" s="36">
        <v>7279</v>
      </c>
      <c r="B7280" t="s">
        <v>13456</v>
      </c>
      <c r="C7280">
        <v>1</v>
      </c>
      <c r="D7280" t="s">
        <v>4440</v>
      </c>
      <c r="E7280" t="s">
        <v>3106</v>
      </c>
      <c r="F7280" t="s">
        <v>13384</v>
      </c>
      <c r="G7280" t="s">
        <v>3394</v>
      </c>
      <c r="H7280" t="s">
        <v>5901</v>
      </c>
      <c r="I7280" t="s">
        <v>4442</v>
      </c>
      <c r="J7280" s="16">
        <f t="shared" si="117"/>
        <v>0</v>
      </c>
      <c r="HD7280" t="s">
        <v>13196</v>
      </c>
    </row>
    <row r="7281" spans="1:212">
      <c r="A7281" s="36">
        <v>7280</v>
      </c>
      <c r="B7281" t="s">
        <v>13457</v>
      </c>
      <c r="C7281">
        <v>1</v>
      </c>
      <c r="D7281" t="s">
        <v>4440</v>
      </c>
      <c r="E7281" t="s">
        <v>3106</v>
      </c>
      <c r="F7281" t="s">
        <v>13384</v>
      </c>
      <c r="G7281" t="s">
        <v>3395</v>
      </c>
      <c r="H7281" t="s">
        <v>5901</v>
      </c>
      <c r="I7281" t="s">
        <v>4442</v>
      </c>
      <c r="J7281" s="16">
        <f t="shared" si="117"/>
        <v>0</v>
      </c>
      <c r="HD7281" t="s">
        <v>13196</v>
      </c>
    </row>
    <row r="7282" spans="1:212">
      <c r="A7282" s="36">
        <v>7281</v>
      </c>
      <c r="B7282" t="s">
        <v>13458</v>
      </c>
      <c r="C7282">
        <v>1</v>
      </c>
      <c r="D7282" t="s">
        <v>4440</v>
      </c>
      <c r="E7282" t="s">
        <v>3106</v>
      </c>
      <c r="F7282" t="s">
        <v>13384</v>
      </c>
      <c r="G7282" t="s">
        <v>3396</v>
      </c>
      <c r="H7282" t="s">
        <v>5901</v>
      </c>
      <c r="I7282" t="s">
        <v>4442</v>
      </c>
      <c r="J7282" s="16">
        <f t="shared" si="117"/>
        <v>0</v>
      </c>
      <c r="HD7282" t="s">
        <v>13196</v>
      </c>
    </row>
    <row r="7283" spans="1:212">
      <c r="A7283" s="36">
        <v>7282</v>
      </c>
      <c r="B7283" t="s">
        <v>13459</v>
      </c>
      <c r="C7283">
        <v>1</v>
      </c>
      <c r="D7283" t="s">
        <v>4440</v>
      </c>
      <c r="E7283" t="s">
        <v>3106</v>
      </c>
      <c r="F7283" t="s">
        <v>13384</v>
      </c>
      <c r="G7283" t="s">
        <v>3404</v>
      </c>
      <c r="H7283" t="s">
        <v>7030</v>
      </c>
      <c r="I7283" t="s">
        <v>4442</v>
      </c>
      <c r="J7283" s="16">
        <f t="shared" si="117"/>
        <v>0</v>
      </c>
      <c r="HD7283" t="s">
        <v>13196</v>
      </c>
    </row>
    <row r="7284" spans="1:212">
      <c r="A7284" s="36">
        <v>7283</v>
      </c>
      <c r="B7284" t="s">
        <v>13460</v>
      </c>
      <c r="C7284">
        <v>1</v>
      </c>
      <c r="D7284" t="s">
        <v>4440</v>
      </c>
      <c r="E7284" t="s">
        <v>3106</v>
      </c>
      <c r="F7284" t="s">
        <v>13384</v>
      </c>
      <c r="G7284" t="s">
        <v>3418</v>
      </c>
      <c r="H7284" t="s">
        <v>7030</v>
      </c>
      <c r="I7284" t="s">
        <v>4442</v>
      </c>
      <c r="J7284" s="16">
        <f t="shared" si="117"/>
        <v>0</v>
      </c>
      <c r="HD7284" t="s">
        <v>13196</v>
      </c>
    </row>
    <row r="7285" spans="1:212">
      <c r="A7285" s="36">
        <v>7284</v>
      </c>
      <c r="B7285" t="s">
        <v>13461</v>
      </c>
      <c r="C7285">
        <v>1</v>
      </c>
      <c r="D7285" t="s">
        <v>4440</v>
      </c>
      <c r="E7285" t="s">
        <v>3106</v>
      </c>
      <c r="F7285" t="s">
        <v>13384</v>
      </c>
      <c r="G7285" t="s">
        <v>3419</v>
      </c>
      <c r="H7285" t="s">
        <v>7030</v>
      </c>
      <c r="I7285" t="s">
        <v>4442</v>
      </c>
      <c r="J7285" s="16">
        <f t="shared" si="117"/>
        <v>0</v>
      </c>
      <c r="HD7285" t="s">
        <v>13196</v>
      </c>
    </row>
    <row r="7286" spans="1:212">
      <c r="A7286" s="36">
        <v>7285</v>
      </c>
      <c r="B7286" t="s">
        <v>13462</v>
      </c>
      <c r="C7286">
        <v>1</v>
      </c>
      <c r="D7286" t="s">
        <v>4440</v>
      </c>
      <c r="E7286" t="s">
        <v>3106</v>
      </c>
      <c r="F7286" t="s">
        <v>13384</v>
      </c>
      <c r="G7286" t="s">
        <v>3425</v>
      </c>
      <c r="H7286" t="s">
        <v>7030</v>
      </c>
      <c r="I7286" t="s">
        <v>4442</v>
      </c>
      <c r="J7286" s="16">
        <f t="shared" si="117"/>
        <v>0</v>
      </c>
      <c r="HD7286" t="s">
        <v>13196</v>
      </c>
    </row>
    <row r="7287" spans="1:212">
      <c r="A7287" s="36">
        <v>7286</v>
      </c>
      <c r="B7287" t="s">
        <v>13463</v>
      </c>
      <c r="C7287">
        <v>1</v>
      </c>
      <c r="D7287" t="s">
        <v>4440</v>
      </c>
      <c r="E7287" t="s">
        <v>3106</v>
      </c>
      <c r="F7287" t="s">
        <v>13384</v>
      </c>
      <c r="G7287" t="s">
        <v>3431</v>
      </c>
      <c r="H7287" t="s">
        <v>7030</v>
      </c>
      <c r="I7287" t="s">
        <v>4442</v>
      </c>
      <c r="J7287" s="16">
        <f t="shared" si="117"/>
        <v>0</v>
      </c>
      <c r="HD7287" t="s">
        <v>13196</v>
      </c>
    </row>
    <row r="7288" spans="1:212">
      <c r="A7288" s="36">
        <v>7287</v>
      </c>
      <c r="B7288" t="s">
        <v>13464</v>
      </c>
      <c r="C7288">
        <v>1</v>
      </c>
      <c r="D7288" t="s">
        <v>4440</v>
      </c>
      <c r="E7288" t="s">
        <v>3106</v>
      </c>
      <c r="F7288" t="s">
        <v>13384</v>
      </c>
      <c r="G7288" t="s">
        <v>3432</v>
      </c>
      <c r="H7288" t="s">
        <v>5901</v>
      </c>
      <c r="I7288" t="s">
        <v>4442</v>
      </c>
      <c r="J7288" s="16">
        <f t="shared" si="117"/>
        <v>0</v>
      </c>
      <c r="HD7288" t="s">
        <v>13196</v>
      </c>
    </row>
    <row r="7289" spans="1:212">
      <c r="A7289" s="36">
        <v>7288</v>
      </c>
      <c r="B7289" t="s">
        <v>13465</v>
      </c>
      <c r="C7289">
        <v>1</v>
      </c>
      <c r="D7289" t="s">
        <v>4440</v>
      </c>
      <c r="E7289" t="s">
        <v>3106</v>
      </c>
      <c r="F7289" t="s">
        <v>13384</v>
      </c>
      <c r="G7289" t="s">
        <v>3433</v>
      </c>
      <c r="H7289" t="s">
        <v>5901</v>
      </c>
      <c r="I7289" t="s">
        <v>4442</v>
      </c>
      <c r="J7289" s="16">
        <f t="shared" si="117"/>
        <v>0</v>
      </c>
      <c r="HD7289" t="s">
        <v>13196</v>
      </c>
    </row>
    <row r="7290" spans="1:212">
      <c r="A7290" s="36">
        <v>7289</v>
      </c>
      <c r="B7290" t="s">
        <v>13466</v>
      </c>
      <c r="C7290">
        <v>1</v>
      </c>
      <c r="D7290" t="s">
        <v>4440</v>
      </c>
      <c r="E7290" t="s">
        <v>3106</v>
      </c>
      <c r="F7290" t="s">
        <v>13384</v>
      </c>
      <c r="G7290" t="s">
        <v>3434</v>
      </c>
      <c r="H7290" t="s">
        <v>7030</v>
      </c>
      <c r="I7290" t="s">
        <v>4442</v>
      </c>
      <c r="J7290" s="16">
        <f t="shared" si="117"/>
        <v>0</v>
      </c>
      <c r="HD7290" t="s">
        <v>13196</v>
      </c>
    </row>
    <row r="7291" spans="1:212">
      <c r="A7291" s="36">
        <v>7290</v>
      </c>
      <c r="B7291" t="s">
        <v>13467</v>
      </c>
      <c r="C7291">
        <v>1</v>
      </c>
      <c r="D7291" t="s">
        <v>4440</v>
      </c>
      <c r="E7291" t="s">
        <v>3106</v>
      </c>
      <c r="F7291" t="s">
        <v>13384</v>
      </c>
      <c r="G7291" t="s">
        <v>3435</v>
      </c>
      <c r="H7291" t="s">
        <v>5901</v>
      </c>
      <c r="I7291" t="s">
        <v>4442</v>
      </c>
      <c r="J7291" s="16">
        <f t="shared" si="117"/>
        <v>0</v>
      </c>
      <c r="HD7291" t="s">
        <v>13196</v>
      </c>
    </row>
    <row r="7292" spans="1:212">
      <c r="A7292" s="36">
        <v>7291</v>
      </c>
      <c r="B7292" t="s">
        <v>13468</v>
      </c>
      <c r="C7292">
        <v>1</v>
      </c>
      <c r="D7292" t="s">
        <v>4440</v>
      </c>
      <c r="E7292" t="s">
        <v>3106</v>
      </c>
      <c r="F7292" t="s">
        <v>13384</v>
      </c>
      <c r="G7292" t="s">
        <v>3436</v>
      </c>
      <c r="H7292" t="s">
        <v>5901</v>
      </c>
      <c r="I7292" t="s">
        <v>4442</v>
      </c>
      <c r="J7292" s="16">
        <f t="shared" si="117"/>
        <v>0</v>
      </c>
      <c r="HD7292" t="s">
        <v>13196</v>
      </c>
    </row>
    <row r="7293" spans="1:212">
      <c r="A7293" s="36">
        <v>7292</v>
      </c>
      <c r="B7293" t="s">
        <v>13469</v>
      </c>
      <c r="C7293">
        <v>1</v>
      </c>
      <c r="D7293" t="s">
        <v>4440</v>
      </c>
      <c r="E7293" t="s">
        <v>3106</v>
      </c>
      <c r="F7293" t="s">
        <v>13384</v>
      </c>
      <c r="G7293" t="s">
        <v>3437</v>
      </c>
      <c r="H7293" t="s">
        <v>5901</v>
      </c>
      <c r="I7293" t="s">
        <v>4442</v>
      </c>
      <c r="J7293" s="16">
        <f t="shared" si="117"/>
        <v>0</v>
      </c>
      <c r="HD7293" t="s">
        <v>13196</v>
      </c>
    </row>
    <row r="7294" spans="1:212">
      <c r="A7294" s="36">
        <v>7293</v>
      </c>
      <c r="B7294" t="s">
        <v>13470</v>
      </c>
      <c r="C7294">
        <v>1</v>
      </c>
      <c r="D7294" t="s">
        <v>4440</v>
      </c>
      <c r="E7294" t="s">
        <v>3106</v>
      </c>
      <c r="F7294" t="s">
        <v>13384</v>
      </c>
      <c r="G7294" t="s">
        <v>3438</v>
      </c>
      <c r="H7294" t="s">
        <v>5901</v>
      </c>
      <c r="I7294" t="s">
        <v>4442</v>
      </c>
      <c r="J7294" s="16">
        <f t="shared" si="117"/>
        <v>0</v>
      </c>
      <c r="HD7294" t="s">
        <v>13196</v>
      </c>
    </row>
    <row r="7295" spans="1:212">
      <c r="A7295" s="36">
        <v>7294</v>
      </c>
      <c r="B7295" t="s">
        <v>13471</v>
      </c>
      <c r="C7295">
        <v>1</v>
      </c>
      <c r="D7295" t="s">
        <v>4440</v>
      </c>
      <c r="E7295" t="s">
        <v>3106</v>
      </c>
      <c r="F7295" t="s">
        <v>13384</v>
      </c>
      <c r="G7295" t="s">
        <v>3439</v>
      </c>
      <c r="H7295" t="s">
        <v>5901</v>
      </c>
      <c r="I7295" t="s">
        <v>4442</v>
      </c>
      <c r="J7295" s="16">
        <f t="shared" si="117"/>
        <v>0</v>
      </c>
      <c r="HD7295" t="s">
        <v>13196</v>
      </c>
    </row>
    <row r="7296" spans="1:212">
      <c r="A7296" s="36">
        <v>7295</v>
      </c>
      <c r="B7296" t="s">
        <v>13472</v>
      </c>
      <c r="C7296">
        <v>1</v>
      </c>
      <c r="D7296" t="s">
        <v>4440</v>
      </c>
      <c r="E7296" t="s">
        <v>3106</v>
      </c>
      <c r="F7296" t="s">
        <v>13384</v>
      </c>
      <c r="G7296" t="s">
        <v>3440</v>
      </c>
      <c r="H7296" t="s">
        <v>5901</v>
      </c>
      <c r="I7296" t="s">
        <v>4442</v>
      </c>
      <c r="J7296" s="16">
        <f t="shared" si="117"/>
        <v>0</v>
      </c>
      <c r="HD7296" t="s">
        <v>13196</v>
      </c>
    </row>
    <row r="7297" spans="1:212">
      <c r="A7297" s="36">
        <v>7296</v>
      </c>
      <c r="B7297" t="s">
        <v>13473</v>
      </c>
      <c r="C7297">
        <v>1</v>
      </c>
      <c r="D7297" t="s">
        <v>4440</v>
      </c>
      <c r="E7297" t="s">
        <v>3106</v>
      </c>
      <c r="F7297" t="s">
        <v>13384</v>
      </c>
      <c r="G7297" t="s">
        <v>3441</v>
      </c>
      <c r="H7297" t="s">
        <v>5901</v>
      </c>
      <c r="I7297" t="s">
        <v>4442</v>
      </c>
      <c r="J7297" s="16">
        <f t="shared" si="117"/>
        <v>0</v>
      </c>
      <c r="HD7297" t="s">
        <v>13196</v>
      </c>
    </row>
    <row r="7298" spans="1:212">
      <c r="A7298" s="36">
        <v>7297</v>
      </c>
      <c r="B7298" t="s">
        <v>13474</v>
      </c>
      <c r="C7298">
        <v>1</v>
      </c>
      <c r="D7298" t="s">
        <v>4440</v>
      </c>
      <c r="E7298" t="s">
        <v>3106</v>
      </c>
      <c r="F7298" t="s">
        <v>13384</v>
      </c>
      <c r="G7298" t="s">
        <v>3442</v>
      </c>
      <c r="H7298" t="s">
        <v>5901</v>
      </c>
      <c r="I7298" t="s">
        <v>4442</v>
      </c>
      <c r="J7298" s="16">
        <f t="shared" si="117"/>
        <v>0</v>
      </c>
      <c r="HD7298" t="s">
        <v>13196</v>
      </c>
    </row>
    <row r="7299" spans="1:212">
      <c r="A7299" s="36">
        <v>7298</v>
      </c>
      <c r="B7299" t="s">
        <v>13475</v>
      </c>
      <c r="C7299">
        <v>1</v>
      </c>
      <c r="D7299" t="s">
        <v>4440</v>
      </c>
      <c r="E7299" t="s">
        <v>3106</v>
      </c>
      <c r="F7299" t="s">
        <v>13384</v>
      </c>
      <c r="G7299" t="s">
        <v>3443</v>
      </c>
      <c r="H7299" t="s">
        <v>5901</v>
      </c>
      <c r="I7299" t="s">
        <v>4442</v>
      </c>
      <c r="J7299" s="16">
        <f t="shared" si="117"/>
        <v>0</v>
      </c>
      <c r="HD7299" t="s">
        <v>13196</v>
      </c>
    </row>
    <row r="7300" spans="1:212">
      <c r="A7300" s="36">
        <v>7299</v>
      </c>
      <c r="B7300" t="s">
        <v>13476</v>
      </c>
      <c r="C7300">
        <v>1</v>
      </c>
      <c r="D7300" t="s">
        <v>4440</v>
      </c>
      <c r="E7300" t="s">
        <v>3106</v>
      </c>
      <c r="F7300" t="s">
        <v>13384</v>
      </c>
      <c r="G7300" t="s">
        <v>3444</v>
      </c>
      <c r="H7300" t="s">
        <v>5901</v>
      </c>
      <c r="I7300" t="s">
        <v>4442</v>
      </c>
      <c r="J7300" s="16">
        <f t="shared" si="117"/>
        <v>0</v>
      </c>
      <c r="HD7300" t="s">
        <v>13196</v>
      </c>
    </row>
    <row r="7301" spans="1:212">
      <c r="A7301" s="36">
        <v>7300</v>
      </c>
      <c r="B7301" t="s">
        <v>13477</v>
      </c>
      <c r="C7301">
        <v>1</v>
      </c>
      <c r="D7301" t="s">
        <v>4440</v>
      </c>
      <c r="E7301" t="s">
        <v>3106</v>
      </c>
      <c r="F7301" t="s">
        <v>13384</v>
      </c>
      <c r="G7301" t="s">
        <v>3445</v>
      </c>
      <c r="H7301" t="s">
        <v>5901</v>
      </c>
      <c r="I7301" t="s">
        <v>4442</v>
      </c>
      <c r="J7301" s="16">
        <f t="shared" ref="J7301:J7364" si="118">COUNT(K7301:HB7301)</f>
        <v>0</v>
      </c>
      <c r="HD7301" t="s">
        <v>13196</v>
      </c>
    </row>
    <row r="7302" spans="1:212">
      <c r="A7302" s="36">
        <v>7301</v>
      </c>
      <c r="B7302" t="s">
        <v>13478</v>
      </c>
      <c r="C7302">
        <v>1</v>
      </c>
      <c r="D7302" t="s">
        <v>4440</v>
      </c>
      <c r="E7302" t="s">
        <v>3106</v>
      </c>
      <c r="F7302" t="s">
        <v>13384</v>
      </c>
      <c r="G7302" t="s">
        <v>3446</v>
      </c>
      <c r="H7302" t="s">
        <v>5901</v>
      </c>
      <c r="I7302" t="s">
        <v>4442</v>
      </c>
      <c r="J7302" s="16">
        <f t="shared" si="118"/>
        <v>0</v>
      </c>
      <c r="HD7302" t="s">
        <v>13196</v>
      </c>
    </row>
    <row r="7303" spans="1:212">
      <c r="A7303" s="36">
        <v>7302</v>
      </c>
      <c r="B7303" t="s">
        <v>13479</v>
      </c>
      <c r="C7303">
        <v>1</v>
      </c>
      <c r="D7303" t="s">
        <v>4440</v>
      </c>
      <c r="E7303" t="s">
        <v>3106</v>
      </c>
      <c r="F7303" t="s">
        <v>13384</v>
      </c>
      <c r="G7303" t="s">
        <v>3447</v>
      </c>
      <c r="H7303" t="s">
        <v>5901</v>
      </c>
      <c r="I7303" t="s">
        <v>4442</v>
      </c>
      <c r="J7303" s="16">
        <f t="shared" si="118"/>
        <v>0</v>
      </c>
      <c r="HD7303" t="s">
        <v>13196</v>
      </c>
    </row>
    <row r="7304" spans="1:212">
      <c r="A7304" s="36">
        <v>7303</v>
      </c>
      <c r="B7304" t="s">
        <v>13480</v>
      </c>
      <c r="C7304">
        <v>1</v>
      </c>
      <c r="D7304" t="s">
        <v>4440</v>
      </c>
      <c r="E7304" t="s">
        <v>3106</v>
      </c>
      <c r="F7304" t="s">
        <v>13384</v>
      </c>
      <c r="G7304" t="s">
        <v>3448</v>
      </c>
      <c r="H7304" t="s">
        <v>7030</v>
      </c>
      <c r="I7304" t="s">
        <v>4442</v>
      </c>
      <c r="J7304" s="16">
        <f t="shared" si="118"/>
        <v>0</v>
      </c>
      <c r="HD7304" t="s">
        <v>13196</v>
      </c>
    </row>
    <row r="7305" spans="1:212">
      <c r="A7305" s="36">
        <v>7304</v>
      </c>
      <c r="B7305" t="s">
        <v>13481</v>
      </c>
      <c r="C7305">
        <v>1</v>
      </c>
      <c r="D7305" t="s">
        <v>4440</v>
      </c>
      <c r="E7305" t="s">
        <v>3106</v>
      </c>
      <c r="F7305" t="s">
        <v>13384</v>
      </c>
      <c r="G7305" t="s">
        <v>3449</v>
      </c>
      <c r="H7305" t="s">
        <v>5901</v>
      </c>
      <c r="I7305" t="s">
        <v>4442</v>
      </c>
      <c r="J7305" s="16">
        <f t="shared" si="118"/>
        <v>0</v>
      </c>
      <c r="HD7305" t="s">
        <v>13196</v>
      </c>
    </row>
    <row r="7306" spans="1:212">
      <c r="A7306" s="36">
        <v>7305</v>
      </c>
      <c r="B7306" t="s">
        <v>13482</v>
      </c>
      <c r="C7306">
        <v>1</v>
      </c>
      <c r="D7306" t="s">
        <v>4440</v>
      </c>
      <c r="E7306" t="s">
        <v>3106</v>
      </c>
      <c r="F7306" t="s">
        <v>13384</v>
      </c>
      <c r="G7306" t="s">
        <v>3450</v>
      </c>
      <c r="H7306" t="s">
        <v>7030</v>
      </c>
      <c r="I7306" t="s">
        <v>4442</v>
      </c>
      <c r="J7306" s="16">
        <f t="shared" si="118"/>
        <v>0</v>
      </c>
      <c r="HD7306" t="s">
        <v>13196</v>
      </c>
    </row>
    <row r="7307" spans="1:212">
      <c r="A7307" s="36">
        <v>7306</v>
      </c>
      <c r="B7307" t="s">
        <v>13483</v>
      </c>
      <c r="C7307">
        <v>1</v>
      </c>
      <c r="D7307" t="s">
        <v>4440</v>
      </c>
      <c r="E7307" t="s">
        <v>3106</v>
      </c>
      <c r="F7307" t="s">
        <v>13384</v>
      </c>
      <c r="G7307" t="s">
        <v>3451</v>
      </c>
      <c r="H7307" t="s">
        <v>5901</v>
      </c>
      <c r="I7307" t="s">
        <v>4442</v>
      </c>
      <c r="J7307" s="16">
        <f t="shared" si="118"/>
        <v>0</v>
      </c>
      <c r="HD7307" t="s">
        <v>13196</v>
      </c>
    </row>
    <row r="7308" spans="1:212">
      <c r="A7308" s="36">
        <v>7307</v>
      </c>
      <c r="B7308" t="s">
        <v>13484</v>
      </c>
      <c r="C7308">
        <v>1</v>
      </c>
      <c r="D7308" t="s">
        <v>4440</v>
      </c>
      <c r="E7308" t="s">
        <v>3106</v>
      </c>
      <c r="F7308" t="s">
        <v>13384</v>
      </c>
      <c r="G7308" t="s">
        <v>3452</v>
      </c>
      <c r="H7308" t="s">
        <v>5901</v>
      </c>
      <c r="I7308" t="s">
        <v>4442</v>
      </c>
      <c r="J7308" s="16">
        <f t="shared" si="118"/>
        <v>0</v>
      </c>
      <c r="HD7308" t="s">
        <v>13196</v>
      </c>
    </row>
    <row r="7309" spans="1:212">
      <c r="A7309" s="36">
        <v>7308</v>
      </c>
      <c r="B7309" t="s">
        <v>13485</v>
      </c>
      <c r="C7309">
        <v>1</v>
      </c>
      <c r="D7309" t="s">
        <v>4440</v>
      </c>
      <c r="E7309" t="s">
        <v>3106</v>
      </c>
      <c r="F7309" t="s">
        <v>13384</v>
      </c>
      <c r="G7309" t="s">
        <v>3453</v>
      </c>
      <c r="H7309" t="s">
        <v>5901</v>
      </c>
      <c r="I7309" t="s">
        <v>4442</v>
      </c>
      <c r="J7309" s="16">
        <f t="shared" si="118"/>
        <v>0</v>
      </c>
      <c r="HD7309" t="s">
        <v>13196</v>
      </c>
    </row>
    <row r="7310" spans="1:212">
      <c r="A7310" s="36">
        <v>7309</v>
      </c>
      <c r="B7310" t="s">
        <v>13486</v>
      </c>
      <c r="C7310">
        <v>1</v>
      </c>
      <c r="D7310" t="s">
        <v>4440</v>
      </c>
      <c r="E7310" t="s">
        <v>3106</v>
      </c>
      <c r="F7310" t="s">
        <v>13384</v>
      </c>
      <c r="G7310" t="s">
        <v>3454</v>
      </c>
      <c r="H7310" t="s">
        <v>5901</v>
      </c>
      <c r="I7310" t="s">
        <v>4442</v>
      </c>
      <c r="J7310" s="16">
        <f t="shared" si="118"/>
        <v>0</v>
      </c>
      <c r="HD7310" t="s">
        <v>13196</v>
      </c>
    </row>
    <row r="7311" spans="1:212">
      <c r="A7311" s="36">
        <v>7310</v>
      </c>
      <c r="B7311" t="s">
        <v>13487</v>
      </c>
      <c r="C7311">
        <v>1</v>
      </c>
      <c r="D7311" t="s">
        <v>4440</v>
      </c>
      <c r="E7311" t="s">
        <v>3106</v>
      </c>
      <c r="F7311" t="s">
        <v>13384</v>
      </c>
      <c r="G7311" t="s">
        <v>3456</v>
      </c>
      <c r="H7311" t="s">
        <v>5901</v>
      </c>
      <c r="I7311" t="s">
        <v>4442</v>
      </c>
      <c r="J7311" s="16">
        <f t="shared" si="118"/>
        <v>0</v>
      </c>
      <c r="HD7311" t="s">
        <v>13196</v>
      </c>
    </row>
    <row r="7312" spans="1:212">
      <c r="A7312" s="36">
        <v>7311</v>
      </c>
      <c r="B7312" t="s">
        <v>13488</v>
      </c>
      <c r="C7312">
        <v>1</v>
      </c>
      <c r="D7312" t="s">
        <v>4440</v>
      </c>
      <c r="E7312" t="s">
        <v>3106</v>
      </c>
      <c r="F7312" t="s">
        <v>13384</v>
      </c>
      <c r="G7312" t="s">
        <v>3457</v>
      </c>
      <c r="H7312" t="s">
        <v>5901</v>
      </c>
      <c r="I7312" t="s">
        <v>4442</v>
      </c>
      <c r="J7312" s="16">
        <f t="shared" si="118"/>
        <v>0</v>
      </c>
      <c r="HD7312" t="s">
        <v>13196</v>
      </c>
    </row>
    <row r="7313" spans="1:212">
      <c r="A7313" s="36">
        <v>7312</v>
      </c>
      <c r="B7313" t="s">
        <v>13489</v>
      </c>
      <c r="C7313">
        <v>1</v>
      </c>
      <c r="D7313" t="s">
        <v>4440</v>
      </c>
      <c r="E7313" t="s">
        <v>3106</v>
      </c>
      <c r="F7313" t="s">
        <v>13384</v>
      </c>
      <c r="G7313" t="s">
        <v>3458</v>
      </c>
      <c r="H7313" t="s">
        <v>5901</v>
      </c>
      <c r="I7313" t="s">
        <v>4442</v>
      </c>
      <c r="J7313" s="16">
        <f t="shared" si="118"/>
        <v>0</v>
      </c>
      <c r="HD7313" t="s">
        <v>13196</v>
      </c>
    </row>
    <row r="7314" spans="1:212">
      <c r="A7314" s="36">
        <v>7313</v>
      </c>
      <c r="B7314" t="s">
        <v>13490</v>
      </c>
      <c r="C7314">
        <v>1</v>
      </c>
      <c r="D7314" t="s">
        <v>4440</v>
      </c>
      <c r="E7314" t="s">
        <v>3106</v>
      </c>
      <c r="F7314" t="s">
        <v>13384</v>
      </c>
      <c r="G7314" t="s">
        <v>3459</v>
      </c>
      <c r="H7314" t="s">
        <v>5901</v>
      </c>
      <c r="I7314" t="s">
        <v>4442</v>
      </c>
      <c r="J7314" s="16">
        <f t="shared" si="118"/>
        <v>0</v>
      </c>
      <c r="HD7314" t="s">
        <v>13196</v>
      </c>
    </row>
    <row r="7315" spans="1:212">
      <c r="A7315" s="36">
        <v>7314</v>
      </c>
      <c r="B7315" t="s">
        <v>13491</v>
      </c>
      <c r="C7315">
        <v>1</v>
      </c>
      <c r="D7315" t="s">
        <v>4440</v>
      </c>
      <c r="E7315" t="s">
        <v>3106</v>
      </c>
      <c r="F7315" t="s">
        <v>13384</v>
      </c>
      <c r="G7315" t="s">
        <v>3460</v>
      </c>
      <c r="H7315" t="s">
        <v>7030</v>
      </c>
      <c r="I7315" t="s">
        <v>4442</v>
      </c>
      <c r="J7315" s="16">
        <f t="shared" si="118"/>
        <v>0</v>
      </c>
      <c r="HD7315" t="s">
        <v>13196</v>
      </c>
    </row>
    <row r="7316" spans="1:212">
      <c r="A7316" s="36">
        <v>7315</v>
      </c>
      <c r="B7316" t="s">
        <v>13492</v>
      </c>
      <c r="C7316">
        <v>1</v>
      </c>
      <c r="D7316" t="s">
        <v>4440</v>
      </c>
      <c r="E7316" t="s">
        <v>3106</v>
      </c>
      <c r="F7316" t="s">
        <v>13384</v>
      </c>
      <c r="G7316" t="s">
        <v>3461</v>
      </c>
      <c r="H7316" t="s">
        <v>5901</v>
      </c>
      <c r="I7316" t="s">
        <v>4442</v>
      </c>
      <c r="J7316" s="16">
        <f t="shared" si="118"/>
        <v>0</v>
      </c>
      <c r="HD7316" t="s">
        <v>13196</v>
      </c>
    </row>
    <row r="7317" spans="1:212">
      <c r="A7317" s="36">
        <v>7316</v>
      </c>
      <c r="B7317" t="s">
        <v>13493</v>
      </c>
      <c r="C7317">
        <v>1</v>
      </c>
      <c r="D7317" t="s">
        <v>4440</v>
      </c>
      <c r="E7317" t="s">
        <v>3106</v>
      </c>
      <c r="F7317" t="s">
        <v>13384</v>
      </c>
      <c r="G7317" t="s">
        <v>3462</v>
      </c>
      <c r="H7317" t="s">
        <v>5901</v>
      </c>
      <c r="I7317" t="s">
        <v>4442</v>
      </c>
      <c r="J7317" s="16">
        <f t="shared" si="118"/>
        <v>0</v>
      </c>
      <c r="HD7317" t="s">
        <v>13196</v>
      </c>
    </row>
    <row r="7318" spans="1:212">
      <c r="A7318" s="36">
        <v>7317</v>
      </c>
      <c r="B7318" t="s">
        <v>13494</v>
      </c>
      <c r="C7318">
        <v>1</v>
      </c>
      <c r="D7318" t="s">
        <v>4440</v>
      </c>
      <c r="E7318" t="s">
        <v>3106</v>
      </c>
      <c r="F7318" t="s">
        <v>13384</v>
      </c>
      <c r="G7318" t="s">
        <v>3463</v>
      </c>
      <c r="H7318" t="s">
        <v>5901</v>
      </c>
      <c r="I7318" t="s">
        <v>4442</v>
      </c>
      <c r="J7318" s="16">
        <f t="shared" si="118"/>
        <v>0</v>
      </c>
      <c r="HD7318" t="s">
        <v>13196</v>
      </c>
    </row>
    <row r="7319" spans="1:212">
      <c r="A7319" s="36">
        <v>7318</v>
      </c>
      <c r="B7319" t="s">
        <v>13495</v>
      </c>
      <c r="C7319">
        <v>1</v>
      </c>
      <c r="D7319" t="s">
        <v>4440</v>
      </c>
      <c r="E7319" t="s">
        <v>3106</v>
      </c>
      <c r="F7319" t="s">
        <v>13384</v>
      </c>
      <c r="G7319" t="s">
        <v>3464</v>
      </c>
      <c r="H7319" t="s">
        <v>5901</v>
      </c>
      <c r="I7319" t="s">
        <v>4442</v>
      </c>
      <c r="J7319" s="16">
        <f t="shared" si="118"/>
        <v>0</v>
      </c>
      <c r="HD7319" t="s">
        <v>13196</v>
      </c>
    </row>
    <row r="7320" spans="1:212">
      <c r="A7320" s="36">
        <v>7319</v>
      </c>
      <c r="B7320" t="s">
        <v>13496</v>
      </c>
      <c r="C7320">
        <v>1</v>
      </c>
      <c r="D7320" t="s">
        <v>4440</v>
      </c>
      <c r="E7320" t="s">
        <v>3106</v>
      </c>
      <c r="F7320" t="s">
        <v>13384</v>
      </c>
      <c r="G7320" t="s">
        <v>3465</v>
      </c>
      <c r="H7320" t="s">
        <v>5901</v>
      </c>
      <c r="I7320" t="s">
        <v>4442</v>
      </c>
      <c r="J7320" s="16">
        <f t="shared" si="118"/>
        <v>0</v>
      </c>
      <c r="HD7320" t="s">
        <v>13196</v>
      </c>
    </row>
    <row r="7321" spans="1:212">
      <c r="A7321" s="36">
        <v>7320</v>
      </c>
      <c r="B7321" t="s">
        <v>13497</v>
      </c>
      <c r="C7321">
        <v>1</v>
      </c>
      <c r="D7321" t="s">
        <v>4440</v>
      </c>
      <c r="E7321" t="s">
        <v>3106</v>
      </c>
      <c r="F7321" t="s">
        <v>13384</v>
      </c>
      <c r="G7321" t="s">
        <v>3466</v>
      </c>
      <c r="H7321" t="s">
        <v>5901</v>
      </c>
      <c r="I7321" t="s">
        <v>4442</v>
      </c>
      <c r="J7321" s="16">
        <f t="shared" si="118"/>
        <v>0</v>
      </c>
      <c r="HD7321" t="s">
        <v>13196</v>
      </c>
    </row>
    <row r="7322" spans="1:212">
      <c r="A7322" s="36">
        <v>7321</v>
      </c>
      <c r="B7322" t="s">
        <v>13498</v>
      </c>
      <c r="C7322">
        <v>1</v>
      </c>
      <c r="D7322" t="s">
        <v>4440</v>
      </c>
      <c r="E7322" t="s">
        <v>3106</v>
      </c>
      <c r="F7322" t="s">
        <v>13384</v>
      </c>
      <c r="G7322" t="s">
        <v>3467</v>
      </c>
      <c r="H7322" t="s">
        <v>5901</v>
      </c>
      <c r="I7322" t="s">
        <v>4442</v>
      </c>
      <c r="J7322" s="16">
        <f t="shared" si="118"/>
        <v>0</v>
      </c>
      <c r="HD7322" t="s">
        <v>13196</v>
      </c>
    </row>
    <row r="7323" spans="1:212">
      <c r="A7323" s="36">
        <v>7322</v>
      </c>
      <c r="B7323" t="s">
        <v>13499</v>
      </c>
      <c r="C7323">
        <v>1</v>
      </c>
      <c r="D7323" t="s">
        <v>4440</v>
      </c>
      <c r="E7323" t="s">
        <v>3106</v>
      </c>
      <c r="F7323" t="s">
        <v>13384</v>
      </c>
      <c r="G7323" t="s">
        <v>3468</v>
      </c>
      <c r="H7323" t="s">
        <v>5901</v>
      </c>
      <c r="I7323" t="s">
        <v>4442</v>
      </c>
      <c r="J7323" s="16">
        <f t="shared" si="118"/>
        <v>0</v>
      </c>
      <c r="HD7323" t="s">
        <v>13196</v>
      </c>
    </row>
    <row r="7324" spans="1:212">
      <c r="A7324" s="36">
        <v>7323</v>
      </c>
      <c r="B7324" t="s">
        <v>13500</v>
      </c>
      <c r="C7324">
        <v>1</v>
      </c>
      <c r="D7324" t="s">
        <v>4440</v>
      </c>
      <c r="E7324" t="s">
        <v>3106</v>
      </c>
      <c r="F7324" t="s">
        <v>13384</v>
      </c>
      <c r="G7324" t="s">
        <v>3469</v>
      </c>
      <c r="H7324" t="s">
        <v>5901</v>
      </c>
      <c r="I7324" t="s">
        <v>4442</v>
      </c>
      <c r="J7324" s="16">
        <f t="shared" si="118"/>
        <v>0</v>
      </c>
      <c r="HD7324" t="s">
        <v>13196</v>
      </c>
    </row>
    <row r="7325" spans="1:212">
      <c r="A7325" s="36">
        <v>7324</v>
      </c>
      <c r="B7325" t="s">
        <v>13501</v>
      </c>
      <c r="C7325">
        <v>1</v>
      </c>
      <c r="D7325" t="s">
        <v>4440</v>
      </c>
      <c r="E7325" t="s">
        <v>3106</v>
      </c>
      <c r="F7325" t="s">
        <v>13384</v>
      </c>
      <c r="G7325" t="s">
        <v>3470</v>
      </c>
      <c r="H7325" t="s">
        <v>5901</v>
      </c>
      <c r="I7325" t="s">
        <v>4442</v>
      </c>
      <c r="J7325" s="16">
        <f t="shared" si="118"/>
        <v>0</v>
      </c>
      <c r="HD7325" t="s">
        <v>13196</v>
      </c>
    </row>
    <row r="7326" spans="1:212">
      <c r="A7326" s="36">
        <v>7325</v>
      </c>
      <c r="B7326" t="s">
        <v>13502</v>
      </c>
      <c r="C7326">
        <v>1</v>
      </c>
      <c r="D7326" t="s">
        <v>4440</v>
      </c>
      <c r="E7326" t="s">
        <v>3106</v>
      </c>
      <c r="F7326" t="s">
        <v>13384</v>
      </c>
      <c r="G7326" t="s">
        <v>3472</v>
      </c>
      <c r="H7326" t="s">
        <v>5901</v>
      </c>
      <c r="I7326" t="s">
        <v>4442</v>
      </c>
      <c r="J7326" s="16">
        <f t="shared" si="118"/>
        <v>0</v>
      </c>
      <c r="HD7326" t="s">
        <v>13196</v>
      </c>
    </row>
    <row r="7327" spans="1:212">
      <c r="A7327" s="36">
        <v>7326</v>
      </c>
      <c r="B7327" t="s">
        <v>13503</v>
      </c>
      <c r="C7327">
        <v>1</v>
      </c>
      <c r="D7327" t="s">
        <v>4440</v>
      </c>
      <c r="E7327" t="s">
        <v>3106</v>
      </c>
      <c r="F7327" t="s">
        <v>13384</v>
      </c>
      <c r="G7327" t="s">
        <v>3473</v>
      </c>
      <c r="H7327" t="s">
        <v>5901</v>
      </c>
      <c r="I7327" t="s">
        <v>4442</v>
      </c>
      <c r="J7327" s="16">
        <f t="shared" si="118"/>
        <v>0</v>
      </c>
      <c r="HD7327" t="s">
        <v>13196</v>
      </c>
    </row>
    <row r="7328" spans="1:212">
      <c r="A7328" s="36">
        <v>7327</v>
      </c>
      <c r="B7328" t="s">
        <v>13504</v>
      </c>
      <c r="C7328">
        <v>1</v>
      </c>
      <c r="D7328" t="s">
        <v>4440</v>
      </c>
      <c r="E7328" t="s">
        <v>3106</v>
      </c>
      <c r="F7328" t="s">
        <v>13384</v>
      </c>
      <c r="G7328" t="s">
        <v>3474</v>
      </c>
      <c r="H7328" t="s">
        <v>5901</v>
      </c>
      <c r="I7328" t="s">
        <v>4442</v>
      </c>
      <c r="J7328" s="16">
        <f t="shared" si="118"/>
        <v>0</v>
      </c>
      <c r="HD7328" t="s">
        <v>13196</v>
      </c>
    </row>
    <row r="7329" spans="1:212">
      <c r="A7329" s="36">
        <v>7328</v>
      </c>
      <c r="B7329" t="s">
        <v>13505</v>
      </c>
      <c r="C7329">
        <v>1</v>
      </c>
      <c r="D7329" t="s">
        <v>4440</v>
      </c>
      <c r="E7329" t="s">
        <v>3106</v>
      </c>
      <c r="F7329" t="s">
        <v>13384</v>
      </c>
      <c r="G7329" t="s">
        <v>3475</v>
      </c>
      <c r="H7329" t="s">
        <v>5901</v>
      </c>
      <c r="I7329" t="s">
        <v>4442</v>
      </c>
      <c r="J7329" s="16">
        <f t="shared" si="118"/>
        <v>0</v>
      </c>
      <c r="HD7329" t="s">
        <v>13196</v>
      </c>
    </row>
    <row r="7330" spans="1:212">
      <c r="A7330" s="36">
        <v>7329</v>
      </c>
      <c r="B7330" t="s">
        <v>13506</v>
      </c>
      <c r="C7330">
        <v>1</v>
      </c>
      <c r="D7330" t="s">
        <v>4440</v>
      </c>
      <c r="E7330" t="s">
        <v>3106</v>
      </c>
      <c r="F7330" t="s">
        <v>13384</v>
      </c>
      <c r="G7330" t="s">
        <v>3476</v>
      </c>
      <c r="H7330" t="s">
        <v>5901</v>
      </c>
      <c r="I7330" t="s">
        <v>4442</v>
      </c>
      <c r="J7330" s="16">
        <f t="shared" si="118"/>
        <v>0</v>
      </c>
      <c r="HD7330" t="s">
        <v>13196</v>
      </c>
    </row>
    <row r="7331" spans="1:212">
      <c r="A7331" s="36">
        <v>7330</v>
      </c>
      <c r="B7331" t="s">
        <v>13507</v>
      </c>
      <c r="C7331">
        <v>1</v>
      </c>
      <c r="D7331" t="s">
        <v>4440</v>
      </c>
      <c r="E7331" t="s">
        <v>3106</v>
      </c>
      <c r="F7331" t="s">
        <v>13384</v>
      </c>
      <c r="G7331" t="s">
        <v>3477</v>
      </c>
      <c r="H7331" t="s">
        <v>5901</v>
      </c>
      <c r="I7331" t="s">
        <v>4442</v>
      </c>
      <c r="J7331" s="16">
        <f t="shared" si="118"/>
        <v>0</v>
      </c>
      <c r="HD7331" t="s">
        <v>13196</v>
      </c>
    </row>
    <row r="7332" spans="1:212">
      <c r="A7332" s="36">
        <v>7331</v>
      </c>
      <c r="B7332" t="s">
        <v>13508</v>
      </c>
      <c r="C7332">
        <v>1</v>
      </c>
      <c r="D7332" t="s">
        <v>4440</v>
      </c>
      <c r="E7332" t="s">
        <v>3106</v>
      </c>
      <c r="F7332" t="s">
        <v>13384</v>
      </c>
      <c r="G7332" t="s">
        <v>3479</v>
      </c>
      <c r="H7332" t="s">
        <v>5901</v>
      </c>
      <c r="I7332" t="s">
        <v>4442</v>
      </c>
      <c r="J7332" s="16">
        <f t="shared" si="118"/>
        <v>0</v>
      </c>
      <c r="HD7332" t="s">
        <v>13196</v>
      </c>
    </row>
    <row r="7333" spans="1:212">
      <c r="A7333" s="36">
        <v>7332</v>
      </c>
      <c r="B7333" t="s">
        <v>13509</v>
      </c>
      <c r="C7333">
        <v>1</v>
      </c>
      <c r="D7333" t="s">
        <v>4440</v>
      </c>
      <c r="E7333" t="s">
        <v>3106</v>
      </c>
      <c r="F7333" t="s">
        <v>13384</v>
      </c>
      <c r="G7333" t="s">
        <v>3480</v>
      </c>
      <c r="H7333" t="s">
        <v>5901</v>
      </c>
      <c r="I7333" t="s">
        <v>4442</v>
      </c>
      <c r="J7333" s="16">
        <f t="shared" si="118"/>
        <v>0</v>
      </c>
      <c r="HD7333" t="s">
        <v>13196</v>
      </c>
    </row>
    <row r="7334" spans="1:212">
      <c r="A7334" s="36">
        <v>7333</v>
      </c>
      <c r="B7334" t="s">
        <v>13510</v>
      </c>
      <c r="C7334">
        <v>1</v>
      </c>
      <c r="D7334" t="s">
        <v>4440</v>
      </c>
      <c r="E7334" t="s">
        <v>3106</v>
      </c>
      <c r="F7334" t="s">
        <v>13384</v>
      </c>
      <c r="G7334" t="s">
        <v>3481</v>
      </c>
      <c r="H7334" t="s">
        <v>5901</v>
      </c>
      <c r="I7334" t="s">
        <v>4442</v>
      </c>
      <c r="J7334" s="16">
        <f t="shared" si="118"/>
        <v>0</v>
      </c>
      <c r="HD7334" t="s">
        <v>13196</v>
      </c>
    </row>
    <row r="7335" spans="1:212">
      <c r="A7335" s="36">
        <v>7334</v>
      </c>
      <c r="B7335" t="s">
        <v>13511</v>
      </c>
      <c r="C7335">
        <v>1</v>
      </c>
      <c r="D7335" t="s">
        <v>4440</v>
      </c>
      <c r="E7335" t="s">
        <v>3106</v>
      </c>
      <c r="F7335" t="s">
        <v>13384</v>
      </c>
      <c r="G7335" t="s">
        <v>3482</v>
      </c>
      <c r="H7335" t="s">
        <v>5901</v>
      </c>
      <c r="I7335" t="s">
        <v>4442</v>
      </c>
      <c r="J7335" s="16">
        <f t="shared" si="118"/>
        <v>0</v>
      </c>
      <c r="HD7335" t="s">
        <v>13196</v>
      </c>
    </row>
    <row r="7336" spans="1:212">
      <c r="A7336" s="36">
        <v>7335</v>
      </c>
      <c r="B7336" t="s">
        <v>13512</v>
      </c>
      <c r="C7336">
        <v>1</v>
      </c>
      <c r="D7336" t="s">
        <v>4440</v>
      </c>
      <c r="E7336" t="s">
        <v>3106</v>
      </c>
      <c r="F7336" t="s">
        <v>13384</v>
      </c>
      <c r="G7336" t="s">
        <v>3483</v>
      </c>
      <c r="H7336" t="s">
        <v>5901</v>
      </c>
      <c r="I7336" t="s">
        <v>4442</v>
      </c>
      <c r="J7336" s="16">
        <f t="shared" si="118"/>
        <v>0</v>
      </c>
      <c r="HD7336" t="s">
        <v>13196</v>
      </c>
    </row>
    <row r="7337" spans="1:212">
      <c r="A7337" s="36">
        <v>7336</v>
      </c>
      <c r="B7337" t="s">
        <v>13513</v>
      </c>
      <c r="C7337">
        <v>1</v>
      </c>
      <c r="D7337" t="s">
        <v>4440</v>
      </c>
      <c r="E7337" t="s">
        <v>3106</v>
      </c>
      <c r="F7337" t="s">
        <v>13384</v>
      </c>
      <c r="G7337" t="s">
        <v>3484</v>
      </c>
      <c r="H7337" t="s">
        <v>5901</v>
      </c>
      <c r="I7337" t="s">
        <v>4442</v>
      </c>
      <c r="J7337" s="16">
        <f t="shared" si="118"/>
        <v>0</v>
      </c>
      <c r="HD7337" t="s">
        <v>13196</v>
      </c>
    </row>
    <row r="7338" spans="1:212">
      <c r="A7338" s="36">
        <v>7337</v>
      </c>
      <c r="B7338" t="s">
        <v>13514</v>
      </c>
      <c r="C7338">
        <v>1</v>
      </c>
      <c r="D7338" t="s">
        <v>4440</v>
      </c>
      <c r="E7338" t="s">
        <v>3106</v>
      </c>
      <c r="F7338" t="s">
        <v>13384</v>
      </c>
      <c r="G7338" t="s">
        <v>3490</v>
      </c>
      <c r="H7338" t="s">
        <v>5901</v>
      </c>
      <c r="I7338" t="s">
        <v>4442</v>
      </c>
      <c r="J7338" s="16">
        <f t="shared" si="118"/>
        <v>0</v>
      </c>
      <c r="HD7338" t="s">
        <v>13196</v>
      </c>
    </row>
    <row r="7339" spans="1:212">
      <c r="A7339" s="36">
        <v>7338</v>
      </c>
      <c r="B7339" t="s">
        <v>13515</v>
      </c>
      <c r="C7339">
        <v>1</v>
      </c>
      <c r="D7339" t="s">
        <v>4440</v>
      </c>
      <c r="E7339" t="s">
        <v>3106</v>
      </c>
      <c r="F7339" t="s">
        <v>13384</v>
      </c>
      <c r="G7339" t="s">
        <v>3494</v>
      </c>
      <c r="H7339" t="s">
        <v>5901</v>
      </c>
      <c r="I7339" t="s">
        <v>4442</v>
      </c>
      <c r="J7339" s="16">
        <f t="shared" si="118"/>
        <v>0</v>
      </c>
      <c r="HD7339" t="s">
        <v>13196</v>
      </c>
    </row>
    <row r="7340" spans="1:212">
      <c r="A7340" s="36">
        <v>7339</v>
      </c>
      <c r="B7340" t="s">
        <v>13516</v>
      </c>
      <c r="C7340">
        <v>1</v>
      </c>
      <c r="D7340" t="s">
        <v>4440</v>
      </c>
      <c r="E7340" t="s">
        <v>3106</v>
      </c>
      <c r="F7340" t="s">
        <v>13384</v>
      </c>
      <c r="G7340" t="s">
        <v>3495</v>
      </c>
      <c r="H7340" t="s">
        <v>5901</v>
      </c>
      <c r="I7340" t="s">
        <v>4442</v>
      </c>
      <c r="J7340" s="16">
        <f t="shared" si="118"/>
        <v>0</v>
      </c>
      <c r="HD7340" t="s">
        <v>13196</v>
      </c>
    </row>
    <row r="7341" spans="1:212">
      <c r="A7341" s="36">
        <v>7340</v>
      </c>
      <c r="B7341" t="s">
        <v>13517</v>
      </c>
      <c r="C7341">
        <v>1</v>
      </c>
      <c r="D7341" t="s">
        <v>4440</v>
      </c>
      <c r="E7341" t="s">
        <v>3106</v>
      </c>
      <c r="F7341" t="s">
        <v>13384</v>
      </c>
      <c r="G7341" t="s">
        <v>3496</v>
      </c>
      <c r="H7341" t="s">
        <v>5901</v>
      </c>
      <c r="I7341" t="s">
        <v>4442</v>
      </c>
      <c r="J7341" s="16">
        <f t="shared" si="118"/>
        <v>0</v>
      </c>
      <c r="HD7341" t="s">
        <v>13196</v>
      </c>
    </row>
    <row r="7342" spans="1:212">
      <c r="A7342" s="36">
        <v>7341</v>
      </c>
      <c r="B7342" t="s">
        <v>13518</v>
      </c>
      <c r="C7342">
        <v>1</v>
      </c>
      <c r="D7342" t="s">
        <v>4440</v>
      </c>
      <c r="E7342" t="s">
        <v>3106</v>
      </c>
      <c r="F7342" t="s">
        <v>13384</v>
      </c>
      <c r="G7342" t="s">
        <v>3497</v>
      </c>
      <c r="H7342" t="s">
        <v>5901</v>
      </c>
      <c r="I7342" t="s">
        <v>4442</v>
      </c>
      <c r="J7342" s="16">
        <f t="shared" si="118"/>
        <v>0</v>
      </c>
      <c r="HD7342" t="s">
        <v>13196</v>
      </c>
    </row>
    <row r="7343" spans="1:212">
      <c r="A7343" s="36">
        <v>7342</v>
      </c>
      <c r="B7343" t="s">
        <v>13519</v>
      </c>
      <c r="C7343">
        <v>1</v>
      </c>
      <c r="D7343" t="s">
        <v>4440</v>
      </c>
      <c r="E7343" t="s">
        <v>3106</v>
      </c>
      <c r="F7343" t="s">
        <v>13384</v>
      </c>
      <c r="G7343" t="s">
        <v>3498</v>
      </c>
      <c r="H7343" t="s">
        <v>5901</v>
      </c>
      <c r="I7343" t="s">
        <v>4442</v>
      </c>
      <c r="J7343" s="16">
        <f t="shared" si="118"/>
        <v>0</v>
      </c>
      <c r="HD7343" t="s">
        <v>13196</v>
      </c>
    </row>
    <row r="7344" spans="1:212">
      <c r="A7344" s="36">
        <v>7343</v>
      </c>
      <c r="B7344" t="s">
        <v>13520</v>
      </c>
      <c r="C7344">
        <v>1</v>
      </c>
      <c r="D7344" t="s">
        <v>4440</v>
      </c>
      <c r="E7344" t="s">
        <v>3106</v>
      </c>
      <c r="F7344" t="s">
        <v>13384</v>
      </c>
      <c r="G7344" t="s">
        <v>3499</v>
      </c>
      <c r="H7344" t="s">
        <v>5901</v>
      </c>
      <c r="I7344" t="s">
        <v>4442</v>
      </c>
      <c r="J7344" s="16">
        <f t="shared" si="118"/>
        <v>0</v>
      </c>
      <c r="HD7344" t="s">
        <v>13196</v>
      </c>
    </row>
    <row r="7345" spans="1:212">
      <c r="A7345" s="36">
        <v>7344</v>
      </c>
      <c r="B7345" t="s">
        <v>13521</v>
      </c>
      <c r="C7345">
        <v>1</v>
      </c>
      <c r="D7345" t="s">
        <v>4440</v>
      </c>
      <c r="E7345" t="s">
        <v>3106</v>
      </c>
      <c r="F7345" t="s">
        <v>13384</v>
      </c>
      <c r="G7345" t="s">
        <v>3500</v>
      </c>
      <c r="H7345" t="s">
        <v>5901</v>
      </c>
      <c r="I7345" t="s">
        <v>4442</v>
      </c>
      <c r="J7345" s="16">
        <f t="shared" si="118"/>
        <v>0</v>
      </c>
      <c r="HD7345" t="s">
        <v>13196</v>
      </c>
    </row>
    <row r="7346" spans="1:212">
      <c r="A7346" s="36">
        <v>7345</v>
      </c>
      <c r="B7346" t="s">
        <v>13522</v>
      </c>
      <c r="C7346">
        <v>1</v>
      </c>
      <c r="D7346" t="s">
        <v>4440</v>
      </c>
      <c r="E7346" t="s">
        <v>3106</v>
      </c>
      <c r="F7346" t="s">
        <v>13384</v>
      </c>
      <c r="G7346" t="s">
        <v>3501</v>
      </c>
      <c r="H7346" t="s">
        <v>5901</v>
      </c>
      <c r="I7346" t="s">
        <v>4442</v>
      </c>
      <c r="J7346" s="16">
        <f t="shared" si="118"/>
        <v>0</v>
      </c>
      <c r="HD7346" t="s">
        <v>13196</v>
      </c>
    </row>
    <row r="7347" spans="1:212">
      <c r="A7347" s="36">
        <v>7346</v>
      </c>
      <c r="B7347" t="s">
        <v>13523</v>
      </c>
      <c r="C7347">
        <v>1</v>
      </c>
      <c r="D7347" t="s">
        <v>4440</v>
      </c>
      <c r="E7347" t="s">
        <v>3106</v>
      </c>
      <c r="F7347" t="s">
        <v>13384</v>
      </c>
      <c r="G7347" t="s">
        <v>3502</v>
      </c>
      <c r="H7347" t="s">
        <v>5901</v>
      </c>
      <c r="I7347" t="s">
        <v>4442</v>
      </c>
      <c r="J7347" s="16">
        <f t="shared" si="118"/>
        <v>0</v>
      </c>
      <c r="HD7347" t="s">
        <v>13196</v>
      </c>
    </row>
    <row r="7348" spans="1:212">
      <c r="A7348" s="36">
        <v>7347</v>
      </c>
      <c r="B7348" t="s">
        <v>13524</v>
      </c>
      <c r="C7348">
        <v>1</v>
      </c>
      <c r="D7348" t="s">
        <v>4440</v>
      </c>
      <c r="E7348" t="s">
        <v>3106</v>
      </c>
      <c r="F7348" t="s">
        <v>13384</v>
      </c>
      <c r="G7348" t="s">
        <v>3503</v>
      </c>
      <c r="H7348" t="s">
        <v>7030</v>
      </c>
      <c r="I7348" t="s">
        <v>4442</v>
      </c>
      <c r="J7348" s="16">
        <f t="shared" si="118"/>
        <v>0</v>
      </c>
      <c r="HD7348" t="s">
        <v>13196</v>
      </c>
    </row>
    <row r="7349" spans="1:212">
      <c r="A7349" s="36">
        <v>7348</v>
      </c>
      <c r="B7349" t="s">
        <v>13525</v>
      </c>
      <c r="C7349">
        <v>1</v>
      </c>
      <c r="D7349" t="s">
        <v>4440</v>
      </c>
      <c r="E7349" t="s">
        <v>3106</v>
      </c>
      <c r="F7349" t="s">
        <v>13384</v>
      </c>
      <c r="G7349" t="s">
        <v>3504</v>
      </c>
      <c r="H7349" t="s">
        <v>5901</v>
      </c>
      <c r="I7349" t="s">
        <v>4442</v>
      </c>
      <c r="J7349" s="16">
        <f t="shared" si="118"/>
        <v>0</v>
      </c>
      <c r="HD7349" t="s">
        <v>13196</v>
      </c>
    </row>
    <row r="7350" spans="1:212">
      <c r="A7350" s="36">
        <v>7349</v>
      </c>
      <c r="B7350" t="s">
        <v>13526</v>
      </c>
      <c r="C7350">
        <v>1</v>
      </c>
      <c r="D7350" t="s">
        <v>4440</v>
      </c>
      <c r="E7350" t="s">
        <v>3106</v>
      </c>
      <c r="F7350" t="s">
        <v>13384</v>
      </c>
      <c r="G7350" t="s">
        <v>3505</v>
      </c>
      <c r="H7350" t="s">
        <v>5901</v>
      </c>
      <c r="I7350" t="s">
        <v>4442</v>
      </c>
      <c r="J7350" s="16">
        <f t="shared" si="118"/>
        <v>0</v>
      </c>
      <c r="HD7350" t="s">
        <v>13196</v>
      </c>
    </row>
    <row r="7351" spans="1:212">
      <c r="A7351" s="36">
        <v>7350</v>
      </c>
      <c r="B7351" t="s">
        <v>13527</v>
      </c>
      <c r="C7351">
        <v>1</v>
      </c>
      <c r="D7351" t="s">
        <v>4440</v>
      </c>
      <c r="E7351" t="s">
        <v>3106</v>
      </c>
      <c r="F7351" t="s">
        <v>13384</v>
      </c>
      <c r="G7351" t="s">
        <v>3506</v>
      </c>
      <c r="H7351" t="s">
        <v>5901</v>
      </c>
      <c r="I7351" t="s">
        <v>4442</v>
      </c>
      <c r="J7351" s="16">
        <f t="shared" si="118"/>
        <v>0</v>
      </c>
      <c r="HD7351" t="s">
        <v>13196</v>
      </c>
    </row>
    <row r="7352" spans="1:212">
      <c r="A7352" s="36">
        <v>7351</v>
      </c>
      <c r="B7352" t="s">
        <v>13528</v>
      </c>
      <c r="C7352">
        <v>1</v>
      </c>
      <c r="D7352" t="s">
        <v>4440</v>
      </c>
      <c r="E7352" t="s">
        <v>3106</v>
      </c>
      <c r="F7352" t="s">
        <v>13384</v>
      </c>
      <c r="G7352" t="s">
        <v>3507</v>
      </c>
      <c r="H7352" t="s">
        <v>5901</v>
      </c>
      <c r="I7352" t="s">
        <v>4442</v>
      </c>
      <c r="J7352" s="16">
        <f t="shared" si="118"/>
        <v>0</v>
      </c>
      <c r="HD7352" t="s">
        <v>13196</v>
      </c>
    </row>
    <row r="7353" spans="1:212">
      <c r="A7353" s="36">
        <v>7352</v>
      </c>
      <c r="B7353" t="s">
        <v>13529</v>
      </c>
      <c r="C7353">
        <v>1</v>
      </c>
      <c r="D7353" t="s">
        <v>4440</v>
      </c>
      <c r="E7353" t="s">
        <v>3106</v>
      </c>
      <c r="F7353" t="s">
        <v>13384</v>
      </c>
      <c r="G7353" t="s">
        <v>3508</v>
      </c>
      <c r="H7353" t="s">
        <v>5901</v>
      </c>
      <c r="I7353" t="s">
        <v>4442</v>
      </c>
      <c r="J7353" s="16">
        <f t="shared" si="118"/>
        <v>0</v>
      </c>
      <c r="HD7353" t="s">
        <v>13196</v>
      </c>
    </row>
    <row r="7354" spans="1:212">
      <c r="A7354" s="36">
        <v>7353</v>
      </c>
      <c r="B7354" t="s">
        <v>13530</v>
      </c>
      <c r="C7354">
        <v>1</v>
      </c>
      <c r="D7354" t="s">
        <v>4440</v>
      </c>
      <c r="E7354" t="s">
        <v>3106</v>
      </c>
      <c r="F7354" t="s">
        <v>13384</v>
      </c>
      <c r="G7354" t="s">
        <v>3509</v>
      </c>
      <c r="H7354" t="s">
        <v>5901</v>
      </c>
      <c r="I7354" t="s">
        <v>4442</v>
      </c>
      <c r="J7354" s="16">
        <f t="shared" si="118"/>
        <v>0</v>
      </c>
      <c r="HD7354" t="s">
        <v>13196</v>
      </c>
    </row>
    <row r="7355" spans="1:212">
      <c r="A7355" s="36">
        <v>7354</v>
      </c>
      <c r="B7355" t="s">
        <v>13531</v>
      </c>
      <c r="C7355">
        <v>1</v>
      </c>
      <c r="D7355" t="s">
        <v>4440</v>
      </c>
      <c r="E7355" t="s">
        <v>3106</v>
      </c>
      <c r="F7355" t="s">
        <v>13384</v>
      </c>
      <c r="G7355" t="s">
        <v>3510</v>
      </c>
      <c r="H7355" t="s">
        <v>5901</v>
      </c>
      <c r="I7355" t="s">
        <v>4442</v>
      </c>
      <c r="J7355" s="16">
        <f t="shared" si="118"/>
        <v>0</v>
      </c>
      <c r="HD7355" t="s">
        <v>13196</v>
      </c>
    </row>
    <row r="7356" spans="1:212">
      <c r="A7356" s="36">
        <v>7355</v>
      </c>
      <c r="B7356" t="s">
        <v>13532</v>
      </c>
      <c r="C7356">
        <v>1</v>
      </c>
      <c r="D7356" t="s">
        <v>4440</v>
      </c>
      <c r="E7356" t="s">
        <v>3106</v>
      </c>
      <c r="F7356" t="s">
        <v>13384</v>
      </c>
      <c r="G7356" t="s">
        <v>3511</v>
      </c>
      <c r="H7356" t="s">
        <v>5901</v>
      </c>
      <c r="I7356" t="s">
        <v>4442</v>
      </c>
      <c r="J7356" s="16">
        <f t="shared" si="118"/>
        <v>0</v>
      </c>
      <c r="HD7356" t="s">
        <v>13196</v>
      </c>
    </row>
    <row r="7357" spans="1:212">
      <c r="A7357" s="36">
        <v>7356</v>
      </c>
      <c r="B7357" t="s">
        <v>13533</v>
      </c>
      <c r="C7357">
        <v>1</v>
      </c>
      <c r="D7357" t="s">
        <v>4440</v>
      </c>
      <c r="E7357" t="s">
        <v>3106</v>
      </c>
      <c r="F7357" t="s">
        <v>13384</v>
      </c>
      <c r="G7357" t="s">
        <v>3512</v>
      </c>
      <c r="H7357" t="s">
        <v>5901</v>
      </c>
      <c r="I7357" t="s">
        <v>4442</v>
      </c>
      <c r="J7357" s="16">
        <f t="shared" si="118"/>
        <v>0</v>
      </c>
      <c r="HD7357" t="s">
        <v>13196</v>
      </c>
    </row>
    <row r="7358" spans="1:212">
      <c r="A7358" s="36">
        <v>7357</v>
      </c>
      <c r="B7358" t="s">
        <v>13534</v>
      </c>
      <c r="C7358">
        <v>1</v>
      </c>
      <c r="D7358" t="s">
        <v>4440</v>
      </c>
      <c r="E7358" t="s">
        <v>3106</v>
      </c>
      <c r="F7358" t="s">
        <v>13384</v>
      </c>
      <c r="G7358" t="s">
        <v>3513</v>
      </c>
      <c r="H7358" t="s">
        <v>5901</v>
      </c>
      <c r="I7358" t="s">
        <v>4442</v>
      </c>
      <c r="J7358" s="16">
        <f t="shared" si="118"/>
        <v>0</v>
      </c>
      <c r="HD7358" t="s">
        <v>13196</v>
      </c>
    </row>
    <row r="7359" spans="1:212">
      <c r="A7359" s="36">
        <v>7358</v>
      </c>
      <c r="B7359" t="s">
        <v>13535</v>
      </c>
      <c r="C7359">
        <v>1</v>
      </c>
      <c r="D7359" t="s">
        <v>4440</v>
      </c>
      <c r="E7359" t="s">
        <v>3106</v>
      </c>
      <c r="F7359" t="s">
        <v>13384</v>
      </c>
      <c r="G7359" t="s">
        <v>3514</v>
      </c>
      <c r="H7359" t="s">
        <v>5901</v>
      </c>
      <c r="I7359" t="s">
        <v>4442</v>
      </c>
      <c r="J7359" s="16">
        <f t="shared" si="118"/>
        <v>0</v>
      </c>
      <c r="HD7359" t="s">
        <v>13196</v>
      </c>
    </row>
    <row r="7360" spans="1:212">
      <c r="A7360" s="36">
        <v>7359</v>
      </c>
      <c r="B7360" t="s">
        <v>13536</v>
      </c>
      <c r="C7360">
        <v>1</v>
      </c>
      <c r="D7360" t="s">
        <v>4440</v>
      </c>
      <c r="E7360" t="s">
        <v>3106</v>
      </c>
      <c r="F7360" t="s">
        <v>13384</v>
      </c>
      <c r="G7360" t="s">
        <v>3515</v>
      </c>
      <c r="H7360" t="s">
        <v>5901</v>
      </c>
      <c r="I7360" t="s">
        <v>4442</v>
      </c>
      <c r="J7360" s="16">
        <f t="shared" si="118"/>
        <v>0</v>
      </c>
      <c r="HD7360" t="s">
        <v>13196</v>
      </c>
    </row>
    <row r="7361" spans="1:212">
      <c r="A7361" s="36">
        <v>7360</v>
      </c>
      <c r="B7361" t="s">
        <v>13537</v>
      </c>
      <c r="C7361">
        <v>1</v>
      </c>
      <c r="D7361" t="s">
        <v>4440</v>
      </c>
      <c r="E7361" t="s">
        <v>3106</v>
      </c>
      <c r="F7361" t="s">
        <v>13384</v>
      </c>
      <c r="G7361" t="s">
        <v>3516</v>
      </c>
      <c r="H7361" t="s">
        <v>5901</v>
      </c>
      <c r="I7361" t="s">
        <v>4442</v>
      </c>
      <c r="J7361" s="16">
        <f t="shared" si="118"/>
        <v>0</v>
      </c>
      <c r="HD7361" t="s">
        <v>13196</v>
      </c>
    </row>
    <row r="7362" spans="1:212">
      <c r="A7362" s="36">
        <v>7361</v>
      </c>
      <c r="B7362" t="s">
        <v>13538</v>
      </c>
      <c r="C7362">
        <v>1</v>
      </c>
      <c r="D7362" t="s">
        <v>4440</v>
      </c>
      <c r="E7362" t="s">
        <v>3106</v>
      </c>
      <c r="F7362" t="s">
        <v>13384</v>
      </c>
      <c r="G7362" t="s">
        <v>3517</v>
      </c>
      <c r="H7362" t="s">
        <v>5901</v>
      </c>
      <c r="I7362" t="s">
        <v>4442</v>
      </c>
      <c r="J7362" s="16">
        <f t="shared" si="118"/>
        <v>0</v>
      </c>
      <c r="HD7362" t="s">
        <v>13196</v>
      </c>
    </row>
    <row r="7363" spans="1:212">
      <c r="A7363" s="36">
        <v>7362</v>
      </c>
      <c r="B7363" t="s">
        <v>13539</v>
      </c>
      <c r="C7363">
        <v>1</v>
      </c>
      <c r="D7363" t="s">
        <v>4440</v>
      </c>
      <c r="E7363" t="s">
        <v>3106</v>
      </c>
      <c r="F7363" t="s">
        <v>13384</v>
      </c>
      <c r="G7363" t="s">
        <v>3518</v>
      </c>
      <c r="H7363" t="s">
        <v>5901</v>
      </c>
      <c r="I7363" t="s">
        <v>4442</v>
      </c>
      <c r="J7363" s="16">
        <f t="shared" si="118"/>
        <v>0</v>
      </c>
      <c r="HD7363" t="s">
        <v>13196</v>
      </c>
    </row>
    <row r="7364" spans="1:212">
      <c r="A7364" s="36">
        <v>7363</v>
      </c>
      <c r="B7364" t="s">
        <v>13540</v>
      </c>
      <c r="C7364">
        <v>1</v>
      </c>
      <c r="D7364" t="s">
        <v>4440</v>
      </c>
      <c r="E7364" t="s">
        <v>3106</v>
      </c>
      <c r="F7364" t="s">
        <v>13384</v>
      </c>
      <c r="G7364" t="s">
        <v>3519</v>
      </c>
      <c r="H7364" t="s">
        <v>5901</v>
      </c>
      <c r="I7364" t="s">
        <v>4442</v>
      </c>
      <c r="J7364" s="16">
        <f t="shared" si="118"/>
        <v>0</v>
      </c>
      <c r="HD7364" t="s">
        <v>13196</v>
      </c>
    </row>
    <row r="7365" spans="1:212">
      <c r="A7365" s="36">
        <v>7364</v>
      </c>
      <c r="B7365" t="s">
        <v>13541</v>
      </c>
      <c r="C7365">
        <v>1</v>
      </c>
      <c r="D7365" t="s">
        <v>4440</v>
      </c>
      <c r="E7365" t="s">
        <v>3106</v>
      </c>
      <c r="F7365" t="s">
        <v>13384</v>
      </c>
      <c r="G7365" t="s">
        <v>3520</v>
      </c>
      <c r="H7365" t="s">
        <v>5901</v>
      </c>
      <c r="I7365" t="s">
        <v>4442</v>
      </c>
      <c r="J7365" s="16">
        <f t="shared" ref="J7365:J7428" si="119">COUNT(K7365:HB7365)</f>
        <v>0</v>
      </c>
      <c r="HD7365" t="s">
        <v>13196</v>
      </c>
    </row>
    <row r="7366" spans="1:212">
      <c r="A7366" s="36">
        <v>7365</v>
      </c>
      <c r="B7366" t="s">
        <v>13542</v>
      </c>
      <c r="C7366">
        <v>1</v>
      </c>
      <c r="D7366" t="s">
        <v>4440</v>
      </c>
      <c r="E7366" t="s">
        <v>3106</v>
      </c>
      <c r="F7366" t="s">
        <v>13384</v>
      </c>
      <c r="G7366" t="s">
        <v>3521</v>
      </c>
      <c r="H7366" t="s">
        <v>5901</v>
      </c>
      <c r="I7366" t="s">
        <v>4442</v>
      </c>
      <c r="J7366" s="16">
        <f t="shared" si="119"/>
        <v>0</v>
      </c>
      <c r="HD7366" t="s">
        <v>13196</v>
      </c>
    </row>
    <row r="7367" spans="1:212">
      <c r="A7367" s="36">
        <v>7366</v>
      </c>
      <c r="B7367" t="s">
        <v>13543</v>
      </c>
      <c r="C7367">
        <v>1</v>
      </c>
      <c r="D7367" t="s">
        <v>4440</v>
      </c>
      <c r="E7367" t="s">
        <v>3106</v>
      </c>
      <c r="F7367" t="s">
        <v>13384</v>
      </c>
      <c r="G7367" t="s">
        <v>3525</v>
      </c>
      <c r="H7367" t="s">
        <v>5901</v>
      </c>
      <c r="I7367" t="s">
        <v>4442</v>
      </c>
      <c r="J7367" s="16">
        <f t="shared" si="119"/>
        <v>0</v>
      </c>
      <c r="HD7367" t="s">
        <v>13196</v>
      </c>
    </row>
    <row r="7368" spans="1:212">
      <c r="A7368" s="36">
        <v>7367</v>
      </c>
      <c r="B7368" t="s">
        <v>13544</v>
      </c>
      <c r="C7368">
        <v>1</v>
      </c>
      <c r="D7368" t="s">
        <v>4440</v>
      </c>
      <c r="E7368" t="s">
        <v>3106</v>
      </c>
      <c r="F7368" t="s">
        <v>13384</v>
      </c>
      <c r="G7368" t="s">
        <v>3526</v>
      </c>
      <c r="H7368" t="s">
        <v>5901</v>
      </c>
      <c r="I7368" t="s">
        <v>4442</v>
      </c>
      <c r="J7368" s="16">
        <f t="shared" si="119"/>
        <v>0</v>
      </c>
      <c r="HD7368" t="s">
        <v>13196</v>
      </c>
    </row>
    <row r="7369" spans="1:212">
      <c r="A7369" s="36">
        <v>7368</v>
      </c>
      <c r="B7369" t="s">
        <v>13545</v>
      </c>
      <c r="C7369">
        <v>1</v>
      </c>
      <c r="D7369" t="s">
        <v>4440</v>
      </c>
      <c r="E7369" t="s">
        <v>3106</v>
      </c>
      <c r="F7369" t="s">
        <v>13384</v>
      </c>
      <c r="G7369" t="s">
        <v>3527</v>
      </c>
      <c r="H7369" t="s">
        <v>5901</v>
      </c>
      <c r="I7369" t="s">
        <v>4442</v>
      </c>
      <c r="J7369" s="16">
        <f t="shared" si="119"/>
        <v>0</v>
      </c>
      <c r="HD7369" t="s">
        <v>13196</v>
      </c>
    </row>
    <row r="7370" spans="1:212">
      <c r="A7370" s="36">
        <v>7369</v>
      </c>
      <c r="B7370" t="s">
        <v>13546</v>
      </c>
      <c r="C7370">
        <v>1</v>
      </c>
      <c r="D7370" t="s">
        <v>4440</v>
      </c>
      <c r="E7370" t="s">
        <v>3106</v>
      </c>
      <c r="F7370" t="s">
        <v>13384</v>
      </c>
      <c r="G7370" t="s">
        <v>3528</v>
      </c>
      <c r="H7370" t="s">
        <v>5901</v>
      </c>
      <c r="I7370" t="s">
        <v>4442</v>
      </c>
      <c r="J7370" s="16">
        <f t="shared" si="119"/>
        <v>0</v>
      </c>
      <c r="HD7370" t="s">
        <v>13196</v>
      </c>
    </row>
    <row r="7371" spans="1:212">
      <c r="A7371" s="36">
        <v>7370</v>
      </c>
      <c r="B7371" t="s">
        <v>13547</v>
      </c>
      <c r="C7371">
        <v>1</v>
      </c>
      <c r="D7371" t="s">
        <v>4440</v>
      </c>
      <c r="E7371" t="s">
        <v>3106</v>
      </c>
      <c r="F7371" t="s">
        <v>13384</v>
      </c>
      <c r="G7371" t="s">
        <v>3530</v>
      </c>
      <c r="H7371" t="s">
        <v>5901</v>
      </c>
      <c r="I7371" t="s">
        <v>4442</v>
      </c>
      <c r="J7371" s="16">
        <f t="shared" si="119"/>
        <v>0</v>
      </c>
      <c r="HD7371" t="s">
        <v>13196</v>
      </c>
    </row>
    <row r="7372" spans="1:212">
      <c r="A7372" s="36">
        <v>7371</v>
      </c>
      <c r="B7372" t="s">
        <v>13548</v>
      </c>
      <c r="C7372">
        <v>1</v>
      </c>
      <c r="D7372" t="s">
        <v>4440</v>
      </c>
      <c r="E7372" t="s">
        <v>3106</v>
      </c>
      <c r="F7372" t="s">
        <v>13384</v>
      </c>
      <c r="G7372" t="s">
        <v>3532</v>
      </c>
      <c r="H7372" t="s">
        <v>5901</v>
      </c>
      <c r="I7372" t="s">
        <v>4442</v>
      </c>
      <c r="J7372" s="16">
        <f t="shared" si="119"/>
        <v>0</v>
      </c>
      <c r="HD7372" t="s">
        <v>13196</v>
      </c>
    </row>
    <row r="7373" spans="1:212">
      <c r="A7373" s="36">
        <v>7372</v>
      </c>
      <c r="B7373" t="s">
        <v>13549</v>
      </c>
      <c r="C7373">
        <v>1</v>
      </c>
      <c r="D7373" t="s">
        <v>4440</v>
      </c>
      <c r="E7373" t="s">
        <v>3106</v>
      </c>
      <c r="F7373" t="s">
        <v>13384</v>
      </c>
      <c r="G7373" t="s">
        <v>3533</v>
      </c>
      <c r="H7373" t="s">
        <v>5901</v>
      </c>
      <c r="I7373" t="s">
        <v>4442</v>
      </c>
      <c r="J7373" s="16">
        <f t="shared" si="119"/>
        <v>0</v>
      </c>
      <c r="HD7373" t="s">
        <v>13196</v>
      </c>
    </row>
    <row r="7374" spans="1:212">
      <c r="A7374" s="36">
        <v>7373</v>
      </c>
      <c r="B7374" t="s">
        <v>13550</v>
      </c>
      <c r="C7374">
        <v>1</v>
      </c>
      <c r="D7374" t="s">
        <v>4440</v>
      </c>
      <c r="E7374" t="s">
        <v>3106</v>
      </c>
      <c r="F7374" t="s">
        <v>13384</v>
      </c>
      <c r="G7374" t="s">
        <v>3534</v>
      </c>
      <c r="H7374" t="s">
        <v>5901</v>
      </c>
      <c r="I7374" t="s">
        <v>4442</v>
      </c>
      <c r="J7374" s="16">
        <f t="shared" si="119"/>
        <v>0</v>
      </c>
      <c r="HD7374" t="s">
        <v>13196</v>
      </c>
    </row>
    <row r="7375" spans="1:212">
      <c r="A7375" s="36">
        <v>7374</v>
      </c>
      <c r="B7375" t="s">
        <v>13551</v>
      </c>
      <c r="C7375">
        <v>1</v>
      </c>
      <c r="D7375" t="s">
        <v>4440</v>
      </c>
      <c r="E7375" t="s">
        <v>3106</v>
      </c>
      <c r="F7375" t="s">
        <v>13384</v>
      </c>
      <c r="G7375" t="s">
        <v>3535</v>
      </c>
      <c r="H7375" t="s">
        <v>5901</v>
      </c>
      <c r="I7375" t="s">
        <v>4442</v>
      </c>
      <c r="J7375" s="16">
        <f t="shared" si="119"/>
        <v>0</v>
      </c>
      <c r="HD7375" t="s">
        <v>13196</v>
      </c>
    </row>
    <row r="7376" spans="1:212">
      <c r="A7376" s="36">
        <v>7375</v>
      </c>
      <c r="B7376" t="s">
        <v>13552</v>
      </c>
      <c r="C7376">
        <v>1</v>
      </c>
      <c r="D7376" t="s">
        <v>4440</v>
      </c>
      <c r="E7376" t="s">
        <v>3106</v>
      </c>
      <c r="F7376" t="s">
        <v>13384</v>
      </c>
      <c r="G7376" t="s">
        <v>3536</v>
      </c>
      <c r="H7376" t="s">
        <v>5901</v>
      </c>
      <c r="I7376" t="s">
        <v>4442</v>
      </c>
      <c r="J7376" s="16">
        <f t="shared" si="119"/>
        <v>0</v>
      </c>
      <c r="HD7376" t="s">
        <v>13196</v>
      </c>
    </row>
    <row r="7377" spans="1:212">
      <c r="A7377" s="36">
        <v>7376</v>
      </c>
      <c r="B7377" t="s">
        <v>13553</v>
      </c>
      <c r="C7377">
        <v>1</v>
      </c>
      <c r="D7377" t="s">
        <v>4440</v>
      </c>
      <c r="E7377" t="s">
        <v>328</v>
      </c>
      <c r="F7377" t="s">
        <v>13554</v>
      </c>
      <c r="G7377" t="s">
        <v>3315</v>
      </c>
      <c r="H7377" t="s">
        <v>5901</v>
      </c>
      <c r="I7377" t="s">
        <v>4442</v>
      </c>
      <c r="J7377" s="16">
        <f t="shared" si="119"/>
        <v>0</v>
      </c>
      <c r="HD7377" t="s">
        <v>13196</v>
      </c>
    </row>
    <row r="7378" spans="1:212">
      <c r="A7378" s="36">
        <v>7377</v>
      </c>
      <c r="B7378" t="s">
        <v>13555</v>
      </c>
      <c r="C7378">
        <v>1</v>
      </c>
      <c r="D7378" t="s">
        <v>4440</v>
      </c>
      <c r="E7378" t="s">
        <v>1953</v>
      </c>
      <c r="F7378" t="s">
        <v>13556</v>
      </c>
      <c r="G7378" t="s">
        <v>3270</v>
      </c>
      <c r="H7378" t="s">
        <v>5901</v>
      </c>
      <c r="I7378" t="s">
        <v>4442</v>
      </c>
      <c r="J7378" s="16">
        <f t="shared" si="119"/>
        <v>0</v>
      </c>
      <c r="HD7378" t="s">
        <v>13196</v>
      </c>
    </row>
    <row r="7379" spans="1:212">
      <c r="A7379" s="36">
        <v>7378</v>
      </c>
      <c r="B7379" t="s">
        <v>13557</v>
      </c>
      <c r="C7379">
        <v>1</v>
      </c>
      <c r="D7379" t="s">
        <v>4440</v>
      </c>
      <c r="E7379" t="s">
        <v>1953</v>
      </c>
      <c r="F7379" t="s">
        <v>13556</v>
      </c>
      <c r="G7379" t="s">
        <v>3272</v>
      </c>
      <c r="H7379" t="s">
        <v>5901</v>
      </c>
      <c r="I7379" t="s">
        <v>4442</v>
      </c>
      <c r="J7379" s="16">
        <f t="shared" si="119"/>
        <v>0</v>
      </c>
      <c r="HD7379" t="s">
        <v>13196</v>
      </c>
    </row>
    <row r="7380" spans="1:212">
      <c r="A7380" s="36">
        <v>7379</v>
      </c>
      <c r="B7380" t="s">
        <v>13558</v>
      </c>
      <c r="C7380">
        <v>1</v>
      </c>
      <c r="D7380" t="s">
        <v>4440</v>
      </c>
      <c r="E7380" t="s">
        <v>1953</v>
      </c>
      <c r="F7380" t="s">
        <v>13556</v>
      </c>
      <c r="G7380" t="s">
        <v>3274</v>
      </c>
      <c r="H7380" t="s">
        <v>5901</v>
      </c>
      <c r="I7380" t="s">
        <v>4442</v>
      </c>
      <c r="J7380" s="16">
        <f t="shared" si="119"/>
        <v>0</v>
      </c>
      <c r="HD7380" t="s">
        <v>13196</v>
      </c>
    </row>
    <row r="7381" spans="1:212">
      <c r="A7381" s="36">
        <v>7380</v>
      </c>
      <c r="B7381" t="s">
        <v>13559</v>
      </c>
      <c r="C7381">
        <v>1</v>
      </c>
      <c r="D7381" t="s">
        <v>4440</v>
      </c>
      <c r="E7381" t="s">
        <v>1953</v>
      </c>
      <c r="F7381" t="s">
        <v>13556</v>
      </c>
      <c r="G7381" t="s">
        <v>3275</v>
      </c>
      <c r="H7381" t="s">
        <v>5901</v>
      </c>
      <c r="I7381" t="s">
        <v>4442</v>
      </c>
      <c r="J7381" s="16">
        <f t="shared" si="119"/>
        <v>0</v>
      </c>
      <c r="HD7381" t="s">
        <v>13196</v>
      </c>
    </row>
    <row r="7382" spans="1:212">
      <c r="A7382" s="36">
        <v>7381</v>
      </c>
      <c r="B7382" t="s">
        <v>13560</v>
      </c>
      <c r="C7382">
        <v>1</v>
      </c>
      <c r="D7382" t="s">
        <v>4440</v>
      </c>
      <c r="E7382" t="s">
        <v>1953</v>
      </c>
      <c r="F7382" t="s">
        <v>13556</v>
      </c>
      <c r="G7382" t="s">
        <v>3277</v>
      </c>
      <c r="H7382" t="s">
        <v>5901</v>
      </c>
      <c r="I7382" t="s">
        <v>4442</v>
      </c>
      <c r="J7382" s="16">
        <f t="shared" si="119"/>
        <v>0</v>
      </c>
      <c r="HD7382" t="s">
        <v>13196</v>
      </c>
    </row>
    <row r="7383" spans="1:212">
      <c r="A7383" s="36">
        <v>7382</v>
      </c>
      <c r="B7383" t="s">
        <v>13561</v>
      </c>
      <c r="C7383">
        <v>1</v>
      </c>
      <c r="D7383" t="s">
        <v>4440</v>
      </c>
      <c r="E7383" t="s">
        <v>1953</v>
      </c>
      <c r="F7383" t="s">
        <v>13556</v>
      </c>
      <c r="G7383" t="s">
        <v>3279</v>
      </c>
      <c r="H7383" t="s">
        <v>5901</v>
      </c>
      <c r="I7383" t="s">
        <v>4442</v>
      </c>
      <c r="J7383" s="16">
        <f t="shared" si="119"/>
        <v>0</v>
      </c>
      <c r="HD7383" t="s">
        <v>13196</v>
      </c>
    </row>
    <row r="7384" spans="1:212">
      <c r="A7384" s="36">
        <v>7383</v>
      </c>
      <c r="B7384" t="s">
        <v>13562</v>
      </c>
      <c r="C7384">
        <v>1</v>
      </c>
      <c r="D7384" t="s">
        <v>4440</v>
      </c>
      <c r="E7384" t="s">
        <v>1953</v>
      </c>
      <c r="F7384" t="s">
        <v>13556</v>
      </c>
      <c r="G7384" t="s">
        <v>3281</v>
      </c>
      <c r="H7384" t="s">
        <v>5901</v>
      </c>
      <c r="I7384" t="s">
        <v>4442</v>
      </c>
      <c r="J7384" s="16">
        <f t="shared" si="119"/>
        <v>0</v>
      </c>
      <c r="HD7384" t="s">
        <v>13196</v>
      </c>
    </row>
    <row r="7385" spans="1:212">
      <c r="A7385" s="36">
        <v>7384</v>
      </c>
      <c r="B7385" t="s">
        <v>13563</v>
      </c>
      <c r="C7385">
        <v>1</v>
      </c>
      <c r="D7385" t="s">
        <v>4440</v>
      </c>
      <c r="E7385" t="s">
        <v>1953</v>
      </c>
      <c r="F7385" t="s">
        <v>13556</v>
      </c>
      <c r="G7385" t="s">
        <v>3282</v>
      </c>
      <c r="H7385" t="s">
        <v>5901</v>
      </c>
      <c r="I7385" t="s">
        <v>4442</v>
      </c>
      <c r="J7385" s="16">
        <f t="shared" si="119"/>
        <v>0</v>
      </c>
      <c r="HD7385" t="s">
        <v>13196</v>
      </c>
    </row>
    <row r="7386" spans="1:212">
      <c r="A7386" s="36">
        <v>7385</v>
      </c>
      <c r="B7386" t="s">
        <v>13564</v>
      </c>
      <c r="C7386">
        <v>1</v>
      </c>
      <c r="D7386" t="s">
        <v>4440</v>
      </c>
      <c r="E7386" t="s">
        <v>1953</v>
      </c>
      <c r="F7386" t="s">
        <v>13556</v>
      </c>
      <c r="G7386" t="s">
        <v>3283</v>
      </c>
      <c r="H7386" t="s">
        <v>5901</v>
      </c>
      <c r="I7386" t="s">
        <v>4442</v>
      </c>
      <c r="J7386" s="16">
        <f t="shared" si="119"/>
        <v>0</v>
      </c>
      <c r="HD7386" t="s">
        <v>13196</v>
      </c>
    </row>
    <row r="7387" spans="1:212">
      <c r="A7387" s="36">
        <v>7386</v>
      </c>
      <c r="B7387" t="s">
        <v>13565</v>
      </c>
      <c r="C7387">
        <v>1</v>
      </c>
      <c r="D7387" t="s">
        <v>4440</v>
      </c>
      <c r="E7387" t="s">
        <v>1953</v>
      </c>
      <c r="F7387" t="s">
        <v>13556</v>
      </c>
      <c r="G7387" t="s">
        <v>3285</v>
      </c>
      <c r="H7387" t="s">
        <v>5901</v>
      </c>
      <c r="I7387" t="s">
        <v>4442</v>
      </c>
      <c r="J7387" s="16">
        <f t="shared" si="119"/>
        <v>0</v>
      </c>
      <c r="HD7387" t="s">
        <v>13196</v>
      </c>
    </row>
    <row r="7388" spans="1:212">
      <c r="A7388" s="36">
        <v>7387</v>
      </c>
      <c r="B7388" t="s">
        <v>13566</v>
      </c>
      <c r="C7388">
        <v>1</v>
      </c>
      <c r="D7388" t="s">
        <v>4440</v>
      </c>
      <c r="E7388" t="s">
        <v>1953</v>
      </c>
      <c r="F7388" t="s">
        <v>13556</v>
      </c>
      <c r="G7388" t="s">
        <v>3286</v>
      </c>
      <c r="H7388" t="s">
        <v>5901</v>
      </c>
      <c r="I7388" t="s">
        <v>4442</v>
      </c>
      <c r="J7388" s="16">
        <f t="shared" si="119"/>
        <v>0</v>
      </c>
      <c r="HD7388" t="s">
        <v>13196</v>
      </c>
    </row>
    <row r="7389" spans="1:212">
      <c r="A7389" s="36">
        <v>7388</v>
      </c>
      <c r="B7389" t="s">
        <v>13567</v>
      </c>
      <c r="C7389">
        <v>1</v>
      </c>
      <c r="D7389" t="s">
        <v>4440</v>
      </c>
      <c r="E7389" t="s">
        <v>1953</v>
      </c>
      <c r="F7389" t="s">
        <v>13556</v>
      </c>
      <c r="G7389" t="s">
        <v>3287</v>
      </c>
      <c r="H7389" t="s">
        <v>5901</v>
      </c>
      <c r="I7389" t="s">
        <v>4442</v>
      </c>
      <c r="J7389" s="16">
        <f t="shared" si="119"/>
        <v>0</v>
      </c>
      <c r="HD7389" t="s">
        <v>13196</v>
      </c>
    </row>
    <row r="7390" spans="1:212">
      <c r="A7390" s="36">
        <v>7389</v>
      </c>
      <c r="B7390" t="s">
        <v>13568</v>
      </c>
      <c r="C7390">
        <v>1</v>
      </c>
      <c r="D7390" t="s">
        <v>4440</v>
      </c>
      <c r="E7390" t="s">
        <v>1953</v>
      </c>
      <c r="F7390" t="s">
        <v>13556</v>
      </c>
      <c r="G7390" t="s">
        <v>3288</v>
      </c>
      <c r="H7390" t="s">
        <v>5901</v>
      </c>
      <c r="I7390" t="s">
        <v>4442</v>
      </c>
      <c r="J7390" s="16">
        <f t="shared" si="119"/>
        <v>0</v>
      </c>
      <c r="HD7390" t="s">
        <v>13196</v>
      </c>
    </row>
    <row r="7391" spans="1:212">
      <c r="A7391" s="36">
        <v>7390</v>
      </c>
      <c r="B7391" t="s">
        <v>13569</v>
      </c>
      <c r="C7391">
        <v>1</v>
      </c>
      <c r="D7391" t="s">
        <v>4440</v>
      </c>
      <c r="E7391" t="s">
        <v>1953</v>
      </c>
      <c r="F7391" t="s">
        <v>13556</v>
      </c>
      <c r="G7391" t="s">
        <v>3289</v>
      </c>
      <c r="H7391" t="s">
        <v>5901</v>
      </c>
      <c r="I7391" t="s">
        <v>4442</v>
      </c>
      <c r="J7391" s="16">
        <f t="shared" si="119"/>
        <v>0</v>
      </c>
      <c r="HD7391" t="s">
        <v>13196</v>
      </c>
    </row>
    <row r="7392" spans="1:212">
      <c r="A7392" s="36">
        <v>7391</v>
      </c>
      <c r="B7392" t="s">
        <v>13570</v>
      </c>
      <c r="C7392">
        <v>1</v>
      </c>
      <c r="D7392" t="s">
        <v>4440</v>
      </c>
      <c r="E7392" t="s">
        <v>1953</v>
      </c>
      <c r="F7392" t="s">
        <v>13556</v>
      </c>
      <c r="G7392" t="s">
        <v>3290</v>
      </c>
      <c r="H7392" t="s">
        <v>5901</v>
      </c>
      <c r="I7392" t="s">
        <v>4442</v>
      </c>
      <c r="J7392" s="16">
        <f t="shared" si="119"/>
        <v>0</v>
      </c>
      <c r="HD7392" t="s">
        <v>13196</v>
      </c>
    </row>
    <row r="7393" spans="1:212">
      <c r="A7393" s="36">
        <v>7392</v>
      </c>
      <c r="B7393" t="s">
        <v>13571</v>
      </c>
      <c r="C7393">
        <v>1</v>
      </c>
      <c r="D7393" t="s">
        <v>4440</v>
      </c>
      <c r="E7393" t="s">
        <v>1953</v>
      </c>
      <c r="F7393" t="s">
        <v>13556</v>
      </c>
      <c r="G7393" t="s">
        <v>3291</v>
      </c>
      <c r="H7393" t="s">
        <v>5901</v>
      </c>
      <c r="I7393" t="s">
        <v>4442</v>
      </c>
      <c r="J7393" s="16">
        <f t="shared" si="119"/>
        <v>0</v>
      </c>
      <c r="HD7393" t="s">
        <v>13196</v>
      </c>
    </row>
    <row r="7394" spans="1:212">
      <c r="A7394" s="36">
        <v>7393</v>
      </c>
      <c r="B7394" t="s">
        <v>13572</v>
      </c>
      <c r="C7394">
        <v>1</v>
      </c>
      <c r="D7394" t="s">
        <v>4440</v>
      </c>
      <c r="E7394" t="s">
        <v>1953</v>
      </c>
      <c r="F7394" t="s">
        <v>13556</v>
      </c>
      <c r="G7394" t="s">
        <v>3292</v>
      </c>
      <c r="H7394" t="s">
        <v>5901</v>
      </c>
      <c r="I7394" t="s">
        <v>4442</v>
      </c>
      <c r="J7394" s="16">
        <f t="shared" si="119"/>
        <v>0</v>
      </c>
      <c r="HD7394" t="s">
        <v>13196</v>
      </c>
    </row>
    <row r="7395" spans="1:212">
      <c r="A7395" s="36">
        <v>7394</v>
      </c>
      <c r="B7395" t="s">
        <v>13573</v>
      </c>
      <c r="C7395">
        <v>1</v>
      </c>
      <c r="D7395" t="s">
        <v>4440</v>
      </c>
      <c r="E7395" t="s">
        <v>1953</v>
      </c>
      <c r="F7395" t="s">
        <v>13556</v>
      </c>
      <c r="G7395" t="s">
        <v>3293</v>
      </c>
      <c r="H7395" t="s">
        <v>5901</v>
      </c>
      <c r="I7395" t="s">
        <v>4442</v>
      </c>
      <c r="J7395" s="16">
        <f t="shared" si="119"/>
        <v>0</v>
      </c>
      <c r="HD7395" t="s">
        <v>13196</v>
      </c>
    </row>
    <row r="7396" spans="1:212">
      <c r="A7396" s="36">
        <v>7395</v>
      </c>
      <c r="B7396" t="s">
        <v>13574</v>
      </c>
      <c r="C7396">
        <v>1</v>
      </c>
      <c r="D7396" t="s">
        <v>4440</v>
      </c>
      <c r="E7396" t="s">
        <v>1953</v>
      </c>
      <c r="F7396" t="s">
        <v>13556</v>
      </c>
      <c r="G7396" t="s">
        <v>3294</v>
      </c>
      <c r="H7396" t="s">
        <v>5901</v>
      </c>
      <c r="I7396" t="s">
        <v>4442</v>
      </c>
      <c r="J7396" s="16">
        <f t="shared" si="119"/>
        <v>0</v>
      </c>
      <c r="HD7396" t="s">
        <v>13196</v>
      </c>
    </row>
    <row r="7397" spans="1:212">
      <c r="A7397" s="36">
        <v>7396</v>
      </c>
      <c r="B7397" t="s">
        <v>13575</v>
      </c>
      <c r="C7397">
        <v>1</v>
      </c>
      <c r="D7397" t="s">
        <v>4440</v>
      </c>
      <c r="E7397" t="s">
        <v>1953</v>
      </c>
      <c r="F7397" t="s">
        <v>13556</v>
      </c>
      <c r="G7397" t="s">
        <v>3295</v>
      </c>
      <c r="H7397" t="s">
        <v>5901</v>
      </c>
      <c r="I7397" t="s">
        <v>4442</v>
      </c>
      <c r="J7397" s="16">
        <f t="shared" si="119"/>
        <v>0</v>
      </c>
      <c r="HD7397" t="s">
        <v>13196</v>
      </c>
    </row>
    <row r="7398" spans="1:212">
      <c r="A7398" s="36">
        <v>7397</v>
      </c>
      <c r="B7398" t="s">
        <v>13576</v>
      </c>
      <c r="C7398">
        <v>1</v>
      </c>
      <c r="D7398" t="s">
        <v>4440</v>
      </c>
      <c r="E7398" t="s">
        <v>1953</v>
      </c>
      <c r="F7398" t="s">
        <v>13556</v>
      </c>
      <c r="G7398" t="s">
        <v>3297</v>
      </c>
      <c r="H7398" t="s">
        <v>5901</v>
      </c>
      <c r="I7398" t="s">
        <v>4442</v>
      </c>
      <c r="J7398" s="16">
        <f t="shared" si="119"/>
        <v>0</v>
      </c>
      <c r="HD7398" t="s">
        <v>13196</v>
      </c>
    </row>
    <row r="7399" spans="1:212">
      <c r="A7399" s="36">
        <v>7398</v>
      </c>
      <c r="B7399" t="s">
        <v>13577</v>
      </c>
      <c r="C7399">
        <v>1</v>
      </c>
      <c r="D7399" t="s">
        <v>4440</v>
      </c>
      <c r="E7399" t="s">
        <v>1953</v>
      </c>
      <c r="F7399" t="s">
        <v>13556</v>
      </c>
      <c r="G7399" t="s">
        <v>3298</v>
      </c>
      <c r="H7399" t="s">
        <v>5901</v>
      </c>
      <c r="I7399" t="s">
        <v>4442</v>
      </c>
      <c r="J7399" s="16">
        <f t="shared" si="119"/>
        <v>0</v>
      </c>
      <c r="HD7399" t="s">
        <v>13196</v>
      </c>
    </row>
    <row r="7400" spans="1:212">
      <c r="A7400" s="36">
        <v>7399</v>
      </c>
      <c r="B7400" t="s">
        <v>13578</v>
      </c>
      <c r="C7400">
        <v>1</v>
      </c>
      <c r="D7400" t="s">
        <v>4440</v>
      </c>
      <c r="E7400" t="s">
        <v>1953</v>
      </c>
      <c r="F7400" t="s">
        <v>13556</v>
      </c>
      <c r="G7400" t="s">
        <v>3299</v>
      </c>
      <c r="H7400" t="s">
        <v>5901</v>
      </c>
      <c r="I7400" t="s">
        <v>4442</v>
      </c>
      <c r="J7400" s="16">
        <f t="shared" si="119"/>
        <v>0</v>
      </c>
      <c r="HD7400" t="s">
        <v>13196</v>
      </c>
    </row>
    <row r="7401" spans="1:212">
      <c r="A7401" s="36">
        <v>7400</v>
      </c>
      <c r="B7401" t="s">
        <v>13579</v>
      </c>
      <c r="C7401">
        <v>1</v>
      </c>
      <c r="D7401" t="s">
        <v>4440</v>
      </c>
      <c r="E7401" t="s">
        <v>1953</v>
      </c>
      <c r="F7401" t="s">
        <v>13556</v>
      </c>
      <c r="G7401" t="s">
        <v>3301</v>
      </c>
      <c r="H7401" t="s">
        <v>5901</v>
      </c>
      <c r="I7401" t="s">
        <v>4442</v>
      </c>
      <c r="J7401" s="16">
        <f t="shared" si="119"/>
        <v>0</v>
      </c>
      <c r="HD7401" t="s">
        <v>13196</v>
      </c>
    </row>
    <row r="7402" spans="1:212">
      <c r="A7402" s="36">
        <v>7401</v>
      </c>
      <c r="B7402" t="s">
        <v>13580</v>
      </c>
      <c r="C7402">
        <v>1</v>
      </c>
      <c r="D7402" t="s">
        <v>4440</v>
      </c>
      <c r="E7402" t="s">
        <v>1953</v>
      </c>
      <c r="F7402" t="s">
        <v>13556</v>
      </c>
      <c r="G7402" t="s">
        <v>3302</v>
      </c>
      <c r="H7402" t="s">
        <v>5901</v>
      </c>
      <c r="I7402" t="s">
        <v>4442</v>
      </c>
      <c r="J7402" s="16">
        <f t="shared" si="119"/>
        <v>0</v>
      </c>
      <c r="HD7402" t="s">
        <v>13196</v>
      </c>
    </row>
    <row r="7403" spans="1:212">
      <c r="A7403" s="36">
        <v>7402</v>
      </c>
      <c r="B7403" t="s">
        <v>13581</v>
      </c>
      <c r="C7403">
        <v>1</v>
      </c>
      <c r="D7403" t="s">
        <v>4440</v>
      </c>
      <c r="E7403" t="s">
        <v>1953</v>
      </c>
      <c r="F7403" t="s">
        <v>13556</v>
      </c>
      <c r="G7403" t="s">
        <v>3303</v>
      </c>
      <c r="H7403" t="s">
        <v>5901</v>
      </c>
      <c r="I7403" t="s">
        <v>4442</v>
      </c>
      <c r="J7403" s="16">
        <f t="shared" si="119"/>
        <v>0</v>
      </c>
      <c r="HD7403" t="s">
        <v>13196</v>
      </c>
    </row>
    <row r="7404" spans="1:212">
      <c r="A7404" s="36">
        <v>7403</v>
      </c>
      <c r="B7404" t="s">
        <v>13582</v>
      </c>
      <c r="C7404">
        <v>1</v>
      </c>
      <c r="D7404" t="s">
        <v>4440</v>
      </c>
      <c r="E7404" t="s">
        <v>1953</v>
      </c>
      <c r="F7404" t="s">
        <v>13556</v>
      </c>
      <c r="G7404" t="s">
        <v>3304</v>
      </c>
      <c r="H7404" t="s">
        <v>5901</v>
      </c>
      <c r="I7404" t="s">
        <v>4442</v>
      </c>
      <c r="J7404" s="16">
        <f t="shared" si="119"/>
        <v>0</v>
      </c>
      <c r="HD7404" t="s">
        <v>13196</v>
      </c>
    </row>
    <row r="7405" spans="1:212">
      <c r="A7405" s="36">
        <v>7404</v>
      </c>
      <c r="B7405" t="s">
        <v>13583</v>
      </c>
      <c r="C7405">
        <v>1</v>
      </c>
      <c r="D7405" t="s">
        <v>4440</v>
      </c>
      <c r="E7405" t="s">
        <v>1953</v>
      </c>
      <c r="F7405" t="s">
        <v>13556</v>
      </c>
      <c r="G7405" t="s">
        <v>3305</v>
      </c>
      <c r="H7405" t="s">
        <v>5901</v>
      </c>
      <c r="I7405" t="s">
        <v>4442</v>
      </c>
      <c r="J7405" s="16">
        <f t="shared" si="119"/>
        <v>0</v>
      </c>
      <c r="HD7405" t="s">
        <v>13196</v>
      </c>
    </row>
    <row r="7406" spans="1:212">
      <c r="A7406" s="36">
        <v>7405</v>
      </c>
      <c r="B7406" t="s">
        <v>13584</v>
      </c>
      <c r="C7406">
        <v>1</v>
      </c>
      <c r="D7406" t="s">
        <v>4440</v>
      </c>
      <c r="E7406" t="s">
        <v>1953</v>
      </c>
      <c r="F7406" t="s">
        <v>13556</v>
      </c>
      <c r="G7406" t="s">
        <v>3306</v>
      </c>
      <c r="H7406" t="s">
        <v>5901</v>
      </c>
      <c r="I7406" t="s">
        <v>4442</v>
      </c>
      <c r="J7406" s="16">
        <f t="shared" si="119"/>
        <v>0</v>
      </c>
      <c r="HD7406" t="s">
        <v>13196</v>
      </c>
    </row>
    <row r="7407" spans="1:212">
      <c r="A7407" s="36">
        <v>7406</v>
      </c>
      <c r="B7407" t="s">
        <v>13585</v>
      </c>
      <c r="C7407">
        <v>1</v>
      </c>
      <c r="D7407" t="s">
        <v>4440</v>
      </c>
      <c r="E7407" t="s">
        <v>1953</v>
      </c>
      <c r="F7407" t="s">
        <v>13556</v>
      </c>
      <c r="G7407" t="s">
        <v>3307</v>
      </c>
      <c r="H7407" t="s">
        <v>5901</v>
      </c>
      <c r="I7407" t="s">
        <v>4442</v>
      </c>
      <c r="J7407" s="16">
        <f t="shared" si="119"/>
        <v>0</v>
      </c>
      <c r="HD7407" t="s">
        <v>13196</v>
      </c>
    </row>
    <row r="7408" spans="1:212">
      <c r="A7408" s="36">
        <v>7407</v>
      </c>
      <c r="B7408" t="s">
        <v>13586</v>
      </c>
      <c r="C7408">
        <v>1</v>
      </c>
      <c r="D7408" t="s">
        <v>4440</v>
      </c>
      <c r="E7408" t="s">
        <v>1953</v>
      </c>
      <c r="F7408" t="s">
        <v>13556</v>
      </c>
      <c r="G7408" t="s">
        <v>3308</v>
      </c>
      <c r="H7408" t="s">
        <v>5901</v>
      </c>
      <c r="I7408" t="s">
        <v>4442</v>
      </c>
      <c r="J7408" s="16">
        <f t="shared" si="119"/>
        <v>0</v>
      </c>
      <c r="HD7408" t="s">
        <v>13196</v>
      </c>
    </row>
    <row r="7409" spans="1:212">
      <c r="A7409" s="36">
        <v>7408</v>
      </c>
      <c r="B7409" t="s">
        <v>13587</v>
      </c>
      <c r="C7409">
        <v>1</v>
      </c>
      <c r="D7409" t="s">
        <v>4440</v>
      </c>
      <c r="E7409" t="s">
        <v>1953</v>
      </c>
      <c r="F7409" t="s">
        <v>13556</v>
      </c>
      <c r="G7409" t="s">
        <v>3309</v>
      </c>
      <c r="H7409" t="s">
        <v>5901</v>
      </c>
      <c r="I7409" t="s">
        <v>4442</v>
      </c>
      <c r="J7409" s="16">
        <f t="shared" si="119"/>
        <v>0</v>
      </c>
      <c r="HD7409" t="s">
        <v>13196</v>
      </c>
    </row>
    <row r="7410" spans="1:212">
      <c r="A7410" s="36">
        <v>7409</v>
      </c>
      <c r="B7410" t="s">
        <v>13588</v>
      </c>
      <c r="C7410">
        <v>1</v>
      </c>
      <c r="D7410" t="s">
        <v>4440</v>
      </c>
      <c r="E7410" t="s">
        <v>1953</v>
      </c>
      <c r="F7410" t="s">
        <v>13556</v>
      </c>
      <c r="G7410" t="s">
        <v>3310</v>
      </c>
      <c r="H7410" t="s">
        <v>5901</v>
      </c>
      <c r="I7410" t="s">
        <v>4442</v>
      </c>
      <c r="J7410" s="16">
        <f t="shared" si="119"/>
        <v>0</v>
      </c>
      <c r="HD7410" t="s">
        <v>13196</v>
      </c>
    </row>
    <row r="7411" spans="1:212">
      <c r="A7411" s="36">
        <v>7410</v>
      </c>
      <c r="B7411" t="s">
        <v>13589</v>
      </c>
      <c r="C7411">
        <v>1</v>
      </c>
      <c r="D7411" t="s">
        <v>4440</v>
      </c>
      <c r="E7411" t="s">
        <v>1953</v>
      </c>
      <c r="F7411" t="s">
        <v>13556</v>
      </c>
      <c r="G7411" t="s">
        <v>3311</v>
      </c>
      <c r="H7411" t="s">
        <v>5901</v>
      </c>
      <c r="I7411" t="s">
        <v>4442</v>
      </c>
      <c r="J7411" s="16">
        <f t="shared" si="119"/>
        <v>0</v>
      </c>
      <c r="HD7411" t="s">
        <v>13196</v>
      </c>
    </row>
    <row r="7412" spans="1:212">
      <c r="A7412" s="36">
        <v>7411</v>
      </c>
      <c r="B7412" t="s">
        <v>13590</v>
      </c>
      <c r="C7412">
        <v>1</v>
      </c>
      <c r="D7412" t="s">
        <v>4440</v>
      </c>
      <c r="E7412" t="s">
        <v>1953</v>
      </c>
      <c r="F7412" t="s">
        <v>13556</v>
      </c>
      <c r="G7412" t="s">
        <v>3314</v>
      </c>
      <c r="H7412" t="s">
        <v>5901</v>
      </c>
      <c r="I7412" t="s">
        <v>4442</v>
      </c>
      <c r="J7412" s="16">
        <f t="shared" si="119"/>
        <v>0</v>
      </c>
      <c r="HD7412" t="s">
        <v>13196</v>
      </c>
    </row>
    <row r="7413" spans="1:212">
      <c r="A7413" s="36">
        <v>7412</v>
      </c>
      <c r="B7413" t="s">
        <v>13591</v>
      </c>
      <c r="C7413">
        <v>1</v>
      </c>
      <c r="D7413" t="s">
        <v>4440</v>
      </c>
      <c r="E7413" t="s">
        <v>1953</v>
      </c>
      <c r="F7413" t="s">
        <v>13556</v>
      </c>
      <c r="G7413" t="s">
        <v>3315</v>
      </c>
      <c r="H7413" t="s">
        <v>5901</v>
      </c>
      <c r="I7413" t="s">
        <v>4442</v>
      </c>
      <c r="J7413" s="16">
        <f t="shared" si="119"/>
        <v>0</v>
      </c>
      <c r="HD7413" t="s">
        <v>13196</v>
      </c>
    </row>
    <row r="7414" spans="1:212">
      <c r="A7414" s="36">
        <v>7413</v>
      </c>
      <c r="B7414" t="s">
        <v>13592</v>
      </c>
      <c r="C7414">
        <v>1</v>
      </c>
      <c r="D7414" t="s">
        <v>4440</v>
      </c>
      <c r="E7414" t="s">
        <v>1953</v>
      </c>
      <c r="F7414" t="s">
        <v>13556</v>
      </c>
      <c r="G7414" t="s">
        <v>3316</v>
      </c>
      <c r="H7414" t="s">
        <v>5901</v>
      </c>
      <c r="I7414" t="s">
        <v>4442</v>
      </c>
      <c r="J7414" s="16">
        <f t="shared" si="119"/>
        <v>0</v>
      </c>
      <c r="HD7414" t="s">
        <v>13196</v>
      </c>
    </row>
    <row r="7415" spans="1:212">
      <c r="A7415" s="36">
        <v>7414</v>
      </c>
      <c r="B7415" t="s">
        <v>13593</v>
      </c>
      <c r="C7415">
        <v>1</v>
      </c>
      <c r="D7415" t="s">
        <v>4440</v>
      </c>
      <c r="E7415" t="s">
        <v>1953</v>
      </c>
      <c r="F7415" t="s">
        <v>13556</v>
      </c>
      <c r="G7415" t="s">
        <v>3317</v>
      </c>
      <c r="H7415" t="s">
        <v>5901</v>
      </c>
      <c r="I7415" t="s">
        <v>4442</v>
      </c>
      <c r="J7415" s="16">
        <f t="shared" si="119"/>
        <v>0</v>
      </c>
      <c r="HD7415" t="s">
        <v>13196</v>
      </c>
    </row>
    <row r="7416" spans="1:212">
      <c r="A7416" s="36">
        <v>7415</v>
      </c>
      <c r="B7416" t="s">
        <v>13594</v>
      </c>
      <c r="C7416">
        <v>1</v>
      </c>
      <c r="D7416" t="s">
        <v>4440</v>
      </c>
      <c r="E7416" t="s">
        <v>1953</v>
      </c>
      <c r="F7416" t="s">
        <v>13556</v>
      </c>
      <c r="G7416" t="s">
        <v>3318</v>
      </c>
      <c r="H7416" t="s">
        <v>5901</v>
      </c>
      <c r="I7416" t="s">
        <v>4442</v>
      </c>
      <c r="J7416" s="16">
        <f t="shared" si="119"/>
        <v>0</v>
      </c>
      <c r="HD7416" t="s">
        <v>13196</v>
      </c>
    </row>
    <row r="7417" spans="1:212">
      <c r="A7417" s="36">
        <v>7416</v>
      </c>
      <c r="B7417" t="s">
        <v>13595</v>
      </c>
      <c r="C7417">
        <v>1</v>
      </c>
      <c r="D7417" t="s">
        <v>4440</v>
      </c>
      <c r="E7417" t="s">
        <v>1953</v>
      </c>
      <c r="F7417" t="s">
        <v>13556</v>
      </c>
      <c r="G7417" t="s">
        <v>3351</v>
      </c>
      <c r="H7417" t="s">
        <v>5901</v>
      </c>
      <c r="I7417" t="s">
        <v>4442</v>
      </c>
      <c r="J7417" s="16">
        <f t="shared" si="119"/>
        <v>0</v>
      </c>
      <c r="HD7417" t="s">
        <v>13196</v>
      </c>
    </row>
    <row r="7418" spans="1:212">
      <c r="A7418" s="36">
        <v>7417</v>
      </c>
      <c r="B7418" t="s">
        <v>13596</v>
      </c>
      <c r="C7418">
        <v>1</v>
      </c>
      <c r="D7418" t="s">
        <v>4440</v>
      </c>
      <c r="E7418" t="s">
        <v>1953</v>
      </c>
      <c r="F7418" t="s">
        <v>13556</v>
      </c>
      <c r="G7418" t="s">
        <v>3352</v>
      </c>
      <c r="H7418" t="s">
        <v>5901</v>
      </c>
      <c r="I7418" t="s">
        <v>4442</v>
      </c>
      <c r="J7418" s="16">
        <f t="shared" si="119"/>
        <v>0</v>
      </c>
      <c r="HD7418" t="s">
        <v>13196</v>
      </c>
    </row>
    <row r="7419" spans="1:212">
      <c r="A7419" s="36">
        <v>7418</v>
      </c>
      <c r="B7419" t="s">
        <v>13597</v>
      </c>
      <c r="C7419">
        <v>1</v>
      </c>
      <c r="D7419" t="s">
        <v>4440</v>
      </c>
      <c r="E7419" t="s">
        <v>1953</v>
      </c>
      <c r="F7419" t="s">
        <v>13556</v>
      </c>
      <c r="G7419" t="s">
        <v>3353</v>
      </c>
      <c r="H7419" t="s">
        <v>5901</v>
      </c>
      <c r="I7419" t="s">
        <v>4442</v>
      </c>
      <c r="J7419" s="16">
        <f t="shared" si="119"/>
        <v>0</v>
      </c>
      <c r="HD7419" t="s">
        <v>13196</v>
      </c>
    </row>
    <row r="7420" spans="1:212">
      <c r="A7420" s="36">
        <v>7419</v>
      </c>
      <c r="B7420" t="s">
        <v>13598</v>
      </c>
      <c r="C7420">
        <v>1</v>
      </c>
      <c r="D7420" t="s">
        <v>4440</v>
      </c>
      <c r="E7420" t="s">
        <v>1953</v>
      </c>
      <c r="F7420" t="s">
        <v>13556</v>
      </c>
      <c r="G7420" t="s">
        <v>3354</v>
      </c>
      <c r="H7420" t="s">
        <v>5901</v>
      </c>
      <c r="I7420" t="s">
        <v>4442</v>
      </c>
      <c r="J7420" s="16">
        <f t="shared" si="119"/>
        <v>0</v>
      </c>
      <c r="HD7420" t="s">
        <v>13196</v>
      </c>
    </row>
    <row r="7421" spans="1:212">
      <c r="A7421" s="36">
        <v>7420</v>
      </c>
      <c r="B7421" t="s">
        <v>13599</v>
      </c>
      <c r="C7421">
        <v>1</v>
      </c>
      <c r="D7421" t="s">
        <v>4440</v>
      </c>
      <c r="E7421" t="s">
        <v>1953</v>
      </c>
      <c r="F7421" t="s">
        <v>13556</v>
      </c>
      <c r="G7421" t="s">
        <v>3355</v>
      </c>
      <c r="H7421" t="s">
        <v>5901</v>
      </c>
      <c r="I7421" t="s">
        <v>4442</v>
      </c>
      <c r="J7421" s="16">
        <f t="shared" si="119"/>
        <v>0</v>
      </c>
      <c r="HD7421" t="s">
        <v>13196</v>
      </c>
    </row>
    <row r="7422" spans="1:212">
      <c r="A7422" s="36">
        <v>7421</v>
      </c>
      <c r="B7422" t="s">
        <v>13600</v>
      </c>
      <c r="C7422">
        <v>1</v>
      </c>
      <c r="D7422" t="s">
        <v>4440</v>
      </c>
      <c r="E7422" t="s">
        <v>1953</v>
      </c>
      <c r="F7422" t="s">
        <v>13556</v>
      </c>
      <c r="G7422" t="s">
        <v>3356</v>
      </c>
      <c r="H7422" t="s">
        <v>5901</v>
      </c>
      <c r="I7422" t="s">
        <v>4442</v>
      </c>
      <c r="J7422" s="16">
        <f t="shared" si="119"/>
        <v>0</v>
      </c>
      <c r="HD7422" t="s">
        <v>13196</v>
      </c>
    </row>
    <row r="7423" spans="1:212">
      <c r="A7423" s="36">
        <v>7422</v>
      </c>
      <c r="B7423" t="s">
        <v>13601</v>
      </c>
      <c r="C7423">
        <v>1</v>
      </c>
      <c r="D7423" t="s">
        <v>4440</v>
      </c>
      <c r="E7423" t="s">
        <v>1953</v>
      </c>
      <c r="F7423" t="s">
        <v>13556</v>
      </c>
      <c r="G7423" t="s">
        <v>3357</v>
      </c>
      <c r="H7423" t="s">
        <v>5901</v>
      </c>
      <c r="I7423" t="s">
        <v>4442</v>
      </c>
      <c r="J7423" s="16">
        <f t="shared" si="119"/>
        <v>0</v>
      </c>
      <c r="HD7423" t="s">
        <v>13196</v>
      </c>
    </row>
    <row r="7424" spans="1:212">
      <c r="A7424" s="36">
        <v>7423</v>
      </c>
      <c r="B7424" t="s">
        <v>13602</v>
      </c>
      <c r="C7424">
        <v>1</v>
      </c>
      <c r="D7424" t="s">
        <v>4440</v>
      </c>
      <c r="E7424" t="s">
        <v>1953</v>
      </c>
      <c r="F7424" t="s">
        <v>13556</v>
      </c>
      <c r="G7424" t="s">
        <v>3358</v>
      </c>
      <c r="H7424" t="s">
        <v>5901</v>
      </c>
      <c r="I7424" t="s">
        <v>4442</v>
      </c>
      <c r="J7424" s="16">
        <f t="shared" si="119"/>
        <v>0</v>
      </c>
      <c r="HD7424" t="s">
        <v>13196</v>
      </c>
    </row>
    <row r="7425" spans="1:212">
      <c r="A7425" s="36">
        <v>7424</v>
      </c>
      <c r="B7425" t="s">
        <v>13603</v>
      </c>
      <c r="C7425">
        <v>1</v>
      </c>
      <c r="D7425" t="s">
        <v>4440</v>
      </c>
      <c r="E7425" t="s">
        <v>1953</v>
      </c>
      <c r="F7425" t="s">
        <v>13556</v>
      </c>
      <c r="G7425" t="s">
        <v>3359</v>
      </c>
      <c r="H7425" t="s">
        <v>5901</v>
      </c>
      <c r="I7425" t="s">
        <v>4442</v>
      </c>
      <c r="J7425" s="16">
        <f t="shared" si="119"/>
        <v>0</v>
      </c>
      <c r="HD7425" t="s">
        <v>13196</v>
      </c>
    </row>
    <row r="7426" spans="1:212">
      <c r="A7426" s="36">
        <v>7425</v>
      </c>
      <c r="B7426" t="s">
        <v>13604</v>
      </c>
      <c r="C7426">
        <v>1</v>
      </c>
      <c r="D7426" t="s">
        <v>4440</v>
      </c>
      <c r="E7426" t="s">
        <v>1953</v>
      </c>
      <c r="F7426" t="s">
        <v>13556</v>
      </c>
      <c r="G7426" t="s">
        <v>3360</v>
      </c>
      <c r="H7426" t="s">
        <v>5901</v>
      </c>
      <c r="I7426" t="s">
        <v>4442</v>
      </c>
      <c r="J7426" s="16">
        <f t="shared" si="119"/>
        <v>0</v>
      </c>
      <c r="HD7426" t="s">
        <v>13196</v>
      </c>
    </row>
    <row r="7427" spans="1:212">
      <c r="A7427" s="36">
        <v>7426</v>
      </c>
      <c r="B7427" t="s">
        <v>13605</v>
      </c>
      <c r="C7427">
        <v>1</v>
      </c>
      <c r="D7427" t="s">
        <v>4440</v>
      </c>
      <c r="E7427" t="s">
        <v>1953</v>
      </c>
      <c r="F7427" t="s">
        <v>13556</v>
      </c>
      <c r="G7427" t="s">
        <v>3361</v>
      </c>
      <c r="H7427" t="s">
        <v>5901</v>
      </c>
      <c r="I7427" t="s">
        <v>4442</v>
      </c>
      <c r="J7427" s="16">
        <f t="shared" si="119"/>
        <v>0</v>
      </c>
      <c r="HD7427" t="s">
        <v>13196</v>
      </c>
    </row>
    <row r="7428" spans="1:212">
      <c r="A7428" s="36">
        <v>7427</v>
      </c>
      <c r="B7428" t="s">
        <v>13606</v>
      </c>
      <c r="C7428">
        <v>1</v>
      </c>
      <c r="D7428" t="s">
        <v>4440</v>
      </c>
      <c r="E7428" t="s">
        <v>1953</v>
      </c>
      <c r="F7428" t="s">
        <v>13556</v>
      </c>
      <c r="G7428" t="s">
        <v>3362</v>
      </c>
      <c r="H7428" t="s">
        <v>5901</v>
      </c>
      <c r="I7428" t="s">
        <v>4442</v>
      </c>
      <c r="J7428" s="16">
        <f t="shared" si="119"/>
        <v>0</v>
      </c>
      <c r="HD7428" t="s">
        <v>13196</v>
      </c>
    </row>
    <row r="7429" spans="1:212">
      <c r="A7429" s="36">
        <v>7428</v>
      </c>
      <c r="B7429" t="s">
        <v>13607</v>
      </c>
      <c r="C7429">
        <v>1</v>
      </c>
      <c r="D7429" t="s">
        <v>4440</v>
      </c>
      <c r="E7429" t="s">
        <v>1953</v>
      </c>
      <c r="F7429" t="s">
        <v>13556</v>
      </c>
      <c r="G7429" t="s">
        <v>3363</v>
      </c>
      <c r="H7429" t="s">
        <v>5901</v>
      </c>
      <c r="I7429" t="s">
        <v>4442</v>
      </c>
      <c r="J7429" s="16">
        <f t="shared" ref="J7429:J7492" si="120">COUNT(K7429:HB7429)</f>
        <v>0</v>
      </c>
      <c r="HD7429" t="s">
        <v>13196</v>
      </c>
    </row>
    <row r="7430" spans="1:212">
      <c r="A7430" s="36">
        <v>7429</v>
      </c>
      <c r="B7430" t="s">
        <v>13608</v>
      </c>
      <c r="C7430">
        <v>1</v>
      </c>
      <c r="D7430" t="s">
        <v>4440</v>
      </c>
      <c r="E7430" t="s">
        <v>1953</v>
      </c>
      <c r="F7430" t="s">
        <v>13556</v>
      </c>
      <c r="G7430" t="s">
        <v>3364</v>
      </c>
      <c r="H7430" t="s">
        <v>5901</v>
      </c>
      <c r="I7430" t="s">
        <v>4442</v>
      </c>
      <c r="J7430" s="16">
        <f t="shared" si="120"/>
        <v>0</v>
      </c>
      <c r="HD7430" t="s">
        <v>13196</v>
      </c>
    </row>
    <row r="7431" spans="1:212">
      <c r="A7431" s="36">
        <v>7430</v>
      </c>
      <c r="B7431" t="s">
        <v>13609</v>
      </c>
      <c r="C7431">
        <v>1</v>
      </c>
      <c r="D7431" t="s">
        <v>4440</v>
      </c>
      <c r="E7431" t="s">
        <v>1953</v>
      </c>
      <c r="F7431" t="s">
        <v>13556</v>
      </c>
      <c r="G7431" t="s">
        <v>3366</v>
      </c>
      <c r="H7431" t="s">
        <v>5901</v>
      </c>
      <c r="I7431" t="s">
        <v>4442</v>
      </c>
      <c r="J7431" s="16">
        <f t="shared" si="120"/>
        <v>0</v>
      </c>
      <c r="HD7431" t="s">
        <v>13196</v>
      </c>
    </row>
    <row r="7432" spans="1:212">
      <c r="A7432" s="36">
        <v>7431</v>
      </c>
      <c r="B7432" t="s">
        <v>13610</v>
      </c>
      <c r="C7432">
        <v>1</v>
      </c>
      <c r="D7432" t="s">
        <v>4440</v>
      </c>
      <c r="E7432" t="s">
        <v>1953</v>
      </c>
      <c r="F7432" t="s">
        <v>13556</v>
      </c>
      <c r="G7432" t="s">
        <v>3367</v>
      </c>
      <c r="H7432" t="s">
        <v>5901</v>
      </c>
      <c r="I7432" t="s">
        <v>4442</v>
      </c>
      <c r="J7432" s="16">
        <f t="shared" si="120"/>
        <v>0</v>
      </c>
      <c r="HD7432" t="s">
        <v>13196</v>
      </c>
    </row>
    <row r="7433" spans="1:212">
      <c r="A7433" s="36">
        <v>7432</v>
      </c>
      <c r="B7433" t="s">
        <v>13611</v>
      </c>
      <c r="C7433">
        <v>1</v>
      </c>
      <c r="D7433" t="s">
        <v>4440</v>
      </c>
      <c r="E7433" t="s">
        <v>1953</v>
      </c>
      <c r="F7433" t="s">
        <v>13556</v>
      </c>
      <c r="G7433" t="s">
        <v>3368</v>
      </c>
      <c r="H7433" t="s">
        <v>5901</v>
      </c>
      <c r="I7433" t="s">
        <v>4442</v>
      </c>
      <c r="J7433" s="16">
        <f t="shared" si="120"/>
        <v>0</v>
      </c>
      <c r="HD7433" t="s">
        <v>13196</v>
      </c>
    </row>
    <row r="7434" spans="1:212">
      <c r="A7434" s="36">
        <v>7433</v>
      </c>
      <c r="B7434" t="s">
        <v>13612</v>
      </c>
      <c r="C7434">
        <v>1</v>
      </c>
      <c r="D7434" t="s">
        <v>4440</v>
      </c>
      <c r="E7434" t="s">
        <v>1953</v>
      </c>
      <c r="F7434" t="s">
        <v>13556</v>
      </c>
      <c r="G7434" t="s">
        <v>3370</v>
      </c>
      <c r="H7434" t="s">
        <v>5901</v>
      </c>
      <c r="I7434" t="s">
        <v>4442</v>
      </c>
      <c r="J7434" s="16">
        <f t="shared" si="120"/>
        <v>0</v>
      </c>
      <c r="HD7434" t="s">
        <v>13196</v>
      </c>
    </row>
    <row r="7435" spans="1:212">
      <c r="A7435" s="36">
        <v>7434</v>
      </c>
      <c r="B7435" t="s">
        <v>13613</v>
      </c>
      <c r="C7435">
        <v>1</v>
      </c>
      <c r="D7435" t="s">
        <v>4440</v>
      </c>
      <c r="E7435" t="s">
        <v>1953</v>
      </c>
      <c r="F7435" t="s">
        <v>13556</v>
      </c>
      <c r="G7435" t="s">
        <v>3371</v>
      </c>
      <c r="H7435" t="s">
        <v>5901</v>
      </c>
      <c r="I7435" t="s">
        <v>4442</v>
      </c>
      <c r="J7435" s="16">
        <f t="shared" si="120"/>
        <v>0</v>
      </c>
      <c r="HD7435" t="s">
        <v>13196</v>
      </c>
    </row>
    <row r="7436" spans="1:212">
      <c r="A7436" s="36">
        <v>7435</v>
      </c>
      <c r="B7436" t="s">
        <v>13614</v>
      </c>
      <c r="C7436">
        <v>1</v>
      </c>
      <c r="D7436" t="s">
        <v>4440</v>
      </c>
      <c r="E7436" t="s">
        <v>1953</v>
      </c>
      <c r="F7436" t="s">
        <v>13556</v>
      </c>
      <c r="G7436" t="s">
        <v>3372</v>
      </c>
      <c r="H7436" t="s">
        <v>5901</v>
      </c>
      <c r="I7436" t="s">
        <v>4442</v>
      </c>
      <c r="J7436" s="16">
        <f t="shared" si="120"/>
        <v>0</v>
      </c>
      <c r="HD7436" t="s">
        <v>13196</v>
      </c>
    </row>
    <row r="7437" spans="1:212">
      <c r="A7437" s="36">
        <v>7436</v>
      </c>
      <c r="B7437" t="s">
        <v>13615</v>
      </c>
      <c r="C7437">
        <v>1</v>
      </c>
      <c r="D7437" t="s">
        <v>4440</v>
      </c>
      <c r="E7437" t="s">
        <v>1953</v>
      </c>
      <c r="F7437" t="s">
        <v>13556</v>
      </c>
      <c r="G7437" t="s">
        <v>3373</v>
      </c>
      <c r="H7437" t="s">
        <v>5901</v>
      </c>
      <c r="I7437" t="s">
        <v>4442</v>
      </c>
      <c r="J7437" s="16">
        <f t="shared" si="120"/>
        <v>0</v>
      </c>
      <c r="HD7437" t="s">
        <v>13196</v>
      </c>
    </row>
    <row r="7438" spans="1:212">
      <c r="A7438" s="36">
        <v>7437</v>
      </c>
      <c r="B7438" t="s">
        <v>13616</v>
      </c>
      <c r="C7438">
        <v>1</v>
      </c>
      <c r="D7438" t="s">
        <v>4440</v>
      </c>
      <c r="E7438" t="s">
        <v>1953</v>
      </c>
      <c r="F7438" t="s">
        <v>13556</v>
      </c>
      <c r="G7438" t="s">
        <v>3374</v>
      </c>
      <c r="H7438" t="s">
        <v>5901</v>
      </c>
      <c r="I7438" t="s">
        <v>4442</v>
      </c>
      <c r="J7438" s="16">
        <f t="shared" si="120"/>
        <v>0</v>
      </c>
      <c r="HD7438" t="s">
        <v>13196</v>
      </c>
    </row>
    <row r="7439" spans="1:212">
      <c r="A7439" s="36">
        <v>7438</v>
      </c>
      <c r="B7439" t="s">
        <v>13617</v>
      </c>
      <c r="C7439">
        <v>1</v>
      </c>
      <c r="D7439" t="s">
        <v>4440</v>
      </c>
      <c r="E7439" t="s">
        <v>1953</v>
      </c>
      <c r="F7439" t="s">
        <v>13556</v>
      </c>
      <c r="G7439" t="s">
        <v>3375</v>
      </c>
      <c r="H7439" t="s">
        <v>5901</v>
      </c>
      <c r="I7439" t="s">
        <v>4442</v>
      </c>
      <c r="J7439" s="16">
        <f t="shared" si="120"/>
        <v>0</v>
      </c>
      <c r="HD7439" t="s">
        <v>13196</v>
      </c>
    </row>
    <row r="7440" spans="1:212">
      <c r="A7440" s="36">
        <v>7439</v>
      </c>
      <c r="B7440" t="s">
        <v>13618</v>
      </c>
      <c r="C7440">
        <v>1</v>
      </c>
      <c r="D7440" t="s">
        <v>4440</v>
      </c>
      <c r="E7440" t="s">
        <v>1953</v>
      </c>
      <c r="F7440" t="s">
        <v>13556</v>
      </c>
      <c r="G7440" t="s">
        <v>3376</v>
      </c>
      <c r="H7440" t="s">
        <v>5901</v>
      </c>
      <c r="I7440" t="s">
        <v>4442</v>
      </c>
      <c r="J7440" s="16">
        <f t="shared" si="120"/>
        <v>0</v>
      </c>
      <c r="HD7440" t="s">
        <v>13196</v>
      </c>
    </row>
    <row r="7441" spans="1:212">
      <c r="A7441" s="36">
        <v>7440</v>
      </c>
      <c r="B7441" t="s">
        <v>13619</v>
      </c>
      <c r="C7441">
        <v>1</v>
      </c>
      <c r="D7441" t="s">
        <v>4440</v>
      </c>
      <c r="E7441" t="s">
        <v>1953</v>
      </c>
      <c r="F7441" t="s">
        <v>13556</v>
      </c>
      <c r="G7441" t="s">
        <v>3377</v>
      </c>
      <c r="H7441" t="s">
        <v>5901</v>
      </c>
      <c r="I7441" t="s">
        <v>4442</v>
      </c>
      <c r="J7441" s="16">
        <f t="shared" si="120"/>
        <v>0</v>
      </c>
      <c r="HD7441" t="s">
        <v>13196</v>
      </c>
    </row>
    <row r="7442" spans="1:212">
      <c r="A7442" s="36">
        <v>7441</v>
      </c>
      <c r="B7442" t="s">
        <v>13620</v>
      </c>
      <c r="C7442">
        <v>1</v>
      </c>
      <c r="D7442" t="s">
        <v>4440</v>
      </c>
      <c r="E7442" t="s">
        <v>1953</v>
      </c>
      <c r="F7442" t="s">
        <v>13556</v>
      </c>
      <c r="G7442" t="s">
        <v>3379</v>
      </c>
      <c r="H7442" t="s">
        <v>5901</v>
      </c>
      <c r="I7442" t="s">
        <v>4442</v>
      </c>
      <c r="J7442" s="16">
        <f t="shared" si="120"/>
        <v>0</v>
      </c>
      <c r="HD7442" t="s">
        <v>13196</v>
      </c>
    </row>
    <row r="7443" spans="1:212">
      <c r="A7443" s="36">
        <v>7442</v>
      </c>
      <c r="B7443" t="s">
        <v>13621</v>
      </c>
      <c r="C7443">
        <v>1</v>
      </c>
      <c r="D7443" t="s">
        <v>4440</v>
      </c>
      <c r="E7443" t="s">
        <v>1953</v>
      </c>
      <c r="F7443" t="s">
        <v>13556</v>
      </c>
      <c r="G7443" t="s">
        <v>3380</v>
      </c>
      <c r="H7443" t="s">
        <v>5901</v>
      </c>
      <c r="I7443" t="s">
        <v>4442</v>
      </c>
      <c r="J7443" s="16">
        <f t="shared" si="120"/>
        <v>0</v>
      </c>
      <c r="HD7443" t="s">
        <v>13196</v>
      </c>
    </row>
    <row r="7444" spans="1:212">
      <c r="A7444" s="36">
        <v>7443</v>
      </c>
      <c r="B7444" t="s">
        <v>13622</v>
      </c>
      <c r="C7444">
        <v>1</v>
      </c>
      <c r="D7444" t="s">
        <v>4440</v>
      </c>
      <c r="E7444" t="s">
        <v>1953</v>
      </c>
      <c r="F7444" t="s">
        <v>13556</v>
      </c>
      <c r="G7444" t="s">
        <v>3381</v>
      </c>
      <c r="H7444" t="s">
        <v>5901</v>
      </c>
      <c r="I7444" t="s">
        <v>4442</v>
      </c>
      <c r="J7444" s="16">
        <f t="shared" si="120"/>
        <v>0</v>
      </c>
      <c r="HD7444" t="s">
        <v>13196</v>
      </c>
    </row>
    <row r="7445" spans="1:212">
      <c r="A7445" s="36">
        <v>7444</v>
      </c>
      <c r="B7445" t="s">
        <v>13623</v>
      </c>
      <c r="C7445">
        <v>1</v>
      </c>
      <c r="D7445" t="s">
        <v>4440</v>
      </c>
      <c r="E7445" t="s">
        <v>1953</v>
      </c>
      <c r="F7445" t="s">
        <v>13556</v>
      </c>
      <c r="G7445" t="s">
        <v>3382</v>
      </c>
      <c r="H7445" t="s">
        <v>5901</v>
      </c>
      <c r="I7445" t="s">
        <v>4442</v>
      </c>
      <c r="J7445" s="16">
        <f t="shared" si="120"/>
        <v>0</v>
      </c>
      <c r="HD7445" t="s">
        <v>13196</v>
      </c>
    </row>
    <row r="7446" spans="1:212">
      <c r="A7446" s="36">
        <v>7445</v>
      </c>
      <c r="B7446" t="s">
        <v>13624</v>
      </c>
      <c r="C7446">
        <v>1</v>
      </c>
      <c r="D7446" t="s">
        <v>4440</v>
      </c>
      <c r="E7446" t="s">
        <v>1953</v>
      </c>
      <c r="F7446" t="s">
        <v>13556</v>
      </c>
      <c r="G7446" t="s">
        <v>3383</v>
      </c>
      <c r="H7446" t="s">
        <v>5901</v>
      </c>
      <c r="I7446" t="s">
        <v>4442</v>
      </c>
      <c r="J7446" s="16">
        <f t="shared" si="120"/>
        <v>0</v>
      </c>
      <c r="HD7446" t="s">
        <v>13196</v>
      </c>
    </row>
    <row r="7447" spans="1:212">
      <c r="A7447" s="36">
        <v>7446</v>
      </c>
      <c r="B7447" t="s">
        <v>13625</v>
      </c>
      <c r="C7447">
        <v>1</v>
      </c>
      <c r="D7447" t="s">
        <v>4440</v>
      </c>
      <c r="E7447" t="s">
        <v>1953</v>
      </c>
      <c r="F7447" t="s">
        <v>13556</v>
      </c>
      <c r="G7447" t="s">
        <v>3384</v>
      </c>
      <c r="H7447" t="s">
        <v>5901</v>
      </c>
      <c r="I7447" t="s">
        <v>4442</v>
      </c>
      <c r="J7447" s="16">
        <f t="shared" si="120"/>
        <v>0</v>
      </c>
      <c r="HD7447" t="s">
        <v>13196</v>
      </c>
    </row>
    <row r="7448" spans="1:212">
      <c r="A7448" s="36">
        <v>7447</v>
      </c>
      <c r="B7448" t="s">
        <v>13626</v>
      </c>
      <c r="C7448">
        <v>1</v>
      </c>
      <c r="D7448" t="s">
        <v>4440</v>
      </c>
      <c r="E7448" t="s">
        <v>1953</v>
      </c>
      <c r="F7448" t="s">
        <v>13556</v>
      </c>
      <c r="G7448" t="s">
        <v>3385</v>
      </c>
      <c r="H7448" t="s">
        <v>5901</v>
      </c>
      <c r="I7448" t="s">
        <v>4442</v>
      </c>
      <c r="J7448" s="16">
        <f t="shared" si="120"/>
        <v>0</v>
      </c>
      <c r="HD7448" t="s">
        <v>13196</v>
      </c>
    </row>
    <row r="7449" spans="1:212">
      <c r="A7449" s="36">
        <v>7448</v>
      </c>
      <c r="B7449" t="s">
        <v>13627</v>
      </c>
      <c r="C7449">
        <v>1</v>
      </c>
      <c r="D7449" t="s">
        <v>4440</v>
      </c>
      <c r="E7449" t="s">
        <v>1953</v>
      </c>
      <c r="F7449" t="s">
        <v>13556</v>
      </c>
      <c r="G7449" t="s">
        <v>3386</v>
      </c>
      <c r="H7449" t="s">
        <v>5901</v>
      </c>
      <c r="I7449" t="s">
        <v>4442</v>
      </c>
      <c r="J7449" s="16">
        <f t="shared" si="120"/>
        <v>0</v>
      </c>
      <c r="HD7449" t="s">
        <v>13196</v>
      </c>
    </row>
    <row r="7450" spans="1:212">
      <c r="A7450" s="36">
        <v>7449</v>
      </c>
      <c r="B7450" t="s">
        <v>13628</v>
      </c>
      <c r="C7450">
        <v>1</v>
      </c>
      <c r="D7450" t="s">
        <v>4440</v>
      </c>
      <c r="E7450" t="s">
        <v>1953</v>
      </c>
      <c r="F7450" t="s">
        <v>13556</v>
      </c>
      <c r="G7450" t="s">
        <v>3394</v>
      </c>
      <c r="H7450" t="s">
        <v>5901</v>
      </c>
      <c r="I7450" t="s">
        <v>4442</v>
      </c>
      <c r="J7450" s="16">
        <f t="shared" si="120"/>
        <v>0</v>
      </c>
      <c r="HD7450" t="s">
        <v>13196</v>
      </c>
    </row>
    <row r="7451" spans="1:212">
      <c r="A7451" s="36">
        <v>7450</v>
      </c>
      <c r="B7451" t="s">
        <v>13629</v>
      </c>
      <c r="C7451">
        <v>1</v>
      </c>
      <c r="D7451" t="s">
        <v>4440</v>
      </c>
      <c r="E7451" t="s">
        <v>1953</v>
      </c>
      <c r="F7451" t="s">
        <v>13556</v>
      </c>
      <c r="G7451" t="s">
        <v>3395</v>
      </c>
      <c r="H7451" t="s">
        <v>5901</v>
      </c>
      <c r="I7451" t="s">
        <v>4442</v>
      </c>
      <c r="J7451" s="16">
        <f t="shared" si="120"/>
        <v>0</v>
      </c>
      <c r="HD7451" t="s">
        <v>13196</v>
      </c>
    </row>
    <row r="7452" spans="1:212">
      <c r="A7452" s="36">
        <v>7451</v>
      </c>
      <c r="B7452" t="s">
        <v>13630</v>
      </c>
      <c r="C7452">
        <v>1</v>
      </c>
      <c r="D7452" t="s">
        <v>4440</v>
      </c>
      <c r="E7452" t="s">
        <v>1953</v>
      </c>
      <c r="F7452" t="s">
        <v>13556</v>
      </c>
      <c r="G7452" t="s">
        <v>3396</v>
      </c>
      <c r="H7452" t="s">
        <v>5901</v>
      </c>
      <c r="I7452" t="s">
        <v>4442</v>
      </c>
      <c r="J7452" s="16">
        <f t="shared" si="120"/>
        <v>0</v>
      </c>
      <c r="HD7452" t="s">
        <v>13196</v>
      </c>
    </row>
    <row r="7453" spans="1:212">
      <c r="A7453" s="36">
        <v>7452</v>
      </c>
      <c r="B7453" t="s">
        <v>13631</v>
      </c>
      <c r="C7453">
        <v>1</v>
      </c>
      <c r="D7453" t="s">
        <v>4440</v>
      </c>
      <c r="E7453" t="s">
        <v>1953</v>
      </c>
      <c r="F7453" t="s">
        <v>13556</v>
      </c>
      <c r="G7453" t="s">
        <v>3404</v>
      </c>
      <c r="H7453" t="s">
        <v>5901</v>
      </c>
      <c r="I7453" t="s">
        <v>4442</v>
      </c>
      <c r="J7453" s="16">
        <f t="shared" si="120"/>
        <v>0</v>
      </c>
      <c r="HD7453" t="s">
        <v>13196</v>
      </c>
    </row>
    <row r="7454" spans="1:212">
      <c r="A7454" s="36">
        <v>7453</v>
      </c>
      <c r="B7454" t="s">
        <v>13632</v>
      </c>
      <c r="C7454">
        <v>1</v>
      </c>
      <c r="D7454" t="s">
        <v>4440</v>
      </c>
      <c r="E7454" t="s">
        <v>1953</v>
      </c>
      <c r="F7454" t="s">
        <v>13556</v>
      </c>
      <c r="G7454" t="s">
        <v>3418</v>
      </c>
      <c r="H7454" t="s">
        <v>5901</v>
      </c>
      <c r="I7454" t="s">
        <v>4442</v>
      </c>
      <c r="J7454" s="16">
        <f t="shared" si="120"/>
        <v>0</v>
      </c>
      <c r="HD7454" t="s">
        <v>13196</v>
      </c>
    </row>
    <row r="7455" spans="1:212">
      <c r="A7455" s="36">
        <v>7454</v>
      </c>
      <c r="B7455" t="s">
        <v>13633</v>
      </c>
      <c r="C7455">
        <v>1</v>
      </c>
      <c r="D7455" t="s">
        <v>4440</v>
      </c>
      <c r="E7455" t="s">
        <v>1953</v>
      </c>
      <c r="F7455" t="s">
        <v>13556</v>
      </c>
      <c r="G7455" t="s">
        <v>3419</v>
      </c>
      <c r="H7455" t="s">
        <v>5901</v>
      </c>
      <c r="I7455" t="s">
        <v>4442</v>
      </c>
      <c r="J7455" s="16">
        <f t="shared" si="120"/>
        <v>0</v>
      </c>
      <c r="HD7455" t="s">
        <v>13196</v>
      </c>
    </row>
    <row r="7456" spans="1:212">
      <c r="A7456" s="36">
        <v>7455</v>
      </c>
      <c r="B7456" t="s">
        <v>13634</v>
      </c>
      <c r="C7456">
        <v>1</v>
      </c>
      <c r="D7456" t="s">
        <v>4440</v>
      </c>
      <c r="E7456" t="s">
        <v>1953</v>
      </c>
      <c r="F7456" t="s">
        <v>13556</v>
      </c>
      <c r="G7456" t="s">
        <v>3425</v>
      </c>
      <c r="H7456" t="s">
        <v>5901</v>
      </c>
      <c r="I7456" t="s">
        <v>4442</v>
      </c>
      <c r="J7456" s="16">
        <f t="shared" si="120"/>
        <v>0</v>
      </c>
      <c r="HD7456" t="s">
        <v>13196</v>
      </c>
    </row>
    <row r="7457" spans="1:212">
      <c r="A7457" s="36">
        <v>7456</v>
      </c>
      <c r="B7457" t="s">
        <v>13635</v>
      </c>
      <c r="C7457">
        <v>1</v>
      </c>
      <c r="D7457" t="s">
        <v>4440</v>
      </c>
      <c r="E7457" t="s">
        <v>1953</v>
      </c>
      <c r="F7457" t="s">
        <v>13556</v>
      </c>
      <c r="G7457" t="s">
        <v>3431</v>
      </c>
      <c r="H7457" t="s">
        <v>5901</v>
      </c>
      <c r="I7457" t="s">
        <v>4442</v>
      </c>
      <c r="J7457" s="16">
        <f t="shared" si="120"/>
        <v>0</v>
      </c>
      <c r="HD7457" t="s">
        <v>13196</v>
      </c>
    </row>
    <row r="7458" spans="1:212">
      <c r="A7458" s="36">
        <v>7457</v>
      </c>
      <c r="B7458" t="s">
        <v>13636</v>
      </c>
      <c r="C7458">
        <v>1</v>
      </c>
      <c r="D7458" t="s">
        <v>4440</v>
      </c>
      <c r="E7458" t="s">
        <v>1953</v>
      </c>
      <c r="F7458" t="s">
        <v>13556</v>
      </c>
      <c r="G7458" t="s">
        <v>3432</v>
      </c>
      <c r="H7458" t="s">
        <v>5901</v>
      </c>
      <c r="I7458" t="s">
        <v>4442</v>
      </c>
      <c r="J7458" s="16">
        <f t="shared" si="120"/>
        <v>0</v>
      </c>
      <c r="HD7458" t="s">
        <v>13196</v>
      </c>
    </row>
    <row r="7459" spans="1:212">
      <c r="A7459" s="36">
        <v>7458</v>
      </c>
      <c r="B7459" t="s">
        <v>13637</v>
      </c>
      <c r="C7459">
        <v>1</v>
      </c>
      <c r="D7459" t="s">
        <v>4440</v>
      </c>
      <c r="E7459" t="s">
        <v>1953</v>
      </c>
      <c r="F7459" t="s">
        <v>13556</v>
      </c>
      <c r="G7459" t="s">
        <v>3433</v>
      </c>
      <c r="H7459" t="s">
        <v>5901</v>
      </c>
      <c r="I7459" t="s">
        <v>4442</v>
      </c>
      <c r="J7459" s="16">
        <f t="shared" si="120"/>
        <v>0</v>
      </c>
      <c r="HD7459" t="s">
        <v>13196</v>
      </c>
    </row>
    <row r="7460" spans="1:212">
      <c r="A7460" s="36">
        <v>7459</v>
      </c>
      <c r="B7460" t="s">
        <v>13638</v>
      </c>
      <c r="C7460">
        <v>1</v>
      </c>
      <c r="D7460" t="s">
        <v>4440</v>
      </c>
      <c r="E7460" t="s">
        <v>1953</v>
      </c>
      <c r="F7460" t="s">
        <v>13556</v>
      </c>
      <c r="G7460" t="s">
        <v>3434</v>
      </c>
      <c r="H7460" t="s">
        <v>5901</v>
      </c>
      <c r="I7460" t="s">
        <v>4442</v>
      </c>
      <c r="J7460" s="16">
        <f t="shared" si="120"/>
        <v>0</v>
      </c>
      <c r="HD7460" t="s">
        <v>13196</v>
      </c>
    </row>
    <row r="7461" spans="1:212">
      <c r="A7461" s="36">
        <v>7460</v>
      </c>
      <c r="B7461" t="s">
        <v>13639</v>
      </c>
      <c r="C7461">
        <v>1</v>
      </c>
      <c r="D7461" t="s">
        <v>4440</v>
      </c>
      <c r="E7461" t="s">
        <v>1953</v>
      </c>
      <c r="F7461" t="s">
        <v>13556</v>
      </c>
      <c r="G7461" t="s">
        <v>3435</v>
      </c>
      <c r="H7461" t="s">
        <v>5901</v>
      </c>
      <c r="I7461" t="s">
        <v>4442</v>
      </c>
      <c r="J7461" s="16">
        <f t="shared" si="120"/>
        <v>0</v>
      </c>
      <c r="HD7461" t="s">
        <v>13196</v>
      </c>
    </row>
    <row r="7462" spans="1:212">
      <c r="A7462" s="36">
        <v>7461</v>
      </c>
      <c r="B7462" t="s">
        <v>13640</v>
      </c>
      <c r="C7462">
        <v>1</v>
      </c>
      <c r="D7462" t="s">
        <v>4440</v>
      </c>
      <c r="E7462" t="s">
        <v>1953</v>
      </c>
      <c r="F7462" t="s">
        <v>13556</v>
      </c>
      <c r="G7462" t="s">
        <v>3436</v>
      </c>
      <c r="H7462" t="s">
        <v>5901</v>
      </c>
      <c r="I7462" t="s">
        <v>4442</v>
      </c>
      <c r="J7462" s="16">
        <f t="shared" si="120"/>
        <v>0</v>
      </c>
      <c r="HD7462" t="s">
        <v>13196</v>
      </c>
    </row>
    <row r="7463" spans="1:212">
      <c r="A7463" s="36">
        <v>7462</v>
      </c>
      <c r="B7463" t="s">
        <v>13641</v>
      </c>
      <c r="C7463">
        <v>1</v>
      </c>
      <c r="D7463" t="s">
        <v>4440</v>
      </c>
      <c r="E7463" t="s">
        <v>1953</v>
      </c>
      <c r="F7463" t="s">
        <v>13556</v>
      </c>
      <c r="G7463" t="s">
        <v>3437</v>
      </c>
      <c r="H7463" t="s">
        <v>5901</v>
      </c>
      <c r="I7463" t="s">
        <v>4442</v>
      </c>
      <c r="J7463" s="16">
        <f t="shared" si="120"/>
        <v>0</v>
      </c>
      <c r="HD7463" t="s">
        <v>13196</v>
      </c>
    </row>
    <row r="7464" spans="1:212">
      <c r="A7464" s="36">
        <v>7463</v>
      </c>
      <c r="B7464" t="s">
        <v>13642</v>
      </c>
      <c r="C7464">
        <v>1</v>
      </c>
      <c r="D7464" t="s">
        <v>4440</v>
      </c>
      <c r="E7464" t="s">
        <v>1953</v>
      </c>
      <c r="F7464" t="s">
        <v>13556</v>
      </c>
      <c r="G7464" t="s">
        <v>3438</v>
      </c>
      <c r="H7464" t="s">
        <v>5901</v>
      </c>
      <c r="I7464" t="s">
        <v>4442</v>
      </c>
      <c r="J7464" s="16">
        <f t="shared" si="120"/>
        <v>0</v>
      </c>
      <c r="HD7464" t="s">
        <v>13196</v>
      </c>
    </row>
    <row r="7465" spans="1:212">
      <c r="A7465" s="36">
        <v>7464</v>
      </c>
      <c r="B7465" t="s">
        <v>13643</v>
      </c>
      <c r="C7465">
        <v>1</v>
      </c>
      <c r="D7465" t="s">
        <v>4440</v>
      </c>
      <c r="E7465" t="s">
        <v>1953</v>
      </c>
      <c r="F7465" t="s">
        <v>13556</v>
      </c>
      <c r="G7465" t="s">
        <v>3439</v>
      </c>
      <c r="H7465" t="s">
        <v>5901</v>
      </c>
      <c r="I7465" t="s">
        <v>4442</v>
      </c>
      <c r="J7465" s="16">
        <f t="shared" si="120"/>
        <v>0</v>
      </c>
      <c r="HD7465" t="s">
        <v>13196</v>
      </c>
    </row>
    <row r="7466" spans="1:212">
      <c r="A7466" s="36">
        <v>7465</v>
      </c>
      <c r="B7466" t="s">
        <v>13644</v>
      </c>
      <c r="C7466">
        <v>1</v>
      </c>
      <c r="D7466" t="s">
        <v>4440</v>
      </c>
      <c r="E7466" t="s">
        <v>1953</v>
      </c>
      <c r="F7466" t="s">
        <v>13556</v>
      </c>
      <c r="G7466" t="s">
        <v>3440</v>
      </c>
      <c r="H7466" t="s">
        <v>5901</v>
      </c>
      <c r="I7466" t="s">
        <v>4442</v>
      </c>
      <c r="J7466" s="16">
        <f t="shared" si="120"/>
        <v>0</v>
      </c>
      <c r="HD7466" t="s">
        <v>13196</v>
      </c>
    </row>
    <row r="7467" spans="1:212">
      <c r="A7467" s="36">
        <v>7466</v>
      </c>
      <c r="B7467" t="s">
        <v>13645</v>
      </c>
      <c r="C7467">
        <v>1</v>
      </c>
      <c r="D7467" t="s">
        <v>4440</v>
      </c>
      <c r="E7467" t="s">
        <v>1953</v>
      </c>
      <c r="F7467" t="s">
        <v>13556</v>
      </c>
      <c r="G7467" t="s">
        <v>3441</v>
      </c>
      <c r="H7467" t="s">
        <v>5901</v>
      </c>
      <c r="I7467" t="s">
        <v>4442</v>
      </c>
      <c r="J7467" s="16">
        <f t="shared" si="120"/>
        <v>0</v>
      </c>
      <c r="HD7467" t="s">
        <v>13196</v>
      </c>
    </row>
    <row r="7468" spans="1:212">
      <c r="A7468" s="36">
        <v>7467</v>
      </c>
      <c r="B7468" t="s">
        <v>13646</v>
      </c>
      <c r="C7468">
        <v>1</v>
      </c>
      <c r="D7468" t="s">
        <v>4440</v>
      </c>
      <c r="E7468" t="s">
        <v>1953</v>
      </c>
      <c r="F7468" t="s">
        <v>13556</v>
      </c>
      <c r="G7468" t="s">
        <v>3442</v>
      </c>
      <c r="H7468" t="s">
        <v>5901</v>
      </c>
      <c r="I7468" t="s">
        <v>4442</v>
      </c>
      <c r="J7468" s="16">
        <f t="shared" si="120"/>
        <v>0</v>
      </c>
      <c r="HD7468" t="s">
        <v>13196</v>
      </c>
    </row>
    <row r="7469" spans="1:212">
      <c r="A7469" s="36">
        <v>7468</v>
      </c>
      <c r="B7469" t="s">
        <v>13647</v>
      </c>
      <c r="C7469">
        <v>1</v>
      </c>
      <c r="D7469" t="s">
        <v>4440</v>
      </c>
      <c r="E7469" t="s">
        <v>1953</v>
      </c>
      <c r="F7469" t="s">
        <v>13556</v>
      </c>
      <c r="G7469" t="s">
        <v>3443</v>
      </c>
      <c r="H7469" t="s">
        <v>5901</v>
      </c>
      <c r="I7469" t="s">
        <v>4442</v>
      </c>
      <c r="J7469" s="16">
        <f t="shared" si="120"/>
        <v>0</v>
      </c>
      <c r="HD7469" t="s">
        <v>13196</v>
      </c>
    </row>
    <row r="7470" spans="1:212">
      <c r="A7470" s="36">
        <v>7469</v>
      </c>
      <c r="B7470" t="s">
        <v>13648</v>
      </c>
      <c r="C7470">
        <v>1</v>
      </c>
      <c r="D7470" t="s">
        <v>4440</v>
      </c>
      <c r="E7470" t="s">
        <v>1953</v>
      </c>
      <c r="F7470" t="s">
        <v>13556</v>
      </c>
      <c r="G7470" t="s">
        <v>3444</v>
      </c>
      <c r="H7470" t="s">
        <v>5901</v>
      </c>
      <c r="I7470" t="s">
        <v>4442</v>
      </c>
      <c r="J7470" s="16">
        <f t="shared" si="120"/>
        <v>0</v>
      </c>
      <c r="HD7470" t="s">
        <v>13196</v>
      </c>
    </row>
    <row r="7471" spans="1:212">
      <c r="A7471" s="36">
        <v>7470</v>
      </c>
      <c r="B7471" t="s">
        <v>13649</v>
      </c>
      <c r="C7471">
        <v>1</v>
      </c>
      <c r="D7471" t="s">
        <v>4440</v>
      </c>
      <c r="E7471" t="s">
        <v>1953</v>
      </c>
      <c r="F7471" t="s">
        <v>13556</v>
      </c>
      <c r="G7471" t="s">
        <v>3445</v>
      </c>
      <c r="H7471" t="s">
        <v>5901</v>
      </c>
      <c r="I7471" t="s">
        <v>4442</v>
      </c>
      <c r="J7471" s="16">
        <f t="shared" si="120"/>
        <v>0</v>
      </c>
      <c r="HD7471" t="s">
        <v>13196</v>
      </c>
    </row>
    <row r="7472" spans="1:212">
      <c r="A7472" s="36">
        <v>7471</v>
      </c>
      <c r="B7472" t="s">
        <v>13650</v>
      </c>
      <c r="C7472">
        <v>1</v>
      </c>
      <c r="D7472" t="s">
        <v>4440</v>
      </c>
      <c r="E7472" t="s">
        <v>1953</v>
      </c>
      <c r="F7472" t="s">
        <v>13556</v>
      </c>
      <c r="G7472" t="s">
        <v>3446</v>
      </c>
      <c r="H7472" t="s">
        <v>5901</v>
      </c>
      <c r="I7472" t="s">
        <v>4442</v>
      </c>
      <c r="J7472" s="16">
        <f t="shared" si="120"/>
        <v>0</v>
      </c>
      <c r="HD7472" t="s">
        <v>13196</v>
      </c>
    </row>
    <row r="7473" spans="1:212">
      <c r="A7473" s="36">
        <v>7472</v>
      </c>
      <c r="B7473" t="s">
        <v>13651</v>
      </c>
      <c r="C7473">
        <v>1</v>
      </c>
      <c r="D7473" t="s">
        <v>4440</v>
      </c>
      <c r="E7473" t="s">
        <v>1953</v>
      </c>
      <c r="F7473" t="s">
        <v>13556</v>
      </c>
      <c r="G7473" t="s">
        <v>3447</v>
      </c>
      <c r="H7473" t="s">
        <v>5901</v>
      </c>
      <c r="I7473" t="s">
        <v>4442</v>
      </c>
      <c r="J7473" s="16">
        <f t="shared" si="120"/>
        <v>0</v>
      </c>
      <c r="HD7473" t="s">
        <v>13196</v>
      </c>
    </row>
    <row r="7474" spans="1:212">
      <c r="A7474" s="36">
        <v>7473</v>
      </c>
      <c r="B7474" t="s">
        <v>13652</v>
      </c>
      <c r="C7474">
        <v>1</v>
      </c>
      <c r="D7474" t="s">
        <v>4440</v>
      </c>
      <c r="E7474" t="s">
        <v>1953</v>
      </c>
      <c r="F7474" t="s">
        <v>13556</v>
      </c>
      <c r="G7474" t="s">
        <v>3448</v>
      </c>
      <c r="H7474" t="s">
        <v>5901</v>
      </c>
      <c r="I7474" t="s">
        <v>4442</v>
      </c>
      <c r="J7474" s="16">
        <f t="shared" si="120"/>
        <v>0</v>
      </c>
      <c r="HD7474" t="s">
        <v>13196</v>
      </c>
    </row>
    <row r="7475" spans="1:212">
      <c r="A7475" s="36">
        <v>7474</v>
      </c>
      <c r="B7475" t="s">
        <v>13653</v>
      </c>
      <c r="C7475">
        <v>1</v>
      </c>
      <c r="D7475" t="s">
        <v>4440</v>
      </c>
      <c r="E7475" t="s">
        <v>1953</v>
      </c>
      <c r="F7475" t="s">
        <v>13556</v>
      </c>
      <c r="G7475" t="s">
        <v>3449</v>
      </c>
      <c r="H7475" t="s">
        <v>5901</v>
      </c>
      <c r="I7475" t="s">
        <v>4442</v>
      </c>
      <c r="J7475" s="16">
        <f t="shared" si="120"/>
        <v>0</v>
      </c>
      <c r="HD7475" t="s">
        <v>13196</v>
      </c>
    </row>
    <row r="7476" spans="1:212">
      <c r="A7476" s="36">
        <v>7475</v>
      </c>
      <c r="B7476" t="s">
        <v>13654</v>
      </c>
      <c r="C7476">
        <v>1</v>
      </c>
      <c r="D7476" t="s">
        <v>4440</v>
      </c>
      <c r="E7476" t="s">
        <v>1953</v>
      </c>
      <c r="F7476" t="s">
        <v>13556</v>
      </c>
      <c r="G7476" t="s">
        <v>3450</v>
      </c>
      <c r="H7476" t="s">
        <v>5901</v>
      </c>
      <c r="I7476" t="s">
        <v>4442</v>
      </c>
      <c r="J7476" s="16">
        <f t="shared" si="120"/>
        <v>0</v>
      </c>
      <c r="HD7476" t="s">
        <v>13196</v>
      </c>
    </row>
    <row r="7477" spans="1:212">
      <c r="A7477" s="36">
        <v>7476</v>
      </c>
      <c r="B7477" t="s">
        <v>13655</v>
      </c>
      <c r="C7477">
        <v>1</v>
      </c>
      <c r="D7477" t="s">
        <v>4440</v>
      </c>
      <c r="E7477" t="s">
        <v>1953</v>
      </c>
      <c r="F7477" t="s">
        <v>13556</v>
      </c>
      <c r="G7477" t="s">
        <v>3451</v>
      </c>
      <c r="H7477" t="s">
        <v>5901</v>
      </c>
      <c r="I7477" t="s">
        <v>4442</v>
      </c>
      <c r="J7477" s="16">
        <f t="shared" si="120"/>
        <v>0</v>
      </c>
      <c r="HD7477" t="s">
        <v>13196</v>
      </c>
    </row>
    <row r="7478" spans="1:212">
      <c r="A7478" s="36">
        <v>7477</v>
      </c>
      <c r="B7478" t="s">
        <v>13656</v>
      </c>
      <c r="C7478">
        <v>1</v>
      </c>
      <c r="D7478" t="s">
        <v>4440</v>
      </c>
      <c r="E7478" t="s">
        <v>1953</v>
      </c>
      <c r="F7478" t="s">
        <v>13556</v>
      </c>
      <c r="G7478" t="s">
        <v>3452</v>
      </c>
      <c r="H7478" t="s">
        <v>5901</v>
      </c>
      <c r="I7478" t="s">
        <v>4442</v>
      </c>
      <c r="J7478" s="16">
        <f t="shared" si="120"/>
        <v>0</v>
      </c>
      <c r="HD7478" t="s">
        <v>13196</v>
      </c>
    </row>
    <row r="7479" spans="1:212">
      <c r="A7479" s="36">
        <v>7478</v>
      </c>
      <c r="B7479" t="s">
        <v>13657</v>
      </c>
      <c r="C7479">
        <v>1</v>
      </c>
      <c r="D7479" t="s">
        <v>4440</v>
      </c>
      <c r="E7479" t="s">
        <v>1953</v>
      </c>
      <c r="F7479" t="s">
        <v>13556</v>
      </c>
      <c r="G7479" t="s">
        <v>3453</v>
      </c>
      <c r="H7479" t="s">
        <v>5901</v>
      </c>
      <c r="I7479" t="s">
        <v>4442</v>
      </c>
      <c r="J7479" s="16">
        <f t="shared" si="120"/>
        <v>0</v>
      </c>
      <c r="HD7479" t="s">
        <v>13196</v>
      </c>
    </row>
    <row r="7480" spans="1:212">
      <c r="A7480" s="36">
        <v>7479</v>
      </c>
      <c r="B7480" t="s">
        <v>13658</v>
      </c>
      <c r="C7480">
        <v>1</v>
      </c>
      <c r="D7480" t="s">
        <v>4440</v>
      </c>
      <c r="E7480" t="s">
        <v>1953</v>
      </c>
      <c r="F7480" t="s">
        <v>13556</v>
      </c>
      <c r="G7480" t="s">
        <v>3454</v>
      </c>
      <c r="H7480" t="s">
        <v>5901</v>
      </c>
      <c r="I7480" t="s">
        <v>4442</v>
      </c>
      <c r="J7480" s="16">
        <f t="shared" si="120"/>
        <v>0</v>
      </c>
      <c r="HD7480" t="s">
        <v>13196</v>
      </c>
    </row>
    <row r="7481" spans="1:212">
      <c r="A7481" s="36">
        <v>7480</v>
      </c>
      <c r="B7481" t="s">
        <v>13659</v>
      </c>
      <c r="C7481">
        <v>1</v>
      </c>
      <c r="D7481" t="s">
        <v>4440</v>
      </c>
      <c r="E7481" t="s">
        <v>1953</v>
      </c>
      <c r="F7481" t="s">
        <v>13556</v>
      </c>
      <c r="G7481" t="s">
        <v>3456</v>
      </c>
      <c r="H7481" t="s">
        <v>5901</v>
      </c>
      <c r="I7481" t="s">
        <v>4442</v>
      </c>
      <c r="J7481" s="16">
        <f t="shared" si="120"/>
        <v>0</v>
      </c>
      <c r="HD7481" t="s">
        <v>13196</v>
      </c>
    </row>
    <row r="7482" spans="1:212">
      <c r="A7482" s="36">
        <v>7481</v>
      </c>
      <c r="B7482" t="s">
        <v>13660</v>
      </c>
      <c r="C7482">
        <v>1</v>
      </c>
      <c r="D7482" t="s">
        <v>4440</v>
      </c>
      <c r="E7482" t="s">
        <v>1953</v>
      </c>
      <c r="F7482" t="s">
        <v>13556</v>
      </c>
      <c r="G7482" t="s">
        <v>3457</v>
      </c>
      <c r="H7482" t="s">
        <v>5901</v>
      </c>
      <c r="I7482" t="s">
        <v>4442</v>
      </c>
      <c r="J7482" s="16">
        <f t="shared" si="120"/>
        <v>0</v>
      </c>
      <c r="HD7482" t="s">
        <v>13196</v>
      </c>
    </row>
    <row r="7483" spans="1:212">
      <c r="A7483" s="36">
        <v>7482</v>
      </c>
      <c r="B7483" t="s">
        <v>13661</v>
      </c>
      <c r="C7483">
        <v>1</v>
      </c>
      <c r="D7483" t="s">
        <v>4440</v>
      </c>
      <c r="E7483" t="s">
        <v>1953</v>
      </c>
      <c r="F7483" t="s">
        <v>13556</v>
      </c>
      <c r="G7483" t="s">
        <v>3458</v>
      </c>
      <c r="H7483" t="s">
        <v>5901</v>
      </c>
      <c r="I7483" t="s">
        <v>4442</v>
      </c>
      <c r="J7483" s="16">
        <f t="shared" si="120"/>
        <v>0</v>
      </c>
      <c r="HD7483" t="s">
        <v>13196</v>
      </c>
    </row>
    <row r="7484" spans="1:212">
      <c r="A7484" s="36">
        <v>7483</v>
      </c>
      <c r="B7484" t="s">
        <v>13662</v>
      </c>
      <c r="C7484">
        <v>1</v>
      </c>
      <c r="D7484" t="s">
        <v>4440</v>
      </c>
      <c r="E7484" t="s">
        <v>1953</v>
      </c>
      <c r="F7484" t="s">
        <v>13556</v>
      </c>
      <c r="G7484" t="s">
        <v>3459</v>
      </c>
      <c r="H7484" t="s">
        <v>5901</v>
      </c>
      <c r="I7484" t="s">
        <v>4442</v>
      </c>
      <c r="J7484" s="16">
        <f t="shared" si="120"/>
        <v>0</v>
      </c>
      <c r="HD7484" t="s">
        <v>13196</v>
      </c>
    </row>
    <row r="7485" spans="1:212">
      <c r="A7485" s="36">
        <v>7484</v>
      </c>
      <c r="B7485" t="s">
        <v>13663</v>
      </c>
      <c r="C7485">
        <v>1</v>
      </c>
      <c r="D7485" t="s">
        <v>4440</v>
      </c>
      <c r="E7485" t="s">
        <v>1953</v>
      </c>
      <c r="F7485" t="s">
        <v>13556</v>
      </c>
      <c r="G7485" t="s">
        <v>3460</v>
      </c>
      <c r="H7485" t="s">
        <v>5901</v>
      </c>
      <c r="I7485" t="s">
        <v>4442</v>
      </c>
      <c r="J7485" s="16">
        <f t="shared" si="120"/>
        <v>0</v>
      </c>
      <c r="HD7485" t="s">
        <v>13196</v>
      </c>
    </row>
    <row r="7486" spans="1:212">
      <c r="A7486" s="36">
        <v>7485</v>
      </c>
      <c r="B7486" t="s">
        <v>13664</v>
      </c>
      <c r="C7486">
        <v>1</v>
      </c>
      <c r="D7486" t="s">
        <v>4440</v>
      </c>
      <c r="E7486" t="s">
        <v>1953</v>
      </c>
      <c r="F7486" t="s">
        <v>13556</v>
      </c>
      <c r="G7486" t="s">
        <v>3461</v>
      </c>
      <c r="H7486" t="s">
        <v>5901</v>
      </c>
      <c r="I7486" t="s">
        <v>4442</v>
      </c>
      <c r="J7486" s="16">
        <f t="shared" si="120"/>
        <v>0</v>
      </c>
      <c r="HD7486" t="s">
        <v>13196</v>
      </c>
    </row>
    <row r="7487" spans="1:212">
      <c r="A7487" s="36">
        <v>7486</v>
      </c>
      <c r="B7487" t="s">
        <v>13665</v>
      </c>
      <c r="C7487">
        <v>1</v>
      </c>
      <c r="D7487" t="s">
        <v>4440</v>
      </c>
      <c r="E7487" t="s">
        <v>1953</v>
      </c>
      <c r="F7487" t="s">
        <v>13556</v>
      </c>
      <c r="G7487" t="s">
        <v>3462</v>
      </c>
      <c r="H7487" t="s">
        <v>5901</v>
      </c>
      <c r="I7487" t="s">
        <v>4442</v>
      </c>
      <c r="J7487" s="16">
        <f t="shared" si="120"/>
        <v>0</v>
      </c>
      <c r="HD7487" t="s">
        <v>13196</v>
      </c>
    </row>
    <row r="7488" spans="1:212">
      <c r="A7488" s="36">
        <v>7487</v>
      </c>
      <c r="B7488" t="s">
        <v>13666</v>
      </c>
      <c r="C7488">
        <v>1</v>
      </c>
      <c r="D7488" t="s">
        <v>4440</v>
      </c>
      <c r="E7488" t="s">
        <v>1953</v>
      </c>
      <c r="F7488" t="s">
        <v>13556</v>
      </c>
      <c r="G7488" t="s">
        <v>3463</v>
      </c>
      <c r="H7488" t="s">
        <v>5901</v>
      </c>
      <c r="I7488" t="s">
        <v>4442</v>
      </c>
      <c r="J7488" s="16">
        <f t="shared" si="120"/>
        <v>0</v>
      </c>
      <c r="HD7488" t="s">
        <v>13196</v>
      </c>
    </row>
    <row r="7489" spans="1:212">
      <c r="A7489" s="36">
        <v>7488</v>
      </c>
      <c r="B7489" t="s">
        <v>13667</v>
      </c>
      <c r="C7489">
        <v>1</v>
      </c>
      <c r="D7489" t="s">
        <v>4440</v>
      </c>
      <c r="E7489" t="s">
        <v>1953</v>
      </c>
      <c r="F7489" t="s">
        <v>13556</v>
      </c>
      <c r="G7489" t="s">
        <v>3464</v>
      </c>
      <c r="H7489" t="s">
        <v>5901</v>
      </c>
      <c r="I7489" t="s">
        <v>4442</v>
      </c>
      <c r="J7489" s="16">
        <f t="shared" si="120"/>
        <v>0</v>
      </c>
      <c r="HD7489" t="s">
        <v>13196</v>
      </c>
    </row>
    <row r="7490" spans="1:212">
      <c r="A7490" s="36">
        <v>7489</v>
      </c>
      <c r="B7490" t="s">
        <v>13668</v>
      </c>
      <c r="C7490">
        <v>1</v>
      </c>
      <c r="D7490" t="s">
        <v>4440</v>
      </c>
      <c r="E7490" t="s">
        <v>1953</v>
      </c>
      <c r="F7490" t="s">
        <v>13556</v>
      </c>
      <c r="G7490" t="s">
        <v>3465</v>
      </c>
      <c r="H7490" t="s">
        <v>5901</v>
      </c>
      <c r="I7490" t="s">
        <v>4442</v>
      </c>
      <c r="J7490" s="16">
        <f t="shared" si="120"/>
        <v>0</v>
      </c>
      <c r="HD7490" t="s">
        <v>13196</v>
      </c>
    </row>
    <row r="7491" spans="1:212">
      <c r="A7491" s="36">
        <v>7490</v>
      </c>
      <c r="B7491" t="s">
        <v>13669</v>
      </c>
      <c r="C7491">
        <v>1</v>
      </c>
      <c r="D7491" t="s">
        <v>4440</v>
      </c>
      <c r="E7491" t="s">
        <v>1953</v>
      </c>
      <c r="F7491" t="s">
        <v>13556</v>
      </c>
      <c r="G7491" t="s">
        <v>3466</v>
      </c>
      <c r="H7491" t="s">
        <v>5901</v>
      </c>
      <c r="I7491" t="s">
        <v>4442</v>
      </c>
      <c r="J7491" s="16">
        <f t="shared" si="120"/>
        <v>0</v>
      </c>
      <c r="HD7491" t="s">
        <v>13196</v>
      </c>
    </row>
    <row r="7492" spans="1:212">
      <c r="A7492" s="36">
        <v>7491</v>
      </c>
      <c r="B7492" t="s">
        <v>13670</v>
      </c>
      <c r="C7492">
        <v>1</v>
      </c>
      <c r="D7492" t="s">
        <v>4440</v>
      </c>
      <c r="E7492" t="s">
        <v>1953</v>
      </c>
      <c r="F7492" t="s">
        <v>13556</v>
      </c>
      <c r="G7492" t="s">
        <v>3467</v>
      </c>
      <c r="H7492" t="s">
        <v>5901</v>
      </c>
      <c r="I7492" t="s">
        <v>4442</v>
      </c>
      <c r="J7492" s="16">
        <f t="shared" si="120"/>
        <v>0</v>
      </c>
      <c r="HD7492" t="s">
        <v>13196</v>
      </c>
    </row>
    <row r="7493" spans="1:212">
      <c r="A7493" s="36">
        <v>7492</v>
      </c>
      <c r="B7493" t="s">
        <v>13671</v>
      </c>
      <c r="C7493">
        <v>1</v>
      </c>
      <c r="D7493" t="s">
        <v>4440</v>
      </c>
      <c r="E7493" t="s">
        <v>1953</v>
      </c>
      <c r="F7493" t="s">
        <v>13556</v>
      </c>
      <c r="G7493" t="s">
        <v>3468</v>
      </c>
      <c r="H7493" t="s">
        <v>5901</v>
      </c>
      <c r="I7493" t="s">
        <v>4442</v>
      </c>
      <c r="J7493" s="16">
        <f t="shared" ref="J7493:J7556" si="121">COUNT(K7493:HB7493)</f>
        <v>0</v>
      </c>
      <c r="HD7493" t="s">
        <v>13196</v>
      </c>
    </row>
    <row r="7494" spans="1:212">
      <c r="A7494" s="36">
        <v>7493</v>
      </c>
      <c r="B7494" t="s">
        <v>13672</v>
      </c>
      <c r="C7494">
        <v>1</v>
      </c>
      <c r="D7494" t="s">
        <v>4440</v>
      </c>
      <c r="E7494" t="s">
        <v>1953</v>
      </c>
      <c r="F7494" t="s">
        <v>13556</v>
      </c>
      <c r="G7494" t="s">
        <v>3469</v>
      </c>
      <c r="H7494" t="s">
        <v>5901</v>
      </c>
      <c r="I7494" t="s">
        <v>4442</v>
      </c>
      <c r="J7494" s="16">
        <f t="shared" si="121"/>
        <v>0</v>
      </c>
      <c r="HD7494" t="s">
        <v>13196</v>
      </c>
    </row>
    <row r="7495" spans="1:212">
      <c r="A7495" s="36">
        <v>7494</v>
      </c>
      <c r="B7495" t="s">
        <v>13673</v>
      </c>
      <c r="C7495">
        <v>1</v>
      </c>
      <c r="D7495" t="s">
        <v>4440</v>
      </c>
      <c r="E7495" t="s">
        <v>1953</v>
      </c>
      <c r="F7495" t="s">
        <v>13556</v>
      </c>
      <c r="G7495" t="s">
        <v>3470</v>
      </c>
      <c r="H7495" t="s">
        <v>5901</v>
      </c>
      <c r="I7495" t="s">
        <v>4442</v>
      </c>
      <c r="J7495" s="16">
        <f t="shared" si="121"/>
        <v>0</v>
      </c>
      <c r="HD7495" t="s">
        <v>13196</v>
      </c>
    </row>
    <row r="7496" spans="1:212">
      <c r="A7496" s="36">
        <v>7495</v>
      </c>
      <c r="B7496" t="s">
        <v>13674</v>
      </c>
      <c r="C7496">
        <v>1</v>
      </c>
      <c r="D7496" t="s">
        <v>4440</v>
      </c>
      <c r="E7496" t="s">
        <v>1953</v>
      </c>
      <c r="F7496" t="s">
        <v>13556</v>
      </c>
      <c r="G7496" t="s">
        <v>3472</v>
      </c>
      <c r="H7496" t="s">
        <v>5901</v>
      </c>
      <c r="I7496" t="s">
        <v>4442</v>
      </c>
      <c r="J7496" s="16">
        <f t="shared" si="121"/>
        <v>0</v>
      </c>
      <c r="HD7496" t="s">
        <v>13196</v>
      </c>
    </row>
    <row r="7497" spans="1:212">
      <c r="A7497" s="36">
        <v>7496</v>
      </c>
      <c r="B7497" t="s">
        <v>13675</v>
      </c>
      <c r="C7497">
        <v>1</v>
      </c>
      <c r="D7497" t="s">
        <v>4440</v>
      </c>
      <c r="E7497" t="s">
        <v>1953</v>
      </c>
      <c r="F7497" t="s">
        <v>13556</v>
      </c>
      <c r="G7497" t="s">
        <v>3473</v>
      </c>
      <c r="H7497" t="s">
        <v>5901</v>
      </c>
      <c r="I7497" t="s">
        <v>4442</v>
      </c>
      <c r="J7497" s="16">
        <f t="shared" si="121"/>
        <v>0</v>
      </c>
      <c r="HD7497" t="s">
        <v>13196</v>
      </c>
    </row>
    <row r="7498" spans="1:212">
      <c r="A7498" s="36">
        <v>7497</v>
      </c>
      <c r="B7498" t="s">
        <v>13676</v>
      </c>
      <c r="C7498">
        <v>1</v>
      </c>
      <c r="D7498" t="s">
        <v>4440</v>
      </c>
      <c r="E7498" t="s">
        <v>1953</v>
      </c>
      <c r="F7498" t="s">
        <v>13556</v>
      </c>
      <c r="G7498" t="s">
        <v>3474</v>
      </c>
      <c r="H7498" t="s">
        <v>5901</v>
      </c>
      <c r="I7498" t="s">
        <v>4442</v>
      </c>
      <c r="J7498" s="16">
        <f t="shared" si="121"/>
        <v>0</v>
      </c>
      <c r="HD7498" t="s">
        <v>13196</v>
      </c>
    </row>
    <row r="7499" spans="1:212">
      <c r="A7499" s="36">
        <v>7498</v>
      </c>
      <c r="B7499" t="s">
        <v>13677</v>
      </c>
      <c r="C7499">
        <v>1</v>
      </c>
      <c r="D7499" t="s">
        <v>4440</v>
      </c>
      <c r="E7499" t="s">
        <v>1953</v>
      </c>
      <c r="F7499" t="s">
        <v>13556</v>
      </c>
      <c r="G7499" t="s">
        <v>3475</v>
      </c>
      <c r="H7499" t="s">
        <v>5901</v>
      </c>
      <c r="I7499" t="s">
        <v>4442</v>
      </c>
      <c r="J7499" s="16">
        <f t="shared" si="121"/>
        <v>0</v>
      </c>
      <c r="HD7499" t="s">
        <v>13196</v>
      </c>
    </row>
    <row r="7500" spans="1:212">
      <c r="A7500" s="36">
        <v>7499</v>
      </c>
      <c r="B7500" t="s">
        <v>13678</v>
      </c>
      <c r="C7500">
        <v>1</v>
      </c>
      <c r="D7500" t="s">
        <v>4440</v>
      </c>
      <c r="E7500" t="s">
        <v>1953</v>
      </c>
      <c r="F7500" t="s">
        <v>13556</v>
      </c>
      <c r="G7500" t="s">
        <v>3476</v>
      </c>
      <c r="H7500" t="s">
        <v>5901</v>
      </c>
      <c r="I7500" t="s">
        <v>4442</v>
      </c>
      <c r="J7500" s="16">
        <f t="shared" si="121"/>
        <v>0</v>
      </c>
      <c r="HD7500" t="s">
        <v>13196</v>
      </c>
    </row>
    <row r="7501" spans="1:212">
      <c r="A7501" s="36">
        <v>7500</v>
      </c>
      <c r="B7501" t="s">
        <v>13679</v>
      </c>
      <c r="C7501">
        <v>1</v>
      </c>
      <c r="D7501" t="s">
        <v>4440</v>
      </c>
      <c r="E7501" t="s">
        <v>1953</v>
      </c>
      <c r="F7501" t="s">
        <v>13556</v>
      </c>
      <c r="G7501" t="s">
        <v>3477</v>
      </c>
      <c r="H7501" t="s">
        <v>5901</v>
      </c>
      <c r="I7501" t="s">
        <v>4442</v>
      </c>
      <c r="J7501" s="16">
        <f t="shared" si="121"/>
        <v>0</v>
      </c>
      <c r="HD7501" t="s">
        <v>13196</v>
      </c>
    </row>
    <row r="7502" spans="1:212">
      <c r="A7502" s="36">
        <v>7501</v>
      </c>
      <c r="B7502" t="s">
        <v>13680</v>
      </c>
      <c r="C7502">
        <v>1</v>
      </c>
      <c r="D7502" t="s">
        <v>4440</v>
      </c>
      <c r="E7502" t="s">
        <v>1953</v>
      </c>
      <c r="F7502" t="s">
        <v>13556</v>
      </c>
      <c r="G7502" t="s">
        <v>3479</v>
      </c>
      <c r="H7502" t="s">
        <v>5901</v>
      </c>
      <c r="I7502" t="s">
        <v>4442</v>
      </c>
      <c r="J7502" s="16">
        <f t="shared" si="121"/>
        <v>0</v>
      </c>
      <c r="HD7502" t="s">
        <v>13196</v>
      </c>
    </row>
    <row r="7503" spans="1:212">
      <c r="A7503" s="36">
        <v>7502</v>
      </c>
      <c r="B7503" t="s">
        <v>13681</v>
      </c>
      <c r="C7503">
        <v>1</v>
      </c>
      <c r="D7503" t="s">
        <v>4440</v>
      </c>
      <c r="E7503" t="s">
        <v>1953</v>
      </c>
      <c r="F7503" t="s">
        <v>13556</v>
      </c>
      <c r="G7503" t="s">
        <v>3480</v>
      </c>
      <c r="H7503" t="s">
        <v>5901</v>
      </c>
      <c r="I7503" t="s">
        <v>4442</v>
      </c>
      <c r="J7503" s="16">
        <f t="shared" si="121"/>
        <v>0</v>
      </c>
      <c r="HD7503" t="s">
        <v>13196</v>
      </c>
    </row>
    <row r="7504" spans="1:212">
      <c r="A7504" s="36">
        <v>7503</v>
      </c>
      <c r="B7504" t="s">
        <v>13682</v>
      </c>
      <c r="C7504">
        <v>1</v>
      </c>
      <c r="D7504" t="s">
        <v>4440</v>
      </c>
      <c r="E7504" t="s">
        <v>1953</v>
      </c>
      <c r="F7504" t="s">
        <v>13556</v>
      </c>
      <c r="G7504" t="s">
        <v>3481</v>
      </c>
      <c r="H7504" t="s">
        <v>5901</v>
      </c>
      <c r="I7504" t="s">
        <v>4442</v>
      </c>
      <c r="J7504" s="16">
        <f t="shared" si="121"/>
        <v>0</v>
      </c>
      <c r="HD7504" t="s">
        <v>13196</v>
      </c>
    </row>
    <row r="7505" spans="1:212">
      <c r="A7505" s="36">
        <v>7504</v>
      </c>
      <c r="B7505" t="s">
        <v>13683</v>
      </c>
      <c r="C7505">
        <v>1</v>
      </c>
      <c r="D7505" t="s">
        <v>4440</v>
      </c>
      <c r="E7505" t="s">
        <v>1953</v>
      </c>
      <c r="F7505" t="s">
        <v>13556</v>
      </c>
      <c r="G7505" t="s">
        <v>3482</v>
      </c>
      <c r="H7505" t="s">
        <v>5901</v>
      </c>
      <c r="I7505" t="s">
        <v>4442</v>
      </c>
      <c r="J7505" s="16">
        <f t="shared" si="121"/>
        <v>0</v>
      </c>
      <c r="HD7505" t="s">
        <v>13196</v>
      </c>
    </row>
    <row r="7506" spans="1:212">
      <c r="A7506" s="36">
        <v>7505</v>
      </c>
      <c r="B7506" t="s">
        <v>13684</v>
      </c>
      <c r="C7506">
        <v>1</v>
      </c>
      <c r="D7506" t="s">
        <v>4440</v>
      </c>
      <c r="E7506" t="s">
        <v>1953</v>
      </c>
      <c r="F7506" t="s">
        <v>13556</v>
      </c>
      <c r="G7506" t="s">
        <v>3483</v>
      </c>
      <c r="H7506" t="s">
        <v>5901</v>
      </c>
      <c r="I7506" t="s">
        <v>4442</v>
      </c>
      <c r="J7506" s="16">
        <f t="shared" si="121"/>
        <v>0</v>
      </c>
      <c r="HD7506" t="s">
        <v>13196</v>
      </c>
    </row>
    <row r="7507" spans="1:212">
      <c r="A7507" s="36">
        <v>7506</v>
      </c>
      <c r="B7507" t="s">
        <v>13685</v>
      </c>
      <c r="C7507">
        <v>1</v>
      </c>
      <c r="D7507" t="s">
        <v>4440</v>
      </c>
      <c r="E7507" t="s">
        <v>1953</v>
      </c>
      <c r="F7507" t="s">
        <v>13556</v>
      </c>
      <c r="G7507" t="s">
        <v>3484</v>
      </c>
      <c r="H7507" t="s">
        <v>5901</v>
      </c>
      <c r="I7507" t="s">
        <v>4442</v>
      </c>
      <c r="J7507" s="16">
        <f t="shared" si="121"/>
        <v>0</v>
      </c>
      <c r="HD7507" t="s">
        <v>13196</v>
      </c>
    </row>
    <row r="7508" spans="1:212">
      <c r="A7508" s="36">
        <v>7507</v>
      </c>
      <c r="B7508" t="s">
        <v>13686</v>
      </c>
      <c r="C7508">
        <v>1</v>
      </c>
      <c r="D7508" t="s">
        <v>4440</v>
      </c>
      <c r="E7508" t="s">
        <v>1953</v>
      </c>
      <c r="F7508" t="s">
        <v>13556</v>
      </c>
      <c r="G7508" t="s">
        <v>3490</v>
      </c>
      <c r="H7508" t="s">
        <v>5901</v>
      </c>
      <c r="I7508" t="s">
        <v>4442</v>
      </c>
      <c r="J7508" s="16">
        <f t="shared" si="121"/>
        <v>0</v>
      </c>
      <c r="HD7508" t="s">
        <v>13196</v>
      </c>
    </row>
    <row r="7509" spans="1:212">
      <c r="A7509" s="36">
        <v>7508</v>
      </c>
      <c r="B7509" t="s">
        <v>13687</v>
      </c>
      <c r="C7509">
        <v>1</v>
      </c>
      <c r="D7509" t="s">
        <v>4440</v>
      </c>
      <c r="E7509" t="s">
        <v>1953</v>
      </c>
      <c r="F7509" t="s">
        <v>13556</v>
      </c>
      <c r="G7509" t="s">
        <v>3494</v>
      </c>
      <c r="H7509" t="s">
        <v>5901</v>
      </c>
      <c r="I7509" t="s">
        <v>4442</v>
      </c>
      <c r="J7509" s="16">
        <f t="shared" si="121"/>
        <v>0</v>
      </c>
      <c r="HD7509" t="s">
        <v>13196</v>
      </c>
    </row>
    <row r="7510" spans="1:212">
      <c r="A7510" s="36">
        <v>7509</v>
      </c>
      <c r="B7510" t="s">
        <v>13688</v>
      </c>
      <c r="C7510">
        <v>1</v>
      </c>
      <c r="D7510" t="s">
        <v>4440</v>
      </c>
      <c r="E7510" t="s">
        <v>1953</v>
      </c>
      <c r="F7510" t="s">
        <v>13556</v>
      </c>
      <c r="G7510" t="s">
        <v>3495</v>
      </c>
      <c r="H7510" t="s">
        <v>5901</v>
      </c>
      <c r="I7510" t="s">
        <v>4442</v>
      </c>
      <c r="J7510" s="16">
        <f t="shared" si="121"/>
        <v>0</v>
      </c>
      <c r="HD7510" t="s">
        <v>13196</v>
      </c>
    </row>
    <row r="7511" spans="1:212">
      <c r="A7511" s="36">
        <v>7510</v>
      </c>
      <c r="B7511" t="s">
        <v>13689</v>
      </c>
      <c r="C7511">
        <v>1</v>
      </c>
      <c r="D7511" t="s">
        <v>4440</v>
      </c>
      <c r="E7511" t="s">
        <v>1953</v>
      </c>
      <c r="F7511" t="s">
        <v>13556</v>
      </c>
      <c r="G7511" t="s">
        <v>3496</v>
      </c>
      <c r="H7511" t="s">
        <v>5901</v>
      </c>
      <c r="I7511" t="s">
        <v>4442</v>
      </c>
      <c r="J7511" s="16">
        <f t="shared" si="121"/>
        <v>0</v>
      </c>
      <c r="HD7511" t="s">
        <v>13196</v>
      </c>
    </row>
    <row r="7512" spans="1:212">
      <c r="A7512" s="36">
        <v>7511</v>
      </c>
      <c r="B7512" t="s">
        <v>13690</v>
      </c>
      <c r="C7512">
        <v>1</v>
      </c>
      <c r="D7512" t="s">
        <v>4440</v>
      </c>
      <c r="E7512" t="s">
        <v>1953</v>
      </c>
      <c r="F7512" t="s">
        <v>13556</v>
      </c>
      <c r="G7512" t="s">
        <v>3497</v>
      </c>
      <c r="H7512" t="s">
        <v>5901</v>
      </c>
      <c r="I7512" t="s">
        <v>4442</v>
      </c>
      <c r="J7512" s="16">
        <f t="shared" si="121"/>
        <v>0</v>
      </c>
      <c r="HD7512" t="s">
        <v>13196</v>
      </c>
    </row>
    <row r="7513" spans="1:212">
      <c r="A7513" s="36">
        <v>7512</v>
      </c>
      <c r="B7513" t="s">
        <v>13691</v>
      </c>
      <c r="C7513">
        <v>1</v>
      </c>
      <c r="D7513" t="s">
        <v>4440</v>
      </c>
      <c r="E7513" t="s">
        <v>1953</v>
      </c>
      <c r="F7513" t="s">
        <v>13556</v>
      </c>
      <c r="G7513" t="s">
        <v>3498</v>
      </c>
      <c r="H7513" t="s">
        <v>5901</v>
      </c>
      <c r="I7513" t="s">
        <v>4442</v>
      </c>
      <c r="J7513" s="16">
        <f t="shared" si="121"/>
        <v>0</v>
      </c>
      <c r="HD7513" t="s">
        <v>13196</v>
      </c>
    </row>
    <row r="7514" spans="1:212">
      <c r="A7514" s="36">
        <v>7513</v>
      </c>
      <c r="B7514" t="s">
        <v>13692</v>
      </c>
      <c r="C7514">
        <v>1</v>
      </c>
      <c r="D7514" t="s">
        <v>4440</v>
      </c>
      <c r="E7514" t="s">
        <v>1953</v>
      </c>
      <c r="F7514" t="s">
        <v>13556</v>
      </c>
      <c r="G7514" t="s">
        <v>3499</v>
      </c>
      <c r="H7514" t="s">
        <v>5901</v>
      </c>
      <c r="I7514" t="s">
        <v>4442</v>
      </c>
      <c r="J7514" s="16">
        <f t="shared" si="121"/>
        <v>0</v>
      </c>
      <c r="HD7514" t="s">
        <v>13196</v>
      </c>
    </row>
    <row r="7515" spans="1:212">
      <c r="A7515" s="36">
        <v>7514</v>
      </c>
      <c r="B7515" t="s">
        <v>13693</v>
      </c>
      <c r="C7515">
        <v>1</v>
      </c>
      <c r="D7515" t="s">
        <v>4440</v>
      </c>
      <c r="E7515" t="s">
        <v>1953</v>
      </c>
      <c r="F7515" t="s">
        <v>13556</v>
      </c>
      <c r="G7515" t="s">
        <v>3500</v>
      </c>
      <c r="H7515" t="s">
        <v>5901</v>
      </c>
      <c r="I7515" t="s">
        <v>4442</v>
      </c>
      <c r="J7515" s="16">
        <f t="shared" si="121"/>
        <v>0</v>
      </c>
      <c r="HD7515" t="s">
        <v>13196</v>
      </c>
    </row>
    <row r="7516" spans="1:212">
      <c r="A7516" s="36">
        <v>7515</v>
      </c>
      <c r="B7516" t="s">
        <v>13694</v>
      </c>
      <c r="C7516">
        <v>1</v>
      </c>
      <c r="D7516" t="s">
        <v>4440</v>
      </c>
      <c r="E7516" t="s">
        <v>1953</v>
      </c>
      <c r="F7516" t="s">
        <v>13556</v>
      </c>
      <c r="G7516" t="s">
        <v>3501</v>
      </c>
      <c r="H7516" t="s">
        <v>5901</v>
      </c>
      <c r="I7516" t="s">
        <v>4442</v>
      </c>
      <c r="J7516" s="16">
        <f t="shared" si="121"/>
        <v>0</v>
      </c>
      <c r="HD7516" t="s">
        <v>13196</v>
      </c>
    </row>
    <row r="7517" spans="1:212">
      <c r="A7517" s="36">
        <v>7516</v>
      </c>
      <c r="B7517" t="s">
        <v>13695</v>
      </c>
      <c r="C7517">
        <v>1</v>
      </c>
      <c r="D7517" t="s">
        <v>4440</v>
      </c>
      <c r="E7517" t="s">
        <v>1953</v>
      </c>
      <c r="F7517" t="s">
        <v>13556</v>
      </c>
      <c r="G7517" t="s">
        <v>3502</v>
      </c>
      <c r="H7517" t="s">
        <v>5901</v>
      </c>
      <c r="I7517" t="s">
        <v>4442</v>
      </c>
      <c r="J7517" s="16">
        <f t="shared" si="121"/>
        <v>0</v>
      </c>
      <c r="HD7517" t="s">
        <v>13196</v>
      </c>
    </row>
    <row r="7518" spans="1:212">
      <c r="A7518" s="36">
        <v>7517</v>
      </c>
      <c r="B7518" t="s">
        <v>13696</v>
      </c>
      <c r="C7518">
        <v>1</v>
      </c>
      <c r="D7518" t="s">
        <v>4440</v>
      </c>
      <c r="E7518" t="s">
        <v>1953</v>
      </c>
      <c r="F7518" t="s">
        <v>13556</v>
      </c>
      <c r="G7518" t="s">
        <v>3503</v>
      </c>
      <c r="H7518" t="s">
        <v>5901</v>
      </c>
      <c r="I7518" t="s">
        <v>4442</v>
      </c>
      <c r="J7518" s="16">
        <f t="shared" si="121"/>
        <v>0</v>
      </c>
      <c r="HD7518" t="s">
        <v>13196</v>
      </c>
    </row>
    <row r="7519" spans="1:212">
      <c r="A7519" s="36">
        <v>7518</v>
      </c>
      <c r="B7519" t="s">
        <v>13697</v>
      </c>
      <c r="C7519">
        <v>1</v>
      </c>
      <c r="D7519" t="s">
        <v>4440</v>
      </c>
      <c r="E7519" t="s">
        <v>1953</v>
      </c>
      <c r="F7519" t="s">
        <v>13556</v>
      </c>
      <c r="G7519" t="s">
        <v>3504</v>
      </c>
      <c r="H7519" t="s">
        <v>5901</v>
      </c>
      <c r="I7519" t="s">
        <v>4442</v>
      </c>
      <c r="J7519" s="16">
        <f t="shared" si="121"/>
        <v>0</v>
      </c>
      <c r="HD7519" t="s">
        <v>13196</v>
      </c>
    </row>
    <row r="7520" spans="1:212">
      <c r="A7520" s="36">
        <v>7519</v>
      </c>
      <c r="B7520" t="s">
        <v>13698</v>
      </c>
      <c r="C7520">
        <v>1</v>
      </c>
      <c r="D7520" t="s">
        <v>4440</v>
      </c>
      <c r="E7520" t="s">
        <v>1953</v>
      </c>
      <c r="F7520" t="s">
        <v>13556</v>
      </c>
      <c r="G7520" t="s">
        <v>3505</v>
      </c>
      <c r="H7520" t="s">
        <v>5901</v>
      </c>
      <c r="I7520" t="s">
        <v>4442</v>
      </c>
      <c r="J7520" s="16">
        <f t="shared" si="121"/>
        <v>0</v>
      </c>
      <c r="HD7520" t="s">
        <v>13196</v>
      </c>
    </row>
    <row r="7521" spans="1:212">
      <c r="A7521" s="36">
        <v>7520</v>
      </c>
      <c r="B7521" t="s">
        <v>13699</v>
      </c>
      <c r="C7521">
        <v>1</v>
      </c>
      <c r="D7521" t="s">
        <v>4440</v>
      </c>
      <c r="E7521" t="s">
        <v>1953</v>
      </c>
      <c r="F7521" t="s">
        <v>13556</v>
      </c>
      <c r="G7521" t="s">
        <v>3506</v>
      </c>
      <c r="H7521" t="s">
        <v>5901</v>
      </c>
      <c r="I7521" t="s">
        <v>4442</v>
      </c>
      <c r="J7521" s="16">
        <f t="shared" si="121"/>
        <v>0</v>
      </c>
      <c r="HD7521" t="s">
        <v>13196</v>
      </c>
    </row>
    <row r="7522" spans="1:212">
      <c r="A7522" s="36">
        <v>7521</v>
      </c>
      <c r="B7522" t="s">
        <v>13700</v>
      </c>
      <c r="C7522">
        <v>1</v>
      </c>
      <c r="D7522" t="s">
        <v>4440</v>
      </c>
      <c r="E7522" t="s">
        <v>1953</v>
      </c>
      <c r="F7522" t="s">
        <v>13556</v>
      </c>
      <c r="G7522" t="s">
        <v>3507</v>
      </c>
      <c r="H7522" t="s">
        <v>5901</v>
      </c>
      <c r="I7522" t="s">
        <v>4442</v>
      </c>
      <c r="J7522" s="16">
        <f t="shared" si="121"/>
        <v>0</v>
      </c>
      <c r="HD7522" t="s">
        <v>13196</v>
      </c>
    </row>
    <row r="7523" spans="1:212">
      <c r="A7523" s="36">
        <v>7522</v>
      </c>
      <c r="B7523" t="s">
        <v>13701</v>
      </c>
      <c r="C7523">
        <v>1</v>
      </c>
      <c r="D7523" t="s">
        <v>4440</v>
      </c>
      <c r="E7523" t="s">
        <v>1953</v>
      </c>
      <c r="F7523" t="s">
        <v>13556</v>
      </c>
      <c r="G7523" t="s">
        <v>3508</v>
      </c>
      <c r="H7523" t="s">
        <v>5901</v>
      </c>
      <c r="I7523" t="s">
        <v>4442</v>
      </c>
      <c r="J7523" s="16">
        <f t="shared" si="121"/>
        <v>0</v>
      </c>
      <c r="HD7523" t="s">
        <v>13196</v>
      </c>
    </row>
    <row r="7524" spans="1:212">
      <c r="A7524" s="36">
        <v>7523</v>
      </c>
      <c r="B7524" t="s">
        <v>13702</v>
      </c>
      <c r="C7524">
        <v>1</v>
      </c>
      <c r="D7524" t="s">
        <v>4440</v>
      </c>
      <c r="E7524" t="s">
        <v>1953</v>
      </c>
      <c r="F7524" t="s">
        <v>13556</v>
      </c>
      <c r="G7524" t="s">
        <v>3509</v>
      </c>
      <c r="H7524" t="s">
        <v>5901</v>
      </c>
      <c r="I7524" t="s">
        <v>4442</v>
      </c>
      <c r="J7524" s="16">
        <f t="shared" si="121"/>
        <v>0</v>
      </c>
      <c r="HD7524" t="s">
        <v>13196</v>
      </c>
    </row>
    <row r="7525" spans="1:212">
      <c r="A7525" s="36">
        <v>7524</v>
      </c>
      <c r="B7525" t="s">
        <v>13703</v>
      </c>
      <c r="C7525">
        <v>1</v>
      </c>
      <c r="D7525" t="s">
        <v>4440</v>
      </c>
      <c r="E7525" t="s">
        <v>1953</v>
      </c>
      <c r="F7525" t="s">
        <v>13556</v>
      </c>
      <c r="G7525" t="s">
        <v>3510</v>
      </c>
      <c r="H7525" t="s">
        <v>5901</v>
      </c>
      <c r="I7525" t="s">
        <v>4442</v>
      </c>
      <c r="J7525" s="16">
        <f t="shared" si="121"/>
        <v>0</v>
      </c>
      <c r="HD7525" t="s">
        <v>13196</v>
      </c>
    </row>
    <row r="7526" spans="1:212">
      <c r="A7526" s="36">
        <v>7525</v>
      </c>
      <c r="B7526" t="s">
        <v>13704</v>
      </c>
      <c r="C7526">
        <v>1</v>
      </c>
      <c r="D7526" t="s">
        <v>4440</v>
      </c>
      <c r="E7526" t="s">
        <v>1953</v>
      </c>
      <c r="F7526" t="s">
        <v>13556</v>
      </c>
      <c r="G7526" t="s">
        <v>3511</v>
      </c>
      <c r="H7526" t="s">
        <v>5901</v>
      </c>
      <c r="I7526" t="s">
        <v>4442</v>
      </c>
      <c r="J7526" s="16">
        <f t="shared" si="121"/>
        <v>0</v>
      </c>
      <c r="HD7526" t="s">
        <v>13196</v>
      </c>
    </row>
    <row r="7527" spans="1:212">
      <c r="A7527" s="36">
        <v>7526</v>
      </c>
      <c r="B7527" t="s">
        <v>13705</v>
      </c>
      <c r="C7527">
        <v>1</v>
      </c>
      <c r="D7527" t="s">
        <v>4440</v>
      </c>
      <c r="E7527" t="s">
        <v>1953</v>
      </c>
      <c r="F7527" t="s">
        <v>13556</v>
      </c>
      <c r="G7527" t="s">
        <v>3512</v>
      </c>
      <c r="H7527" t="s">
        <v>5901</v>
      </c>
      <c r="I7527" t="s">
        <v>4442</v>
      </c>
      <c r="J7527" s="16">
        <f t="shared" si="121"/>
        <v>0</v>
      </c>
      <c r="HD7527" t="s">
        <v>13196</v>
      </c>
    </row>
    <row r="7528" spans="1:212">
      <c r="A7528" s="36">
        <v>7527</v>
      </c>
      <c r="B7528" t="s">
        <v>13706</v>
      </c>
      <c r="C7528">
        <v>1</v>
      </c>
      <c r="D7528" t="s">
        <v>4440</v>
      </c>
      <c r="E7528" t="s">
        <v>1953</v>
      </c>
      <c r="F7528" t="s">
        <v>13556</v>
      </c>
      <c r="G7528" t="s">
        <v>3513</v>
      </c>
      <c r="H7528" t="s">
        <v>5901</v>
      </c>
      <c r="I7528" t="s">
        <v>4442</v>
      </c>
      <c r="J7528" s="16">
        <f t="shared" si="121"/>
        <v>0</v>
      </c>
      <c r="HD7528" t="s">
        <v>13196</v>
      </c>
    </row>
    <row r="7529" spans="1:212">
      <c r="A7529" s="36">
        <v>7528</v>
      </c>
      <c r="B7529" t="s">
        <v>13707</v>
      </c>
      <c r="C7529">
        <v>1</v>
      </c>
      <c r="D7529" t="s">
        <v>4440</v>
      </c>
      <c r="E7529" t="s">
        <v>1953</v>
      </c>
      <c r="F7529" t="s">
        <v>13556</v>
      </c>
      <c r="G7529" t="s">
        <v>3514</v>
      </c>
      <c r="H7529" t="s">
        <v>5901</v>
      </c>
      <c r="I7529" t="s">
        <v>4442</v>
      </c>
      <c r="J7529" s="16">
        <f t="shared" si="121"/>
        <v>0</v>
      </c>
      <c r="HD7529" t="s">
        <v>13196</v>
      </c>
    </row>
    <row r="7530" spans="1:212">
      <c r="A7530" s="36">
        <v>7529</v>
      </c>
      <c r="B7530" t="s">
        <v>13708</v>
      </c>
      <c r="C7530">
        <v>1</v>
      </c>
      <c r="D7530" t="s">
        <v>4440</v>
      </c>
      <c r="E7530" t="s">
        <v>1953</v>
      </c>
      <c r="F7530" t="s">
        <v>13556</v>
      </c>
      <c r="G7530" t="s">
        <v>3515</v>
      </c>
      <c r="H7530" t="s">
        <v>5901</v>
      </c>
      <c r="I7530" t="s">
        <v>4442</v>
      </c>
      <c r="J7530" s="16">
        <f t="shared" si="121"/>
        <v>0</v>
      </c>
      <c r="HD7530" t="s">
        <v>13196</v>
      </c>
    </row>
    <row r="7531" spans="1:212">
      <c r="A7531" s="36">
        <v>7530</v>
      </c>
      <c r="B7531" t="s">
        <v>13709</v>
      </c>
      <c r="C7531">
        <v>1</v>
      </c>
      <c r="D7531" t="s">
        <v>4440</v>
      </c>
      <c r="E7531" t="s">
        <v>1953</v>
      </c>
      <c r="F7531" t="s">
        <v>13556</v>
      </c>
      <c r="G7531" t="s">
        <v>3516</v>
      </c>
      <c r="H7531" t="s">
        <v>5901</v>
      </c>
      <c r="I7531" t="s">
        <v>4442</v>
      </c>
      <c r="J7531" s="16">
        <f t="shared" si="121"/>
        <v>0</v>
      </c>
      <c r="HD7531" t="s">
        <v>13196</v>
      </c>
    </row>
    <row r="7532" spans="1:212">
      <c r="A7532" s="36">
        <v>7531</v>
      </c>
      <c r="B7532" t="s">
        <v>13710</v>
      </c>
      <c r="C7532">
        <v>1</v>
      </c>
      <c r="D7532" t="s">
        <v>4440</v>
      </c>
      <c r="E7532" t="s">
        <v>1953</v>
      </c>
      <c r="F7532" t="s">
        <v>13556</v>
      </c>
      <c r="G7532" t="s">
        <v>3517</v>
      </c>
      <c r="H7532" t="s">
        <v>5901</v>
      </c>
      <c r="I7532" t="s">
        <v>4442</v>
      </c>
      <c r="J7532" s="16">
        <f t="shared" si="121"/>
        <v>0</v>
      </c>
      <c r="HD7532" t="s">
        <v>13196</v>
      </c>
    </row>
    <row r="7533" spans="1:212">
      <c r="A7533" s="36">
        <v>7532</v>
      </c>
      <c r="B7533" t="s">
        <v>13711</v>
      </c>
      <c r="C7533">
        <v>1</v>
      </c>
      <c r="D7533" t="s">
        <v>4440</v>
      </c>
      <c r="E7533" t="s">
        <v>1953</v>
      </c>
      <c r="F7533" t="s">
        <v>13556</v>
      </c>
      <c r="G7533" t="s">
        <v>3518</v>
      </c>
      <c r="H7533" t="s">
        <v>5901</v>
      </c>
      <c r="I7533" t="s">
        <v>4442</v>
      </c>
      <c r="J7533" s="16">
        <f t="shared" si="121"/>
        <v>0</v>
      </c>
      <c r="HD7533" t="s">
        <v>13196</v>
      </c>
    </row>
    <row r="7534" spans="1:212">
      <c r="A7534" s="36">
        <v>7533</v>
      </c>
      <c r="B7534" t="s">
        <v>13712</v>
      </c>
      <c r="C7534">
        <v>1</v>
      </c>
      <c r="D7534" t="s">
        <v>4440</v>
      </c>
      <c r="E7534" t="s">
        <v>1953</v>
      </c>
      <c r="F7534" t="s">
        <v>13556</v>
      </c>
      <c r="G7534" t="s">
        <v>3519</v>
      </c>
      <c r="H7534" t="s">
        <v>5901</v>
      </c>
      <c r="I7534" t="s">
        <v>4442</v>
      </c>
      <c r="J7534" s="16">
        <f t="shared" si="121"/>
        <v>0</v>
      </c>
      <c r="HD7534" t="s">
        <v>13196</v>
      </c>
    </row>
    <row r="7535" spans="1:212">
      <c r="A7535" s="36">
        <v>7534</v>
      </c>
      <c r="B7535" t="s">
        <v>13713</v>
      </c>
      <c r="C7535">
        <v>1</v>
      </c>
      <c r="D7535" t="s">
        <v>4440</v>
      </c>
      <c r="E7535" t="s">
        <v>1953</v>
      </c>
      <c r="F7535" t="s">
        <v>13556</v>
      </c>
      <c r="G7535" t="s">
        <v>3520</v>
      </c>
      <c r="H7535" t="s">
        <v>5901</v>
      </c>
      <c r="I7535" t="s">
        <v>4442</v>
      </c>
      <c r="J7535" s="16">
        <f t="shared" si="121"/>
        <v>0</v>
      </c>
      <c r="HD7535" t="s">
        <v>13196</v>
      </c>
    </row>
    <row r="7536" spans="1:212">
      <c r="A7536" s="36">
        <v>7535</v>
      </c>
      <c r="B7536" t="s">
        <v>13714</v>
      </c>
      <c r="C7536">
        <v>1</v>
      </c>
      <c r="D7536" t="s">
        <v>4440</v>
      </c>
      <c r="E7536" t="s">
        <v>1953</v>
      </c>
      <c r="F7536" t="s">
        <v>13556</v>
      </c>
      <c r="G7536" t="s">
        <v>3521</v>
      </c>
      <c r="H7536" t="s">
        <v>5901</v>
      </c>
      <c r="I7536" t="s">
        <v>4442</v>
      </c>
      <c r="J7536" s="16">
        <f t="shared" si="121"/>
        <v>0</v>
      </c>
      <c r="HD7536" t="s">
        <v>13196</v>
      </c>
    </row>
    <row r="7537" spans="1:212">
      <c r="A7537" s="36">
        <v>7536</v>
      </c>
      <c r="B7537" t="s">
        <v>13715</v>
      </c>
      <c r="C7537">
        <v>1</v>
      </c>
      <c r="D7537" t="s">
        <v>4440</v>
      </c>
      <c r="E7537" t="s">
        <v>1953</v>
      </c>
      <c r="F7537" t="s">
        <v>13556</v>
      </c>
      <c r="G7537" t="s">
        <v>3525</v>
      </c>
      <c r="H7537" t="s">
        <v>5901</v>
      </c>
      <c r="I7537" t="s">
        <v>4442</v>
      </c>
      <c r="J7537" s="16">
        <f t="shared" si="121"/>
        <v>0</v>
      </c>
      <c r="HD7537" t="s">
        <v>13196</v>
      </c>
    </row>
    <row r="7538" spans="1:212">
      <c r="A7538" s="36">
        <v>7537</v>
      </c>
      <c r="B7538" t="s">
        <v>13716</v>
      </c>
      <c r="C7538">
        <v>1</v>
      </c>
      <c r="D7538" t="s">
        <v>4440</v>
      </c>
      <c r="E7538" t="s">
        <v>1953</v>
      </c>
      <c r="F7538" t="s">
        <v>13556</v>
      </c>
      <c r="G7538" t="s">
        <v>3526</v>
      </c>
      <c r="H7538" t="s">
        <v>5901</v>
      </c>
      <c r="I7538" t="s">
        <v>4442</v>
      </c>
      <c r="J7538" s="16">
        <f t="shared" si="121"/>
        <v>0</v>
      </c>
      <c r="HD7538" t="s">
        <v>13196</v>
      </c>
    </row>
    <row r="7539" spans="1:212">
      <c r="A7539" s="36">
        <v>7538</v>
      </c>
      <c r="B7539" t="s">
        <v>13717</v>
      </c>
      <c r="C7539">
        <v>1</v>
      </c>
      <c r="D7539" t="s">
        <v>4440</v>
      </c>
      <c r="E7539" t="s">
        <v>1953</v>
      </c>
      <c r="F7539" t="s">
        <v>13556</v>
      </c>
      <c r="G7539" t="s">
        <v>3527</v>
      </c>
      <c r="H7539" t="s">
        <v>5901</v>
      </c>
      <c r="I7539" t="s">
        <v>4442</v>
      </c>
      <c r="J7539" s="16">
        <f t="shared" si="121"/>
        <v>0</v>
      </c>
      <c r="HD7539" t="s">
        <v>13196</v>
      </c>
    </row>
    <row r="7540" spans="1:212">
      <c r="A7540" s="36">
        <v>7539</v>
      </c>
      <c r="B7540" t="s">
        <v>13718</v>
      </c>
      <c r="C7540">
        <v>1</v>
      </c>
      <c r="D7540" t="s">
        <v>4440</v>
      </c>
      <c r="E7540" t="s">
        <v>1953</v>
      </c>
      <c r="F7540" t="s">
        <v>13556</v>
      </c>
      <c r="G7540" t="s">
        <v>3528</v>
      </c>
      <c r="H7540" t="s">
        <v>5901</v>
      </c>
      <c r="I7540" t="s">
        <v>4442</v>
      </c>
      <c r="J7540" s="16">
        <f t="shared" si="121"/>
        <v>0</v>
      </c>
      <c r="HD7540" t="s">
        <v>13196</v>
      </c>
    </row>
    <row r="7541" spans="1:212">
      <c r="A7541" s="36">
        <v>7540</v>
      </c>
      <c r="B7541" t="s">
        <v>13719</v>
      </c>
      <c r="C7541">
        <v>1</v>
      </c>
      <c r="D7541" t="s">
        <v>4440</v>
      </c>
      <c r="E7541" t="s">
        <v>1953</v>
      </c>
      <c r="F7541" t="s">
        <v>13556</v>
      </c>
      <c r="G7541" t="s">
        <v>3530</v>
      </c>
      <c r="H7541" t="s">
        <v>5901</v>
      </c>
      <c r="I7541" t="s">
        <v>4442</v>
      </c>
      <c r="J7541" s="16">
        <f t="shared" si="121"/>
        <v>0</v>
      </c>
      <c r="HD7541" t="s">
        <v>13196</v>
      </c>
    </row>
    <row r="7542" spans="1:212">
      <c r="A7542" s="36">
        <v>7541</v>
      </c>
      <c r="B7542" t="s">
        <v>13720</v>
      </c>
      <c r="C7542">
        <v>1</v>
      </c>
      <c r="D7542" t="s">
        <v>4440</v>
      </c>
      <c r="E7542" t="s">
        <v>1953</v>
      </c>
      <c r="F7542" t="s">
        <v>13556</v>
      </c>
      <c r="G7542" t="s">
        <v>3532</v>
      </c>
      <c r="H7542" t="s">
        <v>5901</v>
      </c>
      <c r="I7542" t="s">
        <v>4442</v>
      </c>
      <c r="J7542" s="16">
        <f t="shared" si="121"/>
        <v>0</v>
      </c>
      <c r="HD7542" t="s">
        <v>13196</v>
      </c>
    </row>
    <row r="7543" spans="1:212">
      <c r="A7543" s="36">
        <v>7542</v>
      </c>
      <c r="B7543" t="s">
        <v>13721</v>
      </c>
      <c r="C7543">
        <v>1</v>
      </c>
      <c r="D7543" t="s">
        <v>4440</v>
      </c>
      <c r="E7543" t="s">
        <v>1953</v>
      </c>
      <c r="F7543" t="s">
        <v>13556</v>
      </c>
      <c r="G7543" t="s">
        <v>3533</v>
      </c>
      <c r="H7543" t="s">
        <v>5901</v>
      </c>
      <c r="I7543" t="s">
        <v>4442</v>
      </c>
      <c r="J7543" s="16">
        <f t="shared" si="121"/>
        <v>0</v>
      </c>
      <c r="HD7543" t="s">
        <v>13196</v>
      </c>
    </row>
    <row r="7544" spans="1:212">
      <c r="A7544" s="36">
        <v>7543</v>
      </c>
      <c r="B7544" t="s">
        <v>13722</v>
      </c>
      <c r="C7544">
        <v>1</v>
      </c>
      <c r="D7544" t="s">
        <v>4440</v>
      </c>
      <c r="E7544" t="s">
        <v>1953</v>
      </c>
      <c r="F7544" t="s">
        <v>13556</v>
      </c>
      <c r="G7544" t="s">
        <v>3534</v>
      </c>
      <c r="H7544" t="s">
        <v>5901</v>
      </c>
      <c r="I7544" t="s">
        <v>4442</v>
      </c>
      <c r="J7544" s="16">
        <f t="shared" si="121"/>
        <v>0</v>
      </c>
      <c r="HD7544" t="s">
        <v>13196</v>
      </c>
    </row>
    <row r="7545" spans="1:212">
      <c r="A7545" s="36">
        <v>7544</v>
      </c>
      <c r="B7545" t="s">
        <v>13723</v>
      </c>
      <c r="C7545">
        <v>1</v>
      </c>
      <c r="D7545" t="s">
        <v>4440</v>
      </c>
      <c r="E7545" t="s">
        <v>1953</v>
      </c>
      <c r="F7545" t="s">
        <v>13556</v>
      </c>
      <c r="G7545" t="s">
        <v>3535</v>
      </c>
      <c r="H7545" t="s">
        <v>5901</v>
      </c>
      <c r="I7545" t="s">
        <v>4442</v>
      </c>
      <c r="J7545" s="16">
        <f t="shared" si="121"/>
        <v>0</v>
      </c>
      <c r="HD7545" t="s">
        <v>13196</v>
      </c>
    </row>
    <row r="7546" spans="1:212">
      <c r="A7546" s="36">
        <v>7545</v>
      </c>
      <c r="B7546" t="s">
        <v>13724</v>
      </c>
      <c r="C7546">
        <v>1</v>
      </c>
      <c r="D7546" t="s">
        <v>4440</v>
      </c>
      <c r="E7546" t="s">
        <v>1953</v>
      </c>
      <c r="F7546" t="s">
        <v>13556</v>
      </c>
      <c r="G7546" t="s">
        <v>3536</v>
      </c>
      <c r="H7546" t="s">
        <v>5901</v>
      </c>
      <c r="I7546" t="s">
        <v>4442</v>
      </c>
      <c r="J7546" s="16">
        <f t="shared" si="121"/>
        <v>0</v>
      </c>
      <c r="HD7546" t="s">
        <v>13196</v>
      </c>
    </row>
    <row r="7547" spans="1:212">
      <c r="A7547" s="36">
        <v>7546</v>
      </c>
      <c r="B7547" t="s">
        <v>13725</v>
      </c>
      <c r="C7547">
        <v>1</v>
      </c>
      <c r="D7547" t="s">
        <v>4440</v>
      </c>
      <c r="E7547" t="s">
        <v>580</v>
      </c>
      <c r="F7547" t="s">
        <v>13726</v>
      </c>
      <c r="G7547" t="s">
        <v>3308</v>
      </c>
      <c r="H7547" t="s">
        <v>5901</v>
      </c>
      <c r="I7547" t="s">
        <v>4442</v>
      </c>
      <c r="J7547" s="16">
        <f t="shared" si="121"/>
        <v>0</v>
      </c>
      <c r="HD7547" t="s">
        <v>13196</v>
      </c>
    </row>
    <row r="7548" spans="1:212">
      <c r="A7548" s="36">
        <v>7547</v>
      </c>
      <c r="B7548" t="s">
        <v>13727</v>
      </c>
      <c r="C7548">
        <v>1</v>
      </c>
      <c r="D7548" t="s">
        <v>4440</v>
      </c>
      <c r="E7548" t="s">
        <v>580</v>
      </c>
      <c r="F7548" t="s">
        <v>13726</v>
      </c>
      <c r="G7548" t="s">
        <v>3319</v>
      </c>
      <c r="H7548" t="s">
        <v>5901</v>
      </c>
      <c r="I7548" t="s">
        <v>4442</v>
      </c>
      <c r="J7548" s="16">
        <f t="shared" si="121"/>
        <v>0</v>
      </c>
      <c r="HD7548" t="s">
        <v>13196</v>
      </c>
    </row>
    <row r="7549" spans="1:212">
      <c r="A7549" s="36">
        <v>7548</v>
      </c>
      <c r="B7549" t="s">
        <v>13728</v>
      </c>
      <c r="C7549">
        <v>1</v>
      </c>
      <c r="D7549" t="s">
        <v>4440</v>
      </c>
      <c r="E7549" t="s">
        <v>580</v>
      </c>
      <c r="F7549" t="s">
        <v>13726</v>
      </c>
      <c r="G7549" t="s">
        <v>3387</v>
      </c>
      <c r="H7549" t="s">
        <v>5901</v>
      </c>
      <c r="I7549" t="s">
        <v>4442</v>
      </c>
      <c r="J7549" s="16">
        <f t="shared" si="121"/>
        <v>0</v>
      </c>
      <c r="HD7549" t="s">
        <v>13196</v>
      </c>
    </row>
    <row r="7550" spans="1:212">
      <c r="A7550" s="36">
        <v>7549</v>
      </c>
      <c r="B7550" t="s">
        <v>13729</v>
      </c>
      <c r="C7550">
        <v>1</v>
      </c>
      <c r="D7550" t="s">
        <v>4440</v>
      </c>
      <c r="E7550" t="s">
        <v>580</v>
      </c>
      <c r="F7550" t="s">
        <v>13726</v>
      </c>
      <c r="G7550" t="s">
        <v>3388</v>
      </c>
      <c r="H7550" t="s">
        <v>5901</v>
      </c>
      <c r="I7550" t="s">
        <v>4442</v>
      </c>
      <c r="J7550" s="16">
        <f t="shared" si="121"/>
        <v>0</v>
      </c>
      <c r="HD7550" t="s">
        <v>13196</v>
      </c>
    </row>
    <row r="7551" spans="1:212">
      <c r="A7551" s="36">
        <v>7550</v>
      </c>
      <c r="B7551" t="s">
        <v>13730</v>
      </c>
      <c r="C7551">
        <v>1</v>
      </c>
      <c r="D7551" t="s">
        <v>4440</v>
      </c>
      <c r="E7551" t="s">
        <v>580</v>
      </c>
      <c r="F7551" t="s">
        <v>13726</v>
      </c>
      <c r="G7551" t="s">
        <v>3389</v>
      </c>
      <c r="H7551" t="s">
        <v>5901</v>
      </c>
      <c r="I7551" t="s">
        <v>4442</v>
      </c>
      <c r="J7551" s="16">
        <f t="shared" si="121"/>
        <v>0</v>
      </c>
      <c r="HD7551" t="s">
        <v>13196</v>
      </c>
    </row>
    <row r="7552" spans="1:212">
      <c r="A7552" s="36">
        <v>7551</v>
      </c>
      <c r="B7552" t="s">
        <v>13731</v>
      </c>
      <c r="C7552">
        <v>1</v>
      </c>
      <c r="D7552" t="s">
        <v>4440</v>
      </c>
      <c r="E7552" t="s">
        <v>580</v>
      </c>
      <c r="F7552" t="s">
        <v>13726</v>
      </c>
      <c r="G7552" t="s">
        <v>3390</v>
      </c>
      <c r="H7552" t="s">
        <v>5901</v>
      </c>
      <c r="I7552" t="s">
        <v>4442</v>
      </c>
      <c r="J7552" s="16">
        <f t="shared" si="121"/>
        <v>0</v>
      </c>
      <c r="HD7552" t="s">
        <v>13196</v>
      </c>
    </row>
    <row r="7553" spans="1:212">
      <c r="A7553" s="36">
        <v>7552</v>
      </c>
      <c r="B7553" t="s">
        <v>13732</v>
      </c>
      <c r="C7553">
        <v>1</v>
      </c>
      <c r="D7553" t="s">
        <v>4440</v>
      </c>
      <c r="E7553" t="s">
        <v>580</v>
      </c>
      <c r="F7553" t="s">
        <v>13726</v>
      </c>
      <c r="G7553" t="s">
        <v>3391</v>
      </c>
      <c r="H7553" t="s">
        <v>5901</v>
      </c>
      <c r="I7553" t="s">
        <v>4442</v>
      </c>
      <c r="J7553" s="16">
        <f t="shared" si="121"/>
        <v>0</v>
      </c>
      <c r="HD7553" t="s">
        <v>13196</v>
      </c>
    </row>
    <row r="7554" spans="1:212">
      <c r="A7554" s="36">
        <v>7553</v>
      </c>
      <c r="B7554" t="s">
        <v>13733</v>
      </c>
      <c r="C7554">
        <v>1</v>
      </c>
      <c r="D7554" t="s">
        <v>4440</v>
      </c>
      <c r="E7554" t="s">
        <v>580</v>
      </c>
      <c r="F7554" t="s">
        <v>13726</v>
      </c>
      <c r="G7554" t="s">
        <v>3392</v>
      </c>
      <c r="H7554" t="s">
        <v>5901</v>
      </c>
      <c r="I7554" t="s">
        <v>4442</v>
      </c>
      <c r="J7554" s="16">
        <f t="shared" si="121"/>
        <v>0</v>
      </c>
      <c r="HD7554" t="s">
        <v>13196</v>
      </c>
    </row>
    <row r="7555" spans="1:212">
      <c r="A7555" s="36">
        <v>7554</v>
      </c>
      <c r="B7555" t="s">
        <v>13734</v>
      </c>
      <c r="C7555">
        <v>1</v>
      </c>
      <c r="D7555" t="s">
        <v>4440</v>
      </c>
      <c r="E7555" t="s">
        <v>580</v>
      </c>
      <c r="F7555" t="s">
        <v>13726</v>
      </c>
      <c r="G7555" t="s">
        <v>3393</v>
      </c>
      <c r="H7555" t="s">
        <v>5901</v>
      </c>
      <c r="I7555" t="s">
        <v>4442</v>
      </c>
      <c r="J7555" s="16">
        <f t="shared" si="121"/>
        <v>0</v>
      </c>
      <c r="HD7555" t="s">
        <v>13196</v>
      </c>
    </row>
    <row r="7556" spans="1:212">
      <c r="A7556" s="36">
        <v>7555</v>
      </c>
      <c r="B7556" t="s">
        <v>13735</v>
      </c>
      <c r="C7556">
        <v>1</v>
      </c>
      <c r="D7556" t="s">
        <v>4440</v>
      </c>
      <c r="E7556" t="s">
        <v>580</v>
      </c>
      <c r="F7556" t="s">
        <v>13726</v>
      </c>
      <c r="G7556" t="s">
        <v>3524</v>
      </c>
      <c r="H7556" t="s">
        <v>5901</v>
      </c>
      <c r="I7556" t="s">
        <v>4442</v>
      </c>
      <c r="J7556" s="16">
        <f t="shared" si="121"/>
        <v>0</v>
      </c>
      <c r="HD7556" t="s">
        <v>13196</v>
      </c>
    </row>
    <row r="7557" spans="1:212">
      <c r="A7557" s="36">
        <v>7556</v>
      </c>
      <c r="B7557" t="s">
        <v>13736</v>
      </c>
      <c r="C7557">
        <v>1</v>
      </c>
      <c r="D7557" t="s">
        <v>4440</v>
      </c>
      <c r="E7557" t="s">
        <v>581</v>
      </c>
      <c r="F7557" t="s">
        <v>13737</v>
      </c>
      <c r="G7557" t="s">
        <v>3315</v>
      </c>
      <c r="H7557" t="s">
        <v>5901</v>
      </c>
      <c r="I7557" t="s">
        <v>4442</v>
      </c>
      <c r="J7557" s="16">
        <f t="shared" ref="J7557:J7620" si="122">COUNT(K7557:HB7557)</f>
        <v>0</v>
      </c>
      <c r="HD7557" t="s">
        <v>13196</v>
      </c>
    </row>
    <row r="7558" spans="1:212" hidden="1">
      <c r="A7558">
        <v>7557</v>
      </c>
      <c r="B7558" t="s">
        <v>13738</v>
      </c>
      <c r="C7558">
        <v>1</v>
      </c>
      <c r="D7558" t="s">
        <v>3560</v>
      </c>
      <c r="E7558" t="s">
        <v>1462</v>
      </c>
      <c r="F7558" t="s">
        <v>13739</v>
      </c>
      <c r="G7558" t="s">
        <v>3378</v>
      </c>
      <c r="H7558" t="s">
        <v>4320</v>
      </c>
      <c r="I7558" t="s">
        <v>4959</v>
      </c>
      <c r="J7558" s="16">
        <f t="shared" si="122"/>
        <v>0</v>
      </c>
    </row>
    <row r="7559" spans="1:212" hidden="1">
      <c r="A7559">
        <v>7558</v>
      </c>
      <c r="B7559" t="s">
        <v>13740</v>
      </c>
      <c r="C7559">
        <v>1</v>
      </c>
      <c r="D7559" t="s">
        <v>3560</v>
      </c>
      <c r="E7559" t="s">
        <v>1463</v>
      </c>
      <c r="F7559" t="s">
        <v>13741</v>
      </c>
      <c r="G7559" t="s">
        <v>3378</v>
      </c>
      <c r="H7559" t="s">
        <v>4320</v>
      </c>
      <c r="I7559" t="s">
        <v>4959</v>
      </c>
      <c r="J7559" s="16">
        <f t="shared" si="122"/>
        <v>0</v>
      </c>
    </row>
    <row r="7560" spans="1:212" hidden="1">
      <c r="A7560">
        <v>7559</v>
      </c>
      <c r="B7560" t="s">
        <v>13742</v>
      </c>
      <c r="C7560">
        <v>1</v>
      </c>
      <c r="D7560" t="s">
        <v>3560</v>
      </c>
      <c r="E7560" t="s">
        <v>1464</v>
      </c>
      <c r="F7560" t="s">
        <v>13743</v>
      </c>
      <c r="G7560" t="s">
        <v>3378</v>
      </c>
      <c r="H7560" t="s">
        <v>4320</v>
      </c>
      <c r="I7560" t="s">
        <v>4959</v>
      </c>
      <c r="J7560" s="16">
        <f t="shared" si="122"/>
        <v>0</v>
      </c>
    </row>
    <row r="7561" spans="1:212" hidden="1">
      <c r="A7561">
        <v>7560</v>
      </c>
      <c r="B7561" t="s">
        <v>13744</v>
      </c>
      <c r="C7561">
        <v>1</v>
      </c>
      <c r="D7561" t="s">
        <v>3560</v>
      </c>
      <c r="E7561" t="s">
        <v>1128</v>
      </c>
      <c r="F7561" t="s">
        <v>13745</v>
      </c>
      <c r="G7561" t="s">
        <v>3378</v>
      </c>
      <c r="H7561" t="s">
        <v>3570</v>
      </c>
      <c r="I7561" t="s">
        <v>4161</v>
      </c>
      <c r="J7561" s="16">
        <f t="shared" si="122"/>
        <v>0</v>
      </c>
    </row>
    <row r="7562" spans="1:212" hidden="1">
      <c r="A7562">
        <v>7561</v>
      </c>
      <c r="B7562" t="s">
        <v>13746</v>
      </c>
      <c r="C7562">
        <v>1</v>
      </c>
      <c r="D7562" t="s">
        <v>3560</v>
      </c>
      <c r="E7562" t="s">
        <v>1651</v>
      </c>
      <c r="F7562" t="s">
        <v>13747</v>
      </c>
      <c r="G7562" t="s">
        <v>3378</v>
      </c>
      <c r="H7562" t="s">
        <v>4697</v>
      </c>
      <c r="I7562" t="s">
        <v>8563</v>
      </c>
      <c r="J7562" s="16">
        <f t="shared" si="122"/>
        <v>0</v>
      </c>
    </row>
    <row r="7563" spans="1:212" hidden="1">
      <c r="A7563">
        <v>7562</v>
      </c>
      <c r="B7563" t="s">
        <v>13748</v>
      </c>
      <c r="C7563">
        <v>1</v>
      </c>
      <c r="D7563" t="s">
        <v>3631</v>
      </c>
      <c r="E7563" t="s">
        <v>465</v>
      </c>
      <c r="F7563" t="s">
        <v>13749</v>
      </c>
      <c r="G7563" t="s">
        <v>3378</v>
      </c>
      <c r="H7563" t="s">
        <v>3770</v>
      </c>
      <c r="I7563" t="s">
        <v>3771</v>
      </c>
      <c r="J7563" s="16">
        <f t="shared" si="122"/>
        <v>0</v>
      </c>
    </row>
    <row r="7564" spans="1:212" hidden="1">
      <c r="A7564">
        <v>7563</v>
      </c>
      <c r="B7564" t="s">
        <v>13750</v>
      </c>
      <c r="C7564">
        <v>1</v>
      </c>
      <c r="D7564" t="s">
        <v>3631</v>
      </c>
      <c r="E7564" t="s">
        <v>1975</v>
      </c>
      <c r="F7564" t="s">
        <v>13751</v>
      </c>
      <c r="G7564" t="s">
        <v>3378</v>
      </c>
      <c r="H7564" t="s">
        <v>8568</v>
      </c>
      <c r="I7564" t="s">
        <v>8569</v>
      </c>
      <c r="J7564" s="16">
        <f t="shared" si="122"/>
        <v>0</v>
      </c>
    </row>
    <row r="7565" spans="1:212" hidden="1">
      <c r="A7565">
        <v>7564</v>
      </c>
      <c r="B7565" t="s">
        <v>13752</v>
      </c>
      <c r="C7565">
        <v>1</v>
      </c>
      <c r="D7565" t="s">
        <v>3560</v>
      </c>
      <c r="E7565" t="s">
        <v>1652</v>
      </c>
      <c r="F7565" t="s">
        <v>13753</v>
      </c>
      <c r="G7565" t="s">
        <v>3378</v>
      </c>
      <c r="H7565" t="s">
        <v>4697</v>
      </c>
      <c r="I7565" t="s">
        <v>4698</v>
      </c>
      <c r="J7565" s="16">
        <f t="shared" si="122"/>
        <v>0</v>
      </c>
    </row>
    <row r="7566" spans="1:212" hidden="1">
      <c r="A7566">
        <v>7565</v>
      </c>
      <c r="B7566" t="s">
        <v>13754</v>
      </c>
      <c r="C7566">
        <v>1</v>
      </c>
      <c r="D7566" t="s">
        <v>3560</v>
      </c>
      <c r="E7566" t="s">
        <v>1653</v>
      </c>
      <c r="F7566" t="s">
        <v>13755</v>
      </c>
      <c r="G7566" t="s">
        <v>3378</v>
      </c>
      <c r="H7566" t="s">
        <v>4697</v>
      </c>
      <c r="I7566" t="s">
        <v>4698</v>
      </c>
      <c r="J7566" s="16">
        <f t="shared" si="122"/>
        <v>0</v>
      </c>
    </row>
    <row r="7567" spans="1:212" hidden="1">
      <c r="A7567">
        <v>7566</v>
      </c>
      <c r="B7567" t="s">
        <v>13756</v>
      </c>
      <c r="C7567">
        <v>1</v>
      </c>
      <c r="D7567" t="s">
        <v>3560</v>
      </c>
      <c r="E7567" t="s">
        <v>2514</v>
      </c>
      <c r="F7567" t="s">
        <v>13757</v>
      </c>
      <c r="G7567" t="s">
        <v>3378</v>
      </c>
      <c r="H7567" t="s">
        <v>3858</v>
      </c>
      <c r="I7567" t="s">
        <v>4998</v>
      </c>
      <c r="J7567" s="16">
        <f t="shared" si="122"/>
        <v>0</v>
      </c>
    </row>
    <row r="7568" spans="1:212" hidden="1">
      <c r="A7568">
        <v>7567</v>
      </c>
      <c r="B7568" t="s">
        <v>13758</v>
      </c>
      <c r="C7568">
        <v>-1</v>
      </c>
      <c r="D7568" t="s">
        <v>3560</v>
      </c>
      <c r="E7568" t="s">
        <v>2362</v>
      </c>
      <c r="F7568" t="s">
        <v>13759</v>
      </c>
      <c r="G7568" t="s">
        <v>3378</v>
      </c>
      <c r="H7568" t="s">
        <v>11424</v>
      </c>
      <c r="I7568" t="s">
        <v>4998</v>
      </c>
      <c r="J7568" s="16">
        <f t="shared" si="122"/>
        <v>0</v>
      </c>
    </row>
    <row r="7569" spans="1:212" hidden="1">
      <c r="A7569">
        <v>7568</v>
      </c>
      <c r="B7569" t="s">
        <v>13760</v>
      </c>
      <c r="C7569">
        <v>1</v>
      </c>
      <c r="D7569" t="s">
        <v>3560</v>
      </c>
      <c r="E7569" t="s">
        <v>1815</v>
      </c>
      <c r="F7569" t="s">
        <v>13761</v>
      </c>
      <c r="G7569" t="s">
        <v>3378</v>
      </c>
      <c r="H7569" t="s">
        <v>5688</v>
      </c>
      <c r="I7569" t="s">
        <v>5689</v>
      </c>
      <c r="J7569" s="16">
        <f t="shared" si="122"/>
        <v>0</v>
      </c>
    </row>
    <row r="7570" spans="1:212" hidden="1">
      <c r="A7570">
        <v>7569</v>
      </c>
      <c r="B7570" t="s">
        <v>13762</v>
      </c>
      <c r="C7570">
        <v>1</v>
      </c>
      <c r="D7570" t="s">
        <v>3560</v>
      </c>
      <c r="E7570" t="s">
        <v>2028</v>
      </c>
      <c r="F7570" t="s">
        <v>13763</v>
      </c>
      <c r="G7570" t="s">
        <v>3378</v>
      </c>
      <c r="H7570" t="s">
        <v>3689</v>
      </c>
      <c r="I7570" t="s">
        <v>3690</v>
      </c>
      <c r="J7570" s="16">
        <f t="shared" si="122"/>
        <v>0</v>
      </c>
    </row>
    <row r="7571" spans="1:212" hidden="1">
      <c r="A7571">
        <v>7570</v>
      </c>
      <c r="B7571" t="s">
        <v>13764</v>
      </c>
      <c r="C7571">
        <v>1</v>
      </c>
      <c r="D7571" t="s">
        <v>4118</v>
      </c>
      <c r="E7571" t="s">
        <v>3001</v>
      </c>
      <c r="F7571" t="s">
        <v>13765</v>
      </c>
      <c r="G7571" t="s">
        <v>3378</v>
      </c>
      <c r="H7571" t="s">
        <v>3889</v>
      </c>
      <c r="I7571" t="s">
        <v>4119</v>
      </c>
      <c r="J7571" s="16">
        <f t="shared" si="122"/>
        <v>0</v>
      </c>
    </row>
    <row r="7572" spans="1:212" hidden="1">
      <c r="A7572">
        <v>7571</v>
      </c>
      <c r="B7572" t="s">
        <v>13766</v>
      </c>
      <c r="C7572">
        <v>1</v>
      </c>
      <c r="D7572" t="s">
        <v>3560</v>
      </c>
      <c r="E7572" t="s">
        <v>1748</v>
      </c>
      <c r="F7572" t="s">
        <v>13767</v>
      </c>
      <c r="G7572" t="s">
        <v>3378</v>
      </c>
      <c r="H7572" t="s">
        <v>3875</v>
      </c>
      <c r="I7572" t="s">
        <v>8584</v>
      </c>
      <c r="J7572" s="16">
        <f t="shared" si="122"/>
        <v>0</v>
      </c>
    </row>
    <row r="7573" spans="1:212" hidden="1">
      <c r="A7573">
        <v>7572</v>
      </c>
      <c r="B7573" t="s">
        <v>13768</v>
      </c>
      <c r="C7573">
        <v>1</v>
      </c>
      <c r="D7573" t="s">
        <v>3560</v>
      </c>
      <c r="E7573" t="s">
        <v>1749</v>
      </c>
      <c r="F7573" t="s">
        <v>13769</v>
      </c>
      <c r="G7573" t="s">
        <v>3378</v>
      </c>
      <c r="H7573" t="s">
        <v>3875</v>
      </c>
      <c r="I7573" t="s">
        <v>8597</v>
      </c>
      <c r="J7573" s="16">
        <f t="shared" si="122"/>
        <v>0</v>
      </c>
    </row>
    <row r="7574" spans="1:212" hidden="1">
      <c r="A7574">
        <v>7573</v>
      </c>
      <c r="B7574" t="s">
        <v>13770</v>
      </c>
      <c r="C7574">
        <v>1</v>
      </c>
      <c r="D7574" t="s">
        <v>4264</v>
      </c>
      <c r="E7574" t="s">
        <v>2189</v>
      </c>
      <c r="F7574" t="s">
        <v>13771</v>
      </c>
      <c r="G7574" t="s">
        <v>3378</v>
      </c>
      <c r="H7574" t="s">
        <v>4266</v>
      </c>
      <c r="I7574" t="s">
        <v>4267</v>
      </c>
      <c r="J7574" s="16">
        <f t="shared" si="122"/>
        <v>0</v>
      </c>
    </row>
    <row r="7575" spans="1:212" hidden="1">
      <c r="A7575">
        <v>7574</v>
      </c>
      <c r="B7575" t="s">
        <v>13772</v>
      </c>
      <c r="C7575">
        <v>1</v>
      </c>
      <c r="D7575" t="s">
        <v>3631</v>
      </c>
      <c r="E7575" t="s">
        <v>1737</v>
      </c>
      <c r="F7575" t="s">
        <v>13773</v>
      </c>
      <c r="G7575" t="s">
        <v>3378</v>
      </c>
      <c r="H7575" t="s">
        <v>4179</v>
      </c>
      <c r="I7575" t="s">
        <v>4180</v>
      </c>
      <c r="J7575" s="16">
        <f t="shared" si="122"/>
        <v>0</v>
      </c>
    </row>
    <row r="7576" spans="1:212" hidden="1">
      <c r="A7576">
        <v>7575</v>
      </c>
      <c r="B7576" t="s">
        <v>13774</v>
      </c>
      <c r="C7576">
        <v>1</v>
      </c>
      <c r="D7576" t="s">
        <v>4264</v>
      </c>
      <c r="E7576" t="s">
        <v>2614</v>
      </c>
      <c r="F7576" t="s">
        <v>13775</v>
      </c>
      <c r="G7576" t="s">
        <v>3378</v>
      </c>
      <c r="H7576" t="s">
        <v>8612</v>
      </c>
      <c r="I7576" t="s">
        <v>4442</v>
      </c>
      <c r="J7576" s="16">
        <f t="shared" si="122"/>
        <v>0</v>
      </c>
    </row>
    <row r="7577" spans="1:212" hidden="1">
      <c r="A7577">
        <v>7576</v>
      </c>
      <c r="B7577" t="s">
        <v>13776</v>
      </c>
      <c r="C7577">
        <v>1</v>
      </c>
      <c r="D7577" t="s">
        <v>6033</v>
      </c>
      <c r="E7577" t="s">
        <v>2525</v>
      </c>
      <c r="F7577" t="s">
        <v>13777</v>
      </c>
      <c r="G7577" t="s">
        <v>3378</v>
      </c>
      <c r="H7577" t="s">
        <v>8630</v>
      </c>
      <c r="I7577" t="s">
        <v>8631</v>
      </c>
      <c r="J7577" s="16">
        <f t="shared" si="122"/>
        <v>0</v>
      </c>
    </row>
    <row r="7578" spans="1:212">
      <c r="A7578" s="36">
        <v>7577</v>
      </c>
      <c r="B7578" t="s">
        <v>13778</v>
      </c>
      <c r="C7578">
        <v>1</v>
      </c>
      <c r="D7578" t="s">
        <v>6033</v>
      </c>
      <c r="E7578" t="s">
        <v>2527</v>
      </c>
      <c r="F7578" t="s">
        <v>13779</v>
      </c>
      <c r="G7578" t="s">
        <v>3378</v>
      </c>
      <c r="H7578" t="s">
        <v>8630</v>
      </c>
      <c r="I7578" t="s">
        <v>8631</v>
      </c>
      <c r="J7578" s="16">
        <f t="shared" si="122"/>
        <v>0</v>
      </c>
      <c r="HD7578" t="s">
        <v>13196</v>
      </c>
    </row>
    <row r="7579" spans="1:212" hidden="1">
      <c r="A7579">
        <v>7578</v>
      </c>
      <c r="B7579" t="s">
        <v>13780</v>
      </c>
      <c r="C7579">
        <v>1</v>
      </c>
      <c r="D7579" t="s">
        <v>3631</v>
      </c>
      <c r="E7579" t="s">
        <v>917</v>
      </c>
      <c r="F7579" t="s">
        <v>13781</v>
      </c>
      <c r="G7579" t="s">
        <v>3378</v>
      </c>
      <c r="H7579" t="s">
        <v>3732</v>
      </c>
      <c r="I7579" t="s">
        <v>3733</v>
      </c>
      <c r="J7579" s="16">
        <f t="shared" si="122"/>
        <v>0</v>
      </c>
    </row>
    <row r="7580" spans="1:212" hidden="1">
      <c r="A7580">
        <v>7579</v>
      </c>
      <c r="B7580" t="s">
        <v>13782</v>
      </c>
      <c r="C7580">
        <v>1</v>
      </c>
      <c r="D7580" t="s">
        <v>3560</v>
      </c>
      <c r="E7580" t="s">
        <v>359</v>
      </c>
      <c r="F7580" t="s">
        <v>13783</v>
      </c>
      <c r="G7580" t="s">
        <v>3378</v>
      </c>
      <c r="H7580" t="s">
        <v>13784</v>
      </c>
      <c r="I7580" t="s">
        <v>13785</v>
      </c>
      <c r="J7580" s="16">
        <f t="shared" si="122"/>
        <v>0</v>
      </c>
    </row>
    <row r="7581" spans="1:212" hidden="1">
      <c r="A7581">
        <v>7580</v>
      </c>
      <c r="B7581" t="s">
        <v>13786</v>
      </c>
      <c r="C7581">
        <v>1</v>
      </c>
      <c r="D7581" t="s">
        <v>3560</v>
      </c>
      <c r="E7581" t="s">
        <v>1129</v>
      </c>
      <c r="F7581" t="s">
        <v>13787</v>
      </c>
      <c r="G7581" t="s">
        <v>3378</v>
      </c>
      <c r="H7581" t="s">
        <v>3570</v>
      </c>
      <c r="I7581" t="s">
        <v>3622</v>
      </c>
      <c r="J7581" s="16">
        <f t="shared" si="122"/>
        <v>0</v>
      </c>
    </row>
    <row r="7582" spans="1:212" hidden="1">
      <c r="A7582">
        <v>7581</v>
      </c>
      <c r="B7582" t="s">
        <v>13788</v>
      </c>
      <c r="C7582">
        <v>1</v>
      </c>
      <c r="D7582" t="s">
        <v>3560</v>
      </c>
      <c r="E7582" t="s">
        <v>1131</v>
      </c>
      <c r="F7582" t="s">
        <v>13789</v>
      </c>
      <c r="G7582" t="s">
        <v>3378</v>
      </c>
      <c r="H7582" t="s">
        <v>3570</v>
      </c>
      <c r="I7582" t="s">
        <v>3622</v>
      </c>
      <c r="J7582" s="16">
        <f t="shared" si="122"/>
        <v>0</v>
      </c>
    </row>
    <row r="7583" spans="1:212" hidden="1">
      <c r="A7583">
        <v>7582</v>
      </c>
      <c r="B7583" t="s">
        <v>13790</v>
      </c>
      <c r="C7583">
        <v>1</v>
      </c>
      <c r="D7583" t="s">
        <v>3560</v>
      </c>
      <c r="E7583" t="s">
        <v>2104</v>
      </c>
      <c r="F7583" t="s">
        <v>13791</v>
      </c>
      <c r="G7583" t="s">
        <v>3378</v>
      </c>
      <c r="H7583" t="s">
        <v>3663</v>
      </c>
      <c r="I7583" t="s">
        <v>5930</v>
      </c>
      <c r="J7583" s="16">
        <f t="shared" si="122"/>
        <v>0</v>
      </c>
    </row>
    <row r="7584" spans="1:212" hidden="1">
      <c r="A7584">
        <v>7583</v>
      </c>
      <c r="B7584" t="s">
        <v>13792</v>
      </c>
      <c r="C7584">
        <v>1</v>
      </c>
      <c r="D7584" t="s">
        <v>3560</v>
      </c>
      <c r="E7584" t="s">
        <v>2102</v>
      </c>
      <c r="F7584" t="s">
        <v>13793</v>
      </c>
      <c r="G7584" t="s">
        <v>3378</v>
      </c>
      <c r="H7584" t="s">
        <v>3663</v>
      </c>
      <c r="I7584" t="s">
        <v>5930</v>
      </c>
      <c r="J7584" s="16">
        <f t="shared" si="122"/>
        <v>0</v>
      </c>
    </row>
    <row r="7585" spans="1:10" hidden="1">
      <c r="A7585">
        <v>7584</v>
      </c>
      <c r="B7585" t="s">
        <v>13794</v>
      </c>
      <c r="C7585">
        <v>1</v>
      </c>
      <c r="D7585" t="s">
        <v>3560</v>
      </c>
      <c r="E7585" t="s">
        <v>2103</v>
      </c>
      <c r="F7585" t="s">
        <v>13795</v>
      </c>
      <c r="G7585" t="s">
        <v>3378</v>
      </c>
      <c r="H7585" t="s">
        <v>3663</v>
      </c>
      <c r="I7585" t="s">
        <v>5930</v>
      </c>
      <c r="J7585" s="16">
        <f t="shared" si="122"/>
        <v>0</v>
      </c>
    </row>
    <row r="7586" spans="1:10" hidden="1">
      <c r="A7586">
        <v>7585</v>
      </c>
      <c r="B7586" t="s">
        <v>13796</v>
      </c>
      <c r="C7586">
        <v>1</v>
      </c>
      <c r="D7586" t="s">
        <v>3560</v>
      </c>
      <c r="E7586" t="s">
        <v>2105</v>
      </c>
      <c r="F7586" t="s">
        <v>13797</v>
      </c>
      <c r="G7586" t="s">
        <v>3378</v>
      </c>
      <c r="H7586" t="s">
        <v>3663</v>
      </c>
      <c r="I7586" t="s">
        <v>5930</v>
      </c>
      <c r="J7586" s="16">
        <f t="shared" si="122"/>
        <v>0</v>
      </c>
    </row>
    <row r="7587" spans="1:10" hidden="1">
      <c r="A7587">
        <v>7586</v>
      </c>
      <c r="B7587" t="s">
        <v>13798</v>
      </c>
      <c r="C7587">
        <v>1</v>
      </c>
      <c r="D7587" t="s">
        <v>3631</v>
      </c>
      <c r="E7587" t="s">
        <v>2893</v>
      </c>
      <c r="F7587" t="s">
        <v>13799</v>
      </c>
      <c r="G7587" t="s">
        <v>3378</v>
      </c>
      <c r="H7587" t="s">
        <v>4145</v>
      </c>
      <c r="I7587" t="s">
        <v>4146</v>
      </c>
      <c r="J7587" s="16">
        <f t="shared" si="122"/>
        <v>0</v>
      </c>
    </row>
    <row r="7588" spans="1:10" hidden="1">
      <c r="A7588">
        <v>7587</v>
      </c>
      <c r="B7588" t="s">
        <v>13800</v>
      </c>
      <c r="C7588">
        <v>1</v>
      </c>
      <c r="D7588" t="s">
        <v>3560</v>
      </c>
      <c r="E7588" t="s">
        <v>2270</v>
      </c>
      <c r="F7588" t="s">
        <v>13801</v>
      </c>
      <c r="G7588" t="s">
        <v>3378</v>
      </c>
      <c r="H7588" t="s">
        <v>3824</v>
      </c>
      <c r="I7588" t="s">
        <v>8689</v>
      </c>
      <c r="J7588" s="16">
        <f t="shared" si="122"/>
        <v>0</v>
      </c>
    </row>
    <row r="7589" spans="1:10" hidden="1">
      <c r="A7589">
        <v>7588</v>
      </c>
      <c r="B7589" t="s">
        <v>13802</v>
      </c>
      <c r="C7589">
        <v>1</v>
      </c>
      <c r="D7589" t="s">
        <v>3560</v>
      </c>
      <c r="E7589" t="s">
        <v>1133</v>
      </c>
      <c r="F7589" t="s">
        <v>13803</v>
      </c>
      <c r="G7589" t="s">
        <v>3378</v>
      </c>
      <c r="H7589" t="s">
        <v>3570</v>
      </c>
      <c r="I7589" t="s">
        <v>3571</v>
      </c>
      <c r="J7589" s="16">
        <f t="shared" si="122"/>
        <v>0</v>
      </c>
    </row>
    <row r="7590" spans="1:10" hidden="1">
      <c r="A7590">
        <v>7589</v>
      </c>
      <c r="B7590" t="s">
        <v>13804</v>
      </c>
      <c r="C7590">
        <v>1</v>
      </c>
      <c r="D7590" t="s">
        <v>3560</v>
      </c>
      <c r="E7590" t="s">
        <v>1134</v>
      </c>
      <c r="F7590" t="s">
        <v>13805</v>
      </c>
      <c r="G7590" t="s">
        <v>3378</v>
      </c>
      <c r="H7590" t="s">
        <v>3570</v>
      </c>
      <c r="I7590" t="s">
        <v>3785</v>
      </c>
      <c r="J7590" s="16">
        <f t="shared" si="122"/>
        <v>0</v>
      </c>
    </row>
    <row r="7591" spans="1:10" hidden="1">
      <c r="A7591">
        <v>7590</v>
      </c>
      <c r="B7591" t="s">
        <v>13806</v>
      </c>
      <c r="C7591">
        <v>1</v>
      </c>
      <c r="D7591" t="s">
        <v>3631</v>
      </c>
      <c r="E7591" t="s">
        <v>466</v>
      </c>
      <c r="F7591" t="s">
        <v>13807</v>
      </c>
      <c r="G7591" t="s">
        <v>3378</v>
      </c>
      <c r="H7591" t="s">
        <v>3770</v>
      </c>
      <c r="I7591" t="s">
        <v>3771</v>
      </c>
      <c r="J7591" s="16">
        <f t="shared" si="122"/>
        <v>0</v>
      </c>
    </row>
    <row r="7592" spans="1:10" hidden="1">
      <c r="A7592">
        <v>7591</v>
      </c>
      <c r="B7592" t="s">
        <v>13808</v>
      </c>
      <c r="C7592">
        <v>1</v>
      </c>
      <c r="D7592" t="s">
        <v>3560</v>
      </c>
      <c r="E7592" t="s">
        <v>2303</v>
      </c>
      <c r="F7592" t="s">
        <v>13809</v>
      </c>
      <c r="G7592" t="s">
        <v>3378</v>
      </c>
      <c r="H7592" t="s">
        <v>4430</v>
      </c>
      <c r="I7592" t="s">
        <v>4778</v>
      </c>
      <c r="J7592" s="16">
        <f t="shared" si="122"/>
        <v>0</v>
      </c>
    </row>
    <row r="7593" spans="1:10" hidden="1">
      <c r="A7593">
        <v>7592</v>
      </c>
      <c r="B7593" t="s">
        <v>13810</v>
      </c>
      <c r="C7593">
        <v>1</v>
      </c>
      <c r="D7593" t="s">
        <v>3560</v>
      </c>
      <c r="E7593" t="s">
        <v>1150</v>
      </c>
      <c r="F7593" t="s">
        <v>13811</v>
      </c>
      <c r="G7593" t="s">
        <v>3378</v>
      </c>
      <c r="H7593" t="s">
        <v>3570</v>
      </c>
      <c r="I7593" t="s">
        <v>3785</v>
      </c>
      <c r="J7593" s="16">
        <f t="shared" si="122"/>
        <v>0</v>
      </c>
    </row>
    <row r="7594" spans="1:10" hidden="1">
      <c r="A7594">
        <v>7593</v>
      </c>
      <c r="B7594" t="s">
        <v>13812</v>
      </c>
      <c r="C7594">
        <v>1</v>
      </c>
      <c r="D7594" t="s">
        <v>3560</v>
      </c>
      <c r="E7594" t="s">
        <v>338</v>
      </c>
      <c r="F7594" t="s">
        <v>13813</v>
      </c>
      <c r="G7594" t="s">
        <v>3378</v>
      </c>
      <c r="H7594" t="s">
        <v>4430</v>
      </c>
      <c r="I7594" t="s">
        <v>4778</v>
      </c>
      <c r="J7594" s="16">
        <f t="shared" si="122"/>
        <v>0</v>
      </c>
    </row>
    <row r="7595" spans="1:10" hidden="1">
      <c r="A7595">
        <v>7594</v>
      </c>
      <c r="B7595" t="s">
        <v>13814</v>
      </c>
      <c r="C7595">
        <v>1</v>
      </c>
      <c r="D7595" t="s">
        <v>3560</v>
      </c>
      <c r="E7595" t="s">
        <v>344</v>
      </c>
      <c r="F7595" t="s">
        <v>13815</v>
      </c>
      <c r="G7595" t="s">
        <v>3315</v>
      </c>
      <c r="H7595" t="s">
        <v>4430</v>
      </c>
      <c r="I7595" t="s">
        <v>4778</v>
      </c>
      <c r="J7595" s="16">
        <f t="shared" si="122"/>
        <v>0</v>
      </c>
    </row>
    <row r="7596" spans="1:10" hidden="1">
      <c r="A7596">
        <v>7595</v>
      </c>
      <c r="B7596" t="s">
        <v>13816</v>
      </c>
      <c r="C7596">
        <v>1</v>
      </c>
      <c r="D7596" t="s">
        <v>3560</v>
      </c>
      <c r="E7596" t="s">
        <v>344</v>
      </c>
      <c r="F7596" t="s">
        <v>13815</v>
      </c>
      <c r="G7596" t="s">
        <v>3495</v>
      </c>
      <c r="H7596" t="s">
        <v>4430</v>
      </c>
      <c r="I7596" t="s">
        <v>4778</v>
      </c>
      <c r="J7596" s="16">
        <f t="shared" si="122"/>
        <v>0</v>
      </c>
    </row>
    <row r="7597" spans="1:10" hidden="1">
      <c r="A7597">
        <v>7596</v>
      </c>
      <c r="B7597" t="s">
        <v>13817</v>
      </c>
      <c r="C7597">
        <v>1</v>
      </c>
      <c r="D7597" t="s">
        <v>3560</v>
      </c>
      <c r="E7597" t="s">
        <v>2271</v>
      </c>
      <c r="F7597" t="s">
        <v>13818</v>
      </c>
      <c r="G7597" t="s">
        <v>3378</v>
      </c>
      <c r="H7597" t="s">
        <v>3824</v>
      </c>
      <c r="I7597" t="s">
        <v>3825</v>
      </c>
      <c r="J7597" s="16">
        <f t="shared" si="122"/>
        <v>0</v>
      </c>
    </row>
    <row r="7598" spans="1:10" hidden="1">
      <c r="A7598">
        <v>7597</v>
      </c>
      <c r="B7598" t="s">
        <v>13819</v>
      </c>
      <c r="C7598">
        <v>1</v>
      </c>
      <c r="D7598" t="s">
        <v>3560</v>
      </c>
      <c r="E7598" t="s">
        <v>2272</v>
      </c>
      <c r="F7598" t="s">
        <v>13820</v>
      </c>
      <c r="G7598" t="s">
        <v>3378</v>
      </c>
      <c r="H7598" t="s">
        <v>3824</v>
      </c>
      <c r="I7598" t="s">
        <v>8689</v>
      </c>
      <c r="J7598" s="16">
        <f t="shared" si="122"/>
        <v>0</v>
      </c>
    </row>
    <row r="7599" spans="1:10" hidden="1">
      <c r="A7599">
        <v>7598</v>
      </c>
      <c r="B7599" t="s">
        <v>13821</v>
      </c>
      <c r="C7599">
        <v>1</v>
      </c>
      <c r="D7599" t="s">
        <v>3560</v>
      </c>
      <c r="E7599" t="s">
        <v>2273</v>
      </c>
      <c r="F7599" t="s">
        <v>13822</v>
      </c>
      <c r="G7599" t="s">
        <v>3378</v>
      </c>
      <c r="H7599" t="s">
        <v>3824</v>
      </c>
      <c r="I7599" t="s">
        <v>8689</v>
      </c>
      <c r="J7599" s="16">
        <f t="shared" si="122"/>
        <v>0</v>
      </c>
    </row>
    <row r="7600" spans="1:10" hidden="1">
      <c r="A7600">
        <v>7599</v>
      </c>
      <c r="B7600" t="s">
        <v>13823</v>
      </c>
      <c r="C7600">
        <v>1</v>
      </c>
      <c r="D7600" t="s">
        <v>3560</v>
      </c>
      <c r="E7600" t="s">
        <v>2274</v>
      </c>
      <c r="F7600" t="s">
        <v>13824</v>
      </c>
      <c r="G7600" t="s">
        <v>3378</v>
      </c>
      <c r="H7600" t="s">
        <v>3824</v>
      </c>
      <c r="I7600" t="s">
        <v>8689</v>
      </c>
      <c r="J7600" s="16">
        <f t="shared" si="122"/>
        <v>0</v>
      </c>
    </row>
    <row r="7601" spans="1:10" hidden="1">
      <c r="A7601">
        <v>7600</v>
      </c>
      <c r="B7601" t="s">
        <v>13825</v>
      </c>
      <c r="C7601">
        <v>1</v>
      </c>
      <c r="D7601" t="s">
        <v>3560</v>
      </c>
      <c r="E7601" t="s">
        <v>1138</v>
      </c>
      <c r="F7601" t="s">
        <v>13826</v>
      </c>
      <c r="G7601" t="s">
        <v>3378</v>
      </c>
      <c r="H7601" t="s">
        <v>3570</v>
      </c>
      <c r="I7601" t="s">
        <v>3638</v>
      </c>
      <c r="J7601" s="16">
        <f t="shared" si="122"/>
        <v>0</v>
      </c>
    </row>
    <row r="7602" spans="1:10" hidden="1">
      <c r="A7602">
        <v>7601</v>
      </c>
      <c r="B7602" t="s">
        <v>13827</v>
      </c>
      <c r="C7602">
        <v>1</v>
      </c>
      <c r="D7602" t="s">
        <v>3560</v>
      </c>
      <c r="E7602" t="s">
        <v>1139</v>
      </c>
      <c r="F7602" t="s">
        <v>13828</v>
      </c>
      <c r="G7602" t="s">
        <v>3378</v>
      </c>
      <c r="H7602" t="s">
        <v>3570</v>
      </c>
      <c r="I7602" t="s">
        <v>3584</v>
      </c>
      <c r="J7602" s="16">
        <f t="shared" si="122"/>
        <v>0</v>
      </c>
    </row>
    <row r="7603" spans="1:10" hidden="1">
      <c r="A7603">
        <v>7602</v>
      </c>
      <c r="B7603" t="s">
        <v>13829</v>
      </c>
      <c r="C7603">
        <v>1</v>
      </c>
      <c r="D7603" t="s">
        <v>3560</v>
      </c>
      <c r="E7603" t="s">
        <v>345</v>
      </c>
      <c r="F7603" t="s">
        <v>13830</v>
      </c>
      <c r="G7603" t="s">
        <v>3378</v>
      </c>
      <c r="H7603" t="s">
        <v>4430</v>
      </c>
      <c r="I7603" t="s">
        <v>4778</v>
      </c>
      <c r="J7603" s="16">
        <f t="shared" si="122"/>
        <v>0</v>
      </c>
    </row>
    <row r="7604" spans="1:10" hidden="1">
      <c r="A7604">
        <v>7603</v>
      </c>
      <c r="B7604" t="s">
        <v>13831</v>
      </c>
      <c r="C7604">
        <v>1</v>
      </c>
      <c r="D7604" t="s">
        <v>3560</v>
      </c>
      <c r="E7604" t="s">
        <v>1140</v>
      </c>
      <c r="F7604" t="s">
        <v>13832</v>
      </c>
      <c r="G7604" t="s">
        <v>3378</v>
      </c>
      <c r="H7604" t="s">
        <v>3570</v>
      </c>
      <c r="I7604" t="s">
        <v>3597</v>
      </c>
      <c r="J7604" s="16">
        <f t="shared" si="122"/>
        <v>0</v>
      </c>
    </row>
    <row r="7605" spans="1:10" hidden="1">
      <c r="A7605">
        <v>7604</v>
      </c>
      <c r="B7605" t="s">
        <v>13833</v>
      </c>
      <c r="C7605">
        <v>1</v>
      </c>
      <c r="D7605" t="s">
        <v>3560</v>
      </c>
      <c r="E7605" t="s">
        <v>1141</v>
      </c>
      <c r="F7605" t="s">
        <v>13834</v>
      </c>
      <c r="G7605" t="s">
        <v>3378</v>
      </c>
      <c r="H7605" t="s">
        <v>3570</v>
      </c>
      <c r="I7605" t="s">
        <v>3584</v>
      </c>
      <c r="J7605" s="16">
        <f t="shared" si="122"/>
        <v>0</v>
      </c>
    </row>
    <row r="7606" spans="1:10" hidden="1">
      <c r="A7606">
        <v>7605</v>
      </c>
      <c r="B7606" t="s">
        <v>13835</v>
      </c>
      <c r="C7606">
        <v>1</v>
      </c>
      <c r="D7606" t="s">
        <v>3560</v>
      </c>
      <c r="E7606" t="s">
        <v>1142</v>
      </c>
      <c r="F7606" t="s">
        <v>13836</v>
      </c>
      <c r="G7606" t="s">
        <v>3378</v>
      </c>
      <c r="H7606" t="s">
        <v>3570</v>
      </c>
      <c r="I7606" t="s">
        <v>3571</v>
      </c>
      <c r="J7606" s="16">
        <f t="shared" si="122"/>
        <v>0</v>
      </c>
    </row>
    <row r="7607" spans="1:10" hidden="1">
      <c r="A7607">
        <v>7606</v>
      </c>
      <c r="B7607" t="s">
        <v>13837</v>
      </c>
      <c r="C7607">
        <v>1</v>
      </c>
      <c r="D7607" t="s">
        <v>3560</v>
      </c>
      <c r="E7607" t="s">
        <v>1143</v>
      </c>
      <c r="F7607" t="s">
        <v>13838</v>
      </c>
      <c r="G7607" t="s">
        <v>3378</v>
      </c>
      <c r="H7607" t="s">
        <v>3570</v>
      </c>
      <c r="I7607" t="s">
        <v>3584</v>
      </c>
      <c r="J7607" s="16">
        <f t="shared" si="122"/>
        <v>0</v>
      </c>
    </row>
    <row r="7608" spans="1:10" hidden="1">
      <c r="A7608">
        <v>7607</v>
      </c>
      <c r="B7608" t="s">
        <v>13839</v>
      </c>
      <c r="C7608">
        <v>1</v>
      </c>
      <c r="D7608" t="s">
        <v>3560</v>
      </c>
      <c r="E7608" t="s">
        <v>1148</v>
      </c>
      <c r="F7608" t="s">
        <v>13840</v>
      </c>
      <c r="G7608" t="s">
        <v>3378</v>
      </c>
      <c r="H7608" t="s">
        <v>3570</v>
      </c>
      <c r="I7608" t="s">
        <v>3622</v>
      </c>
      <c r="J7608" s="16">
        <f t="shared" si="122"/>
        <v>0</v>
      </c>
    </row>
    <row r="7609" spans="1:10" hidden="1">
      <c r="A7609">
        <v>7608</v>
      </c>
      <c r="B7609" t="s">
        <v>13841</v>
      </c>
      <c r="C7609">
        <v>1</v>
      </c>
      <c r="D7609" t="s">
        <v>3560</v>
      </c>
      <c r="E7609" t="s">
        <v>1144</v>
      </c>
      <c r="F7609" t="s">
        <v>13842</v>
      </c>
      <c r="G7609" t="s">
        <v>3378</v>
      </c>
      <c r="H7609" t="s">
        <v>3570</v>
      </c>
      <c r="I7609" t="s">
        <v>3622</v>
      </c>
      <c r="J7609" s="16">
        <f t="shared" si="122"/>
        <v>0</v>
      </c>
    </row>
    <row r="7610" spans="1:10" hidden="1">
      <c r="A7610">
        <v>7609</v>
      </c>
      <c r="B7610" t="s">
        <v>13843</v>
      </c>
      <c r="C7610">
        <v>1</v>
      </c>
      <c r="D7610" t="s">
        <v>3560</v>
      </c>
      <c r="E7610" t="s">
        <v>1145</v>
      </c>
      <c r="F7610" t="s">
        <v>13844</v>
      </c>
      <c r="G7610" t="s">
        <v>3378</v>
      </c>
      <c r="H7610" t="s">
        <v>3570</v>
      </c>
      <c r="I7610" t="s">
        <v>3622</v>
      </c>
      <c r="J7610" s="16">
        <f t="shared" si="122"/>
        <v>0</v>
      </c>
    </row>
    <row r="7611" spans="1:10" hidden="1">
      <c r="A7611">
        <v>7610</v>
      </c>
      <c r="B7611" t="s">
        <v>13845</v>
      </c>
      <c r="C7611">
        <v>1</v>
      </c>
      <c r="D7611" t="s">
        <v>3560</v>
      </c>
      <c r="E7611" t="s">
        <v>1146</v>
      </c>
      <c r="F7611" t="s">
        <v>13846</v>
      </c>
      <c r="G7611" t="s">
        <v>3378</v>
      </c>
      <c r="H7611" t="s">
        <v>3570</v>
      </c>
      <c r="I7611" t="s">
        <v>3622</v>
      </c>
      <c r="J7611" s="16">
        <f t="shared" si="122"/>
        <v>0</v>
      </c>
    </row>
    <row r="7612" spans="1:10" hidden="1">
      <c r="A7612">
        <v>7611</v>
      </c>
      <c r="B7612" t="s">
        <v>13847</v>
      </c>
      <c r="C7612">
        <v>1</v>
      </c>
      <c r="D7612" t="s">
        <v>3560</v>
      </c>
      <c r="E7612" t="s">
        <v>1151</v>
      </c>
      <c r="F7612" t="s">
        <v>13848</v>
      </c>
      <c r="G7612" t="s">
        <v>3378</v>
      </c>
      <c r="H7612" t="s">
        <v>3570</v>
      </c>
      <c r="I7612" t="s">
        <v>3622</v>
      </c>
      <c r="J7612" s="16">
        <f t="shared" si="122"/>
        <v>0</v>
      </c>
    </row>
    <row r="7613" spans="1:10" hidden="1">
      <c r="A7613">
        <v>7612</v>
      </c>
      <c r="B7613" t="s">
        <v>13849</v>
      </c>
      <c r="C7613">
        <v>1</v>
      </c>
      <c r="D7613" t="s">
        <v>3560</v>
      </c>
      <c r="E7613" t="s">
        <v>2106</v>
      </c>
      <c r="F7613" t="s">
        <v>13850</v>
      </c>
      <c r="G7613" t="s">
        <v>3378</v>
      </c>
      <c r="H7613" t="s">
        <v>3663</v>
      </c>
      <c r="I7613" t="s">
        <v>8840</v>
      </c>
      <c r="J7613" s="16">
        <f t="shared" si="122"/>
        <v>0</v>
      </c>
    </row>
    <row r="7614" spans="1:10" hidden="1">
      <c r="A7614">
        <v>7613</v>
      </c>
      <c r="B7614" t="s">
        <v>13851</v>
      </c>
      <c r="C7614">
        <v>1</v>
      </c>
      <c r="D7614" t="s">
        <v>3560</v>
      </c>
      <c r="E7614" t="s">
        <v>2230</v>
      </c>
      <c r="F7614" t="s">
        <v>13852</v>
      </c>
      <c r="G7614" t="s">
        <v>3378</v>
      </c>
      <c r="H7614" t="s">
        <v>4402</v>
      </c>
      <c r="I7614" t="s">
        <v>4666</v>
      </c>
      <c r="J7614" s="16">
        <f t="shared" si="122"/>
        <v>0</v>
      </c>
    </row>
    <row r="7615" spans="1:10" hidden="1">
      <c r="A7615">
        <v>7614</v>
      </c>
      <c r="B7615" t="s">
        <v>13853</v>
      </c>
      <c r="C7615">
        <v>1</v>
      </c>
      <c r="D7615" t="s">
        <v>3560</v>
      </c>
      <c r="E7615" t="s">
        <v>2231</v>
      </c>
      <c r="F7615" t="s">
        <v>13854</v>
      </c>
      <c r="G7615" t="s">
        <v>3378</v>
      </c>
      <c r="H7615" t="s">
        <v>4402</v>
      </c>
      <c r="I7615" t="s">
        <v>4666</v>
      </c>
      <c r="J7615" s="16">
        <f t="shared" si="122"/>
        <v>0</v>
      </c>
    </row>
    <row r="7616" spans="1:10" hidden="1">
      <c r="A7616">
        <v>7615</v>
      </c>
      <c r="B7616" t="s">
        <v>13855</v>
      </c>
      <c r="C7616">
        <v>1</v>
      </c>
      <c r="D7616" t="s">
        <v>3560</v>
      </c>
      <c r="E7616" t="s">
        <v>1152</v>
      </c>
      <c r="F7616" t="s">
        <v>13856</v>
      </c>
      <c r="G7616" t="s">
        <v>3378</v>
      </c>
      <c r="H7616" t="s">
        <v>3570</v>
      </c>
      <c r="I7616" t="s">
        <v>3597</v>
      </c>
      <c r="J7616" s="16">
        <f t="shared" si="122"/>
        <v>0</v>
      </c>
    </row>
    <row r="7617" spans="1:10" hidden="1">
      <c r="A7617">
        <v>7616</v>
      </c>
      <c r="B7617" t="s">
        <v>13857</v>
      </c>
      <c r="C7617">
        <v>1</v>
      </c>
      <c r="D7617" t="s">
        <v>3560</v>
      </c>
      <c r="E7617" t="s">
        <v>2163</v>
      </c>
      <c r="F7617" t="s">
        <v>13858</v>
      </c>
      <c r="G7617" t="s">
        <v>3378</v>
      </c>
      <c r="H7617" t="s">
        <v>4508</v>
      </c>
      <c r="I7617" t="s">
        <v>8847</v>
      </c>
      <c r="J7617" s="16">
        <f t="shared" si="122"/>
        <v>0</v>
      </c>
    </row>
    <row r="7618" spans="1:10" hidden="1">
      <c r="A7618">
        <v>7617</v>
      </c>
      <c r="B7618" t="s">
        <v>13859</v>
      </c>
      <c r="C7618">
        <v>1</v>
      </c>
      <c r="D7618" t="s">
        <v>3631</v>
      </c>
      <c r="E7618" t="s">
        <v>2350</v>
      </c>
      <c r="F7618" t="s">
        <v>13860</v>
      </c>
      <c r="G7618" t="s">
        <v>3378</v>
      </c>
      <c r="H7618" t="s">
        <v>8851</v>
      </c>
      <c r="I7618" t="s">
        <v>8852</v>
      </c>
      <c r="J7618" s="16">
        <f t="shared" si="122"/>
        <v>0</v>
      </c>
    </row>
    <row r="7619" spans="1:10" hidden="1">
      <c r="A7619">
        <v>7618</v>
      </c>
      <c r="B7619" t="s">
        <v>13861</v>
      </c>
      <c r="C7619">
        <v>1</v>
      </c>
      <c r="D7619" t="s">
        <v>4118</v>
      </c>
      <c r="E7619" t="s">
        <v>376</v>
      </c>
      <c r="F7619" t="s">
        <v>13862</v>
      </c>
      <c r="G7619" t="s">
        <v>3378</v>
      </c>
      <c r="H7619" t="s">
        <v>8856</v>
      </c>
      <c r="I7619" t="s">
        <v>4498</v>
      </c>
      <c r="J7619" s="16">
        <f t="shared" si="122"/>
        <v>0</v>
      </c>
    </row>
    <row r="7620" spans="1:10" hidden="1">
      <c r="A7620">
        <v>7619</v>
      </c>
      <c r="B7620" t="s">
        <v>13863</v>
      </c>
      <c r="C7620">
        <v>1</v>
      </c>
      <c r="D7620" t="s">
        <v>3560</v>
      </c>
      <c r="E7620" t="s">
        <v>1600</v>
      </c>
      <c r="F7620" t="s">
        <v>13864</v>
      </c>
      <c r="G7620" t="s">
        <v>3378</v>
      </c>
      <c r="H7620" t="s">
        <v>4670</v>
      </c>
      <c r="I7620" t="s">
        <v>13865</v>
      </c>
      <c r="J7620" s="16">
        <f t="shared" si="122"/>
        <v>0</v>
      </c>
    </row>
    <row r="7621" spans="1:10" hidden="1">
      <c r="A7621">
        <v>7620</v>
      </c>
      <c r="B7621" t="s">
        <v>13866</v>
      </c>
      <c r="C7621">
        <v>1</v>
      </c>
      <c r="D7621" t="s">
        <v>4057</v>
      </c>
      <c r="E7621" t="s">
        <v>2857</v>
      </c>
      <c r="F7621" t="s">
        <v>13867</v>
      </c>
      <c r="G7621" t="s">
        <v>3378</v>
      </c>
      <c r="H7621" t="s">
        <v>5939</v>
      </c>
      <c r="I7621" t="s">
        <v>8864</v>
      </c>
      <c r="J7621" s="16">
        <f t="shared" ref="J7621:J7684" si="123">COUNT(K7621:HB7621)</f>
        <v>0</v>
      </c>
    </row>
    <row r="7622" spans="1:10" hidden="1">
      <c r="A7622">
        <v>7621</v>
      </c>
      <c r="B7622" t="s">
        <v>13868</v>
      </c>
      <c r="C7622">
        <v>1</v>
      </c>
      <c r="D7622" t="s">
        <v>4057</v>
      </c>
      <c r="E7622" t="s">
        <v>2858</v>
      </c>
      <c r="F7622" t="s">
        <v>13869</v>
      </c>
      <c r="G7622" t="s">
        <v>3378</v>
      </c>
      <c r="H7622" t="s">
        <v>5939</v>
      </c>
      <c r="I7622" t="s">
        <v>8864</v>
      </c>
      <c r="J7622" s="16">
        <f t="shared" si="123"/>
        <v>0</v>
      </c>
    </row>
    <row r="7623" spans="1:10" hidden="1">
      <c r="A7623">
        <v>7622</v>
      </c>
      <c r="B7623" t="s">
        <v>13870</v>
      </c>
      <c r="C7623">
        <v>1</v>
      </c>
      <c r="D7623" t="s">
        <v>3631</v>
      </c>
      <c r="E7623" t="s">
        <v>1921</v>
      </c>
      <c r="F7623" t="s">
        <v>13871</v>
      </c>
      <c r="G7623" t="s">
        <v>3378</v>
      </c>
      <c r="H7623" t="s">
        <v>3633</v>
      </c>
      <c r="I7623" t="s">
        <v>8870</v>
      </c>
      <c r="J7623" s="16">
        <f t="shared" si="123"/>
        <v>0</v>
      </c>
    </row>
    <row r="7624" spans="1:10" hidden="1">
      <c r="A7624">
        <v>7623</v>
      </c>
      <c r="B7624" t="s">
        <v>13872</v>
      </c>
      <c r="C7624">
        <v>1</v>
      </c>
      <c r="D7624" t="s">
        <v>3631</v>
      </c>
      <c r="E7624" t="s">
        <v>1922</v>
      </c>
      <c r="F7624" t="s">
        <v>13873</v>
      </c>
      <c r="G7624" t="s">
        <v>3378</v>
      </c>
      <c r="H7624" t="s">
        <v>3633</v>
      </c>
      <c r="I7624" t="s">
        <v>8870</v>
      </c>
      <c r="J7624" s="16">
        <f t="shared" si="123"/>
        <v>0</v>
      </c>
    </row>
    <row r="7625" spans="1:10" hidden="1">
      <c r="A7625">
        <v>7624</v>
      </c>
      <c r="B7625" t="s">
        <v>13874</v>
      </c>
      <c r="C7625">
        <v>1</v>
      </c>
      <c r="D7625" t="s">
        <v>3631</v>
      </c>
      <c r="E7625" t="s">
        <v>1923</v>
      </c>
      <c r="F7625" t="s">
        <v>13875</v>
      </c>
      <c r="G7625" t="s">
        <v>3378</v>
      </c>
      <c r="H7625" t="s">
        <v>3633</v>
      </c>
      <c r="I7625" t="s">
        <v>8870</v>
      </c>
      <c r="J7625" s="16">
        <f t="shared" si="123"/>
        <v>0</v>
      </c>
    </row>
    <row r="7626" spans="1:10" hidden="1">
      <c r="A7626">
        <v>7625</v>
      </c>
      <c r="B7626" t="s">
        <v>13876</v>
      </c>
      <c r="C7626">
        <v>1</v>
      </c>
      <c r="D7626" t="s">
        <v>3560</v>
      </c>
      <c r="E7626" t="s">
        <v>1955</v>
      </c>
      <c r="F7626" t="s">
        <v>13877</v>
      </c>
      <c r="G7626" t="s">
        <v>3378</v>
      </c>
      <c r="H7626" t="s">
        <v>4465</v>
      </c>
      <c r="I7626" t="s">
        <v>8880</v>
      </c>
      <c r="J7626" s="16">
        <f t="shared" si="123"/>
        <v>0</v>
      </c>
    </row>
    <row r="7627" spans="1:10" hidden="1">
      <c r="A7627">
        <v>7626</v>
      </c>
      <c r="B7627" t="s">
        <v>13878</v>
      </c>
      <c r="C7627">
        <v>1</v>
      </c>
      <c r="D7627" t="s">
        <v>3560</v>
      </c>
      <c r="E7627" t="s">
        <v>1956</v>
      </c>
      <c r="F7627" t="s">
        <v>13879</v>
      </c>
      <c r="G7627" t="s">
        <v>3378</v>
      </c>
      <c r="H7627" t="s">
        <v>4465</v>
      </c>
      <c r="I7627" t="s">
        <v>8880</v>
      </c>
      <c r="J7627" s="16">
        <f t="shared" si="123"/>
        <v>0</v>
      </c>
    </row>
    <row r="7628" spans="1:10" hidden="1">
      <c r="A7628">
        <v>7627</v>
      </c>
      <c r="B7628" t="s">
        <v>13880</v>
      </c>
      <c r="C7628">
        <v>1</v>
      </c>
      <c r="D7628" t="s">
        <v>3560</v>
      </c>
      <c r="E7628" t="s">
        <v>1957</v>
      </c>
      <c r="F7628" t="s">
        <v>13881</v>
      </c>
      <c r="G7628" t="s">
        <v>3378</v>
      </c>
      <c r="H7628" t="s">
        <v>4465</v>
      </c>
      <c r="I7628" t="s">
        <v>8880</v>
      </c>
      <c r="J7628" s="16">
        <f t="shared" si="123"/>
        <v>0</v>
      </c>
    </row>
    <row r="7629" spans="1:10" hidden="1">
      <c r="A7629">
        <v>7628</v>
      </c>
      <c r="B7629" t="s">
        <v>13882</v>
      </c>
      <c r="C7629">
        <v>1</v>
      </c>
      <c r="D7629" t="s">
        <v>3631</v>
      </c>
      <c r="E7629" t="s">
        <v>2305</v>
      </c>
      <c r="F7629" t="s">
        <v>13883</v>
      </c>
      <c r="G7629" t="s">
        <v>3378</v>
      </c>
      <c r="H7629" t="s">
        <v>8890</v>
      </c>
      <c r="I7629" t="s">
        <v>8891</v>
      </c>
      <c r="J7629" s="16">
        <f t="shared" si="123"/>
        <v>0</v>
      </c>
    </row>
    <row r="7630" spans="1:10" hidden="1">
      <c r="A7630">
        <v>7629</v>
      </c>
      <c r="B7630" t="s">
        <v>13884</v>
      </c>
      <c r="C7630">
        <v>1</v>
      </c>
      <c r="D7630" t="s">
        <v>3631</v>
      </c>
      <c r="E7630" t="s">
        <v>2307</v>
      </c>
      <c r="F7630" t="s">
        <v>13885</v>
      </c>
      <c r="G7630" t="s">
        <v>3378</v>
      </c>
      <c r="H7630" t="s">
        <v>8890</v>
      </c>
      <c r="I7630" t="s">
        <v>8891</v>
      </c>
      <c r="J7630" s="16">
        <f t="shared" si="123"/>
        <v>0</v>
      </c>
    </row>
    <row r="7631" spans="1:10" hidden="1">
      <c r="A7631">
        <v>7630</v>
      </c>
      <c r="B7631" t="s">
        <v>13886</v>
      </c>
      <c r="C7631">
        <v>1</v>
      </c>
      <c r="D7631" t="s">
        <v>3560</v>
      </c>
      <c r="E7631" t="s">
        <v>1860</v>
      </c>
      <c r="F7631" t="s">
        <v>13887</v>
      </c>
      <c r="G7631" t="s">
        <v>3378</v>
      </c>
      <c r="H7631" t="s">
        <v>3711</v>
      </c>
      <c r="I7631" t="s">
        <v>8898</v>
      </c>
      <c r="J7631" s="16">
        <f t="shared" si="123"/>
        <v>0</v>
      </c>
    </row>
    <row r="7632" spans="1:10" hidden="1">
      <c r="A7632">
        <v>7631</v>
      </c>
      <c r="B7632" t="s">
        <v>13888</v>
      </c>
      <c r="C7632">
        <v>1</v>
      </c>
      <c r="D7632" t="s">
        <v>3631</v>
      </c>
      <c r="E7632" t="s">
        <v>467</v>
      </c>
      <c r="F7632" t="s">
        <v>13889</v>
      </c>
      <c r="G7632" t="s">
        <v>3378</v>
      </c>
      <c r="H7632" t="s">
        <v>3770</v>
      </c>
      <c r="I7632" t="s">
        <v>3771</v>
      </c>
      <c r="J7632" s="16">
        <f t="shared" si="123"/>
        <v>0</v>
      </c>
    </row>
    <row r="7633" spans="1:10" hidden="1">
      <c r="A7633">
        <v>7632</v>
      </c>
      <c r="B7633" t="s">
        <v>13890</v>
      </c>
      <c r="C7633">
        <v>1</v>
      </c>
      <c r="D7633" t="s">
        <v>3560</v>
      </c>
      <c r="E7633" t="s">
        <v>2164</v>
      </c>
      <c r="F7633" t="s">
        <v>13891</v>
      </c>
      <c r="G7633" t="s">
        <v>3378</v>
      </c>
      <c r="H7633" t="s">
        <v>4508</v>
      </c>
      <c r="I7633" t="s">
        <v>4509</v>
      </c>
      <c r="J7633" s="16">
        <f t="shared" si="123"/>
        <v>0</v>
      </c>
    </row>
    <row r="7634" spans="1:10" hidden="1">
      <c r="A7634">
        <v>7633</v>
      </c>
      <c r="B7634" t="s">
        <v>13892</v>
      </c>
      <c r="C7634">
        <v>1</v>
      </c>
      <c r="D7634" t="s">
        <v>3560</v>
      </c>
      <c r="E7634" t="s">
        <v>2167</v>
      </c>
      <c r="F7634" t="s">
        <v>13893</v>
      </c>
      <c r="G7634" t="s">
        <v>3378</v>
      </c>
      <c r="H7634" t="s">
        <v>4508</v>
      </c>
      <c r="I7634" t="s">
        <v>4509</v>
      </c>
      <c r="J7634" s="16">
        <f t="shared" si="123"/>
        <v>0</v>
      </c>
    </row>
    <row r="7635" spans="1:10" hidden="1">
      <c r="A7635">
        <v>7634</v>
      </c>
      <c r="B7635" t="s">
        <v>13894</v>
      </c>
      <c r="C7635">
        <v>1</v>
      </c>
      <c r="D7635" t="s">
        <v>3560</v>
      </c>
      <c r="E7635" t="s">
        <v>2165</v>
      </c>
      <c r="F7635" t="s">
        <v>13895</v>
      </c>
      <c r="G7635" t="s">
        <v>3378</v>
      </c>
      <c r="H7635" t="s">
        <v>4508</v>
      </c>
      <c r="I7635" t="s">
        <v>4509</v>
      </c>
      <c r="J7635" s="16">
        <f t="shared" si="123"/>
        <v>0</v>
      </c>
    </row>
    <row r="7636" spans="1:10" hidden="1">
      <c r="A7636">
        <v>7635</v>
      </c>
      <c r="B7636" t="s">
        <v>13896</v>
      </c>
      <c r="C7636">
        <v>1</v>
      </c>
      <c r="D7636" t="s">
        <v>3560</v>
      </c>
      <c r="E7636" t="s">
        <v>2166</v>
      </c>
      <c r="F7636" t="s">
        <v>13897</v>
      </c>
      <c r="G7636" t="s">
        <v>3378</v>
      </c>
      <c r="H7636" t="s">
        <v>4508</v>
      </c>
      <c r="I7636" t="s">
        <v>4509</v>
      </c>
      <c r="J7636" s="16">
        <f t="shared" si="123"/>
        <v>0</v>
      </c>
    </row>
    <row r="7637" spans="1:10" hidden="1">
      <c r="A7637">
        <v>7636</v>
      </c>
      <c r="B7637" t="s">
        <v>13898</v>
      </c>
      <c r="C7637">
        <v>1</v>
      </c>
      <c r="D7637" t="s">
        <v>3560</v>
      </c>
      <c r="E7637" t="s">
        <v>1654</v>
      </c>
      <c r="F7637" t="s">
        <v>13899</v>
      </c>
      <c r="G7637" t="s">
        <v>3378</v>
      </c>
      <c r="H7637" t="s">
        <v>4697</v>
      </c>
      <c r="I7637" t="s">
        <v>8918</v>
      </c>
      <c r="J7637" s="16">
        <f t="shared" si="123"/>
        <v>0</v>
      </c>
    </row>
    <row r="7638" spans="1:10" hidden="1">
      <c r="A7638">
        <v>7637</v>
      </c>
      <c r="B7638" t="s">
        <v>13900</v>
      </c>
      <c r="C7638">
        <v>1</v>
      </c>
      <c r="D7638" t="s">
        <v>3560</v>
      </c>
      <c r="E7638" t="s">
        <v>1153</v>
      </c>
      <c r="F7638" t="s">
        <v>13901</v>
      </c>
      <c r="G7638" t="s">
        <v>3378</v>
      </c>
      <c r="H7638" t="s">
        <v>3570</v>
      </c>
      <c r="I7638" t="s">
        <v>3638</v>
      </c>
      <c r="J7638" s="16">
        <f t="shared" si="123"/>
        <v>0</v>
      </c>
    </row>
    <row r="7639" spans="1:10" hidden="1">
      <c r="A7639">
        <v>7638</v>
      </c>
      <c r="B7639" t="s">
        <v>13902</v>
      </c>
      <c r="C7639">
        <v>1</v>
      </c>
      <c r="D7639" t="s">
        <v>3560</v>
      </c>
      <c r="E7639" t="s">
        <v>1154</v>
      </c>
      <c r="F7639" t="s">
        <v>13903</v>
      </c>
      <c r="G7639" t="s">
        <v>3378</v>
      </c>
      <c r="H7639" t="s">
        <v>3570</v>
      </c>
      <c r="I7639" t="s">
        <v>3578</v>
      </c>
      <c r="J7639" s="16">
        <f t="shared" si="123"/>
        <v>0</v>
      </c>
    </row>
    <row r="7640" spans="1:10" hidden="1">
      <c r="A7640">
        <v>7639</v>
      </c>
      <c r="B7640" t="s">
        <v>13904</v>
      </c>
      <c r="C7640">
        <v>1</v>
      </c>
      <c r="D7640" t="s">
        <v>3560</v>
      </c>
      <c r="E7640" t="s">
        <v>2275</v>
      </c>
      <c r="F7640" t="s">
        <v>13905</v>
      </c>
      <c r="G7640" t="s">
        <v>3487</v>
      </c>
      <c r="H7640" t="s">
        <v>3824</v>
      </c>
      <c r="I7640" t="s">
        <v>8689</v>
      </c>
      <c r="J7640" s="16">
        <f t="shared" si="123"/>
        <v>0</v>
      </c>
    </row>
    <row r="7641" spans="1:10" hidden="1">
      <c r="A7641">
        <v>7640</v>
      </c>
      <c r="B7641" t="s">
        <v>13906</v>
      </c>
      <c r="C7641">
        <v>1</v>
      </c>
      <c r="D7641" t="s">
        <v>3560</v>
      </c>
      <c r="E7641" t="s">
        <v>2275</v>
      </c>
      <c r="F7641" t="s">
        <v>13905</v>
      </c>
      <c r="G7641" t="s">
        <v>3495</v>
      </c>
      <c r="H7641" t="s">
        <v>3824</v>
      </c>
      <c r="I7641" t="s">
        <v>8689</v>
      </c>
      <c r="J7641" s="16">
        <f t="shared" si="123"/>
        <v>0</v>
      </c>
    </row>
    <row r="7642" spans="1:10" hidden="1">
      <c r="A7642">
        <v>7641</v>
      </c>
      <c r="B7642" t="s">
        <v>13907</v>
      </c>
      <c r="C7642">
        <v>1</v>
      </c>
      <c r="D7642" t="s">
        <v>3560</v>
      </c>
      <c r="E7642" t="s">
        <v>2792</v>
      </c>
      <c r="F7642" t="s">
        <v>13908</v>
      </c>
      <c r="G7642" t="s">
        <v>3378</v>
      </c>
      <c r="H7642" t="s">
        <v>4299</v>
      </c>
      <c r="I7642" t="s">
        <v>4828</v>
      </c>
      <c r="J7642" s="16">
        <f t="shared" si="123"/>
        <v>0</v>
      </c>
    </row>
    <row r="7643" spans="1:10" hidden="1">
      <c r="A7643">
        <v>7642</v>
      </c>
      <c r="B7643" t="s">
        <v>13909</v>
      </c>
      <c r="C7643">
        <v>1</v>
      </c>
      <c r="D7643" t="s">
        <v>3560</v>
      </c>
      <c r="E7643" t="s">
        <v>2793</v>
      </c>
      <c r="F7643" t="s">
        <v>13910</v>
      </c>
      <c r="G7643" t="s">
        <v>3378</v>
      </c>
      <c r="H7643" t="s">
        <v>4299</v>
      </c>
      <c r="I7643" t="s">
        <v>4828</v>
      </c>
      <c r="J7643" s="16">
        <f t="shared" si="123"/>
        <v>0</v>
      </c>
    </row>
    <row r="7644" spans="1:10" hidden="1">
      <c r="A7644">
        <v>7643</v>
      </c>
      <c r="B7644" t="s">
        <v>13911</v>
      </c>
      <c r="C7644">
        <v>1</v>
      </c>
      <c r="D7644" t="s">
        <v>3560</v>
      </c>
      <c r="E7644" t="s">
        <v>738</v>
      </c>
      <c r="F7644" t="s">
        <v>13912</v>
      </c>
      <c r="G7644" t="s">
        <v>3378</v>
      </c>
      <c r="H7644" t="s">
        <v>4271</v>
      </c>
      <c r="I7644" t="s">
        <v>4267</v>
      </c>
      <c r="J7644" s="16">
        <f t="shared" si="123"/>
        <v>0</v>
      </c>
    </row>
    <row r="7645" spans="1:10" hidden="1">
      <c r="A7645">
        <v>7644</v>
      </c>
      <c r="B7645" t="s">
        <v>13913</v>
      </c>
      <c r="C7645">
        <v>1</v>
      </c>
      <c r="D7645" t="s">
        <v>3560</v>
      </c>
      <c r="E7645" t="s">
        <v>736</v>
      </c>
      <c r="F7645" t="s">
        <v>13914</v>
      </c>
      <c r="G7645" t="s">
        <v>3378</v>
      </c>
      <c r="H7645" t="s">
        <v>4271</v>
      </c>
      <c r="I7645" t="s">
        <v>8957</v>
      </c>
      <c r="J7645" s="16">
        <f t="shared" si="123"/>
        <v>0</v>
      </c>
    </row>
    <row r="7646" spans="1:10" hidden="1">
      <c r="A7646">
        <v>7645</v>
      </c>
      <c r="B7646" t="s">
        <v>13915</v>
      </c>
      <c r="C7646">
        <v>1</v>
      </c>
      <c r="D7646" t="s">
        <v>3560</v>
      </c>
      <c r="E7646" t="s">
        <v>737</v>
      </c>
      <c r="F7646" t="s">
        <v>13916</v>
      </c>
      <c r="G7646" t="s">
        <v>3378</v>
      </c>
      <c r="H7646" t="s">
        <v>4271</v>
      </c>
      <c r="I7646" t="s">
        <v>8957</v>
      </c>
      <c r="J7646" s="16">
        <f t="shared" si="123"/>
        <v>0</v>
      </c>
    </row>
    <row r="7647" spans="1:10" hidden="1">
      <c r="A7647">
        <v>7646</v>
      </c>
      <c r="B7647" t="s">
        <v>13917</v>
      </c>
      <c r="C7647">
        <v>1</v>
      </c>
      <c r="D7647" t="s">
        <v>3560</v>
      </c>
      <c r="E7647" t="s">
        <v>2657</v>
      </c>
      <c r="F7647" t="s">
        <v>13918</v>
      </c>
      <c r="G7647" t="s">
        <v>3378</v>
      </c>
      <c r="H7647" t="s">
        <v>4308</v>
      </c>
      <c r="I7647" t="s">
        <v>4167</v>
      </c>
      <c r="J7647" s="16">
        <f t="shared" si="123"/>
        <v>0</v>
      </c>
    </row>
    <row r="7648" spans="1:10" hidden="1">
      <c r="A7648">
        <v>7647</v>
      </c>
      <c r="B7648" t="s">
        <v>13919</v>
      </c>
      <c r="C7648">
        <v>1</v>
      </c>
      <c r="D7648" t="s">
        <v>3560</v>
      </c>
      <c r="E7648" t="s">
        <v>855</v>
      </c>
      <c r="F7648" t="s">
        <v>13920</v>
      </c>
      <c r="G7648" t="s">
        <v>3378</v>
      </c>
      <c r="H7648" t="s">
        <v>13921</v>
      </c>
      <c r="I7648" t="s">
        <v>4975</v>
      </c>
      <c r="J7648" s="16">
        <f t="shared" si="123"/>
        <v>0</v>
      </c>
    </row>
    <row r="7649" spans="1:10" hidden="1">
      <c r="A7649">
        <v>7648</v>
      </c>
      <c r="B7649" t="s">
        <v>13922</v>
      </c>
      <c r="C7649">
        <v>1</v>
      </c>
      <c r="D7649" t="s">
        <v>3560</v>
      </c>
      <c r="E7649" t="s">
        <v>1373</v>
      </c>
      <c r="F7649" t="s">
        <v>13923</v>
      </c>
      <c r="G7649" t="s">
        <v>3378</v>
      </c>
      <c r="H7649" t="s">
        <v>4859</v>
      </c>
      <c r="I7649" t="s">
        <v>4860</v>
      </c>
      <c r="J7649" s="16">
        <f t="shared" si="123"/>
        <v>0</v>
      </c>
    </row>
    <row r="7650" spans="1:10" hidden="1">
      <c r="A7650">
        <v>7649</v>
      </c>
      <c r="B7650" t="s">
        <v>13924</v>
      </c>
      <c r="C7650">
        <v>1</v>
      </c>
      <c r="D7650" t="s">
        <v>3560</v>
      </c>
      <c r="E7650" t="s">
        <v>1374</v>
      </c>
      <c r="F7650" t="s">
        <v>13925</v>
      </c>
      <c r="G7650" t="s">
        <v>3378</v>
      </c>
      <c r="H7650" t="s">
        <v>4859</v>
      </c>
      <c r="I7650" t="s">
        <v>8980</v>
      </c>
      <c r="J7650" s="16">
        <f t="shared" si="123"/>
        <v>0</v>
      </c>
    </row>
    <row r="7651" spans="1:10" hidden="1">
      <c r="A7651">
        <v>7650</v>
      </c>
      <c r="B7651" t="s">
        <v>13926</v>
      </c>
      <c r="C7651">
        <v>1</v>
      </c>
      <c r="D7651" t="s">
        <v>3560</v>
      </c>
      <c r="E7651" t="s">
        <v>1375</v>
      </c>
      <c r="F7651" t="s">
        <v>13927</v>
      </c>
      <c r="G7651" t="s">
        <v>3378</v>
      </c>
      <c r="H7651" t="s">
        <v>4859</v>
      </c>
      <c r="I7651" t="s">
        <v>8980</v>
      </c>
      <c r="J7651" s="16">
        <f t="shared" si="123"/>
        <v>0</v>
      </c>
    </row>
    <row r="7652" spans="1:10" hidden="1">
      <c r="A7652">
        <v>7651</v>
      </c>
      <c r="B7652" t="s">
        <v>13928</v>
      </c>
      <c r="C7652">
        <v>1</v>
      </c>
      <c r="D7652" t="s">
        <v>3560</v>
      </c>
      <c r="E7652" t="s">
        <v>1376</v>
      </c>
      <c r="F7652" t="s">
        <v>13929</v>
      </c>
      <c r="G7652" t="s">
        <v>3378</v>
      </c>
      <c r="H7652" t="s">
        <v>4859</v>
      </c>
      <c r="I7652" t="s">
        <v>8986</v>
      </c>
      <c r="J7652" s="16">
        <f t="shared" si="123"/>
        <v>0</v>
      </c>
    </row>
    <row r="7653" spans="1:10" hidden="1">
      <c r="A7653">
        <v>7652</v>
      </c>
      <c r="B7653" t="s">
        <v>13930</v>
      </c>
      <c r="C7653">
        <v>1</v>
      </c>
      <c r="D7653" t="s">
        <v>3560</v>
      </c>
      <c r="E7653" t="s">
        <v>1377</v>
      </c>
      <c r="F7653" t="s">
        <v>13931</v>
      </c>
      <c r="G7653" t="s">
        <v>3378</v>
      </c>
      <c r="H7653" t="s">
        <v>4859</v>
      </c>
      <c r="I7653" t="s">
        <v>8989</v>
      </c>
      <c r="J7653" s="16">
        <f t="shared" si="123"/>
        <v>0</v>
      </c>
    </row>
    <row r="7654" spans="1:10" hidden="1">
      <c r="A7654">
        <v>7653</v>
      </c>
      <c r="B7654" t="s">
        <v>13932</v>
      </c>
      <c r="C7654">
        <v>1</v>
      </c>
      <c r="D7654" t="s">
        <v>4144</v>
      </c>
      <c r="E7654" t="s">
        <v>2894</v>
      </c>
      <c r="F7654" t="s">
        <v>13933</v>
      </c>
      <c r="G7654" t="s">
        <v>3378</v>
      </c>
      <c r="H7654" t="s">
        <v>4145</v>
      </c>
      <c r="I7654" t="s">
        <v>4146</v>
      </c>
      <c r="J7654" s="16">
        <f t="shared" si="123"/>
        <v>0</v>
      </c>
    </row>
    <row r="7655" spans="1:10" hidden="1">
      <c r="A7655">
        <v>7654</v>
      </c>
      <c r="B7655" t="s">
        <v>13934</v>
      </c>
      <c r="C7655">
        <v>1</v>
      </c>
      <c r="D7655" t="s">
        <v>3560</v>
      </c>
      <c r="E7655" t="s">
        <v>945</v>
      </c>
      <c r="F7655" t="s">
        <v>13935</v>
      </c>
      <c r="G7655" t="s">
        <v>3378</v>
      </c>
      <c r="H7655" t="s">
        <v>3721</v>
      </c>
      <c r="I7655" t="s">
        <v>8996</v>
      </c>
      <c r="J7655" s="16">
        <f t="shared" si="123"/>
        <v>0</v>
      </c>
    </row>
    <row r="7656" spans="1:10" hidden="1">
      <c r="A7656">
        <v>7655</v>
      </c>
      <c r="B7656" t="s">
        <v>13936</v>
      </c>
      <c r="C7656">
        <v>1</v>
      </c>
      <c r="D7656" t="s">
        <v>3560</v>
      </c>
      <c r="E7656" t="s">
        <v>946</v>
      </c>
      <c r="F7656" t="s">
        <v>13937</v>
      </c>
      <c r="G7656" t="s">
        <v>3378</v>
      </c>
      <c r="H7656" t="s">
        <v>3721</v>
      </c>
      <c r="I7656" t="s">
        <v>4983</v>
      </c>
      <c r="J7656" s="16">
        <f t="shared" si="123"/>
        <v>0</v>
      </c>
    </row>
    <row r="7657" spans="1:10" hidden="1">
      <c r="A7657">
        <v>7656</v>
      </c>
      <c r="B7657" t="s">
        <v>13938</v>
      </c>
      <c r="C7657">
        <v>1</v>
      </c>
      <c r="D7657" t="s">
        <v>3560</v>
      </c>
      <c r="E7657" t="s">
        <v>947</v>
      </c>
      <c r="F7657" t="s">
        <v>13939</v>
      </c>
      <c r="G7657" t="s">
        <v>3378</v>
      </c>
      <c r="H7657" t="s">
        <v>3721</v>
      </c>
      <c r="I7657" t="s">
        <v>4983</v>
      </c>
      <c r="J7657" s="16">
        <f t="shared" si="123"/>
        <v>0</v>
      </c>
    </row>
    <row r="7658" spans="1:10" hidden="1">
      <c r="A7658">
        <v>7657</v>
      </c>
      <c r="B7658" t="s">
        <v>13940</v>
      </c>
      <c r="C7658">
        <v>1</v>
      </c>
      <c r="D7658" t="s">
        <v>3560</v>
      </c>
      <c r="E7658" t="s">
        <v>948</v>
      </c>
      <c r="F7658" t="s">
        <v>13941</v>
      </c>
      <c r="G7658" t="s">
        <v>3378</v>
      </c>
      <c r="H7658" t="s">
        <v>3721</v>
      </c>
      <c r="I7658" t="s">
        <v>4983</v>
      </c>
      <c r="J7658" s="16">
        <f t="shared" si="123"/>
        <v>0</v>
      </c>
    </row>
    <row r="7659" spans="1:10" hidden="1">
      <c r="A7659">
        <v>7658</v>
      </c>
      <c r="B7659" t="s">
        <v>13942</v>
      </c>
      <c r="C7659">
        <v>1</v>
      </c>
      <c r="D7659" t="s">
        <v>3560</v>
      </c>
      <c r="E7659" t="s">
        <v>949</v>
      </c>
      <c r="F7659" t="s">
        <v>13943</v>
      </c>
      <c r="G7659" t="s">
        <v>3378</v>
      </c>
      <c r="H7659" t="s">
        <v>3721</v>
      </c>
      <c r="I7659" t="s">
        <v>4983</v>
      </c>
      <c r="J7659" s="16">
        <f t="shared" si="123"/>
        <v>0</v>
      </c>
    </row>
    <row r="7660" spans="1:10" hidden="1">
      <c r="A7660">
        <v>7659</v>
      </c>
      <c r="B7660" t="s">
        <v>13944</v>
      </c>
      <c r="C7660">
        <v>1</v>
      </c>
      <c r="D7660" t="s">
        <v>4057</v>
      </c>
      <c r="E7660" t="s">
        <v>2330</v>
      </c>
      <c r="F7660" t="s">
        <v>13945</v>
      </c>
      <c r="G7660" t="s">
        <v>3378</v>
      </c>
      <c r="H7660" t="s">
        <v>5498</v>
      </c>
      <c r="I7660" t="s">
        <v>9014</v>
      </c>
      <c r="J7660" s="16">
        <f t="shared" si="123"/>
        <v>0</v>
      </c>
    </row>
    <row r="7661" spans="1:10" hidden="1">
      <c r="A7661">
        <v>7660</v>
      </c>
      <c r="B7661" t="s">
        <v>13946</v>
      </c>
      <c r="C7661">
        <v>1</v>
      </c>
      <c r="D7661" t="s">
        <v>4057</v>
      </c>
      <c r="E7661" t="s">
        <v>2332</v>
      </c>
      <c r="F7661" t="s">
        <v>13947</v>
      </c>
      <c r="G7661" t="s">
        <v>3378</v>
      </c>
      <c r="H7661" t="s">
        <v>5498</v>
      </c>
      <c r="I7661" t="s">
        <v>9014</v>
      </c>
      <c r="J7661" s="16">
        <f t="shared" si="123"/>
        <v>0</v>
      </c>
    </row>
    <row r="7662" spans="1:10" hidden="1">
      <c r="A7662">
        <v>7661</v>
      </c>
      <c r="B7662" t="s">
        <v>13948</v>
      </c>
      <c r="C7662">
        <v>1</v>
      </c>
      <c r="D7662" t="s">
        <v>4057</v>
      </c>
      <c r="E7662" t="s">
        <v>2333</v>
      </c>
      <c r="F7662" t="s">
        <v>13949</v>
      </c>
      <c r="G7662" t="s">
        <v>3378</v>
      </c>
      <c r="H7662" t="s">
        <v>5498</v>
      </c>
      <c r="I7662" t="s">
        <v>9014</v>
      </c>
      <c r="J7662" s="16">
        <f t="shared" si="123"/>
        <v>0</v>
      </c>
    </row>
    <row r="7663" spans="1:10" hidden="1">
      <c r="A7663">
        <v>7662</v>
      </c>
      <c r="B7663" t="s">
        <v>13950</v>
      </c>
      <c r="C7663">
        <v>1</v>
      </c>
      <c r="D7663" t="s">
        <v>4057</v>
      </c>
      <c r="E7663" t="s">
        <v>2334</v>
      </c>
      <c r="F7663" t="s">
        <v>13951</v>
      </c>
      <c r="G7663" t="s">
        <v>3378</v>
      </c>
      <c r="H7663" t="s">
        <v>5498</v>
      </c>
      <c r="I7663" t="s">
        <v>9014</v>
      </c>
      <c r="J7663" s="16">
        <f t="shared" si="123"/>
        <v>0</v>
      </c>
    </row>
    <row r="7664" spans="1:10" hidden="1">
      <c r="A7664">
        <v>7663</v>
      </c>
      <c r="B7664" t="s">
        <v>13952</v>
      </c>
      <c r="C7664">
        <v>-1</v>
      </c>
      <c r="D7664" t="s">
        <v>3560</v>
      </c>
      <c r="E7664" t="s">
        <v>3058</v>
      </c>
      <c r="F7664" t="s">
        <v>13953</v>
      </c>
      <c r="G7664" t="s">
        <v>3378</v>
      </c>
      <c r="H7664" t="s">
        <v>12148</v>
      </c>
      <c r="I7664" t="s">
        <v>5464</v>
      </c>
      <c r="J7664" s="16">
        <f t="shared" si="123"/>
        <v>0</v>
      </c>
    </row>
    <row r="7665" spans="1:10" hidden="1">
      <c r="A7665">
        <v>7664</v>
      </c>
      <c r="B7665" t="s">
        <v>13954</v>
      </c>
      <c r="C7665">
        <v>1</v>
      </c>
      <c r="D7665" t="s">
        <v>3631</v>
      </c>
      <c r="E7665" t="s">
        <v>468</v>
      </c>
      <c r="F7665" t="s">
        <v>13955</v>
      </c>
      <c r="G7665" t="s">
        <v>3378</v>
      </c>
      <c r="H7665" t="s">
        <v>3770</v>
      </c>
      <c r="I7665" t="s">
        <v>3771</v>
      </c>
      <c r="J7665" s="16">
        <f t="shared" si="123"/>
        <v>0</v>
      </c>
    </row>
    <row r="7666" spans="1:10" hidden="1">
      <c r="A7666">
        <v>7665</v>
      </c>
      <c r="B7666" t="s">
        <v>13956</v>
      </c>
      <c r="C7666">
        <v>1</v>
      </c>
      <c r="D7666" t="s">
        <v>3560</v>
      </c>
      <c r="E7666" t="s">
        <v>1779</v>
      </c>
      <c r="F7666" t="s">
        <v>13957</v>
      </c>
      <c r="G7666" t="s">
        <v>3378</v>
      </c>
      <c r="H7666" t="s">
        <v>4133</v>
      </c>
      <c r="I7666" t="s">
        <v>9041</v>
      </c>
      <c r="J7666" s="16">
        <f t="shared" si="123"/>
        <v>0</v>
      </c>
    </row>
    <row r="7667" spans="1:10" hidden="1">
      <c r="A7667">
        <v>7666</v>
      </c>
      <c r="B7667" t="s">
        <v>13958</v>
      </c>
      <c r="C7667">
        <v>1</v>
      </c>
      <c r="D7667" t="s">
        <v>3560</v>
      </c>
      <c r="E7667" t="s">
        <v>1780</v>
      </c>
      <c r="F7667" t="s">
        <v>13959</v>
      </c>
      <c r="G7667" t="s">
        <v>3378</v>
      </c>
      <c r="H7667" t="s">
        <v>4133</v>
      </c>
      <c r="I7667" t="s">
        <v>9041</v>
      </c>
      <c r="J7667" s="16">
        <f t="shared" si="123"/>
        <v>0</v>
      </c>
    </row>
    <row r="7668" spans="1:10" hidden="1">
      <c r="A7668">
        <v>7667</v>
      </c>
      <c r="B7668" t="s">
        <v>13960</v>
      </c>
      <c r="C7668">
        <v>1</v>
      </c>
      <c r="D7668" t="s">
        <v>4118</v>
      </c>
      <c r="E7668" t="s">
        <v>378</v>
      </c>
      <c r="F7668" t="s">
        <v>13961</v>
      </c>
      <c r="G7668" t="s">
        <v>3378</v>
      </c>
      <c r="H7668" t="s">
        <v>8856</v>
      </c>
      <c r="I7668" t="s">
        <v>4498</v>
      </c>
      <c r="J7668" s="16">
        <f t="shared" si="123"/>
        <v>0</v>
      </c>
    </row>
    <row r="7669" spans="1:10" hidden="1">
      <c r="A7669">
        <v>7668</v>
      </c>
      <c r="B7669" t="s">
        <v>13962</v>
      </c>
      <c r="C7669">
        <v>1</v>
      </c>
      <c r="D7669" t="s">
        <v>3560</v>
      </c>
      <c r="E7669" t="s">
        <v>1978</v>
      </c>
      <c r="F7669" t="s">
        <v>13963</v>
      </c>
      <c r="G7669" t="s">
        <v>3378</v>
      </c>
      <c r="H7669" t="s">
        <v>9051</v>
      </c>
      <c r="I7669" t="s">
        <v>9052</v>
      </c>
      <c r="J7669" s="16">
        <f t="shared" si="123"/>
        <v>0</v>
      </c>
    </row>
    <row r="7670" spans="1:10" hidden="1">
      <c r="A7670">
        <v>7669</v>
      </c>
      <c r="B7670" t="s">
        <v>13964</v>
      </c>
      <c r="C7670">
        <v>1</v>
      </c>
      <c r="D7670" t="s">
        <v>3873</v>
      </c>
      <c r="E7670" t="s">
        <v>1924</v>
      </c>
      <c r="F7670" t="s">
        <v>13965</v>
      </c>
      <c r="G7670" t="s">
        <v>3378</v>
      </c>
      <c r="H7670" t="s">
        <v>3633</v>
      </c>
      <c r="I7670" t="s">
        <v>9056</v>
      </c>
      <c r="J7670" s="16">
        <f t="shared" si="123"/>
        <v>0</v>
      </c>
    </row>
    <row r="7671" spans="1:10" hidden="1">
      <c r="A7671">
        <v>7670</v>
      </c>
      <c r="B7671" t="s">
        <v>13966</v>
      </c>
      <c r="C7671">
        <v>1</v>
      </c>
      <c r="D7671" t="s">
        <v>4264</v>
      </c>
      <c r="E7671" t="s">
        <v>2877</v>
      </c>
      <c r="F7671" t="s">
        <v>13967</v>
      </c>
      <c r="G7671" t="s">
        <v>3315</v>
      </c>
      <c r="H7671" t="s">
        <v>5697</v>
      </c>
      <c r="I7671" t="s">
        <v>4444</v>
      </c>
      <c r="J7671" s="16">
        <f t="shared" si="123"/>
        <v>0</v>
      </c>
    </row>
    <row r="7672" spans="1:10" hidden="1">
      <c r="A7672">
        <v>7671</v>
      </c>
      <c r="B7672" t="s">
        <v>13968</v>
      </c>
      <c r="C7672">
        <v>1</v>
      </c>
      <c r="D7672" t="s">
        <v>4264</v>
      </c>
      <c r="E7672" t="s">
        <v>2877</v>
      </c>
      <c r="F7672" t="s">
        <v>13967</v>
      </c>
      <c r="G7672" t="s">
        <v>3369</v>
      </c>
      <c r="H7672" t="s">
        <v>5697</v>
      </c>
      <c r="I7672" t="s">
        <v>4444</v>
      </c>
      <c r="J7672" s="16">
        <f t="shared" si="123"/>
        <v>0</v>
      </c>
    </row>
    <row r="7673" spans="1:10" hidden="1">
      <c r="A7673">
        <v>7672</v>
      </c>
      <c r="B7673" t="s">
        <v>13969</v>
      </c>
      <c r="C7673">
        <v>1</v>
      </c>
      <c r="D7673" t="s">
        <v>4264</v>
      </c>
      <c r="E7673" t="s">
        <v>2877</v>
      </c>
      <c r="F7673" t="s">
        <v>13967</v>
      </c>
      <c r="G7673" t="s">
        <v>3495</v>
      </c>
      <c r="H7673" t="s">
        <v>5697</v>
      </c>
      <c r="I7673" t="s">
        <v>4444</v>
      </c>
      <c r="J7673" s="16">
        <f t="shared" si="123"/>
        <v>0</v>
      </c>
    </row>
    <row r="7674" spans="1:10" hidden="1">
      <c r="A7674">
        <v>7673</v>
      </c>
      <c r="B7674" t="s">
        <v>13970</v>
      </c>
      <c r="C7674">
        <v>1</v>
      </c>
      <c r="D7674" t="s">
        <v>4264</v>
      </c>
      <c r="E7674" t="s">
        <v>2878</v>
      </c>
      <c r="F7674" t="s">
        <v>13971</v>
      </c>
      <c r="G7674" t="s">
        <v>3315</v>
      </c>
      <c r="H7674" t="s">
        <v>5697</v>
      </c>
      <c r="I7674" t="s">
        <v>4444</v>
      </c>
      <c r="J7674" s="16">
        <f t="shared" si="123"/>
        <v>0</v>
      </c>
    </row>
    <row r="7675" spans="1:10" hidden="1">
      <c r="A7675">
        <v>7674</v>
      </c>
      <c r="B7675" t="s">
        <v>13972</v>
      </c>
      <c r="C7675">
        <v>1</v>
      </c>
      <c r="D7675" t="s">
        <v>4264</v>
      </c>
      <c r="E7675" t="s">
        <v>2878</v>
      </c>
      <c r="F7675" t="s">
        <v>13971</v>
      </c>
      <c r="G7675" t="s">
        <v>3369</v>
      </c>
      <c r="H7675" t="s">
        <v>5697</v>
      </c>
      <c r="I7675" t="s">
        <v>4444</v>
      </c>
      <c r="J7675" s="16">
        <f t="shared" si="123"/>
        <v>0</v>
      </c>
    </row>
    <row r="7676" spans="1:10" hidden="1">
      <c r="A7676">
        <v>7675</v>
      </c>
      <c r="B7676" t="s">
        <v>13973</v>
      </c>
      <c r="C7676">
        <v>1</v>
      </c>
      <c r="D7676" t="s">
        <v>4264</v>
      </c>
      <c r="E7676" t="s">
        <v>2878</v>
      </c>
      <c r="F7676" t="s">
        <v>13971</v>
      </c>
      <c r="G7676" t="s">
        <v>3495</v>
      </c>
      <c r="H7676" t="s">
        <v>5697</v>
      </c>
      <c r="I7676" t="s">
        <v>4444</v>
      </c>
      <c r="J7676" s="16">
        <f t="shared" si="123"/>
        <v>0</v>
      </c>
    </row>
    <row r="7677" spans="1:10" hidden="1">
      <c r="A7677">
        <v>7676</v>
      </c>
      <c r="B7677" t="s">
        <v>13974</v>
      </c>
      <c r="C7677">
        <v>1</v>
      </c>
      <c r="D7677" t="s">
        <v>3560</v>
      </c>
      <c r="E7677" t="s">
        <v>1155</v>
      </c>
      <c r="F7677" t="s">
        <v>13975</v>
      </c>
      <c r="G7677" t="s">
        <v>3378</v>
      </c>
      <c r="H7677" t="s">
        <v>3570</v>
      </c>
      <c r="I7677" t="s">
        <v>4396</v>
      </c>
      <c r="J7677" s="16">
        <f t="shared" si="123"/>
        <v>0</v>
      </c>
    </row>
    <row r="7678" spans="1:10" hidden="1">
      <c r="A7678">
        <v>7677</v>
      </c>
      <c r="B7678" t="s">
        <v>13976</v>
      </c>
      <c r="C7678">
        <v>1</v>
      </c>
      <c r="D7678" t="s">
        <v>3560</v>
      </c>
      <c r="E7678" t="s">
        <v>1156</v>
      </c>
      <c r="F7678" t="s">
        <v>13977</v>
      </c>
      <c r="G7678" t="s">
        <v>3378</v>
      </c>
      <c r="H7678" t="s">
        <v>3570</v>
      </c>
      <c r="I7678" t="s">
        <v>4396</v>
      </c>
      <c r="J7678" s="16">
        <f t="shared" si="123"/>
        <v>0</v>
      </c>
    </row>
    <row r="7679" spans="1:10" hidden="1">
      <c r="A7679">
        <v>7678</v>
      </c>
      <c r="B7679" t="s">
        <v>13978</v>
      </c>
      <c r="C7679">
        <v>1</v>
      </c>
      <c r="D7679" t="s">
        <v>3560</v>
      </c>
      <c r="E7679" t="s">
        <v>1159</v>
      </c>
      <c r="F7679" t="s">
        <v>13979</v>
      </c>
      <c r="G7679" t="s">
        <v>3487</v>
      </c>
      <c r="H7679" t="s">
        <v>3570</v>
      </c>
      <c r="I7679" t="s">
        <v>3789</v>
      </c>
      <c r="J7679" s="16">
        <f t="shared" si="123"/>
        <v>0</v>
      </c>
    </row>
    <row r="7680" spans="1:10" hidden="1">
      <c r="A7680">
        <v>7679</v>
      </c>
      <c r="B7680" t="s">
        <v>13980</v>
      </c>
      <c r="C7680">
        <v>1</v>
      </c>
      <c r="D7680" t="s">
        <v>3560</v>
      </c>
      <c r="E7680" t="s">
        <v>1159</v>
      </c>
      <c r="F7680" t="s">
        <v>13979</v>
      </c>
      <c r="G7680" t="s">
        <v>3495</v>
      </c>
      <c r="H7680" t="s">
        <v>3570</v>
      </c>
      <c r="I7680" t="s">
        <v>3789</v>
      </c>
      <c r="J7680" s="16">
        <f t="shared" si="123"/>
        <v>0</v>
      </c>
    </row>
    <row r="7681" spans="1:212" hidden="1">
      <c r="A7681">
        <v>7680</v>
      </c>
      <c r="B7681" t="s">
        <v>13981</v>
      </c>
      <c r="C7681">
        <v>1</v>
      </c>
      <c r="D7681" t="s">
        <v>3560</v>
      </c>
      <c r="E7681" t="s">
        <v>2447</v>
      </c>
      <c r="F7681" t="s">
        <v>13982</v>
      </c>
      <c r="G7681" t="s">
        <v>3378</v>
      </c>
      <c r="H7681" t="s">
        <v>4317</v>
      </c>
      <c r="I7681" t="s">
        <v>9072</v>
      </c>
      <c r="J7681" s="16">
        <f t="shared" si="123"/>
        <v>0</v>
      </c>
    </row>
    <row r="7682" spans="1:212" hidden="1">
      <c r="A7682">
        <v>7681</v>
      </c>
      <c r="B7682" t="s">
        <v>13983</v>
      </c>
      <c r="C7682">
        <v>1</v>
      </c>
      <c r="D7682" t="s">
        <v>3560</v>
      </c>
      <c r="E7682" t="s">
        <v>1205</v>
      </c>
      <c r="F7682" t="s">
        <v>13984</v>
      </c>
      <c r="G7682" t="s">
        <v>3378</v>
      </c>
      <c r="H7682" t="s">
        <v>3570</v>
      </c>
      <c r="I7682" t="s">
        <v>3785</v>
      </c>
      <c r="J7682" s="16">
        <f t="shared" si="123"/>
        <v>0</v>
      </c>
    </row>
    <row r="7683" spans="1:212" hidden="1">
      <c r="A7683">
        <v>7682</v>
      </c>
      <c r="B7683" t="s">
        <v>13985</v>
      </c>
      <c r="C7683">
        <v>1</v>
      </c>
      <c r="D7683" t="s">
        <v>3560</v>
      </c>
      <c r="E7683" t="s">
        <v>1588</v>
      </c>
      <c r="F7683" t="s">
        <v>13986</v>
      </c>
      <c r="G7683" t="s">
        <v>3487</v>
      </c>
      <c r="H7683" t="s">
        <v>4421</v>
      </c>
      <c r="I7683" t="s">
        <v>9077</v>
      </c>
      <c r="J7683" s="16">
        <f t="shared" si="123"/>
        <v>0</v>
      </c>
    </row>
    <row r="7684" spans="1:212" hidden="1">
      <c r="A7684">
        <v>7683</v>
      </c>
      <c r="B7684" t="s">
        <v>13987</v>
      </c>
      <c r="C7684">
        <v>1</v>
      </c>
      <c r="D7684" t="s">
        <v>3560</v>
      </c>
      <c r="E7684" t="s">
        <v>1588</v>
      </c>
      <c r="F7684" t="s">
        <v>13986</v>
      </c>
      <c r="G7684" t="s">
        <v>3495</v>
      </c>
      <c r="H7684" t="s">
        <v>4421</v>
      </c>
      <c r="I7684" t="s">
        <v>9077</v>
      </c>
      <c r="J7684" s="16">
        <f t="shared" si="123"/>
        <v>0</v>
      </c>
    </row>
    <row r="7685" spans="1:212" hidden="1">
      <c r="A7685">
        <v>7684</v>
      </c>
      <c r="B7685" t="s">
        <v>13988</v>
      </c>
      <c r="C7685">
        <v>1</v>
      </c>
      <c r="D7685" t="s">
        <v>3560</v>
      </c>
      <c r="E7685" t="s">
        <v>1861</v>
      </c>
      <c r="F7685" t="s">
        <v>13989</v>
      </c>
      <c r="G7685" t="s">
        <v>3378</v>
      </c>
      <c r="H7685" t="s">
        <v>3711</v>
      </c>
      <c r="I7685" t="s">
        <v>3712</v>
      </c>
      <c r="J7685" s="16">
        <f t="shared" ref="J7685:J7748" si="124">COUNT(K7685:HB7685)</f>
        <v>0</v>
      </c>
    </row>
    <row r="7686" spans="1:212" hidden="1">
      <c r="A7686">
        <v>7685</v>
      </c>
      <c r="B7686" t="s">
        <v>13990</v>
      </c>
      <c r="C7686">
        <v>-1</v>
      </c>
      <c r="D7686" t="s">
        <v>3560</v>
      </c>
      <c r="E7686" t="s">
        <v>3059</v>
      </c>
      <c r="F7686" t="s">
        <v>13991</v>
      </c>
      <c r="G7686" t="s">
        <v>3315</v>
      </c>
      <c r="H7686" t="s">
        <v>12148</v>
      </c>
      <c r="I7686" t="s">
        <v>4998</v>
      </c>
      <c r="J7686" s="16">
        <f t="shared" si="124"/>
        <v>0</v>
      </c>
    </row>
    <row r="7687" spans="1:212" hidden="1">
      <c r="A7687">
        <v>7686</v>
      </c>
      <c r="B7687" t="s">
        <v>13992</v>
      </c>
      <c r="C7687">
        <v>-1</v>
      </c>
      <c r="D7687" t="s">
        <v>3560</v>
      </c>
      <c r="E7687" t="s">
        <v>3059</v>
      </c>
      <c r="F7687" t="s">
        <v>13991</v>
      </c>
      <c r="G7687" t="s">
        <v>3369</v>
      </c>
      <c r="H7687" t="s">
        <v>12148</v>
      </c>
      <c r="I7687" t="s">
        <v>4998</v>
      </c>
      <c r="J7687" s="16">
        <f t="shared" si="124"/>
        <v>0</v>
      </c>
    </row>
    <row r="7688" spans="1:212" hidden="1">
      <c r="A7688">
        <v>7687</v>
      </c>
      <c r="B7688" t="s">
        <v>13993</v>
      </c>
      <c r="C7688">
        <v>-1</v>
      </c>
      <c r="D7688" t="s">
        <v>3560</v>
      </c>
      <c r="E7688" t="s">
        <v>3059</v>
      </c>
      <c r="F7688" t="s">
        <v>13991</v>
      </c>
      <c r="G7688" t="s">
        <v>3495</v>
      </c>
      <c r="H7688" t="s">
        <v>12148</v>
      </c>
      <c r="I7688" t="s">
        <v>4998</v>
      </c>
      <c r="J7688" s="16">
        <f t="shared" si="124"/>
        <v>0</v>
      </c>
    </row>
    <row r="7689" spans="1:212" hidden="1">
      <c r="A7689">
        <v>7688</v>
      </c>
      <c r="B7689" t="s">
        <v>13994</v>
      </c>
      <c r="C7689">
        <v>1</v>
      </c>
      <c r="D7689" t="s">
        <v>3560</v>
      </c>
      <c r="E7689" t="s">
        <v>1958</v>
      </c>
      <c r="F7689" t="s">
        <v>13995</v>
      </c>
      <c r="G7689" t="s">
        <v>3378</v>
      </c>
      <c r="H7689" t="s">
        <v>4465</v>
      </c>
      <c r="I7689" t="s">
        <v>9090</v>
      </c>
      <c r="J7689" s="16">
        <f t="shared" si="124"/>
        <v>0</v>
      </c>
    </row>
    <row r="7690" spans="1:212" hidden="1">
      <c r="A7690">
        <v>7689</v>
      </c>
      <c r="B7690" t="s">
        <v>13996</v>
      </c>
      <c r="C7690">
        <v>1</v>
      </c>
      <c r="D7690" t="s">
        <v>3631</v>
      </c>
      <c r="E7690" t="s">
        <v>469</v>
      </c>
      <c r="F7690" t="s">
        <v>13997</v>
      </c>
      <c r="G7690" t="s">
        <v>3378</v>
      </c>
      <c r="H7690" t="s">
        <v>3770</v>
      </c>
      <c r="I7690" t="s">
        <v>3771</v>
      </c>
      <c r="J7690" s="16">
        <f t="shared" si="124"/>
        <v>0</v>
      </c>
    </row>
    <row r="7691" spans="1:212">
      <c r="A7691" s="36">
        <v>7690</v>
      </c>
      <c r="B7691" t="s">
        <v>13998</v>
      </c>
      <c r="C7691">
        <v>1</v>
      </c>
      <c r="D7691" t="s">
        <v>3560</v>
      </c>
      <c r="E7691" t="s">
        <v>1959</v>
      </c>
      <c r="F7691" t="s">
        <v>13999</v>
      </c>
      <c r="G7691" t="s">
        <v>3378</v>
      </c>
      <c r="H7691" t="s">
        <v>4465</v>
      </c>
      <c r="I7691" t="s">
        <v>9090</v>
      </c>
      <c r="J7691" s="16">
        <f t="shared" si="124"/>
        <v>0</v>
      </c>
      <c r="HD7691" t="s">
        <v>13196</v>
      </c>
    </row>
    <row r="7692" spans="1:212" hidden="1">
      <c r="A7692">
        <v>7691</v>
      </c>
      <c r="B7692" t="s">
        <v>14000</v>
      </c>
      <c r="C7692">
        <v>1</v>
      </c>
      <c r="D7692" t="s">
        <v>3560</v>
      </c>
      <c r="E7692" t="s">
        <v>2276</v>
      </c>
      <c r="F7692" t="s">
        <v>14001</v>
      </c>
      <c r="G7692" t="s">
        <v>3378</v>
      </c>
      <c r="H7692" t="s">
        <v>3824</v>
      </c>
      <c r="I7692" t="s">
        <v>8689</v>
      </c>
      <c r="J7692" s="16">
        <f t="shared" si="124"/>
        <v>0</v>
      </c>
    </row>
    <row r="7693" spans="1:212" hidden="1">
      <c r="A7693">
        <v>7692</v>
      </c>
      <c r="B7693" t="s">
        <v>14002</v>
      </c>
      <c r="C7693">
        <v>1</v>
      </c>
      <c r="D7693" t="s">
        <v>3560</v>
      </c>
      <c r="E7693" t="s">
        <v>2794</v>
      </c>
      <c r="F7693" t="s">
        <v>14003</v>
      </c>
      <c r="G7693" t="s">
        <v>3378</v>
      </c>
      <c r="H7693" t="s">
        <v>4299</v>
      </c>
      <c r="I7693" t="s">
        <v>9105</v>
      </c>
      <c r="J7693" s="16">
        <f t="shared" si="124"/>
        <v>0</v>
      </c>
    </row>
    <row r="7694" spans="1:212" hidden="1">
      <c r="A7694">
        <v>7693</v>
      </c>
      <c r="B7694" t="s">
        <v>14004</v>
      </c>
      <c r="C7694">
        <v>1</v>
      </c>
      <c r="D7694" t="s">
        <v>3560</v>
      </c>
      <c r="E7694" t="s">
        <v>802</v>
      </c>
      <c r="F7694" t="s">
        <v>14005</v>
      </c>
      <c r="G7694" t="s">
        <v>3378</v>
      </c>
      <c r="H7694" t="s">
        <v>5484</v>
      </c>
      <c r="I7694" t="s">
        <v>3812</v>
      </c>
      <c r="J7694" s="16">
        <f t="shared" si="124"/>
        <v>0</v>
      </c>
    </row>
    <row r="7695" spans="1:212" hidden="1">
      <c r="A7695">
        <v>7694</v>
      </c>
      <c r="B7695" t="s">
        <v>14006</v>
      </c>
      <c r="C7695">
        <v>1</v>
      </c>
      <c r="D7695" t="s">
        <v>4057</v>
      </c>
      <c r="E7695" t="s">
        <v>2895</v>
      </c>
      <c r="F7695" t="s">
        <v>14007</v>
      </c>
      <c r="G7695" t="s">
        <v>3378</v>
      </c>
      <c r="H7695" t="s">
        <v>4145</v>
      </c>
      <c r="I7695" t="s">
        <v>4146</v>
      </c>
      <c r="J7695" s="16">
        <f t="shared" si="124"/>
        <v>0</v>
      </c>
    </row>
    <row r="7696" spans="1:212" hidden="1">
      <c r="A7696">
        <v>7695</v>
      </c>
      <c r="B7696" t="s">
        <v>14008</v>
      </c>
      <c r="C7696">
        <v>1</v>
      </c>
      <c r="D7696" t="s">
        <v>3560</v>
      </c>
      <c r="E7696" t="s">
        <v>3110</v>
      </c>
      <c r="F7696" t="s">
        <v>14009</v>
      </c>
      <c r="G7696" t="s">
        <v>3378</v>
      </c>
      <c r="H7696" t="s">
        <v>4266</v>
      </c>
      <c r="I7696" t="s">
        <v>4267</v>
      </c>
      <c r="J7696" s="16">
        <f t="shared" si="124"/>
        <v>0</v>
      </c>
    </row>
    <row r="7697" spans="1:10" hidden="1">
      <c r="A7697">
        <v>7696</v>
      </c>
      <c r="B7697" t="s">
        <v>14010</v>
      </c>
      <c r="C7697">
        <v>1</v>
      </c>
      <c r="D7697" t="s">
        <v>3560</v>
      </c>
      <c r="E7697" t="s">
        <v>2199</v>
      </c>
      <c r="F7697" t="s">
        <v>14011</v>
      </c>
      <c r="G7697" t="s">
        <v>3378</v>
      </c>
      <c r="H7697" t="s">
        <v>4978</v>
      </c>
      <c r="I7697" t="s">
        <v>5169</v>
      </c>
      <c r="J7697" s="16">
        <f t="shared" si="124"/>
        <v>0</v>
      </c>
    </row>
    <row r="7698" spans="1:10" hidden="1">
      <c r="A7698">
        <v>7697</v>
      </c>
      <c r="B7698" t="s">
        <v>14012</v>
      </c>
      <c r="C7698">
        <v>1</v>
      </c>
      <c r="D7698" t="s">
        <v>3560</v>
      </c>
      <c r="E7698" t="s">
        <v>2060</v>
      </c>
      <c r="F7698" t="s">
        <v>14013</v>
      </c>
      <c r="G7698" t="s">
        <v>3378</v>
      </c>
      <c r="H7698" t="s">
        <v>3562</v>
      </c>
      <c r="I7698" t="s">
        <v>4798</v>
      </c>
      <c r="J7698" s="16">
        <f t="shared" si="124"/>
        <v>0</v>
      </c>
    </row>
    <row r="7699" spans="1:10" hidden="1">
      <c r="A7699">
        <v>7698</v>
      </c>
      <c r="B7699" t="s">
        <v>14014</v>
      </c>
      <c r="C7699">
        <v>1</v>
      </c>
      <c r="D7699" t="s">
        <v>3631</v>
      </c>
      <c r="E7699" t="s">
        <v>918</v>
      </c>
      <c r="F7699" t="s">
        <v>14015</v>
      </c>
      <c r="G7699" t="s">
        <v>3378</v>
      </c>
      <c r="H7699" t="s">
        <v>3732</v>
      </c>
      <c r="I7699" t="s">
        <v>3733</v>
      </c>
      <c r="J7699" s="16">
        <f t="shared" si="124"/>
        <v>0</v>
      </c>
    </row>
    <row r="7700" spans="1:10" hidden="1">
      <c r="A7700">
        <v>7699</v>
      </c>
      <c r="B7700" t="s">
        <v>14016</v>
      </c>
      <c r="C7700">
        <v>1</v>
      </c>
      <c r="D7700" t="s">
        <v>3560</v>
      </c>
      <c r="E7700" t="s">
        <v>1378</v>
      </c>
      <c r="F7700" t="s">
        <v>14017</v>
      </c>
      <c r="G7700" t="s">
        <v>3378</v>
      </c>
      <c r="H7700" t="s">
        <v>4859</v>
      </c>
      <c r="I7700" t="s">
        <v>9122</v>
      </c>
      <c r="J7700" s="16">
        <f t="shared" si="124"/>
        <v>0</v>
      </c>
    </row>
    <row r="7701" spans="1:10" hidden="1">
      <c r="A7701">
        <v>7700</v>
      </c>
      <c r="B7701" t="s">
        <v>14018</v>
      </c>
      <c r="C7701">
        <v>1</v>
      </c>
      <c r="D7701" t="s">
        <v>3560</v>
      </c>
      <c r="E7701" t="s">
        <v>1107</v>
      </c>
      <c r="F7701" t="s">
        <v>14019</v>
      </c>
      <c r="G7701" t="s">
        <v>3378</v>
      </c>
      <c r="H7701" t="s">
        <v>3570</v>
      </c>
      <c r="I7701" t="s">
        <v>3622</v>
      </c>
      <c r="J7701" s="16">
        <f t="shared" si="124"/>
        <v>0</v>
      </c>
    </row>
    <row r="7702" spans="1:10" hidden="1">
      <c r="A7702">
        <v>7701</v>
      </c>
      <c r="B7702" t="s">
        <v>14020</v>
      </c>
      <c r="C7702">
        <v>1</v>
      </c>
      <c r="D7702" t="s">
        <v>3560</v>
      </c>
      <c r="E7702" t="s">
        <v>1100</v>
      </c>
      <c r="F7702" t="s">
        <v>14021</v>
      </c>
      <c r="G7702" t="s">
        <v>3487</v>
      </c>
      <c r="H7702" t="s">
        <v>3570</v>
      </c>
      <c r="I7702" t="s">
        <v>3638</v>
      </c>
      <c r="J7702" s="16">
        <f t="shared" si="124"/>
        <v>0</v>
      </c>
    </row>
    <row r="7703" spans="1:10" hidden="1">
      <c r="A7703">
        <v>7702</v>
      </c>
      <c r="B7703" t="s">
        <v>14022</v>
      </c>
      <c r="C7703">
        <v>1</v>
      </c>
      <c r="D7703" t="s">
        <v>3560</v>
      </c>
      <c r="E7703" t="s">
        <v>1100</v>
      </c>
      <c r="F7703" t="s">
        <v>14021</v>
      </c>
      <c r="G7703" t="s">
        <v>3495</v>
      </c>
      <c r="H7703" t="s">
        <v>3570</v>
      </c>
      <c r="I7703" t="s">
        <v>3638</v>
      </c>
      <c r="J7703" s="16">
        <f t="shared" si="124"/>
        <v>0</v>
      </c>
    </row>
    <row r="7704" spans="1:10" hidden="1">
      <c r="A7704">
        <v>7703</v>
      </c>
      <c r="B7704" t="s">
        <v>14023</v>
      </c>
      <c r="C7704">
        <v>1</v>
      </c>
      <c r="D7704" t="s">
        <v>3631</v>
      </c>
      <c r="E7704" t="s">
        <v>919</v>
      </c>
      <c r="F7704" t="s">
        <v>14024</v>
      </c>
      <c r="G7704" t="s">
        <v>3378</v>
      </c>
      <c r="H7704" t="s">
        <v>3732</v>
      </c>
      <c r="I7704" t="s">
        <v>3733</v>
      </c>
      <c r="J7704" s="16">
        <f t="shared" si="124"/>
        <v>0</v>
      </c>
    </row>
    <row r="7705" spans="1:10" hidden="1">
      <c r="A7705">
        <v>7704</v>
      </c>
      <c r="B7705" t="s">
        <v>14025</v>
      </c>
      <c r="C7705">
        <v>1</v>
      </c>
      <c r="D7705" t="s">
        <v>5420</v>
      </c>
      <c r="E7705" t="s">
        <v>884</v>
      </c>
      <c r="F7705" t="s">
        <v>14026</v>
      </c>
      <c r="G7705" t="s">
        <v>3378</v>
      </c>
      <c r="H7705" t="s">
        <v>5139</v>
      </c>
      <c r="I7705" t="s">
        <v>5422</v>
      </c>
      <c r="J7705" s="16">
        <f t="shared" si="124"/>
        <v>0</v>
      </c>
    </row>
    <row r="7706" spans="1:10" hidden="1">
      <c r="A7706">
        <v>7705</v>
      </c>
      <c r="B7706" t="s">
        <v>14027</v>
      </c>
      <c r="C7706">
        <v>1</v>
      </c>
      <c r="D7706" t="s">
        <v>3560</v>
      </c>
      <c r="E7706" t="s">
        <v>2061</v>
      </c>
      <c r="F7706" t="s">
        <v>14028</v>
      </c>
      <c r="G7706" t="s">
        <v>3378</v>
      </c>
      <c r="H7706" t="s">
        <v>3562</v>
      </c>
      <c r="I7706" t="s">
        <v>4798</v>
      </c>
      <c r="J7706" s="16">
        <f t="shared" si="124"/>
        <v>0</v>
      </c>
    </row>
    <row r="7707" spans="1:10" hidden="1">
      <c r="A7707">
        <v>7706</v>
      </c>
      <c r="B7707" t="s">
        <v>14029</v>
      </c>
      <c r="C7707">
        <v>1</v>
      </c>
      <c r="D7707" t="s">
        <v>3560</v>
      </c>
      <c r="E7707" t="s">
        <v>1544</v>
      </c>
      <c r="F7707" t="s">
        <v>14030</v>
      </c>
      <c r="G7707" t="s">
        <v>3378</v>
      </c>
      <c r="H7707" t="s">
        <v>3575</v>
      </c>
      <c r="I7707" t="s">
        <v>3571</v>
      </c>
      <c r="J7707" s="16">
        <f t="shared" si="124"/>
        <v>0</v>
      </c>
    </row>
    <row r="7708" spans="1:10" hidden="1">
      <c r="A7708">
        <v>7707</v>
      </c>
      <c r="B7708" t="s">
        <v>14031</v>
      </c>
      <c r="C7708">
        <v>1</v>
      </c>
      <c r="D7708" t="s">
        <v>3560</v>
      </c>
      <c r="E7708" t="s">
        <v>1545</v>
      </c>
      <c r="F7708" t="s">
        <v>14032</v>
      </c>
      <c r="G7708" t="s">
        <v>3378</v>
      </c>
      <c r="H7708" t="s">
        <v>3575</v>
      </c>
      <c r="I7708" t="s">
        <v>3571</v>
      </c>
      <c r="J7708" s="16">
        <f t="shared" si="124"/>
        <v>0</v>
      </c>
    </row>
    <row r="7709" spans="1:10" hidden="1">
      <c r="A7709">
        <v>7708</v>
      </c>
      <c r="B7709" t="s">
        <v>14033</v>
      </c>
      <c r="C7709">
        <v>1</v>
      </c>
      <c r="D7709" t="s">
        <v>3560</v>
      </c>
      <c r="E7709" t="s">
        <v>1546</v>
      </c>
      <c r="F7709" t="s">
        <v>14034</v>
      </c>
      <c r="G7709" t="s">
        <v>3378</v>
      </c>
      <c r="H7709" t="s">
        <v>3575</v>
      </c>
      <c r="I7709" t="s">
        <v>3571</v>
      </c>
      <c r="J7709" s="16">
        <f t="shared" si="124"/>
        <v>0</v>
      </c>
    </row>
    <row r="7710" spans="1:10" hidden="1">
      <c r="A7710">
        <v>7709</v>
      </c>
      <c r="B7710" t="s">
        <v>14035</v>
      </c>
      <c r="C7710">
        <v>1</v>
      </c>
      <c r="D7710" t="s">
        <v>3631</v>
      </c>
      <c r="E7710" t="s">
        <v>392</v>
      </c>
      <c r="F7710" t="s">
        <v>14036</v>
      </c>
      <c r="G7710" t="s">
        <v>3378</v>
      </c>
      <c r="H7710" t="s">
        <v>4229</v>
      </c>
      <c r="I7710" t="s">
        <v>4230</v>
      </c>
      <c r="J7710" s="16">
        <f t="shared" si="124"/>
        <v>0</v>
      </c>
    </row>
    <row r="7711" spans="1:10" hidden="1">
      <c r="A7711">
        <v>7710</v>
      </c>
      <c r="B7711" t="s">
        <v>14037</v>
      </c>
      <c r="C7711">
        <v>1</v>
      </c>
      <c r="D7711" t="s">
        <v>3560</v>
      </c>
      <c r="E7711" t="s">
        <v>1781</v>
      </c>
      <c r="F7711" t="s">
        <v>14038</v>
      </c>
      <c r="G7711" t="s">
        <v>3378</v>
      </c>
      <c r="H7711" t="s">
        <v>4133</v>
      </c>
      <c r="I7711" t="s">
        <v>3690</v>
      </c>
      <c r="J7711" s="16">
        <f t="shared" si="124"/>
        <v>0</v>
      </c>
    </row>
    <row r="7712" spans="1:10" hidden="1">
      <c r="A7712">
        <v>7711</v>
      </c>
      <c r="B7712" t="s">
        <v>14039</v>
      </c>
      <c r="C7712">
        <v>1</v>
      </c>
      <c r="D7712" t="s">
        <v>3560</v>
      </c>
      <c r="E7712" t="s">
        <v>1160</v>
      </c>
      <c r="F7712" t="s">
        <v>14040</v>
      </c>
      <c r="G7712" t="s">
        <v>3378</v>
      </c>
      <c r="H7712" t="s">
        <v>3570</v>
      </c>
      <c r="I7712" t="s">
        <v>3690</v>
      </c>
      <c r="J7712" s="16">
        <f t="shared" si="124"/>
        <v>0</v>
      </c>
    </row>
    <row r="7713" spans="1:10" hidden="1">
      <c r="A7713">
        <v>7712</v>
      </c>
      <c r="B7713" t="s">
        <v>14041</v>
      </c>
      <c r="C7713">
        <v>1</v>
      </c>
      <c r="D7713" t="s">
        <v>3631</v>
      </c>
      <c r="E7713" t="s">
        <v>2605</v>
      </c>
      <c r="F7713" t="s">
        <v>14042</v>
      </c>
      <c r="G7713" t="s">
        <v>3378</v>
      </c>
      <c r="H7713" t="s">
        <v>4175</v>
      </c>
      <c r="I7713" t="s">
        <v>4176</v>
      </c>
      <c r="J7713" s="16">
        <f t="shared" si="124"/>
        <v>0</v>
      </c>
    </row>
    <row r="7714" spans="1:10" hidden="1">
      <c r="A7714">
        <v>7713</v>
      </c>
      <c r="B7714" t="s">
        <v>14043</v>
      </c>
      <c r="C7714">
        <v>1</v>
      </c>
      <c r="D7714" t="s">
        <v>3631</v>
      </c>
      <c r="E7714" t="s">
        <v>1884</v>
      </c>
      <c r="F7714" t="s">
        <v>14044</v>
      </c>
      <c r="G7714" t="s">
        <v>3378</v>
      </c>
      <c r="H7714" t="s">
        <v>4099</v>
      </c>
      <c r="I7714" t="s">
        <v>4321</v>
      </c>
      <c r="J7714" s="16">
        <f t="shared" si="124"/>
        <v>0</v>
      </c>
    </row>
    <row r="7715" spans="1:10" hidden="1">
      <c r="A7715">
        <v>7714</v>
      </c>
      <c r="B7715" t="s">
        <v>14045</v>
      </c>
      <c r="C7715">
        <v>1</v>
      </c>
      <c r="D7715" t="s">
        <v>3631</v>
      </c>
      <c r="E7715" t="s">
        <v>1885</v>
      </c>
      <c r="F7715" t="s">
        <v>14046</v>
      </c>
      <c r="G7715" t="s">
        <v>3378</v>
      </c>
      <c r="H7715" t="s">
        <v>4099</v>
      </c>
      <c r="I7715" t="s">
        <v>4321</v>
      </c>
      <c r="J7715" s="16">
        <f t="shared" si="124"/>
        <v>0</v>
      </c>
    </row>
    <row r="7716" spans="1:10" hidden="1">
      <c r="A7716">
        <v>7715</v>
      </c>
      <c r="B7716" t="s">
        <v>14047</v>
      </c>
      <c r="C7716">
        <v>1</v>
      </c>
      <c r="D7716" t="s">
        <v>3631</v>
      </c>
      <c r="E7716" t="s">
        <v>1886</v>
      </c>
      <c r="F7716" t="s">
        <v>14048</v>
      </c>
      <c r="G7716" t="s">
        <v>3378</v>
      </c>
      <c r="H7716" t="s">
        <v>4099</v>
      </c>
      <c r="I7716" t="s">
        <v>4321</v>
      </c>
      <c r="J7716" s="16">
        <f t="shared" si="124"/>
        <v>0</v>
      </c>
    </row>
    <row r="7717" spans="1:10" hidden="1">
      <c r="A7717">
        <v>7716</v>
      </c>
      <c r="B7717" t="s">
        <v>14049</v>
      </c>
      <c r="C7717">
        <v>1</v>
      </c>
      <c r="D7717" t="s">
        <v>3631</v>
      </c>
      <c r="E7717" t="s">
        <v>1887</v>
      </c>
      <c r="F7717" t="s">
        <v>14050</v>
      </c>
      <c r="G7717" t="s">
        <v>3378</v>
      </c>
      <c r="H7717" t="s">
        <v>4099</v>
      </c>
      <c r="I7717" t="s">
        <v>4321</v>
      </c>
      <c r="J7717" s="16">
        <f t="shared" si="124"/>
        <v>0</v>
      </c>
    </row>
    <row r="7718" spans="1:10" hidden="1">
      <c r="A7718">
        <v>7717</v>
      </c>
      <c r="B7718" t="s">
        <v>14051</v>
      </c>
      <c r="C7718">
        <v>1</v>
      </c>
      <c r="D7718" t="s">
        <v>3631</v>
      </c>
      <c r="E7718" t="s">
        <v>1888</v>
      </c>
      <c r="F7718" t="s">
        <v>14052</v>
      </c>
      <c r="G7718" t="s">
        <v>3378</v>
      </c>
      <c r="H7718" t="s">
        <v>4099</v>
      </c>
      <c r="I7718" t="s">
        <v>4321</v>
      </c>
      <c r="J7718" s="16">
        <f t="shared" si="124"/>
        <v>0</v>
      </c>
    </row>
    <row r="7719" spans="1:10" hidden="1">
      <c r="A7719">
        <v>7718</v>
      </c>
      <c r="B7719" t="s">
        <v>14053</v>
      </c>
      <c r="C7719">
        <v>1</v>
      </c>
      <c r="D7719" t="s">
        <v>3560</v>
      </c>
      <c r="E7719" t="s">
        <v>1782</v>
      </c>
      <c r="F7719" t="s">
        <v>14054</v>
      </c>
      <c r="G7719" t="s">
        <v>3378</v>
      </c>
      <c r="H7719" t="s">
        <v>4133</v>
      </c>
      <c r="I7719" t="s">
        <v>9168</v>
      </c>
      <c r="J7719" s="16">
        <f t="shared" si="124"/>
        <v>0</v>
      </c>
    </row>
    <row r="7720" spans="1:10" hidden="1">
      <c r="A7720">
        <v>7719</v>
      </c>
      <c r="B7720" t="s">
        <v>14055</v>
      </c>
      <c r="C7720">
        <v>1</v>
      </c>
      <c r="D7720" t="s">
        <v>3631</v>
      </c>
      <c r="E7720" t="s">
        <v>1987</v>
      </c>
      <c r="F7720" t="s">
        <v>14056</v>
      </c>
      <c r="G7720" t="s">
        <v>3378</v>
      </c>
      <c r="H7720" t="s">
        <v>3912</v>
      </c>
      <c r="I7720" t="s">
        <v>3913</v>
      </c>
      <c r="J7720" s="16">
        <f t="shared" si="124"/>
        <v>0</v>
      </c>
    </row>
    <row r="7721" spans="1:10" hidden="1">
      <c r="A7721">
        <v>7720</v>
      </c>
      <c r="B7721" t="s">
        <v>14057</v>
      </c>
      <c r="C7721">
        <v>1</v>
      </c>
      <c r="D7721" t="s">
        <v>3631</v>
      </c>
      <c r="E7721" t="s">
        <v>1988</v>
      </c>
      <c r="F7721" t="s">
        <v>14058</v>
      </c>
      <c r="G7721" t="s">
        <v>3378</v>
      </c>
      <c r="H7721" t="s">
        <v>3912</v>
      </c>
      <c r="I7721" t="s">
        <v>3913</v>
      </c>
      <c r="J7721" s="16">
        <f t="shared" si="124"/>
        <v>0</v>
      </c>
    </row>
    <row r="7722" spans="1:10" hidden="1">
      <c r="A7722">
        <v>7721</v>
      </c>
      <c r="B7722" t="s">
        <v>14059</v>
      </c>
      <c r="C7722">
        <v>1</v>
      </c>
      <c r="D7722" t="s">
        <v>3631</v>
      </c>
      <c r="E7722" t="s">
        <v>1989</v>
      </c>
      <c r="F7722" t="s">
        <v>14060</v>
      </c>
      <c r="G7722" t="s">
        <v>3378</v>
      </c>
      <c r="H7722" t="s">
        <v>3912</v>
      </c>
      <c r="I7722" t="s">
        <v>3913</v>
      </c>
      <c r="J7722" s="16">
        <f t="shared" si="124"/>
        <v>0</v>
      </c>
    </row>
    <row r="7723" spans="1:10" hidden="1">
      <c r="A7723">
        <v>7722</v>
      </c>
      <c r="B7723" t="s">
        <v>14061</v>
      </c>
      <c r="C7723">
        <v>1</v>
      </c>
      <c r="D7723" t="s">
        <v>3631</v>
      </c>
      <c r="E7723" t="s">
        <v>1990</v>
      </c>
      <c r="F7723" t="s">
        <v>14062</v>
      </c>
      <c r="G7723" t="s">
        <v>3378</v>
      </c>
      <c r="H7723" t="s">
        <v>3912</v>
      </c>
      <c r="I7723" t="s">
        <v>3913</v>
      </c>
      <c r="J7723" s="16">
        <f t="shared" si="124"/>
        <v>0</v>
      </c>
    </row>
    <row r="7724" spans="1:10" hidden="1">
      <c r="A7724">
        <v>7723</v>
      </c>
      <c r="B7724" t="s">
        <v>14063</v>
      </c>
      <c r="C7724">
        <v>1</v>
      </c>
      <c r="D7724" t="s">
        <v>3631</v>
      </c>
      <c r="E7724" t="s">
        <v>1991</v>
      </c>
      <c r="F7724" t="s">
        <v>14064</v>
      </c>
      <c r="G7724" t="s">
        <v>3378</v>
      </c>
      <c r="H7724" t="s">
        <v>3912</v>
      </c>
      <c r="I7724" t="s">
        <v>3913</v>
      </c>
      <c r="J7724" s="16">
        <f t="shared" si="124"/>
        <v>0</v>
      </c>
    </row>
    <row r="7725" spans="1:10" hidden="1">
      <c r="A7725">
        <v>7724</v>
      </c>
      <c r="B7725" t="s">
        <v>14065</v>
      </c>
      <c r="C7725">
        <v>1</v>
      </c>
      <c r="D7725" t="s">
        <v>3631</v>
      </c>
      <c r="E7725" t="s">
        <v>1992</v>
      </c>
      <c r="F7725" t="s">
        <v>14066</v>
      </c>
      <c r="G7725" t="s">
        <v>3378</v>
      </c>
      <c r="H7725" t="s">
        <v>3912</v>
      </c>
      <c r="I7725" t="s">
        <v>3913</v>
      </c>
      <c r="J7725" s="16">
        <f t="shared" si="124"/>
        <v>0</v>
      </c>
    </row>
    <row r="7726" spans="1:10" hidden="1">
      <c r="A7726">
        <v>7725</v>
      </c>
      <c r="B7726" t="s">
        <v>14067</v>
      </c>
      <c r="C7726">
        <v>1</v>
      </c>
      <c r="D7726" t="s">
        <v>3631</v>
      </c>
      <c r="E7726" t="s">
        <v>1993</v>
      </c>
      <c r="F7726" t="s">
        <v>14068</v>
      </c>
      <c r="G7726" t="s">
        <v>3378</v>
      </c>
      <c r="H7726" t="s">
        <v>3912</v>
      </c>
      <c r="I7726" t="s">
        <v>3913</v>
      </c>
      <c r="J7726" s="16">
        <f t="shared" si="124"/>
        <v>0</v>
      </c>
    </row>
    <row r="7727" spans="1:10" hidden="1">
      <c r="A7727">
        <v>7726</v>
      </c>
      <c r="B7727" t="s">
        <v>14069</v>
      </c>
      <c r="C7727">
        <v>1</v>
      </c>
      <c r="D7727" t="s">
        <v>3631</v>
      </c>
      <c r="E7727" t="s">
        <v>1994</v>
      </c>
      <c r="F7727" t="s">
        <v>14070</v>
      </c>
      <c r="G7727" t="s">
        <v>3378</v>
      </c>
      <c r="H7727" t="s">
        <v>3912</v>
      </c>
      <c r="I7727" t="s">
        <v>3913</v>
      </c>
      <c r="J7727" s="16">
        <f t="shared" si="124"/>
        <v>0</v>
      </c>
    </row>
    <row r="7728" spans="1:10" hidden="1">
      <c r="A7728">
        <v>7727</v>
      </c>
      <c r="B7728" t="s">
        <v>14071</v>
      </c>
      <c r="C7728">
        <v>1</v>
      </c>
      <c r="D7728" t="s">
        <v>3631</v>
      </c>
      <c r="E7728" t="s">
        <v>1995</v>
      </c>
      <c r="F7728" t="s">
        <v>14072</v>
      </c>
      <c r="G7728" t="s">
        <v>3378</v>
      </c>
      <c r="H7728" t="s">
        <v>3912</v>
      </c>
      <c r="I7728" t="s">
        <v>3913</v>
      </c>
      <c r="J7728" s="16">
        <f t="shared" si="124"/>
        <v>0</v>
      </c>
    </row>
    <row r="7729" spans="1:10" hidden="1">
      <c r="A7729">
        <v>7728</v>
      </c>
      <c r="B7729" t="s">
        <v>14073</v>
      </c>
      <c r="C7729">
        <v>1</v>
      </c>
      <c r="D7729" t="s">
        <v>3631</v>
      </c>
      <c r="E7729" t="s">
        <v>1996</v>
      </c>
      <c r="F7729" t="s">
        <v>14074</v>
      </c>
      <c r="G7729" t="s">
        <v>3378</v>
      </c>
      <c r="H7729" t="s">
        <v>3912</v>
      </c>
      <c r="I7729" t="s">
        <v>3913</v>
      </c>
      <c r="J7729" s="16">
        <f t="shared" si="124"/>
        <v>0</v>
      </c>
    </row>
    <row r="7730" spans="1:10" hidden="1">
      <c r="A7730">
        <v>7729</v>
      </c>
      <c r="B7730" t="s">
        <v>14075</v>
      </c>
      <c r="C7730">
        <v>1</v>
      </c>
      <c r="D7730" t="s">
        <v>3631</v>
      </c>
      <c r="E7730" t="s">
        <v>1997</v>
      </c>
      <c r="F7730" t="s">
        <v>14076</v>
      </c>
      <c r="G7730" t="s">
        <v>3378</v>
      </c>
      <c r="H7730" t="s">
        <v>3912</v>
      </c>
      <c r="I7730" t="s">
        <v>3913</v>
      </c>
      <c r="J7730" s="16">
        <f t="shared" si="124"/>
        <v>0</v>
      </c>
    </row>
    <row r="7731" spans="1:10" hidden="1">
      <c r="A7731">
        <v>7730</v>
      </c>
      <c r="B7731" t="s">
        <v>14077</v>
      </c>
      <c r="C7731">
        <v>1</v>
      </c>
      <c r="D7731" t="s">
        <v>3631</v>
      </c>
      <c r="E7731" t="s">
        <v>1998</v>
      </c>
      <c r="F7731" t="s">
        <v>14078</v>
      </c>
      <c r="G7731" t="s">
        <v>3378</v>
      </c>
      <c r="H7731" t="s">
        <v>3912</v>
      </c>
      <c r="I7731" t="s">
        <v>3913</v>
      </c>
      <c r="J7731" s="16">
        <f t="shared" si="124"/>
        <v>0</v>
      </c>
    </row>
    <row r="7732" spans="1:10" hidden="1">
      <c r="A7732">
        <v>7731</v>
      </c>
      <c r="B7732" t="s">
        <v>14079</v>
      </c>
      <c r="C7732">
        <v>1</v>
      </c>
      <c r="D7732" t="s">
        <v>3631</v>
      </c>
      <c r="E7732" t="s">
        <v>1999</v>
      </c>
      <c r="F7732" t="s">
        <v>14080</v>
      </c>
      <c r="G7732" t="s">
        <v>3378</v>
      </c>
      <c r="H7732" t="s">
        <v>3912</v>
      </c>
      <c r="I7732" t="s">
        <v>3913</v>
      </c>
      <c r="J7732" s="16">
        <f t="shared" si="124"/>
        <v>0</v>
      </c>
    </row>
    <row r="7733" spans="1:10" hidden="1">
      <c r="A7733">
        <v>7732</v>
      </c>
      <c r="B7733" t="s">
        <v>14081</v>
      </c>
      <c r="C7733">
        <v>1</v>
      </c>
      <c r="D7733" t="s">
        <v>3631</v>
      </c>
      <c r="E7733" t="s">
        <v>2000</v>
      </c>
      <c r="F7733" t="s">
        <v>14082</v>
      </c>
      <c r="G7733" t="s">
        <v>3378</v>
      </c>
      <c r="H7733" t="s">
        <v>3912</v>
      </c>
      <c r="I7733" t="s">
        <v>3913</v>
      </c>
      <c r="J7733" s="16">
        <f t="shared" si="124"/>
        <v>0</v>
      </c>
    </row>
    <row r="7734" spans="1:10" hidden="1">
      <c r="A7734">
        <v>7733</v>
      </c>
      <c r="B7734" t="s">
        <v>14083</v>
      </c>
      <c r="C7734">
        <v>1</v>
      </c>
      <c r="D7734" t="s">
        <v>3631</v>
      </c>
      <c r="E7734" t="s">
        <v>2001</v>
      </c>
      <c r="F7734" t="s">
        <v>14084</v>
      </c>
      <c r="G7734" t="s">
        <v>3378</v>
      </c>
      <c r="H7734" t="s">
        <v>3912</v>
      </c>
      <c r="I7734" t="s">
        <v>3913</v>
      </c>
      <c r="J7734" s="16">
        <f t="shared" si="124"/>
        <v>0</v>
      </c>
    </row>
    <row r="7735" spans="1:10" hidden="1">
      <c r="A7735">
        <v>7734</v>
      </c>
      <c r="B7735" t="s">
        <v>14085</v>
      </c>
      <c r="C7735">
        <v>1</v>
      </c>
      <c r="D7735" t="s">
        <v>3631</v>
      </c>
      <c r="E7735" t="s">
        <v>2002</v>
      </c>
      <c r="F7735" t="s">
        <v>14086</v>
      </c>
      <c r="G7735" t="s">
        <v>3378</v>
      </c>
      <c r="H7735" t="s">
        <v>3912</v>
      </c>
      <c r="I7735" t="s">
        <v>3913</v>
      </c>
      <c r="J7735" s="16">
        <f t="shared" si="124"/>
        <v>0</v>
      </c>
    </row>
    <row r="7736" spans="1:10" hidden="1">
      <c r="A7736">
        <v>7735</v>
      </c>
      <c r="B7736" t="s">
        <v>14087</v>
      </c>
      <c r="C7736">
        <v>1</v>
      </c>
      <c r="D7736" t="s">
        <v>3631</v>
      </c>
      <c r="E7736" t="s">
        <v>2003</v>
      </c>
      <c r="F7736" t="s">
        <v>14088</v>
      </c>
      <c r="G7736" t="s">
        <v>3378</v>
      </c>
      <c r="H7736" t="s">
        <v>3912</v>
      </c>
      <c r="I7736" t="s">
        <v>3913</v>
      </c>
      <c r="J7736" s="16">
        <f t="shared" si="124"/>
        <v>0</v>
      </c>
    </row>
    <row r="7737" spans="1:10" hidden="1">
      <c r="A7737">
        <v>7736</v>
      </c>
      <c r="B7737" t="s">
        <v>14089</v>
      </c>
      <c r="C7737">
        <v>1</v>
      </c>
      <c r="D7737" t="s">
        <v>3631</v>
      </c>
      <c r="E7737" t="s">
        <v>2004</v>
      </c>
      <c r="F7737" t="s">
        <v>14090</v>
      </c>
      <c r="G7737" t="s">
        <v>3378</v>
      </c>
      <c r="H7737" t="s">
        <v>3912</v>
      </c>
      <c r="I7737" t="s">
        <v>3913</v>
      </c>
      <c r="J7737" s="16">
        <f t="shared" si="124"/>
        <v>0</v>
      </c>
    </row>
    <row r="7738" spans="1:10" hidden="1">
      <c r="A7738">
        <v>7737</v>
      </c>
      <c r="B7738" t="s">
        <v>14091</v>
      </c>
      <c r="C7738">
        <v>1</v>
      </c>
      <c r="D7738" t="s">
        <v>3631</v>
      </c>
      <c r="E7738" t="s">
        <v>2005</v>
      </c>
      <c r="F7738" t="s">
        <v>14092</v>
      </c>
      <c r="G7738" t="s">
        <v>3378</v>
      </c>
      <c r="H7738" t="s">
        <v>3912</v>
      </c>
      <c r="I7738" t="s">
        <v>3913</v>
      </c>
      <c r="J7738" s="16">
        <f t="shared" si="124"/>
        <v>0</v>
      </c>
    </row>
    <row r="7739" spans="1:10" hidden="1">
      <c r="A7739">
        <v>7738</v>
      </c>
      <c r="B7739" t="s">
        <v>14093</v>
      </c>
      <c r="C7739">
        <v>1</v>
      </c>
      <c r="D7739" t="s">
        <v>3631</v>
      </c>
      <c r="E7739" t="s">
        <v>2006</v>
      </c>
      <c r="F7739" t="s">
        <v>14094</v>
      </c>
      <c r="G7739" t="s">
        <v>3378</v>
      </c>
      <c r="H7739" t="s">
        <v>3912</v>
      </c>
      <c r="I7739" t="s">
        <v>3913</v>
      </c>
      <c r="J7739" s="16">
        <f t="shared" si="124"/>
        <v>0</v>
      </c>
    </row>
    <row r="7740" spans="1:10" hidden="1">
      <c r="A7740">
        <v>7739</v>
      </c>
      <c r="B7740" t="s">
        <v>14095</v>
      </c>
      <c r="C7740">
        <v>1</v>
      </c>
      <c r="D7740" t="s">
        <v>3631</v>
      </c>
      <c r="E7740" t="s">
        <v>2007</v>
      </c>
      <c r="F7740" t="s">
        <v>14096</v>
      </c>
      <c r="G7740" t="s">
        <v>3378</v>
      </c>
      <c r="H7740" t="s">
        <v>3912</v>
      </c>
      <c r="I7740" t="s">
        <v>3913</v>
      </c>
      <c r="J7740" s="16">
        <f t="shared" si="124"/>
        <v>0</v>
      </c>
    </row>
    <row r="7741" spans="1:10" hidden="1">
      <c r="A7741">
        <v>7740</v>
      </c>
      <c r="B7741" t="s">
        <v>14097</v>
      </c>
      <c r="C7741">
        <v>1</v>
      </c>
      <c r="D7741" t="s">
        <v>3631</v>
      </c>
      <c r="E7741" t="s">
        <v>2008</v>
      </c>
      <c r="F7741" t="s">
        <v>14098</v>
      </c>
      <c r="G7741" t="s">
        <v>3378</v>
      </c>
      <c r="H7741" t="s">
        <v>3912</v>
      </c>
      <c r="I7741" t="s">
        <v>3913</v>
      </c>
      <c r="J7741" s="16">
        <f t="shared" si="124"/>
        <v>0</v>
      </c>
    </row>
    <row r="7742" spans="1:10" hidden="1">
      <c r="A7742">
        <v>7741</v>
      </c>
      <c r="B7742" t="s">
        <v>14099</v>
      </c>
      <c r="C7742">
        <v>1</v>
      </c>
      <c r="D7742" t="s">
        <v>3631</v>
      </c>
      <c r="E7742" t="s">
        <v>2009</v>
      </c>
      <c r="F7742" t="s">
        <v>14100</v>
      </c>
      <c r="G7742" t="s">
        <v>3378</v>
      </c>
      <c r="H7742" t="s">
        <v>3912</v>
      </c>
      <c r="I7742" t="s">
        <v>3913</v>
      </c>
      <c r="J7742" s="16">
        <f t="shared" si="124"/>
        <v>0</v>
      </c>
    </row>
    <row r="7743" spans="1:10" hidden="1">
      <c r="A7743">
        <v>7742</v>
      </c>
      <c r="B7743" t="s">
        <v>14101</v>
      </c>
      <c r="C7743">
        <v>1</v>
      </c>
      <c r="D7743" t="s">
        <v>3631</v>
      </c>
      <c r="E7743" t="s">
        <v>2010</v>
      </c>
      <c r="F7743" t="s">
        <v>14102</v>
      </c>
      <c r="G7743" t="s">
        <v>3378</v>
      </c>
      <c r="H7743" t="s">
        <v>3912</v>
      </c>
      <c r="I7743" t="s">
        <v>3913</v>
      </c>
      <c r="J7743" s="16">
        <f t="shared" si="124"/>
        <v>0</v>
      </c>
    </row>
    <row r="7744" spans="1:10" hidden="1">
      <c r="A7744">
        <v>7743</v>
      </c>
      <c r="B7744" t="s">
        <v>14103</v>
      </c>
      <c r="C7744">
        <v>1</v>
      </c>
      <c r="D7744" t="s">
        <v>3631</v>
      </c>
      <c r="E7744" t="s">
        <v>2011</v>
      </c>
      <c r="F7744" t="s">
        <v>14104</v>
      </c>
      <c r="G7744" t="s">
        <v>3378</v>
      </c>
      <c r="H7744" t="s">
        <v>3912</v>
      </c>
      <c r="I7744" t="s">
        <v>3913</v>
      </c>
      <c r="J7744" s="16">
        <f t="shared" si="124"/>
        <v>0</v>
      </c>
    </row>
    <row r="7745" spans="1:10" hidden="1">
      <c r="A7745">
        <v>7744</v>
      </c>
      <c r="B7745" t="s">
        <v>14105</v>
      </c>
      <c r="C7745">
        <v>1</v>
      </c>
      <c r="D7745" t="s">
        <v>3631</v>
      </c>
      <c r="E7745" t="s">
        <v>2012</v>
      </c>
      <c r="F7745" t="s">
        <v>14106</v>
      </c>
      <c r="G7745" t="s">
        <v>3378</v>
      </c>
      <c r="H7745" t="s">
        <v>3912</v>
      </c>
      <c r="I7745" t="s">
        <v>3913</v>
      </c>
      <c r="J7745" s="16">
        <f t="shared" si="124"/>
        <v>0</v>
      </c>
    </row>
    <row r="7746" spans="1:10" hidden="1">
      <c r="A7746">
        <v>7745</v>
      </c>
      <c r="B7746" t="s">
        <v>14107</v>
      </c>
      <c r="C7746">
        <v>1</v>
      </c>
      <c r="D7746" t="s">
        <v>3631</v>
      </c>
      <c r="E7746" t="s">
        <v>2013</v>
      </c>
      <c r="F7746" t="s">
        <v>14108</v>
      </c>
      <c r="G7746" t="s">
        <v>3378</v>
      </c>
      <c r="H7746" t="s">
        <v>3912</v>
      </c>
      <c r="I7746" t="s">
        <v>3913</v>
      </c>
      <c r="J7746" s="16">
        <f t="shared" si="124"/>
        <v>0</v>
      </c>
    </row>
    <row r="7747" spans="1:10" hidden="1">
      <c r="A7747">
        <v>7746</v>
      </c>
      <c r="B7747" t="s">
        <v>14109</v>
      </c>
      <c r="C7747">
        <v>1</v>
      </c>
      <c r="D7747" t="s">
        <v>3631</v>
      </c>
      <c r="E7747" t="s">
        <v>2014</v>
      </c>
      <c r="F7747" t="s">
        <v>14110</v>
      </c>
      <c r="G7747" t="s">
        <v>3378</v>
      </c>
      <c r="H7747" t="s">
        <v>3912</v>
      </c>
      <c r="I7747" t="s">
        <v>3913</v>
      </c>
      <c r="J7747" s="16">
        <f t="shared" si="124"/>
        <v>0</v>
      </c>
    </row>
    <row r="7748" spans="1:10" hidden="1">
      <c r="A7748">
        <v>7747</v>
      </c>
      <c r="B7748" t="s">
        <v>14111</v>
      </c>
      <c r="C7748">
        <v>1</v>
      </c>
      <c r="D7748" t="s">
        <v>3631</v>
      </c>
      <c r="E7748" t="s">
        <v>2015</v>
      </c>
      <c r="F7748" t="s">
        <v>14112</v>
      </c>
      <c r="G7748" t="s">
        <v>3378</v>
      </c>
      <c r="H7748" t="s">
        <v>3912</v>
      </c>
      <c r="I7748" t="s">
        <v>3913</v>
      </c>
      <c r="J7748" s="16">
        <f t="shared" si="124"/>
        <v>0</v>
      </c>
    </row>
    <row r="7749" spans="1:10" hidden="1">
      <c r="A7749">
        <v>7748</v>
      </c>
      <c r="B7749" t="s">
        <v>14113</v>
      </c>
      <c r="C7749">
        <v>1</v>
      </c>
      <c r="D7749" t="s">
        <v>3560</v>
      </c>
      <c r="E7749" t="s">
        <v>1162</v>
      </c>
      <c r="F7749" t="s">
        <v>14114</v>
      </c>
      <c r="G7749" t="s">
        <v>3378</v>
      </c>
      <c r="H7749" t="s">
        <v>3570</v>
      </c>
      <c r="I7749" t="s">
        <v>4335</v>
      </c>
      <c r="J7749" s="16">
        <f t="shared" ref="J7749:J7812" si="125">COUNT(K7749:HB7749)</f>
        <v>0</v>
      </c>
    </row>
    <row r="7750" spans="1:10" hidden="1">
      <c r="A7750">
        <v>7749</v>
      </c>
      <c r="B7750" t="s">
        <v>14115</v>
      </c>
      <c r="C7750">
        <v>1</v>
      </c>
      <c r="D7750" t="s">
        <v>3560</v>
      </c>
      <c r="E7750" t="s">
        <v>1161</v>
      </c>
      <c r="F7750" t="s">
        <v>14116</v>
      </c>
      <c r="G7750" t="s">
        <v>3378</v>
      </c>
      <c r="H7750" t="s">
        <v>3570</v>
      </c>
      <c r="I7750" t="s">
        <v>3789</v>
      </c>
      <c r="J7750" s="16">
        <f t="shared" si="125"/>
        <v>0</v>
      </c>
    </row>
    <row r="7751" spans="1:10" hidden="1">
      <c r="A7751">
        <v>7750</v>
      </c>
      <c r="B7751" t="s">
        <v>14117</v>
      </c>
      <c r="C7751">
        <v>1</v>
      </c>
      <c r="D7751" t="s">
        <v>4118</v>
      </c>
      <c r="E7751" t="s">
        <v>416</v>
      </c>
      <c r="F7751" t="s">
        <v>14118</v>
      </c>
      <c r="G7751" t="s">
        <v>3378</v>
      </c>
      <c r="H7751" t="s">
        <v>4628</v>
      </c>
      <c r="I7751" t="s">
        <v>5832</v>
      </c>
      <c r="J7751" s="16">
        <f t="shared" si="125"/>
        <v>0</v>
      </c>
    </row>
    <row r="7752" spans="1:10" hidden="1">
      <c r="A7752">
        <v>7751</v>
      </c>
      <c r="B7752" t="s">
        <v>14119</v>
      </c>
      <c r="C7752">
        <v>1</v>
      </c>
      <c r="D7752" t="s">
        <v>3631</v>
      </c>
      <c r="E7752" t="s">
        <v>2016</v>
      </c>
      <c r="F7752" t="s">
        <v>14120</v>
      </c>
      <c r="G7752" t="s">
        <v>3378</v>
      </c>
      <c r="H7752" t="s">
        <v>3912</v>
      </c>
      <c r="I7752" t="s">
        <v>5491</v>
      </c>
      <c r="J7752" s="16">
        <f t="shared" si="125"/>
        <v>0</v>
      </c>
    </row>
    <row r="7753" spans="1:10" hidden="1">
      <c r="A7753">
        <v>7752</v>
      </c>
      <c r="B7753" t="s">
        <v>14121</v>
      </c>
      <c r="C7753">
        <v>1</v>
      </c>
      <c r="D7753" t="s">
        <v>3631</v>
      </c>
      <c r="E7753" t="s">
        <v>1607</v>
      </c>
      <c r="F7753" t="s">
        <v>14122</v>
      </c>
      <c r="G7753" t="s">
        <v>3378</v>
      </c>
      <c r="H7753" t="s">
        <v>6132</v>
      </c>
      <c r="I7753" t="s">
        <v>9267</v>
      </c>
      <c r="J7753" s="16">
        <f t="shared" si="125"/>
        <v>0</v>
      </c>
    </row>
    <row r="7754" spans="1:10" hidden="1">
      <c r="A7754">
        <v>7753</v>
      </c>
      <c r="B7754" t="s">
        <v>14123</v>
      </c>
      <c r="C7754">
        <v>1</v>
      </c>
      <c r="D7754" t="s">
        <v>3631</v>
      </c>
      <c r="E7754" t="s">
        <v>1608</v>
      </c>
      <c r="F7754" t="s">
        <v>14124</v>
      </c>
      <c r="G7754" t="s">
        <v>3378</v>
      </c>
      <c r="H7754" t="s">
        <v>6132</v>
      </c>
      <c r="I7754" t="s">
        <v>9267</v>
      </c>
      <c r="J7754" s="16">
        <f t="shared" si="125"/>
        <v>0</v>
      </c>
    </row>
    <row r="7755" spans="1:10" hidden="1">
      <c r="A7755">
        <v>7754</v>
      </c>
      <c r="B7755" t="s">
        <v>14125</v>
      </c>
      <c r="C7755">
        <v>1</v>
      </c>
      <c r="D7755" t="s">
        <v>3631</v>
      </c>
      <c r="E7755" t="s">
        <v>278</v>
      </c>
      <c r="F7755" t="s">
        <v>14126</v>
      </c>
      <c r="G7755" t="s">
        <v>3378</v>
      </c>
      <c r="H7755" t="s">
        <v>6035</v>
      </c>
      <c r="I7755" t="s">
        <v>5666</v>
      </c>
      <c r="J7755" s="16">
        <f t="shared" si="125"/>
        <v>0</v>
      </c>
    </row>
    <row r="7756" spans="1:10" hidden="1">
      <c r="A7756">
        <v>7755</v>
      </c>
      <c r="B7756" t="s">
        <v>14127</v>
      </c>
      <c r="C7756">
        <v>1</v>
      </c>
      <c r="D7756" t="s">
        <v>3631</v>
      </c>
      <c r="E7756" t="s">
        <v>279</v>
      </c>
      <c r="F7756" t="s">
        <v>14128</v>
      </c>
      <c r="G7756" t="s">
        <v>3378</v>
      </c>
      <c r="H7756" t="s">
        <v>6035</v>
      </c>
      <c r="I7756" t="s">
        <v>5666</v>
      </c>
      <c r="J7756" s="16">
        <f t="shared" si="125"/>
        <v>0</v>
      </c>
    </row>
    <row r="7757" spans="1:10" hidden="1">
      <c r="A7757">
        <v>7756</v>
      </c>
      <c r="B7757" t="s">
        <v>14129</v>
      </c>
      <c r="C7757">
        <v>1</v>
      </c>
      <c r="D7757" t="s">
        <v>3631</v>
      </c>
      <c r="E7757" t="s">
        <v>280</v>
      </c>
      <c r="F7757" t="s">
        <v>14130</v>
      </c>
      <c r="G7757" t="s">
        <v>3378</v>
      </c>
      <c r="H7757" t="s">
        <v>6035</v>
      </c>
      <c r="I7757" t="s">
        <v>5666</v>
      </c>
      <c r="J7757" s="16">
        <f t="shared" si="125"/>
        <v>0</v>
      </c>
    </row>
    <row r="7758" spans="1:10" hidden="1">
      <c r="A7758">
        <v>7757</v>
      </c>
      <c r="B7758" t="s">
        <v>14131</v>
      </c>
      <c r="C7758">
        <v>1</v>
      </c>
      <c r="D7758" t="s">
        <v>3631</v>
      </c>
      <c r="E7758" t="s">
        <v>281</v>
      </c>
      <c r="F7758" t="s">
        <v>14132</v>
      </c>
      <c r="G7758" t="s">
        <v>3378</v>
      </c>
      <c r="H7758" t="s">
        <v>6035</v>
      </c>
      <c r="I7758" t="s">
        <v>9282</v>
      </c>
      <c r="J7758" s="16">
        <f t="shared" si="125"/>
        <v>0</v>
      </c>
    </row>
    <row r="7759" spans="1:10" hidden="1">
      <c r="A7759">
        <v>7758</v>
      </c>
      <c r="B7759" t="s">
        <v>14133</v>
      </c>
      <c r="C7759">
        <v>1</v>
      </c>
      <c r="D7759" t="s">
        <v>3631</v>
      </c>
      <c r="E7759" t="s">
        <v>1609</v>
      </c>
      <c r="F7759" t="s">
        <v>14134</v>
      </c>
      <c r="G7759" t="s">
        <v>3378</v>
      </c>
      <c r="H7759" t="s">
        <v>6132</v>
      </c>
      <c r="I7759" t="s">
        <v>6133</v>
      </c>
      <c r="J7759" s="16">
        <f t="shared" si="125"/>
        <v>0</v>
      </c>
    </row>
    <row r="7760" spans="1:10" hidden="1">
      <c r="A7760">
        <v>7759</v>
      </c>
      <c r="B7760" t="s">
        <v>14135</v>
      </c>
      <c r="C7760">
        <v>1</v>
      </c>
      <c r="D7760" t="s">
        <v>3631</v>
      </c>
      <c r="E7760" t="s">
        <v>1610</v>
      </c>
      <c r="F7760" t="s">
        <v>14136</v>
      </c>
      <c r="G7760" t="s">
        <v>3378</v>
      </c>
      <c r="H7760" t="s">
        <v>6132</v>
      </c>
      <c r="I7760" t="s">
        <v>6133</v>
      </c>
      <c r="J7760" s="16">
        <f t="shared" si="125"/>
        <v>0</v>
      </c>
    </row>
    <row r="7761" spans="1:10" hidden="1">
      <c r="A7761">
        <v>7760</v>
      </c>
      <c r="B7761" t="s">
        <v>14137</v>
      </c>
      <c r="C7761">
        <v>1</v>
      </c>
      <c r="D7761" t="s">
        <v>3631</v>
      </c>
      <c r="E7761" t="s">
        <v>1800</v>
      </c>
      <c r="F7761" t="s">
        <v>14138</v>
      </c>
      <c r="G7761" t="s">
        <v>3378</v>
      </c>
      <c r="H7761" t="s">
        <v>9292</v>
      </c>
      <c r="I7761" t="s">
        <v>5666</v>
      </c>
      <c r="J7761" s="16">
        <f t="shared" si="125"/>
        <v>0</v>
      </c>
    </row>
    <row r="7762" spans="1:10" hidden="1">
      <c r="A7762">
        <v>7761</v>
      </c>
      <c r="B7762" t="s">
        <v>14139</v>
      </c>
      <c r="C7762">
        <v>1</v>
      </c>
      <c r="D7762" t="s">
        <v>3631</v>
      </c>
      <c r="E7762" t="s">
        <v>282</v>
      </c>
      <c r="F7762" t="s">
        <v>14140</v>
      </c>
      <c r="G7762" t="s">
        <v>3378</v>
      </c>
      <c r="H7762" t="s">
        <v>6035</v>
      </c>
      <c r="I7762" t="s">
        <v>5666</v>
      </c>
      <c r="J7762" s="16">
        <f t="shared" si="125"/>
        <v>0</v>
      </c>
    </row>
    <row r="7763" spans="1:10" hidden="1">
      <c r="A7763">
        <v>7762</v>
      </c>
      <c r="B7763" t="s">
        <v>14141</v>
      </c>
      <c r="C7763">
        <v>1</v>
      </c>
      <c r="D7763" t="s">
        <v>3631</v>
      </c>
      <c r="E7763" t="s">
        <v>283</v>
      </c>
      <c r="F7763" t="s">
        <v>14142</v>
      </c>
      <c r="G7763" t="s">
        <v>3378</v>
      </c>
      <c r="H7763" t="s">
        <v>6035</v>
      </c>
      <c r="I7763" t="s">
        <v>5666</v>
      </c>
      <c r="J7763" s="16">
        <f t="shared" si="125"/>
        <v>0</v>
      </c>
    </row>
    <row r="7764" spans="1:10" hidden="1">
      <c r="A7764">
        <v>7763</v>
      </c>
      <c r="B7764" t="s">
        <v>14143</v>
      </c>
      <c r="C7764">
        <v>1</v>
      </c>
      <c r="D7764" t="s">
        <v>3560</v>
      </c>
      <c r="E7764" t="s">
        <v>400</v>
      </c>
      <c r="F7764" t="s">
        <v>14144</v>
      </c>
      <c r="G7764" t="s">
        <v>3378</v>
      </c>
      <c r="H7764" t="s">
        <v>4465</v>
      </c>
      <c r="I7764" t="s">
        <v>9300</v>
      </c>
      <c r="J7764" s="16">
        <f t="shared" si="125"/>
        <v>0</v>
      </c>
    </row>
    <row r="7765" spans="1:10" hidden="1">
      <c r="A7765">
        <v>7764</v>
      </c>
      <c r="B7765" t="s">
        <v>14145</v>
      </c>
      <c r="C7765">
        <v>-1</v>
      </c>
      <c r="D7765" t="s">
        <v>3560</v>
      </c>
      <c r="E7765" t="s">
        <v>402</v>
      </c>
      <c r="F7765" t="s">
        <v>14146</v>
      </c>
      <c r="G7765" t="s">
        <v>3378</v>
      </c>
      <c r="H7765" t="s">
        <v>4059</v>
      </c>
      <c r="I7765" t="s">
        <v>9300</v>
      </c>
      <c r="J7765" s="16">
        <f t="shared" si="125"/>
        <v>0</v>
      </c>
    </row>
    <row r="7766" spans="1:10" hidden="1">
      <c r="A7766">
        <v>7765</v>
      </c>
      <c r="B7766" t="s">
        <v>14147</v>
      </c>
      <c r="C7766">
        <v>-1</v>
      </c>
      <c r="D7766" t="s">
        <v>3560</v>
      </c>
      <c r="E7766" t="s">
        <v>3121</v>
      </c>
      <c r="F7766" t="s">
        <v>14148</v>
      </c>
      <c r="G7766" t="s">
        <v>3378</v>
      </c>
      <c r="H7766" t="s">
        <v>4059</v>
      </c>
      <c r="I7766" t="s">
        <v>9300</v>
      </c>
      <c r="J7766" s="16">
        <f t="shared" si="125"/>
        <v>0</v>
      </c>
    </row>
    <row r="7767" spans="1:10" hidden="1">
      <c r="A7767">
        <v>7766</v>
      </c>
      <c r="B7767" t="s">
        <v>14149</v>
      </c>
      <c r="C7767">
        <v>-1</v>
      </c>
      <c r="D7767" t="s">
        <v>3560</v>
      </c>
      <c r="E7767" t="s">
        <v>3122</v>
      </c>
      <c r="F7767" t="s">
        <v>14150</v>
      </c>
      <c r="G7767" t="s">
        <v>3378</v>
      </c>
      <c r="H7767" t="s">
        <v>4059</v>
      </c>
      <c r="I7767" t="s">
        <v>9300</v>
      </c>
      <c r="J7767" s="16">
        <f t="shared" si="125"/>
        <v>0</v>
      </c>
    </row>
    <row r="7768" spans="1:10" hidden="1">
      <c r="A7768">
        <v>7767</v>
      </c>
      <c r="B7768" t="s">
        <v>14151</v>
      </c>
      <c r="C7768">
        <v>-1</v>
      </c>
      <c r="D7768" t="s">
        <v>3560</v>
      </c>
      <c r="E7768" t="s">
        <v>3123</v>
      </c>
      <c r="F7768" t="s">
        <v>14152</v>
      </c>
      <c r="G7768" t="s">
        <v>3378</v>
      </c>
      <c r="H7768" t="s">
        <v>4059</v>
      </c>
      <c r="I7768" t="s">
        <v>9300</v>
      </c>
      <c r="J7768" s="16">
        <f t="shared" si="125"/>
        <v>0</v>
      </c>
    </row>
    <row r="7769" spans="1:10" hidden="1">
      <c r="A7769">
        <v>7768</v>
      </c>
      <c r="B7769" t="s">
        <v>14153</v>
      </c>
      <c r="C7769">
        <v>1</v>
      </c>
      <c r="D7769" t="s">
        <v>3560</v>
      </c>
      <c r="E7769" t="s">
        <v>2515</v>
      </c>
      <c r="F7769" t="s">
        <v>14154</v>
      </c>
      <c r="G7769" t="s">
        <v>3378</v>
      </c>
      <c r="H7769" t="s">
        <v>11424</v>
      </c>
      <c r="I7769" t="s">
        <v>9300</v>
      </c>
      <c r="J7769" s="16">
        <f t="shared" si="125"/>
        <v>0</v>
      </c>
    </row>
    <row r="7770" spans="1:10" hidden="1">
      <c r="A7770">
        <v>7769</v>
      </c>
      <c r="B7770" t="s">
        <v>14155</v>
      </c>
      <c r="C7770">
        <v>1</v>
      </c>
      <c r="D7770" t="s">
        <v>3631</v>
      </c>
      <c r="E7770" t="s">
        <v>417</v>
      </c>
      <c r="F7770" t="s">
        <v>14156</v>
      </c>
      <c r="G7770" t="s">
        <v>3378</v>
      </c>
      <c r="H7770" t="s">
        <v>4628</v>
      </c>
      <c r="I7770" t="s">
        <v>3771</v>
      </c>
      <c r="J7770" s="16">
        <f t="shared" si="125"/>
        <v>0</v>
      </c>
    </row>
    <row r="7771" spans="1:10" hidden="1">
      <c r="A7771">
        <v>7770</v>
      </c>
      <c r="B7771" t="s">
        <v>14157</v>
      </c>
      <c r="C7771">
        <v>1</v>
      </c>
      <c r="D7771" t="s">
        <v>3560</v>
      </c>
      <c r="E7771" t="s">
        <v>1783</v>
      </c>
      <c r="F7771" t="s">
        <v>14158</v>
      </c>
      <c r="G7771" t="s">
        <v>3378</v>
      </c>
      <c r="H7771" t="s">
        <v>4133</v>
      </c>
      <c r="I7771" t="s">
        <v>9312</v>
      </c>
      <c r="J7771" s="16">
        <f t="shared" si="125"/>
        <v>0</v>
      </c>
    </row>
    <row r="7772" spans="1:10" hidden="1">
      <c r="A7772">
        <v>7771</v>
      </c>
      <c r="B7772" t="s">
        <v>14159</v>
      </c>
      <c r="C7772">
        <v>1</v>
      </c>
      <c r="D7772" t="s">
        <v>3560</v>
      </c>
      <c r="E7772" t="s">
        <v>3255</v>
      </c>
      <c r="F7772" t="s">
        <v>14160</v>
      </c>
      <c r="G7772" t="s">
        <v>3378</v>
      </c>
      <c r="H7772" t="s">
        <v>9316</v>
      </c>
      <c r="I7772" t="s">
        <v>5670</v>
      </c>
      <c r="J7772" s="16">
        <f t="shared" si="125"/>
        <v>0</v>
      </c>
    </row>
    <row r="7773" spans="1:10" hidden="1">
      <c r="A7773">
        <v>7772</v>
      </c>
      <c r="B7773" t="s">
        <v>14161</v>
      </c>
      <c r="C7773">
        <v>1</v>
      </c>
      <c r="D7773" t="s">
        <v>3560</v>
      </c>
      <c r="E7773" t="s">
        <v>3257</v>
      </c>
      <c r="F7773" t="s">
        <v>14162</v>
      </c>
      <c r="G7773" t="s">
        <v>3378</v>
      </c>
      <c r="H7773" t="s">
        <v>9316</v>
      </c>
      <c r="I7773" t="s">
        <v>5670</v>
      </c>
      <c r="J7773" s="16">
        <f t="shared" si="125"/>
        <v>0</v>
      </c>
    </row>
    <row r="7774" spans="1:10" hidden="1">
      <c r="A7774">
        <v>7773</v>
      </c>
      <c r="B7774" t="s">
        <v>14163</v>
      </c>
      <c r="C7774">
        <v>-1</v>
      </c>
      <c r="D7774" t="s">
        <v>3560</v>
      </c>
      <c r="E7774" t="s">
        <v>2363</v>
      </c>
      <c r="F7774" t="s">
        <v>14164</v>
      </c>
      <c r="G7774" t="s">
        <v>3378</v>
      </c>
      <c r="H7774" t="s">
        <v>11424</v>
      </c>
      <c r="I7774" t="s">
        <v>9300</v>
      </c>
      <c r="J7774" s="16">
        <f t="shared" si="125"/>
        <v>0</v>
      </c>
    </row>
    <row r="7775" spans="1:10" hidden="1">
      <c r="A7775">
        <v>7774</v>
      </c>
      <c r="B7775" t="s">
        <v>14165</v>
      </c>
      <c r="C7775">
        <v>1</v>
      </c>
      <c r="D7775" t="s">
        <v>3631</v>
      </c>
      <c r="E7775" t="s">
        <v>418</v>
      </c>
      <c r="F7775" t="s">
        <v>14166</v>
      </c>
      <c r="G7775" t="s">
        <v>3378</v>
      </c>
      <c r="H7775" t="s">
        <v>4628</v>
      </c>
      <c r="I7775" t="s">
        <v>3771</v>
      </c>
      <c r="J7775" s="16">
        <f t="shared" si="125"/>
        <v>0</v>
      </c>
    </row>
    <row r="7776" spans="1:10" hidden="1">
      <c r="A7776">
        <v>7775</v>
      </c>
      <c r="B7776" t="s">
        <v>14167</v>
      </c>
      <c r="C7776">
        <v>1</v>
      </c>
      <c r="D7776" t="s">
        <v>3560</v>
      </c>
      <c r="E7776" t="s">
        <v>1785</v>
      </c>
      <c r="F7776" t="s">
        <v>14168</v>
      </c>
      <c r="G7776" t="s">
        <v>3378</v>
      </c>
      <c r="H7776" t="s">
        <v>4133</v>
      </c>
      <c r="I7776" t="s">
        <v>9168</v>
      </c>
      <c r="J7776" s="16">
        <f t="shared" si="125"/>
        <v>0</v>
      </c>
    </row>
    <row r="7777" spans="1:10" hidden="1">
      <c r="A7777">
        <v>7776</v>
      </c>
      <c r="B7777" t="s">
        <v>14169</v>
      </c>
      <c r="C7777">
        <v>1</v>
      </c>
      <c r="D7777" t="s">
        <v>3560</v>
      </c>
      <c r="E7777" t="s">
        <v>1960</v>
      </c>
      <c r="F7777" t="s">
        <v>14170</v>
      </c>
      <c r="G7777" t="s">
        <v>3378</v>
      </c>
      <c r="H7777" t="s">
        <v>4465</v>
      </c>
      <c r="I7777" t="s">
        <v>9331</v>
      </c>
      <c r="J7777" s="16">
        <f t="shared" si="125"/>
        <v>0</v>
      </c>
    </row>
    <row r="7778" spans="1:10" hidden="1">
      <c r="A7778">
        <v>7777</v>
      </c>
      <c r="B7778" t="s">
        <v>14171</v>
      </c>
      <c r="C7778">
        <v>1</v>
      </c>
      <c r="D7778" t="s">
        <v>3560</v>
      </c>
      <c r="E7778" t="s">
        <v>1784</v>
      </c>
      <c r="F7778" t="s">
        <v>14172</v>
      </c>
      <c r="G7778" t="s">
        <v>3378</v>
      </c>
      <c r="H7778" t="s">
        <v>4133</v>
      </c>
      <c r="I7778" t="s">
        <v>9168</v>
      </c>
      <c r="J7778" s="16">
        <f t="shared" si="125"/>
        <v>0</v>
      </c>
    </row>
    <row r="7779" spans="1:10" hidden="1">
      <c r="A7779">
        <v>7778</v>
      </c>
      <c r="B7779" t="s">
        <v>14173</v>
      </c>
      <c r="C7779">
        <v>1</v>
      </c>
      <c r="D7779" t="s">
        <v>4118</v>
      </c>
      <c r="E7779" t="s">
        <v>1786</v>
      </c>
      <c r="F7779" t="s">
        <v>14174</v>
      </c>
      <c r="G7779" t="s">
        <v>3378</v>
      </c>
      <c r="H7779" t="s">
        <v>4133</v>
      </c>
      <c r="I7779" t="s">
        <v>9041</v>
      </c>
      <c r="J7779" s="16">
        <f t="shared" si="125"/>
        <v>0</v>
      </c>
    </row>
    <row r="7780" spans="1:10" hidden="1">
      <c r="A7780">
        <v>7779</v>
      </c>
      <c r="B7780" t="s">
        <v>14175</v>
      </c>
      <c r="C7780">
        <v>1</v>
      </c>
      <c r="D7780" t="s">
        <v>4118</v>
      </c>
      <c r="E7780" t="s">
        <v>1787</v>
      </c>
      <c r="F7780" t="s">
        <v>14176</v>
      </c>
      <c r="G7780" t="s">
        <v>3378</v>
      </c>
      <c r="H7780" t="s">
        <v>4133</v>
      </c>
      <c r="I7780" t="s">
        <v>9041</v>
      </c>
      <c r="J7780" s="16">
        <f t="shared" si="125"/>
        <v>0</v>
      </c>
    </row>
    <row r="7781" spans="1:10" hidden="1">
      <c r="A7781">
        <v>7780</v>
      </c>
      <c r="B7781" t="s">
        <v>14177</v>
      </c>
      <c r="C7781">
        <v>1</v>
      </c>
      <c r="D7781" t="s">
        <v>4118</v>
      </c>
      <c r="E7781" t="s">
        <v>1788</v>
      </c>
      <c r="F7781" t="s">
        <v>14178</v>
      </c>
      <c r="G7781" t="s">
        <v>3378</v>
      </c>
      <c r="H7781" t="s">
        <v>4133</v>
      </c>
      <c r="I7781" t="s">
        <v>9041</v>
      </c>
      <c r="J7781" s="16">
        <f t="shared" si="125"/>
        <v>0</v>
      </c>
    </row>
    <row r="7782" spans="1:10" hidden="1">
      <c r="A7782">
        <v>7781</v>
      </c>
      <c r="B7782" t="s">
        <v>14179</v>
      </c>
      <c r="C7782">
        <v>1</v>
      </c>
      <c r="D7782" t="s">
        <v>3560</v>
      </c>
      <c r="E7782" t="s">
        <v>1846</v>
      </c>
      <c r="F7782" t="s">
        <v>14180</v>
      </c>
      <c r="G7782" t="s">
        <v>3378</v>
      </c>
      <c r="H7782" t="s">
        <v>6119</v>
      </c>
      <c r="I7782" t="s">
        <v>5147</v>
      </c>
      <c r="J7782" s="16">
        <f t="shared" si="125"/>
        <v>0</v>
      </c>
    </row>
    <row r="7783" spans="1:10" hidden="1">
      <c r="A7783">
        <v>7782</v>
      </c>
      <c r="B7783" t="s">
        <v>14181</v>
      </c>
      <c r="C7783">
        <v>1</v>
      </c>
      <c r="D7783" t="s">
        <v>3560</v>
      </c>
      <c r="E7783" t="s">
        <v>1829</v>
      </c>
      <c r="F7783" t="s">
        <v>14182</v>
      </c>
      <c r="G7783" t="s">
        <v>3378</v>
      </c>
      <c r="H7783" t="s">
        <v>4653</v>
      </c>
      <c r="I7783" t="s">
        <v>9351</v>
      </c>
      <c r="J7783" s="16">
        <f t="shared" si="125"/>
        <v>0</v>
      </c>
    </row>
    <row r="7784" spans="1:10" hidden="1">
      <c r="A7784">
        <v>7783</v>
      </c>
      <c r="B7784" t="s">
        <v>14183</v>
      </c>
      <c r="C7784">
        <v>1</v>
      </c>
      <c r="D7784" t="s">
        <v>3560</v>
      </c>
      <c r="E7784" t="s">
        <v>2288</v>
      </c>
      <c r="F7784" t="s">
        <v>14184</v>
      </c>
      <c r="G7784" t="s">
        <v>3378</v>
      </c>
      <c r="H7784" t="s">
        <v>9354</v>
      </c>
      <c r="I7784" t="s">
        <v>9355</v>
      </c>
      <c r="J7784" s="16">
        <f t="shared" si="125"/>
        <v>0</v>
      </c>
    </row>
    <row r="7785" spans="1:10" hidden="1">
      <c r="A7785">
        <v>7784</v>
      </c>
      <c r="B7785" t="s">
        <v>14185</v>
      </c>
      <c r="C7785">
        <v>1</v>
      </c>
      <c r="D7785" t="s">
        <v>4057</v>
      </c>
      <c r="E7785" t="s">
        <v>2335</v>
      </c>
      <c r="F7785" t="s">
        <v>14186</v>
      </c>
      <c r="G7785" t="s">
        <v>3378</v>
      </c>
      <c r="H7785" t="s">
        <v>5498</v>
      </c>
      <c r="I7785" t="s">
        <v>9359</v>
      </c>
      <c r="J7785" s="16">
        <f t="shared" si="125"/>
        <v>0</v>
      </c>
    </row>
    <row r="7786" spans="1:10" hidden="1">
      <c r="A7786">
        <v>7785</v>
      </c>
      <c r="B7786" t="s">
        <v>14187</v>
      </c>
      <c r="C7786">
        <v>1</v>
      </c>
      <c r="D7786" t="s">
        <v>4057</v>
      </c>
      <c r="E7786" t="s">
        <v>2337</v>
      </c>
      <c r="F7786" t="s">
        <v>14188</v>
      </c>
      <c r="G7786" t="s">
        <v>3378</v>
      </c>
      <c r="H7786" t="s">
        <v>5498</v>
      </c>
      <c r="I7786" t="s">
        <v>9359</v>
      </c>
      <c r="J7786" s="16">
        <f t="shared" si="125"/>
        <v>0</v>
      </c>
    </row>
    <row r="7787" spans="1:10" hidden="1">
      <c r="A7787">
        <v>7786</v>
      </c>
      <c r="B7787" t="s">
        <v>14189</v>
      </c>
      <c r="C7787">
        <v>1</v>
      </c>
      <c r="D7787" t="s">
        <v>3560</v>
      </c>
      <c r="E7787" t="s">
        <v>339</v>
      </c>
      <c r="F7787" t="s">
        <v>14190</v>
      </c>
      <c r="G7787" t="s">
        <v>3378</v>
      </c>
      <c r="H7787" t="s">
        <v>3570</v>
      </c>
      <c r="I7787" t="s">
        <v>8666</v>
      </c>
      <c r="J7787" s="16">
        <f t="shared" si="125"/>
        <v>0</v>
      </c>
    </row>
    <row r="7788" spans="1:10" hidden="1">
      <c r="A7788">
        <v>7787</v>
      </c>
      <c r="B7788" t="s">
        <v>14191</v>
      </c>
      <c r="C7788">
        <v>1</v>
      </c>
      <c r="D7788" t="s">
        <v>3560</v>
      </c>
      <c r="E7788" t="s">
        <v>1163</v>
      </c>
      <c r="F7788" t="s">
        <v>14192</v>
      </c>
      <c r="G7788" t="s">
        <v>3378</v>
      </c>
      <c r="H7788" t="s">
        <v>3570</v>
      </c>
      <c r="I7788" t="s">
        <v>3785</v>
      </c>
      <c r="J7788" s="16">
        <f t="shared" si="125"/>
        <v>0</v>
      </c>
    </row>
    <row r="7789" spans="1:10" hidden="1">
      <c r="A7789">
        <v>7788</v>
      </c>
      <c r="B7789" t="s">
        <v>14193</v>
      </c>
      <c r="C7789">
        <v>1</v>
      </c>
      <c r="D7789" t="s">
        <v>3560</v>
      </c>
      <c r="E7789" t="s">
        <v>1164</v>
      </c>
      <c r="F7789" t="s">
        <v>14194</v>
      </c>
      <c r="G7789" t="s">
        <v>3378</v>
      </c>
      <c r="H7789" t="s">
        <v>3570</v>
      </c>
      <c r="I7789" t="s">
        <v>3571</v>
      </c>
      <c r="J7789" s="16">
        <f t="shared" si="125"/>
        <v>0</v>
      </c>
    </row>
    <row r="7790" spans="1:10" hidden="1">
      <c r="A7790">
        <v>7789</v>
      </c>
      <c r="B7790" t="s">
        <v>14195</v>
      </c>
      <c r="C7790">
        <v>1</v>
      </c>
      <c r="D7790" t="s">
        <v>3560</v>
      </c>
      <c r="E7790" t="s">
        <v>2062</v>
      </c>
      <c r="F7790" t="s">
        <v>14196</v>
      </c>
      <c r="G7790" t="s">
        <v>3378</v>
      </c>
      <c r="H7790" t="s">
        <v>3562</v>
      </c>
      <c r="I7790" t="s">
        <v>3563</v>
      </c>
      <c r="J7790" s="16">
        <f t="shared" si="125"/>
        <v>0</v>
      </c>
    </row>
    <row r="7791" spans="1:10" hidden="1">
      <c r="A7791">
        <v>7790</v>
      </c>
      <c r="B7791" t="s">
        <v>14197</v>
      </c>
      <c r="C7791">
        <v>1</v>
      </c>
      <c r="D7791" t="s">
        <v>3560</v>
      </c>
      <c r="E7791" t="s">
        <v>2472</v>
      </c>
      <c r="F7791" t="s">
        <v>14198</v>
      </c>
      <c r="G7791" t="s">
        <v>3378</v>
      </c>
      <c r="H7791" t="s">
        <v>4237</v>
      </c>
      <c r="I7791" t="s">
        <v>9388</v>
      </c>
      <c r="J7791" s="16">
        <f t="shared" si="125"/>
        <v>0</v>
      </c>
    </row>
    <row r="7792" spans="1:10" hidden="1">
      <c r="A7792">
        <v>7791</v>
      </c>
      <c r="B7792" t="s">
        <v>14199</v>
      </c>
      <c r="C7792">
        <v>1</v>
      </c>
      <c r="D7792" t="s">
        <v>3560</v>
      </c>
      <c r="E7792" t="s">
        <v>2476</v>
      </c>
      <c r="F7792" t="s">
        <v>14200</v>
      </c>
      <c r="G7792" t="s">
        <v>3378</v>
      </c>
      <c r="H7792" t="s">
        <v>4237</v>
      </c>
      <c r="I7792" t="s">
        <v>9388</v>
      </c>
      <c r="J7792" s="16">
        <f t="shared" si="125"/>
        <v>0</v>
      </c>
    </row>
    <row r="7793" spans="1:10" hidden="1">
      <c r="A7793">
        <v>7792</v>
      </c>
      <c r="B7793" t="s">
        <v>14201</v>
      </c>
      <c r="C7793">
        <v>1</v>
      </c>
      <c r="D7793" t="s">
        <v>3631</v>
      </c>
      <c r="E7793" t="s">
        <v>2219</v>
      </c>
      <c r="F7793" t="s">
        <v>14202</v>
      </c>
      <c r="G7793" t="s">
        <v>3378</v>
      </c>
      <c r="H7793" t="s">
        <v>9427</v>
      </c>
      <c r="I7793" t="s">
        <v>9428</v>
      </c>
      <c r="J7793" s="16">
        <f t="shared" si="125"/>
        <v>0</v>
      </c>
    </row>
    <row r="7794" spans="1:10" hidden="1">
      <c r="A7794">
        <v>7793</v>
      </c>
      <c r="B7794" t="s">
        <v>14203</v>
      </c>
      <c r="C7794">
        <v>1</v>
      </c>
      <c r="D7794" t="s">
        <v>3560</v>
      </c>
      <c r="E7794" t="s">
        <v>794</v>
      </c>
      <c r="F7794" t="s">
        <v>14204</v>
      </c>
      <c r="G7794" t="s">
        <v>3378</v>
      </c>
      <c r="H7794" t="s">
        <v>9432</v>
      </c>
      <c r="I7794" t="s">
        <v>9433</v>
      </c>
      <c r="J7794" s="16">
        <f t="shared" si="125"/>
        <v>0</v>
      </c>
    </row>
    <row r="7795" spans="1:10" hidden="1">
      <c r="A7795">
        <v>7794</v>
      </c>
      <c r="B7795" t="s">
        <v>14205</v>
      </c>
      <c r="C7795">
        <v>1</v>
      </c>
      <c r="D7795" t="s">
        <v>3560</v>
      </c>
      <c r="E7795" t="s">
        <v>2033</v>
      </c>
      <c r="F7795" t="s">
        <v>14206</v>
      </c>
      <c r="G7795" t="s">
        <v>3378</v>
      </c>
      <c r="H7795" t="s">
        <v>9436</v>
      </c>
      <c r="I7795" t="s">
        <v>9437</v>
      </c>
      <c r="J7795" s="16">
        <f t="shared" si="125"/>
        <v>0</v>
      </c>
    </row>
    <row r="7796" spans="1:10" hidden="1">
      <c r="A7796">
        <v>7795</v>
      </c>
      <c r="B7796" t="s">
        <v>14207</v>
      </c>
      <c r="C7796">
        <v>1</v>
      </c>
      <c r="D7796" t="s">
        <v>3560</v>
      </c>
      <c r="E7796" t="s">
        <v>2524</v>
      </c>
      <c r="F7796" t="s">
        <v>14208</v>
      </c>
      <c r="G7796" t="s">
        <v>3378</v>
      </c>
      <c r="H7796" t="s">
        <v>4166</v>
      </c>
      <c r="I7796" t="s">
        <v>4167</v>
      </c>
      <c r="J7796" s="16">
        <f t="shared" si="125"/>
        <v>0</v>
      </c>
    </row>
    <row r="7797" spans="1:10" hidden="1">
      <c r="A7797">
        <v>7796</v>
      </c>
      <c r="B7797" t="s">
        <v>14209</v>
      </c>
      <c r="C7797">
        <v>1</v>
      </c>
      <c r="D7797" t="s">
        <v>3560</v>
      </c>
      <c r="E7797" t="s">
        <v>1165</v>
      </c>
      <c r="F7797" t="s">
        <v>14210</v>
      </c>
      <c r="G7797" t="s">
        <v>3378</v>
      </c>
      <c r="H7797" t="s">
        <v>3570</v>
      </c>
      <c r="I7797" t="s">
        <v>4161</v>
      </c>
      <c r="J7797" s="16">
        <f t="shared" si="125"/>
        <v>0</v>
      </c>
    </row>
    <row r="7798" spans="1:10" hidden="1">
      <c r="A7798">
        <v>7797</v>
      </c>
      <c r="B7798" t="s">
        <v>14211</v>
      </c>
      <c r="C7798">
        <v>1</v>
      </c>
      <c r="D7798" t="s">
        <v>3560</v>
      </c>
      <c r="E7798" t="s">
        <v>337</v>
      </c>
      <c r="F7798" t="s">
        <v>14212</v>
      </c>
      <c r="G7798" t="s">
        <v>3378</v>
      </c>
      <c r="H7798" t="s">
        <v>4266</v>
      </c>
      <c r="I7798" t="s">
        <v>4267</v>
      </c>
      <c r="J7798" s="16">
        <f t="shared" si="125"/>
        <v>0</v>
      </c>
    </row>
    <row r="7799" spans="1:10" hidden="1">
      <c r="A7799">
        <v>7798</v>
      </c>
      <c r="B7799" t="s">
        <v>14213</v>
      </c>
      <c r="C7799">
        <v>1</v>
      </c>
      <c r="D7799" t="s">
        <v>3560</v>
      </c>
      <c r="E7799" t="s">
        <v>2795</v>
      </c>
      <c r="F7799" t="s">
        <v>14214</v>
      </c>
      <c r="G7799" t="s">
        <v>3378</v>
      </c>
      <c r="H7799" t="s">
        <v>4299</v>
      </c>
      <c r="I7799" t="s">
        <v>9105</v>
      </c>
      <c r="J7799" s="16">
        <f t="shared" si="125"/>
        <v>0</v>
      </c>
    </row>
    <row r="7800" spans="1:10" hidden="1">
      <c r="A7800">
        <v>7799</v>
      </c>
      <c r="B7800" t="s">
        <v>14215</v>
      </c>
      <c r="C7800">
        <v>1</v>
      </c>
      <c r="D7800" t="s">
        <v>3560</v>
      </c>
      <c r="E7800" t="s">
        <v>805</v>
      </c>
      <c r="F7800" t="s">
        <v>14216</v>
      </c>
      <c r="G7800" t="s">
        <v>3378</v>
      </c>
      <c r="H7800" t="s">
        <v>5484</v>
      </c>
      <c r="I7800" t="s">
        <v>9105</v>
      </c>
      <c r="J7800" s="16">
        <f t="shared" si="125"/>
        <v>0</v>
      </c>
    </row>
    <row r="7801" spans="1:10" hidden="1">
      <c r="A7801">
        <v>7800</v>
      </c>
      <c r="B7801" t="s">
        <v>14217</v>
      </c>
      <c r="C7801">
        <v>1</v>
      </c>
      <c r="D7801" t="s">
        <v>3560</v>
      </c>
      <c r="E7801" t="s">
        <v>2796</v>
      </c>
      <c r="F7801" t="s">
        <v>14218</v>
      </c>
      <c r="G7801" t="s">
        <v>3315</v>
      </c>
      <c r="H7801" t="s">
        <v>4299</v>
      </c>
      <c r="I7801" t="s">
        <v>9105</v>
      </c>
      <c r="J7801" s="16">
        <f t="shared" si="125"/>
        <v>0</v>
      </c>
    </row>
    <row r="7802" spans="1:10" hidden="1">
      <c r="A7802">
        <v>7801</v>
      </c>
      <c r="B7802" t="s">
        <v>14219</v>
      </c>
      <c r="C7802">
        <v>1</v>
      </c>
      <c r="D7802" t="s">
        <v>3560</v>
      </c>
      <c r="E7802" t="s">
        <v>806</v>
      </c>
      <c r="F7802" t="s">
        <v>14220</v>
      </c>
      <c r="G7802" t="s">
        <v>3378</v>
      </c>
      <c r="H7802" t="s">
        <v>5484</v>
      </c>
      <c r="I7802" t="s">
        <v>3812</v>
      </c>
      <c r="J7802" s="16">
        <f t="shared" si="125"/>
        <v>0</v>
      </c>
    </row>
    <row r="7803" spans="1:10" hidden="1">
      <c r="A7803">
        <v>7802</v>
      </c>
      <c r="B7803" t="s">
        <v>14221</v>
      </c>
      <c r="C7803">
        <v>1</v>
      </c>
      <c r="D7803" t="s">
        <v>3560</v>
      </c>
      <c r="E7803" t="s">
        <v>1076</v>
      </c>
      <c r="F7803" t="s">
        <v>14222</v>
      </c>
      <c r="G7803" t="s">
        <v>3378</v>
      </c>
      <c r="H7803" t="s">
        <v>5484</v>
      </c>
      <c r="I7803" t="s">
        <v>3812</v>
      </c>
      <c r="J7803" s="16">
        <f t="shared" si="125"/>
        <v>0</v>
      </c>
    </row>
    <row r="7804" spans="1:10" hidden="1">
      <c r="A7804">
        <v>7803</v>
      </c>
      <c r="B7804" t="s">
        <v>14223</v>
      </c>
      <c r="C7804">
        <v>1</v>
      </c>
      <c r="D7804" t="s">
        <v>3560</v>
      </c>
      <c r="E7804" t="s">
        <v>803</v>
      </c>
      <c r="F7804" t="s">
        <v>14224</v>
      </c>
      <c r="G7804" t="s">
        <v>3378</v>
      </c>
      <c r="H7804" t="s">
        <v>5484</v>
      </c>
      <c r="I7804" t="s">
        <v>3812</v>
      </c>
      <c r="J7804" s="16">
        <f t="shared" si="125"/>
        <v>0</v>
      </c>
    </row>
    <row r="7805" spans="1:10" hidden="1">
      <c r="A7805">
        <v>7804</v>
      </c>
      <c r="B7805" t="s">
        <v>14225</v>
      </c>
      <c r="C7805">
        <v>1</v>
      </c>
      <c r="D7805" t="s">
        <v>3560</v>
      </c>
      <c r="E7805" t="s">
        <v>804</v>
      </c>
      <c r="F7805" t="s">
        <v>14226</v>
      </c>
      <c r="G7805" t="s">
        <v>3315</v>
      </c>
      <c r="H7805" t="s">
        <v>5484</v>
      </c>
      <c r="I7805" t="s">
        <v>3812</v>
      </c>
      <c r="J7805" s="16">
        <f t="shared" si="125"/>
        <v>0</v>
      </c>
    </row>
    <row r="7806" spans="1:10" hidden="1">
      <c r="A7806">
        <v>7805</v>
      </c>
      <c r="B7806" t="s">
        <v>14227</v>
      </c>
      <c r="C7806">
        <v>1</v>
      </c>
      <c r="D7806" t="s">
        <v>3560</v>
      </c>
      <c r="E7806" t="s">
        <v>2660</v>
      </c>
      <c r="F7806" t="s">
        <v>14228</v>
      </c>
      <c r="G7806" t="s">
        <v>3315</v>
      </c>
      <c r="H7806" t="s">
        <v>4308</v>
      </c>
      <c r="I7806" t="s">
        <v>9476</v>
      </c>
      <c r="J7806" s="16">
        <f t="shared" si="125"/>
        <v>0</v>
      </c>
    </row>
    <row r="7807" spans="1:10" hidden="1">
      <c r="A7807">
        <v>7806</v>
      </c>
      <c r="B7807" t="s">
        <v>14229</v>
      </c>
      <c r="C7807">
        <v>1</v>
      </c>
      <c r="D7807" t="s">
        <v>3560</v>
      </c>
      <c r="E7807" t="s">
        <v>2660</v>
      </c>
      <c r="F7807" t="s">
        <v>14228</v>
      </c>
      <c r="G7807" t="s">
        <v>3495</v>
      </c>
      <c r="H7807" t="s">
        <v>4308</v>
      </c>
      <c r="I7807" t="s">
        <v>9476</v>
      </c>
      <c r="J7807" s="16">
        <f t="shared" si="125"/>
        <v>0</v>
      </c>
    </row>
    <row r="7808" spans="1:10" hidden="1">
      <c r="A7808">
        <v>7807</v>
      </c>
      <c r="B7808" t="s">
        <v>14230</v>
      </c>
      <c r="C7808">
        <v>1</v>
      </c>
      <c r="D7808" t="s">
        <v>3560</v>
      </c>
      <c r="E7808" t="s">
        <v>2658</v>
      </c>
      <c r="F7808" t="s">
        <v>14231</v>
      </c>
      <c r="G7808" t="s">
        <v>3315</v>
      </c>
      <c r="H7808" t="s">
        <v>4308</v>
      </c>
      <c r="I7808" t="s">
        <v>9476</v>
      </c>
      <c r="J7808" s="16">
        <f t="shared" si="125"/>
        <v>0</v>
      </c>
    </row>
    <row r="7809" spans="1:10" hidden="1">
      <c r="A7809">
        <v>7808</v>
      </c>
      <c r="B7809" t="s">
        <v>14232</v>
      </c>
      <c r="C7809">
        <v>1</v>
      </c>
      <c r="D7809" t="s">
        <v>3560</v>
      </c>
      <c r="E7809" t="s">
        <v>2658</v>
      </c>
      <c r="F7809" t="s">
        <v>14231</v>
      </c>
      <c r="G7809" t="s">
        <v>3495</v>
      </c>
      <c r="H7809" t="s">
        <v>4308</v>
      </c>
      <c r="I7809" t="s">
        <v>9476</v>
      </c>
      <c r="J7809" s="16">
        <f t="shared" si="125"/>
        <v>0</v>
      </c>
    </row>
    <row r="7810" spans="1:10" hidden="1">
      <c r="A7810">
        <v>7809</v>
      </c>
      <c r="B7810" t="s">
        <v>14233</v>
      </c>
      <c r="C7810">
        <v>1</v>
      </c>
      <c r="D7810" t="s">
        <v>3631</v>
      </c>
      <c r="E7810" t="s">
        <v>470</v>
      </c>
      <c r="F7810" t="s">
        <v>14234</v>
      </c>
      <c r="G7810" t="s">
        <v>3378</v>
      </c>
      <c r="H7810" t="s">
        <v>3770</v>
      </c>
      <c r="I7810" t="s">
        <v>3771</v>
      </c>
      <c r="J7810" s="16">
        <f t="shared" si="125"/>
        <v>0</v>
      </c>
    </row>
    <row r="7811" spans="1:10" hidden="1">
      <c r="A7811">
        <v>7810</v>
      </c>
      <c r="B7811" t="s">
        <v>14235</v>
      </c>
      <c r="C7811">
        <v>1</v>
      </c>
      <c r="D7811" t="s">
        <v>3560</v>
      </c>
      <c r="E7811" t="s">
        <v>823</v>
      </c>
      <c r="F7811" t="s">
        <v>14236</v>
      </c>
      <c r="G7811" t="s">
        <v>3378</v>
      </c>
      <c r="H7811" t="s">
        <v>4193</v>
      </c>
      <c r="I7811" t="s">
        <v>9490</v>
      </c>
      <c r="J7811" s="16">
        <f t="shared" si="125"/>
        <v>0</v>
      </c>
    </row>
    <row r="7812" spans="1:10" hidden="1">
      <c r="A7812">
        <v>7811</v>
      </c>
      <c r="B7812" t="s">
        <v>14237</v>
      </c>
      <c r="C7812">
        <v>1</v>
      </c>
      <c r="D7812" t="s">
        <v>3560</v>
      </c>
      <c r="E7812" t="s">
        <v>856</v>
      </c>
      <c r="F7812" t="s">
        <v>14238</v>
      </c>
      <c r="G7812" t="s">
        <v>3378</v>
      </c>
      <c r="H7812" t="s">
        <v>13921</v>
      </c>
      <c r="I7812" t="s">
        <v>9493</v>
      </c>
      <c r="J7812" s="16">
        <f t="shared" si="125"/>
        <v>0</v>
      </c>
    </row>
    <row r="7813" spans="1:10" hidden="1">
      <c r="A7813">
        <v>7812</v>
      </c>
      <c r="B7813" t="s">
        <v>14239</v>
      </c>
      <c r="C7813">
        <v>-1</v>
      </c>
      <c r="D7813" t="s">
        <v>3560</v>
      </c>
      <c r="E7813" t="s">
        <v>3060</v>
      </c>
      <c r="F7813" t="s">
        <v>14240</v>
      </c>
      <c r="G7813" t="s">
        <v>3378</v>
      </c>
      <c r="H7813" t="s">
        <v>12148</v>
      </c>
      <c r="I7813" t="s">
        <v>4998</v>
      </c>
      <c r="J7813" s="16">
        <f t="shared" ref="J7813:J7876" si="126">COUNT(K7813:HB7813)</f>
        <v>0</v>
      </c>
    </row>
    <row r="7814" spans="1:10" hidden="1">
      <c r="A7814">
        <v>7813</v>
      </c>
      <c r="B7814" t="s">
        <v>14241</v>
      </c>
      <c r="C7814">
        <v>1</v>
      </c>
      <c r="D7814" t="s">
        <v>4144</v>
      </c>
      <c r="E7814" t="s">
        <v>2896</v>
      </c>
      <c r="F7814" t="s">
        <v>14242</v>
      </c>
      <c r="G7814" t="s">
        <v>3315</v>
      </c>
      <c r="H7814" t="s">
        <v>4145</v>
      </c>
      <c r="I7814" t="s">
        <v>9496</v>
      </c>
      <c r="J7814" s="16">
        <f t="shared" si="126"/>
        <v>0</v>
      </c>
    </row>
    <row r="7815" spans="1:10" hidden="1">
      <c r="A7815">
        <v>7814</v>
      </c>
      <c r="B7815" t="s">
        <v>14243</v>
      </c>
      <c r="C7815">
        <v>1</v>
      </c>
      <c r="D7815" t="s">
        <v>4144</v>
      </c>
      <c r="E7815" t="s">
        <v>2896</v>
      </c>
      <c r="F7815" t="s">
        <v>14242</v>
      </c>
      <c r="G7815" t="s">
        <v>3495</v>
      </c>
      <c r="H7815" t="s">
        <v>4145</v>
      </c>
      <c r="I7815" t="s">
        <v>9496</v>
      </c>
      <c r="J7815" s="16">
        <f t="shared" si="126"/>
        <v>0</v>
      </c>
    </row>
    <row r="7816" spans="1:10" hidden="1">
      <c r="A7816">
        <v>7815</v>
      </c>
      <c r="B7816" t="s">
        <v>14244</v>
      </c>
      <c r="C7816">
        <v>1</v>
      </c>
      <c r="D7816" t="s">
        <v>4144</v>
      </c>
      <c r="E7816" t="s">
        <v>2897</v>
      </c>
      <c r="F7816" t="s">
        <v>14245</v>
      </c>
      <c r="G7816" t="s">
        <v>3315</v>
      </c>
      <c r="H7816" t="s">
        <v>4145</v>
      </c>
      <c r="I7816" t="s">
        <v>9496</v>
      </c>
      <c r="J7816" s="16">
        <f t="shared" si="126"/>
        <v>0</v>
      </c>
    </row>
    <row r="7817" spans="1:10" hidden="1">
      <c r="A7817">
        <v>7816</v>
      </c>
      <c r="B7817" t="s">
        <v>14246</v>
      </c>
      <c r="C7817">
        <v>1</v>
      </c>
      <c r="D7817" t="s">
        <v>4144</v>
      </c>
      <c r="E7817" t="s">
        <v>2897</v>
      </c>
      <c r="F7817" t="s">
        <v>14245</v>
      </c>
      <c r="G7817" t="s">
        <v>3495</v>
      </c>
      <c r="H7817" t="s">
        <v>4145</v>
      </c>
      <c r="I7817" t="s">
        <v>9496</v>
      </c>
      <c r="J7817" s="16">
        <f t="shared" si="126"/>
        <v>0</v>
      </c>
    </row>
    <row r="7818" spans="1:10" hidden="1">
      <c r="A7818">
        <v>7817</v>
      </c>
      <c r="B7818" t="s">
        <v>14247</v>
      </c>
      <c r="C7818">
        <v>1</v>
      </c>
      <c r="D7818" t="s">
        <v>4144</v>
      </c>
      <c r="E7818" t="s">
        <v>2898</v>
      </c>
      <c r="F7818" t="s">
        <v>14248</v>
      </c>
      <c r="G7818" t="s">
        <v>3315</v>
      </c>
      <c r="H7818" t="s">
        <v>4145</v>
      </c>
      <c r="I7818" t="s">
        <v>9496</v>
      </c>
      <c r="J7818" s="16">
        <f t="shared" si="126"/>
        <v>0</v>
      </c>
    </row>
    <row r="7819" spans="1:10" hidden="1">
      <c r="A7819">
        <v>7818</v>
      </c>
      <c r="B7819" t="s">
        <v>14249</v>
      </c>
      <c r="C7819">
        <v>1</v>
      </c>
      <c r="D7819" t="s">
        <v>4144</v>
      </c>
      <c r="E7819" t="s">
        <v>2898</v>
      </c>
      <c r="F7819" t="s">
        <v>14248</v>
      </c>
      <c r="G7819" t="s">
        <v>3495</v>
      </c>
      <c r="H7819" t="s">
        <v>4145</v>
      </c>
      <c r="I7819" t="s">
        <v>9496</v>
      </c>
      <c r="J7819" s="16">
        <f t="shared" si="126"/>
        <v>0</v>
      </c>
    </row>
    <row r="7820" spans="1:10" hidden="1">
      <c r="A7820">
        <v>7819</v>
      </c>
      <c r="B7820" t="s">
        <v>14250</v>
      </c>
      <c r="C7820">
        <v>1</v>
      </c>
      <c r="D7820" t="s">
        <v>4144</v>
      </c>
      <c r="E7820" t="s">
        <v>2899</v>
      </c>
      <c r="F7820" t="s">
        <v>14251</v>
      </c>
      <c r="G7820" t="s">
        <v>3315</v>
      </c>
      <c r="H7820" t="s">
        <v>4145</v>
      </c>
      <c r="I7820" t="s">
        <v>9496</v>
      </c>
      <c r="J7820" s="16">
        <f t="shared" si="126"/>
        <v>0</v>
      </c>
    </row>
    <row r="7821" spans="1:10" hidden="1">
      <c r="A7821">
        <v>7820</v>
      </c>
      <c r="B7821" t="s">
        <v>14252</v>
      </c>
      <c r="C7821">
        <v>1</v>
      </c>
      <c r="D7821" t="s">
        <v>4144</v>
      </c>
      <c r="E7821" t="s">
        <v>2899</v>
      </c>
      <c r="F7821" t="s">
        <v>14251</v>
      </c>
      <c r="G7821" t="s">
        <v>3495</v>
      </c>
      <c r="H7821" t="s">
        <v>4145</v>
      </c>
      <c r="I7821" t="s">
        <v>9496</v>
      </c>
      <c r="J7821" s="16">
        <f t="shared" si="126"/>
        <v>0</v>
      </c>
    </row>
    <row r="7822" spans="1:10" hidden="1">
      <c r="A7822">
        <v>7821</v>
      </c>
      <c r="B7822" t="s">
        <v>14253</v>
      </c>
      <c r="C7822">
        <v>1</v>
      </c>
      <c r="D7822" t="s">
        <v>4144</v>
      </c>
      <c r="E7822" t="s">
        <v>2900</v>
      </c>
      <c r="F7822" t="s">
        <v>14254</v>
      </c>
      <c r="G7822" t="s">
        <v>3315</v>
      </c>
      <c r="H7822" t="s">
        <v>4145</v>
      </c>
      <c r="I7822" t="s">
        <v>9496</v>
      </c>
      <c r="J7822" s="16">
        <f t="shared" si="126"/>
        <v>0</v>
      </c>
    </row>
    <row r="7823" spans="1:10" hidden="1">
      <c r="A7823">
        <v>7822</v>
      </c>
      <c r="B7823" t="s">
        <v>14255</v>
      </c>
      <c r="C7823">
        <v>1</v>
      </c>
      <c r="D7823" t="s">
        <v>4144</v>
      </c>
      <c r="E7823" t="s">
        <v>2900</v>
      </c>
      <c r="F7823" t="s">
        <v>14254</v>
      </c>
      <c r="G7823" t="s">
        <v>3495</v>
      </c>
      <c r="H7823" t="s">
        <v>4145</v>
      </c>
      <c r="I7823" t="s">
        <v>9496</v>
      </c>
      <c r="J7823" s="16">
        <f t="shared" si="126"/>
        <v>0</v>
      </c>
    </row>
    <row r="7824" spans="1:10" hidden="1">
      <c r="A7824">
        <v>7823</v>
      </c>
      <c r="B7824" t="s">
        <v>14256</v>
      </c>
      <c r="C7824">
        <v>1</v>
      </c>
      <c r="D7824" t="s">
        <v>4144</v>
      </c>
      <c r="E7824" t="s">
        <v>2901</v>
      </c>
      <c r="F7824" t="s">
        <v>14257</v>
      </c>
      <c r="G7824" t="s">
        <v>3315</v>
      </c>
      <c r="H7824" t="s">
        <v>4145</v>
      </c>
      <c r="I7824" t="s">
        <v>9496</v>
      </c>
      <c r="J7824" s="16">
        <f t="shared" si="126"/>
        <v>0</v>
      </c>
    </row>
    <row r="7825" spans="1:10" hidden="1">
      <c r="A7825">
        <v>7824</v>
      </c>
      <c r="B7825" t="s">
        <v>14258</v>
      </c>
      <c r="C7825">
        <v>1</v>
      </c>
      <c r="D7825" t="s">
        <v>4144</v>
      </c>
      <c r="E7825" t="s">
        <v>2901</v>
      </c>
      <c r="F7825" t="s">
        <v>14257</v>
      </c>
      <c r="G7825" t="s">
        <v>3495</v>
      </c>
      <c r="H7825" t="s">
        <v>4145</v>
      </c>
      <c r="I7825" t="s">
        <v>9496</v>
      </c>
      <c r="J7825" s="16">
        <f t="shared" si="126"/>
        <v>0</v>
      </c>
    </row>
    <row r="7826" spans="1:10" hidden="1">
      <c r="A7826">
        <v>7825</v>
      </c>
      <c r="B7826" t="s">
        <v>14259</v>
      </c>
      <c r="C7826">
        <v>1</v>
      </c>
      <c r="D7826" t="s">
        <v>4144</v>
      </c>
      <c r="E7826" t="s">
        <v>2902</v>
      </c>
      <c r="F7826" t="s">
        <v>14260</v>
      </c>
      <c r="G7826" t="s">
        <v>3315</v>
      </c>
      <c r="H7826" t="s">
        <v>4145</v>
      </c>
      <c r="I7826" t="s">
        <v>9496</v>
      </c>
      <c r="J7826" s="16">
        <f t="shared" si="126"/>
        <v>0</v>
      </c>
    </row>
    <row r="7827" spans="1:10" hidden="1">
      <c r="A7827">
        <v>7826</v>
      </c>
      <c r="B7827" t="s">
        <v>14261</v>
      </c>
      <c r="C7827">
        <v>1</v>
      </c>
      <c r="D7827" t="s">
        <v>4144</v>
      </c>
      <c r="E7827" t="s">
        <v>2902</v>
      </c>
      <c r="F7827" t="s">
        <v>14260</v>
      </c>
      <c r="G7827" t="s">
        <v>3495</v>
      </c>
      <c r="H7827" t="s">
        <v>4145</v>
      </c>
      <c r="I7827" t="s">
        <v>9496</v>
      </c>
      <c r="J7827" s="16">
        <f t="shared" si="126"/>
        <v>0</v>
      </c>
    </row>
    <row r="7828" spans="1:10" hidden="1">
      <c r="A7828">
        <v>7827</v>
      </c>
      <c r="B7828" t="s">
        <v>14262</v>
      </c>
      <c r="C7828">
        <v>1</v>
      </c>
      <c r="D7828" t="s">
        <v>4144</v>
      </c>
      <c r="E7828" t="s">
        <v>2903</v>
      </c>
      <c r="F7828" t="s">
        <v>14263</v>
      </c>
      <c r="G7828" t="s">
        <v>3315</v>
      </c>
      <c r="H7828" t="s">
        <v>4145</v>
      </c>
      <c r="I7828" t="s">
        <v>9496</v>
      </c>
      <c r="J7828" s="16">
        <f t="shared" si="126"/>
        <v>0</v>
      </c>
    </row>
    <row r="7829" spans="1:10" hidden="1">
      <c r="A7829">
        <v>7828</v>
      </c>
      <c r="B7829" t="s">
        <v>14264</v>
      </c>
      <c r="C7829">
        <v>1</v>
      </c>
      <c r="D7829" t="s">
        <v>4144</v>
      </c>
      <c r="E7829" t="s">
        <v>2903</v>
      </c>
      <c r="F7829" t="s">
        <v>14263</v>
      </c>
      <c r="G7829" t="s">
        <v>3495</v>
      </c>
      <c r="H7829" t="s">
        <v>4145</v>
      </c>
      <c r="I7829" t="s">
        <v>9496</v>
      </c>
      <c r="J7829" s="16">
        <f t="shared" si="126"/>
        <v>0</v>
      </c>
    </row>
    <row r="7830" spans="1:10" hidden="1">
      <c r="A7830">
        <v>7829</v>
      </c>
      <c r="B7830" t="s">
        <v>14265</v>
      </c>
      <c r="C7830">
        <v>1</v>
      </c>
      <c r="D7830" t="s">
        <v>9520</v>
      </c>
      <c r="E7830" t="s">
        <v>419</v>
      </c>
      <c r="F7830" t="s">
        <v>14266</v>
      </c>
      <c r="G7830" t="s">
        <v>3378</v>
      </c>
      <c r="H7830" t="s">
        <v>4628</v>
      </c>
      <c r="I7830" t="s">
        <v>9522</v>
      </c>
      <c r="J7830" s="16">
        <f t="shared" si="126"/>
        <v>0</v>
      </c>
    </row>
    <row r="7831" spans="1:10" hidden="1">
      <c r="A7831">
        <v>7830</v>
      </c>
      <c r="B7831" t="s">
        <v>14267</v>
      </c>
      <c r="C7831">
        <v>1</v>
      </c>
      <c r="D7831" t="s">
        <v>9520</v>
      </c>
      <c r="E7831" t="s">
        <v>420</v>
      </c>
      <c r="F7831" t="s">
        <v>14268</v>
      </c>
      <c r="G7831" t="s">
        <v>3378</v>
      </c>
      <c r="H7831" t="s">
        <v>4628</v>
      </c>
      <c r="I7831" t="s">
        <v>9529</v>
      </c>
      <c r="J7831" s="16">
        <f t="shared" si="126"/>
        <v>0</v>
      </c>
    </row>
    <row r="7832" spans="1:10" hidden="1">
      <c r="A7832">
        <v>7831</v>
      </c>
      <c r="B7832" t="s">
        <v>14269</v>
      </c>
      <c r="C7832">
        <v>1</v>
      </c>
      <c r="D7832" t="s">
        <v>3560</v>
      </c>
      <c r="E7832" t="s">
        <v>1848</v>
      </c>
      <c r="F7832" t="s">
        <v>14270</v>
      </c>
      <c r="G7832" t="s">
        <v>3378</v>
      </c>
      <c r="H7832" t="s">
        <v>9536</v>
      </c>
      <c r="I7832" t="s">
        <v>4495</v>
      </c>
      <c r="J7832" s="16">
        <f t="shared" si="126"/>
        <v>0</v>
      </c>
    </row>
    <row r="7833" spans="1:10" hidden="1">
      <c r="A7833">
        <v>7832</v>
      </c>
      <c r="B7833" t="s">
        <v>14271</v>
      </c>
      <c r="C7833">
        <v>1</v>
      </c>
      <c r="D7833" t="s">
        <v>3560</v>
      </c>
      <c r="E7833" t="s">
        <v>950</v>
      </c>
      <c r="F7833" t="s">
        <v>14272</v>
      </c>
      <c r="G7833" t="s">
        <v>3378</v>
      </c>
      <c r="H7833" t="s">
        <v>3721</v>
      </c>
      <c r="I7833" t="s">
        <v>9540</v>
      </c>
      <c r="J7833" s="16">
        <f t="shared" si="126"/>
        <v>0</v>
      </c>
    </row>
    <row r="7834" spans="1:10" hidden="1">
      <c r="A7834">
        <v>7833</v>
      </c>
      <c r="B7834" t="s">
        <v>14273</v>
      </c>
      <c r="C7834">
        <v>1</v>
      </c>
      <c r="D7834" t="s">
        <v>3560</v>
      </c>
      <c r="E7834" t="s">
        <v>951</v>
      </c>
      <c r="F7834" t="s">
        <v>14274</v>
      </c>
      <c r="G7834" t="s">
        <v>3378</v>
      </c>
      <c r="H7834" t="s">
        <v>3721</v>
      </c>
      <c r="I7834" t="s">
        <v>9540</v>
      </c>
      <c r="J7834" s="16">
        <f t="shared" si="126"/>
        <v>0</v>
      </c>
    </row>
    <row r="7835" spans="1:10" hidden="1">
      <c r="A7835">
        <v>7834</v>
      </c>
      <c r="B7835" t="s">
        <v>14275</v>
      </c>
      <c r="C7835">
        <v>1</v>
      </c>
      <c r="D7835" t="s">
        <v>3560</v>
      </c>
      <c r="E7835" t="s">
        <v>1077</v>
      </c>
      <c r="F7835" t="s">
        <v>14276</v>
      </c>
      <c r="G7835" t="s">
        <v>3378</v>
      </c>
      <c r="H7835" t="s">
        <v>4308</v>
      </c>
      <c r="I7835" t="s">
        <v>4082</v>
      </c>
      <c r="J7835" s="16">
        <f t="shared" si="126"/>
        <v>0</v>
      </c>
    </row>
    <row r="7836" spans="1:10" hidden="1">
      <c r="A7836">
        <v>7835</v>
      </c>
      <c r="B7836" t="s">
        <v>14277</v>
      </c>
      <c r="C7836">
        <v>-1</v>
      </c>
      <c r="D7836" t="s">
        <v>3560</v>
      </c>
      <c r="E7836" t="s">
        <v>3061</v>
      </c>
      <c r="F7836" t="s">
        <v>14278</v>
      </c>
      <c r="G7836" t="s">
        <v>3378</v>
      </c>
      <c r="H7836" t="s">
        <v>12148</v>
      </c>
      <c r="I7836" t="s">
        <v>4998</v>
      </c>
      <c r="J7836" s="16">
        <f t="shared" si="126"/>
        <v>0</v>
      </c>
    </row>
    <row r="7837" spans="1:10" hidden="1">
      <c r="A7837">
        <v>7836</v>
      </c>
      <c r="B7837" t="s">
        <v>14279</v>
      </c>
      <c r="C7837">
        <v>1</v>
      </c>
      <c r="D7837" t="s">
        <v>4118</v>
      </c>
      <c r="E7837" t="s">
        <v>3002</v>
      </c>
      <c r="F7837" t="s">
        <v>14280</v>
      </c>
      <c r="G7837" t="s">
        <v>3378</v>
      </c>
      <c r="H7837" t="s">
        <v>3889</v>
      </c>
      <c r="I7837" t="s">
        <v>4130</v>
      </c>
      <c r="J7837" s="16">
        <f t="shared" si="126"/>
        <v>0</v>
      </c>
    </row>
    <row r="7838" spans="1:10" hidden="1">
      <c r="A7838">
        <v>7837</v>
      </c>
      <c r="B7838" t="s">
        <v>14281</v>
      </c>
      <c r="C7838">
        <v>1</v>
      </c>
      <c r="D7838" t="s">
        <v>3560</v>
      </c>
      <c r="E7838" t="s">
        <v>2454</v>
      </c>
      <c r="F7838" t="s">
        <v>14282</v>
      </c>
      <c r="G7838" t="s">
        <v>3282</v>
      </c>
      <c r="H7838" t="s">
        <v>9564</v>
      </c>
      <c r="I7838" t="s">
        <v>9565</v>
      </c>
      <c r="J7838" s="16">
        <f t="shared" si="126"/>
        <v>0</v>
      </c>
    </row>
    <row r="7839" spans="1:10" hidden="1">
      <c r="A7839">
        <v>7838</v>
      </c>
      <c r="B7839" t="s">
        <v>14283</v>
      </c>
      <c r="C7839">
        <v>1</v>
      </c>
      <c r="D7839" t="s">
        <v>3560</v>
      </c>
      <c r="E7839" t="s">
        <v>2454</v>
      </c>
      <c r="F7839" t="s">
        <v>14282</v>
      </c>
      <c r="G7839" t="s">
        <v>3319</v>
      </c>
      <c r="H7839" t="s">
        <v>9564</v>
      </c>
      <c r="I7839" t="s">
        <v>9565</v>
      </c>
      <c r="J7839" s="16">
        <f t="shared" si="126"/>
        <v>0</v>
      </c>
    </row>
    <row r="7840" spans="1:10" hidden="1">
      <c r="A7840">
        <v>7839</v>
      </c>
      <c r="B7840" t="s">
        <v>14284</v>
      </c>
      <c r="C7840">
        <v>1</v>
      </c>
      <c r="D7840" t="s">
        <v>3560</v>
      </c>
      <c r="E7840" t="s">
        <v>2454</v>
      </c>
      <c r="F7840" t="s">
        <v>14282</v>
      </c>
      <c r="G7840" t="s">
        <v>3394</v>
      </c>
      <c r="H7840" t="s">
        <v>9564</v>
      </c>
      <c r="I7840" t="s">
        <v>9565</v>
      </c>
      <c r="J7840" s="16">
        <f t="shared" si="126"/>
        <v>0</v>
      </c>
    </row>
    <row r="7841" spans="1:10" hidden="1">
      <c r="A7841">
        <v>7840</v>
      </c>
      <c r="B7841" t="s">
        <v>14285</v>
      </c>
      <c r="C7841">
        <v>1</v>
      </c>
      <c r="D7841" t="s">
        <v>3560</v>
      </c>
      <c r="E7841" t="s">
        <v>2454</v>
      </c>
      <c r="F7841" t="s">
        <v>14282</v>
      </c>
      <c r="G7841" t="s">
        <v>3481</v>
      </c>
      <c r="H7841" t="s">
        <v>9564</v>
      </c>
      <c r="I7841" t="s">
        <v>9565</v>
      </c>
      <c r="J7841" s="16">
        <f t="shared" si="126"/>
        <v>0</v>
      </c>
    </row>
    <row r="7842" spans="1:10" hidden="1">
      <c r="A7842">
        <v>7841</v>
      </c>
      <c r="B7842" t="s">
        <v>14286</v>
      </c>
      <c r="C7842">
        <v>1</v>
      </c>
      <c r="D7842" t="s">
        <v>3560</v>
      </c>
      <c r="E7842" t="s">
        <v>2454</v>
      </c>
      <c r="F7842" t="s">
        <v>14282</v>
      </c>
      <c r="G7842" t="s">
        <v>3491</v>
      </c>
      <c r="H7842" t="s">
        <v>9564</v>
      </c>
      <c r="I7842" t="s">
        <v>9565</v>
      </c>
      <c r="J7842" s="16">
        <f t="shared" si="126"/>
        <v>0</v>
      </c>
    </row>
    <row r="7843" spans="1:10" hidden="1">
      <c r="A7843">
        <v>7842</v>
      </c>
      <c r="B7843" t="s">
        <v>14287</v>
      </c>
      <c r="C7843">
        <v>1</v>
      </c>
      <c r="D7843" t="s">
        <v>3560</v>
      </c>
      <c r="E7843" t="s">
        <v>2454</v>
      </c>
      <c r="F7843" t="s">
        <v>14282</v>
      </c>
      <c r="G7843" t="s">
        <v>3493</v>
      </c>
      <c r="H7843" t="s">
        <v>9564</v>
      </c>
      <c r="I7843" t="s">
        <v>9565</v>
      </c>
      <c r="J7843" s="16">
        <f t="shared" si="126"/>
        <v>0</v>
      </c>
    </row>
    <row r="7844" spans="1:10" hidden="1">
      <c r="A7844">
        <v>7843</v>
      </c>
      <c r="B7844" t="s">
        <v>14288</v>
      </c>
      <c r="C7844">
        <v>1</v>
      </c>
      <c r="D7844" t="s">
        <v>3560</v>
      </c>
      <c r="E7844" t="s">
        <v>2454</v>
      </c>
      <c r="F7844" t="s">
        <v>14282</v>
      </c>
      <c r="G7844" t="s">
        <v>3495</v>
      </c>
      <c r="H7844" t="s">
        <v>9564</v>
      </c>
      <c r="I7844" t="s">
        <v>9565</v>
      </c>
      <c r="J7844" s="16">
        <f t="shared" si="126"/>
        <v>0</v>
      </c>
    </row>
    <row r="7845" spans="1:10" hidden="1">
      <c r="A7845">
        <v>7844</v>
      </c>
      <c r="B7845" t="s">
        <v>14289</v>
      </c>
      <c r="C7845">
        <v>1</v>
      </c>
      <c r="D7845" t="s">
        <v>3560</v>
      </c>
      <c r="E7845" t="s">
        <v>2454</v>
      </c>
      <c r="F7845" t="s">
        <v>14282</v>
      </c>
      <c r="G7845" t="s">
        <v>3497</v>
      </c>
      <c r="H7845" t="s">
        <v>9564</v>
      </c>
      <c r="I7845" t="s">
        <v>9565</v>
      </c>
      <c r="J7845" s="16">
        <f t="shared" si="126"/>
        <v>0</v>
      </c>
    </row>
    <row r="7846" spans="1:10" hidden="1">
      <c r="A7846">
        <v>7845</v>
      </c>
      <c r="B7846" t="s">
        <v>14290</v>
      </c>
      <c r="C7846">
        <v>1</v>
      </c>
      <c r="D7846" t="s">
        <v>3560</v>
      </c>
      <c r="E7846" t="s">
        <v>2454</v>
      </c>
      <c r="F7846" t="s">
        <v>14282</v>
      </c>
      <c r="G7846" t="s">
        <v>3531</v>
      </c>
      <c r="H7846" t="s">
        <v>9564</v>
      </c>
      <c r="I7846" t="s">
        <v>9565</v>
      </c>
      <c r="J7846" s="16">
        <f t="shared" si="126"/>
        <v>0</v>
      </c>
    </row>
    <row r="7847" spans="1:10" hidden="1">
      <c r="A7847">
        <v>7846</v>
      </c>
      <c r="B7847" t="s">
        <v>14291</v>
      </c>
      <c r="C7847">
        <v>1</v>
      </c>
      <c r="D7847" t="s">
        <v>3560</v>
      </c>
      <c r="E7847" t="s">
        <v>2454</v>
      </c>
      <c r="F7847" t="s">
        <v>14282</v>
      </c>
      <c r="G7847" t="s">
        <v>3534</v>
      </c>
      <c r="H7847" t="s">
        <v>9564</v>
      </c>
      <c r="I7847" t="s">
        <v>9565</v>
      </c>
      <c r="J7847" s="16">
        <f t="shared" si="126"/>
        <v>0</v>
      </c>
    </row>
    <row r="7848" spans="1:10" hidden="1">
      <c r="A7848">
        <v>7847</v>
      </c>
      <c r="B7848" t="s">
        <v>14292</v>
      </c>
      <c r="C7848">
        <v>-1</v>
      </c>
      <c r="D7848" t="s">
        <v>3560</v>
      </c>
      <c r="E7848" t="s">
        <v>1492</v>
      </c>
      <c r="F7848" t="s">
        <v>14293</v>
      </c>
      <c r="G7848" t="s">
        <v>3378</v>
      </c>
      <c r="H7848" t="s">
        <v>4059</v>
      </c>
      <c r="I7848" t="s">
        <v>4998</v>
      </c>
      <c r="J7848" s="16">
        <f t="shared" si="126"/>
        <v>0</v>
      </c>
    </row>
    <row r="7849" spans="1:10" hidden="1">
      <c r="A7849">
        <v>7848</v>
      </c>
      <c r="B7849" t="s">
        <v>14294</v>
      </c>
      <c r="C7849">
        <v>1</v>
      </c>
      <c r="D7849" t="s">
        <v>4264</v>
      </c>
      <c r="E7849" t="s">
        <v>2232</v>
      </c>
      <c r="F7849" t="s">
        <v>14295</v>
      </c>
      <c r="G7849" t="s">
        <v>3378</v>
      </c>
      <c r="H7849" t="s">
        <v>4402</v>
      </c>
      <c r="I7849" t="s">
        <v>9557</v>
      </c>
      <c r="J7849" s="16">
        <f t="shared" si="126"/>
        <v>0</v>
      </c>
    </row>
    <row r="7850" spans="1:10" hidden="1">
      <c r="A7850">
        <v>7849</v>
      </c>
      <c r="B7850" t="s">
        <v>14296</v>
      </c>
      <c r="C7850">
        <v>1</v>
      </c>
      <c r="D7850" t="s">
        <v>3631</v>
      </c>
      <c r="E7850" t="s">
        <v>471</v>
      </c>
      <c r="F7850" t="s">
        <v>14297</v>
      </c>
      <c r="G7850" t="s">
        <v>3378</v>
      </c>
      <c r="H7850" t="s">
        <v>3770</v>
      </c>
      <c r="I7850" t="s">
        <v>3771</v>
      </c>
      <c r="J7850" s="16">
        <f t="shared" si="126"/>
        <v>0</v>
      </c>
    </row>
    <row r="7851" spans="1:10" hidden="1">
      <c r="A7851">
        <v>7850</v>
      </c>
      <c r="B7851" t="s">
        <v>14298</v>
      </c>
      <c r="C7851">
        <v>1</v>
      </c>
      <c r="D7851" t="s">
        <v>3631</v>
      </c>
      <c r="E7851" t="s">
        <v>472</v>
      </c>
      <c r="F7851" t="s">
        <v>14299</v>
      </c>
      <c r="G7851" t="s">
        <v>3378</v>
      </c>
      <c r="H7851" t="s">
        <v>3770</v>
      </c>
      <c r="I7851" t="s">
        <v>3771</v>
      </c>
      <c r="J7851" s="16">
        <f t="shared" si="126"/>
        <v>0</v>
      </c>
    </row>
    <row r="7852" spans="1:10" hidden="1">
      <c r="A7852">
        <v>7851</v>
      </c>
      <c r="B7852" t="s">
        <v>14300</v>
      </c>
      <c r="C7852">
        <v>1</v>
      </c>
      <c r="D7852" t="s">
        <v>3631</v>
      </c>
      <c r="E7852" t="s">
        <v>284</v>
      </c>
      <c r="F7852" t="s">
        <v>14301</v>
      </c>
      <c r="G7852" t="s">
        <v>3378</v>
      </c>
      <c r="H7852" t="s">
        <v>6035</v>
      </c>
      <c r="I7852" t="s">
        <v>5666</v>
      </c>
      <c r="J7852" s="16">
        <f t="shared" si="126"/>
        <v>0</v>
      </c>
    </row>
    <row r="7853" spans="1:10" hidden="1">
      <c r="A7853">
        <v>7852</v>
      </c>
      <c r="B7853" t="s">
        <v>14302</v>
      </c>
      <c r="C7853">
        <v>1</v>
      </c>
      <c r="D7853" t="s">
        <v>3631</v>
      </c>
      <c r="E7853" t="s">
        <v>1576</v>
      </c>
      <c r="F7853" t="s">
        <v>14303</v>
      </c>
      <c r="G7853" t="s">
        <v>3378</v>
      </c>
      <c r="H7853" t="s">
        <v>4186</v>
      </c>
      <c r="I7853" t="s">
        <v>9581</v>
      </c>
      <c r="J7853" s="16">
        <f t="shared" si="126"/>
        <v>0</v>
      </c>
    </row>
    <row r="7854" spans="1:10" hidden="1">
      <c r="A7854">
        <v>7853</v>
      </c>
      <c r="B7854" t="s">
        <v>14304</v>
      </c>
      <c r="C7854">
        <v>1</v>
      </c>
      <c r="D7854" t="s">
        <v>3631</v>
      </c>
      <c r="E7854" t="s">
        <v>1577</v>
      </c>
      <c r="F7854" t="s">
        <v>14305</v>
      </c>
      <c r="G7854" t="s">
        <v>3378</v>
      </c>
      <c r="H7854" t="s">
        <v>4186</v>
      </c>
      <c r="I7854" t="s">
        <v>9581</v>
      </c>
      <c r="J7854" s="16">
        <f t="shared" si="126"/>
        <v>0</v>
      </c>
    </row>
    <row r="7855" spans="1:10" hidden="1">
      <c r="A7855">
        <v>7854</v>
      </c>
      <c r="B7855" t="s">
        <v>14306</v>
      </c>
      <c r="C7855">
        <v>1</v>
      </c>
      <c r="D7855" t="s">
        <v>3560</v>
      </c>
      <c r="E7855" t="s">
        <v>921</v>
      </c>
      <c r="F7855" t="s">
        <v>14307</v>
      </c>
      <c r="G7855" t="s">
        <v>3378</v>
      </c>
      <c r="H7855" t="s">
        <v>3732</v>
      </c>
      <c r="I7855" t="s">
        <v>3733</v>
      </c>
      <c r="J7855" s="16">
        <f t="shared" si="126"/>
        <v>0</v>
      </c>
    </row>
    <row r="7856" spans="1:10" hidden="1">
      <c r="A7856">
        <v>7855</v>
      </c>
      <c r="B7856" t="s">
        <v>14308</v>
      </c>
      <c r="C7856">
        <v>1</v>
      </c>
      <c r="D7856" t="s">
        <v>4144</v>
      </c>
      <c r="E7856" t="s">
        <v>2904</v>
      </c>
      <c r="F7856" t="s">
        <v>14309</v>
      </c>
      <c r="G7856" t="s">
        <v>3378</v>
      </c>
      <c r="H7856" t="s">
        <v>4145</v>
      </c>
      <c r="I7856" t="s">
        <v>4146</v>
      </c>
      <c r="J7856" s="16">
        <f t="shared" si="126"/>
        <v>0</v>
      </c>
    </row>
    <row r="7857" spans="1:212" hidden="1">
      <c r="A7857">
        <v>7856</v>
      </c>
      <c r="B7857" t="s">
        <v>14310</v>
      </c>
      <c r="C7857">
        <v>1</v>
      </c>
      <c r="D7857" t="s">
        <v>4144</v>
      </c>
      <c r="E7857" t="s">
        <v>2905</v>
      </c>
      <c r="F7857" t="s">
        <v>14311</v>
      </c>
      <c r="G7857" t="s">
        <v>3378</v>
      </c>
      <c r="H7857" t="s">
        <v>4145</v>
      </c>
      <c r="I7857" t="s">
        <v>4146</v>
      </c>
      <c r="J7857" s="16">
        <f t="shared" si="126"/>
        <v>0</v>
      </c>
    </row>
    <row r="7858" spans="1:212" hidden="1">
      <c r="A7858">
        <v>7857</v>
      </c>
      <c r="B7858" t="s">
        <v>14312</v>
      </c>
      <c r="C7858">
        <v>1</v>
      </c>
      <c r="D7858" t="s">
        <v>5420</v>
      </c>
      <c r="E7858" t="s">
        <v>892</v>
      </c>
      <c r="F7858" t="s">
        <v>14313</v>
      </c>
      <c r="G7858" t="s">
        <v>3378</v>
      </c>
      <c r="H7858" t="s">
        <v>5139</v>
      </c>
      <c r="I7858" t="s">
        <v>5422</v>
      </c>
      <c r="J7858" s="16">
        <f t="shared" si="126"/>
        <v>0</v>
      </c>
    </row>
    <row r="7859" spans="1:212" hidden="1">
      <c r="A7859">
        <v>7858</v>
      </c>
      <c r="B7859" t="s">
        <v>14314</v>
      </c>
      <c r="C7859">
        <v>1</v>
      </c>
      <c r="D7859" t="s">
        <v>5420</v>
      </c>
      <c r="E7859" t="s">
        <v>893</v>
      </c>
      <c r="F7859" t="s">
        <v>14315</v>
      </c>
      <c r="G7859" t="s">
        <v>3378</v>
      </c>
      <c r="H7859" t="s">
        <v>5139</v>
      </c>
      <c r="I7859" t="s">
        <v>5422</v>
      </c>
      <c r="J7859" s="16">
        <f t="shared" si="126"/>
        <v>0</v>
      </c>
    </row>
    <row r="7860" spans="1:212" hidden="1">
      <c r="A7860">
        <v>7859</v>
      </c>
      <c r="B7860" t="s">
        <v>14316</v>
      </c>
      <c r="C7860">
        <v>1</v>
      </c>
      <c r="D7860" t="s">
        <v>3560</v>
      </c>
      <c r="E7860" t="s">
        <v>807</v>
      </c>
      <c r="F7860" t="s">
        <v>14317</v>
      </c>
      <c r="G7860" t="s">
        <v>3378</v>
      </c>
      <c r="H7860" t="s">
        <v>5484</v>
      </c>
      <c r="I7860" t="s">
        <v>3812</v>
      </c>
      <c r="J7860" s="16">
        <f t="shared" si="126"/>
        <v>0</v>
      </c>
    </row>
    <row r="7861" spans="1:212" hidden="1">
      <c r="A7861">
        <v>7860</v>
      </c>
      <c r="B7861" t="s">
        <v>14318</v>
      </c>
      <c r="C7861">
        <v>1</v>
      </c>
      <c r="D7861" t="s">
        <v>3560</v>
      </c>
      <c r="E7861" t="s">
        <v>808</v>
      </c>
      <c r="F7861" t="s">
        <v>14319</v>
      </c>
      <c r="G7861" t="s">
        <v>3378</v>
      </c>
      <c r="H7861" t="s">
        <v>5484</v>
      </c>
      <c r="I7861" t="s">
        <v>3812</v>
      </c>
      <c r="J7861" s="16">
        <f t="shared" si="126"/>
        <v>0</v>
      </c>
    </row>
    <row r="7862" spans="1:212" hidden="1">
      <c r="A7862">
        <v>7861</v>
      </c>
      <c r="B7862" t="s">
        <v>14320</v>
      </c>
      <c r="C7862">
        <v>1</v>
      </c>
      <c r="D7862" t="s">
        <v>3560</v>
      </c>
      <c r="E7862" t="s">
        <v>809</v>
      </c>
      <c r="F7862" t="s">
        <v>14321</v>
      </c>
      <c r="G7862" t="s">
        <v>3378</v>
      </c>
      <c r="H7862" t="s">
        <v>5484</v>
      </c>
      <c r="I7862" t="s">
        <v>3812</v>
      </c>
      <c r="J7862" s="16">
        <f t="shared" si="126"/>
        <v>0</v>
      </c>
    </row>
    <row r="7863" spans="1:212" hidden="1">
      <c r="A7863">
        <v>7862</v>
      </c>
      <c r="B7863" t="s">
        <v>14322</v>
      </c>
      <c r="C7863">
        <v>1</v>
      </c>
      <c r="D7863" t="s">
        <v>3560</v>
      </c>
      <c r="E7863" t="s">
        <v>810</v>
      </c>
      <c r="F7863" t="s">
        <v>14323</v>
      </c>
      <c r="G7863" t="s">
        <v>3378</v>
      </c>
      <c r="H7863" t="s">
        <v>5484</v>
      </c>
      <c r="I7863" t="s">
        <v>3812</v>
      </c>
      <c r="J7863" s="16">
        <f t="shared" si="126"/>
        <v>0</v>
      </c>
    </row>
    <row r="7864" spans="1:212" hidden="1">
      <c r="A7864">
        <v>7863</v>
      </c>
      <c r="B7864" t="s">
        <v>14324</v>
      </c>
      <c r="C7864">
        <v>1</v>
      </c>
      <c r="D7864" t="s">
        <v>4144</v>
      </c>
      <c r="E7864" t="s">
        <v>2906</v>
      </c>
      <c r="F7864" t="s">
        <v>14325</v>
      </c>
      <c r="G7864" t="s">
        <v>3378</v>
      </c>
      <c r="H7864" t="s">
        <v>4145</v>
      </c>
      <c r="I7864" t="s">
        <v>4146</v>
      </c>
      <c r="J7864" s="16">
        <f t="shared" si="126"/>
        <v>0</v>
      </c>
    </row>
    <row r="7865" spans="1:212" hidden="1">
      <c r="A7865">
        <v>7864</v>
      </c>
      <c r="B7865" t="s">
        <v>14326</v>
      </c>
      <c r="C7865">
        <v>1</v>
      </c>
      <c r="D7865" t="s">
        <v>3631</v>
      </c>
      <c r="E7865" t="s">
        <v>473</v>
      </c>
      <c r="F7865" t="s">
        <v>14327</v>
      </c>
      <c r="G7865" t="s">
        <v>3378</v>
      </c>
      <c r="H7865" t="s">
        <v>3770</v>
      </c>
      <c r="I7865" t="s">
        <v>4064</v>
      </c>
      <c r="J7865" s="16">
        <f t="shared" si="126"/>
        <v>0</v>
      </c>
    </row>
    <row r="7866" spans="1:212" hidden="1">
      <c r="A7866">
        <v>7865</v>
      </c>
      <c r="B7866" t="s">
        <v>14328</v>
      </c>
      <c r="C7866">
        <v>-1</v>
      </c>
      <c r="D7866" t="s">
        <v>3560</v>
      </c>
      <c r="E7866" t="s">
        <v>3062</v>
      </c>
      <c r="F7866" t="s">
        <v>14329</v>
      </c>
      <c r="G7866" t="s">
        <v>3315</v>
      </c>
      <c r="H7866" t="s">
        <v>12148</v>
      </c>
      <c r="I7866" t="s">
        <v>4998</v>
      </c>
      <c r="J7866" s="16">
        <f t="shared" si="126"/>
        <v>0</v>
      </c>
    </row>
    <row r="7867" spans="1:212" hidden="1">
      <c r="A7867">
        <v>7866</v>
      </c>
      <c r="B7867" t="s">
        <v>14330</v>
      </c>
      <c r="C7867">
        <v>-1</v>
      </c>
      <c r="D7867" t="s">
        <v>3560</v>
      </c>
      <c r="E7867" t="s">
        <v>3062</v>
      </c>
      <c r="F7867" t="s">
        <v>14329</v>
      </c>
      <c r="G7867" t="s">
        <v>3369</v>
      </c>
      <c r="H7867" t="s">
        <v>12148</v>
      </c>
      <c r="I7867" t="s">
        <v>4998</v>
      </c>
      <c r="J7867" s="16">
        <f t="shared" si="126"/>
        <v>0</v>
      </c>
    </row>
    <row r="7868" spans="1:212" hidden="1">
      <c r="A7868">
        <v>7867</v>
      </c>
      <c r="B7868" t="s">
        <v>14331</v>
      </c>
      <c r="C7868">
        <v>-1</v>
      </c>
      <c r="D7868" t="s">
        <v>3560</v>
      </c>
      <c r="E7868" t="s">
        <v>3062</v>
      </c>
      <c r="F7868" t="s">
        <v>14329</v>
      </c>
      <c r="G7868" t="s">
        <v>3495</v>
      </c>
      <c r="H7868" t="s">
        <v>12148</v>
      </c>
      <c r="I7868" t="s">
        <v>4998</v>
      </c>
      <c r="J7868" s="16">
        <f t="shared" si="126"/>
        <v>0</v>
      </c>
    </row>
    <row r="7869" spans="1:212" hidden="1">
      <c r="A7869">
        <v>7868</v>
      </c>
      <c r="B7869" t="s">
        <v>14332</v>
      </c>
      <c r="C7869">
        <v>-1</v>
      </c>
      <c r="D7869" t="s">
        <v>3560</v>
      </c>
      <c r="E7869" t="s">
        <v>3063</v>
      </c>
      <c r="F7869" t="s">
        <v>14333</v>
      </c>
      <c r="G7869" t="s">
        <v>3378</v>
      </c>
      <c r="H7869" t="s">
        <v>12148</v>
      </c>
      <c r="I7869" t="s">
        <v>4998</v>
      </c>
      <c r="J7869" s="16">
        <f t="shared" si="126"/>
        <v>0</v>
      </c>
    </row>
    <row r="7870" spans="1:212" hidden="1">
      <c r="A7870">
        <v>7869</v>
      </c>
      <c r="B7870" t="s">
        <v>14334</v>
      </c>
      <c r="C7870">
        <v>1</v>
      </c>
      <c r="D7870" t="s">
        <v>3631</v>
      </c>
      <c r="E7870" t="s">
        <v>286</v>
      </c>
      <c r="F7870" t="s">
        <v>14335</v>
      </c>
      <c r="G7870" t="s">
        <v>3378</v>
      </c>
      <c r="H7870" t="s">
        <v>6035</v>
      </c>
      <c r="I7870" t="s">
        <v>5666</v>
      </c>
      <c r="J7870" s="16">
        <f t="shared" si="126"/>
        <v>0</v>
      </c>
    </row>
    <row r="7871" spans="1:212">
      <c r="A7871" s="36">
        <v>7870</v>
      </c>
      <c r="B7871" t="s">
        <v>14336</v>
      </c>
      <c r="C7871">
        <v>1</v>
      </c>
      <c r="D7871" t="s">
        <v>3631</v>
      </c>
      <c r="E7871" t="s">
        <v>214</v>
      </c>
      <c r="F7871" t="s">
        <v>14337</v>
      </c>
      <c r="G7871" t="s">
        <v>3378</v>
      </c>
      <c r="H7871" t="s">
        <v>6035</v>
      </c>
      <c r="I7871" t="s">
        <v>5666</v>
      </c>
      <c r="J7871" s="16">
        <f t="shared" si="126"/>
        <v>0</v>
      </c>
      <c r="HD7871" t="s">
        <v>13196</v>
      </c>
    </row>
    <row r="7872" spans="1:212">
      <c r="A7872" s="36">
        <v>7871</v>
      </c>
      <c r="B7872" t="s">
        <v>14338</v>
      </c>
      <c r="C7872">
        <v>1</v>
      </c>
      <c r="D7872" t="s">
        <v>3631</v>
      </c>
      <c r="E7872" t="s">
        <v>1617</v>
      </c>
      <c r="F7872" t="s">
        <v>14339</v>
      </c>
      <c r="G7872" t="s">
        <v>3378</v>
      </c>
      <c r="H7872" t="s">
        <v>6132</v>
      </c>
      <c r="I7872" t="s">
        <v>6133</v>
      </c>
      <c r="J7872" s="16">
        <f t="shared" si="126"/>
        <v>0</v>
      </c>
      <c r="HD7872" t="s">
        <v>13196</v>
      </c>
    </row>
    <row r="7873" spans="1:212">
      <c r="A7873" s="36">
        <v>7872</v>
      </c>
      <c r="B7873" t="s">
        <v>14340</v>
      </c>
      <c r="C7873">
        <v>1</v>
      </c>
      <c r="D7873" t="s">
        <v>3631</v>
      </c>
      <c r="E7873" t="s">
        <v>208</v>
      </c>
      <c r="F7873" t="s">
        <v>14341</v>
      </c>
      <c r="G7873" t="s">
        <v>3378</v>
      </c>
      <c r="H7873" t="s">
        <v>6035</v>
      </c>
      <c r="I7873" t="s">
        <v>5666</v>
      </c>
      <c r="J7873" s="16">
        <f t="shared" si="126"/>
        <v>0</v>
      </c>
      <c r="HD7873" t="s">
        <v>13196</v>
      </c>
    </row>
    <row r="7874" spans="1:212">
      <c r="A7874" s="36">
        <v>7873</v>
      </c>
      <c r="B7874" t="s">
        <v>14342</v>
      </c>
      <c r="C7874">
        <v>1</v>
      </c>
      <c r="D7874" t="s">
        <v>3631</v>
      </c>
      <c r="E7874" t="s">
        <v>1611</v>
      </c>
      <c r="F7874" t="s">
        <v>14343</v>
      </c>
      <c r="G7874" t="s">
        <v>3378</v>
      </c>
      <c r="H7874" t="s">
        <v>6132</v>
      </c>
      <c r="I7874" t="s">
        <v>6133</v>
      </c>
      <c r="J7874" s="16">
        <f t="shared" si="126"/>
        <v>0</v>
      </c>
      <c r="HD7874" t="s">
        <v>13196</v>
      </c>
    </row>
    <row r="7875" spans="1:212" hidden="1">
      <c r="A7875">
        <v>7874</v>
      </c>
      <c r="B7875" t="s">
        <v>14344</v>
      </c>
      <c r="C7875">
        <v>1</v>
      </c>
      <c r="D7875" t="s">
        <v>3631</v>
      </c>
      <c r="E7875" t="s">
        <v>1738</v>
      </c>
      <c r="F7875" t="s">
        <v>14345</v>
      </c>
      <c r="G7875" t="s">
        <v>3378</v>
      </c>
      <c r="H7875" t="s">
        <v>4179</v>
      </c>
      <c r="I7875" t="s">
        <v>9267</v>
      </c>
      <c r="J7875" s="16">
        <f t="shared" si="126"/>
        <v>0</v>
      </c>
    </row>
    <row r="7876" spans="1:212">
      <c r="A7876" s="36">
        <v>7875</v>
      </c>
      <c r="B7876" t="s">
        <v>14346</v>
      </c>
      <c r="C7876">
        <v>1</v>
      </c>
      <c r="D7876" t="s">
        <v>3631</v>
      </c>
      <c r="E7876" t="s">
        <v>209</v>
      </c>
      <c r="F7876" t="s">
        <v>14347</v>
      </c>
      <c r="G7876" t="s">
        <v>3378</v>
      </c>
      <c r="H7876" t="s">
        <v>6035</v>
      </c>
      <c r="I7876" t="s">
        <v>5666</v>
      </c>
      <c r="J7876" s="16">
        <f t="shared" si="126"/>
        <v>0</v>
      </c>
      <c r="HD7876" t="s">
        <v>13196</v>
      </c>
    </row>
    <row r="7877" spans="1:212">
      <c r="A7877" s="36">
        <v>7876</v>
      </c>
      <c r="B7877" t="s">
        <v>14348</v>
      </c>
      <c r="C7877">
        <v>1</v>
      </c>
      <c r="D7877" t="s">
        <v>3631</v>
      </c>
      <c r="E7877" t="s">
        <v>1612</v>
      </c>
      <c r="F7877" t="s">
        <v>14349</v>
      </c>
      <c r="G7877" t="s">
        <v>3378</v>
      </c>
      <c r="H7877" t="s">
        <v>6132</v>
      </c>
      <c r="I7877" t="s">
        <v>6133</v>
      </c>
      <c r="J7877" s="16">
        <f t="shared" ref="J7877:J7940" si="127">COUNT(K7877:HB7877)</f>
        <v>0</v>
      </c>
      <c r="HD7877" t="s">
        <v>13196</v>
      </c>
    </row>
    <row r="7878" spans="1:212" hidden="1">
      <c r="A7878">
        <v>7877</v>
      </c>
      <c r="B7878" t="s">
        <v>14350</v>
      </c>
      <c r="C7878">
        <v>1</v>
      </c>
      <c r="D7878" t="s">
        <v>3631</v>
      </c>
      <c r="E7878" t="s">
        <v>1739</v>
      </c>
      <c r="F7878" t="s">
        <v>14351</v>
      </c>
      <c r="G7878" t="s">
        <v>3378</v>
      </c>
      <c r="H7878" t="s">
        <v>4179</v>
      </c>
      <c r="I7878" t="s">
        <v>9267</v>
      </c>
      <c r="J7878" s="16">
        <f t="shared" si="127"/>
        <v>0</v>
      </c>
    </row>
    <row r="7879" spans="1:212" hidden="1">
      <c r="A7879">
        <v>7878</v>
      </c>
      <c r="B7879" t="s">
        <v>14352</v>
      </c>
      <c r="C7879">
        <v>1</v>
      </c>
      <c r="D7879" t="s">
        <v>3631</v>
      </c>
      <c r="E7879" t="s">
        <v>285</v>
      </c>
      <c r="F7879" t="s">
        <v>14353</v>
      </c>
      <c r="G7879" t="s">
        <v>3378</v>
      </c>
      <c r="H7879" t="s">
        <v>6035</v>
      </c>
      <c r="I7879" t="s">
        <v>4115</v>
      </c>
      <c r="J7879" s="16">
        <f t="shared" si="127"/>
        <v>0</v>
      </c>
    </row>
    <row r="7880" spans="1:212">
      <c r="A7880" s="36">
        <v>7879</v>
      </c>
      <c r="B7880" t="s">
        <v>14354</v>
      </c>
      <c r="C7880">
        <v>1</v>
      </c>
      <c r="D7880" t="s">
        <v>3631</v>
      </c>
      <c r="E7880" t="s">
        <v>210</v>
      </c>
      <c r="F7880" t="s">
        <v>14355</v>
      </c>
      <c r="G7880" t="s">
        <v>3378</v>
      </c>
      <c r="H7880" t="s">
        <v>6035</v>
      </c>
      <c r="I7880" t="s">
        <v>5666</v>
      </c>
      <c r="J7880" s="16">
        <f t="shared" si="127"/>
        <v>0</v>
      </c>
      <c r="HD7880" t="s">
        <v>13196</v>
      </c>
    </row>
    <row r="7881" spans="1:212">
      <c r="A7881" s="36">
        <v>7880</v>
      </c>
      <c r="B7881" t="s">
        <v>14356</v>
      </c>
      <c r="C7881">
        <v>1</v>
      </c>
      <c r="D7881" t="s">
        <v>3631</v>
      </c>
      <c r="E7881" t="s">
        <v>1613</v>
      </c>
      <c r="F7881" t="s">
        <v>14357</v>
      </c>
      <c r="G7881" t="s">
        <v>3378</v>
      </c>
      <c r="H7881" t="s">
        <v>6132</v>
      </c>
      <c r="I7881" t="s">
        <v>6133</v>
      </c>
      <c r="J7881" s="16">
        <f t="shared" si="127"/>
        <v>0</v>
      </c>
      <c r="HD7881" t="s">
        <v>13196</v>
      </c>
    </row>
    <row r="7882" spans="1:212" hidden="1">
      <c r="A7882">
        <v>7881</v>
      </c>
      <c r="B7882" t="s">
        <v>14358</v>
      </c>
      <c r="C7882">
        <v>1</v>
      </c>
      <c r="D7882" t="s">
        <v>3631</v>
      </c>
      <c r="E7882" t="s">
        <v>1740</v>
      </c>
      <c r="F7882" t="s">
        <v>14359</v>
      </c>
      <c r="G7882" t="s">
        <v>3378</v>
      </c>
      <c r="H7882" t="s">
        <v>4179</v>
      </c>
      <c r="I7882" t="s">
        <v>9267</v>
      </c>
      <c r="J7882" s="16">
        <f t="shared" si="127"/>
        <v>0</v>
      </c>
    </row>
    <row r="7883" spans="1:212">
      <c r="A7883" s="36">
        <v>7882</v>
      </c>
      <c r="B7883" t="s">
        <v>14360</v>
      </c>
      <c r="C7883">
        <v>1</v>
      </c>
      <c r="D7883" t="s">
        <v>3631</v>
      </c>
      <c r="E7883" t="s">
        <v>211</v>
      </c>
      <c r="F7883" t="s">
        <v>14361</v>
      </c>
      <c r="G7883" t="s">
        <v>3378</v>
      </c>
      <c r="H7883" t="s">
        <v>9690</v>
      </c>
      <c r="I7883" t="s">
        <v>5666</v>
      </c>
      <c r="J7883" s="16">
        <f t="shared" si="127"/>
        <v>0</v>
      </c>
      <c r="HD7883" t="s">
        <v>13196</v>
      </c>
    </row>
    <row r="7884" spans="1:212">
      <c r="A7884" s="36">
        <v>7883</v>
      </c>
      <c r="B7884" t="s">
        <v>14362</v>
      </c>
      <c r="C7884">
        <v>1</v>
      </c>
      <c r="D7884" t="s">
        <v>3631</v>
      </c>
      <c r="E7884" t="s">
        <v>1614</v>
      </c>
      <c r="F7884" t="s">
        <v>14363</v>
      </c>
      <c r="G7884" t="s">
        <v>3378</v>
      </c>
      <c r="H7884" t="s">
        <v>6132</v>
      </c>
      <c r="I7884" t="s">
        <v>6133</v>
      </c>
      <c r="J7884" s="16">
        <f t="shared" si="127"/>
        <v>0</v>
      </c>
      <c r="HD7884" t="s">
        <v>13196</v>
      </c>
    </row>
    <row r="7885" spans="1:212" hidden="1">
      <c r="A7885">
        <v>7884</v>
      </c>
      <c r="B7885" t="s">
        <v>14364</v>
      </c>
      <c r="C7885">
        <v>1</v>
      </c>
      <c r="D7885" t="s">
        <v>3631</v>
      </c>
      <c r="E7885" t="s">
        <v>353</v>
      </c>
      <c r="F7885" t="s">
        <v>14365</v>
      </c>
      <c r="G7885" t="s">
        <v>3378</v>
      </c>
      <c r="H7885" t="s">
        <v>9697</v>
      </c>
      <c r="I7885" t="s">
        <v>9267</v>
      </c>
      <c r="J7885" s="16">
        <f t="shared" si="127"/>
        <v>0</v>
      </c>
    </row>
    <row r="7886" spans="1:212">
      <c r="A7886" s="36">
        <v>7885</v>
      </c>
      <c r="B7886" t="s">
        <v>14366</v>
      </c>
      <c r="C7886">
        <v>1</v>
      </c>
      <c r="D7886" t="s">
        <v>3631</v>
      </c>
      <c r="E7886" t="s">
        <v>212</v>
      </c>
      <c r="F7886" t="s">
        <v>14367</v>
      </c>
      <c r="G7886" t="s">
        <v>3378</v>
      </c>
      <c r="H7886" t="s">
        <v>6035</v>
      </c>
      <c r="I7886" t="s">
        <v>5666</v>
      </c>
      <c r="J7886" s="16">
        <f t="shared" si="127"/>
        <v>0</v>
      </c>
      <c r="HD7886" t="s">
        <v>13196</v>
      </c>
    </row>
    <row r="7887" spans="1:212">
      <c r="A7887" s="36">
        <v>7886</v>
      </c>
      <c r="B7887" t="s">
        <v>14368</v>
      </c>
      <c r="C7887">
        <v>1</v>
      </c>
      <c r="D7887" t="s">
        <v>3631</v>
      </c>
      <c r="E7887" t="s">
        <v>1615</v>
      </c>
      <c r="F7887" t="s">
        <v>14369</v>
      </c>
      <c r="G7887" t="s">
        <v>3378</v>
      </c>
      <c r="H7887" t="s">
        <v>6132</v>
      </c>
      <c r="I7887" t="s">
        <v>6133</v>
      </c>
      <c r="J7887" s="16">
        <f t="shared" si="127"/>
        <v>0</v>
      </c>
      <c r="HD7887" t="s">
        <v>13196</v>
      </c>
    </row>
    <row r="7888" spans="1:212" hidden="1">
      <c r="A7888">
        <v>7887</v>
      </c>
      <c r="B7888" t="s">
        <v>14370</v>
      </c>
      <c r="C7888">
        <v>1</v>
      </c>
      <c r="D7888" t="s">
        <v>3631</v>
      </c>
      <c r="E7888" t="s">
        <v>1741</v>
      </c>
      <c r="F7888" t="s">
        <v>14371</v>
      </c>
      <c r="G7888" t="s">
        <v>3378</v>
      </c>
      <c r="H7888" t="s">
        <v>4179</v>
      </c>
      <c r="I7888" t="s">
        <v>9267</v>
      </c>
      <c r="J7888" s="16">
        <f t="shared" si="127"/>
        <v>0</v>
      </c>
    </row>
    <row r="7889" spans="1:212">
      <c r="A7889" s="36">
        <v>7888</v>
      </c>
      <c r="B7889" t="s">
        <v>14372</v>
      </c>
      <c r="C7889">
        <v>1</v>
      </c>
      <c r="D7889" t="s">
        <v>3631</v>
      </c>
      <c r="E7889" t="s">
        <v>213</v>
      </c>
      <c r="F7889" t="s">
        <v>14373</v>
      </c>
      <c r="G7889" t="s">
        <v>3378</v>
      </c>
      <c r="H7889" t="s">
        <v>6035</v>
      </c>
      <c r="I7889" t="s">
        <v>5666</v>
      </c>
      <c r="J7889" s="16">
        <f t="shared" si="127"/>
        <v>0</v>
      </c>
      <c r="HD7889" t="s">
        <v>13196</v>
      </c>
    </row>
    <row r="7890" spans="1:212">
      <c r="A7890" s="36">
        <v>7889</v>
      </c>
      <c r="B7890" t="s">
        <v>14374</v>
      </c>
      <c r="C7890">
        <v>1</v>
      </c>
      <c r="D7890" t="s">
        <v>3631</v>
      </c>
      <c r="E7890" t="s">
        <v>1616</v>
      </c>
      <c r="F7890" t="s">
        <v>14375</v>
      </c>
      <c r="G7890" t="s">
        <v>3378</v>
      </c>
      <c r="H7890" t="s">
        <v>6132</v>
      </c>
      <c r="I7890" t="s">
        <v>6133</v>
      </c>
      <c r="J7890" s="16">
        <f t="shared" si="127"/>
        <v>0</v>
      </c>
      <c r="HD7890" t="s">
        <v>13196</v>
      </c>
    </row>
    <row r="7891" spans="1:212" hidden="1">
      <c r="A7891">
        <v>7890</v>
      </c>
      <c r="B7891" t="s">
        <v>14376</v>
      </c>
      <c r="C7891">
        <v>1</v>
      </c>
      <c r="D7891" t="s">
        <v>3631</v>
      </c>
      <c r="E7891" t="s">
        <v>1742</v>
      </c>
      <c r="F7891" t="s">
        <v>14377</v>
      </c>
      <c r="G7891" t="s">
        <v>3378</v>
      </c>
      <c r="H7891" t="s">
        <v>4179</v>
      </c>
      <c r="I7891" t="s">
        <v>9267</v>
      </c>
      <c r="J7891" s="16">
        <f t="shared" si="127"/>
        <v>0</v>
      </c>
    </row>
    <row r="7892" spans="1:212" hidden="1">
      <c r="A7892">
        <v>7891</v>
      </c>
      <c r="B7892" t="s">
        <v>14378</v>
      </c>
      <c r="C7892">
        <v>1</v>
      </c>
      <c r="D7892" t="s">
        <v>3631</v>
      </c>
      <c r="E7892" t="s">
        <v>1618</v>
      </c>
      <c r="F7892" t="s">
        <v>14379</v>
      </c>
      <c r="G7892" t="s">
        <v>3378</v>
      </c>
      <c r="H7892" t="s">
        <v>6132</v>
      </c>
      <c r="I7892" t="s">
        <v>5666</v>
      </c>
      <c r="J7892" s="16">
        <f t="shared" si="127"/>
        <v>0</v>
      </c>
    </row>
    <row r="7893" spans="1:212" hidden="1">
      <c r="A7893">
        <v>7892</v>
      </c>
      <c r="B7893" t="s">
        <v>14380</v>
      </c>
      <c r="C7893">
        <v>1</v>
      </c>
      <c r="D7893" t="s">
        <v>3631</v>
      </c>
      <c r="E7893" t="s">
        <v>421</v>
      </c>
      <c r="F7893" t="s">
        <v>14381</v>
      </c>
      <c r="G7893" t="s">
        <v>3378</v>
      </c>
      <c r="H7893" t="s">
        <v>4628</v>
      </c>
      <c r="I7893" t="s">
        <v>5666</v>
      </c>
      <c r="J7893" s="16">
        <f t="shared" si="127"/>
        <v>0</v>
      </c>
    </row>
    <row r="7894" spans="1:212">
      <c r="A7894" s="36">
        <v>7893</v>
      </c>
      <c r="B7894" t="s">
        <v>14382</v>
      </c>
      <c r="C7894">
        <v>1</v>
      </c>
      <c r="D7894" t="s">
        <v>3631</v>
      </c>
      <c r="E7894" t="s">
        <v>215</v>
      </c>
      <c r="F7894" t="s">
        <v>14383</v>
      </c>
      <c r="G7894" t="s">
        <v>3378</v>
      </c>
      <c r="H7894" t="s">
        <v>6035</v>
      </c>
      <c r="I7894" t="s">
        <v>5666</v>
      </c>
      <c r="J7894" s="16">
        <f t="shared" si="127"/>
        <v>0</v>
      </c>
      <c r="HD7894" t="s">
        <v>13196</v>
      </c>
    </row>
    <row r="7895" spans="1:212">
      <c r="A7895" s="36">
        <v>7894</v>
      </c>
      <c r="B7895" t="s">
        <v>14384</v>
      </c>
      <c r="C7895">
        <v>1</v>
      </c>
      <c r="D7895" t="s">
        <v>3631</v>
      </c>
      <c r="E7895" t="s">
        <v>1619</v>
      </c>
      <c r="F7895" t="s">
        <v>14385</v>
      </c>
      <c r="G7895" t="s">
        <v>3378</v>
      </c>
      <c r="H7895" t="s">
        <v>6132</v>
      </c>
      <c r="I7895" t="s">
        <v>6133</v>
      </c>
      <c r="J7895" s="16">
        <f t="shared" si="127"/>
        <v>0</v>
      </c>
      <c r="HD7895" t="s">
        <v>13196</v>
      </c>
    </row>
    <row r="7896" spans="1:212" hidden="1">
      <c r="A7896">
        <v>7895</v>
      </c>
      <c r="B7896" t="s">
        <v>14386</v>
      </c>
      <c r="C7896">
        <v>1</v>
      </c>
      <c r="D7896" t="s">
        <v>3631</v>
      </c>
      <c r="E7896" t="s">
        <v>1802</v>
      </c>
      <c r="F7896" t="s">
        <v>14387</v>
      </c>
      <c r="G7896" t="s">
        <v>3378</v>
      </c>
      <c r="H7896" t="s">
        <v>9292</v>
      </c>
      <c r="I7896" t="s">
        <v>4115</v>
      </c>
      <c r="J7896" s="16">
        <f t="shared" si="127"/>
        <v>0</v>
      </c>
    </row>
    <row r="7897" spans="1:212" hidden="1">
      <c r="A7897">
        <v>7896</v>
      </c>
      <c r="B7897" t="s">
        <v>14388</v>
      </c>
      <c r="C7897">
        <v>1</v>
      </c>
      <c r="D7897" t="s">
        <v>3631</v>
      </c>
      <c r="E7897" t="s">
        <v>1620</v>
      </c>
      <c r="F7897" t="s">
        <v>14389</v>
      </c>
      <c r="G7897" t="s">
        <v>3378</v>
      </c>
      <c r="H7897" t="s">
        <v>6132</v>
      </c>
      <c r="I7897" t="s">
        <v>5666</v>
      </c>
      <c r="J7897" s="16">
        <f t="shared" si="127"/>
        <v>0</v>
      </c>
    </row>
    <row r="7898" spans="1:212" hidden="1">
      <c r="A7898">
        <v>7897</v>
      </c>
      <c r="B7898" t="s">
        <v>14390</v>
      </c>
      <c r="C7898">
        <v>1</v>
      </c>
      <c r="D7898" t="s">
        <v>3631</v>
      </c>
      <c r="E7898" t="s">
        <v>287</v>
      </c>
      <c r="F7898" t="s">
        <v>14391</v>
      </c>
      <c r="G7898" t="s">
        <v>3378</v>
      </c>
      <c r="H7898" t="s">
        <v>6035</v>
      </c>
      <c r="I7898" t="s">
        <v>5666</v>
      </c>
      <c r="J7898" s="16">
        <f t="shared" si="127"/>
        <v>0</v>
      </c>
    </row>
    <row r="7899" spans="1:212" hidden="1">
      <c r="A7899">
        <v>7898</v>
      </c>
      <c r="B7899" t="s">
        <v>14392</v>
      </c>
      <c r="C7899">
        <v>-1</v>
      </c>
      <c r="D7899" t="s">
        <v>4057</v>
      </c>
      <c r="E7899" t="s">
        <v>2825</v>
      </c>
      <c r="F7899" t="s">
        <v>14393</v>
      </c>
      <c r="G7899" t="s">
        <v>3315</v>
      </c>
      <c r="H7899" t="s">
        <v>12836</v>
      </c>
      <c r="I7899" t="s">
        <v>12837</v>
      </c>
      <c r="J7899" s="16">
        <f t="shared" si="127"/>
        <v>0</v>
      </c>
    </row>
    <row r="7900" spans="1:212" hidden="1">
      <c r="A7900">
        <v>7899</v>
      </c>
      <c r="B7900" t="s">
        <v>14394</v>
      </c>
      <c r="C7900">
        <v>-1</v>
      </c>
      <c r="D7900" t="s">
        <v>4057</v>
      </c>
      <c r="E7900" t="s">
        <v>2825</v>
      </c>
      <c r="F7900" t="s">
        <v>14393</v>
      </c>
      <c r="G7900" t="s">
        <v>3495</v>
      </c>
      <c r="H7900" t="s">
        <v>12836</v>
      </c>
      <c r="I7900" t="s">
        <v>12837</v>
      </c>
      <c r="J7900" s="16">
        <f t="shared" si="127"/>
        <v>0</v>
      </c>
    </row>
    <row r="7901" spans="1:212" hidden="1">
      <c r="A7901">
        <v>7900</v>
      </c>
      <c r="B7901" t="s">
        <v>14395</v>
      </c>
      <c r="C7901">
        <v>1</v>
      </c>
      <c r="D7901" t="s">
        <v>3631</v>
      </c>
      <c r="E7901" t="s">
        <v>1925</v>
      </c>
      <c r="F7901" t="s">
        <v>14396</v>
      </c>
      <c r="G7901" t="s">
        <v>3378</v>
      </c>
      <c r="H7901" t="s">
        <v>3633</v>
      </c>
      <c r="I7901" t="s">
        <v>8870</v>
      </c>
      <c r="J7901" s="16">
        <f t="shared" si="127"/>
        <v>0</v>
      </c>
    </row>
    <row r="7902" spans="1:212" hidden="1">
      <c r="A7902">
        <v>7901</v>
      </c>
      <c r="B7902" t="s">
        <v>14397</v>
      </c>
      <c r="C7902">
        <v>1</v>
      </c>
      <c r="D7902" t="s">
        <v>3631</v>
      </c>
      <c r="E7902" t="s">
        <v>1926</v>
      </c>
      <c r="F7902" t="s">
        <v>14398</v>
      </c>
      <c r="G7902" t="s">
        <v>3378</v>
      </c>
      <c r="H7902" t="s">
        <v>3633</v>
      </c>
      <c r="I7902" t="s">
        <v>3634</v>
      </c>
      <c r="J7902" s="16">
        <f t="shared" si="127"/>
        <v>0</v>
      </c>
    </row>
    <row r="7903" spans="1:212" hidden="1">
      <c r="A7903">
        <v>7902</v>
      </c>
      <c r="B7903" t="s">
        <v>14399</v>
      </c>
      <c r="C7903">
        <v>1</v>
      </c>
      <c r="D7903" t="s">
        <v>3631</v>
      </c>
      <c r="E7903" t="s">
        <v>1927</v>
      </c>
      <c r="F7903" t="s">
        <v>14400</v>
      </c>
      <c r="G7903" t="s">
        <v>3378</v>
      </c>
      <c r="H7903" t="s">
        <v>3633</v>
      </c>
      <c r="I7903" t="s">
        <v>3634</v>
      </c>
      <c r="J7903" s="16">
        <f t="shared" si="127"/>
        <v>0</v>
      </c>
    </row>
    <row r="7904" spans="1:212" hidden="1">
      <c r="A7904">
        <v>7903</v>
      </c>
      <c r="B7904" t="s">
        <v>14401</v>
      </c>
      <c r="C7904">
        <v>1</v>
      </c>
      <c r="D7904" t="s">
        <v>3631</v>
      </c>
      <c r="E7904" t="s">
        <v>1928</v>
      </c>
      <c r="F7904" t="s">
        <v>14402</v>
      </c>
      <c r="G7904" t="s">
        <v>3378</v>
      </c>
      <c r="H7904" t="s">
        <v>3633</v>
      </c>
      <c r="I7904" t="s">
        <v>3634</v>
      </c>
      <c r="J7904" s="16">
        <f t="shared" si="127"/>
        <v>0</v>
      </c>
    </row>
    <row r="7905" spans="1:10" hidden="1">
      <c r="A7905">
        <v>7904</v>
      </c>
      <c r="B7905" t="s">
        <v>14403</v>
      </c>
      <c r="C7905">
        <v>1</v>
      </c>
      <c r="D7905" t="s">
        <v>3631</v>
      </c>
      <c r="E7905" t="s">
        <v>1930</v>
      </c>
      <c r="F7905" t="s">
        <v>14404</v>
      </c>
      <c r="G7905" t="s">
        <v>3378</v>
      </c>
      <c r="H7905" t="s">
        <v>3633</v>
      </c>
      <c r="I7905" t="s">
        <v>3634</v>
      </c>
      <c r="J7905" s="16">
        <f t="shared" si="127"/>
        <v>0</v>
      </c>
    </row>
    <row r="7906" spans="1:10" hidden="1">
      <c r="A7906">
        <v>7905</v>
      </c>
      <c r="B7906" t="s">
        <v>14405</v>
      </c>
      <c r="C7906">
        <v>1</v>
      </c>
      <c r="D7906" t="s">
        <v>3631</v>
      </c>
      <c r="E7906" t="s">
        <v>1929</v>
      </c>
      <c r="F7906" t="s">
        <v>14406</v>
      </c>
      <c r="G7906" t="s">
        <v>3378</v>
      </c>
      <c r="H7906" t="s">
        <v>3633</v>
      </c>
      <c r="I7906" t="s">
        <v>3634</v>
      </c>
      <c r="J7906" s="16">
        <f t="shared" si="127"/>
        <v>0</v>
      </c>
    </row>
    <row r="7907" spans="1:10" hidden="1">
      <c r="A7907">
        <v>7906</v>
      </c>
      <c r="B7907" t="s">
        <v>14407</v>
      </c>
      <c r="C7907">
        <v>1</v>
      </c>
      <c r="D7907" t="s">
        <v>3631</v>
      </c>
      <c r="E7907" t="s">
        <v>2308</v>
      </c>
      <c r="F7907" t="s">
        <v>14408</v>
      </c>
      <c r="G7907" t="s">
        <v>3378</v>
      </c>
      <c r="H7907" t="s">
        <v>8890</v>
      </c>
      <c r="I7907" t="s">
        <v>10697</v>
      </c>
      <c r="J7907" s="16">
        <f t="shared" si="127"/>
        <v>0</v>
      </c>
    </row>
    <row r="7908" spans="1:10" hidden="1">
      <c r="A7908">
        <v>7907</v>
      </c>
      <c r="B7908" t="s">
        <v>14409</v>
      </c>
      <c r="C7908">
        <v>1</v>
      </c>
      <c r="D7908" t="s">
        <v>4264</v>
      </c>
      <c r="E7908" t="s">
        <v>2879</v>
      </c>
      <c r="F7908" t="s">
        <v>14410</v>
      </c>
      <c r="G7908" t="s">
        <v>3315</v>
      </c>
      <c r="H7908" t="s">
        <v>5697</v>
      </c>
      <c r="I7908" t="s">
        <v>4444</v>
      </c>
      <c r="J7908" s="16">
        <f t="shared" si="127"/>
        <v>0</v>
      </c>
    </row>
    <row r="7909" spans="1:10" hidden="1">
      <c r="A7909">
        <v>7908</v>
      </c>
      <c r="B7909" t="s">
        <v>14411</v>
      </c>
      <c r="C7909">
        <v>1</v>
      </c>
      <c r="D7909" t="s">
        <v>4264</v>
      </c>
      <c r="E7909" t="s">
        <v>2879</v>
      </c>
      <c r="F7909" t="s">
        <v>14410</v>
      </c>
      <c r="G7909" t="s">
        <v>3495</v>
      </c>
      <c r="H7909" t="s">
        <v>5697</v>
      </c>
      <c r="I7909" t="s">
        <v>4444</v>
      </c>
      <c r="J7909" s="16">
        <f t="shared" si="127"/>
        <v>0</v>
      </c>
    </row>
    <row r="7910" spans="1:10" hidden="1">
      <c r="A7910">
        <v>7909</v>
      </c>
      <c r="B7910" t="s">
        <v>14412</v>
      </c>
      <c r="C7910">
        <v>1</v>
      </c>
      <c r="D7910" t="s">
        <v>4264</v>
      </c>
      <c r="E7910" t="s">
        <v>2875</v>
      </c>
      <c r="F7910" t="s">
        <v>14413</v>
      </c>
      <c r="G7910" t="s">
        <v>3315</v>
      </c>
      <c r="H7910" t="s">
        <v>5697</v>
      </c>
      <c r="I7910" t="s">
        <v>4444</v>
      </c>
      <c r="J7910" s="16">
        <f t="shared" si="127"/>
        <v>0</v>
      </c>
    </row>
    <row r="7911" spans="1:10" hidden="1">
      <c r="A7911">
        <v>7910</v>
      </c>
      <c r="B7911" t="s">
        <v>14414</v>
      </c>
      <c r="C7911">
        <v>1</v>
      </c>
      <c r="D7911" t="s">
        <v>4264</v>
      </c>
      <c r="E7911" t="s">
        <v>2875</v>
      </c>
      <c r="F7911" t="s">
        <v>14413</v>
      </c>
      <c r="G7911" t="s">
        <v>3369</v>
      </c>
      <c r="H7911" t="s">
        <v>5697</v>
      </c>
      <c r="I7911" t="s">
        <v>4444</v>
      </c>
      <c r="J7911" s="16">
        <f t="shared" si="127"/>
        <v>0</v>
      </c>
    </row>
    <row r="7912" spans="1:10" hidden="1">
      <c r="A7912">
        <v>7911</v>
      </c>
      <c r="B7912" t="s">
        <v>14415</v>
      </c>
      <c r="C7912">
        <v>1</v>
      </c>
      <c r="D7912" t="s">
        <v>4264</v>
      </c>
      <c r="E7912" t="s">
        <v>2875</v>
      </c>
      <c r="F7912" t="s">
        <v>14413</v>
      </c>
      <c r="G7912" t="s">
        <v>3495</v>
      </c>
      <c r="H7912" t="s">
        <v>5697</v>
      </c>
      <c r="I7912" t="s">
        <v>4444</v>
      </c>
      <c r="J7912" s="16">
        <f t="shared" si="127"/>
        <v>0</v>
      </c>
    </row>
    <row r="7913" spans="1:10" hidden="1">
      <c r="A7913">
        <v>7912</v>
      </c>
      <c r="B7913" t="s">
        <v>14416</v>
      </c>
      <c r="C7913">
        <v>1</v>
      </c>
      <c r="D7913" t="s">
        <v>4264</v>
      </c>
      <c r="E7913" t="s">
        <v>2880</v>
      </c>
      <c r="F7913" t="s">
        <v>14417</v>
      </c>
      <c r="G7913" t="s">
        <v>3378</v>
      </c>
      <c r="H7913" t="s">
        <v>5697</v>
      </c>
      <c r="I7913" t="s">
        <v>4444</v>
      </c>
      <c r="J7913" s="16">
        <f t="shared" si="127"/>
        <v>0</v>
      </c>
    </row>
    <row r="7914" spans="1:10" hidden="1">
      <c r="A7914">
        <v>7913</v>
      </c>
      <c r="B7914" t="s">
        <v>14418</v>
      </c>
      <c r="C7914">
        <v>1</v>
      </c>
      <c r="D7914" t="s">
        <v>4264</v>
      </c>
      <c r="E7914" t="s">
        <v>2874</v>
      </c>
      <c r="F7914" t="s">
        <v>14419</v>
      </c>
      <c r="G7914" t="s">
        <v>3378</v>
      </c>
      <c r="H7914" t="s">
        <v>5697</v>
      </c>
      <c r="I7914" t="s">
        <v>4444</v>
      </c>
      <c r="J7914" s="16">
        <f t="shared" si="127"/>
        <v>0</v>
      </c>
    </row>
    <row r="7915" spans="1:10" hidden="1">
      <c r="A7915">
        <v>7914</v>
      </c>
      <c r="B7915" t="s">
        <v>14420</v>
      </c>
      <c r="C7915">
        <v>1</v>
      </c>
      <c r="D7915" t="s">
        <v>4264</v>
      </c>
      <c r="E7915" t="s">
        <v>3107</v>
      </c>
      <c r="F7915" t="s">
        <v>14421</v>
      </c>
      <c r="G7915" t="s">
        <v>3315</v>
      </c>
      <c r="H7915" t="s">
        <v>5697</v>
      </c>
      <c r="I7915" t="s">
        <v>4444</v>
      </c>
      <c r="J7915" s="16">
        <f t="shared" si="127"/>
        <v>0</v>
      </c>
    </row>
    <row r="7916" spans="1:10" hidden="1">
      <c r="A7916">
        <v>7915</v>
      </c>
      <c r="B7916" t="s">
        <v>14422</v>
      </c>
      <c r="C7916">
        <v>1</v>
      </c>
      <c r="D7916" t="s">
        <v>4264</v>
      </c>
      <c r="E7916" t="s">
        <v>3107</v>
      </c>
      <c r="F7916" t="s">
        <v>14421</v>
      </c>
      <c r="G7916" t="s">
        <v>3369</v>
      </c>
      <c r="H7916" t="s">
        <v>5697</v>
      </c>
      <c r="I7916" t="s">
        <v>4444</v>
      </c>
      <c r="J7916" s="16">
        <f t="shared" si="127"/>
        <v>0</v>
      </c>
    </row>
    <row r="7917" spans="1:10" hidden="1">
      <c r="A7917">
        <v>7916</v>
      </c>
      <c r="B7917" t="s">
        <v>14423</v>
      </c>
      <c r="C7917">
        <v>1</v>
      </c>
      <c r="D7917" t="s">
        <v>4264</v>
      </c>
      <c r="E7917" t="s">
        <v>3107</v>
      </c>
      <c r="F7917" t="s">
        <v>14421</v>
      </c>
      <c r="G7917" t="s">
        <v>3495</v>
      </c>
      <c r="H7917" t="s">
        <v>5697</v>
      </c>
      <c r="I7917" t="s">
        <v>4444</v>
      </c>
      <c r="J7917" s="16">
        <f t="shared" si="127"/>
        <v>0</v>
      </c>
    </row>
    <row r="7918" spans="1:10" hidden="1">
      <c r="A7918">
        <v>7917</v>
      </c>
      <c r="B7918" t="s">
        <v>14424</v>
      </c>
      <c r="C7918">
        <v>1</v>
      </c>
      <c r="D7918" t="s">
        <v>4264</v>
      </c>
      <c r="E7918" t="s">
        <v>2876</v>
      </c>
      <c r="F7918" t="s">
        <v>14425</v>
      </c>
      <c r="G7918" t="s">
        <v>3308</v>
      </c>
      <c r="H7918" t="s">
        <v>5697</v>
      </c>
      <c r="I7918" t="s">
        <v>4444</v>
      </c>
      <c r="J7918" s="16">
        <f t="shared" si="127"/>
        <v>0</v>
      </c>
    </row>
    <row r="7919" spans="1:10" hidden="1">
      <c r="A7919">
        <v>7918</v>
      </c>
      <c r="B7919" t="s">
        <v>14426</v>
      </c>
      <c r="C7919">
        <v>1</v>
      </c>
      <c r="D7919" t="s">
        <v>4264</v>
      </c>
      <c r="E7919" t="s">
        <v>2876</v>
      </c>
      <c r="F7919" t="s">
        <v>14425</v>
      </c>
      <c r="G7919" t="s">
        <v>3315</v>
      </c>
      <c r="H7919" t="s">
        <v>5697</v>
      </c>
      <c r="I7919" t="s">
        <v>4444</v>
      </c>
      <c r="J7919" s="16">
        <f t="shared" si="127"/>
        <v>0</v>
      </c>
    </row>
    <row r="7920" spans="1:10" hidden="1">
      <c r="A7920">
        <v>7919</v>
      </c>
      <c r="B7920" t="s">
        <v>14427</v>
      </c>
      <c r="C7920">
        <v>1</v>
      </c>
      <c r="D7920" t="s">
        <v>4264</v>
      </c>
      <c r="E7920" t="s">
        <v>2876</v>
      </c>
      <c r="F7920" t="s">
        <v>14425</v>
      </c>
      <c r="G7920" t="s">
        <v>3369</v>
      </c>
      <c r="H7920" t="s">
        <v>5697</v>
      </c>
      <c r="I7920" t="s">
        <v>4444</v>
      </c>
      <c r="J7920" s="16">
        <f t="shared" si="127"/>
        <v>0</v>
      </c>
    </row>
    <row r="7921" spans="1:10" hidden="1">
      <c r="A7921">
        <v>7920</v>
      </c>
      <c r="B7921" t="s">
        <v>14428</v>
      </c>
      <c r="C7921">
        <v>1</v>
      </c>
      <c r="D7921" t="s">
        <v>4264</v>
      </c>
      <c r="E7921" t="s">
        <v>2876</v>
      </c>
      <c r="F7921" t="s">
        <v>14425</v>
      </c>
      <c r="G7921" t="s">
        <v>3495</v>
      </c>
      <c r="H7921" t="s">
        <v>5697</v>
      </c>
      <c r="I7921" t="s">
        <v>4444</v>
      </c>
      <c r="J7921" s="16">
        <f t="shared" si="127"/>
        <v>0</v>
      </c>
    </row>
    <row r="7922" spans="1:10" hidden="1">
      <c r="A7922">
        <v>7921</v>
      </c>
      <c r="B7922" t="s">
        <v>14429</v>
      </c>
      <c r="C7922">
        <v>1</v>
      </c>
      <c r="D7922" t="s">
        <v>4264</v>
      </c>
      <c r="E7922" t="s">
        <v>1589</v>
      </c>
      <c r="F7922" t="s">
        <v>14430</v>
      </c>
      <c r="G7922" t="s">
        <v>3308</v>
      </c>
      <c r="H7922" t="s">
        <v>9863</v>
      </c>
      <c r="I7922" t="s">
        <v>4444</v>
      </c>
      <c r="J7922" s="16">
        <f t="shared" si="127"/>
        <v>0</v>
      </c>
    </row>
    <row r="7923" spans="1:10" hidden="1">
      <c r="A7923">
        <v>7922</v>
      </c>
      <c r="B7923" t="s">
        <v>14431</v>
      </c>
      <c r="C7923">
        <v>1</v>
      </c>
      <c r="D7923" t="s">
        <v>4264</v>
      </c>
      <c r="E7923" t="s">
        <v>1589</v>
      </c>
      <c r="F7923" t="s">
        <v>14430</v>
      </c>
      <c r="G7923" t="s">
        <v>3315</v>
      </c>
      <c r="H7923" t="s">
        <v>9863</v>
      </c>
      <c r="I7923" t="s">
        <v>4444</v>
      </c>
      <c r="J7923" s="16">
        <f t="shared" si="127"/>
        <v>0</v>
      </c>
    </row>
    <row r="7924" spans="1:10" hidden="1">
      <c r="A7924">
        <v>7923</v>
      </c>
      <c r="B7924" t="s">
        <v>14432</v>
      </c>
      <c r="C7924">
        <v>1</v>
      </c>
      <c r="D7924" t="s">
        <v>4264</v>
      </c>
      <c r="E7924" t="s">
        <v>1589</v>
      </c>
      <c r="F7924" t="s">
        <v>14430</v>
      </c>
      <c r="G7924" t="s">
        <v>3369</v>
      </c>
      <c r="H7924" t="s">
        <v>9863</v>
      </c>
      <c r="I7924" t="s">
        <v>4444</v>
      </c>
      <c r="J7924" s="16">
        <f t="shared" si="127"/>
        <v>0</v>
      </c>
    </row>
    <row r="7925" spans="1:10" hidden="1">
      <c r="A7925">
        <v>7924</v>
      </c>
      <c r="B7925" t="s">
        <v>14433</v>
      </c>
      <c r="C7925">
        <v>1</v>
      </c>
      <c r="D7925" t="s">
        <v>4264</v>
      </c>
      <c r="E7925" t="s">
        <v>1589</v>
      </c>
      <c r="F7925" t="s">
        <v>14430</v>
      </c>
      <c r="G7925" t="s">
        <v>3495</v>
      </c>
      <c r="H7925" t="s">
        <v>9863</v>
      </c>
      <c r="I7925" t="s">
        <v>4444</v>
      </c>
      <c r="J7925" s="16">
        <f t="shared" si="127"/>
        <v>0</v>
      </c>
    </row>
    <row r="7926" spans="1:10" hidden="1">
      <c r="A7926">
        <v>7925</v>
      </c>
      <c r="B7926" t="s">
        <v>14434</v>
      </c>
      <c r="C7926">
        <v>1</v>
      </c>
      <c r="D7926" t="s">
        <v>4264</v>
      </c>
      <c r="E7926" t="s">
        <v>3124</v>
      </c>
      <c r="F7926" t="s">
        <v>14435</v>
      </c>
      <c r="G7926" t="s">
        <v>3281</v>
      </c>
      <c r="H7926" t="s">
        <v>4059</v>
      </c>
      <c r="I7926" t="s">
        <v>4444</v>
      </c>
      <c r="J7926" s="16">
        <f t="shared" si="127"/>
        <v>0</v>
      </c>
    </row>
    <row r="7927" spans="1:10" hidden="1">
      <c r="A7927">
        <v>7926</v>
      </c>
      <c r="B7927" t="s">
        <v>14436</v>
      </c>
      <c r="C7927">
        <v>1</v>
      </c>
      <c r="D7927" t="s">
        <v>4264</v>
      </c>
      <c r="E7927" t="s">
        <v>3124</v>
      </c>
      <c r="F7927" t="s">
        <v>14435</v>
      </c>
      <c r="G7927" t="s">
        <v>3287</v>
      </c>
      <c r="H7927" t="s">
        <v>4059</v>
      </c>
      <c r="I7927" t="s">
        <v>4444</v>
      </c>
      <c r="J7927" s="16">
        <f t="shared" si="127"/>
        <v>0</v>
      </c>
    </row>
    <row r="7928" spans="1:10" hidden="1">
      <c r="A7928">
        <v>7927</v>
      </c>
      <c r="B7928" t="s">
        <v>14437</v>
      </c>
      <c r="C7928">
        <v>1</v>
      </c>
      <c r="D7928" t="s">
        <v>4264</v>
      </c>
      <c r="E7928" t="s">
        <v>3124</v>
      </c>
      <c r="F7928" t="s">
        <v>14435</v>
      </c>
      <c r="G7928" t="s">
        <v>3288</v>
      </c>
      <c r="H7928" t="s">
        <v>4059</v>
      </c>
      <c r="I7928" t="s">
        <v>4444</v>
      </c>
      <c r="J7928" s="16">
        <f t="shared" si="127"/>
        <v>0</v>
      </c>
    </row>
    <row r="7929" spans="1:10" hidden="1">
      <c r="A7929">
        <v>7928</v>
      </c>
      <c r="B7929" t="s">
        <v>14438</v>
      </c>
      <c r="C7929">
        <v>1</v>
      </c>
      <c r="D7929" t="s">
        <v>4264</v>
      </c>
      <c r="E7929" t="s">
        <v>3124</v>
      </c>
      <c r="F7929" t="s">
        <v>14435</v>
      </c>
      <c r="G7929" t="s">
        <v>3315</v>
      </c>
      <c r="H7929" t="s">
        <v>4059</v>
      </c>
      <c r="I7929" t="s">
        <v>4444</v>
      </c>
      <c r="J7929" s="16">
        <f t="shared" si="127"/>
        <v>0</v>
      </c>
    </row>
    <row r="7930" spans="1:10" hidden="1">
      <c r="A7930">
        <v>7929</v>
      </c>
      <c r="B7930" t="s">
        <v>14439</v>
      </c>
      <c r="C7930">
        <v>1</v>
      </c>
      <c r="D7930" t="s">
        <v>4264</v>
      </c>
      <c r="E7930" t="s">
        <v>3124</v>
      </c>
      <c r="F7930" t="s">
        <v>14435</v>
      </c>
      <c r="G7930" t="s">
        <v>3357</v>
      </c>
      <c r="H7930" t="s">
        <v>4059</v>
      </c>
      <c r="I7930" t="s">
        <v>4444</v>
      </c>
      <c r="J7930" s="16">
        <f t="shared" si="127"/>
        <v>0</v>
      </c>
    </row>
    <row r="7931" spans="1:10" hidden="1">
      <c r="A7931">
        <v>7930</v>
      </c>
      <c r="B7931" t="s">
        <v>14440</v>
      </c>
      <c r="C7931">
        <v>1</v>
      </c>
      <c r="D7931" t="s">
        <v>4264</v>
      </c>
      <c r="E7931" t="s">
        <v>3124</v>
      </c>
      <c r="F7931" t="s">
        <v>14435</v>
      </c>
      <c r="G7931" t="s">
        <v>3358</v>
      </c>
      <c r="H7931" t="s">
        <v>4059</v>
      </c>
      <c r="I7931" t="s">
        <v>4444</v>
      </c>
      <c r="J7931" s="16">
        <f t="shared" si="127"/>
        <v>0</v>
      </c>
    </row>
    <row r="7932" spans="1:10" hidden="1">
      <c r="A7932">
        <v>7931</v>
      </c>
      <c r="B7932" t="s">
        <v>14441</v>
      </c>
      <c r="C7932">
        <v>1</v>
      </c>
      <c r="D7932" t="s">
        <v>4264</v>
      </c>
      <c r="E7932" t="s">
        <v>3124</v>
      </c>
      <c r="F7932" t="s">
        <v>14435</v>
      </c>
      <c r="G7932" t="s">
        <v>3359</v>
      </c>
      <c r="H7932" t="s">
        <v>4059</v>
      </c>
      <c r="I7932" t="s">
        <v>4444</v>
      </c>
      <c r="J7932" s="16">
        <f t="shared" si="127"/>
        <v>0</v>
      </c>
    </row>
    <row r="7933" spans="1:10" hidden="1">
      <c r="A7933">
        <v>7932</v>
      </c>
      <c r="B7933" t="s">
        <v>14442</v>
      </c>
      <c r="C7933">
        <v>1</v>
      </c>
      <c r="D7933" t="s">
        <v>4264</v>
      </c>
      <c r="E7933" t="s">
        <v>3124</v>
      </c>
      <c r="F7933" t="s">
        <v>14435</v>
      </c>
      <c r="G7933" t="s">
        <v>3367</v>
      </c>
      <c r="H7933" t="s">
        <v>4059</v>
      </c>
      <c r="I7933" t="s">
        <v>4444</v>
      </c>
      <c r="J7933" s="16">
        <f t="shared" si="127"/>
        <v>0</v>
      </c>
    </row>
    <row r="7934" spans="1:10" hidden="1">
      <c r="A7934">
        <v>7933</v>
      </c>
      <c r="B7934" t="s">
        <v>14443</v>
      </c>
      <c r="C7934">
        <v>1</v>
      </c>
      <c r="D7934" t="s">
        <v>4264</v>
      </c>
      <c r="E7934" t="s">
        <v>3124</v>
      </c>
      <c r="F7934" t="s">
        <v>14435</v>
      </c>
      <c r="G7934" t="s">
        <v>3370</v>
      </c>
      <c r="H7934" t="s">
        <v>4059</v>
      </c>
      <c r="I7934" t="s">
        <v>4444</v>
      </c>
      <c r="J7934" s="16">
        <f t="shared" si="127"/>
        <v>0</v>
      </c>
    </row>
    <row r="7935" spans="1:10" hidden="1">
      <c r="A7935">
        <v>7934</v>
      </c>
      <c r="B7935" t="s">
        <v>14444</v>
      </c>
      <c r="C7935">
        <v>1</v>
      </c>
      <c r="D7935" t="s">
        <v>4264</v>
      </c>
      <c r="E7935" t="s">
        <v>3124</v>
      </c>
      <c r="F7935" t="s">
        <v>14435</v>
      </c>
      <c r="G7935" t="s">
        <v>3371</v>
      </c>
      <c r="H7935" t="s">
        <v>4059</v>
      </c>
      <c r="I7935" t="s">
        <v>4444</v>
      </c>
      <c r="J7935" s="16">
        <f t="shared" si="127"/>
        <v>0</v>
      </c>
    </row>
    <row r="7936" spans="1:10" hidden="1">
      <c r="A7936">
        <v>7935</v>
      </c>
      <c r="B7936" t="s">
        <v>14445</v>
      </c>
      <c r="C7936">
        <v>1</v>
      </c>
      <c r="D7936" t="s">
        <v>4264</v>
      </c>
      <c r="E7936" t="s">
        <v>3124</v>
      </c>
      <c r="F7936" t="s">
        <v>14435</v>
      </c>
      <c r="G7936" t="s">
        <v>3374</v>
      </c>
      <c r="H7936" t="s">
        <v>4059</v>
      </c>
      <c r="I7936" t="s">
        <v>4444</v>
      </c>
      <c r="J7936" s="16">
        <f t="shared" si="127"/>
        <v>0</v>
      </c>
    </row>
    <row r="7937" spans="1:10" hidden="1">
      <c r="A7937">
        <v>7936</v>
      </c>
      <c r="B7937" t="s">
        <v>14446</v>
      </c>
      <c r="C7937">
        <v>1</v>
      </c>
      <c r="D7937" t="s">
        <v>4264</v>
      </c>
      <c r="E7937" t="s">
        <v>3124</v>
      </c>
      <c r="F7937" t="s">
        <v>14435</v>
      </c>
      <c r="G7937" t="s">
        <v>3386</v>
      </c>
      <c r="H7937" t="s">
        <v>4059</v>
      </c>
      <c r="I7937" t="s">
        <v>4444</v>
      </c>
      <c r="J7937" s="16">
        <f t="shared" si="127"/>
        <v>0</v>
      </c>
    </row>
    <row r="7938" spans="1:10" hidden="1">
      <c r="A7938">
        <v>7937</v>
      </c>
      <c r="B7938" t="s">
        <v>14447</v>
      </c>
      <c r="C7938">
        <v>1</v>
      </c>
      <c r="D7938" t="s">
        <v>4264</v>
      </c>
      <c r="E7938" t="s">
        <v>3124</v>
      </c>
      <c r="F7938" t="s">
        <v>14435</v>
      </c>
      <c r="G7938" t="s">
        <v>3435</v>
      </c>
      <c r="H7938" t="s">
        <v>4059</v>
      </c>
      <c r="I7938" t="s">
        <v>4444</v>
      </c>
      <c r="J7938" s="16">
        <f t="shared" si="127"/>
        <v>0</v>
      </c>
    </row>
    <row r="7939" spans="1:10" hidden="1">
      <c r="A7939">
        <v>7938</v>
      </c>
      <c r="B7939" t="s">
        <v>14448</v>
      </c>
      <c r="C7939">
        <v>1</v>
      </c>
      <c r="D7939" t="s">
        <v>4264</v>
      </c>
      <c r="E7939" t="s">
        <v>3124</v>
      </c>
      <c r="F7939" t="s">
        <v>14435</v>
      </c>
      <c r="G7939" t="s">
        <v>3438</v>
      </c>
      <c r="H7939" t="s">
        <v>4059</v>
      </c>
      <c r="I7939" t="s">
        <v>4444</v>
      </c>
      <c r="J7939" s="16">
        <f t="shared" si="127"/>
        <v>0</v>
      </c>
    </row>
    <row r="7940" spans="1:10" hidden="1">
      <c r="A7940">
        <v>7939</v>
      </c>
      <c r="B7940" t="s">
        <v>14449</v>
      </c>
      <c r="C7940">
        <v>1</v>
      </c>
      <c r="D7940" t="s">
        <v>4264</v>
      </c>
      <c r="E7940" t="s">
        <v>3124</v>
      </c>
      <c r="F7940" t="s">
        <v>14435</v>
      </c>
      <c r="G7940" t="s">
        <v>3443</v>
      </c>
      <c r="H7940" t="s">
        <v>4059</v>
      </c>
      <c r="I7940" t="s">
        <v>4444</v>
      </c>
      <c r="J7940" s="16">
        <f t="shared" si="127"/>
        <v>0</v>
      </c>
    </row>
    <row r="7941" spans="1:10" hidden="1">
      <c r="A7941">
        <v>7940</v>
      </c>
      <c r="B7941" t="s">
        <v>14450</v>
      </c>
      <c r="C7941">
        <v>1</v>
      </c>
      <c r="D7941" t="s">
        <v>4264</v>
      </c>
      <c r="E7941" t="s">
        <v>3124</v>
      </c>
      <c r="F7941" t="s">
        <v>14435</v>
      </c>
      <c r="G7941" t="s">
        <v>3449</v>
      </c>
      <c r="H7941" t="s">
        <v>4059</v>
      </c>
      <c r="I7941" t="s">
        <v>4444</v>
      </c>
      <c r="J7941" s="16">
        <f t="shared" ref="J7941:J8004" si="128">COUNT(K7941:HB7941)</f>
        <v>0</v>
      </c>
    </row>
    <row r="7942" spans="1:10" hidden="1">
      <c r="A7942">
        <v>7941</v>
      </c>
      <c r="B7942" t="s">
        <v>14451</v>
      </c>
      <c r="C7942">
        <v>1</v>
      </c>
      <c r="D7942" t="s">
        <v>4264</v>
      </c>
      <c r="E7942" t="s">
        <v>3124</v>
      </c>
      <c r="F7942" t="s">
        <v>14435</v>
      </c>
      <c r="G7942" t="s">
        <v>3469</v>
      </c>
      <c r="H7942" t="s">
        <v>4059</v>
      </c>
      <c r="I7942" t="s">
        <v>4444</v>
      </c>
      <c r="J7942" s="16">
        <f t="shared" si="128"/>
        <v>0</v>
      </c>
    </row>
    <row r="7943" spans="1:10" hidden="1">
      <c r="A7943">
        <v>7942</v>
      </c>
      <c r="B7943" t="s">
        <v>14452</v>
      </c>
      <c r="C7943">
        <v>1</v>
      </c>
      <c r="D7943" t="s">
        <v>4264</v>
      </c>
      <c r="E7943" t="s">
        <v>3124</v>
      </c>
      <c r="F7943" t="s">
        <v>14435</v>
      </c>
      <c r="G7943" t="s">
        <v>3470</v>
      </c>
      <c r="H7943" t="s">
        <v>4059</v>
      </c>
      <c r="I7943" t="s">
        <v>4444</v>
      </c>
      <c r="J7943" s="16">
        <f t="shared" si="128"/>
        <v>0</v>
      </c>
    </row>
    <row r="7944" spans="1:10" hidden="1">
      <c r="A7944">
        <v>7943</v>
      </c>
      <c r="B7944" t="s">
        <v>14453</v>
      </c>
      <c r="C7944">
        <v>1</v>
      </c>
      <c r="D7944" t="s">
        <v>4264</v>
      </c>
      <c r="E7944" t="s">
        <v>3124</v>
      </c>
      <c r="F7944" t="s">
        <v>14435</v>
      </c>
      <c r="G7944" t="s">
        <v>3481</v>
      </c>
      <c r="H7944" t="s">
        <v>4059</v>
      </c>
      <c r="I7944" t="s">
        <v>4444</v>
      </c>
      <c r="J7944" s="16">
        <f t="shared" si="128"/>
        <v>0</v>
      </c>
    </row>
    <row r="7945" spans="1:10" hidden="1">
      <c r="A7945">
        <v>7944</v>
      </c>
      <c r="B7945" t="s">
        <v>14454</v>
      </c>
      <c r="C7945">
        <v>1</v>
      </c>
      <c r="D7945" t="s">
        <v>4264</v>
      </c>
      <c r="E7945" t="s">
        <v>3124</v>
      </c>
      <c r="F7945" t="s">
        <v>14435</v>
      </c>
      <c r="G7945" t="s">
        <v>3482</v>
      </c>
      <c r="H7945" t="s">
        <v>4059</v>
      </c>
      <c r="I7945" t="s">
        <v>4444</v>
      </c>
      <c r="J7945" s="16">
        <f t="shared" si="128"/>
        <v>0</v>
      </c>
    </row>
    <row r="7946" spans="1:10" hidden="1">
      <c r="A7946">
        <v>7945</v>
      </c>
      <c r="B7946" t="s">
        <v>14455</v>
      </c>
      <c r="C7946">
        <v>1</v>
      </c>
      <c r="D7946" t="s">
        <v>4264</v>
      </c>
      <c r="E7946" t="s">
        <v>3124</v>
      </c>
      <c r="F7946" t="s">
        <v>14435</v>
      </c>
      <c r="G7946" t="s">
        <v>3495</v>
      </c>
      <c r="H7946" t="s">
        <v>4059</v>
      </c>
      <c r="I7946" t="s">
        <v>4444</v>
      </c>
      <c r="J7946" s="16">
        <f t="shared" si="128"/>
        <v>0</v>
      </c>
    </row>
    <row r="7947" spans="1:10" hidden="1">
      <c r="A7947">
        <v>7946</v>
      </c>
      <c r="B7947" t="s">
        <v>14456</v>
      </c>
      <c r="C7947">
        <v>1</v>
      </c>
      <c r="D7947" t="s">
        <v>4264</v>
      </c>
      <c r="E7947" t="s">
        <v>3124</v>
      </c>
      <c r="F7947" t="s">
        <v>14435</v>
      </c>
      <c r="G7947" t="s">
        <v>3497</v>
      </c>
      <c r="H7947" t="s">
        <v>4059</v>
      </c>
      <c r="I7947" t="s">
        <v>4444</v>
      </c>
      <c r="J7947" s="16">
        <f t="shared" si="128"/>
        <v>0</v>
      </c>
    </row>
    <row r="7948" spans="1:10" hidden="1">
      <c r="A7948">
        <v>7947</v>
      </c>
      <c r="B7948" t="s">
        <v>14457</v>
      </c>
      <c r="C7948">
        <v>1</v>
      </c>
      <c r="D7948" t="s">
        <v>4264</v>
      </c>
      <c r="E7948" t="s">
        <v>3124</v>
      </c>
      <c r="F7948" t="s">
        <v>14435</v>
      </c>
      <c r="G7948" t="s">
        <v>3500</v>
      </c>
      <c r="H7948" t="s">
        <v>4059</v>
      </c>
      <c r="I7948" t="s">
        <v>4444</v>
      </c>
      <c r="J7948" s="16">
        <f t="shared" si="128"/>
        <v>0</v>
      </c>
    </row>
    <row r="7949" spans="1:10" hidden="1">
      <c r="A7949">
        <v>7948</v>
      </c>
      <c r="B7949" t="s">
        <v>14458</v>
      </c>
      <c r="C7949">
        <v>1</v>
      </c>
      <c r="D7949" t="s">
        <v>4264</v>
      </c>
      <c r="E7949" t="s">
        <v>3124</v>
      </c>
      <c r="F7949" t="s">
        <v>14435</v>
      </c>
      <c r="G7949" t="s">
        <v>3505</v>
      </c>
      <c r="H7949" t="s">
        <v>4059</v>
      </c>
      <c r="I7949" t="s">
        <v>4444</v>
      </c>
      <c r="J7949" s="16">
        <f t="shared" si="128"/>
        <v>0</v>
      </c>
    </row>
    <row r="7950" spans="1:10" hidden="1">
      <c r="A7950">
        <v>7949</v>
      </c>
      <c r="B7950" t="s">
        <v>14459</v>
      </c>
      <c r="C7950">
        <v>1</v>
      </c>
      <c r="D7950" t="s">
        <v>4264</v>
      </c>
      <c r="E7950" t="s">
        <v>3124</v>
      </c>
      <c r="F7950" t="s">
        <v>14435</v>
      </c>
      <c r="G7950" t="s">
        <v>3516</v>
      </c>
      <c r="H7950" t="s">
        <v>4059</v>
      </c>
      <c r="I7950" t="s">
        <v>4444</v>
      </c>
      <c r="J7950" s="16">
        <f t="shared" si="128"/>
        <v>0</v>
      </c>
    </row>
    <row r="7951" spans="1:10" hidden="1">
      <c r="A7951">
        <v>7950</v>
      </c>
      <c r="B7951" t="s">
        <v>14460</v>
      </c>
      <c r="C7951">
        <v>1</v>
      </c>
      <c r="D7951" t="s">
        <v>4264</v>
      </c>
      <c r="E7951" t="s">
        <v>3124</v>
      </c>
      <c r="F7951" t="s">
        <v>14435</v>
      </c>
      <c r="G7951" t="s">
        <v>3519</v>
      </c>
      <c r="H7951" t="s">
        <v>4059</v>
      </c>
      <c r="I7951" t="s">
        <v>4444</v>
      </c>
      <c r="J7951" s="16">
        <f t="shared" si="128"/>
        <v>0</v>
      </c>
    </row>
    <row r="7952" spans="1:10" hidden="1">
      <c r="A7952">
        <v>7951</v>
      </c>
      <c r="B7952" t="s">
        <v>14461</v>
      </c>
      <c r="C7952">
        <v>1</v>
      </c>
      <c r="D7952" t="s">
        <v>4264</v>
      </c>
      <c r="E7952" t="s">
        <v>589</v>
      </c>
      <c r="F7952" t="s">
        <v>14462</v>
      </c>
      <c r="G7952" t="s">
        <v>3487</v>
      </c>
      <c r="H7952" t="s">
        <v>6157</v>
      </c>
      <c r="I7952" t="s">
        <v>4444</v>
      </c>
      <c r="J7952" s="16">
        <f t="shared" si="128"/>
        <v>0</v>
      </c>
    </row>
    <row r="7953" spans="1:10" hidden="1">
      <c r="A7953">
        <v>7952</v>
      </c>
      <c r="B7953" t="s">
        <v>14463</v>
      </c>
      <c r="C7953">
        <v>1</v>
      </c>
      <c r="D7953" t="s">
        <v>4264</v>
      </c>
      <c r="E7953" t="s">
        <v>589</v>
      </c>
      <c r="F7953" t="s">
        <v>14462</v>
      </c>
      <c r="G7953" t="s">
        <v>3495</v>
      </c>
      <c r="H7953" t="s">
        <v>6157</v>
      </c>
      <c r="I7953" t="s">
        <v>4444</v>
      </c>
      <c r="J7953" s="16">
        <f t="shared" si="128"/>
        <v>0</v>
      </c>
    </row>
    <row r="7954" spans="1:10" hidden="1">
      <c r="A7954">
        <v>7953</v>
      </c>
      <c r="B7954" t="s">
        <v>14464</v>
      </c>
      <c r="C7954">
        <v>1</v>
      </c>
      <c r="D7954" t="s">
        <v>4264</v>
      </c>
      <c r="E7954" t="s">
        <v>3108</v>
      </c>
      <c r="F7954" t="s">
        <v>14465</v>
      </c>
      <c r="G7954" t="s">
        <v>3378</v>
      </c>
      <c r="H7954" t="s">
        <v>5901</v>
      </c>
      <c r="I7954" t="s">
        <v>4444</v>
      </c>
      <c r="J7954" s="16">
        <f t="shared" si="128"/>
        <v>0</v>
      </c>
    </row>
    <row r="7955" spans="1:10" hidden="1">
      <c r="A7955">
        <v>7954</v>
      </c>
      <c r="B7955" t="s">
        <v>14466</v>
      </c>
      <c r="C7955">
        <v>1</v>
      </c>
      <c r="D7955" t="s">
        <v>3631</v>
      </c>
      <c r="E7955" t="s">
        <v>288</v>
      </c>
      <c r="F7955" t="s">
        <v>14467</v>
      </c>
      <c r="G7955" t="s">
        <v>3378</v>
      </c>
      <c r="H7955" t="s">
        <v>6035</v>
      </c>
      <c r="I7955" t="s">
        <v>5666</v>
      </c>
      <c r="J7955" s="16">
        <f t="shared" si="128"/>
        <v>0</v>
      </c>
    </row>
    <row r="7956" spans="1:10" hidden="1">
      <c r="A7956">
        <v>7955</v>
      </c>
      <c r="B7956" t="s">
        <v>14468</v>
      </c>
      <c r="C7956">
        <v>1</v>
      </c>
      <c r="D7956" t="s">
        <v>3631</v>
      </c>
      <c r="E7956" t="s">
        <v>289</v>
      </c>
      <c r="F7956" t="s">
        <v>14469</v>
      </c>
      <c r="G7956" t="s">
        <v>3378</v>
      </c>
      <c r="H7956" t="s">
        <v>6035</v>
      </c>
      <c r="I7956" t="s">
        <v>5666</v>
      </c>
      <c r="J7956" s="16">
        <f t="shared" si="128"/>
        <v>0</v>
      </c>
    </row>
    <row r="7957" spans="1:10" hidden="1">
      <c r="A7957">
        <v>7956</v>
      </c>
      <c r="B7957" t="s">
        <v>14470</v>
      </c>
      <c r="C7957">
        <v>1</v>
      </c>
      <c r="D7957" t="s">
        <v>3560</v>
      </c>
      <c r="E7957" t="s">
        <v>2238</v>
      </c>
      <c r="F7957" t="s">
        <v>14471</v>
      </c>
      <c r="G7957" t="s">
        <v>3315</v>
      </c>
      <c r="H7957" t="s">
        <v>4402</v>
      </c>
      <c r="I7957" t="s">
        <v>11425</v>
      </c>
      <c r="J7957" s="16">
        <f t="shared" si="128"/>
        <v>0</v>
      </c>
    </row>
    <row r="7958" spans="1:10" hidden="1">
      <c r="A7958">
        <v>7957</v>
      </c>
      <c r="B7958" t="s">
        <v>14472</v>
      </c>
      <c r="C7958">
        <v>1</v>
      </c>
      <c r="D7958" t="s">
        <v>3560</v>
      </c>
      <c r="E7958" t="s">
        <v>2238</v>
      </c>
      <c r="F7958" t="s">
        <v>14471</v>
      </c>
      <c r="G7958" t="s">
        <v>3369</v>
      </c>
      <c r="H7958" t="s">
        <v>4402</v>
      </c>
      <c r="I7958" t="s">
        <v>11425</v>
      </c>
      <c r="J7958" s="16">
        <f t="shared" si="128"/>
        <v>0</v>
      </c>
    </row>
    <row r="7959" spans="1:10" hidden="1">
      <c r="A7959">
        <v>7958</v>
      </c>
      <c r="B7959" t="s">
        <v>14473</v>
      </c>
      <c r="C7959">
        <v>1</v>
      </c>
      <c r="D7959" t="s">
        <v>3560</v>
      </c>
      <c r="E7959" t="s">
        <v>2238</v>
      </c>
      <c r="F7959" t="s">
        <v>14471</v>
      </c>
      <c r="G7959" t="s">
        <v>3495</v>
      </c>
      <c r="H7959" t="s">
        <v>4402</v>
      </c>
      <c r="I7959" t="s">
        <v>11425</v>
      </c>
      <c r="J7959" s="16">
        <f t="shared" si="128"/>
        <v>0</v>
      </c>
    </row>
    <row r="7960" spans="1:10" hidden="1">
      <c r="A7960">
        <v>7959</v>
      </c>
      <c r="B7960" t="s">
        <v>14474</v>
      </c>
      <c r="C7960">
        <v>1</v>
      </c>
      <c r="D7960" t="s">
        <v>4264</v>
      </c>
      <c r="E7960" t="s">
        <v>381</v>
      </c>
      <c r="F7960" t="s">
        <v>14475</v>
      </c>
      <c r="G7960" t="s">
        <v>3315</v>
      </c>
      <c r="H7960" t="s">
        <v>9863</v>
      </c>
      <c r="I7960" t="s">
        <v>4444</v>
      </c>
      <c r="J7960" s="16">
        <f t="shared" si="128"/>
        <v>0</v>
      </c>
    </row>
    <row r="7961" spans="1:10" hidden="1">
      <c r="A7961">
        <v>7960</v>
      </c>
      <c r="B7961" t="s">
        <v>14476</v>
      </c>
      <c r="C7961">
        <v>1</v>
      </c>
      <c r="D7961" t="s">
        <v>4264</v>
      </c>
      <c r="E7961" t="s">
        <v>381</v>
      </c>
      <c r="F7961" t="s">
        <v>14475</v>
      </c>
      <c r="G7961" t="s">
        <v>3495</v>
      </c>
      <c r="H7961" t="s">
        <v>9863</v>
      </c>
      <c r="I7961" t="s">
        <v>4444</v>
      </c>
      <c r="J7961" s="16">
        <f t="shared" si="128"/>
        <v>0</v>
      </c>
    </row>
    <row r="7962" spans="1:10" hidden="1">
      <c r="A7962">
        <v>7961</v>
      </c>
      <c r="B7962" t="s">
        <v>14477</v>
      </c>
      <c r="C7962">
        <v>1</v>
      </c>
      <c r="D7962" t="s">
        <v>3560</v>
      </c>
      <c r="E7962" t="s">
        <v>1862</v>
      </c>
      <c r="F7962" t="s">
        <v>14478</v>
      </c>
      <c r="G7962" t="s">
        <v>3378</v>
      </c>
      <c r="H7962" t="s">
        <v>13784</v>
      </c>
      <c r="I7962" t="s">
        <v>10755</v>
      </c>
      <c r="J7962" s="16">
        <f t="shared" si="128"/>
        <v>0</v>
      </c>
    </row>
    <row r="7963" spans="1:10" hidden="1">
      <c r="A7963">
        <v>7962</v>
      </c>
      <c r="B7963" t="s">
        <v>14479</v>
      </c>
      <c r="C7963">
        <v>1</v>
      </c>
      <c r="D7963" t="s">
        <v>3631</v>
      </c>
      <c r="E7963" t="s">
        <v>928</v>
      </c>
      <c r="F7963" t="s">
        <v>14480</v>
      </c>
      <c r="G7963" t="s">
        <v>3378</v>
      </c>
      <c r="H7963" t="s">
        <v>3794</v>
      </c>
      <c r="I7963" t="s">
        <v>10759</v>
      </c>
      <c r="J7963" s="16">
        <f t="shared" si="128"/>
        <v>0</v>
      </c>
    </row>
    <row r="7964" spans="1:10" hidden="1">
      <c r="A7964">
        <v>7963</v>
      </c>
      <c r="B7964" t="s">
        <v>14481</v>
      </c>
      <c r="C7964">
        <v>1</v>
      </c>
      <c r="D7964" t="s">
        <v>3560</v>
      </c>
      <c r="E7964" t="s">
        <v>1166</v>
      </c>
      <c r="F7964" t="s">
        <v>14482</v>
      </c>
      <c r="G7964" t="s">
        <v>3378</v>
      </c>
      <c r="H7964" t="s">
        <v>3570</v>
      </c>
      <c r="I7964" t="s">
        <v>3789</v>
      </c>
      <c r="J7964" s="16">
        <f t="shared" si="128"/>
        <v>0</v>
      </c>
    </row>
    <row r="7965" spans="1:10" hidden="1">
      <c r="A7965">
        <v>7964</v>
      </c>
      <c r="B7965" t="s">
        <v>14483</v>
      </c>
      <c r="C7965">
        <v>1</v>
      </c>
      <c r="D7965" t="s">
        <v>3560</v>
      </c>
      <c r="E7965" t="s">
        <v>1547</v>
      </c>
      <c r="F7965" t="s">
        <v>14484</v>
      </c>
      <c r="G7965" t="s">
        <v>3378</v>
      </c>
      <c r="H7965" t="s">
        <v>3575</v>
      </c>
      <c r="I7965" t="s">
        <v>3789</v>
      </c>
      <c r="J7965" s="16">
        <f t="shared" si="128"/>
        <v>0</v>
      </c>
    </row>
    <row r="7966" spans="1:10" hidden="1">
      <c r="A7966">
        <v>7965</v>
      </c>
      <c r="B7966" t="s">
        <v>14485</v>
      </c>
      <c r="C7966">
        <v>1</v>
      </c>
      <c r="D7966" t="s">
        <v>3560</v>
      </c>
      <c r="E7966" t="s">
        <v>1540</v>
      </c>
      <c r="F7966" t="s">
        <v>14486</v>
      </c>
      <c r="G7966" t="s">
        <v>3378</v>
      </c>
      <c r="H7966" t="s">
        <v>3575</v>
      </c>
      <c r="I7966" t="s">
        <v>3789</v>
      </c>
      <c r="J7966" s="16">
        <f t="shared" si="128"/>
        <v>0</v>
      </c>
    </row>
    <row r="7967" spans="1:10" hidden="1">
      <c r="A7967">
        <v>7966</v>
      </c>
      <c r="B7967" t="s">
        <v>14487</v>
      </c>
      <c r="C7967">
        <v>1</v>
      </c>
      <c r="D7967" t="s">
        <v>3560</v>
      </c>
      <c r="E7967" t="s">
        <v>2239</v>
      </c>
      <c r="F7967" t="s">
        <v>14488</v>
      </c>
      <c r="G7967" t="s">
        <v>3378</v>
      </c>
      <c r="H7967" t="s">
        <v>4402</v>
      </c>
      <c r="I7967" t="s">
        <v>14489</v>
      </c>
      <c r="J7967" s="16">
        <f t="shared" si="128"/>
        <v>0</v>
      </c>
    </row>
    <row r="7968" spans="1:10" hidden="1">
      <c r="A7968">
        <v>7967</v>
      </c>
      <c r="B7968" t="s">
        <v>14490</v>
      </c>
      <c r="C7968">
        <v>1</v>
      </c>
      <c r="D7968" t="s">
        <v>3560</v>
      </c>
      <c r="E7968" t="s">
        <v>1068</v>
      </c>
      <c r="F7968" t="s">
        <v>14491</v>
      </c>
      <c r="G7968" t="s">
        <v>3378</v>
      </c>
      <c r="H7968" t="s">
        <v>3570</v>
      </c>
      <c r="I7968" t="s">
        <v>3584</v>
      </c>
      <c r="J7968" s="16">
        <f t="shared" si="128"/>
        <v>0</v>
      </c>
    </row>
    <row r="7969" spans="1:10" hidden="1">
      <c r="A7969">
        <v>7968</v>
      </c>
      <c r="B7969" t="s">
        <v>14492</v>
      </c>
      <c r="C7969">
        <v>1</v>
      </c>
      <c r="D7969" t="s">
        <v>3560</v>
      </c>
      <c r="E7969" t="s">
        <v>1007</v>
      </c>
      <c r="F7969" t="s">
        <v>14493</v>
      </c>
      <c r="G7969" t="s">
        <v>3378</v>
      </c>
      <c r="H7969" t="s">
        <v>3570</v>
      </c>
      <c r="I7969" t="s">
        <v>3597</v>
      </c>
      <c r="J7969" s="16">
        <f t="shared" si="128"/>
        <v>0</v>
      </c>
    </row>
    <row r="7970" spans="1:10" hidden="1">
      <c r="A7970">
        <v>7969</v>
      </c>
      <c r="B7970" t="s">
        <v>14494</v>
      </c>
      <c r="C7970">
        <v>1</v>
      </c>
      <c r="D7970" t="s">
        <v>3560</v>
      </c>
      <c r="E7970" t="s">
        <v>2240</v>
      </c>
      <c r="F7970" t="s">
        <v>14495</v>
      </c>
      <c r="G7970" t="s">
        <v>3378</v>
      </c>
      <c r="H7970" t="s">
        <v>4402</v>
      </c>
      <c r="I7970" t="s">
        <v>14489</v>
      </c>
      <c r="J7970" s="16">
        <f t="shared" si="128"/>
        <v>0</v>
      </c>
    </row>
    <row r="7971" spans="1:10" hidden="1">
      <c r="A7971">
        <v>7970</v>
      </c>
      <c r="B7971" t="s">
        <v>14496</v>
      </c>
      <c r="C7971">
        <v>-1</v>
      </c>
      <c r="D7971" t="s">
        <v>4057</v>
      </c>
      <c r="E7971" t="s">
        <v>3064</v>
      </c>
      <c r="F7971" t="s">
        <v>14497</v>
      </c>
      <c r="G7971" t="s">
        <v>3315</v>
      </c>
      <c r="H7971" t="s">
        <v>12148</v>
      </c>
      <c r="I7971" t="s">
        <v>14498</v>
      </c>
      <c r="J7971" s="16">
        <f t="shared" si="128"/>
        <v>0</v>
      </c>
    </row>
    <row r="7972" spans="1:10" hidden="1">
      <c r="A7972">
        <v>7971</v>
      </c>
      <c r="B7972" t="s">
        <v>14499</v>
      </c>
      <c r="C7972">
        <v>-1</v>
      </c>
      <c r="D7972" t="s">
        <v>4057</v>
      </c>
      <c r="E7972" t="s">
        <v>3064</v>
      </c>
      <c r="F7972" t="s">
        <v>14497</v>
      </c>
      <c r="G7972" t="s">
        <v>3495</v>
      </c>
      <c r="H7972" t="s">
        <v>12148</v>
      </c>
      <c r="I7972" t="s">
        <v>14498</v>
      </c>
      <c r="J7972" s="16">
        <f t="shared" si="128"/>
        <v>0</v>
      </c>
    </row>
    <row r="7973" spans="1:10" hidden="1">
      <c r="A7973">
        <v>7972</v>
      </c>
      <c r="B7973" t="s">
        <v>14500</v>
      </c>
      <c r="C7973">
        <v>1</v>
      </c>
      <c r="D7973" t="s">
        <v>4144</v>
      </c>
      <c r="E7973" t="s">
        <v>2907</v>
      </c>
      <c r="F7973" t="s">
        <v>14501</v>
      </c>
      <c r="G7973" t="s">
        <v>3378</v>
      </c>
      <c r="H7973" t="s">
        <v>4145</v>
      </c>
      <c r="I7973" t="s">
        <v>4146</v>
      </c>
      <c r="J7973" s="16">
        <f t="shared" si="128"/>
        <v>0</v>
      </c>
    </row>
    <row r="7974" spans="1:10" hidden="1">
      <c r="A7974">
        <v>7973</v>
      </c>
      <c r="B7974" t="s">
        <v>14502</v>
      </c>
      <c r="C7974">
        <v>1</v>
      </c>
      <c r="D7974" t="s">
        <v>3560</v>
      </c>
      <c r="E7974" t="s">
        <v>2647</v>
      </c>
      <c r="F7974" t="s">
        <v>14503</v>
      </c>
      <c r="G7974" t="s">
        <v>3378</v>
      </c>
      <c r="H7974" t="s">
        <v>10773</v>
      </c>
      <c r="I7974" t="s">
        <v>5436</v>
      </c>
      <c r="J7974" s="16">
        <f t="shared" si="128"/>
        <v>0</v>
      </c>
    </row>
    <row r="7975" spans="1:10" hidden="1">
      <c r="A7975">
        <v>7974</v>
      </c>
      <c r="B7975" t="s">
        <v>14504</v>
      </c>
      <c r="C7975">
        <v>1</v>
      </c>
      <c r="D7975" t="s">
        <v>4118</v>
      </c>
      <c r="E7975" t="s">
        <v>2168</v>
      </c>
      <c r="F7975" t="s">
        <v>14505</v>
      </c>
      <c r="G7975" t="s">
        <v>3378</v>
      </c>
      <c r="H7975" t="s">
        <v>4508</v>
      </c>
      <c r="I7975" t="s">
        <v>10777</v>
      </c>
      <c r="J7975" s="16">
        <f t="shared" si="128"/>
        <v>0</v>
      </c>
    </row>
    <row r="7976" spans="1:10" hidden="1">
      <c r="A7976">
        <v>7975</v>
      </c>
      <c r="B7976" t="s">
        <v>14506</v>
      </c>
      <c r="C7976">
        <v>1</v>
      </c>
      <c r="D7976" t="s">
        <v>3560</v>
      </c>
      <c r="E7976" t="s">
        <v>1379</v>
      </c>
      <c r="F7976" t="s">
        <v>14507</v>
      </c>
      <c r="G7976" t="s">
        <v>3378</v>
      </c>
      <c r="H7976" t="s">
        <v>4859</v>
      </c>
      <c r="I7976" t="s">
        <v>9122</v>
      </c>
      <c r="J7976" s="16">
        <f t="shared" si="128"/>
        <v>0</v>
      </c>
    </row>
    <row r="7977" spans="1:10" hidden="1">
      <c r="A7977">
        <v>7976</v>
      </c>
      <c r="B7977" t="s">
        <v>14508</v>
      </c>
      <c r="C7977">
        <v>1</v>
      </c>
      <c r="D7977" t="s">
        <v>3631</v>
      </c>
      <c r="E7977" t="s">
        <v>422</v>
      </c>
      <c r="F7977" t="s">
        <v>14509</v>
      </c>
      <c r="G7977" t="s">
        <v>3378</v>
      </c>
      <c r="H7977" t="s">
        <v>4628</v>
      </c>
      <c r="I7977" t="s">
        <v>3771</v>
      </c>
      <c r="J7977" s="16">
        <f t="shared" si="128"/>
        <v>0</v>
      </c>
    </row>
    <row r="7978" spans="1:10" hidden="1">
      <c r="A7978">
        <v>7977</v>
      </c>
      <c r="B7978" t="s">
        <v>14510</v>
      </c>
      <c r="C7978">
        <v>1</v>
      </c>
      <c r="D7978" t="s">
        <v>3631</v>
      </c>
      <c r="E7978" t="s">
        <v>2309</v>
      </c>
      <c r="F7978" t="s">
        <v>14511</v>
      </c>
      <c r="G7978" t="s">
        <v>3378</v>
      </c>
      <c r="H7978" t="s">
        <v>8890</v>
      </c>
      <c r="I7978" t="s">
        <v>10786</v>
      </c>
      <c r="J7978" s="16">
        <f t="shared" si="128"/>
        <v>0</v>
      </c>
    </row>
    <row r="7979" spans="1:10" hidden="1">
      <c r="A7979">
        <v>7978</v>
      </c>
      <c r="B7979" t="s">
        <v>14512</v>
      </c>
      <c r="C7979">
        <v>1</v>
      </c>
      <c r="D7979" t="s">
        <v>3631</v>
      </c>
      <c r="E7979" t="s">
        <v>423</v>
      </c>
      <c r="F7979" t="s">
        <v>14513</v>
      </c>
      <c r="G7979" t="s">
        <v>3378</v>
      </c>
      <c r="H7979" t="s">
        <v>4628</v>
      </c>
      <c r="I7979" t="s">
        <v>3771</v>
      </c>
      <c r="J7979" s="16">
        <f t="shared" si="128"/>
        <v>0</v>
      </c>
    </row>
    <row r="7980" spans="1:10" hidden="1">
      <c r="A7980">
        <v>7979</v>
      </c>
      <c r="B7980" t="s">
        <v>14514</v>
      </c>
      <c r="C7980">
        <v>1</v>
      </c>
      <c r="D7980" t="s">
        <v>3631</v>
      </c>
      <c r="E7980" t="s">
        <v>424</v>
      </c>
      <c r="F7980" t="s">
        <v>14515</v>
      </c>
      <c r="G7980" t="s">
        <v>3378</v>
      </c>
      <c r="H7980" t="s">
        <v>4628</v>
      </c>
      <c r="I7980" t="s">
        <v>3771</v>
      </c>
      <c r="J7980" s="16">
        <f t="shared" si="128"/>
        <v>0</v>
      </c>
    </row>
    <row r="7981" spans="1:10" hidden="1">
      <c r="A7981">
        <v>7980</v>
      </c>
      <c r="B7981" t="s">
        <v>14516</v>
      </c>
      <c r="C7981">
        <v>1</v>
      </c>
      <c r="D7981" t="s">
        <v>3631</v>
      </c>
      <c r="E7981" t="s">
        <v>425</v>
      </c>
      <c r="F7981" t="s">
        <v>14517</v>
      </c>
      <c r="G7981" t="s">
        <v>3378</v>
      </c>
      <c r="H7981" t="s">
        <v>4628</v>
      </c>
      <c r="I7981" t="s">
        <v>3771</v>
      </c>
      <c r="J7981" s="16">
        <f t="shared" si="128"/>
        <v>0</v>
      </c>
    </row>
    <row r="7982" spans="1:10" hidden="1">
      <c r="A7982">
        <v>7981</v>
      </c>
      <c r="B7982" t="s">
        <v>14518</v>
      </c>
      <c r="C7982">
        <v>1</v>
      </c>
      <c r="D7982" t="s">
        <v>3631</v>
      </c>
      <c r="E7982" t="s">
        <v>426</v>
      </c>
      <c r="F7982" t="s">
        <v>14519</v>
      </c>
      <c r="G7982" t="s">
        <v>3378</v>
      </c>
      <c r="H7982" t="s">
        <v>4628</v>
      </c>
      <c r="I7982" t="s">
        <v>3771</v>
      </c>
      <c r="J7982" s="16">
        <f t="shared" si="128"/>
        <v>0</v>
      </c>
    </row>
    <row r="7983" spans="1:10" hidden="1">
      <c r="A7983">
        <v>7982</v>
      </c>
      <c r="B7983" t="s">
        <v>14520</v>
      </c>
      <c r="C7983">
        <v>1</v>
      </c>
      <c r="D7983" t="s">
        <v>3631</v>
      </c>
      <c r="E7983" t="s">
        <v>1808</v>
      </c>
      <c r="F7983" t="s">
        <v>14521</v>
      </c>
      <c r="G7983" t="s">
        <v>3378</v>
      </c>
      <c r="H7983" t="s">
        <v>4642</v>
      </c>
      <c r="I7983" t="s">
        <v>10802</v>
      </c>
      <c r="J7983" s="16">
        <f t="shared" si="128"/>
        <v>0</v>
      </c>
    </row>
    <row r="7984" spans="1:10" hidden="1">
      <c r="A7984">
        <v>7983</v>
      </c>
      <c r="B7984" t="s">
        <v>14522</v>
      </c>
      <c r="C7984">
        <v>1</v>
      </c>
      <c r="D7984" t="s">
        <v>4057</v>
      </c>
      <c r="E7984" t="s">
        <v>1863</v>
      </c>
      <c r="F7984" t="s">
        <v>14523</v>
      </c>
      <c r="G7984" t="s">
        <v>3378</v>
      </c>
      <c r="H7984" t="s">
        <v>3711</v>
      </c>
      <c r="I7984" t="s">
        <v>3712</v>
      </c>
      <c r="J7984" s="16">
        <f t="shared" si="128"/>
        <v>0</v>
      </c>
    </row>
    <row r="7985" spans="1:10" hidden="1">
      <c r="A7985">
        <v>7984</v>
      </c>
      <c r="B7985" t="s">
        <v>14524</v>
      </c>
      <c r="C7985">
        <v>1</v>
      </c>
      <c r="D7985" t="s">
        <v>3560</v>
      </c>
      <c r="E7985" t="s">
        <v>1168</v>
      </c>
      <c r="F7985" t="s">
        <v>14525</v>
      </c>
      <c r="G7985" t="s">
        <v>3378</v>
      </c>
      <c r="H7985" t="s">
        <v>3570</v>
      </c>
      <c r="I7985" t="s">
        <v>3597</v>
      </c>
      <c r="J7985" s="16">
        <f t="shared" si="128"/>
        <v>0</v>
      </c>
    </row>
    <row r="7986" spans="1:10" hidden="1">
      <c r="A7986">
        <v>7985</v>
      </c>
      <c r="B7986" t="s">
        <v>14526</v>
      </c>
      <c r="C7986">
        <v>1</v>
      </c>
      <c r="D7986" t="s">
        <v>3560</v>
      </c>
      <c r="E7986" t="s">
        <v>1169</v>
      </c>
      <c r="F7986" t="s">
        <v>14527</v>
      </c>
      <c r="G7986" t="s">
        <v>3378</v>
      </c>
      <c r="H7986" t="s">
        <v>3570</v>
      </c>
      <c r="I7986" t="s">
        <v>3789</v>
      </c>
      <c r="J7986" s="16">
        <f t="shared" si="128"/>
        <v>0</v>
      </c>
    </row>
    <row r="7987" spans="1:10" hidden="1">
      <c r="A7987">
        <v>7986</v>
      </c>
      <c r="B7987" t="s">
        <v>14528</v>
      </c>
      <c r="C7987">
        <v>1</v>
      </c>
      <c r="D7987" t="s">
        <v>3560</v>
      </c>
      <c r="E7987" t="s">
        <v>998</v>
      </c>
      <c r="F7987" t="s">
        <v>14529</v>
      </c>
      <c r="G7987" t="s">
        <v>3487</v>
      </c>
      <c r="H7987" t="s">
        <v>3570</v>
      </c>
      <c r="I7987" t="s">
        <v>3785</v>
      </c>
      <c r="J7987" s="16">
        <f t="shared" si="128"/>
        <v>0</v>
      </c>
    </row>
    <row r="7988" spans="1:10" hidden="1">
      <c r="A7988">
        <v>7987</v>
      </c>
      <c r="B7988" t="s">
        <v>14530</v>
      </c>
      <c r="C7988">
        <v>1</v>
      </c>
      <c r="D7988" t="s">
        <v>3560</v>
      </c>
      <c r="E7988" t="s">
        <v>998</v>
      </c>
      <c r="F7988" t="s">
        <v>14529</v>
      </c>
      <c r="G7988" t="s">
        <v>3495</v>
      </c>
      <c r="H7988" t="s">
        <v>3570</v>
      </c>
      <c r="I7988" t="s">
        <v>3785</v>
      </c>
      <c r="J7988" s="16">
        <f t="shared" si="128"/>
        <v>0</v>
      </c>
    </row>
    <row r="7989" spans="1:10" hidden="1">
      <c r="A7989">
        <v>7988</v>
      </c>
      <c r="B7989" t="s">
        <v>14531</v>
      </c>
      <c r="C7989">
        <v>1</v>
      </c>
      <c r="D7989" t="s">
        <v>3560</v>
      </c>
      <c r="E7989" t="s">
        <v>1175</v>
      </c>
      <c r="F7989" t="s">
        <v>14532</v>
      </c>
      <c r="G7989" t="s">
        <v>3378</v>
      </c>
      <c r="H7989" t="s">
        <v>3570</v>
      </c>
      <c r="I7989" t="s">
        <v>3571</v>
      </c>
      <c r="J7989" s="16">
        <f t="shared" si="128"/>
        <v>0</v>
      </c>
    </row>
    <row r="7990" spans="1:10" hidden="1">
      <c r="A7990">
        <v>7989</v>
      </c>
      <c r="B7990" t="s">
        <v>14533</v>
      </c>
      <c r="C7990">
        <v>1</v>
      </c>
      <c r="D7990" t="s">
        <v>3560</v>
      </c>
      <c r="E7990" t="s">
        <v>1167</v>
      </c>
      <c r="F7990" t="s">
        <v>14534</v>
      </c>
      <c r="G7990" t="s">
        <v>3378</v>
      </c>
      <c r="H7990" t="s">
        <v>3570</v>
      </c>
      <c r="I7990" t="s">
        <v>3789</v>
      </c>
      <c r="J7990" s="16">
        <f t="shared" si="128"/>
        <v>0</v>
      </c>
    </row>
    <row r="7991" spans="1:10" hidden="1">
      <c r="A7991">
        <v>7990</v>
      </c>
      <c r="B7991" t="s">
        <v>14535</v>
      </c>
      <c r="C7991">
        <v>1</v>
      </c>
      <c r="D7991" t="s">
        <v>3560</v>
      </c>
      <c r="E7991" t="s">
        <v>1176</v>
      </c>
      <c r="F7991" t="s">
        <v>14536</v>
      </c>
      <c r="G7991" t="s">
        <v>3378</v>
      </c>
      <c r="H7991" t="s">
        <v>3570</v>
      </c>
      <c r="I7991" t="s">
        <v>4574</v>
      </c>
      <c r="J7991" s="16">
        <f t="shared" si="128"/>
        <v>0</v>
      </c>
    </row>
    <row r="7992" spans="1:10" hidden="1">
      <c r="A7992">
        <v>7991</v>
      </c>
      <c r="B7992" t="s">
        <v>14537</v>
      </c>
      <c r="C7992">
        <v>1</v>
      </c>
      <c r="D7992" t="s">
        <v>3560</v>
      </c>
      <c r="E7992" t="s">
        <v>1177</v>
      </c>
      <c r="F7992" t="s">
        <v>14538</v>
      </c>
      <c r="G7992" t="s">
        <v>3378</v>
      </c>
      <c r="H7992" t="s">
        <v>3570</v>
      </c>
      <c r="I7992" t="s">
        <v>3789</v>
      </c>
      <c r="J7992" s="16">
        <f t="shared" si="128"/>
        <v>0</v>
      </c>
    </row>
    <row r="7993" spans="1:10" hidden="1">
      <c r="A7993">
        <v>7992</v>
      </c>
      <c r="B7993" t="s">
        <v>14539</v>
      </c>
      <c r="C7993">
        <v>1</v>
      </c>
      <c r="D7993" t="s">
        <v>3560</v>
      </c>
      <c r="E7993" t="s">
        <v>962</v>
      </c>
      <c r="F7993" t="s">
        <v>14540</v>
      </c>
      <c r="G7993" t="s">
        <v>3487</v>
      </c>
      <c r="H7993" t="s">
        <v>4402</v>
      </c>
      <c r="I7993" t="s">
        <v>3592</v>
      </c>
      <c r="J7993" s="16">
        <f t="shared" si="128"/>
        <v>0</v>
      </c>
    </row>
    <row r="7994" spans="1:10" hidden="1">
      <c r="A7994">
        <v>7993</v>
      </c>
      <c r="B7994" t="s">
        <v>14541</v>
      </c>
      <c r="C7994">
        <v>1</v>
      </c>
      <c r="D7994" t="s">
        <v>3560</v>
      </c>
      <c r="E7994" t="s">
        <v>962</v>
      </c>
      <c r="F7994" t="s">
        <v>14540</v>
      </c>
      <c r="G7994" t="s">
        <v>3495</v>
      </c>
      <c r="H7994" t="s">
        <v>4402</v>
      </c>
      <c r="I7994" t="s">
        <v>3592</v>
      </c>
      <c r="J7994" s="16">
        <f t="shared" si="128"/>
        <v>0</v>
      </c>
    </row>
    <row r="7995" spans="1:10" hidden="1">
      <c r="A7995">
        <v>7994</v>
      </c>
      <c r="B7995" t="s">
        <v>14542</v>
      </c>
      <c r="C7995">
        <v>1</v>
      </c>
      <c r="D7995" t="s">
        <v>3631</v>
      </c>
      <c r="E7995" t="s">
        <v>290</v>
      </c>
      <c r="F7995" t="s">
        <v>14543</v>
      </c>
      <c r="G7995" t="s">
        <v>3378</v>
      </c>
      <c r="H7995" t="s">
        <v>6035</v>
      </c>
      <c r="I7995" t="s">
        <v>5666</v>
      </c>
      <c r="J7995" s="16">
        <f t="shared" si="128"/>
        <v>0</v>
      </c>
    </row>
    <row r="7996" spans="1:10" hidden="1">
      <c r="A7996">
        <v>7995</v>
      </c>
      <c r="B7996" t="s">
        <v>14544</v>
      </c>
      <c r="C7996">
        <v>1</v>
      </c>
      <c r="D7996" t="s">
        <v>3631</v>
      </c>
      <c r="E7996" t="s">
        <v>291</v>
      </c>
      <c r="F7996" t="s">
        <v>14545</v>
      </c>
      <c r="G7996" t="s">
        <v>3378</v>
      </c>
      <c r="H7996" t="s">
        <v>6035</v>
      </c>
      <c r="I7996" t="s">
        <v>5666</v>
      </c>
      <c r="J7996" s="16">
        <f t="shared" si="128"/>
        <v>0</v>
      </c>
    </row>
    <row r="7997" spans="1:10" hidden="1">
      <c r="A7997">
        <v>7996</v>
      </c>
      <c r="B7997" t="s">
        <v>14546</v>
      </c>
      <c r="C7997">
        <v>1</v>
      </c>
      <c r="D7997" t="s">
        <v>3631</v>
      </c>
      <c r="E7997" t="s">
        <v>292</v>
      </c>
      <c r="F7997" t="s">
        <v>14547</v>
      </c>
      <c r="G7997" t="s">
        <v>3378</v>
      </c>
      <c r="H7997" t="s">
        <v>6035</v>
      </c>
      <c r="I7997" t="s">
        <v>5666</v>
      </c>
      <c r="J7997" s="16">
        <f t="shared" si="128"/>
        <v>0</v>
      </c>
    </row>
    <row r="7998" spans="1:10" hidden="1">
      <c r="A7998">
        <v>7997</v>
      </c>
      <c r="B7998" t="s">
        <v>14548</v>
      </c>
      <c r="C7998">
        <v>1</v>
      </c>
      <c r="D7998" t="s">
        <v>3631</v>
      </c>
      <c r="E7998" t="s">
        <v>293</v>
      </c>
      <c r="F7998" t="s">
        <v>14549</v>
      </c>
      <c r="G7998" t="s">
        <v>3378</v>
      </c>
      <c r="H7998" t="s">
        <v>6035</v>
      </c>
      <c r="I7998" t="s">
        <v>5666</v>
      </c>
      <c r="J7998" s="16">
        <f t="shared" si="128"/>
        <v>0</v>
      </c>
    </row>
    <row r="7999" spans="1:10" hidden="1">
      <c r="A7999">
        <v>7998</v>
      </c>
      <c r="B7999" t="s">
        <v>14550</v>
      </c>
      <c r="C7999">
        <v>1</v>
      </c>
      <c r="D7999" t="s">
        <v>3560</v>
      </c>
      <c r="E7999" t="s">
        <v>1178</v>
      </c>
      <c r="F7999" t="s">
        <v>14551</v>
      </c>
      <c r="G7999" t="s">
        <v>3378</v>
      </c>
      <c r="H7999" t="s">
        <v>3570</v>
      </c>
      <c r="I7999" t="s">
        <v>3578</v>
      </c>
      <c r="J7999" s="16">
        <f t="shared" si="128"/>
        <v>0</v>
      </c>
    </row>
    <row r="8000" spans="1:10" hidden="1">
      <c r="A8000">
        <v>7999</v>
      </c>
      <c r="B8000" t="s">
        <v>14552</v>
      </c>
      <c r="C8000">
        <v>1</v>
      </c>
      <c r="D8000" t="s">
        <v>3560</v>
      </c>
      <c r="E8000" t="s">
        <v>1179</v>
      </c>
      <c r="F8000" t="s">
        <v>14553</v>
      </c>
      <c r="G8000" t="s">
        <v>3378</v>
      </c>
      <c r="H8000" t="s">
        <v>3570</v>
      </c>
      <c r="I8000" t="s">
        <v>3597</v>
      </c>
      <c r="J8000" s="16">
        <f t="shared" si="128"/>
        <v>0</v>
      </c>
    </row>
    <row r="8001" spans="1:10" hidden="1">
      <c r="A8001">
        <v>8000</v>
      </c>
      <c r="B8001" t="s">
        <v>14554</v>
      </c>
      <c r="C8001">
        <v>1</v>
      </c>
      <c r="D8001" t="s">
        <v>3560</v>
      </c>
      <c r="E8001" t="s">
        <v>857</v>
      </c>
      <c r="F8001" t="s">
        <v>14555</v>
      </c>
      <c r="G8001" t="s">
        <v>3378</v>
      </c>
      <c r="H8001" t="s">
        <v>4193</v>
      </c>
      <c r="I8001" t="s">
        <v>10864</v>
      </c>
      <c r="J8001" s="16">
        <f t="shared" si="128"/>
        <v>0</v>
      </c>
    </row>
    <row r="8002" spans="1:10" hidden="1">
      <c r="A8002">
        <v>8001</v>
      </c>
      <c r="B8002" t="s">
        <v>14556</v>
      </c>
      <c r="C8002">
        <v>1</v>
      </c>
      <c r="D8002" t="s">
        <v>3560</v>
      </c>
      <c r="E8002" t="s">
        <v>2479</v>
      </c>
      <c r="F8002" t="s">
        <v>14557</v>
      </c>
      <c r="G8002" t="s">
        <v>3378</v>
      </c>
      <c r="H8002" t="s">
        <v>4237</v>
      </c>
      <c r="I8002" t="s">
        <v>4238</v>
      </c>
      <c r="J8002" s="16">
        <f t="shared" si="128"/>
        <v>0</v>
      </c>
    </row>
    <row r="8003" spans="1:10" hidden="1">
      <c r="A8003">
        <v>8002</v>
      </c>
      <c r="B8003" t="s">
        <v>14558</v>
      </c>
      <c r="C8003">
        <v>1</v>
      </c>
      <c r="D8003" t="s">
        <v>3560</v>
      </c>
      <c r="E8003" t="s">
        <v>1180</v>
      </c>
      <c r="F8003" t="s">
        <v>14559</v>
      </c>
      <c r="G8003" t="s">
        <v>3378</v>
      </c>
      <c r="H8003" t="s">
        <v>3570</v>
      </c>
      <c r="I8003" t="s">
        <v>3785</v>
      </c>
      <c r="J8003" s="16">
        <f t="shared" si="128"/>
        <v>0</v>
      </c>
    </row>
    <row r="8004" spans="1:10" hidden="1">
      <c r="A8004">
        <v>8003</v>
      </c>
      <c r="B8004" t="s">
        <v>14560</v>
      </c>
      <c r="C8004">
        <v>1</v>
      </c>
      <c r="D8004" t="s">
        <v>3560</v>
      </c>
      <c r="E8004" t="s">
        <v>623</v>
      </c>
      <c r="F8004" t="s">
        <v>14561</v>
      </c>
      <c r="G8004" t="s">
        <v>3378</v>
      </c>
      <c r="H8004" t="s">
        <v>5847</v>
      </c>
      <c r="I8004" t="s">
        <v>5848</v>
      </c>
      <c r="J8004" s="16">
        <f t="shared" si="128"/>
        <v>0</v>
      </c>
    </row>
    <row r="8005" spans="1:10" hidden="1">
      <c r="A8005">
        <v>8004</v>
      </c>
      <c r="B8005" t="s">
        <v>14562</v>
      </c>
      <c r="C8005">
        <v>1</v>
      </c>
      <c r="D8005" t="s">
        <v>3560</v>
      </c>
      <c r="E8005" t="s">
        <v>624</v>
      </c>
      <c r="F8005" t="s">
        <v>14563</v>
      </c>
      <c r="G8005" t="s">
        <v>3378</v>
      </c>
      <c r="H8005" t="s">
        <v>5847</v>
      </c>
      <c r="I8005" t="s">
        <v>5848</v>
      </c>
      <c r="J8005" s="16">
        <f t="shared" ref="J8005:J8068" si="129">COUNT(K8005:HB8005)</f>
        <v>0</v>
      </c>
    </row>
    <row r="8006" spans="1:10" hidden="1">
      <c r="A8006">
        <v>8005</v>
      </c>
      <c r="B8006" t="s">
        <v>14564</v>
      </c>
      <c r="C8006">
        <v>1</v>
      </c>
      <c r="D8006" t="s">
        <v>3560</v>
      </c>
      <c r="E8006" t="s">
        <v>625</v>
      </c>
      <c r="F8006" t="s">
        <v>14565</v>
      </c>
      <c r="G8006" t="s">
        <v>3378</v>
      </c>
      <c r="H8006" t="s">
        <v>5847</v>
      </c>
      <c r="I8006" t="s">
        <v>5848</v>
      </c>
      <c r="J8006" s="16">
        <f t="shared" si="129"/>
        <v>0</v>
      </c>
    </row>
    <row r="8007" spans="1:10" hidden="1">
      <c r="A8007">
        <v>8006</v>
      </c>
      <c r="B8007" t="s">
        <v>14566</v>
      </c>
      <c r="C8007">
        <v>1</v>
      </c>
      <c r="D8007" t="s">
        <v>3560</v>
      </c>
      <c r="E8007" t="s">
        <v>626</v>
      </c>
      <c r="F8007" t="s">
        <v>14567</v>
      </c>
      <c r="G8007" t="s">
        <v>3378</v>
      </c>
      <c r="H8007" t="s">
        <v>5847</v>
      </c>
      <c r="I8007" t="s">
        <v>5848</v>
      </c>
      <c r="J8007" s="16">
        <f t="shared" si="129"/>
        <v>0</v>
      </c>
    </row>
    <row r="8008" spans="1:10" hidden="1">
      <c r="A8008">
        <v>8007</v>
      </c>
      <c r="B8008" t="s">
        <v>14568</v>
      </c>
      <c r="C8008">
        <v>1</v>
      </c>
      <c r="D8008" t="s">
        <v>3560</v>
      </c>
      <c r="E8008" t="s">
        <v>627</v>
      </c>
      <c r="F8008" t="s">
        <v>14569</v>
      </c>
      <c r="G8008" t="s">
        <v>3378</v>
      </c>
      <c r="H8008" t="s">
        <v>5847</v>
      </c>
      <c r="I8008" t="s">
        <v>5848</v>
      </c>
      <c r="J8008" s="16">
        <f t="shared" si="129"/>
        <v>0</v>
      </c>
    </row>
    <row r="8009" spans="1:10" hidden="1">
      <c r="A8009">
        <v>8008</v>
      </c>
      <c r="B8009" t="s">
        <v>14570</v>
      </c>
      <c r="C8009">
        <v>1</v>
      </c>
      <c r="D8009" t="s">
        <v>3560</v>
      </c>
      <c r="E8009" t="s">
        <v>628</v>
      </c>
      <c r="F8009" t="s">
        <v>14571</v>
      </c>
      <c r="G8009" t="s">
        <v>3378</v>
      </c>
      <c r="H8009" t="s">
        <v>5847</v>
      </c>
      <c r="I8009" t="s">
        <v>5848</v>
      </c>
      <c r="J8009" s="16">
        <f t="shared" si="129"/>
        <v>0</v>
      </c>
    </row>
    <row r="8010" spans="1:10" hidden="1">
      <c r="A8010">
        <v>8009</v>
      </c>
      <c r="B8010" t="s">
        <v>14572</v>
      </c>
      <c r="C8010">
        <v>1</v>
      </c>
      <c r="D8010" t="s">
        <v>3560</v>
      </c>
      <c r="E8010" t="s">
        <v>629</v>
      </c>
      <c r="F8010" t="s">
        <v>14573</v>
      </c>
      <c r="G8010" t="s">
        <v>3378</v>
      </c>
      <c r="H8010" t="s">
        <v>5847</v>
      </c>
      <c r="I8010" t="s">
        <v>5848</v>
      </c>
      <c r="J8010" s="16">
        <f t="shared" si="129"/>
        <v>0</v>
      </c>
    </row>
    <row r="8011" spans="1:10" hidden="1">
      <c r="A8011">
        <v>8010</v>
      </c>
      <c r="B8011" t="s">
        <v>14574</v>
      </c>
      <c r="C8011">
        <v>1</v>
      </c>
      <c r="D8011" t="s">
        <v>3560</v>
      </c>
      <c r="E8011" t="s">
        <v>630</v>
      </c>
      <c r="F8011" t="s">
        <v>14575</v>
      </c>
      <c r="G8011" t="s">
        <v>3378</v>
      </c>
      <c r="H8011" t="s">
        <v>5847</v>
      </c>
      <c r="I8011" t="s">
        <v>5848</v>
      </c>
      <c r="J8011" s="16">
        <f t="shared" si="129"/>
        <v>0</v>
      </c>
    </row>
    <row r="8012" spans="1:10" hidden="1">
      <c r="A8012">
        <v>8011</v>
      </c>
      <c r="B8012" t="s">
        <v>14576</v>
      </c>
      <c r="C8012">
        <v>1</v>
      </c>
      <c r="D8012" t="s">
        <v>3560</v>
      </c>
      <c r="E8012" t="s">
        <v>631</v>
      </c>
      <c r="F8012" t="s">
        <v>14577</v>
      </c>
      <c r="G8012" t="s">
        <v>3378</v>
      </c>
      <c r="H8012" t="s">
        <v>5847</v>
      </c>
      <c r="I8012" t="s">
        <v>5848</v>
      </c>
      <c r="J8012" s="16">
        <f t="shared" si="129"/>
        <v>0</v>
      </c>
    </row>
    <row r="8013" spans="1:10" hidden="1">
      <c r="A8013">
        <v>8012</v>
      </c>
      <c r="B8013" t="s">
        <v>14578</v>
      </c>
      <c r="C8013">
        <v>1</v>
      </c>
      <c r="D8013" t="s">
        <v>3560</v>
      </c>
      <c r="E8013" t="s">
        <v>632</v>
      </c>
      <c r="F8013" t="s">
        <v>14579</v>
      </c>
      <c r="G8013" t="s">
        <v>3378</v>
      </c>
      <c r="H8013" t="s">
        <v>5847</v>
      </c>
      <c r="I8013" t="s">
        <v>5848</v>
      </c>
      <c r="J8013" s="16">
        <f t="shared" si="129"/>
        <v>0</v>
      </c>
    </row>
    <row r="8014" spans="1:10" hidden="1">
      <c r="A8014">
        <v>8013</v>
      </c>
      <c r="B8014" t="s">
        <v>14580</v>
      </c>
      <c r="C8014">
        <v>1</v>
      </c>
      <c r="D8014" t="s">
        <v>3560</v>
      </c>
      <c r="E8014" t="s">
        <v>633</v>
      </c>
      <c r="F8014" t="s">
        <v>14581</v>
      </c>
      <c r="G8014" t="s">
        <v>3378</v>
      </c>
      <c r="H8014" t="s">
        <v>5847</v>
      </c>
      <c r="I8014" t="s">
        <v>5848</v>
      </c>
      <c r="J8014" s="16">
        <f t="shared" si="129"/>
        <v>0</v>
      </c>
    </row>
    <row r="8015" spans="1:10" hidden="1">
      <c r="A8015">
        <v>8014</v>
      </c>
      <c r="B8015" t="s">
        <v>14582</v>
      </c>
      <c r="C8015">
        <v>1</v>
      </c>
      <c r="D8015" t="s">
        <v>3560</v>
      </c>
      <c r="E8015" t="s">
        <v>634</v>
      </c>
      <c r="F8015" t="s">
        <v>14583</v>
      </c>
      <c r="G8015" t="s">
        <v>3378</v>
      </c>
      <c r="H8015" t="s">
        <v>5847</v>
      </c>
      <c r="I8015" t="s">
        <v>5848</v>
      </c>
      <c r="J8015" s="16">
        <f t="shared" si="129"/>
        <v>0</v>
      </c>
    </row>
    <row r="8016" spans="1:10" hidden="1">
      <c r="A8016">
        <v>8015</v>
      </c>
      <c r="B8016" t="s">
        <v>14584</v>
      </c>
      <c r="C8016">
        <v>1</v>
      </c>
      <c r="D8016" t="s">
        <v>3560</v>
      </c>
      <c r="E8016" t="s">
        <v>635</v>
      </c>
      <c r="F8016" t="s">
        <v>14585</v>
      </c>
      <c r="G8016" t="s">
        <v>3378</v>
      </c>
      <c r="H8016" t="s">
        <v>5847</v>
      </c>
      <c r="I8016" t="s">
        <v>5848</v>
      </c>
      <c r="J8016" s="16">
        <f t="shared" si="129"/>
        <v>0</v>
      </c>
    </row>
    <row r="8017" spans="1:10" hidden="1">
      <c r="A8017">
        <v>8016</v>
      </c>
      <c r="B8017" t="s">
        <v>14586</v>
      </c>
      <c r="C8017">
        <v>1</v>
      </c>
      <c r="D8017" t="s">
        <v>3560</v>
      </c>
      <c r="E8017" t="s">
        <v>636</v>
      </c>
      <c r="F8017" t="s">
        <v>14587</v>
      </c>
      <c r="G8017" t="s">
        <v>3378</v>
      </c>
      <c r="H8017" t="s">
        <v>5847</v>
      </c>
      <c r="I8017" t="s">
        <v>5848</v>
      </c>
      <c r="J8017" s="16">
        <f t="shared" si="129"/>
        <v>0</v>
      </c>
    </row>
    <row r="8018" spans="1:10" hidden="1">
      <c r="A8018">
        <v>8017</v>
      </c>
      <c r="B8018" t="s">
        <v>14588</v>
      </c>
      <c r="C8018">
        <v>1</v>
      </c>
      <c r="D8018" t="s">
        <v>3560</v>
      </c>
      <c r="E8018" t="s">
        <v>637</v>
      </c>
      <c r="F8018" t="s">
        <v>14589</v>
      </c>
      <c r="G8018" t="s">
        <v>3378</v>
      </c>
      <c r="H8018" t="s">
        <v>5847</v>
      </c>
      <c r="I8018" t="s">
        <v>5848</v>
      </c>
      <c r="J8018" s="16">
        <f t="shared" si="129"/>
        <v>0</v>
      </c>
    </row>
    <row r="8019" spans="1:10" hidden="1">
      <c r="A8019">
        <v>8018</v>
      </c>
      <c r="B8019" t="s">
        <v>14590</v>
      </c>
      <c r="C8019">
        <v>1</v>
      </c>
      <c r="D8019" t="s">
        <v>3560</v>
      </c>
      <c r="E8019" t="s">
        <v>638</v>
      </c>
      <c r="F8019" t="s">
        <v>14591</v>
      </c>
      <c r="G8019" t="s">
        <v>3378</v>
      </c>
      <c r="H8019" t="s">
        <v>5847</v>
      </c>
      <c r="I8019" t="s">
        <v>5848</v>
      </c>
      <c r="J8019" s="16">
        <f t="shared" si="129"/>
        <v>0</v>
      </c>
    </row>
    <row r="8020" spans="1:10" hidden="1">
      <c r="A8020">
        <v>8019</v>
      </c>
      <c r="B8020" t="s">
        <v>14592</v>
      </c>
      <c r="C8020">
        <v>1</v>
      </c>
      <c r="D8020" t="s">
        <v>3560</v>
      </c>
      <c r="E8020" t="s">
        <v>639</v>
      </c>
      <c r="F8020" t="s">
        <v>14593</v>
      </c>
      <c r="G8020" t="s">
        <v>3378</v>
      </c>
      <c r="H8020" t="s">
        <v>5847</v>
      </c>
      <c r="I8020" t="s">
        <v>5848</v>
      </c>
      <c r="J8020" s="16">
        <f t="shared" si="129"/>
        <v>0</v>
      </c>
    </row>
    <row r="8021" spans="1:10" hidden="1">
      <c r="A8021">
        <v>8020</v>
      </c>
      <c r="B8021" t="s">
        <v>14594</v>
      </c>
      <c r="C8021">
        <v>1</v>
      </c>
      <c r="D8021" t="s">
        <v>3560</v>
      </c>
      <c r="E8021" t="s">
        <v>640</v>
      </c>
      <c r="F8021" t="s">
        <v>14595</v>
      </c>
      <c r="G8021" t="s">
        <v>3378</v>
      </c>
      <c r="H8021" t="s">
        <v>5847</v>
      </c>
      <c r="I8021" t="s">
        <v>5848</v>
      </c>
      <c r="J8021" s="16">
        <f t="shared" si="129"/>
        <v>0</v>
      </c>
    </row>
    <row r="8022" spans="1:10" hidden="1">
      <c r="A8022">
        <v>8021</v>
      </c>
      <c r="B8022" t="s">
        <v>14596</v>
      </c>
      <c r="C8022">
        <v>1</v>
      </c>
      <c r="D8022" t="s">
        <v>3560</v>
      </c>
      <c r="E8022" t="s">
        <v>641</v>
      </c>
      <c r="F8022" t="s">
        <v>14597</v>
      </c>
      <c r="G8022" t="s">
        <v>3378</v>
      </c>
      <c r="H8022" t="s">
        <v>5847</v>
      </c>
      <c r="I8022" t="s">
        <v>5848</v>
      </c>
      <c r="J8022" s="16">
        <f t="shared" si="129"/>
        <v>0</v>
      </c>
    </row>
    <row r="8023" spans="1:10" hidden="1">
      <c r="A8023">
        <v>8022</v>
      </c>
      <c r="B8023" t="s">
        <v>14598</v>
      </c>
      <c r="C8023">
        <v>1</v>
      </c>
      <c r="D8023" t="s">
        <v>3560</v>
      </c>
      <c r="E8023" t="s">
        <v>642</v>
      </c>
      <c r="F8023" t="s">
        <v>14599</v>
      </c>
      <c r="G8023" t="s">
        <v>3378</v>
      </c>
      <c r="H8023" t="s">
        <v>5847</v>
      </c>
      <c r="I8023" t="s">
        <v>5848</v>
      </c>
      <c r="J8023" s="16">
        <f t="shared" si="129"/>
        <v>0</v>
      </c>
    </row>
    <row r="8024" spans="1:10" hidden="1">
      <c r="A8024">
        <v>8023</v>
      </c>
      <c r="B8024" t="s">
        <v>14600</v>
      </c>
      <c r="C8024">
        <v>1</v>
      </c>
      <c r="D8024" t="s">
        <v>3560</v>
      </c>
      <c r="E8024" t="s">
        <v>643</v>
      </c>
      <c r="F8024" t="s">
        <v>14601</v>
      </c>
      <c r="G8024" t="s">
        <v>3378</v>
      </c>
      <c r="H8024" t="s">
        <v>5847</v>
      </c>
      <c r="I8024" t="s">
        <v>5848</v>
      </c>
      <c r="J8024" s="16">
        <f t="shared" si="129"/>
        <v>0</v>
      </c>
    </row>
    <row r="8025" spans="1:10" hidden="1">
      <c r="A8025">
        <v>8024</v>
      </c>
      <c r="B8025" t="s">
        <v>14602</v>
      </c>
      <c r="C8025">
        <v>1</v>
      </c>
      <c r="D8025" t="s">
        <v>3560</v>
      </c>
      <c r="E8025" t="s">
        <v>644</v>
      </c>
      <c r="F8025" t="s">
        <v>14603</v>
      </c>
      <c r="G8025" t="s">
        <v>3378</v>
      </c>
      <c r="H8025" t="s">
        <v>5847</v>
      </c>
      <c r="I8025" t="s">
        <v>5848</v>
      </c>
      <c r="J8025" s="16">
        <f t="shared" si="129"/>
        <v>0</v>
      </c>
    </row>
    <row r="8026" spans="1:10" hidden="1">
      <c r="A8026">
        <v>8025</v>
      </c>
      <c r="B8026" t="s">
        <v>14604</v>
      </c>
      <c r="C8026">
        <v>1</v>
      </c>
      <c r="D8026" t="s">
        <v>3560</v>
      </c>
      <c r="E8026" t="s">
        <v>645</v>
      </c>
      <c r="F8026" t="s">
        <v>14605</v>
      </c>
      <c r="G8026" t="s">
        <v>3378</v>
      </c>
      <c r="H8026" t="s">
        <v>5847</v>
      </c>
      <c r="I8026" t="s">
        <v>5848</v>
      </c>
      <c r="J8026" s="16">
        <f t="shared" si="129"/>
        <v>0</v>
      </c>
    </row>
    <row r="8027" spans="1:10" hidden="1">
      <c r="A8027">
        <v>8026</v>
      </c>
      <c r="B8027" t="s">
        <v>14606</v>
      </c>
      <c r="C8027">
        <v>1</v>
      </c>
      <c r="D8027" t="s">
        <v>3560</v>
      </c>
      <c r="E8027" t="s">
        <v>646</v>
      </c>
      <c r="F8027" t="s">
        <v>14607</v>
      </c>
      <c r="G8027" t="s">
        <v>3378</v>
      </c>
      <c r="H8027" t="s">
        <v>5847</v>
      </c>
      <c r="I8027" t="s">
        <v>5848</v>
      </c>
      <c r="J8027" s="16">
        <f t="shared" si="129"/>
        <v>0</v>
      </c>
    </row>
    <row r="8028" spans="1:10" hidden="1">
      <c r="A8028">
        <v>8027</v>
      </c>
      <c r="B8028" t="s">
        <v>14608</v>
      </c>
      <c r="C8028">
        <v>1</v>
      </c>
      <c r="D8028" t="s">
        <v>3560</v>
      </c>
      <c r="E8028" t="s">
        <v>647</v>
      </c>
      <c r="F8028" t="s">
        <v>14609</v>
      </c>
      <c r="G8028" t="s">
        <v>3378</v>
      </c>
      <c r="H8028" t="s">
        <v>5847</v>
      </c>
      <c r="I8028" t="s">
        <v>5848</v>
      </c>
      <c r="J8028" s="16">
        <f t="shared" si="129"/>
        <v>0</v>
      </c>
    </row>
    <row r="8029" spans="1:10" hidden="1">
      <c r="A8029">
        <v>8028</v>
      </c>
      <c r="B8029" t="s">
        <v>14610</v>
      </c>
      <c r="C8029">
        <v>1</v>
      </c>
      <c r="D8029" t="s">
        <v>3560</v>
      </c>
      <c r="E8029" t="s">
        <v>648</v>
      </c>
      <c r="F8029" t="s">
        <v>14611</v>
      </c>
      <c r="G8029" t="s">
        <v>3378</v>
      </c>
      <c r="H8029" t="s">
        <v>5847</v>
      </c>
      <c r="I8029" t="s">
        <v>5848</v>
      </c>
      <c r="J8029" s="16">
        <f t="shared" si="129"/>
        <v>0</v>
      </c>
    </row>
    <row r="8030" spans="1:10" hidden="1">
      <c r="A8030">
        <v>8029</v>
      </c>
      <c r="B8030" t="s">
        <v>14612</v>
      </c>
      <c r="C8030">
        <v>1</v>
      </c>
      <c r="D8030" t="s">
        <v>3560</v>
      </c>
      <c r="E8030" t="s">
        <v>649</v>
      </c>
      <c r="F8030" t="s">
        <v>14613</v>
      </c>
      <c r="G8030" t="s">
        <v>3378</v>
      </c>
      <c r="H8030" t="s">
        <v>5847</v>
      </c>
      <c r="I8030" t="s">
        <v>5848</v>
      </c>
      <c r="J8030" s="16">
        <f t="shared" si="129"/>
        <v>0</v>
      </c>
    </row>
    <row r="8031" spans="1:10" hidden="1">
      <c r="A8031">
        <v>8030</v>
      </c>
      <c r="B8031" t="s">
        <v>14614</v>
      </c>
      <c r="C8031">
        <v>1</v>
      </c>
      <c r="D8031" t="s">
        <v>3560</v>
      </c>
      <c r="E8031" t="s">
        <v>650</v>
      </c>
      <c r="F8031" t="s">
        <v>14615</v>
      </c>
      <c r="G8031" t="s">
        <v>3378</v>
      </c>
      <c r="H8031" t="s">
        <v>5847</v>
      </c>
      <c r="I8031" t="s">
        <v>5848</v>
      </c>
      <c r="J8031" s="16">
        <f t="shared" si="129"/>
        <v>0</v>
      </c>
    </row>
    <row r="8032" spans="1:10" hidden="1">
      <c r="A8032">
        <v>8031</v>
      </c>
      <c r="B8032" t="s">
        <v>14616</v>
      </c>
      <c r="C8032">
        <v>1</v>
      </c>
      <c r="D8032" t="s">
        <v>3560</v>
      </c>
      <c r="E8032" t="s">
        <v>651</v>
      </c>
      <c r="F8032" t="s">
        <v>14617</v>
      </c>
      <c r="G8032" t="s">
        <v>3378</v>
      </c>
      <c r="H8032" t="s">
        <v>5847</v>
      </c>
      <c r="I8032" t="s">
        <v>5848</v>
      </c>
      <c r="J8032" s="16">
        <f t="shared" si="129"/>
        <v>0</v>
      </c>
    </row>
    <row r="8033" spans="1:10" hidden="1">
      <c r="A8033">
        <v>8032</v>
      </c>
      <c r="B8033" t="s">
        <v>14618</v>
      </c>
      <c r="C8033">
        <v>1</v>
      </c>
      <c r="D8033" t="s">
        <v>3560</v>
      </c>
      <c r="E8033" t="s">
        <v>652</v>
      </c>
      <c r="F8033" t="s">
        <v>14619</v>
      </c>
      <c r="G8033" t="s">
        <v>3378</v>
      </c>
      <c r="H8033" t="s">
        <v>5847</v>
      </c>
      <c r="I8033" t="s">
        <v>5848</v>
      </c>
      <c r="J8033" s="16">
        <f t="shared" si="129"/>
        <v>0</v>
      </c>
    </row>
    <row r="8034" spans="1:10" hidden="1">
      <c r="A8034">
        <v>8033</v>
      </c>
      <c r="B8034" t="s">
        <v>14620</v>
      </c>
      <c r="C8034">
        <v>1</v>
      </c>
      <c r="D8034" t="s">
        <v>3560</v>
      </c>
      <c r="E8034" t="s">
        <v>653</v>
      </c>
      <c r="F8034" t="s">
        <v>14621</v>
      </c>
      <c r="G8034" t="s">
        <v>3378</v>
      </c>
      <c r="H8034" t="s">
        <v>5847</v>
      </c>
      <c r="I8034" t="s">
        <v>5848</v>
      </c>
      <c r="J8034" s="16">
        <f t="shared" si="129"/>
        <v>0</v>
      </c>
    </row>
    <row r="8035" spans="1:10" hidden="1">
      <c r="A8035">
        <v>8034</v>
      </c>
      <c r="B8035" t="s">
        <v>14622</v>
      </c>
      <c r="C8035">
        <v>1</v>
      </c>
      <c r="D8035" t="s">
        <v>3560</v>
      </c>
      <c r="E8035" t="s">
        <v>1181</v>
      </c>
      <c r="F8035" t="s">
        <v>14623</v>
      </c>
      <c r="G8035" t="s">
        <v>3378</v>
      </c>
      <c r="H8035" t="s">
        <v>3570</v>
      </c>
      <c r="I8035" t="s">
        <v>3789</v>
      </c>
      <c r="J8035" s="16">
        <f t="shared" si="129"/>
        <v>0</v>
      </c>
    </row>
    <row r="8036" spans="1:10" hidden="1">
      <c r="A8036">
        <v>8035</v>
      </c>
      <c r="B8036" t="s">
        <v>14624</v>
      </c>
      <c r="C8036">
        <v>1</v>
      </c>
      <c r="D8036" t="s">
        <v>3560</v>
      </c>
      <c r="E8036" t="s">
        <v>1430</v>
      </c>
      <c r="F8036" t="s">
        <v>14625</v>
      </c>
      <c r="G8036" t="s">
        <v>3378</v>
      </c>
      <c r="H8036" t="s">
        <v>3858</v>
      </c>
      <c r="I8036" t="s">
        <v>5503</v>
      </c>
      <c r="J8036" s="16">
        <f t="shared" si="129"/>
        <v>0</v>
      </c>
    </row>
    <row r="8037" spans="1:10" hidden="1">
      <c r="A8037">
        <v>8036</v>
      </c>
      <c r="B8037" t="s">
        <v>14626</v>
      </c>
      <c r="C8037">
        <v>1</v>
      </c>
      <c r="D8037" t="s">
        <v>3560</v>
      </c>
      <c r="E8037" t="s">
        <v>1420</v>
      </c>
      <c r="F8037" t="s">
        <v>14627</v>
      </c>
      <c r="G8037" t="s">
        <v>3378</v>
      </c>
      <c r="H8037" t="s">
        <v>3858</v>
      </c>
      <c r="I8037" t="s">
        <v>5503</v>
      </c>
      <c r="J8037" s="16">
        <f t="shared" si="129"/>
        <v>0</v>
      </c>
    </row>
    <row r="8038" spans="1:10" hidden="1">
      <c r="A8038">
        <v>8037</v>
      </c>
      <c r="B8038" t="s">
        <v>14628</v>
      </c>
      <c r="C8038">
        <v>1</v>
      </c>
      <c r="D8038" t="s">
        <v>3560</v>
      </c>
      <c r="E8038" t="s">
        <v>1864</v>
      </c>
      <c r="F8038" t="s">
        <v>14629</v>
      </c>
      <c r="G8038" t="s">
        <v>3378</v>
      </c>
      <c r="H8038" t="s">
        <v>3711</v>
      </c>
      <c r="I8038" t="s">
        <v>3712</v>
      </c>
      <c r="J8038" s="16">
        <f t="shared" si="129"/>
        <v>0</v>
      </c>
    </row>
    <row r="8039" spans="1:10" hidden="1">
      <c r="A8039">
        <v>8038</v>
      </c>
      <c r="B8039" t="s">
        <v>14630</v>
      </c>
      <c r="C8039">
        <v>1</v>
      </c>
      <c r="D8039" t="s">
        <v>3560</v>
      </c>
      <c r="E8039" t="s">
        <v>1655</v>
      </c>
      <c r="F8039" t="s">
        <v>14631</v>
      </c>
      <c r="G8039" t="s">
        <v>3378</v>
      </c>
      <c r="H8039" t="s">
        <v>4697</v>
      </c>
      <c r="I8039" t="s">
        <v>4698</v>
      </c>
      <c r="J8039" s="16">
        <f t="shared" si="129"/>
        <v>0</v>
      </c>
    </row>
    <row r="8040" spans="1:10" hidden="1">
      <c r="A8040">
        <v>8039</v>
      </c>
      <c r="B8040" t="s">
        <v>14632</v>
      </c>
      <c r="C8040">
        <v>1</v>
      </c>
      <c r="D8040" t="s">
        <v>3560</v>
      </c>
      <c r="E8040" t="s">
        <v>1656</v>
      </c>
      <c r="F8040" t="s">
        <v>14633</v>
      </c>
      <c r="G8040" t="s">
        <v>3378</v>
      </c>
      <c r="H8040" t="s">
        <v>4697</v>
      </c>
      <c r="I8040" t="s">
        <v>4698</v>
      </c>
      <c r="J8040" s="16">
        <f t="shared" si="129"/>
        <v>0</v>
      </c>
    </row>
    <row r="8041" spans="1:10" hidden="1">
      <c r="A8041">
        <v>8040</v>
      </c>
      <c r="B8041" t="s">
        <v>14634</v>
      </c>
      <c r="C8041">
        <v>1</v>
      </c>
      <c r="D8041" t="s">
        <v>3560</v>
      </c>
      <c r="E8041" t="s">
        <v>1657</v>
      </c>
      <c r="F8041" t="s">
        <v>14635</v>
      </c>
      <c r="G8041" t="s">
        <v>3378</v>
      </c>
      <c r="H8041" t="s">
        <v>4697</v>
      </c>
      <c r="I8041" t="s">
        <v>4698</v>
      </c>
      <c r="J8041" s="16">
        <f t="shared" si="129"/>
        <v>0</v>
      </c>
    </row>
    <row r="8042" spans="1:10" hidden="1">
      <c r="A8042">
        <v>8041</v>
      </c>
      <c r="B8042" t="s">
        <v>14636</v>
      </c>
      <c r="C8042">
        <v>1</v>
      </c>
      <c r="D8042" t="s">
        <v>3560</v>
      </c>
      <c r="E8042" t="s">
        <v>1658</v>
      </c>
      <c r="F8042" t="s">
        <v>14637</v>
      </c>
      <c r="G8042" t="s">
        <v>3378</v>
      </c>
      <c r="H8042" t="s">
        <v>4697</v>
      </c>
      <c r="I8042" t="s">
        <v>4698</v>
      </c>
      <c r="J8042" s="16">
        <f t="shared" si="129"/>
        <v>0</v>
      </c>
    </row>
    <row r="8043" spans="1:10" hidden="1">
      <c r="A8043">
        <v>8042</v>
      </c>
      <c r="B8043" t="s">
        <v>14638</v>
      </c>
      <c r="C8043">
        <v>1</v>
      </c>
      <c r="D8043" t="s">
        <v>3631</v>
      </c>
      <c r="E8043" t="s">
        <v>355</v>
      </c>
      <c r="F8043" t="s">
        <v>14639</v>
      </c>
      <c r="G8043" t="s">
        <v>3378</v>
      </c>
      <c r="H8043" t="s">
        <v>10960</v>
      </c>
      <c r="I8043" t="s">
        <v>3913</v>
      </c>
      <c r="J8043" s="16">
        <f t="shared" si="129"/>
        <v>0</v>
      </c>
    </row>
    <row r="8044" spans="1:10" hidden="1">
      <c r="A8044">
        <v>8043</v>
      </c>
      <c r="B8044" t="s">
        <v>14640</v>
      </c>
      <c r="C8044">
        <v>1</v>
      </c>
      <c r="D8044" t="s">
        <v>3631</v>
      </c>
      <c r="E8044" t="s">
        <v>2017</v>
      </c>
      <c r="F8044" t="s">
        <v>14641</v>
      </c>
      <c r="G8044" t="s">
        <v>3378</v>
      </c>
      <c r="H8044" t="s">
        <v>3912</v>
      </c>
      <c r="I8044" t="s">
        <v>3913</v>
      </c>
      <c r="J8044" s="16">
        <f t="shared" si="129"/>
        <v>0</v>
      </c>
    </row>
    <row r="8045" spans="1:10" hidden="1">
      <c r="A8045">
        <v>8044</v>
      </c>
      <c r="B8045" t="s">
        <v>14642</v>
      </c>
      <c r="C8045">
        <v>1</v>
      </c>
      <c r="D8045" t="s">
        <v>3631</v>
      </c>
      <c r="E8045" t="s">
        <v>2018</v>
      </c>
      <c r="F8045" t="s">
        <v>14643</v>
      </c>
      <c r="G8045" t="s">
        <v>3378</v>
      </c>
      <c r="H8045" t="s">
        <v>3912</v>
      </c>
      <c r="I8045" t="s">
        <v>3913</v>
      </c>
      <c r="J8045" s="16">
        <f t="shared" si="129"/>
        <v>0</v>
      </c>
    </row>
    <row r="8046" spans="1:10" hidden="1">
      <c r="A8046">
        <v>8045</v>
      </c>
      <c r="B8046" t="s">
        <v>14644</v>
      </c>
      <c r="C8046">
        <v>1</v>
      </c>
      <c r="D8046" t="s">
        <v>3560</v>
      </c>
      <c r="E8046" t="s">
        <v>1809</v>
      </c>
      <c r="F8046" t="s">
        <v>14645</v>
      </c>
      <c r="G8046" t="s">
        <v>3378</v>
      </c>
      <c r="H8046" t="s">
        <v>4642</v>
      </c>
      <c r="I8046" t="s">
        <v>4643</v>
      </c>
      <c r="J8046" s="16">
        <f t="shared" si="129"/>
        <v>0</v>
      </c>
    </row>
    <row r="8047" spans="1:10" hidden="1">
      <c r="A8047">
        <v>8046</v>
      </c>
      <c r="B8047" t="s">
        <v>14646</v>
      </c>
      <c r="C8047">
        <v>1</v>
      </c>
      <c r="D8047" t="s">
        <v>3560</v>
      </c>
      <c r="E8047" t="s">
        <v>1530</v>
      </c>
      <c r="F8047" t="s">
        <v>14647</v>
      </c>
      <c r="G8047" t="s">
        <v>3378</v>
      </c>
      <c r="H8047" t="s">
        <v>4081</v>
      </c>
      <c r="I8047" t="s">
        <v>4313</v>
      </c>
      <c r="J8047" s="16">
        <f t="shared" si="129"/>
        <v>0</v>
      </c>
    </row>
    <row r="8048" spans="1:10" hidden="1">
      <c r="A8048">
        <v>8047</v>
      </c>
      <c r="B8048" t="s">
        <v>14648</v>
      </c>
      <c r="C8048">
        <v>1</v>
      </c>
      <c r="D8048" t="s">
        <v>3560</v>
      </c>
      <c r="E8048" t="s">
        <v>1014</v>
      </c>
      <c r="F8048" t="s">
        <v>14649</v>
      </c>
      <c r="G8048" t="s">
        <v>3378</v>
      </c>
      <c r="H8048" t="s">
        <v>3570</v>
      </c>
      <c r="I8048" t="s">
        <v>4161</v>
      </c>
      <c r="J8048" s="16">
        <f t="shared" si="129"/>
        <v>0</v>
      </c>
    </row>
    <row r="8049" spans="1:10" hidden="1">
      <c r="A8049">
        <v>8048</v>
      </c>
      <c r="B8049" t="s">
        <v>14650</v>
      </c>
      <c r="C8049">
        <v>1</v>
      </c>
      <c r="D8049" t="s">
        <v>3631</v>
      </c>
      <c r="E8049" t="s">
        <v>474</v>
      </c>
      <c r="F8049" t="s">
        <v>14651</v>
      </c>
      <c r="G8049" t="s">
        <v>3378</v>
      </c>
      <c r="H8049" t="s">
        <v>3770</v>
      </c>
      <c r="I8049" t="s">
        <v>4064</v>
      </c>
      <c r="J8049" s="16">
        <f t="shared" si="129"/>
        <v>0</v>
      </c>
    </row>
    <row r="8050" spans="1:10" hidden="1">
      <c r="A8050">
        <v>8049</v>
      </c>
      <c r="B8050" t="s">
        <v>14652</v>
      </c>
      <c r="C8050">
        <v>-1</v>
      </c>
      <c r="D8050" t="s">
        <v>3560</v>
      </c>
      <c r="E8050" t="s">
        <v>1510</v>
      </c>
      <c r="F8050" t="s">
        <v>14653</v>
      </c>
      <c r="G8050" t="s">
        <v>3315</v>
      </c>
      <c r="H8050" t="s">
        <v>4059</v>
      </c>
      <c r="I8050" t="s">
        <v>4998</v>
      </c>
      <c r="J8050" s="16">
        <f t="shared" si="129"/>
        <v>0</v>
      </c>
    </row>
    <row r="8051" spans="1:10" hidden="1">
      <c r="A8051">
        <v>8050</v>
      </c>
      <c r="B8051" t="s">
        <v>14654</v>
      </c>
      <c r="C8051">
        <v>-1</v>
      </c>
      <c r="D8051" t="s">
        <v>3560</v>
      </c>
      <c r="E8051" t="s">
        <v>1510</v>
      </c>
      <c r="F8051" t="s">
        <v>14653</v>
      </c>
      <c r="G8051" t="s">
        <v>3369</v>
      </c>
      <c r="H8051" t="s">
        <v>4059</v>
      </c>
      <c r="I8051" t="s">
        <v>4998</v>
      </c>
      <c r="J8051" s="16">
        <f t="shared" si="129"/>
        <v>0</v>
      </c>
    </row>
    <row r="8052" spans="1:10" hidden="1">
      <c r="A8052">
        <v>8051</v>
      </c>
      <c r="B8052" t="s">
        <v>14655</v>
      </c>
      <c r="C8052">
        <v>-1</v>
      </c>
      <c r="D8052" t="s">
        <v>3560</v>
      </c>
      <c r="E8052" t="s">
        <v>1510</v>
      </c>
      <c r="F8052" t="s">
        <v>14653</v>
      </c>
      <c r="G8052" t="s">
        <v>3495</v>
      </c>
      <c r="H8052" t="s">
        <v>4059</v>
      </c>
      <c r="I8052" t="s">
        <v>4998</v>
      </c>
      <c r="J8052" s="16">
        <f t="shared" si="129"/>
        <v>0</v>
      </c>
    </row>
    <row r="8053" spans="1:10" hidden="1">
      <c r="A8053">
        <v>8052</v>
      </c>
      <c r="B8053" t="s">
        <v>14656</v>
      </c>
      <c r="C8053">
        <v>-1</v>
      </c>
      <c r="D8053" t="s">
        <v>3560</v>
      </c>
      <c r="E8053" t="s">
        <v>3125</v>
      </c>
      <c r="F8053" t="s">
        <v>14657</v>
      </c>
      <c r="G8053" t="s">
        <v>3315</v>
      </c>
      <c r="H8053" t="s">
        <v>4059</v>
      </c>
      <c r="I8053" t="s">
        <v>4998</v>
      </c>
      <c r="J8053" s="16">
        <f t="shared" si="129"/>
        <v>0</v>
      </c>
    </row>
    <row r="8054" spans="1:10" hidden="1">
      <c r="A8054">
        <v>8053</v>
      </c>
      <c r="B8054" t="s">
        <v>14658</v>
      </c>
      <c r="C8054">
        <v>-1</v>
      </c>
      <c r="D8054" t="s">
        <v>3560</v>
      </c>
      <c r="E8054" t="s">
        <v>3125</v>
      </c>
      <c r="F8054" t="s">
        <v>14657</v>
      </c>
      <c r="G8054" t="s">
        <v>3495</v>
      </c>
      <c r="H8054" t="s">
        <v>4059</v>
      </c>
      <c r="I8054" t="s">
        <v>4998</v>
      </c>
      <c r="J8054" s="16">
        <f t="shared" si="129"/>
        <v>0</v>
      </c>
    </row>
    <row r="8055" spans="1:10" hidden="1">
      <c r="A8055">
        <v>8054</v>
      </c>
      <c r="B8055" t="s">
        <v>14659</v>
      </c>
      <c r="C8055">
        <v>1</v>
      </c>
      <c r="D8055" t="s">
        <v>3631</v>
      </c>
      <c r="E8055" t="s">
        <v>273</v>
      </c>
      <c r="F8055" t="s">
        <v>14660</v>
      </c>
      <c r="G8055" t="s">
        <v>3378</v>
      </c>
      <c r="H8055" t="s">
        <v>10976</v>
      </c>
      <c r="I8055" t="s">
        <v>4064</v>
      </c>
      <c r="J8055" s="16">
        <f t="shared" si="129"/>
        <v>0</v>
      </c>
    </row>
    <row r="8056" spans="1:10" hidden="1">
      <c r="A8056">
        <v>8055</v>
      </c>
      <c r="B8056" t="s">
        <v>14661</v>
      </c>
      <c r="C8056">
        <v>1</v>
      </c>
      <c r="D8056" t="s">
        <v>3560</v>
      </c>
      <c r="E8056" t="s">
        <v>2169</v>
      </c>
      <c r="F8056" t="s">
        <v>14662</v>
      </c>
      <c r="G8056" t="s">
        <v>3378</v>
      </c>
      <c r="H8056" t="s">
        <v>4508</v>
      </c>
      <c r="I8056" t="s">
        <v>4509</v>
      </c>
      <c r="J8056" s="16">
        <f t="shared" si="129"/>
        <v>0</v>
      </c>
    </row>
    <row r="8057" spans="1:10" hidden="1">
      <c r="A8057">
        <v>8056</v>
      </c>
      <c r="B8057" t="s">
        <v>14663</v>
      </c>
      <c r="C8057">
        <v>1</v>
      </c>
      <c r="D8057" t="s">
        <v>3560</v>
      </c>
      <c r="E8057" t="s">
        <v>1659</v>
      </c>
      <c r="F8057" t="s">
        <v>14664</v>
      </c>
      <c r="G8057" t="s">
        <v>3378</v>
      </c>
      <c r="H8057" t="s">
        <v>4697</v>
      </c>
      <c r="I8057" t="s">
        <v>6003</v>
      </c>
      <c r="J8057" s="16">
        <f t="shared" si="129"/>
        <v>0</v>
      </c>
    </row>
    <row r="8058" spans="1:10" hidden="1">
      <c r="A8058">
        <v>8057</v>
      </c>
      <c r="B8058" t="s">
        <v>14665</v>
      </c>
      <c r="C8058">
        <v>1</v>
      </c>
      <c r="D8058" t="s">
        <v>3873</v>
      </c>
      <c r="E8058" t="s">
        <v>1931</v>
      </c>
      <c r="F8058" t="s">
        <v>14666</v>
      </c>
      <c r="G8058" t="s">
        <v>3378</v>
      </c>
      <c r="H8058" t="s">
        <v>3633</v>
      </c>
      <c r="I8058" t="s">
        <v>8880</v>
      </c>
      <c r="J8058" s="16">
        <f t="shared" si="129"/>
        <v>0</v>
      </c>
    </row>
    <row r="8059" spans="1:10" hidden="1">
      <c r="A8059">
        <v>8058</v>
      </c>
      <c r="B8059" t="s">
        <v>14667</v>
      </c>
      <c r="C8059">
        <v>1</v>
      </c>
      <c r="D8059" t="s">
        <v>3560</v>
      </c>
      <c r="E8059" t="s">
        <v>1660</v>
      </c>
      <c r="F8059" t="s">
        <v>14668</v>
      </c>
      <c r="G8059" t="s">
        <v>3378</v>
      </c>
      <c r="H8059" t="s">
        <v>4697</v>
      </c>
      <c r="I8059" t="s">
        <v>10988</v>
      </c>
      <c r="J8059" s="16">
        <f t="shared" si="129"/>
        <v>0</v>
      </c>
    </row>
    <row r="8060" spans="1:10" hidden="1">
      <c r="A8060">
        <v>8059</v>
      </c>
      <c r="B8060" t="s">
        <v>14669</v>
      </c>
      <c r="C8060">
        <v>1</v>
      </c>
      <c r="D8060" t="s">
        <v>3560</v>
      </c>
      <c r="E8060" t="s">
        <v>1661</v>
      </c>
      <c r="F8060" t="s">
        <v>14670</v>
      </c>
      <c r="G8060" t="s">
        <v>3378</v>
      </c>
      <c r="H8060" t="s">
        <v>4697</v>
      </c>
      <c r="I8060" t="s">
        <v>10988</v>
      </c>
      <c r="J8060" s="16">
        <f t="shared" si="129"/>
        <v>0</v>
      </c>
    </row>
    <row r="8061" spans="1:10" hidden="1">
      <c r="A8061">
        <v>8060</v>
      </c>
      <c r="B8061" t="s">
        <v>14671</v>
      </c>
      <c r="C8061">
        <v>1</v>
      </c>
      <c r="D8061" t="s">
        <v>3631</v>
      </c>
      <c r="E8061" t="s">
        <v>1467</v>
      </c>
      <c r="F8061" t="s">
        <v>14672</v>
      </c>
      <c r="G8061" t="s">
        <v>3378</v>
      </c>
      <c r="H8061" t="s">
        <v>10993</v>
      </c>
      <c r="I8061" t="s">
        <v>10994</v>
      </c>
      <c r="J8061" s="16">
        <f t="shared" si="129"/>
        <v>0</v>
      </c>
    </row>
    <row r="8062" spans="1:10" hidden="1">
      <c r="A8062">
        <v>8061</v>
      </c>
      <c r="B8062" t="s">
        <v>14673</v>
      </c>
      <c r="C8062">
        <v>1</v>
      </c>
      <c r="D8062" t="s">
        <v>3631</v>
      </c>
      <c r="E8062" t="s">
        <v>1469</v>
      </c>
      <c r="F8062" t="s">
        <v>14674</v>
      </c>
      <c r="G8062" t="s">
        <v>3378</v>
      </c>
      <c r="H8062" t="s">
        <v>10993</v>
      </c>
      <c r="I8062" t="s">
        <v>10994</v>
      </c>
      <c r="J8062" s="16">
        <f t="shared" si="129"/>
        <v>0</v>
      </c>
    </row>
    <row r="8063" spans="1:10" hidden="1">
      <c r="A8063">
        <v>8062</v>
      </c>
      <c r="B8063" t="s">
        <v>14675</v>
      </c>
      <c r="C8063">
        <v>1</v>
      </c>
      <c r="D8063" t="s">
        <v>3631</v>
      </c>
      <c r="E8063" t="s">
        <v>1470</v>
      </c>
      <c r="F8063" t="s">
        <v>14676</v>
      </c>
      <c r="G8063" t="s">
        <v>3378</v>
      </c>
      <c r="H8063" t="s">
        <v>10993</v>
      </c>
      <c r="I8063" t="s">
        <v>10994</v>
      </c>
      <c r="J8063" s="16">
        <f t="shared" si="129"/>
        <v>0</v>
      </c>
    </row>
    <row r="8064" spans="1:10" hidden="1">
      <c r="A8064">
        <v>8063</v>
      </c>
      <c r="B8064" t="s">
        <v>14677</v>
      </c>
      <c r="C8064">
        <v>1</v>
      </c>
      <c r="D8064" t="s">
        <v>3631</v>
      </c>
      <c r="E8064" t="s">
        <v>1471</v>
      </c>
      <c r="F8064" t="s">
        <v>14678</v>
      </c>
      <c r="G8064" t="s">
        <v>3378</v>
      </c>
      <c r="H8064" t="s">
        <v>10993</v>
      </c>
      <c r="I8064" t="s">
        <v>10994</v>
      </c>
      <c r="J8064" s="16">
        <f t="shared" si="129"/>
        <v>0</v>
      </c>
    </row>
    <row r="8065" spans="1:10" hidden="1">
      <c r="A8065">
        <v>8064</v>
      </c>
      <c r="B8065" t="s">
        <v>14679</v>
      </c>
      <c r="C8065">
        <v>1</v>
      </c>
      <c r="D8065" t="s">
        <v>3560</v>
      </c>
      <c r="E8065" t="s">
        <v>1830</v>
      </c>
      <c r="F8065" t="s">
        <v>14680</v>
      </c>
      <c r="G8065" t="s">
        <v>3378</v>
      </c>
      <c r="H8065" t="s">
        <v>4653</v>
      </c>
      <c r="I8065" t="s">
        <v>11003</v>
      </c>
      <c r="J8065" s="16">
        <f t="shared" si="129"/>
        <v>0</v>
      </c>
    </row>
    <row r="8066" spans="1:10" hidden="1">
      <c r="A8066">
        <v>8065</v>
      </c>
      <c r="B8066" t="s">
        <v>14681</v>
      </c>
      <c r="C8066">
        <v>1</v>
      </c>
      <c r="D8066" t="s">
        <v>3631</v>
      </c>
      <c r="E8066" t="s">
        <v>1563</v>
      </c>
      <c r="F8066" t="s">
        <v>14682</v>
      </c>
      <c r="G8066" t="s">
        <v>3378</v>
      </c>
      <c r="H8066" t="s">
        <v>11006</v>
      </c>
      <c r="I8066" t="s">
        <v>11007</v>
      </c>
      <c r="J8066" s="16">
        <f t="shared" si="129"/>
        <v>0</v>
      </c>
    </row>
    <row r="8067" spans="1:10" hidden="1">
      <c r="A8067">
        <v>8066</v>
      </c>
      <c r="B8067" t="s">
        <v>14683</v>
      </c>
      <c r="C8067">
        <v>1</v>
      </c>
      <c r="D8067" t="s">
        <v>5420</v>
      </c>
      <c r="E8067" t="s">
        <v>3262</v>
      </c>
      <c r="F8067" t="s">
        <v>14684</v>
      </c>
      <c r="G8067" t="s">
        <v>3378</v>
      </c>
      <c r="H8067" t="s">
        <v>11010</v>
      </c>
      <c r="I8067" t="s">
        <v>11011</v>
      </c>
      <c r="J8067" s="16">
        <f t="shared" si="129"/>
        <v>0</v>
      </c>
    </row>
    <row r="8068" spans="1:10" hidden="1">
      <c r="A8068">
        <v>8067</v>
      </c>
      <c r="B8068" t="s">
        <v>14685</v>
      </c>
      <c r="C8068">
        <v>1</v>
      </c>
      <c r="D8068" t="s">
        <v>5420</v>
      </c>
      <c r="E8068" t="s">
        <v>3264</v>
      </c>
      <c r="F8068" t="s">
        <v>14686</v>
      </c>
      <c r="G8068" t="s">
        <v>3378</v>
      </c>
      <c r="H8068" t="s">
        <v>11010</v>
      </c>
      <c r="I8068" t="s">
        <v>11011</v>
      </c>
      <c r="J8068" s="16">
        <f t="shared" si="129"/>
        <v>0</v>
      </c>
    </row>
    <row r="8069" spans="1:10" hidden="1">
      <c r="A8069">
        <v>8068</v>
      </c>
      <c r="B8069" t="s">
        <v>14687</v>
      </c>
      <c r="C8069">
        <v>1</v>
      </c>
      <c r="D8069" t="s">
        <v>3560</v>
      </c>
      <c r="E8069" t="s">
        <v>2448</v>
      </c>
      <c r="F8069" t="s">
        <v>14688</v>
      </c>
      <c r="G8069" t="s">
        <v>3378</v>
      </c>
      <c r="H8069" t="s">
        <v>4317</v>
      </c>
      <c r="I8069" t="s">
        <v>11017</v>
      </c>
      <c r="J8069" s="16">
        <f t="shared" ref="J8069:J8132" si="130">COUNT(K8069:HB8069)</f>
        <v>0</v>
      </c>
    </row>
    <row r="8070" spans="1:10" hidden="1">
      <c r="A8070">
        <v>8069</v>
      </c>
      <c r="B8070" t="s">
        <v>14689</v>
      </c>
      <c r="C8070">
        <v>1</v>
      </c>
      <c r="D8070" t="s">
        <v>3631</v>
      </c>
      <c r="E8070" t="s">
        <v>1889</v>
      </c>
      <c r="F8070" t="s">
        <v>14690</v>
      </c>
      <c r="G8070" t="s">
        <v>3378</v>
      </c>
      <c r="H8070" t="s">
        <v>4099</v>
      </c>
      <c r="I8070" t="s">
        <v>8918</v>
      </c>
      <c r="J8070" s="16">
        <f t="shared" si="130"/>
        <v>0</v>
      </c>
    </row>
    <row r="8071" spans="1:10" hidden="1">
      <c r="A8071">
        <v>8070</v>
      </c>
      <c r="B8071" t="s">
        <v>14691</v>
      </c>
      <c r="C8071">
        <v>1</v>
      </c>
      <c r="D8071" t="s">
        <v>3631</v>
      </c>
      <c r="E8071" t="s">
        <v>1890</v>
      </c>
      <c r="F8071" t="s">
        <v>14692</v>
      </c>
      <c r="G8071" t="s">
        <v>3378</v>
      </c>
      <c r="H8071" t="s">
        <v>4099</v>
      </c>
      <c r="I8071" t="s">
        <v>8918</v>
      </c>
      <c r="J8071" s="16">
        <f t="shared" si="130"/>
        <v>0</v>
      </c>
    </row>
    <row r="8072" spans="1:10" hidden="1">
      <c r="A8072">
        <v>8071</v>
      </c>
      <c r="B8072" t="s">
        <v>14693</v>
      </c>
      <c r="C8072">
        <v>1</v>
      </c>
      <c r="D8072" t="s">
        <v>3631</v>
      </c>
      <c r="E8072" t="s">
        <v>1891</v>
      </c>
      <c r="F8072" t="s">
        <v>14694</v>
      </c>
      <c r="G8072" t="s">
        <v>3378</v>
      </c>
      <c r="H8072" t="s">
        <v>4099</v>
      </c>
      <c r="I8072" t="s">
        <v>8918</v>
      </c>
      <c r="J8072" s="16">
        <f t="shared" si="130"/>
        <v>0</v>
      </c>
    </row>
    <row r="8073" spans="1:10" hidden="1">
      <c r="A8073">
        <v>8072</v>
      </c>
      <c r="B8073" t="s">
        <v>14695</v>
      </c>
      <c r="C8073">
        <v>1</v>
      </c>
      <c r="D8073" t="s">
        <v>3560</v>
      </c>
      <c r="E8073" t="s">
        <v>1816</v>
      </c>
      <c r="F8073" t="s">
        <v>14696</v>
      </c>
      <c r="G8073" t="s">
        <v>3378</v>
      </c>
      <c r="H8073" t="s">
        <v>5688</v>
      </c>
      <c r="I8073" t="s">
        <v>11030</v>
      </c>
      <c r="J8073" s="16">
        <f t="shared" si="130"/>
        <v>0</v>
      </c>
    </row>
    <row r="8074" spans="1:10" hidden="1">
      <c r="A8074">
        <v>8073</v>
      </c>
      <c r="B8074" t="s">
        <v>14697</v>
      </c>
      <c r="C8074">
        <v>1</v>
      </c>
      <c r="D8074" t="s">
        <v>3560</v>
      </c>
      <c r="E8074" t="s">
        <v>1182</v>
      </c>
      <c r="F8074" t="s">
        <v>14698</v>
      </c>
      <c r="G8074" t="s">
        <v>3378</v>
      </c>
      <c r="H8074" t="s">
        <v>3570</v>
      </c>
      <c r="I8074" t="s">
        <v>3789</v>
      </c>
      <c r="J8074" s="16">
        <f t="shared" si="130"/>
        <v>0</v>
      </c>
    </row>
    <row r="8075" spans="1:10" hidden="1">
      <c r="A8075">
        <v>8074</v>
      </c>
      <c r="B8075" t="s">
        <v>14699</v>
      </c>
      <c r="C8075">
        <v>1</v>
      </c>
      <c r="D8075" t="s">
        <v>3631</v>
      </c>
      <c r="E8075" t="s">
        <v>543</v>
      </c>
      <c r="F8075" t="s">
        <v>14700</v>
      </c>
      <c r="G8075" t="s">
        <v>3378</v>
      </c>
      <c r="H8075" t="s">
        <v>11036</v>
      </c>
      <c r="I8075" t="s">
        <v>4092</v>
      </c>
      <c r="J8075" s="16">
        <f t="shared" si="130"/>
        <v>0</v>
      </c>
    </row>
    <row r="8076" spans="1:10" hidden="1">
      <c r="A8076">
        <v>8075</v>
      </c>
      <c r="B8076" t="s">
        <v>14701</v>
      </c>
      <c r="C8076">
        <v>1</v>
      </c>
      <c r="D8076" t="s">
        <v>3560</v>
      </c>
      <c r="E8076" t="s">
        <v>221</v>
      </c>
      <c r="F8076" t="s">
        <v>14702</v>
      </c>
      <c r="G8076" t="s">
        <v>3378</v>
      </c>
      <c r="H8076" t="s">
        <v>3570</v>
      </c>
      <c r="I8076" t="s">
        <v>3718</v>
      </c>
      <c r="J8076" s="16">
        <f t="shared" si="130"/>
        <v>0</v>
      </c>
    </row>
    <row r="8077" spans="1:10" hidden="1">
      <c r="A8077">
        <v>8076</v>
      </c>
      <c r="B8077" t="s">
        <v>14703</v>
      </c>
      <c r="C8077">
        <v>1</v>
      </c>
      <c r="D8077" t="s">
        <v>3560</v>
      </c>
      <c r="E8077" t="s">
        <v>2458</v>
      </c>
      <c r="F8077" t="s">
        <v>14704</v>
      </c>
      <c r="G8077" t="s">
        <v>3378</v>
      </c>
      <c r="H8077" t="s">
        <v>11043</v>
      </c>
      <c r="I8077" t="s">
        <v>11044</v>
      </c>
      <c r="J8077" s="16">
        <f t="shared" si="130"/>
        <v>0</v>
      </c>
    </row>
    <row r="8078" spans="1:10" hidden="1">
      <c r="A8078">
        <v>8077</v>
      </c>
      <c r="B8078" t="s">
        <v>14705</v>
      </c>
      <c r="C8078">
        <v>1</v>
      </c>
      <c r="D8078" t="s">
        <v>3560</v>
      </c>
      <c r="E8078" t="s">
        <v>2460</v>
      </c>
      <c r="F8078" t="s">
        <v>14706</v>
      </c>
      <c r="G8078" t="s">
        <v>3378</v>
      </c>
      <c r="H8078" t="s">
        <v>11043</v>
      </c>
      <c r="I8078" t="s">
        <v>11044</v>
      </c>
      <c r="J8078" s="16">
        <f t="shared" si="130"/>
        <v>0</v>
      </c>
    </row>
    <row r="8079" spans="1:10" hidden="1">
      <c r="A8079">
        <v>8078</v>
      </c>
      <c r="B8079" t="s">
        <v>14707</v>
      </c>
      <c r="C8079">
        <v>1</v>
      </c>
      <c r="D8079" t="s">
        <v>3560</v>
      </c>
      <c r="E8079" t="s">
        <v>1380</v>
      </c>
      <c r="F8079" t="s">
        <v>14708</v>
      </c>
      <c r="G8079" t="s">
        <v>3378</v>
      </c>
      <c r="H8079" t="s">
        <v>4859</v>
      </c>
      <c r="I8079" t="s">
        <v>11051</v>
      </c>
      <c r="J8079" s="16">
        <f t="shared" si="130"/>
        <v>0</v>
      </c>
    </row>
    <row r="8080" spans="1:10" hidden="1">
      <c r="A8080">
        <v>8079</v>
      </c>
      <c r="B8080" t="s">
        <v>14709</v>
      </c>
      <c r="C8080">
        <v>1</v>
      </c>
      <c r="D8080" t="s">
        <v>3560</v>
      </c>
      <c r="E8080" t="s">
        <v>2516</v>
      </c>
      <c r="F8080" t="s">
        <v>14710</v>
      </c>
      <c r="G8080" t="s">
        <v>3378</v>
      </c>
      <c r="H8080" t="s">
        <v>11424</v>
      </c>
      <c r="I8080" t="s">
        <v>4840</v>
      </c>
      <c r="J8080" s="16">
        <f t="shared" si="130"/>
        <v>0</v>
      </c>
    </row>
    <row r="8081" spans="1:10" hidden="1">
      <c r="A8081">
        <v>8080</v>
      </c>
      <c r="B8081" t="s">
        <v>14711</v>
      </c>
      <c r="C8081">
        <v>1</v>
      </c>
      <c r="D8081" t="s">
        <v>3560</v>
      </c>
      <c r="E8081" t="s">
        <v>2517</v>
      </c>
      <c r="F8081" t="s">
        <v>14712</v>
      </c>
      <c r="G8081" t="s">
        <v>3378</v>
      </c>
      <c r="H8081" t="s">
        <v>11424</v>
      </c>
      <c r="I8081" t="s">
        <v>4840</v>
      </c>
      <c r="J8081" s="16">
        <f t="shared" si="130"/>
        <v>0</v>
      </c>
    </row>
    <row r="8082" spans="1:10" hidden="1">
      <c r="A8082">
        <v>8081</v>
      </c>
      <c r="B8082" t="s">
        <v>14713</v>
      </c>
      <c r="C8082">
        <v>1</v>
      </c>
      <c r="D8082" t="s">
        <v>3560</v>
      </c>
      <c r="E8082" t="s">
        <v>1183</v>
      </c>
      <c r="F8082" t="s">
        <v>14714</v>
      </c>
      <c r="G8082" t="s">
        <v>3378</v>
      </c>
      <c r="H8082" t="s">
        <v>3570</v>
      </c>
      <c r="I8082" t="s">
        <v>3718</v>
      </c>
      <c r="J8082" s="16">
        <f t="shared" si="130"/>
        <v>0</v>
      </c>
    </row>
    <row r="8083" spans="1:10" hidden="1">
      <c r="A8083">
        <v>8082</v>
      </c>
      <c r="B8083" t="s">
        <v>14715</v>
      </c>
      <c r="C8083">
        <v>1</v>
      </c>
      <c r="D8083" t="s">
        <v>3560</v>
      </c>
      <c r="E8083" t="s">
        <v>222</v>
      </c>
      <c r="F8083" t="s">
        <v>14716</v>
      </c>
      <c r="G8083" t="s">
        <v>3378</v>
      </c>
      <c r="H8083" t="s">
        <v>3570</v>
      </c>
      <c r="I8083" t="s">
        <v>3718</v>
      </c>
      <c r="J8083" s="16">
        <f t="shared" si="130"/>
        <v>0</v>
      </c>
    </row>
    <row r="8084" spans="1:10" hidden="1">
      <c r="A8084">
        <v>8083</v>
      </c>
      <c r="B8084" t="s">
        <v>14717</v>
      </c>
      <c r="C8084">
        <v>1</v>
      </c>
      <c r="D8084" t="s">
        <v>3560</v>
      </c>
      <c r="E8084" t="s">
        <v>224</v>
      </c>
      <c r="F8084" t="s">
        <v>14718</v>
      </c>
      <c r="G8084" t="s">
        <v>3378</v>
      </c>
      <c r="H8084" t="s">
        <v>3570</v>
      </c>
      <c r="I8084" t="s">
        <v>3718</v>
      </c>
      <c r="J8084" s="16">
        <f t="shared" si="130"/>
        <v>0</v>
      </c>
    </row>
    <row r="8085" spans="1:10" hidden="1">
      <c r="A8085">
        <v>8084</v>
      </c>
      <c r="B8085" t="s">
        <v>14719</v>
      </c>
      <c r="C8085">
        <v>1</v>
      </c>
      <c r="D8085" t="s">
        <v>3560</v>
      </c>
      <c r="E8085" t="s">
        <v>223</v>
      </c>
      <c r="F8085" t="s">
        <v>14720</v>
      </c>
      <c r="G8085" t="s">
        <v>3378</v>
      </c>
      <c r="H8085" t="s">
        <v>3570</v>
      </c>
      <c r="I8085" t="s">
        <v>3718</v>
      </c>
      <c r="J8085" s="16">
        <f t="shared" si="130"/>
        <v>0</v>
      </c>
    </row>
    <row r="8086" spans="1:10" hidden="1">
      <c r="A8086">
        <v>8085</v>
      </c>
      <c r="B8086" t="s">
        <v>14721</v>
      </c>
      <c r="C8086">
        <v>1</v>
      </c>
      <c r="D8086" t="s">
        <v>3560</v>
      </c>
      <c r="E8086" t="s">
        <v>225</v>
      </c>
      <c r="F8086" t="s">
        <v>14722</v>
      </c>
      <c r="G8086" t="s">
        <v>3378</v>
      </c>
      <c r="H8086" t="s">
        <v>3570</v>
      </c>
      <c r="I8086" t="s">
        <v>3718</v>
      </c>
      <c r="J8086" s="16">
        <f t="shared" si="130"/>
        <v>0</v>
      </c>
    </row>
    <row r="8087" spans="1:10" hidden="1">
      <c r="A8087">
        <v>8086</v>
      </c>
      <c r="B8087" t="s">
        <v>14723</v>
      </c>
      <c r="C8087">
        <v>1</v>
      </c>
      <c r="D8087" t="s">
        <v>3560</v>
      </c>
      <c r="E8087" t="s">
        <v>1381</v>
      </c>
      <c r="F8087" t="s">
        <v>14724</v>
      </c>
      <c r="G8087" t="s">
        <v>3378</v>
      </c>
      <c r="H8087" t="s">
        <v>4859</v>
      </c>
      <c r="I8087" t="s">
        <v>8989</v>
      </c>
      <c r="J8087" s="16">
        <f t="shared" si="130"/>
        <v>0</v>
      </c>
    </row>
    <row r="8088" spans="1:10" hidden="1">
      <c r="A8088">
        <v>8087</v>
      </c>
      <c r="B8088" t="s">
        <v>14725</v>
      </c>
      <c r="C8088">
        <v>1</v>
      </c>
      <c r="D8088" t="s">
        <v>4057</v>
      </c>
      <c r="E8088" t="s">
        <v>2908</v>
      </c>
      <c r="F8088" t="s">
        <v>14726</v>
      </c>
      <c r="G8088" t="s">
        <v>3293</v>
      </c>
      <c r="H8088" t="s">
        <v>4145</v>
      </c>
      <c r="I8088" t="s">
        <v>4146</v>
      </c>
      <c r="J8088" s="16">
        <f t="shared" si="130"/>
        <v>0</v>
      </c>
    </row>
    <row r="8089" spans="1:10" hidden="1">
      <c r="A8089">
        <v>8088</v>
      </c>
      <c r="B8089" t="s">
        <v>14727</v>
      </c>
      <c r="C8089">
        <v>1</v>
      </c>
      <c r="D8089" t="s">
        <v>4057</v>
      </c>
      <c r="E8089" t="s">
        <v>2908</v>
      </c>
      <c r="F8089" t="s">
        <v>14726</v>
      </c>
      <c r="G8089" t="s">
        <v>3308</v>
      </c>
      <c r="H8089" t="s">
        <v>4145</v>
      </c>
      <c r="I8089" t="s">
        <v>4146</v>
      </c>
      <c r="J8089" s="16">
        <f t="shared" si="130"/>
        <v>0</v>
      </c>
    </row>
    <row r="8090" spans="1:10" hidden="1">
      <c r="A8090">
        <v>8089</v>
      </c>
      <c r="B8090" t="s">
        <v>14728</v>
      </c>
      <c r="C8090">
        <v>1</v>
      </c>
      <c r="D8090" t="s">
        <v>4057</v>
      </c>
      <c r="E8090" t="s">
        <v>2908</v>
      </c>
      <c r="F8090" t="s">
        <v>14726</v>
      </c>
      <c r="G8090" t="s">
        <v>3315</v>
      </c>
      <c r="H8090" t="s">
        <v>4145</v>
      </c>
      <c r="I8090" t="s">
        <v>4146</v>
      </c>
      <c r="J8090" s="16">
        <f t="shared" si="130"/>
        <v>0</v>
      </c>
    </row>
    <row r="8091" spans="1:10" hidden="1">
      <c r="A8091">
        <v>8090</v>
      </c>
      <c r="B8091" t="s">
        <v>14729</v>
      </c>
      <c r="C8091">
        <v>1</v>
      </c>
      <c r="D8091" t="s">
        <v>4057</v>
      </c>
      <c r="E8091" t="s">
        <v>2908</v>
      </c>
      <c r="F8091" t="s">
        <v>14726</v>
      </c>
      <c r="G8091" t="s">
        <v>3319</v>
      </c>
      <c r="H8091" t="s">
        <v>4145</v>
      </c>
      <c r="I8091" t="s">
        <v>4146</v>
      </c>
      <c r="J8091" s="16">
        <f t="shared" si="130"/>
        <v>0</v>
      </c>
    </row>
    <row r="8092" spans="1:10" hidden="1">
      <c r="A8092">
        <v>8091</v>
      </c>
      <c r="B8092" t="s">
        <v>14730</v>
      </c>
      <c r="C8092">
        <v>1</v>
      </c>
      <c r="D8092" t="s">
        <v>4057</v>
      </c>
      <c r="E8092" t="s">
        <v>2908</v>
      </c>
      <c r="F8092" t="s">
        <v>14726</v>
      </c>
      <c r="G8092" t="s">
        <v>3358</v>
      </c>
      <c r="H8092" t="s">
        <v>4145</v>
      </c>
      <c r="I8092" t="s">
        <v>4146</v>
      </c>
      <c r="J8092" s="16">
        <f t="shared" si="130"/>
        <v>0</v>
      </c>
    </row>
    <row r="8093" spans="1:10" hidden="1">
      <c r="A8093">
        <v>8092</v>
      </c>
      <c r="B8093" t="s">
        <v>14731</v>
      </c>
      <c r="C8093">
        <v>1</v>
      </c>
      <c r="D8093" t="s">
        <v>4057</v>
      </c>
      <c r="E8093" t="s">
        <v>2908</v>
      </c>
      <c r="F8093" t="s">
        <v>14726</v>
      </c>
      <c r="G8093" t="s">
        <v>3367</v>
      </c>
      <c r="H8093" t="s">
        <v>4145</v>
      </c>
      <c r="I8093" t="s">
        <v>4146</v>
      </c>
      <c r="J8093" s="16">
        <f t="shared" si="130"/>
        <v>0</v>
      </c>
    </row>
    <row r="8094" spans="1:10" hidden="1">
      <c r="A8094">
        <v>8093</v>
      </c>
      <c r="B8094" t="s">
        <v>14732</v>
      </c>
      <c r="C8094">
        <v>1</v>
      </c>
      <c r="D8094" t="s">
        <v>4057</v>
      </c>
      <c r="E8094" t="s">
        <v>2908</v>
      </c>
      <c r="F8094" t="s">
        <v>14726</v>
      </c>
      <c r="G8094" t="s">
        <v>3371</v>
      </c>
      <c r="H8094" t="s">
        <v>4145</v>
      </c>
      <c r="I8094" t="s">
        <v>4146</v>
      </c>
      <c r="J8094" s="16">
        <f t="shared" si="130"/>
        <v>0</v>
      </c>
    </row>
    <row r="8095" spans="1:10" hidden="1">
      <c r="A8095">
        <v>8094</v>
      </c>
      <c r="B8095" t="s">
        <v>14733</v>
      </c>
      <c r="C8095">
        <v>1</v>
      </c>
      <c r="D8095" t="s">
        <v>4057</v>
      </c>
      <c r="E8095" t="s">
        <v>2908</v>
      </c>
      <c r="F8095" t="s">
        <v>14726</v>
      </c>
      <c r="G8095" t="s">
        <v>3397</v>
      </c>
      <c r="H8095" t="s">
        <v>4145</v>
      </c>
      <c r="I8095" t="s">
        <v>4146</v>
      </c>
      <c r="J8095" s="16">
        <f t="shared" si="130"/>
        <v>0</v>
      </c>
    </row>
    <row r="8096" spans="1:10" hidden="1">
      <c r="A8096">
        <v>8095</v>
      </c>
      <c r="B8096" t="s">
        <v>14734</v>
      </c>
      <c r="C8096">
        <v>1</v>
      </c>
      <c r="D8096" t="s">
        <v>4057</v>
      </c>
      <c r="E8096" t="s">
        <v>2908</v>
      </c>
      <c r="F8096" t="s">
        <v>14726</v>
      </c>
      <c r="G8096" t="s">
        <v>3463</v>
      </c>
      <c r="H8096" t="s">
        <v>4145</v>
      </c>
      <c r="I8096" t="s">
        <v>4146</v>
      </c>
      <c r="J8096" s="16">
        <f t="shared" si="130"/>
        <v>0</v>
      </c>
    </row>
    <row r="8097" spans="1:10" hidden="1">
      <c r="A8097">
        <v>8096</v>
      </c>
      <c r="B8097" t="s">
        <v>14735</v>
      </c>
      <c r="C8097">
        <v>1</v>
      </c>
      <c r="D8097" t="s">
        <v>4057</v>
      </c>
      <c r="E8097" t="s">
        <v>2908</v>
      </c>
      <c r="F8097" t="s">
        <v>14726</v>
      </c>
      <c r="G8097" t="s">
        <v>3479</v>
      </c>
      <c r="H8097" t="s">
        <v>4145</v>
      </c>
      <c r="I8097" t="s">
        <v>4146</v>
      </c>
      <c r="J8097" s="16">
        <f t="shared" si="130"/>
        <v>0</v>
      </c>
    </row>
    <row r="8098" spans="1:10" hidden="1">
      <c r="A8098">
        <v>8097</v>
      </c>
      <c r="B8098" t="s">
        <v>14736</v>
      </c>
      <c r="C8098">
        <v>1</v>
      </c>
      <c r="D8098" t="s">
        <v>4057</v>
      </c>
      <c r="E8098" t="s">
        <v>2908</v>
      </c>
      <c r="F8098" t="s">
        <v>14726</v>
      </c>
      <c r="G8098" t="s">
        <v>3495</v>
      </c>
      <c r="H8098" t="s">
        <v>4145</v>
      </c>
      <c r="I8098" t="s">
        <v>4146</v>
      </c>
      <c r="J8098" s="16">
        <f t="shared" si="130"/>
        <v>0</v>
      </c>
    </row>
    <row r="8099" spans="1:10" hidden="1">
      <c r="A8099">
        <v>8098</v>
      </c>
      <c r="B8099" t="s">
        <v>14737</v>
      </c>
      <c r="C8099">
        <v>1</v>
      </c>
      <c r="D8099" t="s">
        <v>4057</v>
      </c>
      <c r="E8099" t="s">
        <v>2908</v>
      </c>
      <c r="F8099" t="s">
        <v>14726</v>
      </c>
      <c r="G8099" t="s">
        <v>3515</v>
      </c>
      <c r="H8099" t="s">
        <v>4145</v>
      </c>
      <c r="I8099" t="s">
        <v>4146</v>
      </c>
      <c r="J8099" s="16">
        <f t="shared" si="130"/>
        <v>0</v>
      </c>
    </row>
    <row r="8100" spans="1:10" hidden="1">
      <c r="A8100">
        <v>8099</v>
      </c>
      <c r="B8100" t="s">
        <v>14738</v>
      </c>
      <c r="C8100">
        <v>1</v>
      </c>
      <c r="D8100" t="s">
        <v>4057</v>
      </c>
      <c r="E8100" t="s">
        <v>2908</v>
      </c>
      <c r="F8100" t="s">
        <v>14726</v>
      </c>
      <c r="G8100" t="s">
        <v>3280</v>
      </c>
      <c r="H8100" t="s">
        <v>4145</v>
      </c>
      <c r="I8100" t="s">
        <v>4146</v>
      </c>
      <c r="J8100" s="16">
        <f t="shared" si="130"/>
        <v>0</v>
      </c>
    </row>
    <row r="8101" spans="1:10" hidden="1">
      <c r="A8101">
        <v>8100</v>
      </c>
      <c r="B8101" t="s">
        <v>14739</v>
      </c>
      <c r="C8101">
        <v>1</v>
      </c>
      <c r="D8101" t="s">
        <v>3560</v>
      </c>
      <c r="E8101" t="s">
        <v>1174</v>
      </c>
      <c r="F8101" t="s">
        <v>14740</v>
      </c>
      <c r="G8101" t="s">
        <v>3378</v>
      </c>
      <c r="H8101" t="s">
        <v>3570</v>
      </c>
      <c r="I8101" t="s">
        <v>3578</v>
      </c>
      <c r="J8101" s="16">
        <f t="shared" si="130"/>
        <v>0</v>
      </c>
    </row>
    <row r="8102" spans="1:10" hidden="1">
      <c r="A8102">
        <v>8101</v>
      </c>
      <c r="B8102" t="s">
        <v>14741</v>
      </c>
      <c r="C8102">
        <v>1</v>
      </c>
      <c r="D8102" t="s">
        <v>3560</v>
      </c>
      <c r="E8102" t="s">
        <v>1184</v>
      </c>
      <c r="F8102" t="s">
        <v>14742</v>
      </c>
      <c r="G8102" t="s">
        <v>3378</v>
      </c>
      <c r="H8102" t="s">
        <v>3570</v>
      </c>
      <c r="I8102" t="s">
        <v>3618</v>
      </c>
      <c r="J8102" s="16">
        <f t="shared" si="130"/>
        <v>0</v>
      </c>
    </row>
    <row r="8103" spans="1:10" hidden="1">
      <c r="A8103">
        <v>8102</v>
      </c>
      <c r="B8103" t="s">
        <v>14743</v>
      </c>
      <c r="C8103">
        <v>1</v>
      </c>
      <c r="D8103" t="s">
        <v>3560</v>
      </c>
      <c r="E8103" t="s">
        <v>1185</v>
      </c>
      <c r="F8103" t="s">
        <v>14744</v>
      </c>
      <c r="G8103" t="s">
        <v>3378</v>
      </c>
      <c r="H8103" t="s">
        <v>3570</v>
      </c>
      <c r="I8103" t="s">
        <v>3571</v>
      </c>
      <c r="J8103" s="16">
        <f t="shared" si="130"/>
        <v>0</v>
      </c>
    </row>
    <row r="8104" spans="1:10" hidden="1">
      <c r="A8104">
        <v>8103</v>
      </c>
      <c r="B8104" t="s">
        <v>14745</v>
      </c>
      <c r="C8104">
        <v>1</v>
      </c>
      <c r="D8104" t="s">
        <v>3560</v>
      </c>
      <c r="E8104" t="s">
        <v>2107</v>
      </c>
      <c r="F8104" t="s">
        <v>14746</v>
      </c>
      <c r="G8104" t="s">
        <v>3378</v>
      </c>
      <c r="H8104" t="s">
        <v>3663</v>
      </c>
      <c r="I8104" t="s">
        <v>5930</v>
      </c>
      <c r="J8104" s="16">
        <f t="shared" si="130"/>
        <v>0</v>
      </c>
    </row>
    <row r="8105" spans="1:10" hidden="1">
      <c r="A8105">
        <v>8104</v>
      </c>
      <c r="B8105" t="s">
        <v>14747</v>
      </c>
      <c r="C8105">
        <v>1</v>
      </c>
      <c r="D8105" t="s">
        <v>3560</v>
      </c>
      <c r="E8105" t="s">
        <v>1186</v>
      </c>
      <c r="F8105" t="s">
        <v>14748</v>
      </c>
      <c r="G8105" t="s">
        <v>3378</v>
      </c>
      <c r="H8105" t="s">
        <v>3570</v>
      </c>
      <c r="I8105" t="s">
        <v>3578</v>
      </c>
      <c r="J8105" s="16">
        <f t="shared" si="130"/>
        <v>0</v>
      </c>
    </row>
    <row r="8106" spans="1:10" hidden="1">
      <c r="A8106">
        <v>8105</v>
      </c>
      <c r="B8106" t="s">
        <v>14749</v>
      </c>
      <c r="C8106">
        <v>1</v>
      </c>
      <c r="D8106" t="s">
        <v>3560</v>
      </c>
      <c r="E8106" t="s">
        <v>1187</v>
      </c>
      <c r="F8106" t="s">
        <v>14750</v>
      </c>
      <c r="G8106" t="s">
        <v>3378</v>
      </c>
      <c r="H8106" t="s">
        <v>3570</v>
      </c>
      <c r="I8106" t="s">
        <v>3618</v>
      </c>
      <c r="J8106" s="16">
        <f t="shared" si="130"/>
        <v>0</v>
      </c>
    </row>
    <row r="8107" spans="1:10" hidden="1">
      <c r="A8107">
        <v>8106</v>
      </c>
      <c r="B8107" t="s">
        <v>14751</v>
      </c>
      <c r="C8107">
        <v>1</v>
      </c>
      <c r="D8107" t="s">
        <v>3560</v>
      </c>
      <c r="E8107" t="s">
        <v>1188</v>
      </c>
      <c r="F8107" t="s">
        <v>14752</v>
      </c>
      <c r="G8107" t="s">
        <v>3378</v>
      </c>
      <c r="H8107" t="s">
        <v>3570</v>
      </c>
      <c r="I8107" t="s">
        <v>3597</v>
      </c>
      <c r="J8107" s="16">
        <f t="shared" si="130"/>
        <v>0</v>
      </c>
    </row>
    <row r="8108" spans="1:10" hidden="1">
      <c r="A8108">
        <v>8107</v>
      </c>
      <c r="B8108" t="s">
        <v>14753</v>
      </c>
      <c r="C8108">
        <v>1</v>
      </c>
      <c r="D8108" t="s">
        <v>3560</v>
      </c>
      <c r="E8108" t="s">
        <v>2063</v>
      </c>
      <c r="F8108" t="s">
        <v>14754</v>
      </c>
      <c r="G8108" t="s">
        <v>3378</v>
      </c>
      <c r="H8108" t="s">
        <v>3562</v>
      </c>
      <c r="I8108" t="s">
        <v>3563</v>
      </c>
      <c r="J8108" s="16">
        <f t="shared" si="130"/>
        <v>0</v>
      </c>
    </row>
    <row r="8109" spans="1:10" hidden="1">
      <c r="A8109">
        <v>8108</v>
      </c>
      <c r="B8109" t="s">
        <v>14755</v>
      </c>
      <c r="C8109">
        <v>1</v>
      </c>
      <c r="D8109" t="s">
        <v>3560</v>
      </c>
      <c r="E8109" t="s">
        <v>825</v>
      </c>
      <c r="F8109" t="s">
        <v>14756</v>
      </c>
      <c r="G8109" t="s">
        <v>3378</v>
      </c>
      <c r="H8109" t="s">
        <v>9489</v>
      </c>
      <c r="I8109" t="s">
        <v>11111</v>
      </c>
      <c r="J8109" s="16">
        <f t="shared" si="130"/>
        <v>0</v>
      </c>
    </row>
    <row r="8110" spans="1:10" hidden="1">
      <c r="A8110">
        <v>8109</v>
      </c>
      <c r="B8110" t="s">
        <v>14757</v>
      </c>
      <c r="C8110">
        <v>1</v>
      </c>
      <c r="D8110" t="s">
        <v>3873</v>
      </c>
      <c r="E8110" t="s">
        <v>1483</v>
      </c>
      <c r="F8110" t="s">
        <v>14758</v>
      </c>
      <c r="G8110" t="s">
        <v>3378</v>
      </c>
      <c r="H8110" t="s">
        <v>6052</v>
      </c>
      <c r="I8110" t="s">
        <v>6053</v>
      </c>
      <c r="J8110" s="16">
        <f t="shared" si="130"/>
        <v>0</v>
      </c>
    </row>
    <row r="8111" spans="1:10" hidden="1">
      <c r="A8111">
        <v>8110</v>
      </c>
      <c r="B8111" t="s">
        <v>14759</v>
      </c>
      <c r="C8111">
        <v>1</v>
      </c>
      <c r="D8111" t="s">
        <v>3560</v>
      </c>
      <c r="E8111" t="s">
        <v>791</v>
      </c>
      <c r="F8111" t="s">
        <v>14760</v>
      </c>
      <c r="G8111" t="s">
        <v>3378</v>
      </c>
      <c r="H8111" t="s">
        <v>5762</v>
      </c>
      <c r="I8111" t="s">
        <v>11114</v>
      </c>
      <c r="J8111" s="16">
        <f t="shared" si="130"/>
        <v>0</v>
      </c>
    </row>
    <row r="8112" spans="1:10" hidden="1">
      <c r="A8112">
        <v>8111</v>
      </c>
      <c r="B8112" t="s">
        <v>14761</v>
      </c>
      <c r="C8112">
        <v>1</v>
      </c>
      <c r="D8112" t="s">
        <v>3560</v>
      </c>
      <c r="E8112" t="s">
        <v>2662</v>
      </c>
      <c r="F8112" t="s">
        <v>14762</v>
      </c>
      <c r="G8112" t="s">
        <v>3378</v>
      </c>
      <c r="H8112" t="s">
        <v>4308</v>
      </c>
      <c r="I8112" t="s">
        <v>3707</v>
      </c>
      <c r="J8112" s="16">
        <f t="shared" si="130"/>
        <v>0</v>
      </c>
    </row>
    <row r="8113" spans="1:10" hidden="1">
      <c r="A8113">
        <v>8112</v>
      </c>
      <c r="B8113" t="s">
        <v>14763</v>
      </c>
      <c r="C8113">
        <v>1</v>
      </c>
      <c r="D8113" t="s">
        <v>3560</v>
      </c>
      <c r="E8113" t="s">
        <v>793</v>
      </c>
      <c r="F8113" t="s">
        <v>14764</v>
      </c>
      <c r="G8113" t="s">
        <v>3378</v>
      </c>
      <c r="H8113" t="s">
        <v>5762</v>
      </c>
      <c r="I8113" t="s">
        <v>11114</v>
      </c>
      <c r="J8113" s="16">
        <f t="shared" si="130"/>
        <v>0</v>
      </c>
    </row>
    <row r="8114" spans="1:10" hidden="1">
      <c r="A8114">
        <v>8113</v>
      </c>
      <c r="B8114" t="s">
        <v>14765</v>
      </c>
      <c r="C8114">
        <v>1</v>
      </c>
      <c r="D8114" t="s">
        <v>3560</v>
      </c>
      <c r="E8114" t="s">
        <v>2233</v>
      </c>
      <c r="F8114" t="s">
        <v>14766</v>
      </c>
      <c r="G8114" t="s">
        <v>3315</v>
      </c>
      <c r="H8114" t="s">
        <v>4402</v>
      </c>
      <c r="I8114" t="s">
        <v>11134</v>
      </c>
      <c r="J8114" s="16">
        <f t="shared" si="130"/>
        <v>0</v>
      </c>
    </row>
    <row r="8115" spans="1:10" hidden="1">
      <c r="A8115">
        <v>8114</v>
      </c>
      <c r="B8115" t="s">
        <v>14767</v>
      </c>
      <c r="C8115">
        <v>1</v>
      </c>
      <c r="D8115" t="s">
        <v>3560</v>
      </c>
      <c r="E8115" t="s">
        <v>2233</v>
      </c>
      <c r="F8115" t="s">
        <v>14766</v>
      </c>
      <c r="G8115" t="s">
        <v>3369</v>
      </c>
      <c r="H8115" t="s">
        <v>4402</v>
      </c>
      <c r="I8115" t="s">
        <v>11134</v>
      </c>
      <c r="J8115" s="16">
        <f t="shared" si="130"/>
        <v>0</v>
      </c>
    </row>
    <row r="8116" spans="1:10" hidden="1">
      <c r="A8116">
        <v>8115</v>
      </c>
      <c r="B8116" t="s">
        <v>14768</v>
      </c>
      <c r="C8116">
        <v>1</v>
      </c>
      <c r="D8116" t="s">
        <v>3560</v>
      </c>
      <c r="E8116" t="s">
        <v>2233</v>
      </c>
      <c r="F8116" t="s">
        <v>14766</v>
      </c>
      <c r="G8116" t="s">
        <v>3495</v>
      </c>
      <c r="H8116" t="s">
        <v>4402</v>
      </c>
      <c r="I8116" t="s">
        <v>11134</v>
      </c>
      <c r="J8116" s="16">
        <f t="shared" si="130"/>
        <v>0</v>
      </c>
    </row>
    <row r="8117" spans="1:10" hidden="1">
      <c r="A8117">
        <v>8116</v>
      </c>
      <c r="B8117" t="s">
        <v>14769</v>
      </c>
      <c r="C8117">
        <v>1</v>
      </c>
      <c r="D8117" t="s">
        <v>3631</v>
      </c>
      <c r="E8117" t="s">
        <v>1578</v>
      </c>
      <c r="F8117" t="s">
        <v>14770</v>
      </c>
      <c r="G8117" t="s">
        <v>3378</v>
      </c>
      <c r="H8117" t="s">
        <v>4186</v>
      </c>
      <c r="I8117" t="s">
        <v>11137</v>
      </c>
      <c r="J8117" s="16">
        <f t="shared" si="130"/>
        <v>0</v>
      </c>
    </row>
    <row r="8118" spans="1:10" hidden="1">
      <c r="A8118">
        <v>8117</v>
      </c>
      <c r="B8118" t="s">
        <v>14771</v>
      </c>
      <c r="C8118">
        <v>1</v>
      </c>
      <c r="D8118" t="s">
        <v>3560</v>
      </c>
      <c r="E8118" t="s">
        <v>821</v>
      </c>
      <c r="F8118" t="s">
        <v>14772</v>
      </c>
      <c r="G8118" t="s">
        <v>3378</v>
      </c>
      <c r="H8118" t="s">
        <v>3845</v>
      </c>
      <c r="I8118" t="s">
        <v>11140</v>
      </c>
      <c r="J8118" s="16">
        <f t="shared" si="130"/>
        <v>0</v>
      </c>
    </row>
    <row r="8119" spans="1:10" hidden="1">
      <c r="A8119">
        <v>8118</v>
      </c>
      <c r="B8119" t="s">
        <v>14773</v>
      </c>
      <c r="C8119">
        <v>1</v>
      </c>
      <c r="D8119" t="s">
        <v>3560</v>
      </c>
      <c r="E8119" t="s">
        <v>2202</v>
      </c>
      <c r="F8119" t="s">
        <v>14774</v>
      </c>
      <c r="G8119" t="s">
        <v>3378</v>
      </c>
      <c r="H8119" t="s">
        <v>4978</v>
      </c>
      <c r="I8119" t="s">
        <v>11143</v>
      </c>
      <c r="J8119" s="16">
        <f t="shared" si="130"/>
        <v>0</v>
      </c>
    </row>
    <row r="8120" spans="1:10" hidden="1">
      <c r="A8120">
        <v>8119</v>
      </c>
      <c r="B8120" t="s">
        <v>14775</v>
      </c>
      <c r="C8120">
        <v>1</v>
      </c>
      <c r="D8120" t="s">
        <v>3560</v>
      </c>
      <c r="E8120" t="s">
        <v>2203</v>
      </c>
      <c r="F8120" t="s">
        <v>14776</v>
      </c>
      <c r="G8120" t="s">
        <v>3378</v>
      </c>
      <c r="H8120" t="s">
        <v>4978</v>
      </c>
      <c r="I8120" t="s">
        <v>5169</v>
      </c>
      <c r="J8120" s="16">
        <f t="shared" si="130"/>
        <v>0</v>
      </c>
    </row>
    <row r="8121" spans="1:10" hidden="1">
      <c r="A8121">
        <v>8120</v>
      </c>
      <c r="B8121" t="s">
        <v>14777</v>
      </c>
      <c r="C8121">
        <v>1</v>
      </c>
      <c r="D8121" t="s">
        <v>3560</v>
      </c>
      <c r="E8121" t="s">
        <v>993</v>
      </c>
      <c r="F8121" t="s">
        <v>14778</v>
      </c>
      <c r="G8121" t="s">
        <v>3378</v>
      </c>
      <c r="H8121" t="s">
        <v>3570</v>
      </c>
      <c r="I8121" t="s">
        <v>3785</v>
      </c>
      <c r="J8121" s="16">
        <f t="shared" si="130"/>
        <v>0</v>
      </c>
    </row>
    <row r="8122" spans="1:10" hidden="1">
      <c r="A8122">
        <v>8121</v>
      </c>
      <c r="B8122" t="s">
        <v>14779</v>
      </c>
      <c r="C8122">
        <v>1</v>
      </c>
      <c r="D8122" t="s">
        <v>3560</v>
      </c>
      <c r="E8122" t="s">
        <v>1189</v>
      </c>
      <c r="F8122" t="s">
        <v>14780</v>
      </c>
      <c r="G8122" t="s">
        <v>3378</v>
      </c>
      <c r="H8122" t="s">
        <v>3570</v>
      </c>
      <c r="I8122" t="s">
        <v>3618</v>
      </c>
      <c r="J8122" s="16">
        <f t="shared" si="130"/>
        <v>0</v>
      </c>
    </row>
    <row r="8123" spans="1:10" hidden="1">
      <c r="A8123">
        <v>8122</v>
      </c>
      <c r="B8123" t="s">
        <v>14781</v>
      </c>
      <c r="C8123">
        <v>1</v>
      </c>
      <c r="D8123" t="s">
        <v>4057</v>
      </c>
      <c r="E8123" t="s">
        <v>2338</v>
      </c>
      <c r="F8123" t="s">
        <v>14782</v>
      </c>
      <c r="G8123" t="s">
        <v>3378</v>
      </c>
      <c r="H8123" t="s">
        <v>5498</v>
      </c>
      <c r="I8123" t="s">
        <v>11155</v>
      </c>
      <c r="J8123" s="16">
        <f t="shared" si="130"/>
        <v>0</v>
      </c>
    </row>
    <row r="8124" spans="1:10" hidden="1">
      <c r="A8124">
        <v>8123</v>
      </c>
      <c r="B8124" t="s">
        <v>14783</v>
      </c>
      <c r="C8124">
        <v>1</v>
      </c>
      <c r="D8124" t="s">
        <v>4118</v>
      </c>
      <c r="E8124" t="s">
        <v>2821</v>
      </c>
      <c r="F8124" t="s">
        <v>14784</v>
      </c>
      <c r="G8124" t="s">
        <v>3378</v>
      </c>
      <c r="H8124" t="s">
        <v>11160</v>
      </c>
      <c r="I8124" t="s">
        <v>11161</v>
      </c>
      <c r="J8124" s="16">
        <f t="shared" si="130"/>
        <v>0</v>
      </c>
    </row>
    <row r="8125" spans="1:10" hidden="1">
      <c r="A8125">
        <v>8124</v>
      </c>
      <c r="B8125" t="s">
        <v>14785</v>
      </c>
      <c r="C8125">
        <v>1</v>
      </c>
      <c r="D8125" t="s">
        <v>3560</v>
      </c>
      <c r="E8125" t="s">
        <v>2686</v>
      </c>
      <c r="F8125" t="s">
        <v>14786</v>
      </c>
      <c r="G8125" t="s">
        <v>3277</v>
      </c>
      <c r="H8125" t="s">
        <v>5363</v>
      </c>
      <c r="I8125" t="s">
        <v>5364</v>
      </c>
      <c r="J8125" s="16">
        <f t="shared" si="130"/>
        <v>0</v>
      </c>
    </row>
    <row r="8126" spans="1:10" hidden="1">
      <c r="A8126">
        <v>8125</v>
      </c>
      <c r="B8126" t="s">
        <v>14787</v>
      </c>
      <c r="C8126">
        <v>1</v>
      </c>
      <c r="D8126" t="s">
        <v>3560</v>
      </c>
      <c r="E8126" t="s">
        <v>2686</v>
      </c>
      <c r="F8126" t="s">
        <v>14786</v>
      </c>
      <c r="G8126" t="s">
        <v>3282</v>
      </c>
      <c r="H8126" t="s">
        <v>5363</v>
      </c>
      <c r="I8126" t="s">
        <v>5364</v>
      </c>
      <c r="J8126" s="16">
        <f t="shared" si="130"/>
        <v>0</v>
      </c>
    </row>
    <row r="8127" spans="1:10" hidden="1">
      <c r="A8127">
        <v>8126</v>
      </c>
      <c r="B8127" t="s">
        <v>14788</v>
      </c>
      <c r="C8127">
        <v>1</v>
      </c>
      <c r="D8127" t="s">
        <v>3560</v>
      </c>
      <c r="E8127" t="s">
        <v>2686</v>
      </c>
      <c r="F8127" t="s">
        <v>14786</v>
      </c>
      <c r="G8127" t="s">
        <v>3293</v>
      </c>
      <c r="H8127" t="s">
        <v>5363</v>
      </c>
      <c r="I8127" t="s">
        <v>5364</v>
      </c>
      <c r="J8127" s="16">
        <f t="shared" si="130"/>
        <v>0</v>
      </c>
    </row>
    <row r="8128" spans="1:10" hidden="1">
      <c r="A8128">
        <v>8127</v>
      </c>
      <c r="B8128" t="s">
        <v>14789</v>
      </c>
      <c r="C8128">
        <v>1</v>
      </c>
      <c r="D8128" t="s">
        <v>3560</v>
      </c>
      <c r="E8128" t="s">
        <v>2686</v>
      </c>
      <c r="F8128" t="s">
        <v>14786</v>
      </c>
      <c r="G8128" t="s">
        <v>3296</v>
      </c>
      <c r="H8128" t="s">
        <v>5363</v>
      </c>
      <c r="I8128" t="s">
        <v>5364</v>
      </c>
      <c r="J8128" s="16">
        <f t="shared" si="130"/>
        <v>0</v>
      </c>
    </row>
    <row r="8129" spans="1:10" hidden="1">
      <c r="A8129">
        <v>8128</v>
      </c>
      <c r="B8129" t="s">
        <v>14790</v>
      </c>
      <c r="C8129">
        <v>1</v>
      </c>
      <c r="D8129" t="s">
        <v>3560</v>
      </c>
      <c r="E8129" t="s">
        <v>2686</v>
      </c>
      <c r="F8129" t="s">
        <v>14786</v>
      </c>
      <c r="G8129" t="s">
        <v>3315</v>
      </c>
      <c r="H8129" t="s">
        <v>5363</v>
      </c>
      <c r="I8129" t="s">
        <v>5364</v>
      </c>
      <c r="J8129" s="16">
        <f t="shared" si="130"/>
        <v>0</v>
      </c>
    </row>
    <row r="8130" spans="1:10" hidden="1">
      <c r="A8130">
        <v>8129</v>
      </c>
      <c r="B8130" t="s">
        <v>14791</v>
      </c>
      <c r="C8130">
        <v>1</v>
      </c>
      <c r="D8130" t="s">
        <v>3560</v>
      </c>
      <c r="E8130" t="s">
        <v>2686</v>
      </c>
      <c r="F8130" t="s">
        <v>14786</v>
      </c>
      <c r="G8130" t="s">
        <v>3319</v>
      </c>
      <c r="H8130" t="s">
        <v>5363</v>
      </c>
      <c r="I8130" t="s">
        <v>5364</v>
      </c>
      <c r="J8130" s="16">
        <f t="shared" si="130"/>
        <v>0</v>
      </c>
    </row>
    <row r="8131" spans="1:10" hidden="1">
      <c r="A8131">
        <v>8130</v>
      </c>
      <c r="B8131" t="s">
        <v>14792</v>
      </c>
      <c r="C8131">
        <v>1</v>
      </c>
      <c r="D8131" t="s">
        <v>3560</v>
      </c>
      <c r="E8131" t="s">
        <v>2686</v>
      </c>
      <c r="F8131" t="s">
        <v>14786</v>
      </c>
      <c r="G8131" t="s">
        <v>3358</v>
      </c>
      <c r="H8131" t="s">
        <v>5363</v>
      </c>
      <c r="I8131" t="s">
        <v>5364</v>
      </c>
      <c r="J8131" s="16">
        <f t="shared" si="130"/>
        <v>0</v>
      </c>
    </row>
    <row r="8132" spans="1:10" hidden="1">
      <c r="A8132">
        <v>8131</v>
      </c>
      <c r="B8132" t="s">
        <v>14793</v>
      </c>
      <c r="C8132">
        <v>1</v>
      </c>
      <c r="D8132" t="s">
        <v>3560</v>
      </c>
      <c r="E8132" t="s">
        <v>2686</v>
      </c>
      <c r="F8132" t="s">
        <v>14786</v>
      </c>
      <c r="G8132" t="s">
        <v>3367</v>
      </c>
      <c r="H8132" t="s">
        <v>5363</v>
      </c>
      <c r="I8132" t="s">
        <v>5364</v>
      </c>
      <c r="J8132" s="16">
        <f t="shared" si="130"/>
        <v>0</v>
      </c>
    </row>
    <row r="8133" spans="1:10" hidden="1">
      <c r="A8133">
        <v>8132</v>
      </c>
      <c r="B8133" t="s">
        <v>14794</v>
      </c>
      <c r="C8133">
        <v>1</v>
      </c>
      <c r="D8133" t="s">
        <v>3560</v>
      </c>
      <c r="E8133" t="s">
        <v>2686</v>
      </c>
      <c r="F8133" t="s">
        <v>14786</v>
      </c>
      <c r="G8133" t="s">
        <v>3370</v>
      </c>
      <c r="H8133" t="s">
        <v>5363</v>
      </c>
      <c r="I8133" t="s">
        <v>5364</v>
      </c>
      <c r="J8133" s="16">
        <f t="shared" ref="J8133:J8196" si="131">COUNT(K8133:HB8133)</f>
        <v>0</v>
      </c>
    </row>
    <row r="8134" spans="1:10" hidden="1">
      <c r="A8134">
        <v>8133</v>
      </c>
      <c r="B8134" t="s">
        <v>14795</v>
      </c>
      <c r="C8134">
        <v>1</v>
      </c>
      <c r="D8134" t="s">
        <v>3560</v>
      </c>
      <c r="E8134" t="s">
        <v>2686</v>
      </c>
      <c r="F8134" t="s">
        <v>14786</v>
      </c>
      <c r="G8134" t="s">
        <v>3371</v>
      </c>
      <c r="H8134" t="s">
        <v>5363</v>
      </c>
      <c r="I8134" t="s">
        <v>5364</v>
      </c>
      <c r="J8134" s="16">
        <f t="shared" si="131"/>
        <v>0</v>
      </c>
    </row>
    <row r="8135" spans="1:10" hidden="1">
      <c r="A8135">
        <v>8134</v>
      </c>
      <c r="B8135" t="s">
        <v>14796</v>
      </c>
      <c r="C8135">
        <v>1</v>
      </c>
      <c r="D8135" t="s">
        <v>3560</v>
      </c>
      <c r="E8135" t="s">
        <v>2686</v>
      </c>
      <c r="F8135" t="s">
        <v>14786</v>
      </c>
      <c r="G8135" t="s">
        <v>3386</v>
      </c>
      <c r="H8135" t="s">
        <v>5363</v>
      </c>
      <c r="I8135" t="s">
        <v>5364</v>
      </c>
      <c r="J8135" s="16">
        <f t="shared" si="131"/>
        <v>0</v>
      </c>
    </row>
    <row r="8136" spans="1:10" hidden="1">
      <c r="A8136">
        <v>8135</v>
      </c>
      <c r="B8136" t="s">
        <v>14797</v>
      </c>
      <c r="C8136">
        <v>1</v>
      </c>
      <c r="D8136" t="s">
        <v>3560</v>
      </c>
      <c r="E8136" t="s">
        <v>2686</v>
      </c>
      <c r="F8136" t="s">
        <v>14786</v>
      </c>
      <c r="G8136" t="s">
        <v>3396</v>
      </c>
      <c r="H8136" t="s">
        <v>5363</v>
      </c>
      <c r="I8136" t="s">
        <v>5364</v>
      </c>
      <c r="J8136" s="16">
        <f t="shared" si="131"/>
        <v>0</v>
      </c>
    </row>
    <row r="8137" spans="1:10" hidden="1">
      <c r="A8137">
        <v>8136</v>
      </c>
      <c r="B8137" t="s">
        <v>14798</v>
      </c>
      <c r="C8137">
        <v>1</v>
      </c>
      <c r="D8137" t="s">
        <v>3560</v>
      </c>
      <c r="E8137" t="s">
        <v>2686</v>
      </c>
      <c r="F8137" t="s">
        <v>14786</v>
      </c>
      <c r="G8137" t="s">
        <v>3397</v>
      </c>
      <c r="H8137" t="s">
        <v>5363</v>
      </c>
      <c r="I8137" t="s">
        <v>5364</v>
      </c>
      <c r="J8137" s="16">
        <f t="shared" si="131"/>
        <v>0</v>
      </c>
    </row>
    <row r="8138" spans="1:10" hidden="1">
      <c r="A8138">
        <v>8137</v>
      </c>
      <c r="B8138" t="s">
        <v>14799</v>
      </c>
      <c r="C8138">
        <v>1</v>
      </c>
      <c r="D8138" t="s">
        <v>3560</v>
      </c>
      <c r="E8138" t="s">
        <v>2686</v>
      </c>
      <c r="F8138" t="s">
        <v>14786</v>
      </c>
      <c r="G8138" t="s">
        <v>3435</v>
      </c>
      <c r="H8138" t="s">
        <v>5363</v>
      </c>
      <c r="I8138" t="s">
        <v>5364</v>
      </c>
      <c r="J8138" s="16">
        <f t="shared" si="131"/>
        <v>0</v>
      </c>
    </row>
    <row r="8139" spans="1:10" hidden="1">
      <c r="A8139">
        <v>8138</v>
      </c>
      <c r="B8139" t="s">
        <v>14800</v>
      </c>
      <c r="C8139">
        <v>1</v>
      </c>
      <c r="D8139" t="s">
        <v>3560</v>
      </c>
      <c r="E8139" t="s">
        <v>2686</v>
      </c>
      <c r="F8139" t="s">
        <v>14786</v>
      </c>
      <c r="G8139" t="s">
        <v>3462</v>
      </c>
      <c r="H8139" t="s">
        <v>5363</v>
      </c>
      <c r="I8139" t="s">
        <v>5364</v>
      </c>
      <c r="J8139" s="16">
        <f t="shared" si="131"/>
        <v>0</v>
      </c>
    </row>
    <row r="8140" spans="1:10" hidden="1">
      <c r="A8140">
        <v>8139</v>
      </c>
      <c r="B8140" t="s">
        <v>14801</v>
      </c>
      <c r="C8140">
        <v>1</v>
      </c>
      <c r="D8140" t="s">
        <v>3560</v>
      </c>
      <c r="E8140" t="s">
        <v>2686</v>
      </c>
      <c r="F8140" t="s">
        <v>14786</v>
      </c>
      <c r="G8140" t="s">
        <v>3469</v>
      </c>
      <c r="H8140" t="s">
        <v>5363</v>
      </c>
      <c r="I8140" t="s">
        <v>5364</v>
      </c>
      <c r="J8140" s="16">
        <f t="shared" si="131"/>
        <v>0</v>
      </c>
    </row>
    <row r="8141" spans="1:10" hidden="1">
      <c r="A8141">
        <v>8140</v>
      </c>
      <c r="B8141" t="s">
        <v>14802</v>
      </c>
      <c r="C8141">
        <v>1</v>
      </c>
      <c r="D8141" t="s">
        <v>3560</v>
      </c>
      <c r="E8141" t="s">
        <v>2686</v>
      </c>
      <c r="F8141" t="s">
        <v>14786</v>
      </c>
      <c r="G8141" t="s">
        <v>3474</v>
      </c>
      <c r="H8141" t="s">
        <v>5363</v>
      </c>
      <c r="I8141" t="s">
        <v>5364</v>
      </c>
      <c r="J8141" s="16">
        <f t="shared" si="131"/>
        <v>0</v>
      </c>
    </row>
    <row r="8142" spans="1:10" hidden="1">
      <c r="A8142">
        <v>8141</v>
      </c>
      <c r="B8142" t="s">
        <v>14803</v>
      </c>
      <c r="C8142">
        <v>1</v>
      </c>
      <c r="D8142" t="s">
        <v>3560</v>
      </c>
      <c r="E8142" t="s">
        <v>2686</v>
      </c>
      <c r="F8142" t="s">
        <v>14786</v>
      </c>
      <c r="G8142" t="s">
        <v>3477</v>
      </c>
      <c r="H8142" t="s">
        <v>5363</v>
      </c>
      <c r="I8142" t="s">
        <v>5364</v>
      </c>
      <c r="J8142" s="16">
        <f t="shared" si="131"/>
        <v>0</v>
      </c>
    </row>
    <row r="8143" spans="1:10" hidden="1">
      <c r="A8143">
        <v>8142</v>
      </c>
      <c r="B8143" t="s">
        <v>14804</v>
      </c>
      <c r="C8143">
        <v>1</v>
      </c>
      <c r="D8143" t="s">
        <v>3560</v>
      </c>
      <c r="E8143" t="s">
        <v>2686</v>
      </c>
      <c r="F8143" t="s">
        <v>14786</v>
      </c>
      <c r="G8143" t="s">
        <v>3495</v>
      </c>
      <c r="H8143" t="s">
        <v>5363</v>
      </c>
      <c r="I8143" t="s">
        <v>5364</v>
      </c>
      <c r="J8143" s="16">
        <f t="shared" si="131"/>
        <v>0</v>
      </c>
    </row>
    <row r="8144" spans="1:10" hidden="1">
      <c r="A8144">
        <v>8143</v>
      </c>
      <c r="B8144" t="s">
        <v>14805</v>
      </c>
      <c r="C8144">
        <v>1</v>
      </c>
      <c r="D8144" t="s">
        <v>3560</v>
      </c>
      <c r="E8144" t="s">
        <v>2686</v>
      </c>
      <c r="F8144" t="s">
        <v>14786</v>
      </c>
      <c r="G8144" t="s">
        <v>3497</v>
      </c>
      <c r="H8144" t="s">
        <v>5363</v>
      </c>
      <c r="I8144" t="s">
        <v>5364</v>
      </c>
      <c r="J8144" s="16">
        <f t="shared" si="131"/>
        <v>0</v>
      </c>
    </row>
    <row r="8145" spans="1:10" hidden="1">
      <c r="A8145">
        <v>8144</v>
      </c>
      <c r="B8145" t="s">
        <v>14806</v>
      </c>
      <c r="C8145">
        <v>1</v>
      </c>
      <c r="D8145" t="s">
        <v>3560</v>
      </c>
      <c r="E8145" t="s">
        <v>2686</v>
      </c>
      <c r="F8145" t="s">
        <v>14786</v>
      </c>
      <c r="G8145" t="s">
        <v>3512</v>
      </c>
      <c r="H8145" t="s">
        <v>5363</v>
      </c>
      <c r="I8145" t="s">
        <v>5364</v>
      </c>
      <c r="J8145" s="16">
        <f t="shared" si="131"/>
        <v>0</v>
      </c>
    </row>
    <row r="8146" spans="1:10" hidden="1">
      <c r="A8146">
        <v>8145</v>
      </c>
      <c r="B8146" t="s">
        <v>14807</v>
      </c>
      <c r="C8146">
        <v>1</v>
      </c>
      <c r="D8146" t="s">
        <v>3560</v>
      </c>
      <c r="E8146" t="s">
        <v>2686</v>
      </c>
      <c r="F8146" t="s">
        <v>14786</v>
      </c>
      <c r="G8146" t="s">
        <v>3521</v>
      </c>
      <c r="H8146" t="s">
        <v>5363</v>
      </c>
      <c r="I8146" t="s">
        <v>5364</v>
      </c>
      <c r="J8146" s="16">
        <f t="shared" si="131"/>
        <v>0</v>
      </c>
    </row>
    <row r="8147" spans="1:10" hidden="1">
      <c r="A8147">
        <v>8146</v>
      </c>
      <c r="B8147" t="s">
        <v>14808</v>
      </c>
      <c r="C8147">
        <v>1</v>
      </c>
      <c r="D8147" t="s">
        <v>3560</v>
      </c>
      <c r="E8147" t="s">
        <v>2686</v>
      </c>
      <c r="F8147" t="s">
        <v>14786</v>
      </c>
      <c r="G8147" t="s">
        <v>3280</v>
      </c>
      <c r="H8147" t="s">
        <v>5363</v>
      </c>
      <c r="I8147" t="s">
        <v>5364</v>
      </c>
      <c r="J8147" s="16">
        <f t="shared" si="131"/>
        <v>0</v>
      </c>
    </row>
    <row r="8148" spans="1:10" hidden="1">
      <c r="A8148">
        <v>8147</v>
      </c>
      <c r="B8148" t="s">
        <v>14809</v>
      </c>
      <c r="C8148">
        <v>1</v>
      </c>
      <c r="D8148" t="s">
        <v>3560</v>
      </c>
      <c r="E8148" t="s">
        <v>2689</v>
      </c>
      <c r="F8148" t="s">
        <v>14810</v>
      </c>
      <c r="G8148" t="s">
        <v>3277</v>
      </c>
      <c r="H8148" t="s">
        <v>5363</v>
      </c>
      <c r="I8148" t="s">
        <v>5364</v>
      </c>
      <c r="J8148" s="16">
        <f t="shared" si="131"/>
        <v>0</v>
      </c>
    </row>
    <row r="8149" spans="1:10" hidden="1">
      <c r="A8149">
        <v>8148</v>
      </c>
      <c r="B8149" t="s">
        <v>14811</v>
      </c>
      <c r="C8149">
        <v>1</v>
      </c>
      <c r="D8149" t="s">
        <v>3560</v>
      </c>
      <c r="E8149" t="s">
        <v>2689</v>
      </c>
      <c r="F8149" t="s">
        <v>14810</v>
      </c>
      <c r="G8149" t="s">
        <v>3287</v>
      </c>
      <c r="H8149" t="s">
        <v>5363</v>
      </c>
      <c r="I8149" t="s">
        <v>5364</v>
      </c>
      <c r="J8149" s="16">
        <f t="shared" si="131"/>
        <v>0</v>
      </c>
    </row>
    <row r="8150" spans="1:10" hidden="1">
      <c r="A8150">
        <v>8149</v>
      </c>
      <c r="B8150" t="s">
        <v>14812</v>
      </c>
      <c r="C8150">
        <v>1</v>
      </c>
      <c r="D8150" t="s">
        <v>3560</v>
      </c>
      <c r="E8150" t="s">
        <v>2689</v>
      </c>
      <c r="F8150" t="s">
        <v>14810</v>
      </c>
      <c r="G8150" t="s">
        <v>3293</v>
      </c>
      <c r="H8150" t="s">
        <v>5363</v>
      </c>
      <c r="I8150" t="s">
        <v>5364</v>
      </c>
      <c r="J8150" s="16">
        <f t="shared" si="131"/>
        <v>0</v>
      </c>
    </row>
    <row r="8151" spans="1:10" hidden="1">
      <c r="A8151">
        <v>8150</v>
      </c>
      <c r="B8151" t="s">
        <v>14813</v>
      </c>
      <c r="C8151">
        <v>1</v>
      </c>
      <c r="D8151" t="s">
        <v>3560</v>
      </c>
      <c r="E8151" t="s">
        <v>2689</v>
      </c>
      <c r="F8151" t="s">
        <v>14810</v>
      </c>
      <c r="G8151" t="s">
        <v>3316</v>
      </c>
      <c r="H8151" t="s">
        <v>5363</v>
      </c>
      <c r="I8151" t="s">
        <v>5364</v>
      </c>
      <c r="J8151" s="16">
        <f t="shared" si="131"/>
        <v>0</v>
      </c>
    </row>
    <row r="8152" spans="1:10" hidden="1">
      <c r="A8152">
        <v>8151</v>
      </c>
      <c r="B8152" t="s">
        <v>14814</v>
      </c>
      <c r="C8152">
        <v>1</v>
      </c>
      <c r="D8152" t="s">
        <v>3560</v>
      </c>
      <c r="E8152" t="s">
        <v>2689</v>
      </c>
      <c r="F8152" t="s">
        <v>14810</v>
      </c>
      <c r="G8152" t="s">
        <v>3317</v>
      </c>
      <c r="H8152" t="s">
        <v>5363</v>
      </c>
      <c r="I8152" t="s">
        <v>5364</v>
      </c>
      <c r="J8152" s="16">
        <f t="shared" si="131"/>
        <v>0</v>
      </c>
    </row>
    <row r="8153" spans="1:10" hidden="1">
      <c r="A8153">
        <v>8152</v>
      </c>
      <c r="B8153" t="s">
        <v>14815</v>
      </c>
      <c r="C8153">
        <v>1</v>
      </c>
      <c r="D8153" t="s">
        <v>3560</v>
      </c>
      <c r="E8153" t="s">
        <v>2689</v>
      </c>
      <c r="F8153" t="s">
        <v>14810</v>
      </c>
      <c r="G8153" t="s">
        <v>3319</v>
      </c>
      <c r="H8153" t="s">
        <v>5363</v>
      </c>
      <c r="I8153" t="s">
        <v>5364</v>
      </c>
      <c r="J8153" s="16">
        <f t="shared" si="131"/>
        <v>0</v>
      </c>
    </row>
    <row r="8154" spans="1:10" hidden="1">
      <c r="A8154">
        <v>8153</v>
      </c>
      <c r="B8154" t="s">
        <v>14816</v>
      </c>
      <c r="C8154">
        <v>1</v>
      </c>
      <c r="D8154" t="s">
        <v>3560</v>
      </c>
      <c r="E8154" t="s">
        <v>2689</v>
      </c>
      <c r="F8154" t="s">
        <v>14810</v>
      </c>
      <c r="G8154" t="s">
        <v>3351</v>
      </c>
      <c r="H8154" t="s">
        <v>5363</v>
      </c>
      <c r="I8154" t="s">
        <v>5364</v>
      </c>
      <c r="J8154" s="16">
        <f t="shared" si="131"/>
        <v>0</v>
      </c>
    </row>
    <row r="8155" spans="1:10" hidden="1">
      <c r="A8155">
        <v>8154</v>
      </c>
      <c r="B8155" t="s">
        <v>14817</v>
      </c>
      <c r="C8155">
        <v>1</v>
      </c>
      <c r="D8155" t="s">
        <v>3560</v>
      </c>
      <c r="E8155" t="s">
        <v>2689</v>
      </c>
      <c r="F8155" t="s">
        <v>14810</v>
      </c>
      <c r="G8155" t="s">
        <v>3352</v>
      </c>
      <c r="H8155" t="s">
        <v>5363</v>
      </c>
      <c r="I8155" t="s">
        <v>5364</v>
      </c>
      <c r="J8155" s="16">
        <f t="shared" si="131"/>
        <v>0</v>
      </c>
    </row>
    <row r="8156" spans="1:10" hidden="1">
      <c r="A8156">
        <v>8155</v>
      </c>
      <c r="B8156" t="s">
        <v>14818</v>
      </c>
      <c r="C8156">
        <v>1</v>
      </c>
      <c r="D8156" t="s">
        <v>3560</v>
      </c>
      <c r="E8156" t="s">
        <v>2689</v>
      </c>
      <c r="F8156" t="s">
        <v>14810</v>
      </c>
      <c r="G8156" t="s">
        <v>3362</v>
      </c>
      <c r="H8156" t="s">
        <v>5363</v>
      </c>
      <c r="I8156" t="s">
        <v>5364</v>
      </c>
      <c r="J8156" s="16">
        <f t="shared" si="131"/>
        <v>0</v>
      </c>
    </row>
    <row r="8157" spans="1:10" hidden="1">
      <c r="A8157">
        <v>8156</v>
      </c>
      <c r="B8157" t="s">
        <v>14819</v>
      </c>
      <c r="C8157">
        <v>1</v>
      </c>
      <c r="D8157" t="s">
        <v>3560</v>
      </c>
      <c r="E8157" t="s">
        <v>2689</v>
      </c>
      <c r="F8157" t="s">
        <v>14810</v>
      </c>
      <c r="G8157" t="s">
        <v>3367</v>
      </c>
      <c r="H8157" t="s">
        <v>5363</v>
      </c>
      <c r="I8157" t="s">
        <v>5364</v>
      </c>
      <c r="J8157" s="16">
        <f t="shared" si="131"/>
        <v>0</v>
      </c>
    </row>
    <row r="8158" spans="1:10" hidden="1">
      <c r="A8158">
        <v>8157</v>
      </c>
      <c r="B8158" t="s">
        <v>14820</v>
      </c>
      <c r="C8158">
        <v>1</v>
      </c>
      <c r="D8158" t="s">
        <v>3560</v>
      </c>
      <c r="E8158" t="s">
        <v>2689</v>
      </c>
      <c r="F8158" t="s">
        <v>14810</v>
      </c>
      <c r="G8158" t="s">
        <v>3371</v>
      </c>
      <c r="H8158" t="s">
        <v>5363</v>
      </c>
      <c r="I8158" t="s">
        <v>5364</v>
      </c>
      <c r="J8158" s="16">
        <f t="shared" si="131"/>
        <v>0</v>
      </c>
    </row>
    <row r="8159" spans="1:10" hidden="1">
      <c r="A8159">
        <v>8158</v>
      </c>
      <c r="B8159" t="s">
        <v>14821</v>
      </c>
      <c r="C8159">
        <v>1</v>
      </c>
      <c r="D8159" t="s">
        <v>3560</v>
      </c>
      <c r="E8159" t="s">
        <v>2689</v>
      </c>
      <c r="F8159" t="s">
        <v>14810</v>
      </c>
      <c r="G8159" t="s">
        <v>3376</v>
      </c>
      <c r="H8159" t="s">
        <v>5363</v>
      </c>
      <c r="I8159" t="s">
        <v>5364</v>
      </c>
      <c r="J8159" s="16">
        <f t="shared" si="131"/>
        <v>0</v>
      </c>
    </row>
    <row r="8160" spans="1:10" hidden="1">
      <c r="A8160">
        <v>8159</v>
      </c>
      <c r="B8160" t="s">
        <v>14822</v>
      </c>
      <c r="C8160">
        <v>1</v>
      </c>
      <c r="D8160" t="s">
        <v>3560</v>
      </c>
      <c r="E8160" t="s">
        <v>2689</v>
      </c>
      <c r="F8160" t="s">
        <v>14810</v>
      </c>
      <c r="G8160" t="s">
        <v>3383</v>
      </c>
      <c r="H8160" t="s">
        <v>5363</v>
      </c>
      <c r="I8160" t="s">
        <v>5364</v>
      </c>
      <c r="J8160" s="16">
        <f t="shared" si="131"/>
        <v>0</v>
      </c>
    </row>
    <row r="8161" spans="1:10" hidden="1">
      <c r="A8161">
        <v>8160</v>
      </c>
      <c r="B8161" t="s">
        <v>14823</v>
      </c>
      <c r="C8161">
        <v>1</v>
      </c>
      <c r="D8161" t="s">
        <v>3560</v>
      </c>
      <c r="E8161" t="s">
        <v>2689</v>
      </c>
      <c r="F8161" t="s">
        <v>14810</v>
      </c>
      <c r="G8161" t="s">
        <v>3394</v>
      </c>
      <c r="H8161" t="s">
        <v>5363</v>
      </c>
      <c r="I8161" t="s">
        <v>5364</v>
      </c>
      <c r="J8161" s="16">
        <f t="shared" si="131"/>
        <v>0</v>
      </c>
    </row>
    <row r="8162" spans="1:10" hidden="1">
      <c r="A8162">
        <v>8161</v>
      </c>
      <c r="B8162" t="s">
        <v>14824</v>
      </c>
      <c r="C8162">
        <v>1</v>
      </c>
      <c r="D8162" t="s">
        <v>3560</v>
      </c>
      <c r="E8162" t="s">
        <v>2689</v>
      </c>
      <c r="F8162" t="s">
        <v>14810</v>
      </c>
      <c r="G8162" t="s">
        <v>3397</v>
      </c>
      <c r="H8162" t="s">
        <v>5363</v>
      </c>
      <c r="I8162" t="s">
        <v>5364</v>
      </c>
      <c r="J8162" s="16">
        <f t="shared" si="131"/>
        <v>0</v>
      </c>
    </row>
    <row r="8163" spans="1:10" hidden="1">
      <c r="A8163">
        <v>8162</v>
      </c>
      <c r="B8163" t="s">
        <v>14825</v>
      </c>
      <c r="C8163">
        <v>1</v>
      </c>
      <c r="D8163" t="s">
        <v>3560</v>
      </c>
      <c r="E8163" t="s">
        <v>2689</v>
      </c>
      <c r="F8163" t="s">
        <v>14810</v>
      </c>
      <c r="G8163" t="s">
        <v>3435</v>
      </c>
      <c r="H8163" t="s">
        <v>5363</v>
      </c>
      <c r="I8163" t="s">
        <v>5364</v>
      </c>
      <c r="J8163" s="16">
        <f t="shared" si="131"/>
        <v>0</v>
      </c>
    </row>
    <row r="8164" spans="1:10" hidden="1">
      <c r="A8164">
        <v>8163</v>
      </c>
      <c r="B8164" t="s">
        <v>14826</v>
      </c>
      <c r="C8164">
        <v>1</v>
      </c>
      <c r="D8164" t="s">
        <v>3560</v>
      </c>
      <c r="E8164" t="s">
        <v>2689</v>
      </c>
      <c r="F8164" t="s">
        <v>14810</v>
      </c>
      <c r="G8164" t="s">
        <v>3439</v>
      </c>
      <c r="H8164" t="s">
        <v>5363</v>
      </c>
      <c r="I8164" t="s">
        <v>5364</v>
      </c>
      <c r="J8164" s="16">
        <f t="shared" si="131"/>
        <v>0</v>
      </c>
    </row>
    <row r="8165" spans="1:10" hidden="1">
      <c r="A8165">
        <v>8164</v>
      </c>
      <c r="B8165" t="s">
        <v>14827</v>
      </c>
      <c r="C8165">
        <v>1</v>
      </c>
      <c r="D8165" t="s">
        <v>3560</v>
      </c>
      <c r="E8165" t="s">
        <v>2689</v>
      </c>
      <c r="F8165" t="s">
        <v>14810</v>
      </c>
      <c r="G8165" t="s">
        <v>3447</v>
      </c>
      <c r="H8165" t="s">
        <v>5363</v>
      </c>
      <c r="I8165" t="s">
        <v>5364</v>
      </c>
      <c r="J8165" s="16">
        <f t="shared" si="131"/>
        <v>0</v>
      </c>
    </row>
    <row r="8166" spans="1:10" hidden="1">
      <c r="A8166">
        <v>8165</v>
      </c>
      <c r="B8166" t="s">
        <v>14828</v>
      </c>
      <c r="C8166">
        <v>1</v>
      </c>
      <c r="D8166" t="s">
        <v>3560</v>
      </c>
      <c r="E8166" t="s">
        <v>2689</v>
      </c>
      <c r="F8166" t="s">
        <v>14810</v>
      </c>
      <c r="G8166" t="s">
        <v>3455</v>
      </c>
      <c r="H8166" t="s">
        <v>5363</v>
      </c>
      <c r="I8166" t="s">
        <v>5364</v>
      </c>
      <c r="J8166" s="16">
        <f t="shared" si="131"/>
        <v>0</v>
      </c>
    </row>
    <row r="8167" spans="1:10" hidden="1">
      <c r="A8167">
        <v>8166</v>
      </c>
      <c r="B8167" t="s">
        <v>14829</v>
      </c>
      <c r="C8167">
        <v>1</v>
      </c>
      <c r="D8167" t="s">
        <v>3560</v>
      </c>
      <c r="E8167" t="s">
        <v>2689</v>
      </c>
      <c r="F8167" t="s">
        <v>14810</v>
      </c>
      <c r="G8167" t="s">
        <v>3462</v>
      </c>
      <c r="H8167" t="s">
        <v>5363</v>
      </c>
      <c r="I8167" t="s">
        <v>5364</v>
      </c>
      <c r="J8167" s="16">
        <f t="shared" si="131"/>
        <v>0</v>
      </c>
    </row>
    <row r="8168" spans="1:10" hidden="1">
      <c r="A8168">
        <v>8167</v>
      </c>
      <c r="B8168" t="s">
        <v>14830</v>
      </c>
      <c r="C8168">
        <v>1</v>
      </c>
      <c r="D8168" t="s">
        <v>3560</v>
      </c>
      <c r="E8168" t="s">
        <v>2689</v>
      </c>
      <c r="F8168" t="s">
        <v>14810</v>
      </c>
      <c r="G8168" t="s">
        <v>3463</v>
      </c>
      <c r="H8168" t="s">
        <v>5363</v>
      </c>
      <c r="I8168" t="s">
        <v>5364</v>
      </c>
      <c r="J8168" s="16">
        <f t="shared" si="131"/>
        <v>0</v>
      </c>
    </row>
    <row r="8169" spans="1:10" hidden="1">
      <c r="A8169">
        <v>8168</v>
      </c>
      <c r="B8169" t="s">
        <v>14831</v>
      </c>
      <c r="C8169">
        <v>1</v>
      </c>
      <c r="D8169" t="s">
        <v>3560</v>
      </c>
      <c r="E8169" t="s">
        <v>2689</v>
      </c>
      <c r="F8169" t="s">
        <v>14810</v>
      </c>
      <c r="G8169" t="s">
        <v>3477</v>
      </c>
      <c r="H8169" t="s">
        <v>5363</v>
      </c>
      <c r="I8169" t="s">
        <v>5364</v>
      </c>
      <c r="J8169" s="16">
        <f t="shared" si="131"/>
        <v>0</v>
      </c>
    </row>
    <row r="8170" spans="1:10" hidden="1">
      <c r="A8170">
        <v>8169</v>
      </c>
      <c r="B8170" t="s">
        <v>14832</v>
      </c>
      <c r="C8170">
        <v>1</v>
      </c>
      <c r="D8170" t="s">
        <v>3560</v>
      </c>
      <c r="E8170" t="s">
        <v>2689</v>
      </c>
      <c r="F8170" t="s">
        <v>14810</v>
      </c>
      <c r="G8170" t="s">
        <v>3479</v>
      </c>
      <c r="H8170" t="s">
        <v>5363</v>
      </c>
      <c r="I8170" t="s">
        <v>5364</v>
      </c>
      <c r="J8170" s="16">
        <f t="shared" si="131"/>
        <v>0</v>
      </c>
    </row>
    <row r="8171" spans="1:10" hidden="1">
      <c r="A8171">
        <v>8170</v>
      </c>
      <c r="B8171" t="s">
        <v>14833</v>
      </c>
      <c r="C8171">
        <v>1</v>
      </c>
      <c r="D8171" t="s">
        <v>3560</v>
      </c>
      <c r="E8171" t="s">
        <v>2689</v>
      </c>
      <c r="F8171" t="s">
        <v>14810</v>
      </c>
      <c r="G8171" t="s">
        <v>3495</v>
      </c>
      <c r="H8171" t="s">
        <v>5363</v>
      </c>
      <c r="I8171" t="s">
        <v>5364</v>
      </c>
      <c r="J8171" s="16">
        <f t="shared" si="131"/>
        <v>0</v>
      </c>
    </row>
    <row r="8172" spans="1:10" hidden="1">
      <c r="A8172">
        <v>8171</v>
      </c>
      <c r="B8172" t="s">
        <v>14834</v>
      </c>
      <c r="C8172">
        <v>1</v>
      </c>
      <c r="D8172" t="s">
        <v>3560</v>
      </c>
      <c r="E8172" t="s">
        <v>2689</v>
      </c>
      <c r="F8172" t="s">
        <v>14810</v>
      </c>
      <c r="G8172" t="s">
        <v>3516</v>
      </c>
      <c r="H8172" t="s">
        <v>5363</v>
      </c>
      <c r="I8172" t="s">
        <v>5364</v>
      </c>
      <c r="J8172" s="16">
        <f t="shared" si="131"/>
        <v>0</v>
      </c>
    </row>
    <row r="8173" spans="1:10" hidden="1">
      <c r="A8173">
        <v>8172</v>
      </c>
      <c r="B8173" t="s">
        <v>14835</v>
      </c>
      <c r="C8173">
        <v>1</v>
      </c>
      <c r="D8173" t="s">
        <v>3560</v>
      </c>
      <c r="E8173" t="s">
        <v>2689</v>
      </c>
      <c r="F8173" t="s">
        <v>14810</v>
      </c>
      <c r="G8173" t="s">
        <v>3280</v>
      </c>
      <c r="H8173" t="s">
        <v>5363</v>
      </c>
      <c r="I8173" t="s">
        <v>5364</v>
      </c>
      <c r="J8173" s="16">
        <f t="shared" si="131"/>
        <v>0</v>
      </c>
    </row>
    <row r="8174" spans="1:10" hidden="1">
      <c r="A8174">
        <v>8173</v>
      </c>
      <c r="B8174" t="s">
        <v>14836</v>
      </c>
      <c r="C8174">
        <v>1</v>
      </c>
      <c r="D8174" t="s">
        <v>3560</v>
      </c>
      <c r="E8174" t="s">
        <v>2689</v>
      </c>
      <c r="F8174" t="s">
        <v>14810</v>
      </c>
      <c r="G8174" t="s">
        <v>3528</v>
      </c>
      <c r="H8174" t="s">
        <v>5363</v>
      </c>
      <c r="I8174" t="s">
        <v>5364</v>
      </c>
      <c r="J8174" s="16">
        <f t="shared" si="131"/>
        <v>0</v>
      </c>
    </row>
    <row r="8175" spans="1:10" hidden="1">
      <c r="A8175">
        <v>8174</v>
      </c>
      <c r="B8175" t="s">
        <v>14837</v>
      </c>
      <c r="C8175">
        <v>1</v>
      </c>
      <c r="D8175" t="s">
        <v>3560</v>
      </c>
      <c r="E8175" t="s">
        <v>2689</v>
      </c>
      <c r="F8175" t="s">
        <v>14810</v>
      </c>
      <c r="G8175" t="s">
        <v>3534</v>
      </c>
      <c r="H8175" t="s">
        <v>5363</v>
      </c>
      <c r="I8175" t="s">
        <v>5364</v>
      </c>
      <c r="J8175" s="16">
        <f t="shared" si="131"/>
        <v>0</v>
      </c>
    </row>
    <row r="8176" spans="1:10" hidden="1">
      <c r="A8176">
        <v>8175</v>
      </c>
      <c r="B8176" t="s">
        <v>14838</v>
      </c>
      <c r="C8176">
        <v>1</v>
      </c>
      <c r="D8176" t="s">
        <v>4144</v>
      </c>
      <c r="E8176" t="s">
        <v>2690</v>
      </c>
      <c r="F8176" t="s">
        <v>14839</v>
      </c>
      <c r="G8176" t="s">
        <v>3277</v>
      </c>
      <c r="H8176" t="s">
        <v>5363</v>
      </c>
      <c r="I8176" t="s">
        <v>5364</v>
      </c>
      <c r="J8176" s="16">
        <f t="shared" si="131"/>
        <v>0</v>
      </c>
    </row>
    <row r="8177" spans="1:10" hidden="1">
      <c r="A8177">
        <v>8176</v>
      </c>
      <c r="B8177" t="s">
        <v>14840</v>
      </c>
      <c r="C8177">
        <v>1</v>
      </c>
      <c r="D8177" t="s">
        <v>4144</v>
      </c>
      <c r="E8177" t="s">
        <v>2690</v>
      </c>
      <c r="F8177" t="s">
        <v>14839</v>
      </c>
      <c r="G8177" t="s">
        <v>3282</v>
      </c>
      <c r="H8177" t="s">
        <v>5363</v>
      </c>
      <c r="I8177" t="s">
        <v>5364</v>
      </c>
      <c r="J8177" s="16">
        <f t="shared" si="131"/>
        <v>0</v>
      </c>
    </row>
    <row r="8178" spans="1:10" hidden="1">
      <c r="A8178">
        <v>8177</v>
      </c>
      <c r="B8178" t="s">
        <v>14841</v>
      </c>
      <c r="C8178">
        <v>1</v>
      </c>
      <c r="D8178" t="s">
        <v>4144</v>
      </c>
      <c r="E8178" t="s">
        <v>2690</v>
      </c>
      <c r="F8178" t="s">
        <v>14839</v>
      </c>
      <c r="G8178" t="s">
        <v>3293</v>
      </c>
      <c r="H8178" t="s">
        <v>5363</v>
      </c>
      <c r="I8178" t="s">
        <v>5364</v>
      </c>
      <c r="J8178" s="16">
        <f t="shared" si="131"/>
        <v>0</v>
      </c>
    </row>
    <row r="8179" spans="1:10" hidden="1">
      <c r="A8179">
        <v>8178</v>
      </c>
      <c r="B8179" t="s">
        <v>14842</v>
      </c>
      <c r="C8179">
        <v>1</v>
      </c>
      <c r="D8179" t="s">
        <v>4144</v>
      </c>
      <c r="E8179" t="s">
        <v>2690</v>
      </c>
      <c r="F8179" t="s">
        <v>14839</v>
      </c>
      <c r="G8179" t="s">
        <v>3296</v>
      </c>
      <c r="H8179" t="s">
        <v>5363</v>
      </c>
      <c r="I8179" t="s">
        <v>5364</v>
      </c>
      <c r="J8179" s="16">
        <f t="shared" si="131"/>
        <v>0</v>
      </c>
    </row>
    <row r="8180" spans="1:10" hidden="1">
      <c r="A8180">
        <v>8179</v>
      </c>
      <c r="B8180" t="s">
        <v>14843</v>
      </c>
      <c r="C8180">
        <v>1</v>
      </c>
      <c r="D8180" t="s">
        <v>4144</v>
      </c>
      <c r="E8180" t="s">
        <v>2690</v>
      </c>
      <c r="F8180" t="s">
        <v>14839</v>
      </c>
      <c r="G8180" t="s">
        <v>3315</v>
      </c>
      <c r="H8180" t="s">
        <v>5363</v>
      </c>
      <c r="I8180" t="s">
        <v>5364</v>
      </c>
      <c r="J8180" s="16">
        <f t="shared" si="131"/>
        <v>0</v>
      </c>
    </row>
    <row r="8181" spans="1:10" hidden="1">
      <c r="A8181">
        <v>8180</v>
      </c>
      <c r="B8181" t="s">
        <v>14844</v>
      </c>
      <c r="C8181">
        <v>1</v>
      </c>
      <c r="D8181" t="s">
        <v>4144</v>
      </c>
      <c r="E8181" t="s">
        <v>2690</v>
      </c>
      <c r="F8181" t="s">
        <v>14839</v>
      </c>
      <c r="G8181" t="s">
        <v>3319</v>
      </c>
      <c r="H8181" t="s">
        <v>5363</v>
      </c>
      <c r="I8181" t="s">
        <v>5364</v>
      </c>
      <c r="J8181" s="16">
        <f t="shared" si="131"/>
        <v>0</v>
      </c>
    </row>
    <row r="8182" spans="1:10" hidden="1">
      <c r="A8182">
        <v>8181</v>
      </c>
      <c r="B8182" t="s">
        <v>14845</v>
      </c>
      <c r="C8182">
        <v>1</v>
      </c>
      <c r="D8182" t="s">
        <v>4144</v>
      </c>
      <c r="E8182" t="s">
        <v>2690</v>
      </c>
      <c r="F8182" t="s">
        <v>14839</v>
      </c>
      <c r="G8182" t="s">
        <v>3358</v>
      </c>
      <c r="H8182" t="s">
        <v>5363</v>
      </c>
      <c r="I8182" t="s">
        <v>5364</v>
      </c>
      <c r="J8182" s="16">
        <f t="shared" si="131"/>
        <v>0</v>
      </c>
    </row>
    <row r="8183" spans="1:10" hidden="1">
      <c r="A8183">
        <v>8182</v>
      </c>
      <c r="B8183" t="s">
        <v>14846</v>
      </c>
      <c r="C8183">
        <v>1</v>
      </c>
      <c r="D8183" t="s">
        <v>4144</v>
      </c>
      <c r="E8183" t="s">
        <v>2690</v>
      </c>
      <c r="F8183" t="s">
        <v>14839</v>
      </c>
      <c r="G8183" t="s">
        <v>3367</v>
      </c>
      <c r="H8183" t="s">
        <v>5363</v>
      </c>
      <c r="I8183" t="s">
        <v>5364</v>
      </c>
      <c r="J8183" s="16">
        <f t="shared" si="131"/>
        <v>0</v>
      </c>
    </row>
    <row r="8184" spans="1:10" hidden="1">
      <c r="A8184">
        <v>8183</v>
      </c>
      <c r="B8184" t="s">
        <v>14847</v>
      </c>
      <c r="C8184">
        <v>1</v>
      </c>
      <c r="D8184" t="s">
        <v>4144</v>
      </c>
      <c r="E8184" t="s">
        <v>2690</v>
      </c>
      <c r="F8184" t="s">
        <v>14839</v>
      </c>
      <c r="G8184" t="s">
        <v>3370</v>
      </c>
      <c r="H8184" t="s">
        <v>5363</v>
      </c>
      <c r="I8184" t="s">
        <v>5364</v>
      </c>
      <c r="J8184" s="16">
        <f t="shared" si="131"/>
        <v>0</v>
      </c>
    </row>
    <row r="8185" spans="1:10" hidden="1">
      <c r="A8185">
        <v>8184</v>
      </c>
      <c r="B8185" t="s">
        <v>14848</v>
      </c>
      <c r="C8185">
        <v>1</v>
      </c>
      <c r="D8185" t="s">
        <v>4144</v>
      </c>
      <c r="E8185" t="s">
        <v>2690</v>
      </c>
      <c r="F8185" t="s">
        <v>14839</v>
      </c>
      <c r="G8185" t="s">
        <v>3371</v>
      </c>
      <c r="H8185" t="s">
        <v>5363</v>
      </c>
      <c r="I8185" t="s">
        <v>5364</v>
      </c>
      <c r="J8185" s="16">
        <f t="shared" si="131"/>
        <v>0</v>
      </c>
    </row>
    <row r="8186" spans="1:10" hidden="1">
      <c r="A8186">
        <v>8185</v>
      </c>
      <c r="B8186" t="s">
        <v>14849</v>
      </c>
      <c r="C8186">
        <v>1</v>
      </c>
      <c r="D8186" t="s">
        <v>4144</v>
      </c>
      <c r="E8186" t="s">
        <v>2690</v>
      </c>
      <c r="F8186" t="s">
        <v>14839</v>
      </c>
      <c r="G8186" t="s">
        <v>3386</v>
      </c>
      <c r="H8186" t="s">
        <v>5363</v>
      </c>
      <c r="I8186" t="s">
        <v>5364</v>
      </c>
      <c r="J8186" s="16">
        <f t="shared" si="131"/>
        <v>0</v>
      </c>
    </row>
    <row r="8187" spans="1:10" hidden="1">
      <c r="A8187">
        <v>8186</v>
      </c>
      <c r="B8187" t="s">
        <v>14850</v>
      </c>
      <c r="C8187">
        <v>1</v>
      </c>
      <c r="D8187" t="s">
        <v>4144</v>
      </c>
      <c r="E8187" t="s">
        <v>2690</v>
      </c>
      <c r="F8187" t="s">
        <v>14839</v>
      </c>
      <c r="G8187" t="s">
        <v>3396</v>
      </c>
      <c r="H8187" t="s">
        <v>5363</v>
      </c>
      <c r="I8187" t="s">
        <v>5364</v>
      </c>
      <c r="J8187" s="16">
        <f t="shared" si="131"/>
        <v>0</v>
      </c>
    </row>
    <row r="8188" spans="1:10" hidden="1">
      <c r="A8188">
        <v>8187</v>
      </c>
      <c r="B8188" t="s">
        <v>14851</v>
      </c>
      <c r="C8188">
        <v>1</v>
      </c>
      <c r="D8188" t="s">
        <v>4144</v>
      </c>
      <c r="E8188" t="s">
        <v>2690</v>
      </c>
      <c r="F8188" t="s">
        <v>14839</v>
      </c>
      <c r="G8188" t="s">
        <v>3397</v>
      </c>
      <c r="H8188" t="s">
        <v>5363</v>
      </c>
      <c r="I8188" t="s">
        <v>5364</v>
      </c>
      <c r="J8188" s="16">
        <f t="shared" si="131"/>
        <v>0</v>
      </c>
    </row>
    <row r="8189" spans="1:10" hidden="1">
      <c r="A8189">
        <v>8188</v>
      </c>
      <c r="B8189" t="s">
        <v>14852</v>
      </c>
      <c r="C8189">
        <v>1</v>
      </c>
      <c r="D8189" t="s">
        <v>4144</v>
      </c>
      <c r="E8189" t="s">
        <v>2690</v>
      </c>
      <c r="F8189" t="s">
        <v>14839</v>
      </c>
      <c r="G8189" t="s">
        <v>3435</v>
      </c>
      <c r="H8189" t="s">
        <v>5363</v>
      </c>
      <c r="I8189" t="s">
        <v>5364</v>
      </c>
      <c r="J8189" s="16">
        <f t="shared" si="131"/>
        <v>0</v>
      </c>
    </row>
    <row r="8190" spans="1:10" hidden="1">
      <c r="A8190">
        <v>8189</v>
      </c>
      <c r="B8190" t="s">
        <v>14853</v>
      </c>
      <c r="C8190">
        <v>1</v>
      </c>
      <c r="D8190" t="s">
        <v>4144</v>
      </c>
      <c r="E8190" t="s">
        <v>2690</v>
      </c>
      <c r="F8190" t="s">
        <v>14839</v>
      </c>
      <c r="G8190" t="s">
        <v>3462</v>
      </c>
      <c r="H8190" t="s">
        <v>5363</v>
      </c>
      <c r="I8190" t="s">
        <v>5364</v>
      </c>
      <c r="J8190" s="16">
        <f t="shared" si="131"/>
        <v>0</v>
      </c>
    </row>
    <row r="8191" spans="1:10" hidden="1">
      <c r="A8191">
        <v>8190</v>
      </c>
      <c r="B8191" t="s">
        <v>14854</v>
      </c>
      <c r="C8191">
        <v>1</v>
      </c>
      <c r="D8191" t="s">
        <v>4144</v>
      </c>
      <c r="E8191" t="s">
        <v>2690</v>
      </c>
      <c r="F8191" t="s">
        <v>14839</v>
      </c>
      <c r="G8191" t="s">
        <v>3469</v>
      </c>
      <c r="H8191" t="s">
        <v>5363</v>
      </c>
      <c r="I8191" t="s">
        <v>5364</v>
      </c>
      <c r="J8191" s="16">
        <f t="shared" si="131"/>
        <v>0</v>
      </c>
    </row>
    <row r="8192" spans="1:10" hidden="1">
      <c r="A8192">
        <v>8191</v>
      </c>
      <c r="B8192" t="s">
        <v>14855</v>
      </c>
      <c r="C8192">
        <v>1</v>
      </c>
      <c r="D8192" t="s">
        <v>4144</v>
      </c>
      <c r="E8192" t="s">
        <v>2690</v>
      </c>
      <c r="F8192" t="s">
        <v>14839</v>
      </c>
      <c r="G8192" t="s">
        <v>3474</v>
      </c>
      <c r="H8192" t="s">
        <v>5363</v>
      </c>
      <c r="I8192" t="s">
        <v>5364</v>
      </c>
      <c r="J8192" s="16">
        <f t="shared" si="131"/>
        <v>0</v>
      </c>
    </row>
    <row r="8193" spans="1:10" hidden="1">
      <c r="A8193">
        <v>8192</v>
      </c>
      <c r="B8193" t="s">
        <v>14856</v>
      </c>
      <c r="C8193">
        <v>1</v>
      </c>
      <c r="D8193" t="s">
        <v>4144</v>
      </c>
      <c r="E8193" t="s">
        <v>2690</v>
      </c>
      <c r="F8193" t="s">
        <v>14839</v>
      </c>
      <c r="G8193" t="s">
        <v>3477</v>
      </c>
      <c r="H8193" t="s">
        <v>5363</v>
      </c>
      <c r="I8193" t="s">
        <v>5364</v>
      </c>
      <c r="J8193" s="16">
        <f t="shared" si="131"/>
        <v>0</v>
      </c>
    </row>
    <row r="8194" spans="1:10" hidden="1">
      <c r="A8194">
        <v>8193</v>
      </c>
      <c r="B8194" t="s">
        <v>14857</v>
      </c>
      <c r="C8194">
        <v>1</v>
      </c>
      <c r="D8194" t="s">
        <v>4144</v>
      </c>
      <c r="E8194" t="s">
        <v>2690</v>
      </c>
      <c r="F8194" t="s">
        <v>14839</v>
      </c>
      <c r="G8194" t="s">
        <v>3495</v>
      </c>
      <c r="H8194" t="s">
        <v>5363</v>
      </c>
      <c r="I8194" t="s">
        <v>5364</v>
      </c>
      <c r="J8194" s="16">
        <f t="shared" si="131"/>
        <v>0</v>
      </c>
    </row>
    <row r="8195" spans="1:10" hidden="1">
      <c r="A8195">
        <v>8194</v>
      </c>
      <c r="B8195" t="s">
        <v>14858</v>
      </c>
      <c r="C8195">
        <v>1</v>
      </c>
      <c r="D8195" t="s">
        <v>4144</v>
      </c>
      <c r="E8195" t="s">
        <v>2690</v>
      </c>
      <c r="F8195" t="s">
        <v>14839</v>
      </c>
      <c r="G8195" t="s">
        <v>3497</v>
      </c>
      <c r="H8195" t="s">
        <v>5363</v>
      </c>
      <c r="I8195" t="s">
        <v>5364</v>
      </c>
      <c r="J8195" s="16">
        <f t="shared" si="131"/>
        <v>0</v>
      </c>
    </row>
    <row r="8196" spans="1:10" hidden="1">
      <c r="A8196">
        <v>8195</v>
      </c>
      <c r="B8196" t="s">
        <v>14859</v>
      </c>
      <c r="C8196">
        <v>1</v>
      </c>
      <c r="D8196" t="s">
        <v>4144</v>
      </c>
      <c r="E8196" t="s">
        <v>2690</v>
      </c>
      <c r="F8196" t="s">
        <v>14839</v>
      </c>
      <c r="G8196" t="s">
        <v>3512</v>
      </c>
      <c r="H8196" t="s">
        <v>5363</v>
      </c>
      <c r="I8196" t="s">
        <v>5364</v>
      </c>
      <c r="J8196" s="16">
        <f t="shared" si="131"/>
        <v>0</v>
      </c>
    </row>
    <row r="8197" spans="1:10" hidden="1">
      <c r="A8197">
        <v>8196</v>
      </c>
      <c r="B8197" t="s">
        <v>14860</v>
      </c>
      <c r="C8197">
        <v>1</v>
      </c>
      <c r="D8197" t="s">
        <v>4144</v>
      </c>
      <c r="E8197" t="s">
        <v>2690</v>
      </c>
      <c r="F8197" t="s">
        <v>14839</v>
      </c>
      <c r="G8197" t="s">
        <v>3521</v>
      </c>
      <c r="H8197" t="s">
        <v>5363</v>
      </c>
      <c r="I8197" t="s">
        <v>5364</v>
      </c>
      <c r="J8197" s="16">
        <f t="shared" ref="J8197:J8260" si="132">COUNT(K8197:HB8197)</f>
        <v>0</v>
      </c>
    </row>
    <row r="8198" spans="1:10" hidden="1">
      <c r="A8198">
        <v>8197</v>
      </c>
      <c r="B8198" t="s">
        <v>14861</v>
      </c>
      <c r="C8198">
        <v>1</v>
      </c>
      <c r="D8198" t="s">
        <v>4144</v>
      </c>
      <c r="E8198" t="s">
        <v>2690</v>
      </c>
      <c r="F8198" t="s">
        <v>14839</v>
      </c>
      <c r="G8198" t="s">
        <v>3280</v>
      </c>
      <c r="H8198" t="s">
        <v>5363</v>
      </c>
      <c r="I8198" t="s">
        <v>5364</v>
      </c>
      <c r="J8198" s="16">
        <f t="shared" si="132"/>
        <v>0</v>
      </c>
    </row>
    <row r="8199" spans="1:10" hidden="1">
      <c r="A8199">
        <v>8198</v>
      </c>
      <c r="B8199" t="s">
        <v>14862</v>
      </c>
      <c r="C8199">
        <v>1</v>
      </c>
      <c r="D8199" t="s">
        <v>4144</v>
      </c>
      <c r="E8199" t="s">
        <v>2691</v>
      </c>
      <c r="F8199" t="s">
        <v>14863</v>
      </c>
      <c r="G8199" t="s">
        <v>3319</v>
      </c>
      <c r="H8199" t="s">
        <v>5363</v>
      </c>
      <c r="I8199" t="s">
        <v>5364</v>
      </c>
      <c r="J8199" s="16">
        <f t="shared" si="132"/>
        <v>0</v>
      </c>
    </row>
    <row r="8200" spans="1:10" hidden="1">
      <c r="A8200">
        <v>8199</v>
      </c>
      <c r="B8200" t="s">
        <v>14864</v>
      </c>
      <c r="C8200">
        <v>1</v>
      </c>
      <c r="D8200" t="s">
        <v>4144</v>
      </c>
      <c r="E8200" t="s">
        <v>2691</v>
      </c>
      <c r="F8200" t="s">
        <v>14863</v>
      </c>
      <c r="G8200" t="s">
        <v>3397</v>
      </c>
      <c r="H8200" t="s">
        <v>5363</v>
      </c>
      <c r="I8200" t="s">
        <v>5364</v>
      </c>
      <c r="J8200" s="16">
        <f t="shared" si="132"/>
        <v>0</v>
      </c>
    </row>
    <row r="8201" spans="1:10" hidden="1">
      <c r="A8201">
        <v>8200</v>
      </c>
      <c r="B8201" t="s">
        <v>14865</v>
      </c>
      <c r="C8201">
        <v>1</v>
      </c>
      <c r="D8201" t="s">
        <v>4144</v>
      </c>
      <c r="E8201" t="s">
        <v>2691</v>
      </c>
      <c r="F8201" t="s">
        <v>14863</v>
      </c>
      <c r="G8201" t="s">
        <v>3495</v>
      </c>
      <c r="H8201" t="s">
        <v>5363</v>
      </c>
      <c r="I8201" t="s">
        <v>5364</v>
      </c>
      <c r="J8201" s="16">
        <f t="shared" si="132"/>
        <v>0</v>
      </c>
    </row>
    <row r="8202" spans="1:10" hidden="1">
      <c r="A8202">
        <v>8201</v>
      </c>
      <c r="B8202" t="s">
        <v>14866</v>
      </c>
      <c r="C8202">
        <v>1</v>
      </c>
      <c r="D8202" t="s">
        <v>4144</v>
      </c>
      <c r="E8202" t="s">
        <v>2692</v>
      </c>
      <c r="F8202" t="s">
        <v>14867</v>
      </c>
      <c r="G8202" t="s">
        <v>3277</v>
      </c>
      <c r="H8202" t="s">
        <v>5363</v>
      </c>
      <c r="I8202" t="s">
        <v>5364</v>
      </c>
      <c r="J8202" s="16">
        <f t="shared" si="132"/>
        <v>0</v>
      </c>
    </row>
    <row r="8203" spans="1:10" hidden="1">
      <c r="A8203">
        <v>8202</v>
      </c>
      <c r="B8203" t="s">
        <v>14868</v>
      </c>
      <c r="C8203">
        <v>1</v>
      </c>
      <c r="D8203" t="s">
        <v>4144</v>
      </c>
      <c r="E8203" t="s">
        <v>2692</v>
      </c>
      <c r="F8203" t="s">
        <v>14867</v>
      </c>
      <c r="G8203" t="s">
        <v>3287</v>
      </c>
      <c r="H8203" t="s">
        <v>5363</v>
      </c>
      <c r="I8203" t="s">
        <v>5364</v>
      </c>
      <c r="J8203" s="16">
        <f t="shared" si="132"/>
        <v>0</v>
      </c>
    </row>
    <row r="8204" spans="1:10" hidden="1">
      <c r="A8204">
        <v>8203</v>
      </c>
      <c r="B8204" t="s">
        <v>14869</v>
      </c>
      <c r="C8204">
        <v>1</v>
      </c>
      <c r="D8204" t="s">
        <v>4144</v>
      </c>
      <c r="E8204" t="s">
        <v>2692</v>
      </c>
      <c r="F8204" t="s">
        <v>14867</v>
      </c>
      <c r="G8204" t="s">
        <v>3293</v>
      </c>
      <c r="H8204" t="s">
        <v>5363</v>
      </c>
      <c r="I8204" t="s">
        <v>5364</v>
      </c>
      <c r="J8204" s="16">
        <f t="shared" si="132"/>
        <v>0</v>
      </c>
    </row>
    <row r="8205" spans="1:10" hidden="1">
      <c r="A8205">
        <v>8204</v>
      </c>
      <c r="B8205" t="s">
        <v>14870</v>
      </c>
      <c r="C8205">
        <v>1</v>
      </c>
      <c r="D8205" t="s">
        <v>4144</v>
      </c>
      <c r="E8205" t="s">
        <v>2692</v>
      </c>
      <c r="F8205" t="s">
        <v>14867</v>
      </c>
      <c r="G8205" t="s">
        <v>3316</v>
      </c>
      <c r="H8205" t="s">
        <v>5363</v>
      </c>
      <c r="I8205" t="s">
        <v>5364</v>
      </c>
      <c r="J8205" s="16">
        <f t="shared" si="132"/>
        <v>0</v>
      </c>
    </row>
    <row r="8206" spans="1:10" hidden="1">
      <c r="A8206">
        <v>8205</v>
      </c>
      <c r="B8206" t="s">
        <v>14871</v>
      </c>
      <c r="C8206">
        <v>1</v>
      </c>
      <c r="D8206" t="s">
        <v>4144</v>
      </c>
      <c r="E8206" t="s">
        <v>2692</v>
      </c>
      <c r="F8206" t="s">
        <v>14867</v>
      </c>
      <c r="G8206" t="s">
        <v>3317</v>
      </c>
      <c r="H8206" t="s">
        <v>5363</v>
      </c>
      <c r="I8206" t="s">
        <v>5364</v>
      </c>
      <c r="J8206" s="16">
        <f t="shared" si="132"/>
        <v>0</v>
      </c>
    </row>
    <row r="8207" spans="1:10" hidden="1">
      <c r="A8207">
        <v>8206</v>
      </c>
      <c r="B8207" t="s">
        <v>14872</v>
      </c>
      <c r="C8207">
        <v>1</v>
      </c>
      <c r="D8207" t="s">
        <v>4144</v>
      </c>
      <c r="E8207" t="s">
        <v>2692</v>
      </c>
      <c r="F8207" t="s">
        <v>14867</v>
      </c>
      <c r="G8207" t="s">
        <v>3319</v>
      </c>
      <c r="H8207" t="s">
        <v>5363</v>
      </c>
      <c r="I8207" t="s">
        <v>5364</v>
      </c>
      <c r="J8207" s="16">
        <f t="shared" si="132"/>
        <v>0</v>
      </c>
    </row>
    <row r="8208" spans="1:10" hidden="1">
      <c r="A8208">
        <v>8207</v>
      </c>
      <c r="B8208" t="s">
        <v>14873</v>
      </c>
      <c r="C8208">
        <v>1</v>
      </c>
      <c r="D8208" t="s">
        <v>4144</v>
      </c>
      <c r="E8208" t="s">
        <v>2692</v>
      </c>
      <c r="F8208" t="s">
        <v>14867</v>
      </c>
      <c r="G8208" t="s">
        <v>3351</v>
      </c>
      <c r="H8208" t="s">
        <v>5363</v>
      </c>
      <c r="I8208" t="s">
        <v>5364</v>
      </c>
      <c r="J8208" s="16">
        <f t="shared" si="132"/>
        <v>0</v>
      </c>
    </row>
    <row r="8209" spans="1:10" hidden="1">
      <c r="A8209">
        <v>8208</v>
      </c>
      <c r="B8209" t="s">
        <v>14874</v>
      </c>
      <c r="C8209">
        <v>1</v>
      </c>
      <c r="D8209" t="s">
        <v>4144</v>
      </c>
      <c r="E8209" t="s">
        <v>2692</v>
      </c>
      <c r="F8209" t="s">
        <v>14867</v>
      </c>
      <c r="G8209" t="s">
        <v>3352</v>
      </c>
      <c r="H8209" t="s">
        <v>5363</v>
      </c>
      <c r="I8209" t="s">
        <v>5364</v>
      </c>
      <c r="J8209" s="16">
        <f t="shared" si="132"/>
        <v>0</v>
      </c>
    </row>
    <row r="8210" spans="1:10" hidden="1">
      <c r="A8210">
        <v>8209</v>
      </c>
      <c r="B8210" t="s">
        <v>14875</v>
      </c>
      <c r="C8210">
        <v>1</v>
      </c>
      <c r="D8210" t="s">
        <v>4144</v>
      </c>
      <c r="E8210" t="s">
        <v>2692</v>
      </c>
      <c r="F8210" t="s">
        <v>14867</v>
      </c>
      <c r="G8210" t="s">
        <v>3362</v>
      </c>
      <c r="H8210" t="s">
        <v>5363</v>
      </c>
      <c r="I8210" t="s">
        <v>5364</v>
      </c>
      <c r="J8210" s="16">
        <f t="shared" si="132"/>
        <v>0</v>
      </c>
    </row>
    <row r="8211" spans="1:10" hidden="1">
      <c r="A8211">
        <v>8210</v>
      </c>
      <c r="B8211" t="s">
        <v>14876</v>
      </c>
      <c r="C8211">
        <v>1</v>
      </c>
      <c r="D8211" t="s">
        <v>4144</v>
      </c>
      <c r="E8211" t="s">
        <v>2692</v>
      </c>
      <c r="F8211" t="s">
        <v>14867</v>
      </c>
      <c r="G8211" t="s">
        <v>3367</v>
      </c>
      <c r="H8211" t="s">
        <v>5363</v>
      </c>
      <c r="I8211" t="s">
        <v>5364</v>
      </c>
      <c r="J8211" s="16">
        <f t="shared" si="132"/>
        <v>0</v>
      </c>
    </row>
    <row r="8212" spans="1:10" hidden="1">
      <c r="A8212">
        <v>8211</v>
      </c>
      <c r="B8212" t="s">
        <v>14877</v>
      </c>
      <c r="C8212">
        <v>1</v>
      </c>
      <c r="D8212" t="s">
        <v>4144</v>
      </c>
      <c r="E8212" t="s">
        <v>2692</v>
      </c>
      <c r="F8212" t="s">
        <v>14867</v>
      </c>
      <c r="G8212" t="s">
        <v>3371</v>
      </c>
      <c r="H8212" t="s">
        <v>5363</v>
      </c>
      <c r="I8212" t="s">
        <v>5364</v>
      </c>
      <c r="J8212" s="16">
        <f t="shared" si="132"/>
        <v>0</v>
      </c>
    </row>
    <row r="8213" spans="1:10" hidden="1">
      <c r="A8213">
        <v>8212</v>
      </c>
      <c r="B8213" t="s">
        <v>14878</v>
      </c>
      <c r="C8213">
        <v>1</v>
      </c>
      <c r="D8213" t="s">
        <v>4144</v>
      </c>
      <c r="E8213" t="s">
        <v>2692</v>
      </c>
      <c r="F8213" t="s">
        <v>14867</v>
      </c>
      <c r="G8213" t="s">
        <v>3376</v>
      </c>
      <c r="H8213" t="s">
        <v>5363</v>
      </c>
      <c r="I8213" t="s">
        <v>5364</v>
      </c>
      <c r="J8213" s="16">
        <f t="shared" si="132"/>
        <v>0</v>
      </c>
    </row>
    <row r="8214" spans="1:10" hidden="1">
      <c r="A8214">
        <v>8213</v>
      </c>
      <c r="B8214" t="s">
        <v>14879</v>
      </c>
      <c r="C8214">
        <v>1</v>
      </c>
      <c r="D8214" t="s">
        <v>4144</v>
      </c>
      <c r="E8214" t="s">
        <v>2692</v>
      </c>
      <c r="F8214" t="s">
        <v>14867</v>
      </c>
      <c r="G8214" t="s">
        <v>3383</v>
      </c>
      <c r="H8214" t="s">
        <v>5363</v>
      </c>
      <c r="I8214" t="s">
        <v>5364</v>
      </c>
      <c r="J8214" s="16">
        <f t="shared" si="132"/>
        <v>0</v>
      </c>
    </row>
    <row r="8215" spans="1:10" hidden="1">
      <c r="A8215">
        <v>8214</v>
      </c>
      <c r="B8215" t="s">
        <v>14880</v>
      </c>
      <c r="C8215">
        <v>1</v>
      </c>
      <c r="D8215" t="s">
        <v>4144</v>
      </c>
      <c r="E8215" t="s">
        <v>2692</v>
      </c>
      <c r="F8215" t="s">
        <v>14867</v>
      </c>
      <c r="G8215" t="s">
        <v>3394</v>
      </c>
      <c r="H8215" t="s">
        <v>5363</v>
      </c>
      <c r="I8215" t="s">
        <v>5364</v>
      </c>
      <c r="J8215" s="16">
        <f t="shared" si="132"/>
        <v>0</v>
      </c>
    </row>
    <row r="8216" spans="1:10" hidden="1">
      <c r="A8216">
        <v>8215</v>
      </c>
      <c r="B8216" t="s">
        <v>14881</v>
      </c>
      <c r="C8216">
        <v>1</v>
      </c>
      <c r="D8216" t="s">
        <v>4144</v>
      </c>
      <c r="E8216" t="s">
        <v>2692</v>
      </c>
      <c r="F8216" t="s">
        <v>14867</v>
      </c>
      <c r="G8216" t="s">
        <v>3397</v>
      </c>
      <c r="H8216" t="s">
        <v>5363</v>
      </c>
      <c r="I8216" t="s">
        <v>5364</v>
      </c>
      <c r="J8216" s="16">
        <f t="shared" si="132"/>
        <v>0</v>
      </c>
    </row>
    <row r="8217" spans="1:10" hidden="1">
      <c r="A8217">
        <v>8216</v>
      </c>
      <c r="B8217" t="s">
        <v>14882</v>
      </c>
      <c r="C8217">
        <v>1</v>
      </c>
      <c r="D8217" t="s">
        <v>4144</v>
      </c>
      <c r="E8217" t="s">
        <v>2692</v>
      </c>
      <c r="F8217" t="s">
        <v>14867</v>
      </c>
      <c r="G8217" t="s">
        <v>3435</v>
      </c>
      <c r="H8217" t="s">
        <v>5363</v>
      </c>
      <c r="I8217" t="s">
        <v>5364</v>
      </c>
      <c r="J8217" s="16">
        <f t="shared" si="132"/>
        <v>0</v>
      </c>
    </row>
    <row r="8218" spans="1:10" hidden="1">
      <c r="A8218">
        <v>8217</v>
      </c>
      <c r="B8218" t="s">
        <v>14883</v>
      </c>
      <c r="C8218">
        <v>1</v>
      </c>
      <c r="D8218" t="s">
        <v>4144</v>
      </c>
      <c r="E8218" t="s">
        <v>2692</v>
      </c>
      <c r="F8218" t="s">
        <v>14867</v>
      </c>
      <c r="G8218" t="s">
        <v>3439</v>
      </c>
      <c r="H8218" t="s">
        <v>5363</v>
      </c>
      <c r="I8218" t="s">
        <v>5364</v>
      </c>
      <c r="J8218" s="16">
        <f t="shared" si="132"/>
        <v>0</v>
      </c>
    </row>
    <row r="8219" spans="1:10" hidden="1">
      <c r="A8219">
        <v>8218</v>
      </c>
      <c r="B8219" t="s">
        <v>14884</v>
      </c>
      <c r="C8219">
        <v>1</v>
      </c>
      <c r="D8219" t="s">
        <v>4144</v>
      </c>
      <c r="E8219" t="s">
        <v>2692</v>
      </c>
      <c r="F8219" t="s">
        <v>14867</v>
      </c>
      <c r="G8219" t="s">
        <v>3447</v>
      </c>
      <c r="H8219" t="s">
        <v>5363</v>
      </c>
      <c r="I8219" t="s">
        <v>5364</v>
      </c>
      <c r="J8219" s="16">
        <f t="shared" si="132"/>
        <v>0</v>
      </c>
    </row>
    <row r="8220" spans="1:10" hidden="1">
      <c r="A8220">
        <v>8219</v>
      </c>
      <c r="B8220" t="s">
        <v>14885</v>
      </c>
      <c r="C8220">
        <v>1</v>
      </c>
      <c r="D8220" t="s">
        <v>4144</v>
      </c>
      <c r="E8220" t="s">
        <v>2692</v>
      </c>
      <c r="F8220" t="s">
        <v>14867</v>
      </c>
      <c r="G8220" t="s">
        <v>3455</v>
      </c>
      <c r="H8220" t="s">
        <v>5363</v>
      </c>
      <c r="I8220" t="s">
        <v>5364</v>
      </c>
      <c r="J8220" s="16">
        <f t="shared" si="132"/>
        <v>0</v>
      </c>
    </row>
    <row r="8221" spans="1:10" hidden="1">
      <c r="A8221">
        <v>8220</v>
      </c>
      <c r="B8221" t="s">
        <v>14886</v>
      </c>
      <c r="C8221">
        <v>1</v>
      </c>
      <c r="D8221" t="s">
        <v>4144</v>
      </c>
      <c r="E8221" t="s">
        <v>2692</v>
      </c>
      <c r="F8221" t="s">
        <v>14867</v>
      </c>
      <c r="G8221" t="s">
        <v>3462</v>
      </c>
      <c r="H8221" t="s">
        <v>5363</v>
      </c>
      <c r="I8221" t="s">
        <v>5364</v>
      </c>
      <c r="J8221" s="16">
        <f t="shared" si="132"/>
        <v>0</v>
      </c>
    </row>
    <row r="8222" spans="1:10" hidden="1">
      <c r="A8222">
        <v>8221</v>
      </c>
      <c r="B8222" t="s">
        <v>14887</v>
      </c>
      <c r="C8222">
        <v>1</v>
      </c>
      <c r="D8222" t="s">
        <v>4144</v>
      </c>
      <c r="E8222" t="s">
        <v>2692</v>
      </c>
      <c r="F8222" t="s">
        <v>14867</v>
      </c>
      <c r="G8222" t="s">
        <v>3463</v>
      </c>
      <c r="H8222" t="s">
        <v>5363</v>
      </c>
      <c r="I8222" t="s">
        <v>5364</v>
      </c>
      <c r="J8222" s="16">
        <f t="shared" si="132"/>
        <v>0</v>
      </c>
    </row>
    <row r="8223" spans="1:10" hidden="1">
      <c r="A8223">
        <v>8222</v>
      </c>
      <c r="B8223" t="s">
        <v>14888</v>
      </c>
      <c r="C8223">
        <v>1</v>
      </c>
      <c r="D8223" t="s">
        <v>4144</v>
      </c>
      <c r="E8223" t="s">
        <v>2692</v>
      </c>
      <c r="F8223" t="s">
        <v>14867</v>
      </c>
      <c r="G8223" t="s">
        <v>3477</v>
      </c>
      <c r="H8223" t="s">
        <v>5363</v>
      </c>
      <c r="I8223" t="s">
        <v>5364</v>
      </c>
      <c r="J8223" s="16">
        <f t="shared" si="132"/>
        <v>0</v>
      </c>
    </row>
    <row r="8224" spans="1:10" hidden="1">
      <c r="A8224">
        <v>8223</v>
      </c>
      <c r="B8224" t="s">
        <v>14889</v>
      </c>
      <c r="C8224">
        <v>1</v>
      </c>
      <c r="D8224" t="s">
        <v>4144</v>
      </c>
      <c r="E8224" t="s">
        <v>2692</v>
      </c>
      <c r="F8224" t="s">
        <v>14867</v>
      </c>
      <c r="G8224" t="s">
        <v>3479</v>
      </c>
      <c r="H8224" t="s">
        <v>5363</v>
      </c>
      <c r="I8224" t="s">
        <v>5364</v>
      </c>
      <c r="J8224" s="16">
        <f t="shared" si="132"/>
        <v>0</v>
      </c>
    </row>
    <row r="8225" spans="1:10" hidden="1">
      <c r="A8225">
        <v>8224</v>
      </c>
      <c r="B8225" t="s">
        <v>14890</v>
      </c>
      <c r="C8225">
        <v>1</v>
      </c>
      <c r="D8225" t="s">
        <v>4144</v>
      </c>
      <c r="E8225" t="s">
        <v>2692</v>
      </c>
      <c r="F8225" t="s">
        <v>14867</v>
      </c>
      <c r="G8225" t="s">
        <v>3495</v>
      </c>
      <c r="H8225" t="s">
        <v>5363</v>
      </c>
      <c r="I8225" t="s">
        <v>5364</v>
      </c>
      <c r="J8225" s="16">
        <f t="shared" si="132"/>
        <v>0</v>
      </c>
    </row>
    <row r="8226" spans="1:10" hidden="1">
      <c r="A8226">
        <v>8225</v>
      </c>
      <c r="B8226" t="s">
        <v>14891</v>
      </c>
      <c r="C8226">
        <v>1</v>
      </c>
      <c r="D8226" t="s">
        <v>4144</v>
      </c>
      <c r="E8226" t="s">
        <v>2692</v>
      </c>
      <c r="F8226" t="s">
        <v>14867</v>
      </c>
      <c r="G8226" t="s">
        <v>3516</v>
      </c>
      <c r="H8226" t="s">
        <v>5363</v>
      </c>
      <c r="I8226" t="s">
        <v>5364</v>
      </c>
      <c r="J8226" s="16">
        <f t="shared" si="132"/>
        <v>0</v>
      </c>
    </row>
    <row r="8227" spans="1:10" hidden="1">
      <c r="A8227">
        <v>8226</v>
      </c>
      <c r="B8227" t="s">
        <v>14892</v>
      </c>
      <c r="C8227">
        <v>1</v>
      </c>
      <c r="D8227" t="s">
        <v>4144</v>
      </c>
      <c r="E8227" t="s">
        <v>2692</v>
      </c>
      <c r="F8227" t="s">
        <v>14867</v>
      </c>
      <c r="G8227" t="s">
        <v>3280</v>
      </c>
      <c r="H8227" t="s">
        <v>5363</v>
      </c>
      <c r="I8227" t="s">
        <v>5364</v>
      </c>
      <c r="J8227" s="16">
        <f t="shared" si="132"/>
        <v>0</v>
      </c>
    </row>
    <row r="8228" spans="1:10" hidden="1">
      <c r="A8228">
        <v>8227</v>
      </c>
      <c r="B8228" t="s">
        <v>14893</v>
      </c>
      <c r="C8228">
        <v>1</v>
      </c>
      <c r="D8228" t="s">
        <v>4144</v>
      </c>
      <c r="E8228" t="s">
        <v>2692</v>
      </c>
      <c r="F8228" t="s">
        <v>14867</v>
      </c>
      <c r="G8228" t="s">
        <v>3528</v>
      </c>
      <c r="H8228" t="s">
        <v>5363</v>
      </c>
      <c r="I8228" t="s">
        <v>5364</v>
      </c>
      <c r="J8228" s="16">
        <f t="shared" si="132"/>
        <v>0</v>
      </c>
    </row>
    <row r="8229" spans="1:10" hidden="1">
      <c r="A8229">
        <v>8228</v>
      </c>
      <c r="B8229" t="s">
        <v>14894</v>
      </c>
      <c r="C8229">
        <v>1</v>
      </c>
      <c r="D8229" t="s">
        <v>4144</v>
      </c>
      <c r="E8229" t="s">
        <v>2692</v>
      </c>
      <c r="F8229" t="s">
        <v>14867</v>
      </c>
      <c r="G8229" t="s">
        <v>3534</v>
      </c>
      <c r="H8229" t="s">
        <v>5363</v>
      </c>
      <c r="I8229" t="s">
        <v>5364</v>
      </c>
      <c r="J8229" s="16">
        <f t="shared" si="132"/>
        <v>0</v>
      </c>
    </row>
    <row r="8230" spans="1:10" hidden="1">
      <c r="A8230">
        <v>8229</v>
      </c>
      <c r="B8230" t="s">
        <v>14895</v>
      </c>
      <c r="C8230">
        <v>1</v>
      </c>
      <c r="D8230" t="s">
        <v>3560</v>
      </c>
      <c r="E8230" t="s">
        <v>1206</v>
      </c>
      <c r="F8230" t="s">
        <v>14896</v>
      </c>
      <c r="G8230" t="s">
        <v>3378</v>
      </c>
      <c r="H8230" t="s">
        <v>3570</v>
      </c>
      <c r="I8230" t="s">
        <v>4161</v>
      </c>
      <c r="J8230" s="16">
        <f t="shared" si="132"/>
        <v>0</v>
      </c>
    </row>
    <row r="8231" spans="1:10" hidden="1">
      <c r="A8231">
        <v>8230</v>
      </c>
      <c r="B8231" t="s">
        <v>14897</v>
      </c>
      <c r="C8231">
        <v>1</v>
      </c>
      <c r="D8231" t="s">
        <v>5420</v>
      </c>
      <c r="E8231" t="s">
        <v>3003</v>
      </c>
      <c r="F8231" t="s">
        <v>14898</v>
      </c>
      <c r="G8231" t="s">
        <v>3378</v>
      </c>
      <c r="H8231" t="s">
        <v>3889</v>
      </c>
      <c r="I8231" t="s">
        <v>4119</v>
      </c>
      <c r="J8231" s="16">
        <f t="shared" si="132"/>
        <v>0</v>
      </c>
    </row>
    <row r="8232" spans="1:10" hidden="1">
      <c r="A8232">
        <v>8231</v>
      </c>
      <c r="B8232" t="s">
        <v>14899</v>
      </c>
      <c r="C8232">
        <v>1</v>
      </c>
      <c r="D8232" t="s">
        <v>5420</v>
      </c>
      <c r="E8232" t="s">
        <v>3004</v>
      </c>
      <c r="F8232" t="s">
        <v>14900</v>
      </c>
      <c r="G8232" t="s">
        <v>3378</v>
      </c>
      <c r="H8232" t="s">
        <v>3889</v>
      </c>
      <c r="I8232" t="s">
        <v>4119</v>
      </c>
      <c r="J8232" s="16">
        <f t="shared" si="132"/>
        <v>0</v>
      </c>
    </row>
    <row r="8233" spans="1:10" hidden="1">
      <c r="A8233">
        <v>8232</v>
      </c>
      <c r="B8233" t="s">
        <v>14901</v>
      </c>
      <c r="C8233">
        <v>1</v>
      </c>
      <c r="D8233" t="s">
        <v>5420</v>
      </c>
      <c r="E8233" t="s">
        <v>3005</v>
      </c>
      <c r="F8233" t="s">
        <v>14902</v>
      </c>
      <c r="G8233" t="s">
        <v>3378</v>
      </c>
      <c r="H8233" t="s">
        <v>3889</v>
      </c>
      <c r="I8233" t="s">
        <v>4119</v>
      </c>
      <c r="J8233" s="16">
        <f t="shared" si="132"/>
        <v>0</v>
      </c>
    </row>
    <row r="8234" spans="1:10" hidden="1">
      <c r="A8234">
        <v>8233</v>
      </c>
      <c r="B8234" t="s">
        <v>14903</v>
      </c>
      <c r="C8234">
        <v>1</v>
      </c>
      <c r="D8234" t="s">
        <v>5420</v>
      </c>
      <c r="E8234" t="s">
        <v>3006</v>
      </c>
      <c r="F8234" t="s">
        <v>14904</v>
      </c>
      <c r="G8234" t="s">
        <v>3378</v>
      </c>
      <c r="H8234" t="s">
        <v>3889</v>
      </c>
      <c r="I8234" t="s">
        <v>4119</v>
      </c>
      <c r="J8234" s="16">
        <f t="shared" si="132"/>
        <v>0</v>
      </c>
    </row>
    <row r="8235" spans="1:10" hidden="1">
      <c r="A8235">
        <v>8234</v>
      </c>
      <c r="B8235" t="s">
        <v>14905</v>
      </c>
      <c r="C8235">
        <v>1</v>
      </c>
      <c r="D8235" t="s">
        <v>5420</v>
      </c>
      <c r="E8235" t="s">
        <v>3007</v>
      </c>
      <c r="F8235" t="s">
        <v>14906</v>
      </c>
      <c r="G8235" t="s">
        <v>3378</v>
      </c>
      <c r="H8235" t="s">
        <v>3889</v>
      </c>
      <c r="I8235" t="s">
        <v>4119</v>
      </c>
      <c r="J8235" s="16">
        <f t="shared" si="132"/>
        <v>0</v>
      </c>
    </row>
    <row r="8236" spans="1:10" hidden="1">
      <c r="A8236">
        <v>8235</v>
      </c>
      <c r="B8236" t="s">
        <v>14907</v>
      </c>
      <c r="C8236">
        <v>1</v>
      </c>
      <c r="D8236" t="s">
        <v>5420</v>
      </c>
      <c r="E8236" t="s">
        <v>3008</v>
      </c>
      <c r="F8236" t="s">
        <v>14908</v>
      </c>
      <c r="G8236" t="s">
        <v>3378</v>
      </c>
      <c r="H8236" t="s">
        <v>3889</v>
      </c>
      <c r="I8236" t="s">
        <v>4119</v>
      </c>
      <c r="J8236" s="16">
        <f t="shared" si="132"/>
        <v>0</v>
      </c>
    </row>
    <row r="8237" spans="1:10" hidden="1">
      <c r="A8237">
        <v>8236</v>
      </c>
      <c r="B8237" t="s">
        <v>14909</v>
      </c>
      <c r="C8237">
        <v>1</v>
      </c>
      <c r="D8237" t="s">
        <v>5420</v>
      </c>
      <c r="E8237" t="s">
        <v>3009</v>
      </c>
      <c r="F8237" t="s">
        <v>14910</v>
      </c>
      <c r="G8237" t="s">
        <v>3378</v>
      </c>
      <c r="H8237" t="s">
        <v>3889</v>
      </c>
      <c r="I8237" t="s">
        <v>4119</v>
      </c>
      <c r="J8237" s="16">
        <f t="shared" si="132"/>
        <v>0</v>
      </c>
    </row>
    <row r="8238" spans="1:10" hidden="1">
      <c r="A8238">
        <v>8237</v>
      </c>
      <c r="B8238" t="s">
        <v>14911</v>
      </c>
      <c r="C8238">
        <v>1</v>
      </c>
      <c r="D8238" t="s">
        <v>5420</v>
      </c>
      <c r="E8238" t="s">
        <v>3010</v>
      </c>
      <c r="F8238" t="s">
        <v>14912</v>
      </c>
      <c r="G8238" t="s">
        <v>3378</v>
      </c>
      <c r="H8238" t="s">
        <v>3889</v>
      </c>
      <c r="I8238" t="s">
        <v>4119</v>
      </c>
      <c r="J8238" s="16">
        <f t="shared" si="132"/>
        <v>0</v>
      </c>
    </row>
    <row r="8239" spans="1:10" hidden="1">
      <c r="A8239">
        <v>8238</v>
      </c>
      <c r="B8239" t="s">
        <v>14913</v>
      </c>
      <c r="C8239">
        <v>1</v>
      </c>
      <c r="D8239" t="s">
        <v>5420</v>
      </c>
      <c r="E8239" t="s">
        <v>3011</v>
      </c>
      <c r="F8239" t="s">
        <v>14914</v>
      </c>
      <c r="G8239" t="s">
        <v>3378</v>
      </c>
      <c r="H8239" t="s">
        <v>3889</v>
      </c>
      <c r="I8239" t="s">
        <v>4119</v>
      </c>
      <c r="J8239" s="16">
        <f t="shared" si="132"/>
        <v>0</v>
      </c>
    </row>
    <row r="8240" spans="1:10" hidden="1">
      <c r="A8240">
        <v>8239</v>
      </c>
      <c r="B8240" t="s">
        <v>14915</v>
      </c>
      <c r="C8240">
        <v>1</v>
      </c>
      <c r="D8240" t="s">
        <v>5420</v>
      </c>
      <c r="E8240" t="s">
        <v>3012</v>
      </c>
      <c r="F8240" t="s">
        <v>14916</v>
      </c>
      <c r="G8240" t="s">
        <v>3378</v>
      </c>
      <c r="H8240" t="s">
        <v>3889</v>
      </c>
      <c r="I8240" t="s">
        <v>4119</v>
      </c>
      <c r="J8240" s="16">
        <f t="shared" si="132"/>
        <v>0</v>
      </c>
    </row>
    <row r="8241" spans="1:10" hidden="1">
      <c r="A8241">
        <v>8240</v>
      </c>
      <c r="B8241" t="s">
        <v>14917</v>
      </c>
      <c r="C8241">
        <v>1</v>
      </c>
      <c r="D8241" t="s">
        <v>5420</v>
      </c>
      <c r="E8241" t="s">
        <v>3013</v>
      </c>
      <c r="F8241" t="s">
        <v>14918</v>
      </c>
      <c r="G8241" t="s">
        <v>3378</v>
      </c>
      <c r="H8241" t="s">
        <v>3889</v>
      </c>
      <c r="I8241" t="s">
        <v>11349</v>
      </c>
      <c r="J8241" s="16">
        <f t="shared" si="132"/>
        <v>0</v>
      </c>
    </row>
    <row r="8242" spans="1:10" hidden="1">
      <c r="A8242">
        <v>8241</v>
      </c>
      <c r="B8242" t="s">
        <v>14919</v>
      </c>
      <c r="C8242">
        <v>1</v>
      </c>
      <c r="D8242" t="s">
        <v>5420</v>
      </c>
      <c r="E8242" t="s">
        <v>3014</v>
      </c>
      <c r="F8242" t="s">
        <v>14920</v>
      </c>
      <c r="G8242" t="s">
        <v>3378</v>
      </c>
      <c r="H8242" t="s">
        <v>3889</v>
      </c>
      <c r="I8242" t="s">
        <v>4119</v>
      </c>
      <c r="J8242" s="16">
        <f t="shared" si="132"/>
        <v>0</v>
      </c>
    </row>
    <row r="8243" spans="1:10" hidden="1">
      <c r="A8243">
        <v>8242</v>
      </c>
      <c r="B8243" t="s">
        <v>14921</v>
      </c>
      <c r="C8243">
        <v>1</v>
      </c>
      <c r="D8243" t="s">
        <v>5420</v>
      </c>
      <c r="E8243" t="s">
        <v>3015</v>
      </c>
      <c r="F8243" t="s">
        <v>14922</v>
      </c>
      <c r="G8243" t="s">
        <v>3378</v>
      </c>
      <c r="H8243" t="s">
        <v>3889</v>
      </c>
      <c r="I8243" t="s">
        <v>4119</v>
      </c>
      <c r="J8243" s="16">
        <f t="shared" si="132"/>
        <v>0</v>
      </c>
    </row>
    <row r="8244" spans="1:10" hidden="1">
      <c r="A8244">
        <v>8243</v>
      </c>
      <c r="B8244" t="s">
        <v>14923</v>
      </c>
      <c r="C8244">
        <v>1</v>
      </c>
      <c r="D8244" t="s">
        <v>5420</v>
      </c>
      <c r="E8244" t="s">
        <v>3016</v>
      </c>
      <c r="F8244" t="s">
        <v>14924</v>
      </c>
      <c r="G8244" t="s">
        <v>3378</v>
      </c>
      <c r="H8244" t="s">
        <v>3889</v>
      </c>
      <c r="I8244" t="s">
        <v>4119</v>
      </c>
      <c r="J8244" s="16">
        <f t="shared" si="132"/>
        <v>0</v>
      </c>
    </row>
    <row r="8245" spans="1:10" hidden="1">
      <c r="A8245">
        <v>8244</v>
      </c>
      <c r="B8245" t="s">
        <v>14925</v>
      </c>
      <c r="C8245">
        <v>1</v>
      </c>
      <c r="D8245" t="s">
        <v>3560</v>
      </c>
      <c r="E8245" t="s">
        <v>2108</v>
      </c>
      <c r="F8245" t="s">
        <v>14926</v>
      </c>
      <c r="G8245" t="s">
        <v>3378</v>
      </c>
      <c r="H8245" t="s">
        <v>3663</v>
      </c>
      <c r="I8245" t="s">
        <v>4092</v>
      </c>
      <c r="J8245" s="16">
        <f t="shared" si="132"/>
        <v>0</v>
      </c>
    </row>
    <row r="8246" spans="1:10" hidden="1">
      <c r="A8246">
        <v>8245</v>
      </c>
      <c r="B8246" t="s">
        <v>14927</v>
      </c>
      <c r="C8246">
        <v>1</v>
      </c>
      <c r="D8246" t="s">
        <v>3560</v>
      </c>
      <c r="E8246" t="s">
        <v>2277</v>
      </c>
      <c r="F8246" t="s">
        <v>14928</v>
      </c>
      <c r="G8246" t="s">
        <v>3378</v>
      </c>
      <c r="H8246" t="s">
        <v>3824</v>
      </c>
      <c r="I8246" t="s">
        <v>8689</v>
      </c>
      <c r="J8246" s="16">
        <f t="shared" si="132"/>
        <v>0</v>
      </c>
    </row>
    <row r="8247" spans="1:10" hidden="1">
      <c r="A8247">
        <v>8246</v>
      </c>
      <c r="B8247" t="s">
        <v>14929</v>
      </c>
      <c r="C8247">
        <v>1</v>
      </c>
      <c r="D8247" t="s">
        <v>3560</v>
      </c>
      <c r="E8247" t="s">
        <v>2474</v>
      </c>
      <c r="F8247" t="s">
        <v>14930</v>
      </c>
      <c r="G8247" t="s">
        <v>3378</v>
      </c>
      <c r="H8247" t="s">
        <v>3858</v>
      </c>
      <c r="I8247" t="s">
        <v>9413</v>
      </c>
      <c r="J8247" s="16">
        <f t="shared" si="132"/>
        <v>0</v>
      </c>
    </row>
    <row r="8248" spans="1:10" hidden="1">
      <c r="A8248">
        <v>8247</v>
      </c>
      <c r="B8248" t="s">
        <v>14931</v>
      </c>
      <c r="C8248">
        <v>1</v>
      </c>
      <c r="D8248" t="s">
        <v>3560</v>
      </c>
      <c r="E8248" t="s">
        <v>2477</v>
      </c>
      <c r="F8248" t="s">
        <v>14932</v>
      </c>
      <c r="G8248" t="s">
        <v>3378</v>
      </c>
      <c r="H8248" t="s">
        <v>4237</v>
      </c>
      <c r="I8248" t="s">
        <v>4335</v>
      </c>
      <c r="J8248" s="16">
        <f t="shared" si="132"/>
        <v>0</v>
      </c>
    </row>
    <row r="8249" spans="1:10" hidden="1">
      <c r="A8249">
        <v>8248</v>
      </c>
      <c r="B8249" t="s">
        <v>14933</v>
      </c>
      <c r="C8249">
        <v>1</v>
      </c>
      <c r="D8249" t="s">
        <v>3560</v>
      </c>
      <c r="E8249" t="s">
        <v>1421</v>
      </c>
      <c r="F8249" t="s">
        <v>14934</v>
      </c>
      <c r="G8249" t="s">
        <v>3378</v>
      </c>
      <c r="H8249" t="s">
        <v>3858</v>
      </c>
      <c r="I8249" t="s">
        <v>9413</v>
      </c>
      <c r="J8249" s="16">
        <f t="shared" si="132"/>
        <v>0</v>
      </c>
    </row>
    <row r="8250" spans="1:10" hidden="1">
      <c r="A8250">
        <v>8249</v>
      </c>
      <c r="B8250" t="s">
        <v>14935</v>
      </c>
      <c r="C8250">
        <v>-1</v>
      </c>
      <c r="D8250" t="s">
        <v>3560</v>
      </c>
      <c r="E8250" t="s">
        <v>3126</v>
      </c>
      <c r="F8250" t="s">
        <v>14936</v>
      </c>
      <c r="G8250" t="s">
        <v>3378</v>
      </c>
      <c r="H8250" t="s">
        <v>4059</v>
      </c>
      <c r="I8250" t="s">
        <v>14937</v>
      </c>
      <c r="J8250" s="16">
        <f t="shared" si="132"/>
        <v>0</v>
      </c>
    </row>
    <row r="8251" spans="1:10" hidden="1">
      <c r="A8251">
        <v>8250</v>
      </c>
      <c r="B8251" t="s">
        <v>14938</v>
      </c>
      <c r="C8251">
        <v>-1</v>
      </c>
      <c r="D8251" t="s">
        <v>3560</v>
      </c>
      <c r="E8251" t="s">
        <v>3065</v>
      </c>
      <c r="F8251" t="s">
        <v>14939</v>
      </c>
      <c r="G8251" t="s">
        <v>3378</v>
      </c>
      <c r="H8251" t="s">
        <v>12148</v>
      </c>
      <c r="I8251" t="s">
        <v>14937</v>
      </c>
      <c r="J8251" s="16">
        <f t="shared" si="132"/>
        <v>0</v>
      </c>
    </row>
    <row r="8252" spans="1:10" hidden="1">
      <c r="A8252">
        <v>8251</v>
      </c>
      <c r="B8252" t="s">
        <v>14940</v>
      </c>
      <c r="C8252">
        <v>1</v>
      </c>
      <c r="D8252" t="s">
        <v>4057</v>
      </c>
      <c r="E8252" t="s">
        <v>952</v>
      </c>
      <c r="F8252" t="s">
        <v>14941</v>
      </c>
      <c r="G8252" t="s">
        <v>3315</v>
      </c>
      <c r="H8252" t="s">
        <v>3721</v>
      </c>
      <c r="I8252" t="s">
        <v>4983</v>
      </c>
      <c r="J8252" s="16">
        <f t="shared" si="132"/>
        <v>0</v>
      </c>
    </row>
    <row r="8253" spans="1:10" hidden="1">
      <c r="A8253">
        <v>8252</v>
      </c>
      <c r="B8253" t="s">
        <v>14942</v>
      </c>
      <c r="C8253">
        <v>1</v>
      </c>
      <c r="D8253" t="s">
        <v>4057</v>
      </c>
      <c r="E8253" t="s">
        <v>952</v>
      </c>
      <c r="F8253" t="s">
        <v>14941</v>
      </c>
      <c r="G8253" t="s">
        <v>3495</v>
      </c>
      <c r="H8253" t="s">
        <v>3721</v>
      </c>
      <c r="I8253" t="s">
        <v>4983</v>
      </c>
      <c r="J8253" s="16">
        <f t="shared" si="132"/>
        <v>0</v>
      </c>
    </row>
    <row r="8254" spans="1:10" hidden="1">
      <c r="A8254">
        <v>8253</v>
      </c>
      <c r="B8254" t="s">
        <v>14943</v>
      </c>
      <c r="C8254">
        <v>1</v>
      </c>
      <c r="D8254" t="s">
        <v>3560</v>
      </c>
      <c r="E8254" t="s">
        <v>783</v>
      </c>
      <c r="F8254" t="s">
        <v>14944</v>
      </c>
      <c r="G8254" t="s">
        <v>3378</v>
      </c>
      <c r="H8254" t="s">
        <v>11404</v>
      </c>
      <c r="I8254" t="s">
        <v>11405</v>
      </c>
      <c r="J8254" s="16">
        <f t="shared" si="132"/>
        <v>0</v>
      </c>
    </row>
    <row r="8255" spans="1:10" hidden="1">
      <c r="A8255">
        <v>8254</v>
      </c>
      <c r="B8255" t="s">
        <v>14945</v>
      </c>
      <c r="C8255">
        <v>1</v>
      </c>
      <c r="D8255" t="s">
        <v>3560</v>
      </c>
      <c r="E8255" t="s">
        <v>858</v>
      </c>
      <c r="F8255" t="s">
        <v>14946</v>
      </c>
      <c r="G8255" t="s">
        <v>3378</v>
      </c>
      <c r="H8255" t="s">
        <v>4193</v>
      </c>
      <c r="I8255" t="s">
        <v>10864</v>
      </c>
      <c r="J8255" s="16">
        <f t="shared" si="132"/>
        <v>0</v>
      </c>
    </row>
    <row r="8256" spans="1:10" hidden="1">
      <c r="A8256">
        <v>8255</v>
      </c>
      <c r="B8256" t="s">
        <v>14947</v>
      </c>
      <c r="C8256">
        <v>1</v>
      </c>
      <c r="D8256" t="s">
        <v>3560</v>
      </c>
      <c r="E8256" t="s">
        <v>1555</v>
      </c>
      <c r="F8256" t="s">
        <v>14948</v>
      </c>
      <c r="G8256" t="s">
        <v>3378</v>
      </c>
      <c r="H8256" t="s">
        <v>5132</v>
      </c>
      <c r="I8256" t="s">
        <v>5133</v>
      </c>
      <c r="J8256" s="16">
        <f t="shared" si="132"/>
        <v>0</v>
      </c>
    </row>
    <row r="8257" spans="1:10" hidden="1">
      <c r="A8257">
        <v>8256</v>
      </c>
      <c r="B8257" t="s">
        <v>14949</v>
      </c>
      <c r="C8257">
        <v>1</v>
      </c>
      <c r="D8257" t="s">
        <v>3631</v>
      </c>
      <c r="E8257" t="s">
        <v>1831</v>
      </c>
      <c r="F8257" t="s">
        <v>14950</v>
      </c>
      <c r="G8257" t="s">
        <v>3378</v>
      </c>
      <c r="H8257" t="s">
        <v>4653</v>
      </c>
      <c r="I8257" t="s">
        <v>11418</v>
      </c>
      <c r="J8257" s="16">
        <f t="shared" si="132"/>
        <v>0</v>
      </c>
    </row>
    <row r="8258" spans="1:10" hidden="1">
      <c r="A8258">
        <v>8257</v>
      </c>
      <c r="B8258" t="s">
        <v>14951</v>
      </c>
      <c r="C8258">
        <v>1</v>
      </c>
      <c r="D8258" t="s">
        <v>3560</v>
      </c>
      <c r="E8258" t="s">
        <v>1662</v>
      </c>
      <c r="F8258" t="s">
        <v>14952</v>
      </c>
      <c r="G8258" t="s">
        <v>3378</v>
      </c>
      <c r="H8258" t="s">
        <v>4697</v>
      </c>
      <c r="I8258" t="s">
        <v>6003</v>
      </c>
      <c r="J8258" s="16">
        <f t="shared" si="132"/>
        <v>0</v>
      </c>
    </row>
    <row r="8259" spans="1:10" hidden="1">
      <c r="A8259">
        <v>8258</v>
      </c>
      <c r="B8259" t="s">
        <v>14953</v>
      </c>
      <c r="C8259">
        <v>1</v>
      </c>
      <c r="D8259" t="s">
        <v>3560</v>
      </c>
      <c r="E8259" t="s">
        <v>2352</v>
      </c>
      <c r="F8259" t="s">
        <v>14954</v>
      </c>
      <c r="G8259" t="s">
        <v>3315</v>
      </c>
      <c r="H8259" t="s">
        <v>4402</v>
      </c>
      <c r="I8259" t="s">
        <v>11425</v>
      </c>
      <c r="J8259" s="16">
        <f t="shared" si="132"/>
        <v>0</v>
      </c>
    </row>
    <row r="8260" spans="1:10" hidden="1">
      <c r="A8260">
        <v>8259</v>
      </c>
      <c r="B8260" t="s">
        <v>14955</v>
      </c>
      <c r="C8260">
        <v>1</v>
      </c>
      <c r="D8260" t="s">
        <v>3560</v>
      </c>
      <c r="E8260" t="s">
        <v>2352</v>
      </c>
      <c r="F8260" t="s">
        <v>14954</v>
      </c>
      <c r="G8260" t="s">
        <v>3369</v>
      </c>
      <c r="H8260" t="s">
        <v>4402</v>
      </c>
      <c r="I8260" t="s">
        <v>11425</v>
      </c>
      <c r="J8260" s="16">
        <f t="shared" si="132"/>
        <v>0</v>
      </c>
    </row>
    <row r="8261" spans="1:10" hidden="1">
      <c r="A8261">
        <v>8260</v>
      </c>
      <c r="B8261" t="s">
        <v>14956</v>
      </c>
      <c r="C8261">
        <v>1</v>
      </c>
      <c r="D8261" t="s">
        <v>3560</v>
      </c>
      <c r="E8261" t="s">
        <v>2352</v>
      </c>
      <c r="F8261" t="s">
        <v>14954</v>
      </c>
      <c r="G8261" t="s">
        <v>3495</v>
      </c>
      <c r="H8261" t="s">
        <v>4402</v>
      </c>
      <c r="I8261" t="s">
        <v>11425</v>
      </c>
      <c r="J8261" s="16">
        <f t="shared" ref="J8261:J8324" si="133">COUNT(K8261:HB8261)</f>
        <v>0</v>
      </c>
    </row>
    <row r="8262" spans="1:10" hidden="1">
      <c r="A8262">
        <v>8261</v>
      </c>
      <c r="B8262" t="s">
        <v>14957</v>
      </c>
      <c r="C8262">
        <v>1</v>
      </c>
      <c r="D8262" t="s">
        <v>3560</v>
      </c>
      <c r="E8262" t="s">
        <v>1525</v>
      </c>
      <c r="F8262" t="s">
        <v>14958</v>
      </c>
      <c r="G8262" t="s">
        <v>3378</v>
      </c>
      <c r="H8262" t="s">
        <v>4081</v>
      </c>
      <c r="I8262" t="s">
        <v>4990</v>
      </c>
      <c r="J8262" s="16">
        <f t="shared" si="133"/>
        <v>0</v>
      </c>
    </row>
    <row r="8263" spans="1:10" hidden="1">
      <c r="A8263">
        <v>8262</v>
      </c>
      <c r="B8263" t="s">
        <v>14959</v>
      </c>
      <c r="C8263">
        <v>1</v>
      </c>
      <c r="D8263" t="s">
        <v>3560</v>
      </c>
      <c r="E8263" t="s">
        <v>1961</v>
      </c>
      <c r="F8263" t="s">
        <v>14960</v>
      </c>
      <c r="G8263" t="s">
        <v>3315</v>
      </c>
      <c r="H8263" t="s">
        <v>4465</v>
      </c>
      <c r="I8263" t="s">
        <v>11435</v>
      </c>
      <c r="J8263" s="16">
        <f t="shared" si="133"/>
        <v>0</v>
      </c>
    </row>
    <row r="8264" spans="1:10" hidden="1">
      <c r="A8264">
        <v>8263</v>
      </c>
      <c r="B8264" t="s">
        <v>14961</v>
      </c>
      <c r="C8264">
        <v>1</v>
      </c>
      <c r="D8264" t="s">
        <v>3560</v>
      </c>
      <c r="E8264" t="s">
        <v>1961</v>
      </c>
      <c r="F8264" t="s">
        <v>14960</v>
      </c>
      <c r="G8264" t="s">
        <v>3495</v>
      </c>
      <c r="H8264" t="s">
        <v>4465</v>
      </c>
      <c r="I8264" t="s">
        <v>11435</v>
      </c>
      <c r="J8264" s="16">
        <f t="shared" si="133"/>
        <v>0</v>
      </c>
    </row>
    <row r="8265" spans="1:10" hidden="1">
      <c r="A8265">
        <v>8264</v>
      </c>
      <c r="B8265" t="s">
        <v>14962</v>
      </c>
      <c r="C8265">
        <v>1</v>
      </c>
      <c r="D8265" t="s">
        <v>3560</v>
      </c>
      <c r="E8265" t="s">
        <v>1962</v>
      </c>
      <c r="F8265" t="s">
        <v>14963</v>
      </c>
      <c r="G8265" t="s">
        <v>3315</v>
      </c>
      <c r="H8265" t="s">
        <v>4465</v>
      </c>
      <c r="I8265" t="s">
        <v>11435</v>
      </c>
      <c r="J8265" s="16">
        <f t="shared" si="133"/>
        <v>0</v>
      </c>
    </row>
    <row r="8266" spans="1:10" hidden="1">
      <c r="A8266">
        <v>8265</v>
      </c>
      <c r="B8266" t="s">
        <v>14964</v>
      </c>
      <c r="C8266">
        <v>1</v>
      </c>
      <c r="D8266" t="s">
        <v>3560</v>
      </c>
      <c r="E8266" t="s">
        <v>1962</v>
      </c>
      <c r="F8266" t="s">
        <v>14963</v>
      </c>
      <c r="G8266" t="s">
        <v>3495</v>
      </c>
      <c r="H8266" t="s">
        <v>4465</v>
      </c>
      <c r="I8266" t="s">
        <v>11435</v>
      </c>
      <c r="J8266" s="16">
        <f t="shared" si="133"/>
        <v>0</v>
      </c>
    </row>
    <row r="8267" spans="1:10" hidden="1">
      <c r="A8267">
        <v>8266</v>
      </c>
      <c r="B8267" t="s">
        <v>14965</v>
      </c>
      <c r="C8267">
        <v>1</v>
      </c>
      <c r="D8267" t="s">
        <v>3560</v>
      </c>
      <c r="E8267" t="s">
        <v>1963</v>
      </c>
      <c r="F8267" t="s">
        <v>14966</v>
      </c>
      <c r="G8267" t="s">
        <v>3315</v>
      </c>
      <c r="H8267" t="s">
        <v>4465</v>
      </c>
      <c r="I8267" t="s">
        <v>11435</v>
      </c>
      <c r="J8267" s="16">
        <f t="shared" si="133"/>
        <v>0</v>
      </c>
    </row>
    <row r="8268" spans="1:10" hidden="1">
      <c r="A8268">
        <v>8267</v>
      </c>
      <c r="B8268" t="s">
        <v>14967</v>
      </c>
      <c r="C8268">
        <v>1</v>
      </c>
      <c r="D8268" t="s">
        <v>3560</v>
      </c>
      <c r="E8268" t="s">
        <v>1963</v>
      </c>
      <c r="F8268" t="s">
        <v>14966</v>
      </c>
      <c r="G8268" t="s">
        <v>3495</v>
      </c>
      <c r="H8268" t="s">
        <v>4465</v>
      </c>
      <c r="I8268" t="s">
        <v>11435</v>
      </c>
      <c r="J8268" s="16">
        <f t="shared" si="133"/>
        <v>0</v>
      </c>
    </row>
    <row r="8269" spans="1:10" hidden="1">
      <c r="A8269">
        <v>8268</v>
      </c>
      <c r="B8269" t="s">
        <v>14968</v>
      </c>
      <c r="C8269">
        <v>1</v>
      </c>
      <c r="D8269" t="s">
        <v>3560</v>
      </c>
      <c r="E8269" t="s">
        <v>1964</v>
      </c>
      <c r="F8269" t="s">
        <v>14969</v>
      </c>
      <c r="G8269" t="s">
        <v>3315</v>
      </c>
      <c r="H8269" t="s">
        <v>4465</v>
      </c>
      <c r="I8269" t="s">
        <v>11435</v>
      </c>
      <c r="J8269" s="16">
        <f t="shared" si="133"/>
        <v>0</v>
      </c>
    </row>
    <row r="8270" spans="1:10" hidden="1">
      <c r="A8270">
        <v>8269</v>
      </c>
      <c r="B8270" t="s">
        <v>14970</v>
      </c>
      <c r="C8270">
        <v>1</v>
      </c>
      <c r="D8270" t="s">
        <v>3560</v>
      </c>
      <c r="E8270" t="s">
        <v>1964</v>
      </c>
      <c r="F8270" t="s">
        <v>14969</v>
      </c>
      <c r="G8270" t="s">
        <v>3495</v>
      </c>
      <c r="H8270" t="s">
        <v>4465</v>
      </c>
      <c r="I8270" t="s">
        <v>11435</v>
      </c>
      <c r="J8270" s="16">
        <f t="shared" si="133"/>
        <v>0</v>
      </c>
    </row>
    <row r="8271" spans="1:10" hidden="1">
      <c r="A8271">
        <v>8270</v>
      </c>
      <c r="B8271" t="s">
        <v>14971</v>
      </c>
      <c r="C8271">
        <v>1</v>
      </c>
      <c r="D8271" t="s">
        <v>3560</v>
      </c>
      <c r="E8271" t="s">
        <v>1965</v>
      </c>
      <c r="F8271" t="s">
        <v>14972</v>
      </c>
      <c r="G8271" t="s">
        <v>3378</v>
      </c>
      <c r="H8271" t="s">
        <v>4465</v>
      </c>
      <c r="I8271" t="s">
        <v>11435</v>
      </c>
      <c r="J8271" s="16">
        <f t="shared" si="133"/>
        <v>0</v>
      </c>
    </row>
    <row r="8272" spans="1:10" hidden="1">
      <c r="A8272">
        <v>8271</v>
      </c>
      <c r="B8272" t="s">
        <v>14973</v>
      </c>
      <c r="C8272">
        <v>1</v>
      </c>
      <c r="D8272" t="s">
        <v>3560</v>
      </c>
      <c r="E8272" t="s">
        <v>2462</v>
      </c>
      <c r="F8272" t="s">
        <v>14974</v>
      </c>
      <c r="G8272" t="s">
        <v>3487</v>
      </c>
      <c r="H8272" t="s">
        <v>11461</v>
      </c>
      <c r="I8272" t="s">
        <v>11462</v>
      </c>
      <c r="J8272" s="16">
        <f t="shared" si="133"/>
        <v>0</v>
      </c>
    </row>
    <row r="8273" spans="1:10" hidden="1">
      <c r="A8273">
        <v>8272</v>
      </c>
      <c r="B8273" t="s">
        <v>14975</v>
      </c>
      <c r="C8273">
        <v>1</v>
      </c>
      <c r="D8273" t="s">
        <v>3560</v>
      </c>
      <c r="E8273" t="s">
        <v>2462</v>
      </c>
      <c r="F8273" t="s">
        <v>14974</v>
      </c>
      <c r="G8273" t="s">
        <v>3495</v>
      </c>
      <c r="H8273" t="s">
        <v>11461</v>
      </c>
      <c r="I8273" t="s">
        <v>11462</v>
      </c>
      <c r="J8273" s="16">
        <f t="shared" si="133"/>
        <v>0</v>
      </c>
    </row>
    <row r="8274" spans="1:10" hidden="1">
      <c r="A8274">
        <v>8273</v>
      </c>
      <c r="B8274" t="s">
        <v>14976</v>
      </c>
      <c r="C8274">
        <v>-1</v>
      </c>
      <c r="D8274" t="s">
        <v>3560</v>
      </c>
      <c r="E8274" t="s">
        <v>3066</v>
      </c>
      <c r="F8274" t="s">
        <v>14977</v>
      </c>
      <c r="G8274" t="s">
        <v>3378</v>
      </c>
      <c r="H8274" t="s">
        <v>12148</v>
      </c>
      <c r="I8274" t="s">
        <v>4998</v>
      </c>
      <c r="J8274" s="16">
        <f t="shared" si="133"/>
        <v>0</v>
      </c>
    </row>
    <row r="8275" spans="1:10" hidden="1">
      <c r="A8275">
        <v>8274</v>
      </c>
      <c r="B8275" t="s">
        <v>14978</v>
      </c>
      <c r="C8275">
        <v>1</v>
      </c>
      <c r="D8275" t="s">
        <v>4264</v>
      </c>
      <c r="E8275" t="s">
        <v>2234</v>
      </c>
      <c r="F8275" t="s">
        <v>14979</v>
      </c>
      <c r="G8275" t="s">
        <v>3378</v>
      </c>
      <c r="H8275" t="s">
        <v>4402</v>
      </c>
      <c r="I8275" t="s">
        <v>11454</v>
      </c>
      <c r="J8275" s="16">
        <f t="shared" si="133"/>
        <v>0</v>
      </c>
    </row>
    <row r="8276" spans="1:10" hidden="1">
      <c r="A8276">
        <v>8275</v>
      </c>
      <c r="B8276" t="s">
        <v>14980</v>
      </c>
      <c r="C8276">
        <v>1</v>
      </c>
      <c r="D8276" t="s">
        <v>3631</v>
      </c>
      <c r="E8276" t="s">
        <v>475</v>
      </c>
      <c r="F8276" t="s">
        <v>14981</v>
      </c>
      <c r="G8276" t="s">
        <v>3378</v>
      </c>
      <c r="H8276" t="s">
        <v>3770</v>
      </c>
      <c r="I8276" t="s">
        <v>3771</v>
      </c>
      <c r="J8276" s="16">
        <f t="shared" si="133"/>
        <v>0</v>
      </c>
    </row>
    <row r="8277" spans="1:10" hidden="1">
      <c r="A8277">
        <v>8276</v>
      </c>
      <c r="B8277" t="s">
        <v>14982</v>
      </c>
      <c r="C8277">
        <v>1</v>
      </c>
      <c r="D8277" t="s">
        <v>3631</v>
      </c>
      <c r="E8277" t="s">
        <v>476</v>
      </c>
      <c r="F8277" t="s">
        <v>14983</v>
      </c>
      <c r="G8277" t="s">
        <v>3378</v>
      </c>
      <c r="H8277" t="s">
        <v>3770</v>
      </c>
      <c r="I8277" t="s">
        <v>3771</v>
      </c>
      <c r="J8277" s="16">
        <f t="shared" si="133"/>
        <v>0</v>
      </c>
    </row>
    <row r="8278" spans="1:10" hidden="1">
      <c r="A8278">
        <v>8277</v>
      </c>
      <c r="B8278" t="s">
        <v>14984</v>
      </c>
      <c r="C8278">
        <v>1</v>
      </c>
      <c r="D8278" t="s">
        <v>3631</v>
      </c>
      <c r="E8278" t="s">
        <v>294</v>
      </c>
      <c r="F8278" t="s">
        <v>14985</v>
      </c>
      <c r="G8278" t="s">
        <v>3378</v>
      </c>
      <c r="H8278" t="s">
        <v>6035</v>
      </c>
      <c r="I8278" t="s">
        <v>5666</v>
      </c>
      <c r="J8278" s="16">
        <f t="shared" si="133"/>
        <v>0</v>
      </c>
    </row>
    <row r="8279" spans="1:10" hidden="1">
      <c r="A8279">
        <v>8278</v>
      </c>
      <c r="B8279" t="s">
        <v>14986</v>
      </c>
      <c r="C8279">
        <v>1</v>
      </c>
      <c r="D8279" t="s">
        <v>3560</v>
      </c>
      <c r="E8279" t="s">
        <v>1078</v>
      </c>
      <c r="F8279" t="s">
        <v>14987</v>
      </c>
      <c r="G8279" t="s">
        <v>3378</v>
      </c>
      <c r="H8279" t="s">
        <v>4317</v>
      </c>
      <c r="I8279" t="s">
        <v>5326</v>
      </c>
      <c r="J8279" s="16">
        <f t="shared" si="133"/>
        <v>0</v>
      </c>
    </row>
    <row r="8280" spans="1:10" hidden="1">
      <c r="A8280">
        <v>8279</v>
      </c>
      <c r="B8280" t="s">
        <v>14988</v>
      </c>
      <c r="C8280">
        <v>1</v>
      </c>
      <c r="D8280" t="s">
        <v>3560</v>
      </c>
      <c r="E8280" t="s">
        <v>1526</v>
      </c>
      <c r="F8280" t="s">
        <v>14989</v>
      </c>
      <c r="G8280" t="s">
        <v>3378</v>
      </c>
      <c r="H8280" t="s">
        <v>4081</v>
      </c>
      <c r="I8280" t="s">
        <v>4990</v>
      </c>
      <c r="J8280" s="16">
        <f t="shared" si="133"/>
        <v>0</v>
      </c>
    </row>
    <row r="8281" spans="1:10" hidden="1">
      <c r="A8281">
        <v>8280</v>
      </c>
      <c r="B8281" t="s">
        <v>14990</v>
      </c>
      <c r="C8281">
        <v>1</v>
      </c>
      <c r="D8281" t="s">
        <v>3560</v>
      </c>
      <c r="E8281" t="s">
        <v>1527</v>
      </c>
      <c r="F8281" t="s">
        <v>14991</v>
      </c>
      <c r="G8281" t="s">
        <v>3315</v>
      </c>
      <c r="H8281" t="s">
        <v>4081</v>
      </c>
      <c r="I8281" t="s">
        <v>11474</v>
      </c>
      <c r="J8281" s="16">
        <f t="shared" si="133"/>
        <v>0</v>
      </c>
    </row>
    <row r="8282" spans="1:10" hidden="1">
      <c r="A8282">
        <v>8281</v>
      </c>
      <c r="B8282" t="s">
        <v>14992</v>
      </c>
      <c r="C8282">
        <v>1</v>
      </c>
      <c r="D8282" t="s">
        <v>3560</v>
      </c>
      <c r="E8282" t="s">
        <v>1527</v>
      </c>
      <c r="F8282" t="s">
        <v>14991</v>
      </c>
      <c r="G8282" t="s">
        <v>3495</v>
      </c>
      <c r="H8282" t="s">
        <v>4081</v>
      </c>
      <c r="I8282" t="s">
        <v>11474</v>
      </c>
      <c r="J8282" s="16">
        <f t="shared" si="133"/>
        <v>0</v>
      </c>
    </row>
    <row r="8283" spans="1:10" hidden="1">
      <c r="A8283">
        <v>8282</v>
      </c>
      <c r="B8283" t="s">
        <v>14993</v>
      </c>
      <c r="C8283">
        <v>1</v>
      </c>
      <c r="D8283" t="s">
        <v>3560</v>
      </c>
      <c r="E8283" t="s">
        <v>1528</v>
      </c>
      <c r="F8283" t="s">
        <v>14994</v>
      </c>
      <c r="G8283" t="s">
        <v>3378</v>
      </c>
      <c r="H8283" t="s">
        <v>4081</v>
      </c>
      <c r="I8283" t="s">
        <v>11474</v>
      </c>
      <c r="J8283" s="16">
        <f t="shared" si="133"/>
        <v>0</v>
      </c>
    </row>
    <row r="8284" spans="1:10" hidden="1">
      <c r="A8284">
        <v>8283</v>
      </c>
      <c r="B8284" t="s">
        <v>14995</v>
      </c>
      <c r="C8284">
        <v>1</v>
      </c>
      <c r="D8284" t="s">
        <v>3560</v>
      </c>
      <c r="E8284" t="s">
        <v>1529</v>
      </c>
      <c r="F8284" t="s">
        <v>14996</v>
      </c>
      <c r="G8284" t="s">
        <v>3378</v>
      </c>
      <c r="H8284" t="s">
        <v>4081</v>
      </c>
      <c r="I8284" t="s">
        <v>11474</v>
      </c>
      <c r="J8284" s="16">
        <f t="shared" si="133"/>
        <v>0</v>
      </c>
    </row>
    <row r="8285" spans="1:10" hidden="1">
      <c r="A8285">
        <v>8284</v>
      </c>
      <c r="B8285" t="s">
        <v>14997</v>
      </c>
      <c r="C8285">
        <v>1</v>
      </c>
      <c r="D8285" t="s">
        <v>3560</v>
      </c>
      <c r="E8285" t="s">
        <v>2663</v>
      </c>
      <c r="F8285" t="s">
        <v>14998</v>
      </c>
      <c r="G8285" t="s">
        <v>3315</v>
      </c>
      <c r="H8285" t="s">
        <v>4308</v>
      </c>
      <c r="I8285" t="s">
        <v>11474</v>
      </c>
      <c r="J8285" s="16">
        <f t="shared" si="133"/>
        <v>0</v>
      </c>
    </row>
    <row r="8286" spans="1:10" hidden="1">
      <c r="A8286">
        <v>8285</v>
      </c>
      <c r="B8286" t="s">
        <v>14999</v>
      </c>
      <c r="C8286">
        <v>1</v>
      </c>
      <c r="D8286" t="s">
        <v>3560</v>
      </c>
      <c r="E8286" t="s">
        <v>2663</v>
      </c>
      <c r="F8286" t="s">
        <v>14998</v>
      </c>
      <c r="G8286" t="s">
        <v>3495</v>
      </c>
      <c r="H8286" t="s">
        <v>4308</v>
      </c>
      <c r="I8286" t="s">
        <v>11474</v>
      </c>
      <c r="J8286" s="16">
        <f t="shared" si="133"/>
        <v>0</v>
      </c>
    </row>
    <row r="8287" spans="1:10" hidden="1">
      <c r="A8287">
        <v>8286</v>
      </c>
      <c r="B8287" t="s">
        <v>15000</v>
      </c>
      <c r="C8287">
        <v>1</v>
      </c>
      <c r="D8287" t="s">
        <v>3631</v>
      </c>
      <c r="E8287" t="s">
        <v>427</v>
      </c>
      <c r="F8287" t="s">
        <v>15001</v>
      </c>
      <c r="G8287" t="s">
        <v>3378</v>
      </c>
      <c r="H8287" t="s">
        <v>4628</v>
      </c>
      <c r="I8287" t="s">
        <v>3771</v>
      </c>
      <c r="J8287" s="16">
        <f t="shared" si="133"/>
        <v>0</v>
      </c>
    </row>
    <row r="8288" spans="1:10" hidden="1">
      <c r="A8288">
        <v>8287</v>
      </c>
      <c r="B8288" t="s">
        <v>15002</v>
      </c>
      <c r="C8288">
        <v>-1</v>
      </c>
      <c r="D8288" t="s">
        <v>3560</v>
      </c>
      <c r="E8288" t="s">
        <v>3127</v>
      </c>
      <c r="F8288" t="s">
        <v>15003</v>
      </c>
      <c r="G8288" t="s">
        <v>3378</v>
      </c>
      <c r="H8288" t="s">
        <v>4059</v>
      </c>
      <c r="I8288" t="s">
        <v>4998</v>
      </c>
      <c r="J8288" s="16">
        <f t="shared" si="133"/>
        <v>0</v>
      </c>
    </row>
    <row r="8289" spans="1:10" hidden="1">
      <c r="A8289">
        <v>8288</v>
      </c>
      <c r="B8289" t="s">
        <v>15004</v>
      </c>
      <c r="C8289">
        <v>1</v>
      </c>
      <c r="D8289" t="s">
        <v>3560</v>
      </c>
      <c r="E8289" t="s">
        <v>2664</v>
      </c>
      <c r="F8289" t="s">
        <v>15005</v>
      </c>
      <c r="G8289" t="s">
        <v>3315</v>
      </c>
      <c r="H8289" t="s">
        <v>4308</v>
      </c>
      <c r="I8289" t="s">
        <v>4082</v>
      </c>
      <c r="J8289" s="16">
        <f t="shared" si="133"/>
        <v>0</v>
      </c>
    </row>
    <row r="8290" spans="1:10" hidden="1">
      <c r="A8290">
        <v>8289</v>
      </c>
      <c r="B8290" t="s">
        <v>15006</v>
      </c>
      <c r="C8290">
        <v>1</v>
      </c>
      <c r="D8290" t="s">
        <v>3560</v>
      </c>
      <c r="E8290" t="s">
        <v>2664</v>
      </c>
      <c r="F8290" t="s">
        <v>15005</v>
      </c>
      <c r="G8290" t="s">
        <v>3495</v>
      </c>
      <c r="H8290" t="s">
        <v>4308</v>
      </c>
      <c r="I8290" t="s">
        <v>4082</v>
      </c>
      <c r="J8290" s="16">
        <f t="shared" si="133"/>
        <v>0</v>
      </c>
    </row>
    <row r="8291" spans="1:10" hidden="1">
      <c r="A8291">
        <v>8290</v>
      </c>
      <c r="B8291" t="s">
        <v>15007</v>
      </c>
      <c r="C8291">
        <v>1</v>
      </c>
      <c r="D8291" t="s">
        <v>3560</v>
      </c>
      <c r="E8291" t="s">
        <v>2665</v>
      </c>
      <c r="F8291" t="s">
        <v>15008</v>
      </c>
      <c r="G8291" t="s">
        <v>3315</v>
      </c>
      <c r="H8291" t="s">
        <v>4308</v>
      </c>
      <c r="I8291" t="s">
        <v>4082</v>
      </c>
      <c r="J8291" s="16">
        <f t="shared" si="133"/>
        <v>0</v>
      </c>
    </row>
    <row r="8292" spans="1:10" hidden="1">
      <c r="A8292">
        <v>8291</v>
      </c>
      <c r="B8292" t="s">
        <v>15009</v>
      </c>
      <c r="C8292">
        <v>1</v>
      </c>
      <c r="D8292" t="s">
        <v>3560</v>
      </c>
      <c r="E8292" t="s">
        <v>2665</v>
      </c>
      <c r="F8292" t="s">
        <v>15008</v>
      </c>
      <c r="G8292" t="s">
        <v>3495</v>
      </c>
      <c r="H8292" t="s">
        <v>4308</v>
      </c>
      <c r="I8292" t="s">
        <v>4082</v>
      </c>
      <c r="J8292" s="16">
        <f t="shared" si="133"/>
        <v>0</v>
      </c>
    </row>
    <row r="8293" spans="1:10" hidden="1">
      <c r="A8293">
        <v>8292</v>
      </c>
      <c r="B8293" t="s">
        <v>15010</v>
      </c>
      <c r="C8293">
        <v>1</v>
      </c>
      <c r="D8293" t="s">
        <v>3560</v>
      </c>
      <c r="E8293" t="s">
        <v>2666</v>
      </c>
      <c r="F8293" t="s">
        <v>15011</v>
      </c>
      <c r="G8293" t="s">
        <v>3315</v>
      </c>
      <c r="H8293" t="s">
        <v>4308</v>
      </c>
      <c r="I8293" t="s">
        <v>4082</v>
      </c>
      <c r="J8293" s="16">
        <f t="shared" si="133"/>
        <v>0</v>
      </c>
    </row>
    <row r="8294" spans="1:10" hidden="1">
      <c r="A8294">
        <v>8293</v>
      </c>
      <c r="B8294" t="s">
        <v>15012</v>
      </c>
      <c r="C8294">
        <v>1</v>
      </c>
      <c r="D8294" t="s">
        <v>3560</v>
      </c>
      <c r="E8294" t="s">
        <v>2666</v>
      </c>
      <c r="F8294" t="s">
        <v>15011</v>
      </c>
      <c r="G8294" t="s">
        <v>3495</v>
      </c>
      <c r="H8294" t="s">
        <v>4308</v>
      </c>
      <c r="I8294" t="s">
        <v>4082</v>
      </c>
      <c r="J8294" s="16">
        <f t="shared" si="133"/>
        <v>0</v>
      </c>
    </row>
    <row r="8295" spans="1:10" hidden="1">
      <c r="A8295">
        <v>8294</v>
      </c>
      <c r="B8295" t="s">
        <v>15013</v>
      </c>
      <c r="C8295">
        <v>1</v>
      </c>
      <c r="D8295" t="s">
        <v>3560</v>
      </c>
      <c r="E8295" t="s">
        <v>1590</v>
      </c>
      <c r="F8295" t="s">
        <v>15014</v>
      </c>
      <c r="G8295" t="s">
        <v>3487</v>
      </c>
      <c r="H8295" t="s">
        <v>4421</v>
      </c>
      <c r="I8295" t="s">
        <v>4422</v>
      </c>
      <c r="J8295" s="16">
        <f t="shared" si="133"/>
        <v>0</v>
      </c>
    </row>
    <row r="8296" spans="1:10" hidden="1">
      <c r="A8296">
        <v>8295</v>
      </c>
      <c r="B8296" t="s">
        <v>15015</v>
      </c>
      <c r="C8296">
        <v>1</v>
      </c>
      <c r="D8296" t="s">
        <v>3560</v>
      </c>
      <c r="E8296" t="s">
        <v>1590</v>
      </c>
      <c r="F8296" t="s">
        <v>15014</v>
      </c>
      <c r="G8296" t="s">
        <v>3495</v>
      </c>
      <c r="H8296" t="s">
        <v>4421</v>
      </c>
      <c r="I8296" t="s">
        <v>4422</v>
      </c>
      <c r="J8296" s="16">
        <f t="shared" si="133"/>
        <v>0</v>
      </c>
    </row>
    <row r="8297" spans="1:10" hidden="1">
      <c r="A8297">
        <v>8296</v>
      </c>
      <c r="B8297" t="s">
        <v>15016</v>
      </c>
      <c r="C8297">
        <v>1</v>
      </c>
      <c r="D8297" t="s">
        <v>3560</v>
      </c>
      <c r="E8297" t="s">
        <v>739</v>
      </c>
      <c r="F8297" t="s">
        <v>15017</v>
      </c>
      <c r="G8297" t="s">
        <v>3378</v>
      </c>
      <c r="H8297" t="s">
        <v>4271</v>
      </c>
      <c r="I8297" t="s">
        <v>11528</v>
      </c>
      <c r="J8297" s="16">
        <f t="shared" si="133"/>
        <v>0</v>
      </c>
    </row>
    <row r="8298" spans="1:10" hidden="1">
      <c r="A8298">
        <v>8297</v>
      </c>
      <c r="B8298" t="s">
        <v>15018</v>
      </c>
      <c r="C8298">
        <v>1</v>
      </c>
      <c r="D8298" t="s">
        <v>3560</v>
      </c>
      <c r="E8298" t="s">
        <v>740</v>
      </c>
      <c r="F8298" t="s">
        <v>15019</v>
      </c>
      <c r="G8298" t="s">
        <v>3378</v>
      </c>
      <c r="H8298" t="s">
        <v>4271</v>
      </c>
      <c r="I8298" t="s">
        <v>11528</v>
      </c>
      <c r="J8298" s="16">
        <f t="shared" si="133"/>
        <v>0</v>
      </c>
    </row>
    <row r="8299" spans="1:10" hidden="1">
      <c r="A8299">
        <v>8298</v>
      </c>
      <c r="B8299" t="s">
        <v>15020</v>
      </c>
      <c r="C8299">
        <v>1</v>
      </c>
      <c r="D8299" t="s">
        <v>3560</v>
      </c>
      <c r="E8299" t="s">
        <v>2797</v>
      </c>
      <c r="F8299" t="s">
        <v>15021</v>
      </c>
      <c r="G8299" t="s">
        <v>3378</v>
      </c>
      <c r="H8299" t="s">
        <v>4299</v>
      </c>
      <c r="I8299" t="s">
        <v>4824</v>
      </c>
      <c r="J8299" s="16">
        <f t="shared" si="133"/>
        <v>0</v>
      </c>
    </row>
    <row r="8300" spans="1:10" hidden="1">
      <c r="A8300">
        <v>8299</v>
      </c>
      <c r="B8300" t="s">
        <v>15022</v>
      </c>
      <c r="C8300">
        <v>1</v>
      </c>
      <c r="D8300" t="s">
        <v>3560</v>
      </c>
      <c r="E8300" t="s">
        <v>2235</v>
      </c>
      <c r="F8300" t="s">
        <v>15023</v>
      </c>
      <c r="G8300" t="s">
        <v>3315</v>
      </c>
      <c r="H8300" t="s">
        <v>4402</v>
      </c>
      <c r="I8300" t="s">
        <v>11539</v>
      </c>
      <c r="J8300" s="16">
        <f t="shared" si="133"/>
        <v>0</v>
      </c>
    </row>
    <row r="8301" spans="1:10" hidden="1">
      <c r="A8301">
        <v>8300</v>
      </c>
      <c r="B8301" t="s">
        <v>15024</v>
      </c>
      <c r="C8301">
        <v>1</v>
      </c>
      <c r="D8301" t="s">
        <v>3560</v>
      </c>
      <c r="E8301" t="s">
        <v>2235</v>
      </c>
      <c r="F8301" t="s">
        <v>15023</v>
      </c>
      <c r="G8301" t="s">
        <v>3495</v>
      </c>
      <c r="H8301" t="s">
        <v>4402</v>
      </c>
      <c r="I8301" t="s">
        <v>11539</v>
      </c>
      <c r="J8301" s="16">
        <f t="shared" si="133"/>
        <v>0</v>
      </c>
    </row>
    <row r="8302" spans="1:10" hidden="1">
      <c r="A8302">
        <v>8301</v>
      </c>
      <c r="B8302" t="s">
        <v>15025</v>
      </c>
      <c r="C8302">
        <v>-1</v>
      </c>
      <c r="D8302" t="s">
        <v>3560</v>
      </c>
      <c r="E8302" t="s">
        <v>3128</v>
      </c>
      <c r="F8302" t="s">
        <v>15026</v>
      </c>
      <c r="G8302" t="s">
        <v>3378</v>
      </c>
      <c r="H8302" t="s">
        <v>4059</v>
      </c>
      <c r="I8302" t="s">
        <v>4998</v>
      </c>
      <c r="J8302" s="16">
        <f t="shared" si="133"/>
        <v>0</v>
      </c>
    </row>
    <row r="8303" spans="1:10" hidden="1">
      <c r="A8303">
        <v>8302</v>
      </c>
      <c r="B8303" t="s">
        <v>15027</v>
      </c>
      <c r="C8303">
        <v>1</v>
      </c>
      <c r="D8303" t="s">
        <v>3560</v>
      </c>
      <c r="E8303" t="s">
        <v>1579</v>
      </c>
      <c r="F8303" t="s">
        <v>15028</v>
      </c>
      <c r="G8303" t="s">
        <v>3378</v>
      </c>
      <c r="H8303" t="s">
        <v>4186</v>
      </c>
      <c r="I8303" t="s">
        <v>4187</v>
      </c>
      <c r="J8303" s="16">
        <f t="shared" si="133"/>
        <v>0</v>
      </c>
    </row>
    <row r="8304" spans="1:10" hidden="1">
      <c r="A8304">
        <v>8303</v>
      </c>
      <c r="B8304" t="s">
        <v>15029</v>
      </c>
      <c r="C8304">
        <v>1</v>
      </c>
      <c r="D8304" t="s">
        <v>3560</v>
      </c>
      <c r="E8304" t="s">
        <v>1663</v>
      </c>
      <c r="F8304" t="s">
        <v>15030</v>
      </c>
      <c r="G8304" t="s">
        <v>3378</v>
      </c>
      <c r="H8304" t="s">
        <v>4697</v>
      </c>
      <c r="I8304" t="s">
        <v>4187</v>
      </c>
      <c r="J8304" s="16">
        <f t="shared" si="133"/>
        <v>0</v>
      </c>
    </row>
    <row r="8305" spans="1:10" hidden="1">
      <c r="A8305">
        <v>8304</v>
      </c>
      <c r="B8305" t="s">
        <v>15031</v>
      </c>
      <c r="C8305">
        <v>1</v>
      </c>
      <c r="D8305" t="s">
        <v>4057</v>
      </c>
      <c r="E8305" t="s">
        <v>2909</v>
      </c>
      <c r="F8305" t="s">
        <v>15032</v>
      </c>
      <c r="G8305" t="s">
        <v>3378</v>
      </c>
      <c r="H8305" t="s">
        <v>4145</v>
      </c>
      <c r="I8305" t="s">
        <v>4146</v>
      </c>
      <c r="J8305" s="16">
        <f t="shared" si="133"/>
        <v>0</v>
      </c>
    </row>
    <row r="8306" spans="1:10" hidden="1">
      <c r="A8306">
        <v>8305</v>
      </c>
      <c r="B8306" t="s">
        <v>15033</v>
      </c>
      <c r="C8306">
        <v>1</v>
      </c>
      <c r="D8306" t="s">
        <v>4057</v>
      </c>
      <c r="E8306" t="s">
        <v>428</v>
      </c>
      <c r="F8306" t="s">
        <v>15034</v>
      </c>
      <c r="G8306" t="s">
        <v>3378</v>
      </c>
      <c r="H8306" t="s">
        <v>4628</v>
      </c>
      <c r="I8306" t="s">
        <v>5832</v>
      </c>
      <c r="J8306" s="16">
        <f t="shared" si="133"/>
        <v>0</v>
      </c>
    </row>
    <row r="8307" spans="1:10" hidden="1">
      <c r="A8307">
        <v>8306</v>
      </c>
      <c r="B8307" t="s">
        <v>15035</v>
      </c>
      <c r="C8307">
        <v>1</v>
      </c>
      <c r="D8307" t="s">
        <v>3560</v>
      </c>
      <c r="E8307" t="s">
        <v>922</v>
      </c>
      <c r="F8307" t="s">
        <v>15036</v>
      </c>
      <c r="G8307" t="s">
        <v>3378</v>
      </c>
      <c r="H8307" t="s">
        <v>3732</v>
      </c>
      <c r="I8307" t="s">
        <v>11552</v>
      </c>
      <c r="J8307" s="16">
        <f t="shared" si="133"/>
        <v>0</v>
      </c>
    </row>
    <row r="8308" spans="1:10" hidden="1">
      <c r="A8308">
        <v>8307</v>
      </c>
      <c r="B8308" t="s">
        <v>15037</v>
      </c>
      <c r="C8308">
        <v>1</v>
      </c>
      <c r="D8308" t="s">
        <v>3560</v>
      </c>
      <c r="E8308" t="s">
        <v>1592</v>
      </c>
      <c r="F8308" t="s">
        <v>15038</v>
      </c>
      <c r="G8308" t="s">
        <v>3378</v>
      </c>
      <c r="H8308" t="s">
        <v>4421</v>
      </c>
      <c r="I8308" t="s">
        <v>4422</v>
      </c>
      <c r="J8308" s="16">
        <f t="shared" si="133"/>
        <v>0</v>
      </c>
    </row>
    <row r="8309" spans="1:10" hidden="1">
      <c r="A8309">
        <v>8308</v>
      </c>
      <c r="B8309" t="s">
        <v>15039</v>
      </c>
      <c r="C8309">
        <v>1</v>
      </c>
      <c r="D8309" t="s">
        <v>3560</v>
      </c>
      <c r="E8309" t="s">
        <v>1591</v>
      </c>
      <c r="F8309" t="s">
        <v>15040</v>
      </c>
      <c r="G8309" t="s">
        <v>3378</v>
      </c>
      <c r="H8309" t="s">
        <v>4421</v>
      </c>
      <c r="I8309" t="s">
        <v>4422</v>
      </c>
      <c r="J8309" s="16">
        <f t="shared" si="133"/>
        <v>0</v>
      </c>
    </row>
    <row r="8310" spans="1:10" hidden="1">
      <c r="A8310">
        <v>8309</v>
      </c>
      <c r="B8310" t="s">
        <v>15041</v>
      </c>
      <c r="C8310">
        <v>1</v>
      </c>
      <c r="D8310" t="s">
        <v>3631</v>
      </c>
      <c r="E8310" t="s">
        <v>2310</v>
      </c>
      <c r="F8310" t="s">
        <v>15042</v>
      </c>
      <c r="G8310" t="s">
        <v>3378</v>
      </c>
      <c r="H8310" t="s">
        <v>8890</v>
      </c>
      <c r="I8310" t="s">
        <v>11562</v>
      </c>
      <c r="J8310" s="16">
        <f t="shared" si="133"/>
        <v>0</v>
      </c>
    </row>
    <row r="8311" spans="1:10" hidden="1">
      <c r="A8311">
        <v>8310</v>
      </c>
      <c r="B8311" t="s">
        <v>15043</v>
      </c>
      <c r="C8311">
        <v>1</v>
      </c>
      <c r="D8311" t="s">
        <v>3560</v>
      </c>
      <c r="E8311" t="s">
        <v>1127</v>
      </c>
      <c r="F8311" t="s">
        <v>15044</v>
      </c>
      <c r="G8311" t="s">
        <v>3378</v>
      </c>
      <c r="H8311" t="s">
        <v>3570</v>
      </c>
      <c r="I8311" t="s">
        <v>3789</v>
      </c>
      <c r="J8311" s="16">
        <f t="shared" si="133"/>
        <v>0</v>
      </c>
    </row>
    <row r="8312" spans="1:10" hidden="1">
      <c r="A8312">
        <v>8311</v>
      </c>
      <c r="B8312" t="s">
        <v>15045</v>
      </c>
      <c r="C8312">
        <v>1</v>
      </c>
      <c r="D8312" t="s">
        <v>3560</v>
      </c>
      <c r="E8312" t="s">
        <v>1191</v>
      </c>
      <c r="F8312" t="s">
        <v>15046</v>
      </c>
      <c r="G8312" t="s">
        <v>3378</v>
      </c>
      <c r="H8312" t="s">
        <v>3570</v>
      </c>
      <c r="I8312" t="s">
        <v>3785</v>
      </c>
      <c r="J8312" s="16">
        <f t="shared" si="133"/>
        <v>0</v>
      </c>
    </row>
    <row r="8313" spans="1:10" hidden="1">
      <c r="A8313">
        <v>8312</v>
      </c>
      <c r="B8313" t="s">
        <v>15047</v>
      </c>
      <c r="C8313">
        <v>1</v>
      </c>
      <c r="D8313" t="s">
        <v>3560</v>
      </c>
      <c r="E8313" t="s">
        <v>1190</v>
      </c>
      <c r="F8313" t="s">
        <v>15048</v>
      </c>
      <c r="G8313" t="s">
        <v>3378</v>
      </c>
      <c r="H8313" t="s">
        <v>3570</v>
      </c>
      <c r="I8313" t="s">
        <v>3718</v>
      </c>
      <c r="J8313" s="16">
        <f t="shared" si="133"/>
        <v>0</v>
      </c>
    </row>
    <row r="8314" spans="1:10" hidden="1">
      <c r="A8314">
        <v>8313</v>
      </c>
      <c r="B8314" t="s">
        <v>15049</v>
      </c>
      <c r="C8314">
        <v>1</v>
      </c>
      <c r="D8314" t="s">
        <v>3560</v>
      </c>
      <c r="E8314" t="s">
        <v>1192</v>
      </c>
      <c r="F8314" t="s">
        <v>15050</v>
      </c>
      <c r="G8314" t="s">
        <v>3378</v>
      </c>
      <c r="H8314" t="s">
        <v>3570</v>
      </c>
      <c r="I8314" t="s">
        <v>3789</v>
      </c>
      <c r="J8314" s="16">
        <f t="shared" si="133"/>
        <v>0</v>
      </c>
    </row>
    <row r="8315" spans="1:10" hidden="1">
      <c r="A8315">
        <v>8314</v>
      </c>
      <c r="B8315" t="s">
        <v>15051</v>
      </c>
      <c r="C8315">
        <v>1</v>
      </c>
      <c r="D8315" t="s">
        <v>3560</v>
      </c>
      <c r="E8315" t="s">
        <v>1193</v>
      </c>
      <c r="F8315" t="s">
        <v>15052</v>
      </c>
      <c r="G8315" t="s">
        <v>3378</v>
      </c>
      <c r="H8315" t="s">
        <v>3570</v>
      </c>
      <c r="I8315" t="s">
        <v>3718</v>
      </c>
      <c r="J8315" s="16">
        <f t="shared" si="133"/>
        <v>0</v>
      </c>
    </row>
    <row r="8316" spans="1:10" hidden="1">
      <c r="A8316">
        <v>8315</v>
      </c>
      <c r="B8316" t="s">
        <v>15053</v>
      </c>
      <c r="C8316">
        <v>1</v>
      </c>
      <c r="D8316" t="s">
        <v>3560</v>
      </c>
      <c r="E8316" t="s">
        <v>1194</v>
      </c>
      <c r="F8316" t="s">
        <v>15054</v>
      </c>
      <c r="G8316" t="s">
        <v>3378</v>
      </c>
      <c r="H8316" t="s">
        <v>3570</v>
      </c>
      <c r="I8316" t="s">
        <v>4161</v>
      </c>
      <c r="J8316" s="16">
        <f t="shared" si="133"/>
        <v>0</v>
      </c>
    </row>
    <row r="8317" spans="1:10" hidden="1">
      <c r="A8317">
        <v>8316</v>
      </c>
      <c r="B8317" t="s">
        <v>15055</v>
      </c>
      <c r="C8317">
        <v>1</v>
      </c>
      <c r="D8317" t="s">
        <v>3560</v>
      </c>
      <c r="E8317" t="s">
        <v>1195</v>
      </c>
      <c r="F8317" t="s">
        <v>15056</v>
      </c>
      <c r="G8317" t="s">
        <v>3378</v>
      </c>
      <c r="H8317" t="s">
        <v>3570</v>
      </c>
      <c r="I8317" t="s">
        <v>5266</v>
      </c>
      <c r="J8317" s="16">
        <f t="shared" si="133"/>
        <v>0</v>
      </c>
    </row>
    <row r="8318" spans="1:10" hidden="1">
      <c r="A8318">
        <v>8317</v>
      </c>
      <c r="B8318" t="s">
        <v>15057</v>
      </c>
      <c r="C8318">
        <v>1</v>
      </c>
      <c r="D8318" t="s">
        <v>3560</v>
      </c>
      <c r="E8318" t="s">
        <v>1196</v>
      </c>
      <c r="F8318" t="s">
        <v>15058</v>
      </c>
      <c r="G8318" t="s">
        <v>3378</v>
      </c>
      <c r="H8318" t="s">
        <v>3570</v>
      </c>
      <c r="I8318" t="s">
        <v>3785</v>
      </c>
      <c r="J8318" s="16">
        <f t="shared" si="133"/>
        <v>0</v>
      </c>
    </row>
    <row r="8319" spans="1:10" hidden="1">
      <c r="A8319">
        <v>8318</v>
      </c>
      <c r="B8319" t="s">
        <v>15059</v>
      </c>
      <c r="C8319">
        <v>1</v>
      </c>
      <c r="D8319" t="s">
        <v>3631</v>
      </c>
      <c r="E8319" t="s">
        <v>2221</v>
      </c>
      <c r="F8319" t="s">
        <v>15060</v>
      </c>
      <c r="G8319" t="s">
        <v>3378</v>
      </c>
      <c r="H8319" t="s">
        <v>9427</v>
      </c>
      <c r="I8319" t="s">
        <v>11582</v>
      </c>
      <c r="J8319" s="16">
        <f t="shared" si="133"/>
        <v>0</v>
      </c>
    </row>
    <row r="8320" spans="1:10" hidden="1">
      <c r="A8320">
        <v>8319</v>
      </c>
      <c r="B8320" t="s">
        <v>15061</v>
      </c>
      <c r="C8320">
        <v>1</v>
      </c>
      <c r="D8320" t="s">
        <v>3631</v>
      </c>
      <c r="E8320" t="s">
        <v>1835</v>
      </c>
      <c r="F8320" t="s">
        <v>15062</v>
      </c>
      <c r="G8320" t="s">
        <v>3378</v>
      </c>
      <c r="H8320" t="s">
        <v>4653</v>
      </c>
      <c r="I8320" t="s">
        <v>11418</v>
      </c>
      <c r="J8320" s="16">
        <f t="shared" si="133"/>
        <v>0</v>
      </c>
    </row>
    <row r="8321" spans="1:10" hidden="1">
      <c r="A8321">
        <v>8320</v>
      </c>
      <c r="B8321" t="s">
        <v>15063</v>
      </c>
      <c r="C8321">
        <v>1</v>
      </c>
      <c r="D8321" t="s">
        <v>3631</v>
      </c>
      <c r="E8321" t="s">
        <v>1836</v>
      </c>
      <c r="F8321" t="s">
        <v>15064</v>
      </c>
      <c r="G8321" t="s">
        <v>3378</v>
      </c>
      <c r="H8321" t="s">
        <v>4653</v>
      </c>
      <c r="I8321" t="s">
        <v>11418</v>
      </c>
      <c r="J8321" s="16">
        <f t="shared" si="133"/>
        <v>0</v>
      </c>
    </row>
    <row r="8322" spans="1:10" hidden="1">
      <c r="A8322">
        <v>8321</v>
      </c>
      <c r="B8322" t="s">
        <v>15065</v>
      </c>
      <c r="C8322">
        <v>1</v>
      </c>
      <c r="D8322" t="s">
        <v>3631</v>
      </c>
      <c r="E8322" t="s">
        <v>1832</v>
      </c>
      <c r="F8322" t="s">
        <v>15066</v>
      </c>
      <c r="G8322" t="s">
        <v>3378</v>
      </c>
      <c r="H8322" t="s">
        <v>4653</v>
      </c>
      <c r="I8322" t="s">
        <v>11418</v>
      </c>
      <c r="J8322" s="16">
        <f t="shared" si="133"/>
        <v>0</v>
      </c>
    </row>
    <row r="8323" spans="1:10" hidden="1">
      <c r="A8323">
        <v>8322</v>
      </c>
      <c r="B8323" t="s">
        <v>15067</v>
      </c>
      <c r="C8323">
        <v>1</v>
      </c>
      <c r="D8323" t="s">
        <v>3631</v>
      </c>
      <c r="E8323" t="s">
        <v>1833</v>
      </c>
      <c r="F8323" t="s">
        <v>15068</v>
      </c>
      <c r="G8323" t="s">
        <v>3378</v>
      </c>
      <c r="H8323" t="s">
        <v>4653</v>
      </c>
      <c r="I8323" t="s">
        <v>11418</v>
      </c>
      <c r="J8323" s="16">
        <f t="shared" si="133"/>
        <v>0</v>
      </c>
    </row>
    <row r="8324" spans="1:10" hidden="1">
      <c r="A8324">
        <v>8323</v>
      </c>
      <c r="B8324" t="s">
        <v>15069</v>
      </c>
      <c r="C8324">
        <v>1</v>
      </c>
      <c r="D8324" t="s">
        <v>3631</v>
      </c>
      <c r="E8324" t="s">
        <v>1834</v>
      </c>
      <c r="F8324" t="s">
        <v>15070</v>
      </c>
      <c r="G8324" t="s">
        <v>3378</v>
      </c>
      <c r="H8324" t="s">
        <v>4653</v>
      </c>
      <c r="I8324" t="s">
        <v>11418</v>
      </c>
      <c r="J8324" s="16">
        <f t="shared" si="133"/>
        <v>0</v>
      </c>
    </row>
    <row r="8325" spans="1:10" hidden="1">
      <c r="A8325">
        <v>8324</v>
      </c>
      <c r="B8325" t="s">
        <v>15071</v>
      </c>
      <c r="C8325">
        <v>-1</v>
      </c>
      <c r="D8325" t="s">
        <v>4057</v>
      </c>
      <c r="E8325" t="s">
        <v>3067</v>
      </c>
      <c r="F8325" t="s">
        <v>15072</v>
      </c>
      <c r="G8325" t="s">
        <v>3378</v>
      </c>
      <c r="H8325" t="s">
        <v>12148</v>
      </c>
      <c r="I8325" t="s">
        <v>14498</v>
      </c>
      <c r="J8325" s="16">
        <f t="shared" ref="J8325:J8388" si="134">COUNT(K8325:HB8325)</f>
        <v>0</v>
      </c>
    </row>
    <row r="8326" spans="1:10" hidden="1">
      <c r="A8326">
        <v>8325</v>
      </c>
      <c r="B8326" t="s">
        <v>15073</v>
      </c>
      <c r="C8326">
        <v>-1</v>
      </c>
      <c r="D8326" t="s">
        <v>4057</v>
      </c>
      <c r="E8326" t="s">
        <v>3068</v>
      </c>
      <c r="F8326" t="s">
        <v>15074</v>
      </c>
      <c r="G8326" t="s">
        <v>3378</v>
      </c>
      <c r="H8326" t="s">
        <v>12148</v>
      </c>
      <c r="I8326" t="s">
        <v>14498</v>
      </c>
      <c r="J8326" s="16">
        <f t="shared" si="134"/>
        <v>0</v>
      </c>
    </row>
    <row r="8327" spans="1:10" hidden="1">
      <c r="A8327">
        <v>8326</v>
      </c>
      <c r="B8327" t="s">
        <v>15075</v>
      </c>
      <c r="C8327">
        <v>1</v>
      </c>
      <c r="D8327" t="s">
        <v>3560</v>
      </c>
      <c r="E8327" t="s">
        <v>2236</v>
      </c>
      <c r="F8327" t="s">
        <v>15076</v>
      </c>
      <c r="G8327" t="s">
        <v>3378</v>
      </c>
      <c r="H8327" t="s">
        <v>4402</v>
      </c>
      <c r="I8327" t="s">
        <v>11602</v>
      </c>
      <c r="J8327" s="16">
        <f t="shared" si="134"/>
        <v>0</v>
      </c>
    </row>
    <row r="8328" spans="1:10" hidden="1">
      <c r="A8328">
        <v>8327</v>
      </c>
      <c r="B8328" t="s">
        <v>15077</v>
      </c>
      <c r="C8328">
        <v>1</v>
      </c>
      <c r="D8328" t="s">
        <v>5420</v>
      </c>
      <c r="E8328" t="s">
        <v>323</v>
      </c>
      <c r="F8328" t="s">
        <v>15078</v>
      </c>
      <c r="G8328" t="s">
        <v>3378</v>
      </c>
      <c r="H8328" t="s">
        <v>5942</v>
      </c>
      <c r="I8328" t="s">
        <v>4442</v>
      </c>
      <c r="J8328" s="16">
        <f t="shared" si="134"/>
        <v>0</v>
      </c>
    </row>
    <row r="8329" spans="1:10" hidden="1">
      <c r="A8329">
        <v>8328</v>
      </c>
      <c r="B8329" t="s">
        <v>15079</v>
      </c>
      <c r="C8329">
        <v>1</v>
      </c>
      <c r="D8329" t="s">
        <v>5420</v>
      </c>
      <c r="E8329" t="s">
        <v>2859</v>
      </c>
      <c r="F8329" t="s">
        <v>15080</v>
      </c>
      <c r="G8329" t="s">
        <v>3378</v>
      </c>
      <c r="H8329" t="s">
        <v>5939</v>
      </c>
      <c r="I8329" t="s">
        <v>5940</v>
      </c>
      <c r="J8329" s="16">
        <f t="shared" si="134"/>
        <v>0</v>
      </c>
    </row>
    <row r="8330" spans="1:10" hidden="1">
      <c r="A8330">
        <v>8329</v>
      </c>
      <c r="B8330" t="s">
        <v>15081</v>
      </c>
      <c r="C8330">
        <v>1</v>
      </c>
      <c r="D8330" t="s">
        <v>5420</v>
      </c>
      <c r="E8330" t="s">
        <v>2860</v>
      </c>
      <c r="F8330" t="s">
        <v>15082</v>
      </c>
      <c r="G8330" t="s">
        <v>3378</v>
      </c>
      <c r="H8330" t="s">
        <v>5939</v>
      </c>
      <c r="I8330" t="s">
        <v>5940</v>
      </c>
      <c r="J8330" s="16">
        <f t="shared" si="134"/>
        <v>0</v>
      </c>
    </row>
    <row r="8331" spans="1:10" hidden="1">
      <c r="A8331">
        <v>8330</v>
      </c>
      <c r="B8331" t="s">
        <v>15083</v>
      </c>
      <c r="C8331">
        <v>1</v>
      </c>
      <c r="D8331" t="s">
        <v>5420</v>
      </c>
      <c r="E8331" t="s">
        <v>2861</v>
      </c>
      <c r="F8331" t="s">
        <v>15084</v>
      </c>
      <c r="G8331" t="s">
        <v>3378</v>
      </c>
      <c r="H8331" t="s">
        <v>5939</v>
      </c>
      <c r="I8331" t="s">
        <v>5940</v>
      </c>
      <c r="J8331" s="16">
        <f t="shared" si="134"/>
        <v>0</v>
      </c>
    </row>
    <row r="8332" spans="1:10" hidden="1">
      <c r="A8332">
        <v>8331</v>
      </c>
      <c r="B8332" t="s">
        <v>15085</v>
      </c>
      <c r="C8332">
        <v>1</v>
      </c>
      <c r="D8332" t="s">
        <v>5420</v>
      </c>
      <c r="E8332" t="s">
        <v>2862</v>
      </c>
      <c r="F8332" t="s">
        <v>15086</v>
      </c>
      <c r="G8332" t="s">
        <v>3378</v>
      </c>
      <c r="H8332" t="s">
        <v>5939</v>
      </c>
      <c r="I8332" t="s">
        <v>5940</v>
      </c>
      <c r="J8332" s="16">
        <f t="shared" si="134"/>
        <v>0</v>
      </c>
    </row>
    <row r="8333" spans="1:10" hidden="1">
      <c r="A8333">
        <v>8332</v>
      </c>
      <c r="B8333" t="s">
        <v>15087</v>
      </c>
      <c r="C8333">
        <v>1</v>
      </c>
      <c r="D8333" t="s">
        <v>5420</v>
      </c>
      <c r="E8333" t="s">
        <v>325</v>
      </c>
      <c r="F8333" t="s">
        <v>15088</v>
      </c>
      <c r="G8333" t="s">
        <v>3378</v>
      </c>
      <c r="H8333" t="s">
        <v>5942</v>
      </c>
      <c r="I8333" t="s">
        <v>4442</v>
      </c>
      <c r="J8333" s="16">
        <f t="shared" si="134"/>
        <v>0</v>
      </c>
    </row>
    <row r="8334" spans="1:10" hidden="1">
      <c r="A8334">
        <v>8333</v>
      </c>
      <c r="B8334" t="s">
        <v>15089</v>
      </c>
      <c r="C8334">
        <v>1</v>
      </c>
      <c r="D8334" t="s">
        <v>5420</v>
      </c>
      <c r="E8334" t="s">
        <v>2863</v>
      </c>
      <c r="F8334" t="s">
        <v>15090</v>
      </c>
      <c r="G8334" t="s">
        <v>3378</v>
      </c>
      <c r="H8334" t="s">
        <v>5939</v>
      </c>
      <c r="I8334" t="s">
        <v>5940</v>
      </c>
      <c r="J8334" s="16">
        <f t="shared" si="134"/>
        <v>0</v>
      </c>
    </row>
    <row r="8335" spans="1:10" hidden="1">
      <c r="A8335">
        <v>8334</v>
      </c>
      <c r="B8335" t="s">
        <v>15091</v>
      </c>
      <c r="C8335">
        <v>1</v>
      </c>
      <c r="D8335" t="s">
        <v>5420</v>
      </c>
      <c r="E8335" t="s">
        <v>2864</v>
      </c>
      <c r="F8335" t="s">
        <v>15092</v>
      </c>
      <c r="G8335" t="s">
        <v>3378</v>
      </c>
      <c r="H8335" t="s">
        <v>5939</v>
      </c>
      <c r="I8335" t="s">
        <v>5940</v>
      </c>
      <c r="J8335" s="16">
        <f t="shared" si="134"/>
        <v>0</v>
      </c>
    </row>
    <row r="8336" spans="1:10" hidden="1">
      <c r="A8336">
        <v>8335</v>
      </c>
      <c r="B8336" t="s">
        <v>15093</v>
      </c>
      <c r="C8336">
        <v>1</v>
      </c>
      <c r="D8336" t="s">
        <v>5420</v>
      </c>
      <c r="E8336" t="s">
        <v>2865</v>
      </c>
      <c r="F8336" t="s">
        <v>15094</v>
      </c>
      <c r="G8336" t="s">
        <v>3378</v>
      </c>
      <c r="H8336" t="s">
        <v>5939</v>
      </c>
      <c r="I8336" t="s">
        <v>5940</v>
      </c>
      <c r="J8336" s="16">
        <f t="shared" si="134"/>
        <v>0</v>
      </c>
    </row>
    <row r="8337" spans="1:10" hidden="1">
      <c r="A8337">
        <v>8336</v>
      </c>
      <c r="B8337" t="s">
        <v>15095</v>
      </c>
      <c r="C8337">
        <v>1</v>
      </c>
      <c r="D8337" t="s">
        <v>5420</v>
      </c>
      <c r="E8337" t="s">
        <v>2866</v>
      </c>
      <c r="F8337" t="s">
        <v>15096</v>
      </c>
      <c r="G8337" t="s">
        <v>3378</v>
      </c>
      <c r="H8337" t="s">
        <v>5939</v>
      </c>
      <c r="I8337" t="s">
        <v>5940</v>
      </c>
      <c r="J8337" s="16">
        <f t="shared" si="134"/>
        <v>0</v>
      </c>
    </row>
    <row r="8338" spans="1:10" hidden="1">
      <c r="A8338">
        <v>8337</v>
      </c>
      <c r="B8338" t="s">
        <v>15097</v>
      </c>
      <c r="C8338">
        <v>1</v>
      </c>
      <c r="D8338" t="s">
        <v>5420</v>
      </c>
      <c r="E8338" t="s">
        <v>326</v>
      </c>
      <c r="F8338" t="s">
        <v>15098</v>
      </c>
      <c r="G8338" t="s">
        <v>3378</v>
      </c>
      <c r="H8338" t="s">
        <v>5942</v>
      </c>
      <c r="I8338" t="s">
        <v>4442</v>
      </c>
      <c r="J8338" s="16">
        <f t="shared" si="134"/>
        <v>0</v>
      </c>
    </row>
    <row r="8339" spans="1:10" hidden="1">
      <c r="A8339">
        <v>8338</v>
      </c>
      <c r="B8339" t="s">
        <v>15099</v>
      </c>
      <c r="C8339">
        <v>1</v>
      </c>
      <c r="D8339" t="s">
        <v>5420</v>
      </c>
      <c r="E8339" t="s">
        <v>2867</v>
      </c>
      <c r="F8339" t="s">
        <v>15100</v>
      </c>
      <c r="G8339" t="s">
        <v>3378</v>
      </c>
      <c r="H8339" t="s">
        <v>5939</v>
      </c>
      <c r="I8339" t="s">
        <v>5940</v>
      </c>
      <c r="J8339" s="16">
        <f t="shared" si="134"/>
        <v>0</v>
      </c>
    </row>
    <row r="8340" spans="1:10" hidden="1">
      <c r="A8340">
        <v>8339</v>
      </c>
      <c r="B8340" t="s">
        <v>15101</v>
      </c>
      <c r="C8340">
        <v>1</v>
      </c>
      <c r="D8340" t="s">
        <v>5420</v>
      </c>
      <c r="E8340" t="s">
        <v>2868</v>
      </c>
      <c r="F8340" t="s">
        <v>15102</v>
      </c>
      <c r="G8340" t="s">
        <v>3378</v>
      </c>
      <c r="H8340" t="s">
        <v>5939</v>
      </c>
      <c r="I8340" t="s">
        <v>5940</v>
      </c>
      <c r="J8340" s="16">
        <f t="shared" si="134"/>
        <v>0</v>
      </c>
    </row>
    <row r="8341" spans="1:10" hidden="1">
      <c r="A8341">
        <v>8340</v>
      </c>
      <c r="B8341" t="s">
        <v>15103</v>
      </c>
      <c r="C8341">
        <v>1</v>
      </c>
      <c r="D8341" t="s">
        <v>5420</v>
      </c>
      <c r="E8341" t="s">
        <v>2869</v>
      </c>
      <c r="F8341" t="s">
        <v>15104</v>
      </c>
      <c r="G8341" t="s">
        <v>3378</v>
      </c>
      <c r="H8341" t="s">
        <v>5939</v>
      </c>
      <c r="I8341" t="s">
        <v>5940</v>
      </c>
      <c r="J8341" s="16">
        <f t="shared" si="134"/>
        <v>0</v>
      </c>
    </row>
    <row r="8342" spans="1:10" hidden="1">
      <c r="A8342">
        <v>8341</v>
      </c>
      <c r="B8342" t="s">
        <v>15105</v>
      </c>
      <c r="C8342">
        <v>1</v>
      </c>
      <c r="D8342" t="s">
        <v>5420</v>
      </c>
      <c r="E8342" t="s">
        <v>327</v>
      </c>
      <c r="F8342" t="s">
        <v>15106</v>
      </c>
      <c r="G8342" t="s">
        <v>3378</v>
      </c>
      <c r="H8342" t="s">
        <v>5942</v>
      </c>
      <c r="I8342" t="s">
        <v>4442</v>
      </c>
      <c r="J8342" s="16">
        <f t="shared" si="134"/>
        <v>0</v>
      </c>
    </row>
    <row r="8343" spans="1:10" hidden="1">
      <c r="A8343">
        <v>8342</v>
      </c>
      <c r="B8343" t="s">
        <v>15107</v>
      </c>
      <c r="C8343">
        <v>1</v>
      </c>
      <c r="D8343" t="s">
        <v>3631</v>
      </c>
      <c r="E8343" t="s">
        <v>477</v>
      </c>
      <c r="F8343" t="s">
        <v>15108</v>
      </c>
      <c r="G8343" t="s">
        <v>3378</v>
      </c>
      <c r="H8343" t="s">
        <v>3770</v>
      </c>
      <c r="I8343" t="s">
        <v>4064</v>
      </c>
      <c r="J8343" s="16">
        <f t="shared" si="134"/>
        <v>0</v>
      </c>
    </row>
    <row r="8344" spans="1:10" hidden="1">
      <c r="A8344">
        <v>8343</v>
      </c>
      <c r="B8344" t="s">
        <v>15109</v>
      </c>
      <c r="C8344">
        <v>1</v>
      </c>
      <c r="D8344" t="s">
        <v>3560</v>
      </c>
      <c r="E8344" t="s">
        <v>1422</v>
      </c>
      <c r="F8344" t="s">
        <v>15110</v>
      </c>
      <c r="G8344" t="s">
        <v>3378</v>
      </c>
      <c r="H8344" t="s">
        <v>3858</v>
      </c>
      <c r="I8344" t="s">
        <v>5503</v>
      </c>
      <c r="J8344" s="16">
        <f t="shared" si="134"/>
        <v>0</v>
      </c>
    </row>
    <row r="8345" spans="1:10" hidden="1">
      <c r="A8345">
        <v>8344</v>
      </c>
      <c r="B8345" t="s">
        <v>15111</v>
      </c>
      <c r="C8345">
        <v>1</v>
      </c>
      <c r="D8345" t="s">
        <v>3631</v>
      </c>
      <c r="E8345" t="s">
        <v>268</v>
      </c>
      <c r="F8345" t="s">
        <v>15112</v>
      </c>
      <c r="G8345" t="s">
        <v>3378</v>
      </c>
      <c r="H8345" t="s">
        <v>3883</v>
      </c>
      <c r="I8345" t="s">
        <v>3771</v>
      </c>
      <c r="J8345" s="16">
        <f t="shared" si="134"/>
        <v>0</v>
      </c>
    </row>
    <row r="8346" spans="1:10" hidden="1">
      <c r="A8346">
        <v>8345</v>
      </c>
      <c r="B8346" t="s">
        <v>15113</v>
      </c>
      <c r="C8346">
        <v>1</v>
      </c>
      <c r="D8346" t="s">
        <v>3560</v>
      </c>
      <c r="E8346" t="s">
        <v>2483</v>
      </c>
      <c r="F8346" t="s">
        <v>15114</v>
      </c>
      <c r="G8346" t="s">
        <v>3378</v>
      </c>
      <c r="H8346" t="s">
        <v>4237</v>
      </c>
      <c r="I8346" t="s">
        <v>4335</v>
      </c>
      <c r="J8346" s="16">
        <f t="shared" si="134"/>
        <v>0</v>
      </c>
    </row>
    <row r="8347" spans="1:10" hidden="1">
      <c r="A8347">
        <v>8346</v>
      </c>
      <c r="B8347" t="s">
        <v>15115</v>
      </c>
      <c r="C8347">
        <v>1</v>
      </c>
      <c r="D8347" t="s">
        <v>3560</v>
      </c>
      <c r="E8347" t="s">
        <v>2484</v>
      </c>
      <c r="F8347" t="s">
        <v>15116</v>
      </c>
      <c r="G8347" t="s">
        <v>3378</v>
      </c>
      <c r="H8347" t="s">
        <v>4237</v>
      </c>
      <c r="I8347" t="s">
        <v>4335</v>
      </c>
      <c r="J8347" s="16">
        <f t="shared" si="134"/>
        <v>0</v>
      </c>
    </row>
    <row r="8348" spans="1:10" hidden="1">
      <c r="A8348">
        <v>8347</v>
      </c>
      <c r="B8348" t="s">
        <v>15117</v>
      </c>
      <c r="C8348">
        <v>1</v>
      </c>
      <c r="D8348" t="s">
        <v>3560</v>
      </c>
      <c r="E8348" t="s">
        <v>1423</v>
      </c>
      <c r="F8348" t="s">
        <v>15118</v>
      </c>
      <c r="G8348" t="s">
        <v>3378</v>
      </c>
      <c r="H8348" t="s">
        <v>3858</v>
      </c>
      <c r="I8348" t="s">
        <v>5503</v>
      </c>
      <c r="J8348" s="16">
        <f t="shared" si="134"/>
        <v>0</v>
      </c>
    </row>
    <row r="8349" spans="1:10" hidden="1">
      <c r="A8349">
        <v>8348</v>
      </c>
      <c r="B8349" t="s">
        <v>15119</v>
      </c>
      <c r="C8349">
        <v>1</v>
      </c>
      <c r="D8349" t="s">
        <v>3560</v>
      </c>
      <c r="E8349" t="s">
        <v>1424</v>
      </c>
      <c r="F8349" t="s">
        <v>15120</v>
      </c>
      <c r="G8349" t="s">
        <v>3378</v>
      </c>
      <c r="H8349" t="s">
        <v>3858</v>
      </c>
      <c r="I8349" t="s">
        <v>5503</v>
      </c>
      <c r="J8349" s="16">
        <f t="shared" si="134"/>
        <v>0</v>
      </c>
    </row>
    <row r="8350" spans="1:10" hidden="1">
      <c r="A8350">
        <v>8349</v>
      </c>
      <c r="B8350" t="s">
        <v>15121</v>
      </c>
      <c r="C8350">
        <v>1</v>
      </c>
      <c r="D8350" t="s">
        <v>3560</v>
      </c>
      <c r="E8350" t="s">
        <v>2482</v>
      </c>
      <c r="F8350" t="s">
        <v>15122</v>
      </c>
      <c r="G8350" t="s">
        <v>3378</v>
      </c>
      <c r="H8350" t="s">
        <v>3689</v>
      </c>
      <c r="I8350" t="s">
        <v>10868</v>
      </c>
      <c r="J8350" s="16">
        <f t="shared" si="134"/>
        <v>0</v>
      </c>
    </row>
    <row r="8351" spans="1:10" hidden="1">
      <c r="A8351">
        <v>8350</v>
      </c>
      <c r="B8351" t="s">
        <v>15123</v>
      </c>
      <c r="C8351">
        <v>1</v>
      </c>
      <c r="D8351" t="s">
        <v>3631</v>
      </c>
      <c r="E8351" t="s">
        <v>2710</v>
      </c>
      <c r="F8351" t="s">
        <v>15124</v>
      </c>
      <c r="G8351" t="s">
        <v>3378</v>
      </c>
      <c r="H8351" t="s">
        <v>11649</v>
      </c>
      <c r="I8351" t="s">
        <v>11650</v>
      </c>
      <c r="J8351" s="16">
        <f t="shared" si="134"/>
        <v>0</v>
      </c>
    </row>
    <row r="8352" spans="1:10" hidden="1">
      <c r="A8352">
        <v>8351</v>
      </c>
      <c r="B8352" t="s">
        <v>15125</v>
      </c>
      <c r="C8352">
        <v>1</v>
      </c>
      <c r="D8352" t="s">
        <v>3631</v>
      </c>
      <c r="E8352" t="s">
        <v>2708</v>
      </c>
      <c r="F8352" t="s">
        <v>15126</v>
      </c>
      <c r="G8352" t="s">
        <v>3378</v>
      </c>
      <c r="H8352" t="s">
        <v>11653</v>
      </c>
      <c r="I8352" t="s">
        <v>11654</v>
      </c>
      <c r="J8352" s="16">
        <f t="shared" si="134"/>
        <v>0</v>
      </c>
    </row>
    <row r="8353" spans="1:10" hidden="1">
      <c r="A8353">
        <v>8352</v>
      </c>
      <c r="B8353" t="s">
        <v>15127</v>
      </c>
      <c r="C8353">
        <v>1</v>
      </c>
      <c r="D8353" t="s">
        <v>3631</v>
      </c>
      <c r="E8353" t="s">
        <v>902</v>
      </c>
      <c r="F8353" t="s">
        <v>15128</v>
      </c>
      <c r="G8353" t="s">
        <v>3378</v>
      </c>
      <c r="H8353" t="s">
        <v>11657</v>
      </c>
      <c r="I8353" t="s">
        <v>11658</v>
      </c>
      <c r="J8353" s="16">
        <f t="shared" si="134"/>
        <v>0</v>
      </c>
    </row>
    <row r="8354" spans="1:10" hidden="1">
      <c r="A8354">
        <v>8353</v>
      </c>
      <c r="B8354" t="s">
        <v>15129</v>
      </c>
      <c r="C8354">
        <v>1</v>
      </c>
      <c r="D8354" t="s">
        <v>3631</v>
      </c>
      <c r="E8354" t="s">
        <v>2725</v>
      </c>
      <c r="F8354" t="s">
        <v>15130</v>
      </c>
      <c r="G8354" t="s">
        <v>3378</v>
      </c>
      <c r="H8354" t="s">
        <v>11661</v>
      </c>
      <c r="I8354" t="s">
        <v>11658</v>
      </c>
      <c r="J8354" s="16">
        <f t="shared" si="134"/>
        <v>0</v>
      </c>
    </row>
    <row r="8355" spans="1:10" hidden="1">
      <c r="A8355">
        <v>8354</v>
      </c>
      <c r="B8355" t="s">
        <v>15131</v>
      </c>
      <c r="C8355">
        <v>1</v>
      </c>
      <c r="D8355" t="s">
        <v>3631</v>
      </c>
      <c r="E8355" t="s">
        <v>2727</v>
      </c>
      <c r="F8355" t="s">
        <v>15132</v>
      </c>
      <c r="G8355" t="s">
        <v>3378</v>
      </c>
      <c r="H8355" t="s">
        <v>11661</v>
      </c>
      <c r="I8355" t="s">
        <v>11658</v>
      </c>
      <c r="J8355" s="16">
        <f t="shared" si="134"/>
        <v>0</v>
      </c>
    </row>
    <row r="8356" spans="1:10" hidden="1">
      <c r="A8356">
        <v>8355</v>
      </c>
      <c r="B8356" t="s">
        <v>15133</v>
      </c>
      <c r="C8356">
        <v>1</v>
      </c>
      <c r="D8356" t="s">
        <v>3631</v>
      </c>
      <c r="E8356" t="s">
        <v>2712</v>
      </c>
      <c r="F8356" t="s">
        <v>15134</v>
      </c>
      <c r="G8356" t="s">
        <v>3378</v>
      </c>
      <c r="H8356" t="s">
        <v>11649</v>
      </c>
      <c r="I8356" t="s">
        <v>11650</v>
      </c>
      <c r="J8356" s="16">
        <f t="shared" si="134"/>
        <v>0</v>
      </c>
    </row>
    <row r="8357" spans="1:10" hidden="1">
      <c r="A8357">
        <v>8356</v>
      </c>
      <c r="B8357" t="s">
        <v>15135</v>
      </c>
      <c r="C8357">
        <v>1</v>
      </c>
      <c r="D8357" t="s">
        <v>3631</v>
      </c>
      <c r="E8357" t="s">
        <v>2713</v>
      </c>
      <c r="F8357" t="s">
        <v>15136</v>
      </c>
      <c r="G8357" t="s">
        <v>3378</v>
      </c>
      <c r="H8357" t="s">
        <v>11649</v>
      </c>
      <c r="I8357" t="s">
        <v>11650</v>
      </c>
      <c r="J8357" s="16">
        <f t="shared" si="134"/>
        <v>0</v>
      </c>
    </row>
    <row r="8358" spans="1:10" hidden="1">
      <c r="A8358">
        <v>8357</v>
      </c>
      <c r="B8358" t="s">
        <v>15137</v>
      </c>
      <c r="C8358">
        <v>1</v>
      </c>
      <c r="D8358" t="s">
        <v>3631</v>
      </c>
      <c r="E8358" t="s">
        <v>2700</v>
      </c>
      <c r="F8358" t="s">
        <v>15138</v>
      </c>
      <c r="G8358" t="s">
        <v>3378</v>
      </c>
      <c r="H8358" t="s">
        <v>11669</v>
      </c>
      <c r="I8358" t="s">
        <v>11670</v>
      </c>
      <c r="J8358" s="16">
        <f t="shared" si="134"/>
        <v>0</v>
      </c>
    </row>
    <row r="8359" spans="1:10" hidden="1">
      <c r="A8359">
        <v>8358</v>
      </c>
      <c r="B8359" t="s">
        <v>15139</v>
      </c>
      <c r="C8359">
        <v>1</v>
      </c>
      <c r="D8359" t="s">
        <v>3631</v>
      </c>
      <c r="E8359" t="s">
        <v>2714</v>
      </c>
      <c r="F8359" t="s">
        <v>15140</v>
      </c>
      <c r="G8359" t="s">
        <v>3378</v>
      </c>
      <c r="H8359" t="s">
        <v>11649</v>
      </c>
      <c r="I8359" t="s">
        <v>11650</v>
      </c>
      <c r="J8359" s="16">
        <f t="shared" si="134"/>
        <v>0</v>
      </c>
    </row>
    <row r="8360" spans="1:10" hidden="1">
      <c r="A8360">
        <v>8359</v>
      </c>
      <c r="B8360" t="s">
        <v>15141</v>
      </c>
      <c r="C8360">
        <v>1</v>
      </c>
      <c r="D8360" t="s">
        <v>3631</v>
      </c>
      <c r="E8360" t="s">
        <v>2715</v>
      </c>
      <c r="F8360" t="s">
        <v>15142</v>
      </c>
      <c r="G8360" t="s">
        <v>3378</v>
      </c>
      <c r="H8360" t="s">
        <v>11649</v>
      </c>
      <c r="I8360" t="s">
        <v>11650</v>
      </c>
      <c r="J8360" s="16">
        <f t="shared" si="134"/>
        <v>0</v>
      </c>
    </row>
    <row r="8361" spans="1:10" hidden="1">
      <c r="A8361">
        <v>8360</v>
      </c>
      <c r="B8361" t="s">
        <v>15143</v>
      </c>
      <c r="C8361">
        <v>1</v>
      </c>
      <c r="D8361" t="s">
        <v>3631</v>
      </c>
      <c r="E8361" t="s">
        <v>2716</v>
      </c>
      <c r="F8361" t="s">
        <v>15144</v>
      </c>
      <c r="G8361" t="s">
        <v>3378</v>
      </c>
      <c r="H8361" t="s">
        <v>11649</v>
      </c>
      <c r="I8361" t="s">
        <v>11650</v>
      </c>
      <c r="J8361" s="16">
        <f t="shared" si="134"/>
        <v>0</v>
      </c>
    </row>
    <row r="8362" spans="1:10" hidden="1">
      <c r="A8362">
        <v>8361</v>
      </c>
      <c r="B8362" t="s">
        <v>15145</v>
      </c>
      <c r="C8362">
        <v>1</v>
      </c>
      <c r="D8362" t="s">
        <v>3631</v>
      </c>
      <c r="E8362" t="s">
        <v>2717</v>
      </c>
      <c r="F8362" t="s">
        <v>15146</v>
      </c>
      <c r="G8362" t="s">
        <v>3378</v>
      </c>
      <c r="H8362" t="s">
        <v>11649</v>
      </c>
      <c r="I8362" t="s">
        <v>11650</v>
      </c>
      <c r="J8362" s="16">
        <f t="shared" si="134"/>
        <v>0</v>
      </c>
    </row>
    <row r="8363" spans="1:10" hidden="1">
      <c r="A8363">
        <v>8362</v>
      </c>
      <c r="B8363" t="s">
        <v>15147</v>
      </c>
      <c r="C8363">
        <v>1</v>
      </c>
      <c r="D8363" t="s">
        <v>3631</v>
      </c>
      <c r="E8363" t="s">
        <v>904</v>
      </c>
      <c r="F8363" t="s">
        <v>15148</v>
      </c>
      <c r="G8363" t="s">
        <v>3378</v>
      </c>
      <c r="H8363" t="s">
        <v>11657</v>
      </c>
      <c r="I8363" t="s">
        <v>11658</v>
      </c>
      <c r="J8363" s="16">
        <f t="shared" si="134"/>
        <v>0</v>
      </c>
    </row>
    <row r="8364" spans="1:10" hidden="1">
      <c r="A8364">
        <v>8363</v>
      </c>
      <c r="B8364" t="s">
        <v>15149</v>
      </c>
      <c r="C8364">
        <v>1</v>
      </c>
      <c r="D8364" t="s">
        <v>3631</v>
      </c>
      <c r="E8364" t="s">
        <v>2718</v>
      </c>
      <c r="F8364" t="s">
        <v>15150</v>
      </c>
      <c r="G8364" t="s">
        <v>3378</v>
      </c>
      <c r="H8364" t="s">
        <v>11649</v>
      </c>
      <c r="I8364" t="s">
        <v>11650</v>
      </c>
      <c r="J8364" s="16">
        <f t="shared" si="134"/>
        <v>0</v>
      </c>
    </row>
    <row r="8365" spans="1:10" hidden="1">
      <c r="A8365">
        <v>8364</v>
      </c>
      <c r="B8365" t="s">
        <v>15151</v>
      </c>
      <c r="C8365">
        <v>1</v>
      </c>
      <c r="D8365" t="s">
        <v>3631</v>
      </c>
      <c r="E8365" t="s">
        <v>905</v>
      </c>
      <c r="F8365" t="s">
        <v>15152</v>
      </c>
      <c r="G8365" t="s">
        <v>3378</v>
      </c>
      <c r="H8365" t="s">
        <v>11657</v>
      </c>
      <c r="I8365" t="s">
        <v>11658</v>
      </c>
      <c r="J8365" s="16">
        <f t="shared" si="134"/>
        <v>0</v>
      </c>
    </row>
    <row r="8366" spans="1:10" hidden="1">
      <c r="A8366">
        <v>8365</v>
      </c>
      <c r="B8366" t="s">
        <v>15153</v>
      </c>
      <c r="C8366">
        <v>1</v>
      </c>
      <c r="D8366" t="s">
        <v>3631</v>
      </c>
      <c r="E8366" t="s">
        <v>906</v>
      </c>
      <c r="F8366" t="s">
        <v>15154</v>
      </c>
      <c r="G8366" t="s">
        <v>3378</v>
      </c>
      <c r="H8366" t="s">
        <v>11657</v>
      </c>
      <c r="I8366" t="s">
        <v>11658</v>
      </c>
      <c r="J8366" s="16">
        <f t="shared" si="134"/>
        <v>0</v>
      </c>
    </row>
    <row r="8367" spans="1:10" hidden="1">
      <c r="A8367">
        <v>8366</v>
      </c>
      <c r="B8367" t="s">
        <v>15155</v>
      </c>
      <c r="C8367">
        <v>1</v>
      </c>
      <c r="D8367" t="s">
        <v>3631</v>
      </c>
      <c r="E8367" t="s">
        <v>907</v>
      </c>
      <c r="F8367" t="s">
        <v>15156</v>
      </c>
      <c r="G8367" t="s">
        <v>3378</v>
      </c>
      <c r="H8367" t="s">
        <v>11657</v>
      </c>
      <c r="I8367" t="s">
        <v>11658</v>
      </c>
      <c r="J8367" s="16">
        <f t="shared" si="134"/>
        <v>0</v>
      </c>
    </row>
    <row r="8368" spans="1:10" hidden="1">
      <c r="A8368">
        <v>8367</v>
      </c>
      <c r="B8368" t="s">
        <v>15157</v>
      </c>
      <c r="C8368">
        <v>1</v>
      </c>
      <c r="D8368" t="s">
        <v>3631</v>
      </c>
      <c r="E8368" t="s">
        <v>2702</v>
      </c>
      <c r="F8368" t="s">
        <v>15158</v>
      </c>
      <c r="G8368" t="s">
        <v>3378</v>
      </c>
      <c r="H8368" t="s">
        <v>11669</v>
      </c>
      <c r="I8368" t="s">
        <v>11670</v>
      </c>
      <c r="J8368" s="16">
        <f t="shared" si="134"/>
        <v>0</v>
      </c>
    </row>
    <row r="8369" spans="1:10" hidden="1">
      <c r="A8369">
        <v>8368</v>
      </c>
      <c r="B8369" t="s">
        <v>15159</v>
      </c>
      <c r="C8369">
        <v>1</v>
      </c>
      <c r="D8369" t="s">
        <v>3631</v>
      </c>
      <c r="E8369" t="s">
        <v>2703</v>
      </c>
      <c r="F8369" t="s">
        <v>15160</v>
      </c>
      <c r="G8369" t="s">
        <v>3378</v>
      </c>
      <c r="H8369" t="s">
        <v>11669</v>
      </c>
      <c r="I8369" t="s">
        <v>11670</v>
      </c>
      <c r="J8369" s="16">
        <f t="shared" si="134"/>
        <v>0</v>
      </c>
    </row>
    <row r="8370" spans="1:10" hidden="1">
      <c r="A8370">
        <v>8369</v>
      </c>
      <c r="B8370" t="s">
        <v>15161</v>
      </c>
      <c r="C8370">
        <v>1</v>
      </c>
      <c r="D8370" t="s">
        <v>3631</v>
      </c>
      <c r="E8370" t="s">
        <v>2728</v>
      </c>
      <c r="F8370" t="s">
        <v>15162</v>
      </c>
      <c r="G8370" t="s">
        <v>3378</v>
      </c>
      <c r="H8370" t="s">
        <v>11661</v>
      </c>
      <c r="I8370" t="s">
        <v>11691</v>
      </c>
      <c r="J8370" s="16">
        <f t="shared" si="134"/>
        <v>0</v>
      </c>
    </row>
    <row r="8371" spans="1:10" hidden="1">
      <c r="A8371">
        <v>8370</v>
      </c>
      <c r="B8371" t="s">
        <v>15163</v>
      </c>
      <c r="C8371">
        <v>1</v>
      </c>
      <c r="D8371" t="s">
        <v>3631</v>
      </c>
      <c r="E8371" t="s">
        <v>909</v>
      </c>
      <c r="F8371" t="s">
        <v>15164</v>
      </c>
      <c r="G8371" t="s">
        <v>3378</v>
      </c>
      <c r="H8371" t="s">
        <v>11657</v>
      </c>
      <c r="I8371" t="s">
        <v>11658</v>
      </c>
      <c r="J8371" s="16">
        <f t="shared" si="134"/>
        <v>0</v>
      </c>
    </row>
    <row r="8372" spans="1:10" hidden="1">
      <c r="A8372">
        <v>8371</v>
      </c>
      <c r="B8372" t="s">
        <v>15165</v>
      </c>
      <c r="C8372">
        <v>1</v>
      </c>
      <c r="D8372" t="s">
        <v>3631</v>
      </c>
      <c r="E8372" t="s">
        <v>2704</v>
      </c>
      <c r="F8372" t="s">
        <v>15166</v>
      </c>
      <c r="G8372" t="s">
        <v>3378</v>
      </c>
      <c r="H8372" t="s">
        <v>11669</v>
      </c>
      <c r="I8372" t="s">
        <v>11670</v>
      </c>
      <c r="J8372" s="16">
        <f t="shared" si="134"/>
        <v>0</v>
      </c>
    </row>
    <row r="8373" spans="1:10" hidden="1">
      <c r="A8373">
        <v>8372</v>
      </c>
      <c r="B8373" t="s">
        <v>15167</v>
      </c>
      <c r="C8373">
        <v>1</v>
      </c>
      <c r="D8373" t="s">
        <v>3631</v>
      </c>
      <c r="E8373" t="s">
        <v>2719</v>
      </c>
      <c r="F8373" t="s">
        <v>15168</v>
      </c>
      <c r="G8373" t="s">
        <v>3378</v>
      </c>
      <c r="H8373" t="s">
        <v>11649</v>
      </c>
      <c r="I8373" t="s">
        <v>11650</v>
      </c>
      <c r="J8373" s="16">
        <f t="shared" si="134"/>
        <v>0</v>
      </c>
    </row>
    <row r="8374" spans="1:10" hidden="1">
      <c r="A8374">
        <v>8373</v>
      </c>
      <c r="B8374" t="s">
        <v>15169</v>
      </c>
      <c r="C8374">
        <v>1</v>
      </c>
      <c r="D8374" t="s">
        <v>3631</v>
      </c>
      <c r="E8374" t="s">
        <v>2720</v>
      </c>
      <c r="F8374" t="s">
        <v>15170</v>
      </c>
      <c r="G8374" t="s">
        <v>3378</v>
      </c>
      <c r="H8374" t="s">
        <v>11649</v>
      </c>
      <c r="I8374" t="s">
        <v>11650</v>
      </c>
      <c r="J8374" s="16">
        <f t="shared" si="134"/>
        <v>0</v>
      </c>
    </row>
    <row r="8375" spans="1:10" hidden="1">
      <c r="A8375">
        <v>8374</v>
      </c>
      <c r="B8375" t="s">
        <v>15171</v>
      </c>
      <c r="C8375">
        <v>1</v>
      </c>
      <c r="D8375" t="s">
        <v>3631</v>
      </c>
      <c r="E8375" t="s">
        <v>2705</v>
      </c>
      <c r="F8375" t="s">
        <v>15172</v>
      </c>
      <c r="G8375" t="s">
        <v>3378</v>
      </c>
      <c r="H8375" t="s">
        <v>11669</v>
      </c>
      <c r="I8375" t="s">
        <v>11670</v>
      </c>
      <c r="J8375" s="16">
        <f t="shared" si="134"/>
        <v>0</v>
      </c>
    </row>
    <row r="8376" spans="1:10" hidden="1">
      <c r="A8376">
        <v>8375</v>
      </c>
      <c r="B8376" t="s">
        <v>15173</v>
      </c>
      <c r="C8376">
        <v>1</v>
      </c>
      <c r="D8376" t="s">
        <v>3631</v>
      </c>
      <c r="E8376" t="s">
        <v>2706</v>
      </c>
      <c r="F8376" t="s">
        <v>15174</v>
      </c>
      <c r="G8376" t="s">
        <v>3378</v>
      </c>
      <c r="H8376" t="s">
        <v>11669</v>
      </c>
      <c r="I8376" t="s">
        <v>11670</v>
      </c>
      <c r="J8376" s="16">
        <f t="shared" si="134"/>
        <v>0</v>
      </c>
    </row>
    <row r="8377" spans="1:10" hidden="1">
      <c r="A8377">
        <v>8376</v>
      </c>
      <c r="B8377" t="s">
        <v>15175</v>
      </c>
      <c r="C8377">
        <v>1</v>
      </c>
      <c r="D8377" t="s">
        <v>3631</v>
      </c>
      <c r="E8377" t="s">
        <v>2707</v>
      </c>
      <c r="F8377" t="s">
        <v>15176</v>
      </c>
      <c r="G8377" t="s">
        <v>3378</v>
      </c>
      <c r="H8377" t="s">
        <v>11669</v>
      </c>
      <c r="I8377" t="s">
        <v>11670</v>
      </c>
      <c r="J8377" s="16">
        <f t="shared" si="134"/>
        <v>0</v>
      </c>
    </row>
    <row r="8378" spans="1:10" hidden="1">
      <c r="A8378">
        <v>8377</v>
      </c>
      <c r="B8378" t="s">
        <v>15177</v>
      </c>
      <c r="C8378">
        <v>1</v>
      </c>
      <c r="D8378" t="s">
        <v>3631</v>
      </c>
      <c r="E8378" t="s">
        <v>2721</v>
      </c>
      <c r="F8378" t="s">
        <v>15178</v>
      </c>
      <c r="G8378" t="s">
        <v>3378</v>
      </c>
      <c r="H8378" t="s">
        <v>11649</v>
      </c>
      <c r="I8378" t="s">
        <v>11650</v>
      </c>
      <c r="J8378" s="16">
        <f t="shared" si="134"/>
        <v>0</v>
      </c>
    </row>
    <row r="8379" spans="1:10" hidden="1">
      <c r="A8379">
        <v>8378</v>
      </c>
      <c r="B8379" t="s">
        <v>15179</v>
      </c>
      <c r="C8379">
        <v>1</v>
      </c>
      <c r="D8379" t="s">
        <v>3631</v>
      </c>
      <c r="E8379" t="s">
        <v>2722</v>
      </c>
      <c r="F8379" t="s">
        <v>15180</v>
      </c>
      <c r="G8379" t="s">
        <v>3378</v>
      </c>
      <c r="H8379" t="s">
        <v>11649</v>
      </c>
      <c r="I8379" t="s">
        <v>11650</v>
      </c>
      <c r="J8379" s="16">
        <f t="shared" si="134"/>
        <v>0</v>
      </c>
    </row>
    <row r="8380" spans="1:10" hidden="1">
      <c r="A8380">
        <v>8379</v>
      </c>
      <c r="B8380" t="s">
        <v>15181</v>
      </c>
      <c r="C8380">
        <v>1</v>
      </c>
      <c r="D8380" t="s">
        <v>3631</v>
      </c>
      <c r="E8380" t="s">
        <v>2723</v>
      </c>
      <c r="F8380" t="s">
        <v>15182</v>
      </c>
      <c r="G8380" t="s">
        <v>3378</v>
      </c>
      <c r="H8380" t="s">
        <v>11649</v>
      </c>
      <c r="I8380" t="s">
        <v>11650</v>
      </c>
      <c r="J8380" s="16">
        <f t="shared" si="134"/>
        <v>0</v>
      </c>
    </row>
    <row r="8381" spans="1:10" hidden="1">
      <c r="A8381">
        <v>8380</v>
      </c>
      <c r="B8381" t="s">
        <v>15183</v>
      </c>
      <c r="C8381">
        <v>1</v>
      </c>
      <c r="D8381" t="s">
        <v>3631</v>
      </c>
      <c r="E8381" t="s">
        <v>2724</v>
      </c>
      <c r="F8381" t="s">
        <v>15184</v>
      </c>
      <c r="G8381" t="s">
        <v>3378</v>
      </c>
      <c r="H8381" t="s">
        <v>11649</v>
      </c>
      <c r="I8381" t="s">
        <v>11650</v>
      </c>
      <c r="J8381" s="16">
        <f t="shared" si="134"/>
        <v>0</v>
      </c>
    </row>
    <row r="8382" spans="1:10" hidden="1">
      <c r="A8382">
        <v>8381</v>
      </c>
      <c r="B8382" t="s">
        <v>15185</v>
      </c>
      <c r="C8382">
        <v>1</v>
      </c>
      <c r="D8382" t="s">
        <v>3560</v>
      </c>
      <c r="E8382" t="s">
        <v>741</v>
      </c>
      <c r="F8382" t="s">
        <v>15186</v>
      </c>
      <c r="G8382" t="s">
        <v>3378</v>
      </c>
      <c r="H8382" t="s">
        <v>4271</v>
      </c>
      <c r="I8382" t="s">
        <v>11719</v>
      </c>
      <c r="J8382" s="16">
        <f t="shared" si="134"/>
        <v>0</v>
      </c>
    </row>
    <row r="8383" spans="1:10" hidden="1">
      <c r="A8383">
        <v>8382</v>
      </c>
      <c r="B8383" t="s">
        <v>15187</v>
      </c>
      <c r="C8383">
        <v>1</v>
      </c>
      <c r="D8383" t="s">
        <v>3560</v>
      </c>
      <c r="E8383" t="s">
        <v>744</v>
      </c>
      <c r="F8383" t="s">
        <v>15188</v>
      </c>
      <c r="G8383" t="s">
        <v>3378</v>
      </c>
      <c r="H8383" t="s">
        <v>4271</v>
      </c>
      <c r="I8383" t="s">
        <v>4267</v>
      </c>
      <c r="J8383" s="16">
        <f t="shared" si="134"/>
        <v>0</v>
      </c>
    </row>
    <row r="8384" spans="1:10" hidden="1">
      <c r="A8384">
        <v>8383</v>
      </c>
      <c r="B8384" t="s">
        <v>15189</v>
      </c>
      <c r="C8384">
        <v>1</v>
      </c>
      <c r="D8384" t="s">
        <v>3560</v>
      </c>
      <c r="E8384" t="s">
        <v>745</v>
      </c>
      <c r="F8384" t="s">
        <v>15190</v>
      </c>
      <c r="G8384" t="s">
        <v>3378</v>
      </c>
      <c r="H8384" t="s">
        <v>4271</v>
      </c>
      <c r="I8384" t="s">
        <v>4267</v>
      </c>
      <c r="J8384" s="16">
        <f t="shared" si="134"/>
        <v>0</v>
      </c>
    </row>
    <row r="8385" spans="1:10" hidden="1">
      <c r="A8385">
        <v>8384</v>
      </c>
      <c r="B8385" t="s">
        <v>15191</v>
      </c>
      <c r="C8385">
        <v>1</v>
      </c>
      <c r="D8385" t="s">
        <v>3560</v>
      </c>
      <c r="E8385" t="s">
        <v>746</v>
      </c>
      <c r="F8385" t="s">
        <v>15192</v>
      </c>
      <c r="G8385" t="s">
        <v>3378</v>
      </c>
      <c r="H8385" t="s">
        <v>4271</v>
      </c>
      <c r="I8385" t="s">
        <v>4267</v>
      </c>
      <c r="J8385" s="16">
        <f t="shared" si="134"/>
        <v>0</v>
      </c>
    </row>
    <row r="8386" spans="1:10" hidden="1">
      <c r="A8386">
        <v>8385</v>
      </c>
      <c r="B8386" t="s">
        <v>15193</v>
      </c>
      <c r="C8386">
        <v>1</v>
      </c>
      <c r="D8386" t="s">
        <v>3560</v>
      </c>
      <c r="E8386" t="s">
        <v>742</v>
      </c>
      <c r="F8386" t="s">
        <v>15194</v>
      </c>
      <c r="G8386" t="s">
        <v>3378</v>
      </c>
      <c r="H8386" t="s">
        <v>4271</v>
      </c>
      <c r="I8386" t="s">
        <v>11719</v>
      </c>
      <c r="J8386" s="16">
        <f t="shared" si="134"/>
        <v>0</v>
      </c>
    </row>
    <row r="8387" spans="1:10" hidden="1">
      <c r="A8387">
        <v>8386</v>
      </c>
      <c r="B8387" t="s">
        <v>15195</v>
      </c>
      <c r="C8387">
        <v>1</v>
      </c>
      <c r="D8387" t="s">
        <v>3560</v>
      </c>
      <c r="E8387" t="s">
        <v>743</v>
      </c>
      <c r="F8387" t="s">
        <v>15196</v>
      </c>
      <c r="G8387" t="s">
        <v>3378</v>
      </c>
      <c r="H8387" t="s">
        <v>4271</v>
      </c>
      <c r="I8387" t="s">
        <v>11719</v>
      </c>
      <c r="J8387" s="16">
        <f t="shared" si="134"/>
        <v>0</v>
      </c>
    </row>
    <row r="8388" spans="1:10" hidden="1">
      <c r="A8388">
        <v>8387</v>
      </c>
      <c r="B8388" t="s">
        <v>15197</v>
      </c>
      <c r="C8388">
        <v>1</v>
      </c>
      <c r="D8388" t="s">
        <v>3560</v>
      </c>
      <c r="E8388" t="s">
        <v>747</v>
      </c>
      <c r="F8388" t="s">
        <v>15198</v>
      </c>
      <c r="G8388" t="s">
        <v>3378</v>
      </c>
      <c r="H8388" t="s">
        <v>4271</v>
      </c>
      <c r="I8388" t="s">
        <v>11741</v>
      </c>
      <c r="J8388" s="16">
        <f t="shared" si="134"/>
        <v>0</v>
      </c>
    </row>
    <row r="8389" spans="1:10" hidden="1">
      <c r="A8389">
        <v>8388</v>
      </c>
      <c r="B8389" t="s">
        <v>15199</v>
      </c>
      <c r="C8389">
        <v>1</v>
      </c>
      <c r="D8389" t="s">
        <v>3560</v>
      </c>
      <c r="E8389" t="s">
        <v>2798</v>
      </c>
      <c r="F8389" t="s">
        <v>15200</v>
      </c>
      <c r="G8389" t="s">
        <v>3378</v>
      </c>
      <c r="H8389" t="s">
        <v>4299</v>
      </c>
      <c r="I8389" t="s">
        <v>11741</v>
      </c>
      <c r="J8389" s="16">
        <f t="shared" ref="J8389:J8452" si="135">COUNT(K8389:HB8389)</f>
        <v>0</v>
      </c>
    </row>
    <row r="8390" spans="1:10" hidden="1">
      <c r="A8390">
        <v>8389</v>
      </c>
      <c r="B8390" t="s">
        <v>15201</v>
      </c>
      <c r="C8390">
        <v>1</v>
      </c>
      <c r="D8390" t="s">
        <v>3560</v>
      </c>
      <c r="E8390" t="s">
        <v>748</v>
      </c>
      <c r="F8390" t="s">
        <v>15202</v>
      </c>
      <c r="G8390" t="s">
        <v>3378</v>
      </c>
      <c r="H8390" t="s">
        <v>4271</v>
      </c>
      <c r="I8390" t="s">
        <v>11741</v>
      </c>
      <c r="J8390" s="16">
        <f t="shared" si="135"/>
        <v>0</v>
      </c>
    </row>
    <row r="8391" spans="1:10" hidden="1">
      <c r="A8391">
        <v>8390</v>
      </c>
      <c r="B8391" t="s">
        <v>15203</v>
      </c>
      <c r="C8391">
        <v>1</v>
      </c>
      <c r="D8391" t="s">
        <v>3560</v>
      </c>
      <c r="E8391" t="s">
        <v>2799</v>
      </c>
      <c r="F8391" t="s">
        <v>15204</v>
      </c>
      <c r="G8391" t="s">
        <v>3378</v>
      </c>
      <c r="H8391" t="s">
        <v>4299</v>
      </c>
      <c r="I8391" t="s">
        <v>11741</v>
      </c>
      <c r="J8391" s="16">
        <f t="shared" si="135"/>
        <v>0</v>
      </c>
    </row>
    <row r="8392" spans="1:10" hidden="1">
      <c r="A8392">
        <v>8391</v>
      </c>
      <c r="B8392" t="s">
        <v>15205</v>
      </c>
      <c r="C8392">
        <v>1</v>
      </c>
      <c r="D8392" t="s">
        <v>3560</v>
      </c>
      <c r="E8392" t="s">
        <v>749</v>
      </c>
      <c r="F8392" t="s">
        <v>15206</v>
      </c>
      <c r="G8392" t="s">
        <v>3378</v>
      </c>
      <c r="H8392" t="s">
        <v>4271</v>
      </c>
      <c r="I8392" t="s">
        <v>11741</v>
      </c>
      <c r="J8392" s="16">
        <f t="shared" si="135"/>
        <v>0</v>
      </c>
    </row>
    <row r="8393" spans="1:10" hidden="1">
      <c r="A8393">
        <v>8392</v>
      </c>
      <c r="B8393" t="s">
        <v>15207</v>
      </c>
      <c r="C8393">
        <v>1</v>
      </c>
      <c r="D8393" t="s">
        <v>3560</v>
      </c>
      <c r="E8393" t="s">
        <v>2800</v>
      </c>
      <c r="F8393" t="s">
        <v>15208</v>
      </c>
      <c r="G8393" t="s">
        <v>3378</v>
      </c>
      <c r="H8393" t="s">
        <v>4299</v>
      </c>
      <c r="I8393" t="s">
        <v>11741</v>
      </c>
      <c r="J8393" s="16">
        <f t="shared" si="135"/>
        <v>0</v>
      </c>
    </row>
    <row r="8394" spans="1:10" hidden="1">
      <c r="A8394">
        <v>8393</v>
      </c>
      <c r="B8394" t="s">
        <v>15209</v>
      </c>
      <c r="C8394">
        <v>1</v>
      </c>
      <c r="D8394" t="s">
        <v>3560</v>
      </c>
      <c r="E8394" t="s">
        <v>811</v>
      </c>
      <c r="F8394" t="s">
        <v>15210</v>
      </c>
      <c r="G8394" t="s">
        <v>3378</v>
      </c>
      <c r="H8394" t="s">
        <v>5484</v>
      </c>
      <c r="I8394" t="s">
        <v>11756</v>
      </c>
      <c r="J8394" s="16">
        <f t="shared" si="135"/>
        <v>0</v>
      </c>
    </row>
    <row r="8395" spans="1:10" hidden="1">
      <c r="A8395">
        <v>8394</v>
      </c>
      <c r="B8395" t="s">
        <v>15211</v>
      </c>
      <c r="C8395">
        <v>1</v>
      </c>
      <c r="D8395" t="s">
        <v>3560</v>
      </c>
      <c r="E8395" t="s">
        <v>812</v>
      </c>
      <c r="F8395" t="s">
        <v>15212</v>
      </c>
      <c r="G8395" t="s">
        <v>3378</v>
      </c>
      <c r="H8395" t="s">
        <v>5484</v>
      </c>
      <c r="I8395" t="s">
        <v>11756</v>
      </c>
      <c r="J8395" s="16">
        <f t="shared" si="135"/>
        <v>0</v>
      </c>
    </row>
    <row r="8396" spans="1:10" hidden="1">
      <c r="A8396">
        <v>8395</v>
      </c>
      <c r="B8396" t="s">
        <v>15213</v>
      </c>
      <c r="C8396">
        <v>1</v>
      </c>
      <c r="D8396" t="s">
        <v>3560</v>
      </c>
      <c r="E8396" t="s">
        <v>813</v>
      </c>
      <c r="F8396" t="s">
        <v>15214</v>
      </c>
      <c r="G8396" t="s">
        <v>3378</v>
      </c>
      <c r="H8396" t="s">
        <v>5484</v>
      </c>
      <c r="I8396" t="s">
        <v>11756</v>
      </c>
      <c r="J8396" s="16">
        <f t="shared" si="135"/>
        <v>0</v>
      </c>
    </row>
    <row r="8397" spans="1:10" hidden="1">
      <c r="A8397">
        <v>8396</v>
      </c>
      <c r="B8397" t="s">
        <v>15215</v>
      </c>
      <c r="C8397">
        <v>1</v>
      </c>
      <c r="D8397" t="s">
        <v>3560</v>
      </c>
      <c r="E8397" t="s">
        <v>1079</v>
      </c>
      <c r="F8397" t="s">
        <v>15216</v>
      </c>
      <c r="G8397" t="s">
        <v>3378</v>
      </c>
      <c r="H8397" t="s">
        <v>9354</v>
      </c>
      <c r="I8397" t="s">
        <v>5330</v>
      </c>
      <c r="J8397" s="16">
        <f t="shared" si="135"/>
        <v>0</v>
      </c>
    </row>
    <row r="8398" spans="1:10" hidden="1">
      <c r="A8398">
        <v>8397</v>
      </c>
      <c r="B8398" t="s">
        <v>15217</v>
      </c>
      <c r="C8398">
        <v>1</v>
      </c>
      <c r="D8398" t="s">
        <v>3560</v>
      </c>
      <c r="E8398" t="s">
        <v>1197</v>
      </c>
      <c r="F8398" t="s">
        <v>15218</v>
      </c>
      <c r="G8398" t="s">
        <v>3487</v>
      </c>
      <c r="H8398" t="s">
        <v>3570</v>
      </c>
      <c r="I8398" t="s">
        <v>3618</v>
      </c>
      <c r="J8398" s="16">
        <f t="shared" si="135"/>
        <v>0</v>
      </c>
    </row>
    <row r="8399" spans="1:10" hidden="1">
      <c r="A8399">
        <v>8398</v>
      </c>
      <c r="B8399" t="s">
        <v>15219</v>
      </c>
      <c r="C8399">
        <v>1</v>
      </c>
      <c r="D8399" t="s">
        <v>3560</v>
      </c>
      <c r="E8399" t="s">
        <v>1197</v>
      </c>
      <c r="F8399" t="s">
        <v>15218</v>
      </c>
      <c r="G8399" t="s">
        <v>3495</v>
      </c>
      <c r="H8399" t="s">
        <v>3570</v>
      </c>
      <c r="I8399" t="s">
        <v>3618</v>
      </c>
      <c r="J8399" s="16">
        <f t="shared" si="135"/>
        <v>0</v>
      </c>
    </row>
    <row r="8400" spans="1:10" hidden="1">
      <c r="A8400">
        <v>8399</v>
      </c>
      <c r="B8400" t="s">
        <v>15220</v>
      </c>
      <c r="C8400">
        <v>1</v>
      </c>
      <c r="D8400" t="s">
        <v>3560</v>
      </c>
      <c r="E8400" t="s">
        <v>2109</v>
      </c>
      <c r="F8400" t="s">
        <v>15221</v>
      </c>
      <c r="G8400" t="s">
        <v>3378</v>
      </c>
      <c r="H8400" t="s">
        <v>3663</v>
      </c>
      <c r="I8400" t="s">
        <v>5930</v>
      </c>
      <c r="J8400" s="16">
        <f t="shared" si="135"/>
        <v>0</v>
      </c>
    </row>
    <row r="8401" spans="1:10" hidden="1">
      <c r="A8401">
        <v>8400</v>
      </c>
      <c r="B8401" t="s">
        <v>15222</v>
      </c>
      <c r="C8401">
        <v>1</v>
      </c>
      <c r="D8401" t="s">
        <v>3560</v>
      </c>
      <c r="E8401" t="s">
        <v>2667</v>
      </c>
      <c r="F8401" t="s">
        <v>15223</v>
      </c>
      <c r="G8401" t="s">
        <v>3378</v>
      </c>
      <c r="H8401" t="s">
        <v>4308</v>
      </c>
      <c r="I8401" t="s">
        <v>4167</v>
      </c>
      <c r="J8401" s="16">
        <f t="shared" si="135"/>
        <v>0</v>
      </c>
    </row>
    <row r="8402" spans="1:10" hidden="1">
      <c r="A8402">
        <v>8401</v>
      </c>
      <c r="B8402" t="s">
        <v>15224</v>
      </c>
      <c r="C8402">
        <v>1</v>
      </c>
      <c r="D8402" t="s">
        <v>3560</v>
      </c>
      <c r="E8402" t="s">
        <v>2064</v>
      </c>
      <c r="F8402" t="s">
        <v>15225</v>
      </c>
      <c r="G8402" t="s">
        <v>3378</v>
      </c>
      <c r="H8402" t="s">
        <v>3562</v>
      </c>
      <c r="I8402" t="s">
        <v>4798</v>
      </c>
      <c r="J8402" s="16">
        <f t="shared" si="135"/>
        <v>0</v>
      </c>
    </row>
    <row r="8403" spans="1:10" hidden="1">
      <c r="A8403">
        <v>8402</v>
      </c>
      <c r="B8403" t="s">
        <v>15226</v>
      </c>
      <c r="C8403">
        <v>1</v>
      </c>
      <c r="D8403" t="s">
        <v>3560</v>
      </c>
      <c r="E8403" t="s">
        <v>785</v>
      </c>
      <c r="F8403" t="s">
        <v>15227</v>
      </c>
      <c r="G8403" t="s">
        <v>3378</v>
      </c>
      <c r="H8403" t="s">
        <v>11404</v>
      </c>
      <c r="I8403" t="s">
        <v>11787</v>
      </c>
      <c r="J8403" s="16">
        <f t="shared" si="135"/>
        <v>0</v>
      </c>
    </row>
    <row r="8404" spans="1:10" hidden="1">
      <c r="A8404">
        <v>8403</v>
      </c>
      <c r="B8404" t="s">
        <v>15228</v>
      </c>
      <c r="C8404">
        <v>1</v>
      </c>
      <c r="D8404" t="s">
        <v>3560</v>
      </c>
      <c r="E8404" t="s">
        <v>1425</v>
      </c>
      <c r="F8404" t="s">
        <v>15229</v>
      </c>
      <c r="G8404" t="s">
        <v>3378</v>
      </c>
      <c r="H8404" t="s">
        <v>3858</v>
      </c>
      <c r="I8404" t="s">
        <v>4130</v>
      </c>
      <c r="J8404" s="16">
        <f t="shared" si="135"/>
        <v>0</v>
      </c>
    </row>
    <row r="8405" spans="1:10" hidden="1">
      <c r="A8405">
        <v>8404</v>
      </c>
      <c r="B8405" t="s">
        <v>15230</v>
      </c>
      <c r="C8405">
        <v>1</v>
      </c>
      <c r="D8405" t="s">
        <v>3560</v>
      </c>
      <c r="E8405" t="s">
        <v>2485</v>
      </c>
      <c r="F8405" t="s">
        <v>15231</v>
      </c>
      <c r="G8405" t="s">
        <v>3378</v>
      </c>
      <c r="H8405" t="s">
        <v>4237</v>
      </c>
      <c r="I8405" t="s">
        <v>4335</v>
      </c>
      <c r="J8405" s="16">
        <f t="shared" si="135"/>
        <v>0</v>
      </c>
    </row>
    <row r="8406" spans="1:10" hidden="1">
      <c r="A8406">
        <v>8405</v>
      </c>
      <c r="B8406" t="s">
        <v>15232</v>
      </c>
      <c r="C8406">
        <v>1</v>
      </c>
      <c r="D8406" t="s">
        <v>3560</v>
      </c>
      <c r="E8406" t="s">
        <v>1199</v>
      </c>
      <c r="F8406" t="s">
        <v>15233</v>
      </c>
      <c r="G8406" t="s">
        <v>3378</v>
      </c>
      <c r="H8406" t="s">
        <v>3570</v>
      </c>
      <c r="I8406" t="s">
        <v>5266</v>
      </c>
      <c r="J8406" s="16">
        <f t="shared" si="135"/>
        <v>0</v>
      </c>
    </row>
    <row r="8407" spans="1:10" hidden="1">
      <c r="A8407">
        <v>8406</v>
      </c>
      <c r="B8407" t="s">
        <v>15234</v>
      </c>
      <c r="C8407">
        <v>1</v>
      </c>
      <c r="D8407" t="s">
        <v>3560</v>
      </c>
      <c r="E8407" t="s">
        <v>1200</v>
      </c>
      <c r="F8407" t="s">
        <v>15235</v>
      </c>
      <c r="G8407" t="s">
        <v>3378</v>
      </c>
      <c r="H8407" t="s">
        <v>3570</v>
      </c>
      <c r="I8407" t="s">
        <v>3718</v>
      </c>
      <c r="J8407" s="16">
        <f t="shared" si="135"/>
        <v>0</v>
      </c>
    </row>
    <row r="8408" spans="1:10" hidden="1">
      <c r="A8408">
        <v>8407</v>
      </c>
      <c r="B8408" t="s">
        <v>15236</v>
      </c>
      <c r="C8408">
        <v>1</v>
      </c>
      <c r="D8408" t="s">
        <v>3560</v>
      </c>
      <c r="E8408" t="s">
        <v>230</v>
      </c>
      <c r="F8408" t="s">
        <v>15237</v>
      </c>
      <c r="G8408" t="s">
        <v>3378</v>
      </c>
      <c r="H8408" t="s">
        <v>3570</v>
      </c>
      <c r="I8408" t="s">
        <v>5266</v>
      </c>
      <c r="J8408" s="16">
        <f t="shared" si="135"/>
        <v>0</v>
      </c>
    </row>
    <row r="8409" spans="1:10" hidden="1">
      <c r="A8409">
        <v>8408</v>
      </c>
      <c r="B8409" t="s">
        <v>15238</v>
      </c>
      <c r="C8409">
        <v>1</v>
      </c>
      <c r="D8409" t="s">
        <v>3631</v>
      </c>
      <c r="E8409" t="s">
        <v>2356</v>
      </c>
      <c r="F8409" t="s">
        <v>15239</v>
      </c>
      <c r="G8409" t="s">
        <v>3378</v>
      </c>
      <c r="H8409" t="s">
        <v>11424</v>
      </c>
      <c r="I8409" t="s">
        <v>11809</v>
      </c>
      <c r="J8409" s="16">
        <f t="shared" si="135"/>
        <v>0</v>
      </c>
    </row>
    <row r="8410" spans="1:10" hidden="1">
      <c r="A8410">
        <v>8409</v>
      </c>
      <c r="B8410" t="s">
        <v>15240</v>
      </c>
      <c r="C8410">
        <v>1</v>
      </c>
      <c r="D8410" t="s">
        <v>3631</v>
      </c>
      <c r="E8410" t="s">
        <v>2355</v>
      </c>
      <c r="F8410" t="s">
        <v>15241</v>
      </c>
      <c r="G8410" t="s">
        <v>3378</v>
      </c>
      <c r="H8410" t="s">
        <v>11424</v>
      </c>
      <c r="I8410" t="s">
        <v>11809</v>
      </c>
      <c r="J8410" s="16">
        <f t="shared" si="135"/>
        <v>0</v>
      </c>
    </row>
    <row r="8411" spans="1:10" hidden="1">
      <c r="A8411">
        <v>8410</v>
      </c>
      <c r="B8411" t="s">
        <v>15242</v>
      </c>
      <c r="C8411">
        <v>1</v>
      </c>
      <c r="D8411" t="s">
        <v>3631</v>
      </c>
      <c r="E8411" t="s">
        <v>2357</v>
      </c>
      <c r="F8411" t="s">
        <v>15243</v>
      </c>
      <c r="G8411" t="s">
        <v>3378</v>
      </c>
      <c r="H8411" t="s">
        <v>11424</v>
      </c>
      <c r="I8411" t="s">
        <v>11809</v>
      </c>
      <c r="J8411" s="16">
        <f t="shared" si="135"/>
        <v>0</v>
      </c>
    </row>
    <row r="8412" spans="1:10" hidden="1">
      <c r="A8412">
        <v>8411</v>
      </c>
      <c r="B8412" t="s">
        <v>15244</v>
      </c>
      <c r="C8412">
        <v>1</v>
      </c>
      <c r="D8412" t="s">
        <v>3631</v>
      </c>
      <c r="E8412" t="s">
        <v>429</v>
      </c>
      <c r="F8412" t="s">
        <v>15245</v>
      </c>
      <c r="G8412" t="s">
        <v>3378</v>
      </c>
      <c r="H8412" t="s">
        <v>4628</v>
      </c>
      <c r="I8412" t="s">
        <v>4064</v>
      </c>
      <c r="J8412" s="16">
        <f t="shared" si="135"/>
        <v>0</v>
      </c>
    </row>
    <row r="8413" spans="1:10" hidden="1">
      <c r="A8413">
        <v>8412</v>
      </c>
      <c r="B8413" t="s">
        <v>15246</v>
      </c>
      <c r="C8413">
        <v>1</v>
      </c>
      <c r="D8413" t="s">
        <v>3560</v>
      </c>
      <c r="E8413" t="s">
        <v>2519</v>
      </c>
      <c r="F8413" t="s">
        <v>15247</v>
      </c>
      <c r="G8413" t="s">
        <v>3378</v>
      </c>
      <c r="H8413" t="s">
        <v>4145</v>
      </c>
      <c r="I8413" t="s">
        <v>11817</v>
      </c>
      <c r="J8413" s="16">
        <f t="shared" si="135"/>
        <v>0</v>
      </c>
    </row>
    <row r="8414" spans="1:10" hidden="1">
      <c r="A8414">
        <v>8413</v>
      </c>
      <c r="B8414" t="s">
        <v>15248</v>
      </c>
      <c r="C8414">
        <v>1</v>
      </c>
      <c r="D8414" t="s">
        <v>3560</v>
      </c>
      <c r="E8414" t="s">
        <v>2520</v>
      </c>
      <c r="F8414" t="s">
        <v>15249</v>
      </c>
      <c r="G8414" t="s">
        <v>3378</v>
      </c>
      <c r="H8414" t="s">
        <v>4145</v>
      </c>
      <c r="I8414" t="s">
        <v>11817</v>
      </c>
      <c r="J8414" s="16">
        <f t="shared" si="135"/>
        <v>0</v>
      </c>
    </row>
    <row r="8415" spans="1:10" hidden="1">
      <c r="A8415">
        <v>8414</v>
      </c>
      <c r="B8415" t="s">
        <v>15250</v>
      </c>
      <c r="C8415">
        <v>1</v>
      </c>
      <c r="D8415" t="s">
        <v>3560</v>
      </c>
      <c r="E8415" t="s">
        <v>2521</v>
      </c>
      <c r="F8415" t="s">
        <v>15251</v>
      </c>
      <c r="G8415" t="s">
        <v>3378</v>
      </c>
      <c r="H8415" t="s">
        <v>4145</v>
      </c>
      <c r="I8415" t="s">
        <v>11817</v>
      </c>
      <c r="J8415" s="16">
        <f t="shared" si="135"/>
        <v>0</v>
      </c>
    </row>
    <row r="8416" spans="1:10" hidden="1">
      <c r="A8416">
        <v>8415</v>
      </c>
      <c r="B8416" t="s">
        <v>15252</v>
      </c>
      <c r="C8416">
        <v>1</v>
      </c>
      <c r="D8416" t="s">
        <v>3560</v>
      </c>
      <c r="E8416" t="s">
        <v>1966</v>
      </c>
      <c r="F8416" t="s">
        <v>15253</v>
      </c>
      <c r="G8416" t="s">
        <v>3378</v>
      </c>
      <c r="H8416" t="s">
        <v>4465</v>
      </c>
      <c r="I8416" t="s">
        <v>15254</v>
      </c>
      <c r="J8416" s="16">
        <f t="shared" si="135"/>
        <v>0</v>
      </c>
    </row>
    <row r="8417" spans="1:10" hidden="1">
      <c r="A8417">
        <v>8416</v>
      </c>
      <c r="B8417" t="s">
        <v>15255</v>
      </c>
      <c r="C8417">
        <v>-1</v>
      </c>
      <c r="D8417" t="s">
        <v>3560</v>
      </c>
      <c r="E8417" t="s">
        <v>1512</v>
      </c>
      <c r="F8417" t="s">
        <v>15256</v>
      </c>
      <c r="G8417" t="s">
        <v>3378</v>
      </c>
      <c r="H8417" t="s">
        <v>4081</v>
      </c>
      <c r="I8417" t="s">
        <v>5436</v>
      </c>
      <c r="J8417" s="16">
        <f t="shared" si="135"/>
        <v>0</v>
      </c>
    </row>
    <row r="8418" spans="1:10" hidden="1">
      <c r="A8418">
        <v>8417</v>
      </c>
      <c r="B8418" t="s">
        <v>15257</v>
      </c>
      <c r="C8418">
        <v>1</v>
      </c>
      <c r="D8418" t="s">
        <v>3631</v>
      </c>
      <c r="E8418" t="s">
        <v>478</v>
      </c>
      <c r="F8418" t="s">
        <v>15258</v>
      </c>
      <c r="G8418" t="s">
        <v>3378</v>
      </c>
      <c r="H8418" t="s">
        <v>3770</v>
      </c>
      <c r="I8418" t="s">
        <v>4064</v>
      </c>
      <c r="J8418" s="16">
        <f t="shared" si="135"/>
        <v>0</v>
      </c>
    </row>
    <row r="8419" spans="1:10" hidden="1">
      <c r="A8419">
        <v>8418</v>
      </c>
      <c r="B8419" t="s">
        <v>15259</v>
      </c>
      <c r="C8419">
        <v>1</v>
      </c>
      <c r="D8419" t="s">
        <v>3560</v>
      </c>
      <c r="E8419" t="s">
        <v>2065</v>
      </c>
      <c r="F8419" t="s">
        <v>15260</v>
      </c>
      <c r="G8419" t="s">
        <v>3378</v>
      </c>
      <c r="H8419" t="s">
        <v>3562</v>
      </c>
      <c r="I8419" t="s">
        <v>3563</v>
      </c>
      <c r="J8419" s="16">
        <f t="shared" si="135"/>
        <v>0</v>
      </c>
    </row>
    <row r="8420" spans="1:10" hidden="1">
      <c r="A8420">
        <v>8419</v>
      </c>
      <c r="B8420" t="s">
        <v>15261</v>
      </c>
      <c r="C8420">
        <v>1</v>
      </c>
      <c r="D8420" t="s">
        <v>4057</v>
      </c>
      <c r="E8420" t="s">
        <v>2339</v>
      </c>
      <c r="F8420" t="s">
        <v>15262</v>
      </c>
      <c r="G8420" t="s">
        <v>3378</v>
      </c>
      <c r="H8420" t="s">
        <v>5498</v>
      </c>
      <c r="I8420" t="s">
        <v>15263</v>
      </c>
      <c r="J8420" s="16">
        <f t="shared" si="135"/>
        <v>0</v>
      </c>
    </row>
    <row r="8421" spans="1:10" hidden="1">
      <c r="A8421">
        <v>8420</v>
      </c>
      <c r="B8421" t="s">
        <v>15264</v>
      </c>
      <c r="C8421">
        <v>1</v>
      </c>
      <c r="D8421" t="s">
        <v>3560</v>
      </c>
      <c r="E8421" t="s">
        <v>1207</v>
      </c>
      <c r="F8421" t="s">
        <v>15265</v>
      </c>
      <c r="G8421" t="s">
        <v>3378</v>
      </c>
      <c r="H8421" t="s">
        <v>3570</v>
      </c>
      <c r="I8421" t="s">
        <v>5180</v>
      </c>
      <c r="J8421" s="16">
        <f t="shared" si="135"/>
        <v>0</v>
      </c>
    </row>
    <row r="8422" spans="1:10" hidden="1">
      <c r="A8422">
        <v>8421</v>
      </c>
      <c r="B8422" t="s">
        <v>15266</v>
      </c>
      <c r="C8422">
        <v>1</v>
      </c>
      <c r="D8422" t="s">
        <v>3560</v>
      </c>
      <c r="E8422" t="s">
        <v>2110</v>
      </c>
      <c r="F8422" t="s">
        <v>15267</v>
      </c>
      <c r="G8422" t="s">
        <v>3378</v>
      </c>
      <c r="H8422" t="s">
        <v>3663</v>
      </c>
      <c r="I8422" t="s">
        <v>4092</v>
      </c>
      <c r="J8422" s="16">
        <f t="shared" si="135"/>
        <v>0</v>
      </c>
    </row>
    <row r="8423" spans="1:10" hidden="1">
      <c r="A8423">
        <v>8422</v>
      </c>
      <c r="B8423" t="s">
        <v>15268</v>
      </c>
      <c r="C8423">
        <v>1</v>
      </c>
      <c r="D8423" t="s">
        <v>3560</v>
      </c>
      <c r="E8423" t="s">
        <v>859</v>
      </c>
      <c r="F8423" t="s">
        <v>15269</v>
      </c>
      <c r="G8423" t="s">
        <v>3378</v>
      </c>
      <c r="H8423" t="s">
        <v>4193</v>
      </c>
      <c r="I8423" t="s">
        <v>15270</v>
      </c>
      <c r="J8423" s="16">
        <f t="shared" si="135"/>
        <v>0</v>
      </c>
    </row>
    <row r="8424" spans="1:10" hidden="1">
      <c r="A8424">
        <v>8423</v>
      </c>
      <c r="B8424" t="s">
        <v>15271</v>
      </c>
      <c r="C8424">
        <v>1</v>
      </c>
      <c r="D8424" t="s">
        <v>3560</v>
      </c>
      <c r="E8424" t="s">
        <v>2486</v>
      </c>
      <c r="F8424" t="s">
        <v>15272</v>
      </c>
      <c r="G8424" t="s">
        <v>3378</v>
      </c>
      <c r="H8424" t="s">
        <v>4237</v>
      </c>
      <c r="I8424" t="s">
        <v>4238</v>
      </c>
      <c r="J8424" s="16">
        <f t="shared" si="135"/>
        <v>0</v>
      </c>
    </row>
    <row r="8425" spans="1:10" hidden="1">
      <c r="A8425">
        <v>8424</v>
      </c>
      <c r="B8425" t="s">
        <v>15273</v>
      </c>
      <c r="C8425">
        <v>1</v>
      </c>
      <c r="D8425" t="s">
        <v>3631</v>
      </c>
      <c r="E8425" t="s">
        <v>269</v>
      </c>
      <c r="F8425" t="s">
        <v>15274</v>
      </c>
      <c r="G8425" t="s">
        <v>3378</v>
      </c>
      <c r="H8425" t="s">
        <v>3883</v>
      </c>
      <c r="I8425" t="s">
        <v>3771</v>
      </c>
      <c r="J8425" s="16">
        <f t="shared" si="135"/>
        <v>0</v>
      </c>
    </row>
    <row r="8426" spans="1:10" hidden="1">
      <c r="A8426">
        <v>8425</v>
      </c>
      <c r="B8426" t="s">
        <v>15275</v>
      </c>
      <c r="C8426">
        <v>1</v>
      </c>
      <c r="D8426" t="s">
        <v>3560</v>
      </c>
      <c r="E8426" t="s">
        <v>1431</v>
      </c>
      <c r="F8426" t="s">
        <v>15276</v>
      </c>
      <c r="G8426" t="s">
        <v>3378</v>
      </c>
      <c r="H8426" t="s">
        <v>3858</v>
      </c>
      <c r="I8426" t="s">
        <v>15277</v>
      </c>
      <c r="J8426" s="16">
        <f t="shared" si="135"/>
        <v>0</v>
      </c>
    </row>
    <row r="8427" spans="1:10" hidden="1">
      <c r="A8427">
        <v>8426</v>
      </c>
      <c r="B8427" t="s">
        <v>15278</v>
      </c>
      <c r="C8427">
        <v>1</v>
      </c>
      <c r="D8427" t="s">
        <v>3631</v>
      </c>
      <c r="E8427" t="s">
        <v>270</v>
      </c>
      <c r="F8427" t="s">
        <v>15279</v>
      </c>
      <c r="G8427" t="s">
        <v>3378</v>
      </c>
      <c r="H8427" t="s">
        <v>3883</v>
      </c>
      <c r="I8427" t="s">
        <v>3771</v>
      </c>
      <c r="J8427" s="16">
        <f t="shared" si="135"/>
        <v>0</v>
      </c>
    </row>
    <row r="8428" spans="1:10" hidden="1">
      <c r="A8428">
        <v>8427</v>
      </c>
      <c r="B8428" t="s">
        <v>15280</v>
      </c>
      <c r="C8428">
        <v>1</v>
      </c>
      <c r="D8428" t="s">
        <v>3560</v>
      </c>
      <c r="E8428" t="s">
        <v>1823</v>
      </c>
      <c r="F8428" t="s">
        <v>15281</v>
      </c>
      <c r="G8428" t="s">
        <v>3378</v>
      </c>
      <c r="H8428" t="s">
        <v>5196</v>
      </c>
      <c r="I8428" t="s">
        <v>8597</v>
      </c>
      <c r="J8428" s="16">
        <f t="shared" si="135"/>
        <v>0</v>
      </c>
    </row>
    <row r="8429" spans="1:10" hidden="1">
      <c r="A8429">
        <v>8428</v>
      </c>
      <c r="B8429" t="s">
        <v>15282</v>
      </c>
      <c r="C8429">
        <v>1</v>
      </c>
      <c r="D8429" t="s">
        <v>3560</v>
      </c>
      <c r="E8429" t="s">
        <v>1895</v>
      </c>
      <c r="F8429" t="s">
        <v>15283</v>
      </c>
      <c r="G8429" t="s">
        <v>3378</v>
      </c>
      <c r="H8429" t="s">
        <v>15284</v>
      </c>
      <c r="I8429" t="s">
        <v>15285</v>
      </c>
      <c r="J8429" s="16">
        <f t="shared" si="135"/>
        <v>0</v>
      </c>
    </row>
    <row r="8430" spans="1:10" hidden="1">
      <c r="A8430">
        <v>8429</v>
      </c>
      <c r="B8430" t="s">
        <v>15286</v>
      </c>
      <c r="C8430">
        <v>1</v>
      </c>
      <c r="D8430" t="s">
        <v>3560</v>
      </c>
      <c r="E8430" t="s">
        <v>1897</v>
      </c>
      <c r="F8430" t="s">
        <v>15287</v>
      </c>
      <c r="G8430" t="s">
        <v>3378</v>
      </c>
      <c r="H8430" t="s">
        <v>15284</v>
      </c>
      <c r="I8430" t="s">
        <v>15285</v>
      </c>
      <c r="J8430" s="16">
        <f t="shared" si="135"/>
        <v>0</v>
      </c>
    </row>
    <row r="8431" spans="1:10" hidden="1">
      <c r="A8431">
        <v>8430</v>
      </c>
      <c r="B8431" t="s">
        <v>15288</v>
      </c>
      <c r="C8431">
        <v>1</v>
      </c>
      <c r="D8431" t="s">
        <v>3560</v>
      </c>
      <c r="E8431" t="s">
        <v>1898</v>
      </c>
      <c r="F8431" t="s">
        <v>15289</v>
      </c>
      <c r="G8431" t="s">
        <v>3378</v>
      </c>
      <c r="H8431" t="s">
        <v>15284</v>
      </c>
      <c r="I8431" t="s">
        <v>15285</v>
      </c>
      <c r="J8431" s="16">
        <f t="shared" si="135"/>
        <v>0</v>
      </c>
    </row>
    <row r="8432" spans="1:10" hidden="1">
      <c r="A8432">
        <v>8431</v>
      </c>
      <c r="B8432" t="s">
        <v>15290</v>
      </c>
      <c r="C8432">
        <v>1</v>
      </c>
      <c r="D8432" t="s">
        <v>3560</v>
      </c>
      <c r="E8432" t="s">
        <v>1899</v>
      </c>
      <c r="F8432" t="s">
        <v>15291</v>
      </c>
      <c r="G8432" t="s">
        <v>3378</v>
      </c>
      <c r="H8432" t="s">
        <v>15284</v>
      </c>
      <c r="I8432" t="s">
        <v>15285</v>
      </c>
      <c r="J8432" s="16">
        <f t="shared" si="135"/>
        <v>0</v>
      </c>
    </row>
    <row r="8433" spans="1:10" hidden="1">
      <c r="A8433">
        <v>8432</v>
      </c>
      <c r="B8433" t="s">
        <v>15292</v>
      </c>
      <c r="C8433">
        <v>1</v>
      </c>
      <c r="D8433" t="s">
        <v>3560</v>
      </c>
      <c r="E8433" t="s">
        <v>1901</v>
      </c>
      <c r="F8433" t="s">
        <v>15293</v>
      </c>
      <c r="G8433" t="s">
        <v>3378</v>
      </c>
      <c r="H8433" t="s">
        <v>15284</v>
      </c>
      <c r="I8433" t="s">
        <v>15285</v>
      </c>
      <c r="J8433" s="16">
        <f t="shared" si="135"/>
        <v>0</v>
      </c>
    </row>
    <row r="8434" spans="1:10" hidden="1">
      <c r="A8434">
        <v>8433</v>
      </c>
      <c r="B8434" t="s">
        <v>15294</v>
      </c>
      <c r="C8434">
        <v>1</v>
      </c>
      <c r="D8434" t="s">
        <v>3560</v>
      </c>
      <c r="E8434" t="s">
        <v>2066</v>
      </c>
      <c r="F8434" t="s">
        <v>15295</v>
      </c>
      <c r="G8434" t="s">
        <v>3378</v>
      </c>
      <c r="H8434" t="s">
        <v>3562</v>
      </c>
      <c r="I8434" t="s">
        <v>3647</v>
      </c>
      <c r="J8434" s="16">
        <f t="shared" si="135"/>
        <v>0</v>
      </c>
    </row>
    <row r="8435" spans="1:10" hidden="1">
      <c r="A8435">
        <v>8434</v>
      </c>
      <c r="B8435" t="s">
        <v>15296</v>
      </c>
      <c r="C8435">
        <v>1</v>
      </c>
      <c r="D8435" t="s">
        <v>3560</v>
      </c>
      <c r="E8435" t="s">
        <v>1865</v>
      </c>
      <c r="F8435" t="s">
        <v>15297</v>
      </c>
      <c r="G8435" t="s">
        <v>3378</v>
      </c>
      <c r="H8435" t="s">
        <v>3711</v>
      </c>
      <c r="I8435" t="s">
        <v>3712</v>
      </c>
      <c r="J8435" s="16">
        <f t="shared" si="135"/>
        <v>0</v>
      </c>
    </row>
    <row r="8436" spans="1:10" hidden="1">
      <c r="A8436">
        <v>8435</v>
      </c>
      <c r="B8436" t="s">
        <v>15298</v>
      </c>
      <c r="C8436">
        <v>1</v>
      </c>
      <c r="D8436" t="s">
        <v>3560</v>
      </c>
      <c r="E8436" t="s">
        <v>1866</v>
      </c>
      <c r="F8436" t="s">
        <v>15299</v>
      </c>
      <c r="G8436" t="s">
        <v>3378</v>
      </c>
      <c r="H8436" t="s">
        <v>3711</v>
      </c>
      <c r="I8436" t="s">
        <v>3712</v>
      </c>
      <c r="J8436" s="16">
        <f t="shared" si="135"/>
        <v>0</v>
      </c>
    </row>
    <row r="8437" spans="1:10" hidden="1">
      <c r="A8437">
        <v>8436</v>
      </c>
      <c r="B8437" t="s">
        <v>15300</v>
      </c>
      <c r="C8437">
        <v>1</v>
      </c>
      <c r="D8437" t="s">
        <v>3560</v>
      </c>
      <c r="E8437" t="s">
        <v>1867</v>
      </c>
      <c r="F8437" t="s">
        <v>15301</v>
      </c>
      <c r="G8437" t="s">
        <v>3378</v>
      </c>
      <c r="H8437" t="s">
        <v>3711</v>
      </c>
      <c r="I8437" t="s">
        <v>3712</v>
      </c>
      <c r="J8437" s="16">
        <f t="shared" si="135"/>
        <v>0</v>
      </c>
    </row>
    <row r="8438" spans="1:10" hidden="1">
      <c r="A8438">
        <v>8437</v>
      </c>
      <c r="B8438" t="s">
        <v>15302</v>
      </c>
      <c r="C8438">
        <v>1</v>
      </c>
      <c r="D8438" t="s">
        <v>3560</v>
      </c>
      <c r="E8438" t="s">
        <v>2067</v>
      </c>
      <c r="F8438" t="s">
        <v>15303</v>
      </c>
      <c r="G8438" t="s">
        <v>3378</v>
      </c>
      <c r="H8438" t="s">
        <v>3562</v>
      </c>
      <c r="I8438" t="s">
        <v>3563</v>
      </c>
      <c r="J8438" s="16">
        <f t="shared" si="135"/>
        <v>0</v>
      </c>
    </row>
    <row r="8439" spans="1:10" hidden="1">
      <c r="A8439">
        <v>8438</v>
      </c>
      <c r="B8439" t="s">
        <v>15304</v>
      </c>
      <c r="C8439">
        <v>1</v>
      </c>
      <c r="D8439" t="s">
        <v>3560</v>
      </c>
      <c r="E8439" t="s">
        <v>1208</v>
      </c>
      <c r="F8439" t="s">
        <v>15305</v>
      </c>
      <c r="G8439" t="s">
        <v>3378</v>
      </c>
      <c r="H8439" t="s">
        <v>3570</v>
      </c>
      <c r="I8439" t="s">
        <v>3597</v>
      </c>
      <c r="J8439" s="16">
        <f t="shared" si="135"/>
        <v>0</v>
      </c>
    </row>
    <row r="8440" spans="1:10" hidden="1">
      <c r="A8440">
        <v>8439</v>
      </c>
      <c r="B8440" t="s">
        <v>15306</v>
      </c>
      <c r="C8440">
        <v>1</v>
      </c>
      <c r="D8440" t="s">
        <v>3560</v>
      </c>
      <c r="E8440" t="s">
        <v>1209</v>
      </c>
      <c r="F8440" t="s">
        <v>15307</v>
      </c>
      <c r="G8440" t="s">
        <v>3378</v>
      </c>
      <c r="H8440" t="s">
        <v>3570</v>
      </c>
      <c r="I8440" t="s">
        <v>3618</v>
      </c>
      <c r="J8440" s="16">
        <f t="shared" si="135"/>
        <v>0</v>
      </c>
    </row>
    <row r="8441" spans="1:10" hidden="1">
      <c r="A8441">
        <v>8440</v>
      </c>
      <c r="B8441" t="s">
        <v>15308</v>
      </c>
      <c r="C8441">
        <v>1</v>
      </c>
      <c r="D8441" t="s">
        <v>3560</v>
      </c>
      <c r="E8441" t="s">
        <v>1210</v>
      </c>
      <c r="F8441" t="s">
        <v>15309</v>
      </c>
      <c r="G8441" t="s">
        <v>3378</v>
      </c>
      <c r="H8441" t="s">
        <v>3570</v>
      </c>
      <c r="I8441" t="s">
        <v>3854</v>
      </c>
      <c r="J8441" s="16">
        <f t="shared" si="135"/>
        <v>0</v>
      </c>
    </row>
    <row r="8442" spans="1:10" hidden="1">
      <c r="A8442">
        <v>8441</v>
      </c>
      <c r="B8442" t="s">
        <v>15310</v>
      </c>
      <c r="C8442">
        <v>1</v>
      </c>
      <c r="D8442" t="s">
        <v>4057</v>
      </c>
      <c r="E8442" t="s">
        <v>3105</v>
      </c>
      <c r="F8442" t="s">
        <v>15311</v>
      </c>
      <c r="G8442" t="s">
        <v>3378</v>
      </c>
      <c r="H8442" t="s">
        <v>6089</v>
      </c>
      <c r="I8442" t="s">
        <v>4060</v>
      </c>
      <c r="J8442" s="16">
        <f t="shared" si="135"/>
        <v>0</v>
      </c>
    </row>
    <row r="8443" spans="1:10" hidden="1">
      <c r="A8443">
        <v>8442</v>
      </c>
      <c r="B8443" t="s">
        <v>15312</v>
      </c>
      <c r="C8443">
        <v>1</v>
      </c>
      <c r="D8443" t="s">
        <v>3560</v>
      </c>
      <c r="E8443" t="s">
        <v>1769</v>
      </c>
      <c r="F8443" t="s">
        <v>15313</v>
      </c>
      <c r="G8443" t="s">
        <v>3378</v>
      </c>
      <c r="H8443" t="s">
        <v>6089</v>
      </c>
      <c r="I8443" t="s">
        <v>4060</v>
      </c>
      <c r="J8443" s="16">
        <f t="shared" si="135"/>
        <v>0</v>
      </c>
    </row>
    <row r="8444" spans="1:10" hidden="1">
      <c r="A8444">
        <v>8443</v>
      </c>
      <c r="B8444" t="s">
        <v>15314</v>
      </c>
      <c r="C8444">
        <v>1</v>
      </c>
      <c r="D8444" t="s">
        <v>3560</v>
      </c>
      <c r="E8444" t="s">
        <v>1770</v>
      </c>
      <c r="F8444" t="s">
        <v>15315</v>
      </c>
      <c r="G8444" t="s">
        <v>3378</v>
      </c>
      <c r="H8444" t="s">
        <v>6089</v>
      </c>
      <c r="I8444" t="s">
        <v>4060</v>
      </c>
      <c r="J8444" s="16">
        <f t="shared" si="135"/>
        <v>0</v>
      </c>
    </row>
    <row r="8445" spans="1:10" hidden="1">
      <c r="A8445">
        <v>8444</v>
      </c>
      <c r="B8445" t="s">
        <v>15316</v>
      </c>
      <c r="C8445">
        <v>1</v>
      </c>
      <c r="D8445" t="s">
        <v>3560</v>
      </c>
      <c r="E8445" t="s">
        <v>1771</v>
      </c>
      <c r="F8445" t="s">
        <v>15317</v>
      </c>
      <c r="G8445" t="s">
        <v>3378</v>
      </c>
      <c r="H8445" t="s">
        <v>6089</v>
      </c>
      <c r="I8445" t="s">
        <v>4060</v>
      </c>
      <c r="J8445" s="16">
        <f t="shared" si="135"/>
        <v>0</v>
      </c>
    </row>
    <row r="8446" spans="1:10" hidden="1">
      <c r="A8446">
        <v>8445</v>
      </c>
      <c r="B8446" t="s">
        <v>15318</v>
      </c>
      <c r="C8446">
        <v>1</v>
      </c>
      <c r="D8446" t="s">
        <v>4264</v>
      </c>
      <c r="E8446" t="s">
        <v>1772</v>
      </c>
      <c r="F8446" t="s">
        <v>15319</v>
      </c>
      <c r="G8446" t="s">
        <v>3378</v>
      </c>
      <c r="H8446" t="s">
        <v>6089</v>
      </c>
      <c r="I8446" t="s">
        <v>4060</v>
      </c>
      <c r="J8446" s="16">
        <f t="shared" si="135"/>
        <v>0</v>
      </c>
    </row>
    <row r="8447" spans="1:10" hidden="1">
      <c r="A8447">
        <v>8446</v>
      </c>
      <c r="B8447" t="s">
        <v>15320</v>
      </c>
      <c r="C8447">
        <v>1</v>
      </c>
      <c r="D8447" t="s">
        <v>4264</v>
      </c>
      <c r="E8447" t="s">
        <v>3129</v>
      </c>
      <c r="F8447" t="s">
        <v>15321</v>
      </c>
      <c r="G8447" t="s">
        <v>3378</v>
      </c>
      <c r="H8447" t="s">
        <v>4059</v>
      </c>
      <c r="I8447" t="s">
        <v>4060</v>
      </c>
      <c r="J8447" s="16">
        <f t="shared" si="135"/>
        <v>0</v>
      </c>
    </row>
    <row r="8448" spans="1:10" hidden="1">
      <c r="A8448">
        <v>8447</v>
      </c>
      <c r="B8448" t="s">
        <v>15322</v>
      </c>
      <c r="C8448">
        <v>1</v>
      </c>
      <c r="D8448" t="s">
        <v>3560</v>
      </c>
      <c r="E8448" t="s">
        <v>1211</v>
      </c>
      <c r="F8448" t="s">
        <v>15323</v>
      </c>
      <c r="G8448" t="s">
        <v>3378</v>
      </c>
      <c r="H8448" t="s">
        <v>3570</v>
      </c>
      <c r="I8448" t="s">
        <v>3578</v>
      </c>
      <c r="J8448" s="16">
        <f t="shared" si="135"/>
        <v>0</v>
      </c>
    </row>
    <row r="8449" spans="1:10" hidden="1">
      <c r="A8449">
        <v>8448</v>
      </c>
      <c r="B8449" t="s">
        <v>15324</v>
      </c>
      <c r="C8449">
        <v>1</v>
      </c>
      <c r="D8449" t="s">
        <v>3631</v>
      </c>
      <c r="E8449" t="s">
        <v>430</v>
      </c>
      <c r="F8449" t="s">
        <v>15325</v>
      </c>
      <c r="G8449" t="s">
        <v>3378</v>
      </c>
      <c r="H8449" t="s">
        <v>4628</v>
      </c>
      <c r="I8449" t="s">
        <v>3771</v>
      </c>
      <c r="J8449" s="16">
        <f t="shared" si="135"/>
        <v>0</v>
      </c>
    </row>
    <row r="8450" spans="1:10" hidden="1">
      <c r="A8450">
        <v>8449</v>
      </c>
      <c r="B8450" t="s">
        <v>15326</v>
      </c>
      <c r="C8450">
        <v>1</v>
      </c>
      <c r="D8450" t="s">
        <v>3560</v>
      </c>
      <c r="E8450" t="s">
        <v>348</v>
      </c>
      <c r="F8450" t="s">
        <v>15327</v>
      </c>
      <c r="G8450" t="s">
        <v>3315</v>
      </c>
      <c r="H8450" t="s">
        <v>4430</v>
      </c>
      <c r="I8450" t="s">
        <v>3578</v>
      </c>
      <c r="J8450" s="16">
        <f t="shared" si="135"/>
        <v>0</v>
      </c>
    </row>
    <row r="8451" spans="1:10" hidden="1">
      <c r="A8451">
        <v>8450</v>
      </c>
      <c r="B8451" t="s">
        <v>15328</v>
      </c>
      <c r="C8451">
        <v>1</v>
      </c>
      <c r="D8451" t="s">
        <v>3560</v>
      </c>
      <c r="E8451" t="s">
        <v>348</v>
      </c>
      <c r="F8451" t="s">
        <v>15327</v>
      </c>
      <c r="G8451" t="s">
        <v>3495</v>
      </c>
      <c r="H8451" t="s">
        <v>4430</v>
      </c>
      <c r="I8451" t="s">
        <v>3578</v>
      </c>
      <c r="J8451" s="16">
        <f t="shared" si="135"/>
        <v>0</v>
      </c>
    </row>
    <row r="8452" spans="1:10" hidden="1">
      <c r="A8452">
        <v>8451</v>
      </c>
      <c r="B8452" t="s">
        <v>15329</v>
      </c>
      <c r="C8452">
        <v>1</v>
      </c>
      <c r="D8452" t="s">
        <v>3560</v>
      </c>
      <c r="E8452" t="s">
        <v>1212</v>
      </c>
      <c r="F8452" t="s">
        <v>15330</v>
      </c>
      <c r="G8452" t="s">
        <v>3378</v>
      </c>
      <c r="H8452" t="s">
        <v>3570</v>
      </c>
      <c r="I8452" t="s">
        <v>3618</v>
      </c>
      <c r="J8452" s="16">
        <f t="shared" si="135"/>
        <v>0</v>
      </c>
    </row>
    <row r="8453" spans="1:10" hidden="1">
      <c r="A8453">
        <v>8452</v>
      </c>
      <c r="B8453" t="s">
        <v>15331</v>
      </c>
      <c r="C8453">
        <v>1</v>
      </c>
      <c r="D8453" t="s">
        <v>3560</v>
      </c>
      <c r="E8453" t="s">
        <v>1213</v>
      </c>
      <c r="F8453" t="s">
        <v>15332</v>
      </c>
      <c r="G8453" t="s">
        <v>3378</v>
      </c>
      <c r="H8453" t="s">
        <v>3570</v>
      </c>
      <c r="I8453" t="s">
        <v>3618</v>
      </c>
      <c r="J8453" s="16">
        <f t="shared" ref="J8453:J8516" si="136">COUNT(K8453:HB8453)</f>
        <v>0</v>
      </c>
    </row>
    <row r="8454" spans="1:10" hidden="1">
      <c r="A8454">
        <v>8453</v>
      </c>
      <c r="B8454" t="s">
        <v>15333</v>
      </c>
      <c r="C8454">
        <v>1</v>
      </c>
      <c r="D8454" t="s">
        <v>3560</v>
      </c>
      <c r="E8454" t="s">
        <v>1214</v>
      </c>
      <c r="F8454" t="s">
        <v>15334</v>
      </c>
      <c r="G8454" t="s">
        <v>3378</v>
      </c>
      <c r="H8454" t="s">
        <v>3570</v>
      </c>
      <c r="I8454" t="s">
        <v>3622</v>
      </c>
      <c r="J8454" s="16">
        <f t="shared" si="136"/>
        <v>0</v>
      </c>
    </row>
    <row r="8455" spans="1:10" hidden="1">
      <c r="A8455">
        <v>8454</v>
      </c>
      <c r="B8455" t="s">
        <v>15335</v>
      </c>
      <c r="C8455">
        <v>1</v>
      </c>
      <c r="D8455" t="s">
        <v>3560</v>
      </c>
      <c r="E8455" t="s">
        <v>1215</v>
      </c>
      <c r="F8455" t="s">
        <v>15336</v>
      </c>
      <c r="G8455" t="s">
        <v>3378</v>
      </c>
      <c r="H8455" t="s">
        <v>3570</v>
      </c>
      <c r="I8455" t="s">
        <v>3618</v>
      </c>
      <c r="J8455" s="16">
        <f t="shared" si="136"/>
        <v>0</v>
      </c>
    </row>
    <row r="8456" spans="1:10" hidden="1">
      <c r="A8456">
        <v>8455</v>
      </c>
      <c r="B8456" t="s">
        <v>15337</v>
      </c>
      <c r="C8456">
        <v>1</v>
      </c>
      <c r="D8456" t="s">
        <v>3560</v>
      </c>
      <c r="E8456" t="s">
        <v>1216</v>
      </c>
      <c r="F8456" t="s">
        <v>15338</v>
      </c>
      <c r="G8456" t="s">
        <v>3378</v>
      </c>
      <c r="H8456" t="s">
        <v>3570</v>
      </c>
      <c r="I8456" t="s">
        <v>3571</v>
      </c>
      <c r="J8456" s="16">
        <f t="shared" si="136"/>
        <v>0</v>
      </c>
    </row>
    <row r="8457" spans="1:10" hidden="1">
      <c r="A8457">
        <v>8456</v>
      </c>
      <c r="B8457" t="s">
        <v>15339</v>
      </c>
      <c r="C8457">
        <v>1</v>
      </c>
      <c r="D8457" t="s">
        <v>3560</v>
      </c>
      <c r="E8457" t="s">
        <v>2111</v>
      </c>
      <c r="F8457" t="s">
        <v>15340</v>
      </c>
      <c r="G8457" t="s">
        <v>3378</v>
      </c>
      <c r="H8457" t="s">
        <v>3663</v>
      </c>
      <c r="I8457" t="s">
        <v>8840</v>
      </c>
      <c r="J8457" s="16">
        <f t="shared" si="136"/>
        <v>0</v>
      </c>
    </row>
    <row r="8458" spans="1:10" hidden="1">
      <c r="A8458">
        <v>8457</v>
      </c>
      <c r="B8458" t="s">
        <v>15341</v>
      </c>
      <c r="C8458">
        <v>1</v>
      </c>
      <c r="D8458" t="s">
        <v>3560</v>
      </c>
      <c r="E8458" t="s">
        <v>1217</v>
      </c>
      <c r="F8458" t="s">
        <v>15342</v>
      </c>
      <c r="G8458" t="s">
        <v>3378</v>
      </c>
      <c r="H8458" t="s">
        <v>3570</v>
      </c>
      <c r="I8458" t="s">
        <v>3622</v>
      </c>
      <c r="J8458" s="16">
        <f t="shared" si="136"/>
        <v>0</v>
      </c>
    </row>
    <row r="8459" spans="1:10" hidden="1">
      <c r="A8459">
        <v>8458</v>
      </c>
      <c r="B8459" t="s">
        <v>15343</v>
      </c>
      <c r="C8459">
        <v>1</v>
      </c>
      <c r="D8459" t="s">
        <v>3560</v>
      </c>
      <c r="E8459" t="s">
        <v>1218</v>
      </c>
      <c r="F8459" t="s">
        <v>15344</v>
      </c>
      <c r="G8459" t="s">
        <v>3378</v>
      </c>
      <c r="H8459" t="s">
        <v>3570</v>
      </c>
      <c r="I8459" t="s">
        <v>3571</v>
      </c>
      <c r="J8459" s="16">
        <f t="shared" si="136"/>
        <v>0</v>
      </c>
    </row>
    <row r="8460" spans="1:10" hidden="1">
      <c r="A8460">
        <v>8459</v>
      </c>
      <c r="B8460" t="s">
        <v>15345</v>
      </c>
      <c r="C8460">
        <v>1</v>
      </c>
      <c r="D8460" t="s">
        <v>3560</v>
      </c>
      <c r="E8460" t="s">
        <v>1219</v>
      </c>
      <c r="F8460" t="s">
        <v>15346</v>
      </c>
      <c r="G8460" t="s">
        <v>3378</v>
      </c>
      <c r="H8460" t="s">
        <v>3570</v>
      </c>
      <c r="I8460" t="s">
        <v>3597</v>
      </c>
      <c r="J8460" s="16">
        <f t="shared" si="136"/>
        <v>0</v>
      </c>
    </row>
    <row r="8461" spans="1:10" hidden="1">
      <c r="A8461">
        <v>8460</v>
      </c>
      <c r="B8461" t="s">
        <v>15347</v>
      </c>
      <c r="C8461">
        <v>1</v>
      </c>
      <c r="D8461" t="s">
        <v>3560</v>
      </c>
      <c r="E8461" t="s">
        <v>1220</v>
      </c>
      <c r="F8461" t="s">
        <v>15348</v>
      </c>
      <c r="G8461" t="s">
        <v>3378</v>
      </c>
      <c r="H8461" t="s">
        <v>3570</v>
      </c>
      <c r="I8461" t="s">
        <v>3584</v>
      </c>
      <c r="J8461" s="16">
        <f t="shared" si="136"/>
        <v>0</v>
      </c>
    </row>
    <row r="8462" spans="1:10" hidden="1">
      <c r="A8462">
        <v>8461</v>
      </c>
      <c r="B8462" t="s">
        <v>15349</v>
      </c>
      <c r="C8462">
        <v>1</v>
      </c>
      <c r="D8462" t="s">
        <v>3560</v>
      </c>
      <c r="E8462" t="s">
        <v>1221</v>
      </c>
      <c r="F8462" t="s">
        <v>15350</v>
      </c>
      <c r="G8462" t="s">
        <v>3378</v>
      </c>
      <c r="H8462" t="s">
        <v>3570</v>
      </c>
      <c r="I8462" t="s">
        <v>3584</v>
      </c>
      <c r="J8462" s="16">
        <f t="shared" si="136"/>
        <v>0</v>
      </c>
    </row>
    <row r="8463" spans="1:10" hidden="1">
      <c r="A8463">
        <v>8462</v>
      </c>
      <c r="B8463" t="s">
        <v>15351</v>
      </c>
      <c r="C8463">
        <v>1</v>
      </c>
      <c r="D8463" t="s">
        <v>3560</v>
      </c>
      <c r="E8463" t="s">
        <v>1548</v>
      </c>
      <c r="F8463" t="s">
        <v>15352</v>
      </c>
      <c r="G8463" t="s">
        <v>3378</v>
      </c>
      <c r="H8463" t="s">
        <v>3575</v>
      </c>
      <c r="I8463" t="s">
        <v>3571</v>
      </c>
      <c r="J8463" s="16">
        <f t="shared" si="136"/>
        <v>0</v>
      </c>
    </row>
    <row r="8464" spans="1:10" hidden="1">
      <c r="A8464">
        <v>8463</v>
      </c>
      <c r="B8464" t="s">
        <v>15353</v>
      </c>
      <c r="C8464">
        <v>1</v>
      </c>
      <c r="D8464" t="s">
        <v>3560</v>
      </c>
      <c r="E8464" t="s">
        <v>2112</v>
      </c>
      <c r="F8464" t="s">
        <v>15354</v>
      </c>
      <c r="G8464" t="s">
        <v>3378</v>
      </c>
      <c r="H8464" t="s">
        <v>3663</v>
      </c>
      <c r="I8464" t="s">
        <v>8840</v>
      </c>
      <c r="J8464" s="16">
        <f t="shared" si="136"/>
        <v>0</v>
      </c>
    </row>
    <row r="8465" spans="1:10" hidden="1">
      <c r="A8465">
        <v>8464</v>
      </c>
      <c r="B8465" t="s">
        <v>15355</v>
      </c>
      <c r="C8465">
        <v>1</v>
      </c>
      <c r="D8465" t="s">
        <v>3560</v>
      </c>
      <c r="E8465" t="s">
        <v>2113</v>
      </c>
      <c r="F8465" t="s">
        <v>15356</v>
      </c>
      <c r="G8465" t="s">
        <v>3378</v>
      </c>
      <c r="H8465" t="s">
        <v>3663</v>
      </c>
      <c r="I8465" t="s">
        <v>4092</v>
      </c>
      <c r="J8465" s="16">
        <f t="shared" si="136"/>
        <v>0</v>
      </c>
    </row>
    <row r="8466" spans="1:10" hidden="1">
      <c r="A8466">
        <v>8465</v>
      </c>
      <c r="B8466" t="s">
        <v>15357</v>
      </c>
      <c r="C8466">
        <v>1</v>
      </c>
      <c r="D8466" t="s">
        <v>3560</v>
      </c>
      <c r="E8466" t="s">
        <v>1222</v>
      </c>
      <c r="F8466" t="s">
        <v>15358</v>
      </c>
      <c r="G8466" t="s">
        <v>3378</v>
      </c>
      <c r="H8466" t="s">
        <v>3570</v>
      </c>
      <c r="I8466" t="s">
        <v>3854</v>
      </c>
      <c r="J8466" s="16">
        <f t="shared" si="136"/>
        <v>0</v>
      </c>
    </row>
    <row r="8467" spans="1:10" hidden="1">
      <c r="A8467">
        <v>8466</v>
      </c>
      <c r="B8467" t="s">
        <v>15359</v>
      </c>
      <c r="C8467">
        <v>1</v>
      </c>
      <c r="D8467" t="s">
        <v>3560</v>
      </c>
      <c r="E8467" t="s">
        <v>2068</v>
      </c>
      <c r="F8467" t="s">
        <v>15360</v>
      </c>
      <c r="G8467" t="s">
        <v>3378</v>
      </c>
      <c r="H8467" t="s">
        <v>3562</v>
      </c>
      <c r="I8467" t="s">
        <v>3563</v>
      </c>
      <c r="J8467" s="16">
        <f t="shared" si="136"/>
        <v>0</v>
      </c>
    </row>
    <row r="8468" spans="1:10" hidden="1">
      <c r="A8468">
        <v>8467</v>
      </c>
      <c r="B8468" t="s">
        <v>15361</v>
      </c>
      <c r="C8468">
        <v>1</v>
      </c>
      <c r="D8468" t="s">
        <v>3631</v>
      </c>
      <c r="E8468" t="s">
        <v>1743</v>
      </c>
      <c r="F8468" t="s">
        <v>15362</v>
      </c>
      <c r="G8468" t="s">
        <v>3378</v>
      </c>
      <c r="H8468" t="s">
        <v>4179</v>
      </c>
      <c r="I8468" t="s">
        <v>9282</v>
      </c>
      <c r="J8468" s="16">
        <f t="shared" si="136"/>
        <v>0</v>
      </c>
    </row>
    <row r="8469" spans="1:10" hidden="1">
      <c r="A8469">
        <v>8468</v>
      </c>
      <c r="B8469" t="s">
        <v>15363</v>
      </c>
      <c r="C8469">
        <v>1</v>
      </c>
      <c r="D8469" t="s">
        <v>3560</v>
      </c>
      <c r="E8469" t="s">
        <v>2881</v>
      </c>
      <c r="F8469" t="s">
        <v>15364</v>
      </c>
      <c r="G8469" t="s">
        <v>3378</v>
      </c>
      <c r="H8469" t="s">
        <v>15365</v>
      </c>
      <c r="I8469" t="s">
        <v>15366</v>
      </c>
      <c r="J8469" s="16">
        <f t="shared" si="136"/>
        <v>0</v>
      </c>
    </row>
    <row r="8470" spans="1:10" hidden="1">
      <c r="A8470">
        <v>8469</v>
      </c>
      <c r="B8470" t="s">
        <v>15367</v>
      </c>
      <c r="C8470">
        <v>1</v>
      </c>
      <c r="D8470" t="s">
        <v>3631</v>
      </c>
      <c r="E8470" t="s">
        <v>431</v>
      </c>
      <c r="F8470" t="s">
        <v>15368</v>
      </c>
      <c r="G8470" t="s">
        <v>3378</v>
      </c>
      <c r="H8470" t="s">
        <v>4628</v>
      </c>
      <c r="I8470" t="s">
        <v>3771</v>
      </c>
      <c r="J8470" s="16">
        <f t="shared" si="136"/>
        <v>0</v>
      </c>
    </row>
    <row r="8471" spans="1:10" hidden="1">
      <c r="A8471">
        <v>8470</v>
      </c>
      <c r="B8471" t="s">
        <v>15369</v>
      </c>
      <c r="C8471">
        <v>1</v>
      </c>
      <c r="D8471" t="s">
        <v>3631</v>
      </c>
      <c r="E8471" t="s">
        <v>479</v>
      </c>
      <c r="F8471" t="s">
        <v>15370</v>
      </c>
      <c r="G8471" t="s">
        <v>3378</v>
      </c>
      <c r="H8471" t="s">
        <v>3770</v>
      </c>
      <c r="I8471" t="s">
        <v>15371</v>
      </c>
      <c r="J8471" s="16">
        <f t="shared" si="136"/>
        <v>0</v>
      </c>
    </row>
    <row r="8472" spans="1:10" hidden="1">
      <c r="A8472">
        <v>8471</v>
      </c>
      <c r="B8472" t="s">
        <v>15372</v>
      </c>
      <c r="C8472">
        <v>1</v>
      </c>
      <c r="D8472" t="s">
        <v>3631</v>
      </c>
      <c r="E8472" t="s">
        <v>480</v>
      </c>
      <c r="F8472" t="s">
        <v>15373</v>
      </c>
      <c r="G8472" t="s">
        <v>3378</v>
      </c>
      <c r="H8472" t="s">
        <v>3770</v>
      </c>
      <c r="I8472" t="s">
        <v>15371</v>
      </c>
      <c r="J8472" s="16">
        <f t="shared" si="136"/>
        <v>0</v>
      </c>
    </row>
    <row r="8473" spans="1:10" hidden="1">
      <c r="A8473">
        <v>8472</v>
      </c>
      <c r="B8473" t="s">
        <v>15374</v>
      </c>
      <c r="C8473">
        <v>1</v>
      </c>
      <c r="D8473" t="s">
        <v>3631</v>
      </c>
      <c r="E8473" t="s">
        <v>481</v>
      </c>
      <c r="F8473" t="s">
        <v>15375</v>
      </c>
      <c r="G8473" t="s">
        <v>3378</v>
      </c>
      <c r="H8473" t="s">
        <v>3770</v>
      </c>
      <c r="I8473" t="s">
        <v>15371</v>
      </c>
      <c r="J8473" s="16">
        <f t="shared" si="136"/>
        <v>0</v>
      </c>
    </row>
    <row r="8474" spans="1:10" hidden="1">
      <c r="A8474">
        <v>8473</v>
      </c>
      <c r="B8474" t="s">
        <v>15376</v>
      </c>
      <c r="C8474">
        <v>1</v>
      </c>
      <c r="D8474" t="s">
        <v>3631</v>
      </c>
      <c r="E8474" t="s">
        <v>482</v>
      </c>
      <c r="F8474" t="s">
        <v>15377</v>
      </c>
      <c r="G8474" t="s">
        <v>3378</v>
      </c>
      <c r="H8474" t="s">
        <v>3770</v>
      </c>
      <c r="I8474" t="s">
        <v>15371</v>
      </c>
      <c r="J8474" s="16">
        <f t="shared" si="136"/>
        <v>0</v>
      </c>
    </row>
    <row r="8475" spans="1:10" hidden="1">
      <c r="A8475">
        <v>8474</v>
      </c>
      <c r="B8475" t="s">
        <v>15378</v>
      </c>
      <c r="C8475">
        <v>1</v>
      </c>
      <c r="D8475" t="s">
        <v>3631</v>
      </c>
      <c r="E8475" t="s">
        <v>483</v>
      </c>
      <c r="F8475" t="s">
        <v>15379</v>
      </c>
      <c r="G8475" t="s">
        <v>3378</v>
      </c>
      <c r="H8475" t="s">
        <v>3770</v>
      </c>
      <c r="I8475" t="s">
        <v>15371</v>
      </c>
      <c r="J8475" s="16">
        <f t="shared" si="136"/>
        <v>0</v>
      </c>
    </row>
    <row r="8476" spans="1:10" hidden="1">
      <c r="A8476">
        <v>8475</v>
      </c>
      <c r="B8476" t="s">
        <v>15380</v>
      </c>
      <c r="C8476">
        <v>1</v>
      </c>
      <c r="D8476" t="s">
        <v>3631</v>
      </c>
      <c r="E8476" t="s">
        <v>2456</v>
      </c>
      <c r="F8476" t="s">
        <v>15381</v>
      </c>
      <c r="G8476" t="s">
        <v>3378</v>
      </c>
      <c r="H8476" t="s">
        <v>9564</v>
      </c>
      <c r="I8476" t="s">
        <v>15371</v>
      </c>
      <c r="J8476" s="16">
        <f t="shared" si="136"/>
        <v>0</v>
      </c>
    </row>
    <row r="8477" spans="1:10" hidden="1">
      <c r="A8477">
        <v>8476</v>
      </c>
      <c r="B8477" t="s">
        <v>15382</v>
      </c>
      <c r="C8477">
        <v>1</v>
      </c>
      <c r="D8477" t="s">
        <v>3631</v>
      </c>
      <c r="E8477" t="s">
        <v>432</v>
      </c>
      <c r="F8477" t="s">
        <v>15383</v>
      </c>
      <c r="G8477" t="s">
        <v>3378</v>
      </c>
      <c r="H8477" t="s">
        <v>4628</v>
      </c>
      <c r="I8477" t="s">
        <v>15371</v>
      </c>
      <c r="J8477" s="16">
        <f t="shared" si="136"/>
        <v>0</v>
      </c>
    </row>
    <row r="8478" spans="1:10" hidden="1">
      <c r="A8478">
        <v>8477</v>
      </c>
      <c r="B8478" t="s">
        <v>15384</v>
      </c>
      <c r="C8478">
        <v>1</v>
      </c>
      <c r="D8478" t="s">
        <v>3631</v>
      </c>
      <c r="E8478" t="s">
        <v>2464</v>
      </c>
      <c r="F8478" t="s">
        <v>15385</v>
      </c>
      <c r="G8478" t="s">
        <v>3378</v>
      </c>
      <c r="H8478" t="s">
        <v>11461</v>
      </c>
      <c r="I8478" t="s">
        <v>15371</v>
      </c>
      <c r="J8478" s="16">
        <f t="shared" si="136"/>
        <v>0</v>
      </c>
    </row>
    <row r="8479" spans="1:10" hidden="1">
      <c r="A8479">
        <v>8478</v>
      </c>
      <c r="B8479" t="s">
        <v>15386</v>
      </c>
      <c r="C8479">
        <v>1</v>
      </c>
      <c r="D8479" t="s">
        <v>3631</v>
      </c>
      <c r="E8479" t="s">
        <v>484</v>
      </c>
      <c r="F8479" t="s">
        <v>15387</v>
      </c>
      <c r="G8479" t="s">
        <v>3378</v>
      </c>
      <c r="H8479" t="s">
        <v>3770</v>
      </c>
      <c r="I8479" t="s">
        <v>15371</v>
      </c>
      <c r="J8479" s="16">
        <f t="shared" si="136"/>
        <v>0</v>
      </c>
    </row>
    <row r="8480" spans="1:10" hidden="1">
      <c r="A8480">
        <v>8479</v>
      </c>
      <c r="B8480" t="s">
        <v>15388</v>
      </c>
      <c r="C8480">
        <v>1</v>
      </c>
      <c r="D8480" t="s">
        <v>3631</v>
      </c>
      <c r="E8480" t="s">
        <v>607</v>
      </c>
      <c r="F8480" t="s">
        <v>15389</v>
      </c>
      <c r="G8480" t="s">
        <v>3378</v>
      </c>
      <c r="H8480" t="s">
        <v>15390</v>
      </c>
      <c r="I8480" t="s">
        <v>15371</v>
      </c>
      <c r="J8480" s="16">
        <f t="shared" si="136"/>
        <v>0</v>
      </c>
    </row>
    <row r="8481" spans="1:212" hidden="1">
      <c r="A8481">
        <v>8480</v>
      </c>
      <c r="B8481" t="s">
        <v>15391</v>
      </c>
      <c r="C8481">
        <v>1</v>
      </c>
      <c r="D8481" t="s">
        <v>3631</v>
      </c>
      <c r="E8481" t="s">
        <v>2494</v>
      </c>
      <c r="F8481" t="s">
        <v>15392</v>
      </c>
      <c r="G8481" t="s">
        <v>3378</v>
      </c>
      <c r="H8481" t="s">
        <v>15393</v>
      </c>
      <c r="I8481" t="s">
        <v>15371</v>
      </c>
      <c r="J8481" s="16">
        <f t="shared" si="136"/>
        <v>0</v>
      </c>
    </row>
    <row r="8482" spans="1:212" hidden="1">
      <c r="A8482">
        <v>8481</v>
      </c>
      <c r="B8482" t="s">
        <v>15394</v>
      </c>
      <c r="C8482">
        <v>1</v>
      </c>
      <c r="D8482" t="s">
        <v>3631</v>
      </c>
      <c r="E8482" t="s">
        <v>485</v>
      </c>
      <c r="F8482" t="s">
        <v>15395</v>
      </c>
      <c r="G8482" t="s">
        <v>3378</v>
      </c>
      <c r="H8482" t="s">
        <v>3770</v>
      </c>
      <c r="I8482" t="s">
        <v>15371</v>
      </c>
      <c r="J8482" s="16">
        <f t="shared" si="136"/>
        <v>0</v>
      </c>
    </row>
    <row r="8483" spans="1:212" hidden="1">
      <c r="A8483">
        <v>8482</v>
      </c>
      <c r="B8483" t="s">
        <v>15396</v>
      </c>
      <c r="C8483">
        <v>1</v>
      </c>
      <c r="D8483" t="s">
        <v>3631</v>
      </c>
      <c r="E8483" t="s">
        <v>486</v>
      </c>
      <c r="F8483" t="s">
        <v>15397</v>
      </c>
      <c r="G8483" t="s">
        <v>3378</v>
      </c>
      <c r="H8483" t="s">
        <v>3770</v>
      </c>
      <c r="I8483" t="s">
        <v>15371</v>
      </c>
      <c r="J8483" s="16">
        <f t="shared" si="136"/>
        <v>0</v>
      </c>
    </row>
    <row r="8484" spans="1:212" hidden="1">
      <c r="A8484">
        <v>8483</v>
      </c>
      <c r="B8484" t="s">
        <v>15398</v>
      </c>
      <c r="C8484">
        <v>1</v>
      </c>
      <c r="D8484" t="s">
        <v>3631</v>
      </c>
      <c r="E8484" t="s">
        <v>2457</v>
      </c>
      <c r="F8484" t="s">
        <v>15399</v>
      </c>
      <c r="G8484" t="s">
        <v>3378</v>
      </c>
      <c r="H8484" t="s">
        <v>9564</v>
      </c>
      <c r="I8484" t="s">
        <v>15371</v>
      </c>
      <c r="J8484" s="16">
        <f t="shared" si="136"/>
        <v>0</v>
      </c>
    </row>
    <row r="8485" spans="1:212" hidden="1">
      <c r="A8485">
        <v>8484</v>
      </c>
      <c r="B8485" t="s">
        <v>15400</v>
      </c>
      <c r="C8485">
        <v>1</v>
      </c>
      <c r="D8485" t="s">
        <v>3631</v>
      </c>
      <c r="E8485" t="s">
        <v>487</v>
      </c>
      <c r="F8485" t="s">
        <v>15401</v>
      </c>
      <c r="G8485" t="s">
        <v>3378</v>
      </c>
      <c r="H8485" t="s">
        <v>3770</v>
      </c>
      <c r="I8485" t="s">
        <v>15371</v>
      </c>
      <c r="J8485" s="16">
        <f t="shared" si="136"/>
        <v>0</v>
      </c>
    </row>
    <row r="8486" spans="1:212" hidden="1">
      <c r="A8486">
        <v>8485</v>
      </c>
      <c r="B8486" t="s">
        <v>15402</v>
      </c>
      <c r="C8486">
        <v>1</v>
      </c>
      <c r="D8486" t="s">
        <v>3631</v>
      </c>
      <c r="E8486" t="s">
        <v>2496</v>
      </c>
      <c r="F8486" t="s">
        <v>15403</v>
      </c>
      <c r="G8486" t="s">
        <v>3378</v>
      </c>
      <c r="H8486" t="s">
        <v>15393</v>
      </c>
      <c r="I8486" t="s">
        <v>15371</v>
      </c>
      <c r="J8486" s="16">
        <f t="shared" si="136"/>
        <v>0</v>
      </c>
    </row>
    <row r="8487" spans="1:212" hidden="1">
      <c r="A8487">
        <v>8486</v>
      </c>
      <c r="B8487" t="s">
        <v>15404</v>
      </c>
      <c r="C8487">
        <v>1</v>
      </c>
      <c r="D8487" t="s">
        <v>3631</v>
      </c>
      <c r="E8487" t="s">
        <v>488</v>
      </c>
      <c r="F8487" t="s">
        <v>15405</v>
      </c>
      <c r="G8487" t="s">
        <v>3378</v>
      </c>
      <c r="H8487" t="s">
        <v>3770</v>
      </c>
      <c r="I8487" t="s">
        <v>15371</v>
      </c>
      <c r="J8487" s="16">
        <f t="shared" si="136"/>
        <v>0</v>
      </c>
    </row>
    <row r="8488" spans="1:212">
      <c r="A8488" s="36">
        <v>8487</v>
      </c>
      <c r="B8488" t="s">
        <v>15406</v>
      </c>
      <c r="C8488">
        <v>1</v>
      </c>
      <c r="D8488" t="s">
        <v>3631</v>
      </c>
      <c r="E8488" t="s">
        <v>231</v>
      </c>
      <c r="F8488" t="s">
        <v>15407</v>
      </c>
      <c r="G8488" t="s">
        <v>3378</v>
      </c>
      <c r="H8488" t="s">
        <v>6035</v>
      </c>
      <c r="I8488" t="s">
        <v>5666</v>
      </c>
      <c r="J8488" s="16">
        <f t="shared" si="136"/>
        <v>0</v>
      </c>
      <c r="HD8488" t="s">
        <v>13196</v>
      </c>
    </row>
    <row r="8489" spans="1:212">
      <c r="A8489" s="36">
        <v>8488</v>
      </c>
      <c r="B8489" t="s">
        <v>15408</v>
      </c>
      <c r="C8489">
        <v>1</v>
      </c>
      <c r="D8489" t="s">
        <v>3631</v>
      </c>
      <c r="E8489" t="s">
        <v>1621</v>
      </c>
      <c r="F8489" t="s">
        <v>15409</v>
      </c>
      <c r="G8489" t="s">
        <v>3378</v>
      </c>
      <c r="H8489" t="s">
        <v>6132</v>
      </c>
      <c r="I8489" t="s">
        <v>6133</v>
      </c>
      <c r="J8489" s="16">
        <f t="shared" si="136"/>
        <v>0</v>
      </c>
      <c r="HD8489" t="s">
        <v>13196</v>
      </c>
    </row>
    <row r="8490" spans="1:212" hidden="1">
      <c r="A8490">
        <v>8489</v>
      </c>
      <c r="B8490" t="s">
        <v>15410</v>
      </c>
      <c r="C8490">
        <v>1</v>
      </c>
      <c r="D8490" t="s">
        <v>3631</v>
      </c>
      <c r="E8490" t="s">
        <v>1744</v>
      </c>
      <c r="F8490" t="s">
        <v>15411</v>
      </c>
      <c r="G8490" t="s">
        <v>3378</v>
      </c>
      <c r="H8490" t="s">
        <v>4179</v>
      </c>
      <c r="I8490" t="s">
        <v>5666</v>
      </c>
      <c r="J8490" s="16">
        <f t="shared" si="136"/>
        <v>0</v>
      </c>
    </row>
    <row r="8491" spans="1:212" hidden="1">
      <c r="A8491">
        <v>8490</v>
      </c>
      <c r="B8491" t="s">
        <v>15412</v>
      </c>
      <c r="C8491">
        <v>1</v>
      </c>
      <c r="D8491" t="s">
        <v>3560</v>
      </c>
      <c r="E8491" t="s">
        <v>833</v>
      </c>
      <c r="F8491" t="s">
        <v>15413</v>
      </c>
      <c r="G8491" t="s">
        <v>3378</v>
      </c>
      <c r="H8491" t="s">
        <v>13921</v>
      </c>
      <c r="I8491" t="s">
        <v>15414</v>
      </c>
      <c r="J8491" s="16">
        <f t="shared" si="136"/>
        <v>0</v>
      </c>
    </row>
    <row r="8492" spans="1:212" hidden="1">
      <c r="A8492">
        <v>8491</v>
      </c>
      <c r="B8492" t="s">
        <v>15415</v>
      </c>
      <c r="C8492">
        <v>1</v>
      </c>
      <c r="D8492" t="s">
        <v>3631</v>
      </c>
      <c r="E8492" t="s">
        <v>2606</v>
      </c>
      <c r="F8492" t="s">
        <v>15416</v>
      </c>
      <c r="G8492" t="s">
        <v>3378</v>
      </c>
      <c r="H8492" t="s">
        <v>4175</v>
      </c>
      <c r="I8492" t="s">
        <v>4176</v>
      </c>
      <c r="J8492" s="16">
        <f t="shared" si="136"/>
        <v>0</v>
      </c>
    </row>
    <row r="8493" spans="1:212" hidden="1">
      <c r="A8493">
        <v>8492</v>
      </c>
      <c r="B8493" t="s">
        <v>15417</v>
      </c>
      <c r="C8493">
        <v>1</v>
      </c>
      <c r="D8493" t="s">
        <v>3631</v>
      </c>
      <c r="E8493" t="s">
        <v>2607</v>
      </c>
      <c r="F8493" t="s">
        <v>15418</v>
      </c>
      <c r="G8493" t="s">
        <v>3378</v>
      </c>
      <c r="H8493" t="s">
        <v>4175</v>
      </c>
      <c r="I8493" t="s">
        <v>4176</v>
      </c>
      <c r="J8493" s="16">
        <f t="shared" si="136"/>
        <v>0</v>
      </c>
    </row>
    <row r="8494" spans="1:212" hidden="1">
      <c r="A8494">
        <v>8493</v>
      </c>
      <c r="B8494" t="s">
        <v>15419</v>
      </c>
      <c r="C8494">
        <v>1</v>
      </c>
      <c r="D8494" t="s">
        <v>3560</v>
      </c>
      <c r="E8494" t="s">
        <v>817</v>
      </c>
      <c r="F8494" t="s">
        <v>15420</v>
      </c>
      <c r="G8494" t="s">
        <v>3378</v>
      </c>
      <c r="H8494" t="s">
        <v>3807</v>
      </c>
      <c r="I8494" t="s">
        <v>15421</v>
      </c>
      <c r="J8494" s="16">
        <f t="shared" si="136"/>
        <v>0</v>
      </c>
    </row>
    <row r="8495" spans="1:212" hidden="1">
      <c r="A8495">
        <v>8494</v>
      </c>
      <c r="B8495" t="s">
        <v>15422</v>
      </c>
      <c r="C8495">
        <v>1</v>
      </c>
      <c r="D8495" t="s">
        <v>3560</v>
      </c>
      <c r="E8495" t="s">
        <v>1432</v>
      </c>
      <c r="F8495" t="s">
        <v>15423</v>
      </c>
      <c r="G8495" t="s">
        <v>3378</v>
      </c>
      <c r="H8495" t="s">
        <v>3858</v>
      </c>
      <c r="I8495" t="s">
        <v>15424</v>
      </c>
      <c r="J8495" s="16">
        <f t="shared" si="136"/>
        <v>0</v>
      </c>
    </row>
    <row r="8496" spans="1:212" hidden="1">
      <c r="A8496">
        <v>8495</v>
      </c>
      <c r="B8496" t="s">
        <v>15425</v>
      </c>
      <c r="C8496">
        <v>1</v>
      </c>
      <c r="D8496" t="s">
        <v>3631</v>
      </c>
      <c r="E8496" t="s">
        <v>914</v>
      </c>
      <c r="F8496" t="s">
        <v>15426</v>
      </c>
      <c r="G8496" t="s">
        <v>3378</v>
      </c>
      <c r="H8496" t="s">
        <v>3732</v>
      </c>
      <c r="I8496" t="s">
        <v>3733</v>
      </c>
      <c r="J8496" s="16">
        <f t="shared" si="136"/>
        <v>0</v>
      </c>
    </row>
    <row r="8497" spans="1:10" hidden="1">
      <c r="A8497">
        <v>8496</v>
      </c>
      <c r="B8497" t="s">
        <v>15427</v>
      </c>
      <c r="C8497">
        <v>1</v>
      </c>
      <c r="D8497" t="s">
        <v>3631</v>
      </c>
      <c r="E8497" t="s">
        <v>915</v>
      </c>
      <c r="F8497" t="s">
        <v>15428</v>
      </c>
      <c r="G8497" t="s">
        <v>3378</v>
      </c>
      <c r="H8497" t="s">
        <v>3732</v>
      </c>
      <c r="I8497" t="s">
        <v>3733</v>
      </c>
      <c r="J8497" s="16">
        <f t="shared" si="136"/>
        <v>0</v>
      </c>
    </row>
    <row r="8498" spans="1:10" hidden="1">
      <c r="A8498">
        <v>8497</v>
      </c>
      <c r="B8498" t="s">
        <v>15429</v>
      </c>
      <c r="C8498">
        <v>1</v>
      </c>
      <c r="D8498" t="s">
        <v>3560</v>
      </c>
      <c r="E8498" t="s">
        <v>2297</v>
      </c>
      <c r="F8498" t="s">
        <v>15430</v>
      </c>
      <c r="G8498" t="s">
        <v>3378</v>
      </c>
      <c r="H8498" t="s">
        <v>4368</v>
      </c>
      <c r="I8498" t="s">
        <v>4369</v>
      </c>
      <c r="J8498" s="16">
        <f t="shared" si="136"/>
        <v>0</v>
      </c>
    </row>
    <row r="8499" spans="1:10" hidden="1">
      <c r="A8499">
        <v>8498</v>
      </c>
      <c r="B8499" t="s">
        <v>15431</v>
      </c>
      <c r="C8499">
        <v>1</v>
      </c>
      <c r="D8499" t="s">
        <v>3560</v>
      </c>
      <c r="E8499" t="s">
        <v>2471</v>
      </c>
      <c r="F8499" t="s">
        <v>15432</v>
      </c>
      <c r="G8499" t="s">
        <v>3378</v>
      </c>
      <c r="H8499" t="s">
        <v>3858</v>
      </c>
      <c r="I8499" t="s">
        <v>4238</v>
      </c>
      <c r="J8499" s="16">
        <f t="shared" si="136"/>
        <v>0</v>
      </c>
    </row>
    <row r="8500" spans="1:10" hidden="1">
      <c r="A8500">
        <v>8499</v>
      </c>
      <c r="B8500" t="s">
        <v>15433</v>
      </c>
      <c r="C8500">
        <v>1</v>
      </c>
      <c r="D8500" t="s">
        <v>3560</v>
      </c>
      <c r="E8500" t="s">
        <v>1433</v>
      </c>
      <c r="F8500" t="s">
        <v>15434</v>
      </c>
      <c r="G8500" t="s">
        <v>3378</v>
      </c>
      <c r="H8500" t="s">
        <v>3858</v>
      </c>
      <c r="I8500" t="s">
        <v>5503</v>
      </c>
      <c r="J8500" s="16">
        <f t="shared" si="136"/>
        <v>0</v>
      </c>
    </row>
    <row r="8501" spans="1:10" hidden="1">
      <c r="A8501">
        <v>8500</v>
      </c>
      <c r="B8501" t="s">
        <v>15435</v>
      </c>
      <c r="C8501">
        <v>1</v>
      </c>
      <c r="D8501" t="s">
        <v>3560</v>
      </c>
      <c r="E8501" t="s">
        <v>1434</v>
      </c>
      <c r="F8501" t="s">
        <v>15436</v>
      </c>
      <c r="G8501" t="s">
        <v>3378</v>
      </c>
      <c r="H8501" t="s">
        <v>3858</v>
      </c>
      <c r="I8501" t="s">
        <v>5503</v>
      </c>
      <c r="J8501" s="16">
        <f t="shared" si="136"/>
        <v>0</v>
      </c>
    </row>
    <row r="8502" spans="1:10" hidden="1">
      <c r="A8502">
        <v>8501</v>
      </c>
      <c r="B8502" t="s">
        <v>15437</v>
      </c>
      <c r="C8502">
        <v>1</v>
      </c>
      <c r="D8502" t="s">
        <v>3560</v>
      </c>
      <c r="E8502" t="s">
        <v>1024</v>
      </c>
      <c r="F8502" t="s">
        <v>15438</v>
      </c>
      <c r="G8502" t="s">
        <v>3378</v>
      </c>
      <c r="H8502" t="s">
        <v>3570</v>
      </c>
      <c r="I8502" t="s">
        <v>3584</v>
      </c>
      <c r="J8502" s="16">
        <f t="shared" si="136"/>
        <v>0</v>
      </c>
    </row>
    <row r="8503" spans="1:10" hidden="1">
      <c r="A8503">
        <v>8502</v>
      </c>
      <c r="B8503" t="s">
        <v>15439</v>
      </c>
      <c r="C8503">
        <v>1</v>
      </c>
      <c r="D8503" t="s">
        <v>3560</v>
      </c>
      <c r="E8503" t="s">
        <v>1069</v>
      </c>
      <c r="F8503" t="s">
        <v>15440</v>
      </c>
      <c r="G8503" t="s">
        <v>3378</v>
      </c>
      <c r="H8503" t="s">
        <v>3570</v>
      </c>
      <c r="I8503" t="s">
        <v>3571</v>
      </c>
      <c r="J8503" s="16">
        <f t="shared" si="136"/>
        <v>0</v>
      </c>
    </row>
    <row r="8504" spans="1:10" hidden="1">
      <c r="A8504">
        <v>8503</v>
      </c>
      <c r="B8504" t="s">
        <v>15441</v>
      </c>
      <c r="C8504">
        <v>1</v>
      </c>
      <c r="D8504" t="s">
        <v>3560</v>
      </c>
      <c r="E8504" t="s">
        <v>1136</v>
      </c>
      <c r="F8504" t="s">
        <v>15442</v>
      </c>
      <c r="G8504" t="s">
        <v>3378</v>
      </c>
      <c r="H8504" t="s">
        <v>3570</v>
      </c>
      <c r="I8504" t="s">
        <v>3597</v>
      </c>
      <c r="J8504" s="16">
        <f t="shared" si="136"/>
        <v>0</v>
      </c>
    </row>
    <row r="8505" spans="1:10" hidden="1">
      <c r="A8505">
        <v>8504</v>
      </c>
      <c r="B8505" t="s">
        <v>15443</v>
      </c>
      <c r="C8505">
        <v>1</v>
      </c>
      <c r="D8505" t="s">
        <v>3560</v>
      </c>
      <c r="E8505" t="s">
        <v>1223</v>
      </c>
      <c r="F8505" t="s">
        <v>15444</v>
      </c>
      <c r="G8505" t="s">
        <v>3378</v>
      </c>
      <c r="H8505" t="s">
        <v>3570</v>
      </c>
      <c r="I8505" t="s">
        <v>3854</v>
      </c>
      <c r="J8505" s="16">
        <f t="shared" si="136"/>
        <v>0</v>
      </c>
    </row>
    <row r="8506" spans="1:10" hidden="1">
      <c r="A8506">
        <v>8505</v>
      </c>
      <c r="B8506" t="s">
        <v>15445</v>
      </c>
      <c r="C8506">
        <v>1</v>
      </c>
      <c r="D8506" t="s">
        <v>3631</v>
      </c>
      <c r="E8506" t="s">
        <v>1847</v>
      </c>
      <c r="F8506" t="s">
        <v>15446</v>
      </c>
      <c r="G8506" t="s">
        <v>3378</v>
      </c>
      <c r="H8506" t="s">
        <v>6119</v>
      </c>
      <c r="I8506" t="s">
        <v>15447</v>
      </c>
      <c r="J8506" s="16">
        <f t="shared" si="136"/>
        <v>0</v>
      </c>
    </row>
    <row r="8507" spans="1:10" hidden="1">
      <c r="A8507">
        <v>8506</v>
      </c>
      <c r="B8507" t="s">
        <v>15448</v>
      </c>
      <c r="C8507">
        <v>1</v>
      </c>
      <c r="D8507" t="s">
        <v>4118</v>
      </c>
      <c r="E8507" t="s">
        <v>1665</v>
      </c>
      <c r="F8507" t="s">
        <v>15449</v>
      </c>
      <c r="G8507" t="s">
        <v>3378</v>
      </c>
      <c r="H8507" t="s">
        <v>4697</v>
      </c>
      <c r="I8507" t="s">
        <v>15450</v>
      </c>
      <c r="J8507" s="16">
        <f t="shared" si="136"/>
        <v>0</v>
      </c>
    </row>
    <row r="8508" spans="1:10" hidden="1">
      <c r="A8508">
        <v>8507</v>
      </c>
      <c r="B8508" t="s">
        <v>15451</v>
      </c>
      <c r="C8508">
        <v>1</v>
      </c>
      <c r="D8508" t="s">
        <v>4118</v>
      </c>
      <c r="E8508" t="s">
        <v>1666</v>
      </c>
      <c r="F8508" t="s">
        <v>15452</v>
      </c>
      <c r="G8508" t="s">
        <v>3378</v>
      </c>
      <c r="H8508" t="s">
        <v>4697</v>
      </c>
      <c r="I8508" t="s">
        <v>15450</v>
      </c>
      <c r="J8508" s="16">
        <f t="shared" si="136"/>
        <v>0</v>
      </c>
    </row>
    <row r="8509" spans="1:10" hidden="1">
      <c r="A8509">
        <v>8508</v>
      </c>
      <c r="B8509" t="s">
        <v>15453</v>
      </c>
      <c r="C8509">
        <v>1</v>
      </c>
      <c r="D8509" t="s">
        <v>4118</v>
      </c>
      <c r="E8509" t="s">
        <v>1667</v>
      </c>
      <c r="F8509" t="s">
        <v>15454</v>
      </c>
      <c r="G8509" t="s">
        <v>3378</v>
      </c>
      <c r="H8509" t="s">
        <v>4697</v>
      </c>
      <c r="I8509" t="s">
        <v>15450</v>
      </c>
      <c r="J8509" s="16">
        <f t="shared" si="136"/>
        <v>0</v>
      </c>
    </row>
    <row r="8510" spans="1:10" hidden="1">
      <c r="A8510">
        <v>8509</v>
      </c>
      <c r="B8510" t="s">
        <v>15455</v>
      </c>
      <c r="C8510">
        <v>1</v>
      </c>
      <c r="D8510" t="s">
        <v>4118</v>
      </c>
      <c r="E8510" t="s">
        <v>1668</v>
      </c>
      <c r="F8510" t="s">
        <v>15456</v>
      </c>
      <c r="G8510" t="s">
        <v>3378</v>
      </c>
      <c r="H8510" t="s">
        <v>4697</v>
      </c>
      <c r="I8510" t="s">
        <v>15450</v>
      </c>
      <c r="J8510" s="16">
        <f t="shared" si="136"/>
        <v>0</v>
      </c>
    </row>
    <row r="8511" spans="1:10" hidden="1">
      <c r="A8511">
        <v>8510</v>
      </c>
      <c r="B8511" t="s">
        <v>15457</v>
      </c>
      <c r="C8511">
        <v>1</v>
      </c>
      <c r="D8511" t="s">
        <v>4144</v>
      </c>
      <c r="E8511" t="s">
        <v>2911</v>
      </c>
      <c r="F8511" t="s">
        <v>15458</v>
      </c>
      <c r="G8511" t="s">
        <v>3378</v>
      </c>
      <c r="H8511" t="s">
        <v>4145</v>
      </c>
      <c r="I8511" t="s">
        <v>4146</v>
      </c>
      <c r="J8511" s="16">
        <f t="shared" si="136"/>
        <v>0</v>
      </c>
    </row>
    <row r="8512" spans="1:10" hidden="1">
      <c r="A8512">
        <v>8511</v>
      </c>
      <c r="B8512" t="s">
        <v>15459</v>
      </c>
      <c r="C8512">
        <v>1</v>
      </c>
      <c r="D8512" t="s">
        <v>4144</v>
      </c>
      <c r="E8512" t="s">
        <v>2912</v>
      </c>
      <c r="F8512" t="s">
        <v>15460</v>
      </c>
      <c r="G8512" t="s">
        <v>3378</v>
      </c>
      <c r="H8512" t="s">
        <v>4145</v>
      </c>
      <c r="I8512" t="s">
        <v>4146</v>
      </c>
      <c r="J8512" s="16">
        <f t="shared" si="136"/>
        <v>0</v>
      </c>
    </row>
    <row r="8513" spans="1:10" hidden="1">
      <c r="A8513">
        <v>8512</v>
      </c>
      <c r="B8513" t="s">
        <v>15461</v>
      </c>
      <c r="C8513">
        <v>1</v>
      </c>
      <c r="D8513" t="s">
        <v>3560</v>
      </c>
      <c r="E8513" t="s">
        <v>361</v>
      </c>
      <c r="F8513" t="s">
        <v>15462</v>
      </c>
      <c r="G8513" t="s">
        <v>3378</v>
      </c>
      <c r="H8513" t="s">
        <v>13784</v>
      </c>
      <c r="I8513" t="s">
        <v>15463</v>
      </c>
      <c r="J8513" s="16">
        <f t="shared" si="136"/>
        <v>0</v>
      </c>
    </row>
    <row r="8514" spans="1:10" hidden="1">
      <c r="A8514">
        <v>8513</v>
      </c>
      <c r="B8514" t="s">
        <v>15464</v>
      </c>
      <c r="C8514">
        <v>1</v>
      </c>
      <c r="D8514" t="s">
        <v>4144</v>
      </c>
      <c r="E8514" t="s">
        <v>2913</v>
      </c>
      <c r="F8514" t="s">
        <v>15465</v>
      </c>
      <c r="G8514" t="s">
        <v>3378</v>
      </c>
      <c r="H8514" t="s">
        <v>4145</v>
      </c>
      <c r="I8514" t="s">
        <v>4146</v>
      </c>
      <c r="J8514" s="16">
        <f t="shared" si="136"/>
        <v>0</v>
      </c>
    </row>
    <row r="8515" spans="1:10" hidden="1">
      <c r="A8515">
        <v>8514</v>
      </c>
      <c r="B8515" t="s">
        <v>15466</v>
      </c>
      <c r="C8515">
        <v>1</v>
      </c>
      <c r="D8515" t="s">
        <v>4118</v>
      </c>
      <c r="E8515" t="s">
        <v>1669</v>
      </c>
      <c r="F8515" t="s">
        <v>15467</v>
      </c>
      <c r="G8515" t="s">
        <v>3378</v>
      </c>
      <c r="H8515" t="s">
        <v>4697</v>
      </c>
      <c r="I8515" t="s">
        <v>8563</v>
      </c>
      <c r="J8515" s="16">
        <f t="shared" si="136"/>
        <v>0</v>
      </c>
    </row>
    <row r="8516" spans="1:10" hidden="1">
      <c r="A8516">
        <v>8515</v>
      </c>
      <c r="B8516" t="s">
        <v>15468</v>
      </c>
      <c r="C8516">
        <v>1</v>
      </c>
      <c r="D8516" t="s">
        <v>4118</v>
      </c>
      <c r="E8516" t="s">
        <v>1670</v>
      </c>
      <c r="F8516" t="s">
        <v>15469</v>
      </c>
      <c r="G8516" t="s">
        <v>3378</v>
      </c>
      <c r="H8516" t="s">
        <v>4697</v>
      </c>
      <c r="I8516" t="s">
        <v>8563</v>
      </c>
      <c r="J8516" s="16">
        <f t="shared" si="136"/>
        <v>0</v>
      </c>
    </row>
    <row r="8517" spans="1:10" hidden="1">
      <c r="A8517">
        <v>8516</v>
      </c>
      <c r="B8517" t="s">
        <v>15470</v>
      </c>
      <c r="C8517">
        <v>-1</v>
      </c>
      <c r="D8517" t="s">
        <v>3560</v>
      </c>
      <c r="E8517" t="s">
        <v>3130</v>
      </c>
      <c r="F8517" t="s">
        <v>15471</v>
      </c>
      <c r="G8517" t="s">
        <v>3308</v>
      </c>
      <c r="H8517" t="s">
        <v>4059</v>
      </c>
      <c r="I8517" t="s">
        <v>15472</v>
      </c>
      <c r="J8517" s="16">
        <f t="shared" ref="J8517:J8580" si="137">COUNT(K8517:HB8517)</f>
        <v>0</v>
      </c>
    </row>
    <row r="8518" spans="1:10" hidden="1">
      <c r="A8518">
        <v>8517</v>
      </c>
      <c r="B8518" t="s">
        <v>15473</v>
      </c>
      <c r="C8518">
        <v>-1</v>
      </c>
      <c r="D8518" t="s">
        <v>3560</v>
      </c>
      <c r="E8518" t="s">
        <v>3130</v>
      </c>
      <c r="F8518" t="s">
        <v>15471</v>
      </c>
      <c r="G8518" t="s">
        <v>3315</v>
      </c>
      <c r="H8518" t="s">
        <v>4059</v>
      </c>
      <c r="I8518" t="s">
        <v>15472</v>
      </c>
      <c r="J8518" s="16">
        <f t="shared" si="137"/>
        <v>0</v>
      </c>
    </row>
    <row r="8519" spans="1:10" hidden="1">
      <c r="A8519">
        <v>8518</v>
      </c>
      <c r="B8519" t="s">
        <v>15474</v>
      </c>
      <c r="C8519">
        <v>-1</v>
      </c>
      <c r="D8519" t="s">
        <v>3560</v>
      </c>
      <c r="E8519" t="s">
        <v>3130</v>
      </c>
      <c r="F8519" t="s">
        <v>15471</v>
      </c>
      <c r="G8519" t="s">
        <v>3495</v>
      </c>
      <c r="H8519" t="s">
        <v>4059</v>
      </c>
      <c r="I8519" t="s">
        <v>15472</v>
      </c>
      <c r="J8519" s="16">
        <f t="shared" si="137"/>
        <v>0</v>
      </c>
    </row>
    <row r="8520" spans="1:10" hidden="1">
      <c r="A8520">
        <v>8519</v>
      </c>
      <c r="B8520" t="s">
        <v>15475</v>
      </c>
      <c r="C8520">
        <v>1</v>
      </c>
      <c r="D8520" t="s">
        <v>15476</v>
      </c>
      <c r="E8520" t="s">
        <v>403</v>
      </c>
      <c r="F8520" t="s">
        <v>15477</v>
      </c>
      <c r="G8520" t="s">
        <v>3315</v>
      </c>
      <c r="H8520" t="s">
        <v>9299</v>
      </c>
      <c r="I8520" t="s">
        <v>15478</v>
      </c>
      <c r="J8520" s="16">
        <f t="shared" si="137"/>
        <v>0</v>
      </c>
    </row>
    <row r="8521" spans="1:10" hidden="1">
      <c r="A8521">
        <v>8520</v>
      </c>
      <c r="B8521" t="s">
        <v>15479</v>
      </c>
      <c r="C8521">
        <v>1</v>
      </c>
      <c r="D8521" t="s">
        <v>15476</v>
      </c>
      <c r="E8521" t="s">
        <v>403</v>
      </c>
      <c r="F8521" t="s">
        <v>15477</v>
      </c>
      <c r="G8521" t="s">
        <v>3495</v>
      </c>
      <c r="H8521" t="s">
        <v>9299</v>
      </c>
      <c r="I8521" t="s">
        <v>15478</v>
      </c>
      <c r="J8521" s="16">
        <f t="shared" si="137"/>
        <v>0</v>
      </c>
    </row>
    <row r="8522" spans="1:10" hidden="1">
      <c r="A8522">
        <v>8521</v>
      </c>
      <c r="B8522" t="s">
        <v>15480</v>
      </c>
      <c r="C8522">
        <v>1</v>
      </c>
      <c r="D8522" t="s">
        <v>3631</v>
      </c>
      <c r="E8522" t="s">
        <v>489</v>
      </c>
      <c r="F8522" t="s">
        <v>15481</v>
      </c>
      <c r="G8522" t="s">
        <v>3315</v>
      </c>
      <c r="H8522" t="s">
        <v>3770</v>
      </c>
      <c r="I8522" t="s">
        <v>4064</v>
      </c>
      <c r="J8522" s="16">
        <f t="shared" si="137"/>
        <v>0</v>
      </c>
    </row>
    <row r="8523" spans="1:10" hidden="1">
      <c r="A8523">
        <v>8522</v>
      </c>
      <c r="B8523" t="s">
        <v>15482</v>
      </c>
      <c r="C8523">
        <v>1</v>
      </c>
      <c r="D8523" t="s">
        <v>3631</v>
      </c>
      <c r="E8523" t="s">
        <v>489</v>
      </c>
      <c r="F8523" t="s">
        <v>15481</v>
      </c>
      <c r="G8523" t="s">
        <v>3495</v>
      </c>
      <c r="H8523" t="s">
        <v>3770</v>
      </c>
      <c r="I8523" t="s">
        <v>4064</v>
      </c>
      <c r="J8523" s="16">
        <f t="shared" si="137"/>
        <v>0</v>
      </c>
    </row>
    <row r="8524" spans="1:10" hidden="1">
      <c r="A8524">
        <v>8523</v>
      </c>
      <c r="B8524" t="s">
        <v>15483</v>
      </c>
      <c r="C8524">
        <v>1</v>
      </c>
      <c r="D8524" t="s">
        <v>3560</v>
      </c>
      <c r="E8524" t="s">
        <v>1224</v>
      </c>
      <c r="F8524" t="s">
        <v>15484</v>
      </c>
      <c r="G8524" t="s">
        <v>3378</v>
      </c>
      <c r="H8524" t="s">
        <v>3570</v>
      </c>
      <c r="I8524" t="s">
        <v>3571</v>
      </c>
      <c r="J8524" s="16">
        <f t="shared" si="137"/>
        <v>0</v>
      </c>
    </row>
    <row r="8525" spans="1:10" hidden="1">
      <c r="A8525">
        <v>8524</v>
      </c>
      <c r="B8525" t="s">
        <v>15485</v>
      </c>
      <c r="C8525">
        <v>1</v>
      </c>
      <c r="D8525" t="s">
        <v>3560</v>
      </c>
      <c r="E8525" t="s">
        <v>2241</v>
      </c>
      <c r="F8525" t="s">
        <v>15486</v>
      </c>
      <c r="G8525" t="s">
        <v>3487</v>
      </c>
      <c r="H8525" t="s">
        <v>4402</v>
      </c>
      <c r="I8525" t="s">
        <v>15487</v>
      </c>
      <c r="J8525" s="16">
        <f t="shared" si="137"/>
        <v>0</v>
      </c>
    </row>
    <row r="8526" spans="1:10" hidden="1">
      <c r="A8526">
        <v>8525</v>
      </c>
      <c r="B8526" t="s">
        <v>15488</v>
      </c>
      <c r="C8526">
        <v>1</v>
      </c>
      <c r="D8526" t="s">
        <v>3560</v>
      </c>
      <c r="E8526" t="s">
        <v>2241</v>
      </c>
      <c r="F8526" t="s">
        <v>15486</v>
      </c>
      <c r="G8526" t="s">
        <v>3495</v>
      </c>
      <c r="H8526" t="s">
        <v>4402</v>
      </c>
      <c r="I8526" t="s">
        <v>15487</v>
      </c>
      <c r="J8526" s="16">
        <f t="shared" si="137"/>
        <v>0</v>
      </c>
    </row>
    <row r="8527" spans="1:10" hidden="1">
      <c r="A8527">
        <v>8526</v>
      </c>
      <c r="B8527" t="s">
        <v>15489</v>
      </c>
      <c r="C8527">
        <v>1</v>
      </c>
      <c r="D8527" t="s">
        <v>3560</v>
      </c>
      <c r="E8527" t="s">
        <v>1868</v>
      </c>
      <c r="F8527" t="s">
        <v>15490</v>
      </c>
      <c r="G8527" t="s">
        <v>3378</v>
      </c>
      <c r="H8527" t="s">
        <v>3711</v>
      </c>
      <c r="I8527" t="s">
        <v>3597</v>
      </c>
      <c r="J8527" s="16">
        <f t="shared" si="137"/>
        <v>0</v>
      </c>
    </row>
    <row r="8528" spans="1:10" hidden="1">
      <c r="A8528">
        <v>8527</v>
      </c>
      <c r="B8528" t="s">
        <v>15491</v>
      </c>
      <c r="C8528">
        <v>1</v>
      </c>
      <c r="D8528" t="s">
        <v>3560</v>
      </c>
      <c r="E8528" t="s">
        <v>2069</v>
      </c>
      <c r="F8528" t="s">
        <v>15492</v>
      </c>
      <c r="G8528" t="s">
        <v>3378</v>
      </c>
      <c r="H8528" t="s">
        <v>3562</v>
      </c>
      <c r="I8528" t="s">
        <v>3563</v>
      </c>
      <c r="J8528" s="16">
        <f t="shared" si="137"/>
        <v>0</v>
      </c>
    </row>
    <row r="8529" spans="1:10" hidden="1">
      <c r="A8529">
        <v>8528</v>
      </c>
      <c r="B8529" t="s">
        <v>15493</v>
      </c>
      <c r="C8529">
        <v>1</v>
      </c>
      <c r="D8529" t="s">
        <v>3560</v>
      </c>
      <c r="E8529" t="s">
        <v>1773</v>
      </c>
      <c r="F8529" t="s">
        <v>15494</v>
      </c>
      <c r="G8529" t="s">
        <v>3378</v>
      </c>
      <c r="H8529" t="s">
        <v>6089</v>
      </c>
      <c r="I8529" t="s">
        <v>4060</v>
      </c>
      <c r="J8529" s="16">
        <f t="shared" si="137"/>
        <v>0</v>
      </c>
    </row>
    <row r="8530" spans="1:10" hidden="1">
      <c r="A8530">
        <v>8529</v>
      </c>
      <c r="B8530" t="s">
        <v>15495</v>
      </c>
      <c r="C8530">
        <v>1</v>
      </c>
      <c r="D8530" t="s">
        <v>3631</v>
      </c>
      <c r="E8530" t="s">
        <v>599</v>
      </c>
      <c r="F8530" t="s">
        <v>15496</v>
      </c>
      <c r="G8530" t="s">
        <v>3378</v>
      </c>
      <c r="H8530" t="s">
        <v>15497</v>
      </c>
      <c r="I8530" t="s">
        <v>5666</v>
      </c>
      <c r="J8530" s="16">
        <f t="shared" si="137"/>
        <v>0</v>
      </c>
    </row>
    <row r="8531" spans="1:10" hidden="1">
      <c r="A8531">
        <v>8530</v>
      </c>
      <c r="B8531" t="s">
        <v>15498</v>
      </c>
      <c r="C8531">
        <v>1</v>
      </c>
      <c r="D8531" t="s">
        <v>3631</v>
      </c>
      <c r="E8531" t="s">
        <v>490</v>
      </c>
      <c r="F8531" t="s">
        <v>15499</v>
      </c>
      <c r="G8531" t="s">
        <v>3378</v>
      </c>
      <c r="H8531" t="s">
        <v>3770</v>
      </c>
      <c r="I8531" t="s">
        <v>4064</v>
      </c>
      <c r="J8531" s="16">
        <f t="shared" si="137"/>
        <v>0</v>
      </c>
    </row>
    <row r="8532" spans="1:10" hidden="1">
      <c r="A8532">
        <v>8531</v>
      </c>
      <c r="B8532" t="s">
        <v>15500</v>
      </c>
      <c r="C8532">
        <v>1</v>
      </c>
      <c r="D8532" t="s">
        <v>4264</v>
      </c>
      <c r="E8532" t="s">
        <v>582</v>
      </c>
      <c r="F8532" t="s">
        <v>15501</v>
      </c>
      <c r="G8532" t="s">
        <v>3378</v>
      </c>
      <c r="H8532" t="s">
        <v>5901</v>
      </c>
      <c r="I8532" t="s">
        <v>4442</v>
      </c>
      <c r="J8532" s="16">
        <f t="shared" si="137"/>
        <v>0</v>
      </c>
    </row>
    <row r="8533" spans="1:10" hidden="1">
      <c r="A8533">
        <v>8532</v>
      </c>
      <c r="B8533" t="s">
        <v>15502</v>
      </c>
      <c r="C8533">
        <v>1</v>
      </c>
      <c r="D8533" t="s">
        <v>3560</v>
      </c>
      <c r="E8533" t="s">
        <v>232</v>
      </c>
      <c r="F8533" t="s">
        <v>15503</v>
      </c>
      <c r="G8533" t="s">
        <v>3378</v>
      </c>
      <c r="H8533" t="s">
        <v>6089</v>
      </c>
      <c r="I8533" t="s">
        <v>15504</v>
      </c>
      <c r="J8533" s="16">
        <f t="shared" si="137"/>
        <v>0</v>
      </c>
    </row>
    <row r="8534" spans="1:10" hidden="1">
      <c r="A8534">
        <v>8533</v>
      </c>
      <c r="B8534" t="s">
        <v>15505</v>
      </c>
      <c r="C8534">
        <v>1</v>
      </c>
      <c r="D8534" t="s">
        <v>3560</v>
      </c>
      <c r="E8534" t="s">
        <v>233</v>
      </c>
      <c r="F8534" t="s">
        <v>15506</v>
      </c>
      <c r="G8534" t="s">
        <v>3378</v>
      </c>
      <c r="H8534" t="s">
        <v>6089</v>
      </c>
      <c r="I8534" t="s">
        <v>15504</v>
      </c>
      <c r="J8534" s="16">
        <f t="shared" si="137"/>
        <v>0</v>
      </c>
    </row>
    <row r="8535" spans="1:10" hidden="1">
      <c r="A8535">
        <v>8534</v>
      </c>
      <c r="B8535" t="s">
        <v>15507</v>
      </c>
      <c r="C8535">
        <v>1</v>
      </c>
      <c r="D8535" t="s">
        <v>3560</v>
      </c>
      <c r="E8535" t="s">
        <v>234</v>
      </c>
      <c r="F8535" t="s">
        <v>15508</v>
      </c>
      <c r="G8535" t="s">
        <v>3378</v>
      </c>
      <c r="H8535" t="s">
        <v>6089</v>
      </c>
      <c r="I8535" t="s">
        <v>15504</v>
      </c>
      <c r="J8535" s="16">
        <f t="shared" si="137"/>
        <v>0</v>
      </c>
    </row>
    <row r="8536" spans="1:10" hidden="1">
      <c r="A8536">
        <v>8535</v>
      </c>
      <c r="B8536" t="s">
        <v>15509</v>
      </c>
      <c r="C8536">
        <v>1</v>
      </c>
      <c r="D8536" t="s">
        <v>4057</v>
      </c>
      <c r="E8536" t="s">
        <v>1768</v>
      </c>
      <c r="F8536" t="s">
        <v>15510</v>
      </c>
      <c r="G8536" t="s">
        <v>3281</v>
      </c>
      <c r="H8536" t="s">
        <v>6089</v>
      </c>
      <c r="I8536" t="s">
        <v>8860</v>
      </c>
      <c r="J8536" s="16">
        <f t="shared" si="137"/>
        <v>0</v>
      </c>
    </row>
    <row r="8537" spans="1:10" hidden="1">
      <c r="A8537">
        <v>8536</v>
      </c>
      <c r="B8537" t="s">
        <v>15511</v>
      </c>
      <c r="C8537">
        <v>1</v>
      </c>
      <c r="D8537" t="s">
        <v>4057</v>
      </c>
      <c r="E8537" t="s">
        <v>1768</v>
      </c>
      <c r="F8537" t="s">
        <v>15510</v>
      </c>
      <c r="G8537" t="s">
        <v>3287</v>
      </c>
      <c r="H8537" t="s">
        <v>6089</v>
      </c>
      <c r="I8537" t="s">
        <v>8860</v>
      </c>
      <c r="J8537" s="16">
        <f t="shared" si="137"/>
        <v>0</v>
      </c>
    </row>
    <row r="8538" spans="1:10" hidden="1">
      <c r="A8538">
        <v>8537</v>
      </c>
      <c r="B8538" t="s">
        <v>15512</v>
      </c>
      <c r="C8538">
        <v>1</v>
      </c>
      <c r="D8538" t="s">
        <v>4057</v>
      </c>
      <c r="E8538" t="s">
        <v>1768</v>
      </c>
      <c r="F8538" t="s">
        <v>15510</v>
      </c>
      <c r="G8538" t="s">
        <v>3297</v>
      </c>
      <c r="H8538" t="s">
        <v>6089</v>
      </c>
      <c r="I8538" t="s">
        <v>8860</v>
      </c>
      <c r="J8538" s="16">
        <f t="shared" si="137"/>
        <v>0</v>
      </c>
    </row>
    <row r="8539" spans="1:10" hidden="1">
      <c r="A8539">
        <v>8538</v>
      </c>
      <c r="B8539" t="s">
        <v>15513</v>
      </c>
      <c r="C8539">
        <v>1</v>
      </c>
      <c r="D8539" t="s">
        <v>4057</v>
      </c>
      <c r="E8539" t="s">
        <v>1768</v>
      </c>
      <c r="F8539" t="s">
        <v>15510</v>
      </c>
      <c r="G8539" t="s">
        <v>3308</v>
      </c>
      <c r="H8539" t="s">
        <v>6089</v>
      </c>
      <c r="I8539" t="s">
        <v>8860</v>
      </c>
      <c r="J8539" s="16">
        <f t="shared" si="137"/>
        <v>0</v>
      </c>
    </row>
    <row r="8540" spans="1:10" hidden="1">
      <c r="A8540">
        <v>8539</v>
      </c>
      <c r="B8540" t="s">
        <v>15514</v>
      </c>
      <c r="C8540">
        <v>1</v>
      </c>
      <c r="D8540" t="s">
        <v>4057</v>
      </c>
      <c r="E8540" t="s">
        <v>1768</v>
      </c>
      <c r="F8540" t="s">
        <v>15510</v>
      </c>
      <c r="G8540" t="s">
        <v>3315</v>
      </c>
      <c r="H8540" t="s">
        <v>6089</v>
      </c>
      <c r="I8540" t="s">
        <v>8860</v>
      </c>
      <c r="J8540" s="16">
        <f t="shared" si="137"/>
        <v>0</v>
      </c>
    </row>
    <row r="8541" spans="1:10" hidden="1">
      <c r="A8541">
        <v>8540</v>
      </c>
      <c r="B8541" t="s">
        <v>15515</v>
      </c>
      <c r="C8541">
        <v>1</v>
      </c>
      <c r="D8541" t="s">
        <v>4057</v>
      </c>
      <c r="E8541" t="s">
        <v>1768</v>
      </c>
      <c r="F8541" t="s">
        <v>15510</v>
      </c>
      <c r="G8541" t="s">
        <v>3357</v>
      </c>
      <c r="H8541" t="s">
        <v>6089</v>
      </c>
      <c r="I8541" t="s">
        <v>8860</v>
      </c>
      <c r="J8541" s="16">
        <f t="shared" si="137"/>
        <v>0</v>
      </c>
    </row>
    <row r="8542" spans="1:10" hidden="1">
      <c r="A8542">
        <v>8541</v>
      </c>
      <c r="B8542" t="s">
        <v>15516</v>
      </c>
      <c r="C8542">
        <v>1</v>
      </c>
      <c r="D8542" t="s">
        <v>4057</v>
      </c>
      <c r="E8542" t="s">
        <v>1768</v>
      </c>
      <c r="F8542" t="s">
        <v>15510</v>
      </c>
      <c r="G8542" t="s">
        <v>3358</v>
      </c>
      <c r="H8542" t="s">
        <v>6089</v>
      </c>
      <c r="I8542" t="s">
        <v>8860</v>
      </c>
      <c r="J8542" s="16">
        <f t="shared" si="137"/>
        <v>0</v>
      </c>
    </row>
    <row r="8543" spans="1:10" hidden="1">
      <c r="A8543">
        <v>8542</v>
      </c>
      <c r="B8543" t="s">
        <v>15517</v>
      </c>
      <c r="C8543">
        <v>1</v>
      </c>
      <c r="D8543" t="s">
        <v>4057</v>
      </c>
      <c r="E8543" t="s">
        <v>1768</v>
      </c>
      <c r="F8543" t="s">
        <v>15510</v>
      </c>
      <c r="G8543" t="s">
        <v>3359</v>
      </c>
      <c r="H8543" t="s">
        <v>6089</v>
      </c>
      <c r="I8543" t="s">
        <v>8860</v>
      </c>
      <c r="J8543" s="16">
        <f t="shared" si="137"/>
        <v>0</v>
      </c>
    </row>
    <row r="8544" spans="1:10" hidden="1">
      <c r="A8544">
        <v>8543</v>
      </c>
      <c r="B8544" t="s">
        <v>15518</v>
      </c>
      <c r="C8544">
        <v>1</v>
      </c>
      <c r="D8544" t="s">
        <v>4057</v>
      </c>
      <c r="E8544" t="s">
        <v>1768</v>
      </c>
      <c r="F8544" t="s">
        <v>15510</v>
      </c>
      <c r="G8544" t="s">
        <v>3361</v>
      </c>
      <c r="H8544" t="s">
        <v>6089</v>
      </c>
      <c r="I8544" t="s">
        <v>8860</v>
      </c>
      <c r="J8544" s="16">
        <f t="shared" si="137"/>
        <v>0</v>
      </c>
    </row>
    <row r="8545" spans="1:10" hidden="1">
      <c r="A8545">
        <v>8544</v>
      </c>
      <c r="B8545" t="s">
        <v>15519</v>
      </c>
      <c r="C8545">
        <v>1</v>
      </c>
      <c r="D8545" t="s">
        <v>4057</v>
      </c>
      <c r="E8545" t="s">
        <v>1768</v>
      </c>
      <c r="F8545" t="s">
        <v>15510</v>
      </c>
      <c r="G8545" t="s">
        <v>3367</v>
      </c>
      <c r="H8545" t="s">
        <v>6089</v>
      </c>
      <c r="I8545" t="s">
        <v>8860</v>
      </c>
      <c r="J8545" s="16">
        <f t="shared" si="137"/>
        <v>0</v>
      </c>
    </row>
    <row r="8546" spans="1:10" hidden="1">
      <c r="A8546">
        <v>8545</v>
      </c>
      <c r="B8546" t="s">
        <v>15520</v>
      </c>
      <c r="C8546">
        <v>1</v>
      </c>
      <c r="D8546" t="s">
        <v>4057</v>
      </c>
      <c r="E8546" t="s">
        <v>1768</v>
      </c>
      <c r="F8546" t="s">
        <v>15510</v>
      </c>
      <c r="G8546" t="s">
        <v>3370</v>
      </c>
      <c r="H8546" t="s">
        <v>6089</v>
      </c>
      <c r="I8546" t="s">
        <v>8860</v>
      </c>
      <c r="J8546" s="16">
        <f t="shared" si="137"/>
        <v>0</v>
      </c>
    </row>
    <row r="8547" spans="1:10" hidden="1">
      <c r="A8547">
        <v>8546</v>
      </c>
      <c r="B8547" t="s">
        <v>15521</v>
      </c>
      <c r="C8547">
        <v>1</v>
      </c>
      <c r="D8547" t="s">
        <v>4057</v>
      </c>
      <c r="E8547" t="s">
        <v>1768</v>
      </c>
      <c r="F8547" t="s">
        <v>15510</v>
      </c>
      <c r="G8547" t="s">
        <v>3371</v>
      </c>
      <c r="H8547" t="s">
        <v>6089</v>
      </c>
      <c r="I8547" t="s">
        <v>8860</v>
      </c>
      <c r="J8547" s="16">
        <f t="shared" si="137"/>
        <v>0</v>
      </c>
    </row>
    <row r="8548" spans="1:10" hidden="1">
      <c r="A8548">
        <v>8547</v>
      </c>
      <c r="B8548" t="s">
        <v>15522</v>
      </c>
      <c r="C8548">
        <v>1</v>
      </c>
      <c r="D8548" t="s">
        <v>4057</v>
      </c>
      <c r="E8548" t="s">
        <v>1768</v>
      </c>
      <c r="F8548" t="s">
        <v>15510</v>
      </c>
      <c r="G8548" t="s">
        <v>3374</v>
      </c>
      <c r="H8548" t="s">
        <v>6089</v>
      </c>
      <c r="I8548" t="s">
        <v>8860</v>
      </c>
      <c r="J8548" s="16">
        <f t="shared" si="137"/>
        <v>0</v>
      </c>
    </row>
    <row r="8549" spans="1:10" hidden="1">
      <c r="A8549">
        <v>8548</v>
      </c>
      <c r="B8549" t="s">
        <v>15523</v>
      </c>
      <c r="C8549">
        <v>1</v>
      </c>
      <c r="D8549" t="s">
        <v>4057</v>
      </c>
      <c r="E8549" t="s">
        <v>1768</v>
      </c>
      <c r="F8549" t="s">
        <v>15510</v>
      </c>
      <c r="G8549" t="s">
        <v>3379</v>
      </c>
      <c r="H8549" t="s">
        <v>6089</v>
      </c>
      <c r="I8549" t="s">
        <v>8860</v>
      </c>
      <c r="J8549" s="16">
        <f t="shared" si="137"/>
        <v>0</v>
      </c>
    </row>
    <row r="8550" spans="1:10" hidden="1">
      <c r="A8550">
        <v>8549</v>
      </c>
      <c r="B8550" t="s">
        <v>15524</v>
      </c>
      <c r="C8550">
        <v>1</v>
      </c>
      <c r="D8550" t="s">
        <v>4057</v>
      </c>
      <c r="E8550" t="s">
        <v>1768</v>
      </c>
      <c r="F8550" t="s">
        <v>15510</v>
      </c>
      <c r="G8550" t="s">
        <v>3386</v>
      </c>
      <c r="H8550" t="s">
        <v>6089</v>
      </c>
      <c r="I8550" t="s">
        <v>8860</v>
      </c>
      <c r="J8550" s="16">
        <f t="shared" si="137"/>
        <v>0</v>
      </c>
    </row>
    <row r="8551" spans="1:10" hidden="1">
      <c r="A8551">
        <v>8550</v>
      </c>
      <c r="B8551" t="s">
        <v>15525</v>
      </c>
      <c r="C8551">
        <v>1</v>
      </c>
      <c r="D8551" t="s">
        <v>4057</v>
      </c>
      <c r="E8551" t="s">
        <v>1768</v>
      </c>
      <c r="F8551" t="s">
        <v>15510</v>
      </c>
      <c r="G8551" t="s">
        <v>3395</v>
      </c>
      <c r="H8551" t="s">
        <v>6089</v>
      </c>
      <c r="I8551" t="s">
        <v>8860</v>
      </c>
      <c r="J8551" s="16">
        <f t="shared" si="137"/>
        <v>0</v>
      </c>
    </row>
    <row r="8552" spans="1:10" hidden="1">
      <c r="A8552">
        <v>8551</v>
      </c>
      <c r="B8552" t="s">
        <v>15526</v>
      </c>
      <c r="C8552">
        <v>1</v>
      </c>
      <c r="D8552" t="s">
        <v>4057</v>
      </c>
      <c r="E8552" t="s">
        <v>1768</v>
      </c>
      <c r="F8552" t="s">
        <v>15510</v>
      </c>
      <c r="G8552" t="s">
        <v>3435</v>
      </c>
      <c r="H8552" t="s">
        <v>6089</v>
      </c>
      <c r="I8552" t="s">
        <v>8860</v>
      </c>
      <c r="J8552" s="16">
        <f t="shared" si="137"/>
        <v>0</v>
      </c>
    </row>
    <row r="8553" spans="1:10" hidden="1">
      <c r="A8553">
        <v>8552</v>
      </c>
      <c r="B8553" t="s">
        <v>15527</v>
      </c>
      <c r="C8553">
        <v>1</v>
      </c>
      <c r="D8553" t="s">
        <v>4057</v>
      </c>
      <c r="E8553" t="s">
        <v>1768</v>
      </c>
      <c r="F8553" t="s">
        <v>15510</v>
      </c>
      <c r="G8553" t="s">
        <v>3438</v>
      </c>
      <c r="H8553" t="s">
        <v>6089</v>
      </c>
      <c r="I8553" t="s">
        <v>8860</v>
      </c>
      <c r="J8553" s="16">
        <f t="shared" si="137"/>
        <v>0</v>
      </c>
    </row>
    <row r="8554" spans="1:10" hidden="1">
      <c r="A8554">
        <v>8553</v>
      </c>
      <c r="B8554" t="s">
        <v>15528</v>
      </c>
      <c r="C8554">
        <v>1</v>
      </c>
      <c r="D8554" t="s">
        <v>4057</v>
      </c>
      <c r="E8554" t="s">
        <v>1768</v>
      </c>
      <c r="F8554" t="s">
        <v>15510</v>
      </c>
      <c r="G8554" t="s">
        <v>3469</v>
      </c>
      <c r="H8554" t="s">
        <v>6089</v>
      </c>
      <c r="I8554" t="s">
        <v>8860</v>
      </c>
      <c r="J8554" s="16">
        <f t="shared" si="137"/>
        <v>0</v>
      </c>
    </row>
    <row r="8555" spans="1:10" hidden="1">
      <c r="A8555">
        <v>8554</v>
      </c>
      <c r="B8555" t="s">
        <v>15529</v>
      </c>
      <c r="C8555">
        <v>1</v>
      </c>
      <c r="D8555" t="s">
        <v>4057</v>
      </c>
      <c r="E8555" t="s">
        <v>1768</v>
      </c>
      <c r="F8555" t="s">
        <v>15510</v>
      </c>
      <c r="G8555" t="s">
        <v>3470</v>
      </c>
      <c r="H8555" t="s">
        <v>15530</v>
      </c>
      <c r="I8555" t="s">
        <v>8860</v>
      </c>
      <c r="J8555" s="16">
        <f t="shared" si="137"/>
        <v>0</v>
      </c>
    </row>
    <row r="8556" spans="1:10" hidden="1">
      <c r="A8556">
        <v>8555</v>
      </c>
      <c r="B8556" t="s">
        <v>15531</v>
      </c>
      <c r="C8556">
        <v>1</v>
      </c>
      <c r="D8556" t="s">
        <v>4057</v>
      </c>
      <c r="E8556" t="s">
        <v>1768</v>
      </c>
      <c r="F8556" t="s">
        <v>15510</v>
      </c>
      <c r="G8556" t="s">
        <v>3495</v>
      </c>
      <c r="H8556" t="s">
        <v>15530</v>
      </c>
      <c r="I8556" t="s">
        <v>8860</v>
      </c>
      <c r="J8556" s="16">
        <f t="shared" si="137"/>
        <v>0</v>
      </c>
    </row>
    <row r="8557" spans="1:10" hidden="1">
      <c r="A8557">
        <v>8556</v>
      </c>
      <c r="B8557" t="s">
        <v>15532</v>
      </c>
      <c r="C8557">
        <v>1</v>
      </c>
      <c r="D8557" t="s">
        <v>4057</v>
      </c>
      <c r="E8557" t="s">
        <v>1768</v>
      </c>
      <c r="F8557" t="s">
        <v>15510</v>
      </c>
      <c r="G8557" t="s">
        <v>3497</v>
      </c>
      <c r="H8557" t="s">
        <v>6089</v>
      </c>
      <c r="I8557" t="s">
        <v>8860</v>
      </c>
      <c r="J8557" s="16">
        <f t="shared" si="137"/>
        <v>0</v>
      </c>
    </row>
    <row r="8558" spans="1:10" hidden="1">
      <c r="A8558">
        <v>8557</v>
      </c>
      <c r="B8558" t="s">
        <v>15533</v>
      </c>
      <c r="C8558">
        <v>1</v>
      </c>
      <c r="D8558" t="s">
        <v>4057</v>
      </c>
      <c r="E8558" t="s">
        <v>1768</v>
      </c>
      <c r="F8558" t="s">
        <v>15510</v>
      </c>
      <c r="G8558" t="s">
        <v>3500</v>
      </c>
      <c r="H8558" t="s">
        <v>6089</v>
      </c>
      <c r="I8558" t="s">
        <v>8860</v>
      </c>
      <c r="J8558" s="16">
        <f t="shared" si="137"/>
        <v>0</v>
      </c>
    </row>
    <row r="8559" spans="1:10" hidden="1">
      <c r="A8559">
        <v>8558</v>
      </c>
      <c r="B8559" t="s">
        <v>15534</v>
      </c>
      <c r="C8559">
        <v>1</v>
      </c>
      <c r="D8559" t="s">
        <v>4057</v>
      </c>
      <c r="E8559" t="s">
        <v>1768</v>
      </c>
      <c r="F8559" t="s">
        <v>15510</v>
      </c>
      <c r="G8559" t="s">
        <v>3505</v>
      </c>
      <c r="H8559" t="s">
        <v>6089</v>
      </c>
      <c r="I8559" t="s">
        <v>8860</v>
      </c>
      <c r="J8559" s="16">
        <f t="shared" si="137"/>
        <v>0</v>
      </c>
    </row>
    <row r="8560" spans="1:10" hidden="1">
      <c r="A8560">
        <v>8559</v>
      </c>
      <c r="B8560" t="s">
        <v>15535</v>
      </c>
      <c r="C8560">
        <v>1</v>
      </c>
      <c r="D8560" t="s">
        <v>4057</v>
      </c>
      <c r="E8560" t="s">
        <v>1768</v>
      </c>
      <c r="F8560" t="s">
        <v>15510</v>
      </c>
      <c r="G8560" t="s">
        <v>3280</v>
      </c>
      <c r="H8560" t="s">
        <v>6089</v>
      </c>
      <c r="I8560" t="s">
        <v>8860</v>
      </c>
      <c r="J8560" s="16">
        <f t="shared" si="137"/>
        <v>0</v>
      </c>
    </row>
    <row r="8561" spans="1:10" hidden="1">
      <c r="A8561">
        <v>8560</v>
      </c>
      <c r="B8561" t="s">
        <v>15536</v>
      </c>
      <c r="C8561">
        <v>1</v>
      </c>
      <c r="D8561" t="s">
        <v>4057</v>
      </c>
      <c r="E8561" t="s">
        <v>601</v>
      </c>
      <c r="F8561" t="s">
        <v>15537</v>
      </c>
      <c r="G8561" t="s">
        <v>3378</v>
      </c>
      <c r="H8561" t="s">
        <v>15497</v>
      </c>
      <c r="I8561" t="s">
        <v>8860</v>
      </c>
      <c r="J8561" s="16">
        <f t="shared" si="137"/>
        <v>0</v>
      </c>
    </row>
    <row r="8562" spans="1:10" hidden="1">
      <c r="A8562">
        <v>8561</v>
      </c>
      <c r="B8562" t="s">
        <v>15538</v>
      </c>
      <c r="C8562">
        <v>1</v>
      </c>
      <c r="D8562" t="s">
        <v>4057</v>
      </c>
      <c r="E8562" t="s">
        <v>1774</v>
      </c>
      <c r="F8562" t="s">
        <v>15539</v>
      </c>
      <c r="G8562" t="s">
        <v>3315</v>
      </c>
      <c r="H8562" t="s">
        <v>6089</v>
      </c>
      <c r="I8562" t="s">
        <v>15504</v>
      </c>
      <c r="J8562" s="16">
        <f t="shared" si="137"/>
        <v>0</v>
      </c>
    </row>
    <row r="8563" spans="1:10" hidden="1">
      <c r="A8563">
        <v>8562</v>
      </c>
      <c r="B8563" t="s">
        <v>15540</v>
      </c>
      <c r="C8563">
        <v>1</v>
      </c>
      <c r="D8563" t="s">
        <v>4057</v>
      </c>
      <c r="E8563" t="s">
        <v>1774</v>
      </c>
      <c r="F8563" t="s">
        <v>15539</v>
      </c>
      <c r="G8563" t="s">
        <v>3495</v>
      </c>
      <c r="H8563" t="s">
        <v>6089</v>
      </c>
      <c r="I8563" t="s">
        <v>15504</v>
      </c>
      <c r="J8563" s="16">
        <f t="shared" si="137"/>
        <v>0</v>
      </c>
    </row>
    <row r="8564" spans="1:10" hidden="1">
      <c r="A8564">
        <v>8563</v>
      </c>
      <c r="B8564" t="s">
        <v>15541</v>
      </c>
      <c r="C8564">
        <v>1</v>
      </c>
      <c r="D8564" t="s">
        <v>4057</v>
      </c>
      <c r="E8564" t="s">
        <v>602</v>
      </c>
      <c r="F8564" t="s">
        <v>15542</v>
      </c>
      <c r="G8564" t="s">
        <v>3378</v>
      </c>
      <c r="H8564" t="s">
        <v>15497</v>
      </c>
      <c r="I8564" t="s">
        <v>8860</v>
      </c>
      <c r="J8564" s="16">
        <f t="shared" si="137"/>
        <v>0</v>
      </c>
    </row>
    <row r="8565" spans="1:10" hidden="1">
      <c r="A8565">
        <v>8564</v>
      </c>
      <c r="B8565" t="s">
        <v>15543</v>
      </c>
      <c r="C8565">
        <v>1</v>
      </c>
      <c r="D8565" t="s">
        <v>4057</v>
      </c>
      <c r="E8565" t="s">
        <v>591</v>
      </c>
      <c r="F8565" t="s">
        <v>15544</v>
      </c>
      <c r="G8565" t="s">
        <v>3378</v>
      </c>
      <c r="H8565" t="s">
        <v>15530</v>
      </c>
      <c r="I8565" t="s">
        <v>8860</v>
      </c>
      <c r="J8565" s="16">
        <f t="shared" si="137"/>
        <v>0</v>
      </c>
    </row>
    <row r="8566" spans="1:10" hidden="1">
      <c r="A8566">
        <v>8565</v>
      </c>
      <c r="B8566" t="s">
        <v>15545</v>
      </c>
      <c r="C8566">
        <v>1</v>
      </c>
      <c r="D8566" t="s">
        <v>3560</v>
      </c>
      <c r="E8566" t="s">
        <v>568</v>
      </c>
      <c r="F8566" t="s">
        <v>15546</v>
      </c>
      <c r="G8566" t="s">
        <v>3378</v>
      </c>
      <c r="H8566" t="s">
        <v>15547</v>
      </c>
      <c r="I8566" t="s">
        <v>15548</v>
      </c>
      <c r="J8566" s="16">
        <f t="shared" si="137"/>
        <v>0</v>
      </c>
    </row>
    <row r="8567" spans="1:10" hidden="1">
      <c r="A8567">
        <v>8566</v>
      </c>
      <c r="B8567" t="s">
        <v>15549</v>
      </c>
      <c r="C8567">
        <v>1</v>
      </c>
      <c r="D8567" t="s">
        <v>3560</v>
      </c>
      <c r="E8567" t="s">
        <v>570</v>
      </c>
      <c r="F8567" t="s">
        <v>15550</v>
      </c>
      <c r="G8567" t="s">
        <v>3378</v>
      </c>
      <c r="H8567" t="s">
        <v>15547</v>
      </c>
      <c r="I8567" t="s">
        <v>15548</v>
      </c>
      <c r="J8567" s="16">
        <f t="shared" si="137"/>
        <v>0</v>
      </c>
    </row>
    <row r="8568" spans="1:10" hidden="1">
      <c r="A8568">
        <v>8567</v>
      </c>
      <c r="B8568" t="s">
        <v>15551</v>
      </c>
      <c r="C8568">
        <v>1</v>
      </c>
      <c r="D8568" t="s">
        <v>3560</v>
      </c>
      <c r="E8568" t="s">
        <v>571</v>
      </c>
      <c r="F8568" t="s">
        <v>15552</v>
      </c>
      <c r="G8568" t="s">
        <v>3378</v>
      </c>
      <c r="H8568" t="s">
        <v>15547</v>
      </c>
      <c r="I8568" t="s">
        <v>15548</v>
      </c>
      <c r="J8568" s="16">
        <f t="shared" si="137"/>
        <v>0</v>
      </c>
    </row>
    <row r="8569" spans="1:10" hidden="1">
      <c r="A8569">
        <v>8568</v>
      </c>
      <c r="B8569" t="s">
        <v>15553</v>
      </c>
      <c r="C8569">
        <v>1</v>
      </c>
      <c r="D8569" t="s">
        <v>3560</v>
      </c>
      <c r="E8569" t="s">
        <v>1225</v>
      </c>
      <c r="F8569" t="s">
        <v>15554</v>
      </c>
      <c r="G8569" t="s">
        <v>3378</v>
      </c>
      <c r="H8569" t="s">
        <v>3570</v>
      </c>
      <c r="I8569" t="s">
        <v>4161</v>
      </c>
      <c r="J8569" s="16">
        <f t="shared" si="137"/>
        <v>0</v>
      </c>
    </row>
    <row r="8570" spans="1:10" hidden="1">
      <c r="A8570">
        <v>8569</v>
      </c>
      <c r="B8570" t="s">
        <v>15555</v>
      </c>
      <c r="C8570">
        <v>1</v>
      </c>
      <c r="D8570" t="s">
        <v>3631</v>
      </c>
      <c r="E8570" t="s">
        <v>295</v>
      </c>
      <c r="F8570" t="s">
        <v>15556</v>
      </c>
      <c r="G8570" t="s">
        <v>3378</v>
      </c>
      <c r="H8570" t="s">
        <v>6035</v>
      </c>
      <c r="I8570" t="s">
        <v>15557</v>
      </c>
      <c r="J8570" s="16">
        <f t="shared" si="137"/>
        <v>0</v>
      </c>
    </row>
    <row r="8571" spans="1:10" hidden="1">
      <c r="A8571">
        <v>8570</v>
      </c>
      <c r="B8571" t="s">
        <v>15558</v>
      </c>
      <c r="C8571">
        <v>1</v>
      </c>
      <c r="D8571" t="s">
        <v>3631</v>
      </c>
      <c r="E8571" t="s">
        <v>296</v>
      </c>
      <c r="F8571" t="s">
        <v>15559</v>
      </c>
      <c r="G8571" t="s">
        <v>3378</v>
      </c>
      <c r="H8571" t="s">
        <v>6035</v>
      </c>
      <c r="I8571" t="s">
        <v>15557</v>
      </c>
      <c r="J8571" s="16">
        <f t="shared" si="137"/>
        <v>0</v>
      </c>
    </row>
    <row r="8572" spans="1:10" hidden="1">
      <c r="A8572">
        <v>8571</v>
      </c>
      <c r="B8572" t="s">
        <v>15560</v>
      </c>
      <c r="C8572">
        <v>1</v>
      </c>
      <c r="D8572" t="s">
        <v>3560</v>
      </c>
      <c r="E8572" t="s">
        <v>1226</v>
      </c>
      <c r="F8572" t="s">
        <v>15561</v>
      </c>
      <c r="G8572" t="s">
        <v>3378</v>
      </c>
      <c r="H8572" t="s">
        <v>3570</v>
      </c>
      <c r="I8572" t="s">
        <v>4161</v>
      </c>
      <c r="J8572" s="16">
        <f t="shared" si="137"/>
        <v>0</v>
      </c>
    </row>
    <row r="8573" spans="1:10" hidden="1">
      <c r="A8573">
        <v>8572</v>
      </c>
      <c r="B8573" t="s">
        <v>15562</v>
      </c>
      <c r="C8573">
        <v>1</v>
      </c>
      <c r="D8573" t="s">
        <v>3560</v>
      </c>
      <c r="E8573" t="s">
        <v>1435</v>
      </c>
      <c r="F8573" t="s">
        <v>15563</v>
      </c>
      <c r="G8573" t="s">
        <v>3378</v>
      </c>
      <c r="H8573" t="s">
        <v>3858</v>
      </c>
      <c r="I8573" t="s">
        <v>15564</v>
      </c>
      <c r="J8573" s="16">
        <f t="shared" si="137"/>
        <v>0</v>
      </c>
    </row>
    <row r="8574" spans="1:10" hidden="1">
      <c r="A8574">
        <v>8573</v>
      </c>
      <c r="B8574" t="s">
        <v>15565</v>
      </c>
      <c r="C8574">
        <v>-1</v>
      </c>
      <c r="D8574" t="s">
        <v>3560</v>
      </c>
      <c r="E8574" t="s">
        <v>3069</v>
      </c>
      <c r="F8574" t="s">
        <v>15566</v>
      </c>
      <c r="G8574" t="s">
        <v>3378</v>
      </c>
      <c r="H8574" t="s">
        <v>12148</v>
      </c>
      <c r="I8574" t="s">
        <v>15567</v>
      </c>
      <c r="J8574" s="16">
        <f t="shared" si="137"/>
        <v>0</v>
      </c>
    </row>
    <row r="8575" spans="1:10" hidden="1">
      <c r="A8575">
        <v>8574</v>
      </c>
      <c r="B8575" t="s">
        <v>15568</v>
      </c>
      <c r="C8575">
        <v>1</v>
      </c>
      <c r="D8575" t="s">
        <v>3560</v>
      </c>
      <c r="E8575" t="s">
        <v>1227</v>
      </c>
      <c r="F8575" t="s">
        <v>15569</v>
      </c>
      <c r="G8575" t="s">
        <v>3378</v>
      </c>
      <c r="H8575" t="s">
        <v>3570</v>
      </c>
      <c r="I8575" t="s">
        <v>3718</v>
      </c>
      <c r="J8575" s="16">
        <f t="shared" si="137"/>
        <v>0</v>
      </c>
    </row>
    <row r="8576" spans="1:10" hidden="1">
      <c r="A8576">
        <v>8575</v>
      </c>
      <c r="B8576" t="s">
        <v>15570</v>
      </c>
      <c r="C8576">
        <v>1</v>
      </c>
      <c r="D8576" t="s">
        <v>3560</v>
      </c>
      <c r="E8576" t="s">
        <v>1436</v>
      </c>
      <c r="F8576" t="s">
        <v>15571</v>
      </c>
      <c r="G8576" t="s">
        <v>3378</v>
      </c>
      <c r="H8576" t="s">
        <v>3858</v>
      </c>
      <c r="I8576" t="s">
        <v>15572</v>
      </c>
      <c r="J8576" s="16">
        <f t="shared" si="137"/>
        <v>0</v>
      </c>
    </row>
    <row r="8577" spans="1:10" hidden="1">
      <c r="A8577">
        <v>8576</v>
      </c>
      <c r="B8577" t="s">
        <v>15573</v>
      </c>
      <c r="C8577">
        <v>1</v>
      </c>
      <c r="D8577" t="s">
        <v>3560</v>
      </c>
      <c r="E8577" t="s">
        <v>1759</v>
      </c>
      <c r="F8577" t="s">
        <v>15574</v>
      </c>
      <c r="G8577" t="s">
        <v>3378</v>
      </c>
      <c r="H8577" t="s">
        <v>4021</v>
      </c>
      <c r="I8577" t="s">
        <v>15575</v>
      </c>
      <c r="J8577" s="16">
        <f t="shared" si="137"/>
        <v>0</v>
      </c>
    </row>
    <row r="8578" spans="1:10" hidden="1">
      <c r="A8578">
        <v>8577</v>
      </c>
      <c r="B8578" t="s">
        <v>15576</v>
      </c>
      <c r="C8578">
        <v>1</v>
      </c>
      <c r="D8578" t="s">
        <v>3560</v>
      </c>
      <c r="E8578" t="s">
        <v>1228</v>
      </c>
      <c r="F8578" t="s">
        <v>15577</v>
      </c>
      <c r="G8578" t="s">
        <v>3378</v>
      </c>
      <c r="H8578" t="s">
        <v>3570</v>
      </c>
      <c r="I8578" t="s">
        <v>3592</v>
      </c>
      <c r="J8578" s="16">
        <f t="shared" si="137"/>
        <v>0</v>
      </c>
    </row>
    <row r="8579" spans="1:10" hidden="1">
      <c r="A8579">
        <v>8578</v>
      </c>
      <c r="B8579" t="s">
        <v>15578</v>
      </c>
      <c r="C8579">
        <v>1</v>
      </c>
      <c r="D8579" t="s">
        <v>3560</v>
      </c>
      <c r="E8579" t="s">
        <v>2070</v>
      </c>
      <c r="F8579" t="s">
        <v>15579</v>
      </c>
      <c r="G8579" t="s">
        <v>3378</v>
      </c>
      <c r="H8579" t="s">
        <v>3562</v>
      </c>
      <c r="I8579" t="s">
        <v>3647</v>
      </c>
      <c r="J8579" s="16">
        <f t="shared" si="137"/>
        <v>0</v>
      </c>
    </row>
    <row r="8580" spans="1:10" hidden="1">
      <c r="A8580">
        <v>8579</v>
      </c>
      <c r="B8580" t="s">
        <v>15580</v>
      </c>
      <c r="C8580">
        <v>1</v>
      </c>
      <c r="D8580" t="s">
        <v>3560</v>
      </c>
      <c r="E8580" t="s">
        <v>1229</v>
      </c>
      <c r="F8580" t="s">
        <v>15581</v>
      </c>
      <c r="G8580" t="s">
        <v>3378</v>
      </c>
      <c r="H8580" t="s">
        <v>3570</v>
      </c>
      <c r="I8580" t="s">
        <v>3571</v>
      </c>
      <c r="J8580" s="16">
        <f t="shared" si="137"/>
        <v>0</v>
      </c>
    </row>
    <row r="8581" spans="1:10" hidden="1">
      <c r="A8581">
        <v>8580</v>
      </c>
      <c r="B8581" t="s">
        <v>15582</v>
      </c>
      <c r="C8581">
        <v>1</v>
      </c>
      <c r="D8581" t="s">
        <v>3560</v>
      </c>
      <c r="E8581" t="s">
        <v>1754</v>
      </c>
      <c r="F8581" t="s">
        <v>15583</v>
      </c>
      <c r="G8581" t="s">
        <v>3378</v>
      </c>
      <c r="H8581" t="s">
        <v>4021</v>
      </c>
      <c r="I8581" t="s">
        <v>4037</v>
      </c>
      <c r="J8581" s="16">
        <f t="shared" ref="J8581:J8644" si="138">COUNT(K8581:HB8581)</f>
        <v>0</v>
      </c>
    </row>
    <row r="8582" spans="1:10" hidden="1">
      <c r="A8582">
        <v>8581</v>
      </c>
      <c r="B8582" t="s">
        <v>15584</v>
      </c>
      <c r="C8582">
        <v>1</v>
      </c>
      <c r="D8582" t="s">
        <v>3560</v>
      </c>
      <c r="E8582" t="s">
        <v>991</v>
      </c>
      <c r="F8582" t="s">
        <v>15585</v>
      </c>
      <c r="G8582" t="s">
        <v>3487</v>
      </c>
      <c r="H8582" t="s">
        <v>3570</v>
      </c>
      <c r="I8582" t="s">
        <v>3592</v>
      </c>
      <c r="J8582" s="16">
        <f t="shared" si="138"/>
        <v>0</v>
      </c>
    </row>
    <row r="8583" spans="1:10" hidden="1">
      <c r="A8583">
        <v>8582</v>
      </c>
      <c r="B8583" t="s">
        <v>15586</v>
      </c>
      <c r="C8583">
        <v>1</v>
      </c>
      <c r="D8583" t="s">
        <v>3560</v>
      </c>
      <c r="E8583" t="s">
        <v>991</v>
      </c>
      <c r="F8583" t="s">
        <v>15585</v>
      </c>
      <c r="G8583" t="s">
        <v>3495</v>
      </c>
      <c r="H8583" t="s">
        <v>3570</v>
      </c>
      <c r="I8583" t="s">
        <v>3592</v>
      </c>
      <c r="J8583" s="16">
        <f t="shared" si="138"/>
        <v>0</v>
      </c>
    </row>
    <row r="8584" spans="1:10" hidden="1">
      <c r="A8584">
        <v>8583</v>
      </c>
      <c r="B8584" t="s">
        <v>15587</v>
      </c>
      <c r="C8584">
        <v>1</v>
      </c>
      <c r="D8584" t="s">
        <v>3560</v>
      </c>
      <c r="E8584" t="s">
        <v>1230</v>
      </c>
      <c r="F8584" t="s">
        <v>15588</v>
      </c>
      <c r="G8584" t="s">
        <v>3378</v>
      </c>
      <c r="H8584" t="s">
        <v>3570</v>
      </c>
      <c r="I8584" t="s">
        <v>4161</v>
      </c>
      <c r="J8584" s="16">
        <f t="shared" si="138"/>
        <v>0</v>
      </c>
    </row>
    <row r="8585" spans="1:10" hidden="1">
      <c r="A8585">
        <v>8584</v>
      </c>
      <c r="B8585" t="s">
        <v>15589</v>
      </c>
      <c r="C8585">
        <v>1</v>
      </c>
      <c r="D8585" t="s">
        <v>3560</v>
      </c>
      <c r="E8585" t="s">
        <v>1231</v>
      </c>
      <c r="F8585" t="s">
        <v>15590</v>
      </c>
      <c r="G8585" t="s">
        <v>3378</v>
      </c>
      <c r="H8585" t="s">
        <v>3570</v>
      </c>
      <c r="I8585" t="s">
        <v>4161</v>
      </c>
      <c r="J8585" s="16">
        <f t="shared" si="138"/>
        <v>0</v>
      </c>
    </row>
    <row r="8586" spans="1:10" hidden="1">
      <c r="A8586">
        <v>8585</v>
      </c>
      <c r="B8586" t="s">
        <v>15591</v>
      </c>
      <c r="C8586">
        <v>1</v>
      </c>
      <c r="D8586" t="s">
        <v>3560</v>
      </c>
      <c r="E8586" t="s">
        <v>1232</v>
      </c>
      <c r="F8586" t="s">
        <v>15592</v>
      </c>
      <c r="G8586" t="s">
        <v>3378</v>
      </c>
      <c r="H8586" t="s">
        <v>3570</v>
      </c>
      <c r="I8586" t="s">
        <v>3571</v>
      </c>
      <c r="J8586" s="16">
        <f t="shared" si="138"/>
        <v>0</v>
      </c>
    </row>
    <row r="8587" spans="1:10" hidden="1">
      <c r="A8587">
        <v>8586</v>
      </c>
      <c r="B8587" t="s">
        <v>15593</v>
      </c>
      <c r="C8587">
        <v>1</v>
      </c>
      <c r="D8587" t="s">
        <v>3560</v>
      </c>
      <c r="E8587" t="s">
        <v>1233</v>
      </c>
      <c r="F8587" t="s">
        <v>15594</v>
      </c>
      <c r="G8587" t="s">
        <v>3378</v>
      </c>
      <c r="H8587" t="s">
        <v>3570</v>
      </c>
      <c r="I8587" t="s">
        <v>3571</v>
      </c>
      <c r="J8587" s="16">
        <f t="shared" si="138"/>
        <v>0</v>
      </c>
    </row>
    <row r="8588" spans="1:10" hidden="1">
      <c r="A8588">
        <v>8587</v>
      </c>
      <c r="B8588" t="s">
        <v>15595</v>
      </c>
      <c r="C8588">
        <v>-1</v>
      </c>
      <c r="D8588" t="s">
        <v>3560</v>
      </c>
      <c r="E8588" t="s">
        <v>1437</v>
      </c>
      <c r="F8588" t="s">
        <v>15596</v>
      </c>
      <c r="G8588" t="s">
        <v>3378</v>
      </c>
      <c r="H8588" t="s">
        <v>3858</v>
      </c>
      <c r="I8588" t="s">
        <v>15277</v>
      </c>
      <c r="J8588" s="16">
        <f t="shared" si="138"/>
        <v>0</v>
      </c>
    </row>
    <row r="8589" spans="1:10" hidden="1">
      <c r="A8589">
        <v>8588</v>
      </c>
      <c r="B8589" t="s">
        <v>15597</v>
      </c>
      <c r="C8589">
        <v>-1</v>
      </c>
      <c r="D8589" t="s">
        <v>3560</v>
      </c>
      <c r="E8589" t="s">
        <v>1438</v>
      </c>
      <c r="F8589" t="s">
        <v>15598</v>
      </c>
      <c r="G8589" t="s">
        <v>3378</v>
      </c>
      <c r="H8589" t="s">
        <v>3858</v>
      </c>
      <c r="I8589" t="s">
        <v>15277</v>
      </c>
      <c r="J8589" s="16">
        <f t="shared" si="138"/>
        <v>0</v>
      </c>
    </row>
    <row r="8590" spans="1:10" hidden="1">
      <c r="A8590">
        <v>8589</v>
      </c>
      <c r="B8590" t="s">
        <v>15599</v>
      </c>
      <c r="C8590">
        <v>1</v>
      </c>
      <c r="D8590" t="s">
        <v>3631</v>
      </c>
      <c r="E8590" t="s">
        <v>1803</v>
      </c>
      <c r="F8590" t="s">
        <v>15600</v>
      </c>
      <c r="G8590" t="s">
        <v>3378</v>
      </c>
      <c r="H8590" t="s">
        <v>15601</v>
      </c>
      <c r="I8590" t="s">
        <v>15602</v>
      </c>
      <c r="J8590" s="16">
        <f t="shared" si="138"/>
        <v>0</v>
      </c>
    </row>
    <row r="8591" spans="1:10" hidden="1">
      <c r="A8591">
        <v>8590</v>
      </c>
      <c r="B8591" t="s">
        <v>15603</v>
      </c>
      <c r="C8591">
        <v>1</v>
      </c>
      <c r="D8591" t="s">
        <v>3560</v>
      </c>
      <c r="E8591" t="s">
        <v>2278</v>
      </c>
      <c r="F8591" t="s">
        <v>15604</v>
      </c>
      <c r="G8591" t="s">
        <v>3378</v>
      </c>
      <c r="H8591" t="s">
        <v>3824</v>
      </c>
      <c r="I8591" t="s">
        <v>3825</v>
      </c>
      <c r="J8591" s="16">
        <f t="shared" si="138"/>
        <v>0</v>
      </c>
    </row>
    <row r="8592" spans="1:10" hidden="1">
      <c r="A8592">
        <v>8591</v>
      </c>
      <c r="B8592" t="s">
        <v>15605</v>
      </c>
      <c r="C8592">
        <v>-1</v>
      </c>
      <c r="D8592" t="s">
        <v>3560</v>
      </c>
      <c r="E8592" t="s">
        <v>3070</v>
      </c>
      <c r="F8592" t="s">
        <v>15606</v>
      </c>
      <c r="G8592" t="s">
        <v>3378</v>
      </c>
      <c r="H8592" t="s">
        <v>12148</v>
      </c>
      <c r="I8592" t="s">
        <v>4998</v>
      </c>
      <c r="J8592" s="16">
        <f t="shared" si="138"/>
        <v>0</v>
      </c>
    </row>
    <row r="8593" spans="1:10" hidden="1">
      <c r="A8593">
        <v>8592</v>
      </c>
      <c r="B8593" t="s">
        <v>15607</v>
      </c>
      <c r="C8593">
        <v>-1</v>
      </c>
      <c r="D8593" t="s">
        <v>3560</v>
      </c>
      <c r="E8593" t="s">
        <v>3071</v>
      </c>
      <c r="F8593" t="s">
        <v>15608</v>
      </c>
      <c r="G8593" t="s">
        <v>3378</v>
      </c>
      <c r="H8593" t="s">
        <v>12148</v>
      </c>
      <c r="I8593" t="s">
        <v>4998</v>
      </c>
      <c r="J8593" s="16">
        <f t="shared" si="138"/>
        <v>0</v>
      </c>
    </row>
    <row r="8594" spans="1:10" hidden="1">
      <c r="A8594">
        <v>8593</v>
      </c>
      <c r="B8594" t="s">
        <v>15609</v>
      </c>
      <c r="C8594">
        <v>1</v>
      </c>
      <c r="D8594" t="s">
        <v>3560</v>
      </c>
      <c r="E8594" t="s">
        <v>583</v>
      </c>
      <c r="F8594" t="s">
        <v>15610</v>
      </c>
      <c r="G8594" t="s">
        <v>3378</v>
      </c>
      <c r="H8594" t="s">
        <v>5901</v>
      </c>
      <c r="I8594" t="s">
        <v>3712</v>
      </c>
      <c r="J8594" s="16">
        <f t="shared" si="138"/>
        <v>0</v>
      </c>
    </row>
    <row r="8595" spans="1:10" hidden="1">
      <c r="A8595">
        <v>8594</v>
      </c>
      <c r="B8595" t="s">
        <v>15611</v>
      </c>
      <c r="C8595">
        <v>1</v>
      </c>
      <c r="D8595" t="s">
        <v>3560</v>
      </c>
      <c r="E8595" t="s">
        <v>362</v>
      </c>
      <c r="F8595" t="s">
        <v>15612</v>
      </c>
      <c r="G8595" t="s">
        <v>3378</v>
      </c>
      <c r="H8595" t="s">
        <v>13784</v>
      </c>
      <c r="I8595" t="s">
        <v>15463</v>
      </c>
      <c r="J8595" s="16">
        <f t="shared" si="138"/>
        <v>0</v>
      </c>
    </row>
    <row r="8596" spans="1:10" hidden="1">
      <c r="A8596">
        <v>8595</v>
      </c>
      <c r="B8596" t="s">
        <v>15613</v>
      </c>
      <c r="C8596">
        <v>1</v>
      </c>
      <c r="D8596" t="s">
        <v>3560</v>
      </c>
      <c r="E8596" t="s">
        <v>363</v>
      </c>
      <c r="F8596" t="s">
        <v>15614</v>
      </c>
      <c r="G8596" t="s">
        <v>3378</v>
      </c>
      <c r="H8596" t="s">
        <v>13784</v>
      </c>
      <c r="I8596" t="s">
        <v>15463</v>
      </c>
      <c r="J8596" s="16">
        <f t="shared" si="138"/>
        <v>0</v>
      </c>
    </row>
    <row r="8597" spans="1:10" hidden="1">
      <c r="A8597">
        <v>8596</v>
      </c>
      <c r="B8597" t="s">
        <v>15615</v>
      </c>
      <c r="C8597">
        <v>1</v>
      </c>
      <c r="D8597" t="s">
        <v>3560</v>
      </c>
      <c r="E8597" t="s">
        <v>364</v>
      </c>
      <c r="F8597" t="s">
        <v>15616</v>
      </c>
      <c r="G8597" t="s">
        <v>3378</v>
      </c>
      <c r="H8597" t="s">
        <v>13784</v>
      </c>
      <c r="I8597" t="s">
        <v>15463</v>
      </c>
      <c r="J8597" s="16">
        <f t="shared" si="138"/>
        <v>0</v>
      </c>
    </row>
    <row r="8598" spans="1:10" hidden="1">
      <c r="A8598">
        <v>8597</v>
      </c>
      <c r="B8598" t="s">
        <v>15617</v>
      </c>
      <c r="C8598">
        <v>1</v>
      </c>
      <c r="D8598" t="s">
        <v>3560</v>
      </c>
      <c r="E8598" t="s">
        <v>365</v>
      </c>
      <c r="F8598" t="s">
        <v>15618</v>
      </c>
      <c r="G8598" t="s">
        <v>3378</v>
      </c>
      <c r="H8598" t="s">
        <v>13784</v>
      </c>
      <c r="I8598" t="s">
        <v>15463</v>
      </c>
      <c r="J8598" s="16">
        <f t="shared" si="138"/>
        <v>0</v>
      </c>
    </row>
    <row r="8599" spans="1:10" hidden="1">
      <c r="A8599">
        <v>8598</v>
      </c>
      <c r="B8599" t="s">
        <v>15619</v>
      </c>
      <c r="C8599">
        <v>1</v>
      </c>
      <c r="D8599" t="s">
        <v>3560</v>
      </c>
      <c r="E8599" t="s">
        <v>366</v>
      </c>
      <c r="F8599" t="s">
        <v>15620</v>
      </c>
      <c r="G8599" t="s">
        <v>3378</v>
      </c>
      <c r="H8599" t="s">
        <v>13784</v>
      </c>
      <c r="I8599" t="s">
        <v>15463</v>
      </c>
      <c r="J8599" s="16">
        <f t="shared" si="138"/>
        <v>0</v>
      </c>
    </row>
    <row r="8600" spans="1:10" hidden="1">
      <c r="A8600">
        <v>8599</v>
      </c>
      <c r="B8600" t="s">
        <v>15621</v>
      </c>
      <c r="C8600">
        <v>1</v>
      </c>
      <c r="D8600" t="s">
        <v>3560</v>
      </c>
      <c r="E8600" t="s">
        <v>367</v>
      </c>
      <c r="F8600" t="s">
        <v>15622</v>
      </c>
      <c r="G8600" t="s">
        <v>3378</v>
      </c>
      <c r="H8600" t="s">
        <v>13784</v>
      </c>
      <c r="I8600" t="s">
        <v>15463</v>
      </c>
      <c r="J8600" s="16">
        <f t="shared" si="138"/>
        <v>0</v>
      </c>
    </row>
    <row r="8601" spans="1:10" hidden="1">
      <c r="A8601">
        <v>8600</v>
      </c>
      <c r="B8601" t="s">
        <v>15623</v>
      </c>
      <c r="C8601">
        <v>1</v>
      </c>
      <c r="D8601" t="s">
        <v>3631</v>
      </c>
      <c r="E8601" t="s">
        <v>433</v>
      </c>
      <c r="F8601" t="s">
        <v>15624</v>
      </c>
      <c r="G8601" t="s">
        <v>3378</v>
      </c>
      <c r="H8601" t="s">
        <v>4628</v>
      </c>
      <c r="I8601" t="s">
        <v>5832</v>
      </c>
      <c r="J8601" s="16">
        <f t="shared" si="138"/>
        <v>0</v>
      </c>
    </row>
    <row r="8602" spans="1:10" hidden="1">
      <c r="A8602">
        <v>8601</v>
      </c>
      <c r="B8602" t="s">
        <v>15625</v>
      </c>
      <c r="C8602">
        <v>1</v>
      </c>
      <c r="D8602" t="s">
        <v>3631</v>
      </c>
      <c r="E8602" t="s">
        <v>297</v>
      </c>
      <c r="F8602" t="s">
        <v>15626</v>
      </c>
      <c r="G8602" t="s">
        <v>3378</v>
      </c>
      <c r="H8602" t="s">
        <v>6035</v>
      </c>
      <c r="I8602" t="s">
        <v>5666</v>
      </c>
      <c r="J8602" s="16">
        <f t="shared" si="138"/>
        <v>0</v>
      </c>
    </row>
    <row r="8603" spans="1:10" hidden="1">
      <c r="A8603">
        <v>8602</v>
      </c>
      <c r="B8603" t="s">
        <v>15627</v>
      </c>
      <c r="C8603">
        <v>1</v>
      </c>
      <c r="D8603" t="s">
        <v>3631</v>
      </c>
      <c r="E8603" t="s">
        <v>298</v>
      </c>
      <c r="F8603" t="s">
        <v>15628</v>
      </c>
      <c r="G8603" t="s">
        <v>3378</v>
      </c>
      <c r="H8603" t="s">
        <v>6035</v>
      </c>
      <c r="I8603" t="s">
        <v>5666</v>
      </c>
      <c r="J8603" s="16">
        <f t="shared" si="138"/>
        <v>0</v>
      </c>
    </row>
    <row r="8604" spans="1:10" hidden="1">
      <c r="A8604">
        <v>8603</v>
      </c>
      <c r="B8604" t="s">
        <v>15629</v>
      </c>
      <c r="C8604">
        <v>1</v>
      </c>
      <c r="D8604" t="s">
        <v>3631</v>
      </c>
      <c r="E8604" t="s">
        <v>299</v>
      </c>
      <c r="F8604" t="s">
        <v>15630</v>
      </c>
      <c r="G8604" t="s">
        <v>3378</v>
      </c>
      <c r="H8604" t="s">
        <v>6035</v>
      </c>
      <c r="I8604" t="s">
        <v>5666</v>
      </c>
      <c r="J8604" s="16">
        <f t="shared" si="138"/>
        <v>0</v>
      </c>
    </row>
    <row r="8605" spans="1:10" hidden="1">
      <c r="A8605">
        <v>8604</v>
      </c>
      <c r="B8605" t="s">
        <v>15631</v>
      </c>
      <c r="C8605">
        <v>1</v>
      </c>
      <c r="D8605" t="s">
        <v>3631</v>
      </c>
      <c r="E8605" t="s">
        <v>491</v>
      </c>
      <c r="F8605" t="s">
        <v>15632</v>
      </c>
      <c r="G8605" t="s">
        <v>3378</v>
      </c>
      <c r="H8605" t="s">
        <v>3770</v>
      </c>
      <c r="I8605" t="s">
        <v>15633</v>
      </c>
      <c r="J8605" s="16">
        <f t="shared" si="138"/>
        <v>0</v>
      </c>
    </row>
    <row r="8606" spans="1:10" hidden="1">
      <c r="A8606">
        <v>8605</v>
      </c>
      <c r="B8606" t="s">
        <v>15634</v>
      </c>
      <c r="C8606">
        <v>1</v>
      </c>
      <c r="D8606" t="s">
        <v>3631</v>
      </c>
      <c r="E8606" t="s">
        <v>434</v>
      </c>
      <c r="F8606" t="s">
        <v>15635</v>
      </c>
      <c r="G8606" t="s">
        <v>3378</v>
      </c>
      <c r="H8606" t="s">
        <v>4628</v>
      </c>
      <c r="I8606" t="s">
        <v>15633</v>
      </c>
      <c r="J8606" s="16">
        <f t="shared" si="138"/>
        <v>0</v>
      </c>
    </row>
    <row r="8607" spans="1:10" hidden="1">
      <c r="A8607">
        <v>8606</v>
      </c>
      <c r="B8607" t="s">
        <v>15636</v>
      </c>
      <c r="C8607">
        <v>1</v>
      </c>
      <c r="D8607" t="s">
        <v>3631</v>
      </c>
      <c r="E8607" t="s">
        <v>492</v>
      </c>
      <c r="F8607" t="s">
        <v>15637</v>
      </c>
      <c r="G8607" t="s">
        <v>3378</v>
      </c>
      <c r="H8607" t="s">
        <v>3770</v>
      </c>
      <c r="I8607" t="s">
        <v>15633</v>
      </c>
      <c r="J8607" s="16">
        <f t="shared" si="138"/>
        <v>0</v>
      </c>
    </row>
    <row r="8608" spans="1:10" hidden="1">
      <c r="A8608">
        <v>8607</v>
      </c>
      <c r="B8608" t="s">
        <v>15638</v>
      </c>
      <c r="C8608">
        <v>1</v>
      </c>
      <c r="D8608" t="s">
        <v>3631</v>
      </c>
      <c r="E8608" t="s">
        <v>493</v>
      </c>
      <c r="F8608" t="s">
        <v>15639</v>
      </c>
      <c r="G8608" t="s">
        <v>3378</v>
      </c>
      <c r="H8608" t="s">
        <v>3770</v>
      </c>
      <c r="I8608" t="s">
        <v>15633</v>
      </c>
      <c r="J8608" s="16">
        <f t="shared" si="138"/>
        <v>0</v>
      </c>
    </row>
    <row r="8609" spans="1:10" hidden="1">
      <c r="A8609">
        <v>8608</v>
      </c>
      <c r="B8609" t="s">
        <v>15640</v>
      </c>
      <c r="C8609">
        <v>1</v>
      </c>
      <c r="D8609" t="s">
        <v>3631</v>
      </c>
      <c r="E8609" t="s">
        <v>494</v>
      </c>
      <c r="F8609" t="s">
        <v>15641</v>
      </c>
      <c r="G8609" t="s">
        <v>3378</v>
      </c>
      <c r="H8609" t="s">
        <v>3770</v>
      </c>
      <c r="I8609" t="s">
        <v>15633</v>
      </c>
      <c r="J8609" s="16">
        <f t="shared" si="138"/>
        <v>0</v>
      </c>
    </row>
    <row r="8610" spans="1:10" hidden="1">
      <c r="A8610">
        <v>8609</v>
      </c>
      <c r="B8610" t="s">
        <v>15642</v>
      </c>
      <c r="C8610">
        <v>1</v>
      </c>
      <c r="D8610" t="s">
        <v>3631</v>
      </c>
      <c r="E8610" t="s">
        <v>495</v>
      </c>
      <c r="F8610" t="s">
        <v>15643</v>
      </c>
      <c r="G8610" t="s">
        <v>3378</v>
      </c>
      <c r="H8610" t="s">
        <v>3770</v>
      </c>
      <c r="I8610" t="s">
        <v>15633</v>
      </c>
      <c r="J8610" s="16">
        <f t="shared" si="138"/>
        <v>0</v>
      </c>
    </row>
    <row r="8611" spans="1:10" hidden="1">
      <c r="A8611">
        <v>8610</v>
      </c>
      <c r="B8611" t="s">
        <v>15644</v>
      </c>
      <c r="C8611">
        <v>1</v>
      </c>
      <c r="D8611" t="s">
        <v>3560</v>
      </c>
      <c r="E8611" t="s">
        <v>2114</v>
      </c>
      <c r="F8611" t="s">
        <v>15645</v>
      </c>
      <c r="G8611" t="s">
        <v>3378</v>
      </c>
      <c r="H8611" t="s">
        <v>3663</v>
      </c>
      <c r="I8611" t="s">
        <v>8840</v>
      </c>
      <c r="J8611" s="16">
        <f t="shared" si="138"/>
        <v>0</v>
      </c>
    </row>
    <row r="8612" spans="1:10" hidden="1">
      <c r="A8612">
        <v>8611</v>
      </c>
      <c r="B8612" t="s">
        <v>15646</v>
      </c>
      <c r="C8612">
        <v>1</v>
      </c>
      <c r="D8612" t="s">
        <v>3560</v>
      </c>
      <c r="E8612" t="s">
        <v>2115</v>
      </c>
      <c r="F8612" t="s">
        <v>15647</v>
      </c>
      <c r="G8612" t="s">
        <v>3378</v>
      </c>
      <c r="H8612" t="s">
        <v>3663</v>
      </c>
      <c r="I8612" t="s">
        <v>8840</v>
      </c>
      <c r="J8612" s="16">
        <f t="shared" si="138"/>
        <v>0</v>
      </c>
    </row>
    <row r="8613" spans="1:10" hidden="1">
      <c r="A8613">
        <v>8612</v>
      </c>
      <c r="B8613" t="s">
        <v>15648</v>
      </c>
      <c r="C8613">
        <v>1</v>
      </c>
      <c r="D8613" t="s">
        <v>3560</v>
      </c>
      <c r="E8613" t="s">
        <v>2116</v>
      </c>
      <c r="F8613" t="s">
        <v>15649</v>
      </c>
      <c r="G8613" t="s">
        <v>3378</v>
      </c>
      <c r="H8613" t="s">
        <v>3663</v>
      </c>
      <c r="I8613" t="s">
        <v>8840</v>
      </c>
      <c r="J8613" s="16">
        <f t="shared" si="138"/>
        <v>0</v>
      </c>
    </row>
    <row r="8614" spans="1:10" hidden="1">
      <c r="A8614">
        <v>8613</v>
      </c>
      <c r="B8614" t="s">
        <v>15650</v>
      </c>
      <c r="C8614">
        <v>1</v>
      </c>
      <c r="D8614" t="s">
        <v>3560</v>
      </c>
      <c r="E8614" t="s">
        <v>2117</v>
      </c>
      <c r="F8614" t="s">
        <v>15651</v>
      </c>
      <c r="G8614" t="s">
        <v>3378</v>
      </c>
      <c r="H8614" t="s">
        <v>3663</v>
      </c>
      <c r="I8614" t="s">
        <v>8840</v>
      </c>
      <c r="J8614" s="16">
        <f t="shared" si="138"/>
        <v>0</v>
      </c>
    </row>
    <row r="8615" spans="1:10" hidden="1">
      <c r="A8615">
        <v>8614</v>
      </c>
      <c r="B8615" t="s">
        <v>15652</v>
      </c>
      <c r="C8615">
        <v>1</v>
      </c>
      <c r="D8615" t="s">
        <v>3560</v>
      </c>
      <c r="E8615" t="s">
        <v>1234</v>
      </c>
      <c r="F8615" t="s">
        <v>15653</v>
      </c>
      <c r="G8615" t="s">
        <v>3378</v>
      </c>
      <c r="H8615" t="s">
        <v>3570</v>
      </c>
      <c r="I8615" t="s">
        <v>3571</v>
      </c>
      <c r="J8615" s="16">
        <f t="shared" si="138"/>
        <v>0</v>
      </c>
    </row>
    <row r="8616" spans="1:10" hidden="1">
      <c r="A8616">
        <v>8615</v>
      </c>
      <c r="B8616" t="s">
        <v>15654</v>
      </c>
      <c r="C8616">
        <v>1</v>
      </c>
      <c r="D8616" t="s">
        <v>3560</v>
      </c>
      <c r="E8616" t="s">
        <v>750</v>
      </c>
      <c r="F8616" t="s">
        <v>15655</v>
      </c>
      <c r="G8616" t="s">
        <v>3378</v>
      </c>
      <c r="H8616" t="s">
        <v>4271</v>
      </c>
      <c r="I8616" t="s">
        <v>15656</v>
      </c>
      <c r="J8616" s="16">
        <f t="shared" si="138"/>
        <v>0</v>
      </c>
    </row>
    <row r="8617" spans="1:10" hidden="1">
      <c r="A8617">
        <v>8616</v>
      </c>
      <c r="B8617" t="s">
        <v>15657</v>
      </c>
      <c r="C8617">
        <v>1</v>
      </c>
      <c r="D8617" t="s">
        <v>3560</v>
      </c>
      <c r="E8617" t="s">
        <v>751</v>
      </c>
      <c r="F8617" t="s">
        <v>15658</v>
      </c>
      <c r="G8617" t="s">
        <v>3378</v>
      </c>
      <c r="H8617" t="s">
        <v>4271</v>
      </c>
      <c r="I8617" t="s">
        <v>4267</v>
      </c>
      <c r="J8617" s="16">
        <f t="shared" si="138"/>
        <v>0</v>
      </c>
    </row>
    <row r="8618" spans="1:10" hidden="1">
      <c r="A8618">
        <v>8617</v>
      </c>
      <c r="B8618" t="s">
        <v>15659</v>
      </c>
      <c r="C8618">
        <v>1</v>
      </c>
      <c r="D8618" t="s">
        <v>3560</v>
      </c>
      <c r="E8618" t="s">
        <v>2801</v>
      </c>
      <c r="F8618" t="s">
        <v>15660</v>
      </c>
      <c r="G8618" t="s">
        <v>3378</v>
      </c>
      <c r="H8618" t="s">
        <v>4299</v>
      </c>
      <c r="I8618" t="s">
        <v>4824</v>
      </c>
      <c r="J8618" s="16">
        <f t="shared" si="138"/>
        <v>0</v>
      </c>
    </row>
    <row r="8619" spans="1:10" hidden="1">
      <c r="A8619">
        <v>8618</v>
      </c>
      <c r="B8619" t="s">
        <v>15661</v>
      </c>
      <c r="C8619">
        <v>1</v>
      </c>
      <c r="D8619" t="s">
        <v>3560</v>
      </c>
      <c r="E8619" t="s">
        <v>752</v>
      </c>
      <c r="F8619" t="s">
        <v>15662</v>
      </c>
      <c r="G8619" t="s">
        <v>3378</v>
      </c>
      <c r="H8619" t="s">
        <v>4271</v>
      </c>
      <c r="I8619" t="s">
        <v>15663</v>
      </c>
      <c r="J8619" s="16">
        <f t="shared" si="138"/>
        <v>0</v>
      </c>
    </row>
    <row r="8620" spans="1:10" hidden="1">
      <c r="A8620">
        <v>8619</v>
      </c>
      <c r="B8620" t="s">
        <v>15664</v>
      </c>
      <c r="C8620">
        <v>1</v>
      </c>
      <c r="D8620" t="s">
        <v>3560</v>
      </c>
      <c r="E8620" t="s">
        <v>1235</v>
      </c>
      <c r="F8620" t="s">
        <v>15665</v>
      </c>
      <c r="G8620" t="s">
        <v>3378</v>
      </c>
      <c r="H8620" t="s">
        <v>3570</v>
      </c>
      <c r="I8620" t="s">
        <v>3571</v>
      </c>
      <c r="J8620" s="16">
        <f t="shared" si="138"/>
        <v>0</v>
      </c>
    </row>
    <row r="8621" spans="1:10" hidden="1">
      <c r="A8621">
        <v>8620</v>
      </c>
      <c r="B8621" t="s">
        <v>15666</v>
      </c>
      <c r="C8621">
        <v>1</v>
      </c>
      <c r="D8621" t="s">
        <v>3560</v>
      </c>
      <c r="E8621" t="s">
        <v>1236</v>
      </c>
      <c r="F8621" t="s">
        <v>15667</v>
      </c>
      <c r="G8621" t="s">
        <v>3378</v>
      </c>
      <c r="H8621" t="s">
        <v>3570</v>
      </c>
      <c r="I8621" t="s">
        <v>3571</v>
      </c>
      <c r="J8621" s="16">
        <f t="shared" si="138"/>
        <v>0</v>
      </c>
    </row>
    <row r="8622" spans="1:10" hidden="1">
      <c r="A8622">
        <v>8621</v>
      </c>
      <c r="B8622" t="s">
        <v>15668</v>
      </c>
      <c r="C8622">
        <v>1</v>
      </c>
      <c r="D8622" t="s">
        <v>3560</v>
      </c>
      <c r="E8622" t="s">
        <v>1237</v>
      </c>
      <c r="F8622" t="s">
        <v>15669</v>
      </c>
      <c r="G8622" t="s">
        <v>3378</v>
      </c>
      <c r="H8622" t="s">
        <v>3570</v>
      </c>
      <c r="I8622" t="s">
        <v>3578</v>
      </c>
      <c r="J8622" s="16">
        <f t="shared" si="138"/>
        <v>0</v>
      </c>
    </row>
    <row r="8623" spans="1:10" hidden="1">
      <c r="A8623">
        <v>8622</v>
      </c>
      <c r="B8623" t="s">
        <v>15670</v>
      </c>
      <c r="C8623">
        <v>1</v>
      </c>
      <c r="D8623" t="s">
        <v>3560</v>
      </c>
      <c r="E8623" t="s">
        <v>1869</v>
      </c>
      <c r="F8623" t="s">
        <v>15671</v>
      </c>
      <c r="G8623" t="s">
        <v>3378</v>
      </c>
      <c r="H8623" t="s">
        <v>3711</v>
      </c>
      <c r="I8623" t="s">
        <v>3712</v>
      </c>
      <c r="J8623" s="16">
        <f t="shared" si="138"/>
        <v>0</v>
      </c>
    </row>
    <row r="8624" spans="1:10" hidden="1">
      <c r="A8624">
        <v>8623</v>
      </c>
      <c r="B8624" t="s">
        <v>15672</v>
      </c>
      <c r="C8624">
        <v>1</v>
      </c>
      <c r="D8624" t="s">
        <v>3560</v>
      </c>
      <c r="E8624" t="s">
        <v>1025</v>
      </c>
      <c r="F8624" t="s">
        <v>15673</v>
      </c>
      <c r="G8624" t="s">
        <v>3378</v>
      </c>
      <c r="H8624" t="s">
        <v>3570</v>
      </c>
      <c r="I8624" t="s">
        <v>4396</v>
      </c>
      <c r="J8624" s="16">
        <f t="shared" si="138"/>
        <v>0</v>
      </c>
    </row>
    <row r="8625" spans="1:10" hidden="1">
      <c r="A8625">
        <v>8624</v>
      </c>
      <c r="B8625" t="s">
        <v>15674</v>
      </c>
      <c r="C8625">
        <v>1</v>
      </c>
      <c r="D8625" t="s">
        <v>3631</v>
      </c>
      <c r="E8625" t="s">
        <v>256</v>
      </c>
      <c r="F8625" t="s">
        <v>15675</v>
      </c>
      <c r="G8625" t="s">
        <v>3378</v>
      </c>
      <c r="H8625" t="s">
        <v>15676</v>
      </c>
      <c r="I8625" t="s">
        <v>15677</v>
      </c>
      <c r="J8625" s="16">
        <f t="shared" si="138"/>
        <v>0</v>
      </c>
    </row>
    <row r="8626" spans="1:10" hidden="1">
      <c r="A8626">
        <v>8625</v>
      </c>
      <c r="B8626" t="s">
        <v>15678</v>
      </c>
      <c r="C8626">
        <v>1</v>
      </c>
      <c r="D8626" t="s">
        <v>3631</v>
      </c>
      <c r="E8626" t="s">
        <v>258</v>
      </c>
      <c r="F8626" t="s">
        <v>15679</v>
      </c>
      <c r="G8626" t="s">
        <v>3378</v>
      </c>
      <c r="H8626" t="s">
        <v>15676</v>
      </c>
      <c r="I8626" t="s">
        <v>15677</v>
      </c>
      <c r="J8626" s="16">
        <f t="shared" si="138"/>
        <v>0</v>
      </c>
    </row>
    <row r="8627" spans="1:10" hidden="1">
      <c r="A8627">
        <v>8626</v>
      </c>
      <c r="B8627" t="s">
        <v>15680</v>
      </c>
      <c r="C8627">
        <v>1</v>
      </c>
      <c r="D8627" t="s">
        <v>3873</v>
      </c>
      <c r="E8627" t="s">
        <v>2941</v>
      </c>
      <c r="F8627" t="s">
        <v>15681</v>
      </c>
      <c r="G8627" t="s">
        <v>3378</v>
      </c>
      <c r="H8627" t="s">
        <v>15682</v>
      </c>
      <c r="I8627" t="s">
        <v>6090</v>
      </c>
      <c r="J8627" s="16">
        <f t="shared" si="138"/>
        <v>0</v>
      </c>
    </row>
    <row r="8628" spans="1:10" hidden="1">
      <c r="A8628">
        <v>8627</v>
      </c>
      <c r="B8628" t="s">
        <v>15683</v>
      </c>
      <c r="C8628">
        <v>1</v>
      </c>
      <c r="D8628" t="s">
        <v>3631</v>
      </c>
      <c r="E8628" t="s">
        <v>357</v>
      </c>
      <c r="F8628" t="s">
        <v>15684</v>
      </c>
      <c r="G8628" t="s">
        <v>3378</v>
      </c>
      <c r="H8628" t="s">
        <v>10960</v>
      </c>
      <c r="I8628" t="s">
        <v>5491</v>
      </c>
      <c r="J8628" s="16">
        <f t="shared" si="138"/>
        <v>0</v>
      </c>
    </row>
    <row r="8629" spans="1:10" hidden="1">
      <c r="A8629">
        <v>8628</v>
      </c>
      <c r="B8629" t="s">
        <v>15685</v>
      </c>
      <c r="C8629">
        <v>1</v>
      </c>
      <c r="D8629" t="s">
        <v>3631</v>
      </c>
      <c r="E8629" t="s">
        <v>358</v>
      </c>
      <c r="F8629" t="s">
        <v>15686</v>
      </c>
      <c r="G8629" t="s">
        <v>3378</v>
      </c>
      <c r="H8629" t="s">
        <v>10960</v>
      </c>
      <c r="I8629" t="s">
        <v>5491</v>
      </c>
      <c r="J8629" s="16">
        <f t="shared" si="138"/>
        <v>0</v>
      </c>
    </row>
    <row r="8630" spans="1:10" hidden="1">
      <c r="A8630">
        <v>8629</v>
      </c>
      <c r="B8630" t="s">
        <v>15687</v>
      </c>
      <c r="C8630">
        <v>1</v>
      </c>
      <c r="D8630" t="s">
        <v>3631</v>
      </c>
      <c r="E8630" t="s">
        <v>496</v>
      </c>
      <c r="F8630" t="s">
        <v>15688</v>
      </c>
      <c r="G8630" t="s">
        <v>3378</v>
      </c>
      <c r="H8630" t="s">
        <v>3770</v>
      </c>
      <c r="I8630" t="s">
        <v>4064</v>
      </c>
      <c r="J8630" s="16">
        <f t="shared" si="138"/>
        <v>0</v>
      </c>
    </row>
    <row r="8631" spans="1:10" hidden="1">
      <c r="A8631">
        <v>8630</v>
      </c>
      <c r="B8631" t="s">
        <v>15689</v>
      </c>
      <c r="C8631">
        <v>1</v>
      </c>
      <c r="D8631" t="s">
        <v>3631</v>
      </c>
      <c r="E8631" t="s">
        <v>317</v>
      </c>
      <c r="F8631" t="s">
        <v>15690</v>
      </c>
      <c r="G8631" t="s">
        <v>3378</v>
      </c>
      <c r="H8631" t="s">
        <v>9690</v>
      </c>
      <c r="I8631" t="s">
        <v>5666</v>
      </c>
      <c r="J8631" s="16">
        <f t="shared" si="138"/>
        <v>0</v>
      </c>
    </row>
    <row r="8632" spans="1:10" hidden="1">
      <c r="A8632">
        <v>8631</v>
      </c>
      <c r="B8632" t="s">
        <v>15691</v>
      </c>
      <c r="C8632">
        <v>1</v>
      </c>
      <c r="D8632" t="s">
        <v>3631</v>
      </c>
      <c r="E8632" t="s">
        <v>2311</v>
      </c>
      <c r="F8632" t="s">
        <v>15692</v>
      </c>
      <c r="G8632" t="s">
        <v>3378</v>
      </c>
      <c r="H8632" t="s">
        <v>8890</v>
      </c>
      <c r="I8632" t="s">
        <v>11562</v>
      </c>
      <c r="J8632" s="16">
        <f t="shared" si="138"/>
        <v>0</v>
      </c>
    </row>
    <row r="8633" spans="1:10" hidden="1">
      <c r="A8633">
        <v>8632</v>
      </c>
      <c r="B8633" t="s">
        <v>15693</v>
      </c>
      <c r="C8633">
        <v>1</v>
      </c>
      <c r="D8633" t="s">
        <v>3560</v>
      </c>
      <c r="E8633" t="s">
        <v>798</v>
      </c>
      <c r="F8633" t="s">
        <v>15694</v>
      </c>
      <c r="G8633" t="s">
        <v>3378</v>
      </c>
      <c r="H8633" t="s">
        <v>5529</v>
      </c>
      <c r="I8633" t="s">
        <v>15695</v>
      </c>
      <c r="J8633" s="16">
        <f t="shared" si="138"/>
        <v>0</v>
      </c>
    </row>
    <row r="8634" spans="1:10" hidden="1">
      <c r="A8634">
        <v>8633</v>
      </c>
      <c r="B8634" t="s">
        <v>15696</v>
      </c>
      <c r="C8634">
        <v>1</v>
      </c>
      <c r="D8634" t="s">
        <v>3560</v>
      </c>
      <c r="E8634" t="s">
        <v>860</v>
      </c>
      <c r="F8634" t="s">
        <v>15697</v>
      </c>
      <c r="G8634" t="s">
        <v>3378</v>
      </c>
      <c r="H8634" t="s">
        <v>4193</v>
      </c>
      <c r="I8634" t="s">
        <v>15698</v>
      </c>
      <c r="J8634" s="16">
        <f t="shared" si="138"/>
        <v>0</v>
      </c>
    </row>
    <row r="8635" spans="1:10" hidden="1">
      <c r="A8635">
        <v>8634</v>
      </c>
      <c r="B8635" t="s">
        <v>15699</v>
      </c>
      <c r="C8635">
        <v>1</v>
      </c>
      <c r="D8635" t="s">
        <v>3631</v>
      </c>
      <c r="E8635" t="s">
        <v>2608</v>
      </c>
      <c r="F8635" t="s">
        <v>15700</v>
      </c>
      <c r="G8635" t="s">
        <v>3378</v>
      </c>
      <c r="H8635" t="s">
        <v>4175</v>
      </c>
      <c r="I8635" t="s">
        <v>4176</v>
      </c>
      <c r="J8635" s="16">
        <f t="shared" si="138"/>
        <v>0</v>
      </c>
    </row>
    <row r="8636" spans="1:10" hidden="1">
      <c r="A8636">
        <v>8635</v>
      </c>
      <c r="B8636" t="s">
        <v>15701</v>
      </c>
      <c r="C8636">
        <v>1</v>
      </c>
      <c r="D8636" t="s">
        <v>3560</v>
      </c>
      <c r="E8636" t="s">
        <v>1238</v>
      </c>
      <c r="F8636" t="s">
        <v>15702</v>
      </c>
      <c r="G8636" t="s">
        <v>3378</v>
      </c>
      <c r="H8636" t="s">
        <v>3570</v>
      </c>
      <c r="I8636" t="s">
        <v>3578</v>
      </c>
      <c r="J8636" s="16">
        <f t="shared" si="138"/>
        <v>0</v>
      </c>
    </row>
    <row r="8637" spans="1:10" hidden="1">
      <c r="A8637">
        <v>8636</v>
      </c>
      <c r="B8637" t="s">
        <v>15703</v>
      </c>
      <c r="C8637">
        <v>1</v>
      </c>
      <c r="D8637" t="s">
        <v>3631</v>
      </c>
      <c r="E8637" t="s">
        <v>603</v>
      </c>
      <c r="F8637" t="s">
        <v>15704</v>
      </c>
      <c r="G8637" t="s">
        <v>3378</v>
      </c>
      <c r="H8637" t="s">
        <v>15497</v>
      </c>
      <c r="I8637" t="s">
        <v>5666</v>
      </c>
      <c r="J8637" s="16">
        <f t="shared" si="138"/>
        <v>0</v>
      </c>
    </row>
    <row r="8638" spans="1:10" hidden="1">
      <c r="A8638">
        <v>8637</v>
      </c>
      <c r="B8638" t="s">
        <v>15705</v>
      </c>
      <c r="C8638">
        <v>1</v>
      </c>
      <c r="D8638" t="s">
        <v>3631</v>
      </c>
      <c r="E8638" t="s">
        <v>2943</v>
      </c>
      <c r="F8638" t="s">
        <v>15706</v>
      </c>
      <c r="G8638" t="s">
        <v>3378</v>
      </c>
      <c r="H8638" t="s">
        <v>15682</v>
      </c>
      <c r="I8638" t="s">
        <v>6090</v>
      </c>
      <c r="J8638" s="16">
        <f t="shared" si="138"/>
        <v>0</v>
      </c>
    </row>
    <row r="8639" spans="1:10" hidden="1">
      <c r="A8639">
        <v>8638</v>
      </c>
      <c r="B8639" t="s">
        <v>15707</v>
      </c>
      <c r="C8639">
        <v>1</v>
      </c>
      <c r="D8639" t="s">
        <v>3873</v>
      </c>
      <c r="E8639" t="s">
        <v>2944</v>
      </c>
      <c r="F8639" t="s">
        <v>15708</v>
      </c>
      <c r="G8639" t="s">
        <v>3378</v>
      </c>
      <c r="H8639" t="s">
        <v>15682</v>
      </c>
      <c r="I8639" t="s">
        <v>6090</v>
      </c>
      <c r="J8639" s="16">
        <f t="shared" si="138"/>
        <v>0</v>
      </c>
    </row>
    <row r="8640" spans="1:10" hidden="1">
      <c r="A8640">
        <v>8639</v>
      </c>
      <c r="B8640" t="s">
        <v>15709</v>
      </c>
      <c r="C8640">
        <v>1</v>
      </c>
      <c r="D8640" t="s">
        <v>5420</v>
      </c>
      <c r="E8640" t="s">
        <v>2583</v>
      </c>
      <c r="F8640" t="s">
        <v>15710</v>
      </c>
      <c r="G8640" t="s">
        <v>3378</v>
      </c>
      <c r="H8640" t="s">
        <v>15711</v>
      </c>
      <c r="I8640" t="s">
        <v>15712</v>
      </c>
      <c r="J8640" s="16">
        <f t="shared" si="138"/>
        <v>0</v>
      </c>
    </row>
    <row r="8641" spans="1:212" hidden="1">
      <c r="A8641">
        <v>8640</v>
      </c>
      <c r="B8641" t="s">
        <v>15713</v>
      </c>
      <c r="C8641">
        <v>1</v>
      </c>
      <c r="D8641" t="s">
        <v>5420</v>
      </c>
      <c r="E8641" t="s">
        <v>2585</v>
      </c>
      <c r="F8641" t="s">
        <v>15714</v>
      </c>
      <c r="G8641" t="s">
        <v>3378</v>
      </c>
      <c r="H8641" t="s">
        <v>15711</v>
      </c>
      <c r="I8641" t="s">
        <v>15712</v>
      </c>
      <c r="J8641" s="16">
        <f t="shared" si="138"/>
        <v>0</v>
      </c>
    </row>
    <row r="8642" spans="1:212" hidden="1">
      <c r="A8642">
        <v>8641</v>
      </c>
      <c r="B8642" t="s">
        <v>15715</v>
      </c>
      <c r="C8642">
        <v>1</v>
      </c>
      <c r="D8642" t="s">
        <v>5420</v>
      </c>
      <c r="E8642" t="s">
        <v>2586</v>
      </c>
      <c r="F8642" t="s">
        <v>15716</v>
      </c>
      <c r="G8642" t="s">
        <v>3378</v>
      </c>
      <c r="H8642" t="s">
        <v>15711</v>
      </c>
      <c r="I8642" t="s">
        <v>15712</v>
      </c>
      <c r="J8642" s="16">
        <f t="shared" si="138"/>
        <v>0</v>
      </c>
    </row>
    <row r="8643" spans="1:212" hidden="1">
      <c r="A8643">
        <v>8642</v>
      </c>
      <c r="B8643" t="s">
        <v>15717</v>
      </c>
      <c r="C8643">
        <v>1</v>
      </c>
      <c r="D8643" t="s">
        <v>5420</v>
      </c>
      <c r="E8643" t="s">
        <v>2587</v>
      </c>
      <c r="F8643" t="s">
        <v>15718</v>
      </c>
      <c r="G8643" t="s">
        <v>3378</v>
      </c>
      <c r="H8643" t="s">
        <v>15711</v>
      </c>
      <c r="I8643" t="s">
        <v>15712</v>
      </c>
      <c r="J8643" s="16">
        <f t="shared" si="138"/>
        <v>0</v>
      </c>
    </row>
    <row r="8644" spans="1:212" hidden="1">
      <c r="A8644">
        <v>8643</v>
      </c>
      <c r="B8644" t="s">
        <v>15719</v>
      </c>
      <c r="C8644">
        <v>1</v>
      </c>
      <c r="D8644" t="s">
        <v>5420</v>
      </c>
      <c r="E8644" t="s">
        <v>2588</v>
      </c>
      <c r="F8644" t="s">
        <v>15720</v>
      </c>
      <c r="G8644" t="s">
        <v>3378</v>
      </c>
      <c r="H8644" t="s">
        <v>15711</v>
      </c>
      <c r="I8644" t="s">
        <v>15712</v>
      </c>
      <c r="J8644" s="16">
        <f t="shared" si="138"/>
        <v>0</v>
      </c>
    </row>
    <row r="8645" spans="1:212" hidden="1">
      <c r="A8645">
        <v>8644</v>
      </c>
      <c r="B8645" t="s">
        <v>15721</v>
      </c>
      <c r="C8645">
        <v>1</v>
      </c>
      <c r="D8645" t="s">
        <v>5420</v>
      </c>
      <c r="E8645" t="s">
        <v>2589</v>
      </c>
      <c r="F8645" t="s">
        <v>15722</v>
      </c>
      <c r="G8645" t="s">
        <v>3378</v>
      </c>
      <c r="H8645" t="s">
        <v>15711</v>
      </c>
      <c r="I8645" t="s">
        <v>15712</v>
      </c>
      <c r="J8645" s="16">
        <f t="shared" ref="J8645:J8708" si="139">COUNT(K8645:HB8645)</f>
        <v>0</v>
      </c>
    </row>
    <row r="8646" spans="1:212" hidden="1">
      <c r="A8646">
        <v>8645</v>
      </c>
      <c r="B8646" t="s">
        <v>15723</v>
      </c>
      <c r="C8646">
        <v>1</v>
      </c>
      <c r="D8646" t="s">
        <v>5420</v>
      </c>
      <c r="E8646" t="s">
        <v>2590</v>
      </c>
      <c r="F8646" t="s">
        <v>15724</v>
      </c>
      <c r="G8646" t="s">
        <v>3378</v>
      </c>
      <c r="H8646" t="s">
        <v>15711</v>
      </c>
      <c r="I8646" t="s">
        <v>15712</v>
      </c>
      <c r="J8646" s="16">
        <f t="shared" si="139"/>
        <v>0</v>
      </c>
    </row>
    <row r="8647" spans="1:212" hidden="1">
      <c r="A8647">
        <v>8646</v>
      </c>
      <c r="B8647" t="s">
        <v>15725</v>
      </c>
      <c r="C8647">
        <v>1</v>
      </c>
      <c r="D8647" t="s">
        <v>5420</v>
      </c>
      <c r="E8647" t="s">
        <v>2591</v>
      </c>
      <c r="F8647" t="s">
        <v>15726</v>
      </c>
      <c r="G8647" t="s">
        <v>3378</v>
      </c>
      <c r="H8647" t="s">
        <v>15711</v>
      </c>
      <c r="I8647" t="s">
        <v>15712</v>
      </c>
      <c r="J8647" s="16">
        <f t="shared" si="139"/>
        <v>0</v>
      </c>
    </row>
    <row r="8648" spans="1:212" hidden="1">
      <c r="A8648">
        <v>8647</v>
      </c>
      <c r="B8648" t="s">
        <v>15727</v>
      </c>
      <c r="C8648">
        <v>1</v>
      </c>
      <c r="D8648" t="s">
        <v>5420</v>
      </c>
      <c r="E8648" t="s">
        <v>2592</v>
      </c>
      <c r="F8648" t="s">
        <v>15728</v>
      </c>
      <c r="G8648" t="s">
        <v>3378</v>
      </c>
      <c r="H8648" t="s">
        <v>15711</v>
      </c>
      <c r="I8648" t="s">
        <v>15712</v>
      </c>
      <c r="J8648" s="16">
        <f t="shared" si="139"/>
        <v>0</v>
      </c>
    </row>
    <row r="8649" spans="1:212" hidden="1">
      <c r="A8649">
        <v>8648</v>
      </c>
      <c r="B8649" t="s">
        <v>15729</v>
      </c>
      <c r="C8649">
        <v>1</v>
      </c>
      <c r="D8649" t="s">
        <v>5420</v>
      </c>
      <c r="E8649" t="s">
        <v>2593</v>
      </c>
      <c r="F8649" t="s">
        <v>15730</v>
      </c>
      <c r="G8649" t="s">
        <v>3378</v>
      </c>
      <c r="H8649" t="s">
        <v>15711</v>
      </c>
      <c r="I8649" t="s">
        <v>15712</v>
      </c>
      <c r="J8649" s="16">
        <f t="shared" si="139"/>
        <v>0</v>
      </c>
    </row>
    <row r="8650" spans="1:212" hidden="1">
      <c r="A8650">
        <v>8649</v>
      </c>
      <c r="B8650" t="s">
        <v>15731</v>
      </c>
      <c r="C8650">
        <v>1</v>
      </c>
      <c r="D8650" t="s">
        <v>5420</v>
      </c>
      <c r="E8650" t="s">
        <v>2594</v>
      </c>
      <c r="F8650" t="s">
        <v>15732</v>
      </c>
      <c r="G8650" t="s">
        <v>3378</v>
      </c>
      <c r="H8650" t="s">
        <v>15711</v>
      </c>
      <c r="I8650" t="s">
        <v>15712</v>
      </c>
      <c r="J8650" s="16">
        <f t="shared" si="139"/>
        <v>0</v>
      </c>
    </row>
    <row r="8651" spans="1:212">
      <c r="A8651" s="36">
        <v>8650</v>
      </c>
      <c r="B8651" t="s">
        <v>15733</v>
      </c>
      <c r="C8651">
        <v>1</v>
      </c>
      <c r="D8651" t="s">
        <v>5420</v>
      </c>
      <c r="E8651" t="s">
        <v>2595</v>
      </c>
      <c r="F8651" t="s">
        <v>15734</v>
      </c>
      <c r="G8651" t="s">
        <v>3378</v>
      </c>
      <c r="H8651" t="s">
        <v>15711</v>
      </c>
      <c r="I8651" t="s">
        <v>15712</v>
      </c>
      <c r="J8651" s="16">
        <f t="shared" si="139"/>
        <v>0</v>
      </c>
      <c r="HD8651" t="s">
        <v>13196</v>
      </c>
    </row>
    <row r="8652" spans="1:212">
      <c r="A8652" s="36">
        <v>8651</v>
      </c>
      <c r="B8652" t="s">
        <v>15735</v>
      </c>
      <c r="C8652">
        <v>1</v>
      </c>
      <c r="D8652" t="s">
        <v>5420</v>
      </c>
      <c r="E8652" t="s">
        <v>2596</v>
      </c>
      <c r="F8652" t="s">
        <v>15736</v>
      </c>
      <c r="G8652" t="s">
        <v>3378</v>
      </c>
      <c r="H8652" t="s">
        <v>15711</v>
      </c>
      <c r="I8652" t="s">
        <v>15712</v>
      </c>
      <c r="J8652" s="16">
        <f t="shared" si="139"/>
        <v>0</v>
      </c>
      <c r="HD8652" t="s">
        <v>13196</v>
      </c>
    </row>
    <row r="8653" spans="1:212" hidden="1">
      <c r="A8653">
        <v>8652</v>
      </c>
      <c r="B8653" t="s">
        <v>15737</v>
      </c>
      <c r="C8653">
        <v>1</v>
      </c>
      <c r="D8653" t="s">
        <v>5420</v>
      </c>
      <c r="E8653" t="s">
        <v>2597</v>
      </c>
      <c r="F8653" t="s">
        <v>15738</v>
      </c>
      <c r="G8653" t="s">
        <v>3378</v>
      </c>
      <c r="H8653" t="s">
        <v>15711</v>
      </c>
      <c r="I8653" t="s">
        <v>15712</v>
      </c>
      <c r="J8653" s="16">
        <f t="shared" si="139"/>
        <v>0</v>
      </c>
    </row>
    <row r="8654" spans="1:212" hidden="1">
      <c r="A8654">
        <v>8653</v>
      </c>
      <c r="B8654" t="s">
        <v>15739</v>
      </c>
      <c r="C8654">
        <v>1</v>
      </c>
      <c r="D8654" t="s">
        <v>5420</v>
      </c>
      <c r="E8654" t="s">
        <v>2598</v>
      </c>
      <c r="F8654" t="s">
        <v>15740</v>
      </c>
      <c r="G8654" t="s">
        <v>3378</v>
      </c>
      <c r="H8654" t="s">
        <v>15711</v>
      </c>
      <c r="I8654" t="s">
        <v>15712</v>
      </c>
      <c r="J8654" s="16">
        <f t="shared" si="139"/>
        <v>0</v>
      </c>
    </row>
    <row r="8655" spans="1:212" hidden="1">
      <c r="A8655">
        <v>8654</v>
      </c>
      <c r="B8655" t="s">
        <v>15741</v>
      </c>
      <c r="C8655">
        <v>1</v>
      </c>
      <c r="D8655" t="s">
        <v>5420</v>
      </c>
      <c r="E8655" t="s">
        <v>2599</v>
      </c>
      <c r="F8655" t="s">
        <v>15742</v>
      </c>
      <c r="G8655" t="s">
        <v>3378</v>
      </c>
      <c r="H8655" t="s">
        <v>15711</v>
      </c>
      <c r="I8655" t="s">
        <v>15712</v>
      </c>
      <c r="J8655" s="16">
        <f t="shared" si="139"/>
        <v>0</v>
      </c>
    </row>
    <row r="8656" spans="1:212" hidden="1">
      <c r="A8656">
        <v>8655</v>
      </c>
      <c r="B8656" t="s">
        <v>15743</v>
      </c>
      <c r="C8656">
        <v>1</v>
      </c>
      <c r="D8656" t="s">
        <v>5420</v>
      </c>
      <c r="E8656" t="s">
        <v>2600</v>
      </c>
      <c r="F8656" t="s">
        <v>15744</v>
      </c>
      <c r="G8656" t="s">
        <v>3378</v>
      </c>
      <c r="H8656" t="s">
        <v>15711</v>
      </c>
      <c r="I8656" t="s">
        <v>15712</v>
      </c>
      <c r="J8656" s="16">
        <f t="shared" si="139"/>
        <v>0</v>
      </c>
    </row>
    <row r="8657" spans="1:212">
      <c r="A8657" s="36">
        <v>8656</v>
      </c>
      <c r="B8657" t="s">
        <v>15745</v>
      </c>
      <c r="C8657">
        <v>1</v>
      </c>
      <c r="D8657" t="s">
        <v>5420</v>
      </c>
      <c r="E8657" t="s">
        <v>2601</v>
      </c>
      <c r="F8657" t="s">
        <v>15746</v>
      </c>
      <c r="G8657" t="s">
        <v>3378</v>
      </c>
      <c r="H8657" t="s">
        <v>15711</v>
      </c>
      <c r="I8657" t="s">
        <v>15712</v>
      </c>
      <c r="J8657" s="16">
        <f t="shared" si="139"/>
        <v>0</v>
      </c>
      <c r="HD8657" t="s">
        <v>13196</v>
      </c>
    </row>
    <row r="8658" spans="1:212" hidden="1">
      <c r="A8658">
        <v>8657</v>
      </c>
      <c r="B8658" t="s">
        <v>15747</v>
      </c>
      <c r="C8658">
        <v>1</v>
      </c>
      <c r="D8658" t="s">
        <v>5420</v>
      </c>
      <c r="E8658" t="s">
        <v>3265</v>
      </c>
      <c r="F8658" t="s">
        <v>15748</v>
      </c>
      <c r="G8658" t="s">
        <v>3378</v>
      </c>
      <c r="H8658" t="s">
        <v>11010</v>
      </c>
      <c r="I8658" t="s">
        <v>15749</v>
      </c>
      <c r="J8658" s="16">
        <f t="shared" si="139"/>
        <v>0</v>
      </c>
    </row>
    <row r="8659" spans="1:212">
      <c r="A8659" s="36">
        <v>8658</v>
      </c>
      <c r="B8659" t="s">
        <v>15750</v>
      </c>
      <c r="C8659">
        <v>1</v>
      </c>
      <c r="D8659" t="s">
        <v>5420</v>
      </c>
      <c r="E8659" t="s">
        <v>3266</v>
      </c>
      <c r="F8659" t="s">
        <v>15751</v>
      </c>
      <c r="G8659" t="s">
        <v>3378</v>
      </c>
      <c r="H8659" t="s">
        <v>11010</v>
      </c>
      <c r="I8659" t="s">
        <v>15749</v>
      </c>
      <c r="J8659" s="16">
        <f t="shared" si="139"/>
        <v>0</v>
      </c>
      <c r="HD8659" t="s">
        <v>13196</v>
      </c>
    </row>
    <row r="8660" spans="1:212" hidden="1">
      <c r="A8660">
        <v>8659</v>
      </c>
      <c r="B8660" t="s">
        <v>15752</v>
      </c>
      <c r="C8660">
        <v>1</v>
      </c>
      <c r="D8660" t="s">
        <v>3560</v>
      </c>
      <c r="E8660" t="s">
        <v>2632</v>
      </c>
      <c r="F8660" t="s">
        <v>15753</v>
      </c>
      <c r="G8660" t="s">
        <v>3378</v>
      </c>
      <c r="H8660" t="s">
        <v>4213</v>
      </c>
      <c r="I8660" t="s">
        <v>4214</v>
      </c>
      <c r="J8660" s="16">
        <f t="shared" si="139"/>
        <v>0</v>
      </c>
    </row>
    <row r="8661" spans="1:212" hidden="1">
      <c r="A8661">
        <v>8660</v>
      </c>
      <c r="B8661" t="s">
        <v>15754</v>
      </c>
      <c r="C8661">
        <v>1</v>
      </c>
      <c r="D8661" t="s">
        <v>3560</v>
      </c>
      <c r="E8661" t="s">
        <v>2633</v>
      </c>
      <c r="F8661" t="s">
        <v>15755</v>
      </c>
      <c r="G8661" t="s">
        <v>3378</v>
      </c>
      <c r="H8661" t="s">
        <v>4213</v>
      </c>
      <c r="I8661" t="s">
        <v>4214</v>
      </c>
      <c r="J8661" s="16">
        <f t="shared" si="139"/>
        <v>0</v>
      </c>
    </row>
    <row r="8662" spans="1:212" hidden="1">
      <c r="A8662">
        <v>8661</v>
      </c>
      <c r="B8662" t="s">
        <v>15756</v>
      </c>
      <c r="C8662">
        <v>1</v>
      </c>
      <c r="D8662" t="s">
        <v>3560</v>
      </c>
      <c r="E8662" t="s">
        <v>2634</v>
      </c>
      <c r="F8662" t="s">
        <v>15757</v>
      </c>
      <c r="G8662" t="s">
        <v>3378</v>
      </c>
      <c r="H8662" t="s">
        <v>4213</v>
      </c>
      <c r="I8662" t="s">
        <v>4214</v>
      </c>
      <c r="J8662" s="16">
        <f t="shared" si="139"/>
        <v>0</v>
      </c>
    </row>
    <row r="8663" spans="1:212" hidden="1">
      <c r="A8663">
        <v>8662</v>
      </c>
      <c r="B8663" t="s">
        <v>15758</v>
      </c>
      <c r="C8663">
        <v>1</v>
      </c>
      <c r="D8663" t="s">
        <v>3631</v>
      </c>
      <c r="E8663" t="s">
        <v>2677</v>
      </c>
      <c r="F8663" t="s">
        <v>15759</v>
      </c>
      <c r="G8663" t="s">
        <v>3378</v>
      </c>
      <c r="H8663" t="s">
        <v>4969</v>
      </c>
      <c r="I8663" t="s">
        <v>15760</v>
      </c>
      <c r="J8663" s="16">
        <f t="shared" si="139"/>
        <v>0</v>
      </c>
    </row>
    <row r="8664" spans="1:212" hidden="1">
      <c r="A8664">
        <v>8663</v>
      </c>
      <c r="B8664" t="s">
        <v>15761</v>
      </c>
      <c r="C8664">
        <v>1</v>
      </c>
      <c r="D8664" t="s">
        <v>3631</v>
      </c>
      <c r="E8664" t="s">
        <v>2678</v>
      </c>
      <c r="F8664" t="s">
        <v>15762</v>
      </c>
      <c r="G8664" t="s">
        <v>3378</v>
      </c>
      <c r="H8664" t="s">
        <v>4969</v>
      </c>
      <c r="I8664" t="s">
        <v>15760</v>
      </c>
      <c r="J8664" s="16">
        <f t="shared" si="139"/>
        <v>0</v>
      </c>
    </row>
    <row r="8665" spans="1:212" hidden="1">
      <c r="A8665">
        <v>8664</v>
      </c>
      <c r="B8665" t="s">
        <v>15763</v>
      </c>
      <c r="C8665">
        <v>1</v>
      </c>
      <c r="D8665" t="s">
        <v>3631</v>
      </c>
      <c r="E8665" t="s">
        <v>2682</v>
      </c>
      <c r="F8665" t="s">
        <v>15764</v>
      </c>
      <c r="G8665" t="s">
        <v>3378</v>
      </c>
      <c r="H8665" t="s">
        <v>15765</v>
      </c>
      <c r="I8665" t="s">
        <v>15760</v>
      </c>
      <c r="J8665" s="16">
        <f t="shared" si="139"/>
        <v>0</v>
      </c>
    </row>
    <row r="8666" spans="1:212" hidden="1">
      <c r="A8666">
        <v>8665</v>
      </c>
      <c r="B8666" t="s">
        <v>15766</v>
      </c>
      <c r="C8666">
        <v>1</v>
      </c>
      <c r="D8666" t="s">
        <v>3631</v>
      </c>
      <c r="E8666" t="s">
        <v>2684</v>
      </c>
      <c r="F8666" t="s">
        <v>15767</v>
      </c>
      <c r="G8666" t="s">
        <v>3378</v>
      </c>
      <c r="H8666" t="s">
        <v>15765</v>
      </c>
      <c r="I8666" t="s">
        <v>15760</v>
      </c>
      <c r="J8666" s="16">
        <f t="shared" si="139"/>
        <v>0</v>
      </c>
    </row>
    <row r="8667" spans="1:212" hidden="1">
      <c r="A8667">
        <v>8666</v>
      </c>
      <c r="B8667" t="s">
        <v>15768</v>
      </c>
      <c r="C8667">
        <v>1</v>
      </c>
      <c r="D8667" t="s">
        <v>15769</v>
      </c>
      <c r="E8667" t="s">
        <v>1472</v>
      </c>
      <c r="F8667" t="s">
        <v>15770</v>
      </c>
      <c r="G8667" t="s">
        <v>3378</v>
      </c>
      <c r="H8667" t="s">
        <v>10993</v>
      </c>
      <c r="I8667" t="s">
        <v>15771</v>
      </c>
      <c r="J8667" s="16">
        <f t="shared" si="139"/>
        <v>0</v>
      </c>
    </row>
    <row r="8668" spans="1:212" hidden="1">
      <c r="A8668">
        <v>8667</v>
      </c>
      <c r="B8668" t="s">
        <v>15772</v>
      </c>
      <c r="C8668">
        <v>1</v>
      </c>
      <c r="D8668" t="s">
        <v>5420</v>
      </c>
      <c r="E8668" t="s">
        <v>3267</v>
      </c>
      <c r="F8668" t="s">
        <v>15773</v>
      </c>
      <c r="G8668" t="s">
        <v>3378</v>
      </c>
      <c r="H8668" t="s">
        <v>11010</v>
      </c>
      <c r="I8668" t="s">
        <v>11011</v>
      </c>
      <c r="J8668" s="16">
        <f t="shared" si="139"/>
        <v>0</v>
      </c>
    </row>
    <row r="8669" spans="1:212">
      <c r="A8669" s="36">
        <v>8668</v>
      </c>
      <c r="B8669" t="s">
        <v>15774</v>
      </c>
      <c r="C8669">
        <v>1</v>
      </c>
      <c r="D8669" t="s">
        <v>5420</v>
      </c>
      <c r="E8669" t="s">
        <v>3268</v>
      </c>
      <c r="F8669" t="s">
        <v>15775</v>
      </c>
      <c r="G8669" t="s">
        <v>3378</v>
      </c>
      <c r="H8669" t="s">
        <v>11010</v>
      </c>
      <c r="I8669" t="s">
        <v>11011</v>
      </c>
      <c r="J8669" s="16">
        <f t="shared" si="139"/>
        <v>0</v>
      </c>
      <c r="HD8669" t="s">
        <v>13196</v>
      </c>
    </row>
    <row r="8670" spans="1:212" hidden="1">
      <c r="A8670">
        <v>8669</v>
      </c>
      <c r="B8670" t="s">
        <v>15776</v>
      </c>
      <c r="C8670">
        <v>1</v>
      </c>
      <c r="D8670" t="s">
        <v>4057</v>
      </c>
      <c r="E8670" t="s">
        <v>3131</v>
      </c>
      <c r="F8670" t="s">
        <v>15777</v>
      </c>
      <c r="G8670" t="s">
        <v>3378</v>
      </c>
      <c r="H8670" t="s">
        <v>4059</v>
      </c>
      <c r="I8670" t="s">
        <v>15760</v>
      </c>
      <c r="J8670" s="16">
        <f t="shared" si="139"/>
        <v>0</v>
      </c>
    </row>
    <row r="8671" spans="1:212" hidden="1">
      <c r="A8671">
        <v>8670</v>
      </c>
      <c r="B8671" t="s">
        <v>15778</v>
      </c>
      <c r="C8671">
        <v>1</v>
      </c>
      <c r="D8671" t="s">
        <v>15769</v>
      </c>
      <c r="E8671" t="s">
        <v>1473</v>
      </c>
      <c r="F8671" t="s">
        <v>15779</v>
      </c>
      <c r="G8671" t="s">
        <v>3378</v>
      </c>
      <c r="H8671" t="s">
        <v>10993</v>
      </c>
      <c r="I8671" t="s">
        <v>15771</v>
      </c>
      <c r="J8671" s="16">
        <f t="shared" si="139"/>
        <v>0</v>
      </c>
    </row>
    <row r="8672" spans="1:212" hidden="1">
      <c r="A8672">
        <v>8671</v>
      </c>
      <c r="B8672" t="s">
        <v>15780</v>
      </c>
      <c r="C8672">
        <v>1</v>
      </c>
      <c r="D8672" t="s">
        <v>15769</v>
      </c>
      <c r="E8672" t="s">
        <v>1474</v>
      </c>
      <c r="F8672" t="s">
        <v>15781</v>
      </c>
      <c r="G8672" t="s">
        <v>3378</v>
      </c>
      <c r="H8672" t="s">
        <v>10993</v>
      </c>
      <c r="I8672" t="s">
        <v>15771</v>
      </c>
      <c r="J8672" s="16">
        <f t="shared" si="139"/>
        <v>0</v>
      </c>
    </row>
    <row r="8673" spans="1:10" hidden="1">
      <c r="A8673">
        <v>8672</v>
      </c>
      <c r="B8673" t="s">
        <v>15782</v>
      </c>
      <c r="C8673">
        <v>1</v>
      </c>
      <c r="D8673" t="s">
        <v>3560</v>
      </c>
      <c r="E8673" t="s">
        <v>1239</v>
      </c>
      <c r="F8673" t="s">
        <v>15783</v>
      </c>
      <c r="G8673" t="s">
        <v>3378</v>
      </c>
      <c r="H8673" t="s">
        <v>3570</v>
      </c>
      <c r="I8673" t="s">
        <v>3785</v>
      </c>
      <c r="J8673" s="16">
        <f t="shared" si="139"/>
        <v>0</v>
      </c>
    </row>
    <row r="8674" spans="1:10" hidden="1">
      <c r="A8674">
        <v>8673</v>
      </c>
      <c r="B8674" t="s">
        <v>15784</v>
      </c>
      <c r="C8674">
        <v>1</v>
      </c>
      <c r="D8674" t="s">
        <v>3560</v>
      </c>
      <c r="E8674" t="s">
        <v>786</v>
      </c>
      <c r="F8674" t="s">
        <v>15785</v>
      </c>
      <c r="G8674" t="s">
        <v>3378</v>
      </c>
      <c r="H8674" t="s">
        <v>11404</v>
      </c>
      <c r="I8674" t="s">
        <v>15786</v>
      </c>
      <c r="J8674" s="16">
        <f t="shared" si="139"/>
        <v>0</v>
      </c>
    </row>
    <row r="8675" spans="1:10" hidden="1">
      <c r="A8675">
        <v>8674</v>
      </c>
      <c r="B8675" t="s">
        <v>15787</v>
      </c>
      <c r="C8675">
        <v>1</v>
      </c>
      <c r="D8675" t="s">
        <v>3560</v>
      </c>
      <c r="E8675" t="s">
        <v>787</v>
      </c>
      <c r="F8675" t="s">
        <v>15788</v>
      </c>
      <c r="G8675" t="s">
        <v>3378</v>
      </c>
      <c r="H8675" t="s">
        <v>11404</v>
      </c>
      <c r="I8675" t="s">
        <v>15786</v>
      </c>
      <c r="J8675" s="16">
        <f t="shared" si="139"/>
        <v>0</v>
      </c>
    </row>
    <row r="8676" spans="1:10" hidden="1">
      <c r="A8676">
        <v>8675</v>
      </c>
      <c r="B8676" t="s">
        <v>15789</v>
      </c>
      <c r="C8676">
        <v>1</v>
      </c>
      <c r="D8676" t="s">
        <v>3560</v>
      </c>
      <c r="E8676" t="s">
        <v>2071</v>
      </c>
      <c r="F8676" t="s">
        <v>15790</v>
      </c>
      <c r="G8676" t="s">
        <v>3378</v>
      </c>
      <c r="H8676" t="s">
        <v>3562</v>
      </c>
      <c r="I8676" t="s">
        <v>3563</v>
      </c>
      <c r="J8676" s="16">
        <f t="shared" si="139"/>
        <v>0</v>
      </c>
    </row>
    <row r="8677" spans="1:10" hidden="1">
      <c r="A8677">
        <v>8676</v>
      </c>
      <c r="B8677" t="s">
        <v>15791</v>
      </c>
      <c r="C8677">
        <v>1</v>
      </c>
      <c r="D8677" t="s">
        <v>3560</v>
      </c>
      <c r="E8677" t="s">
        <v>2072</v>
      </c>
      <c r="F8677" t="s">
        <v>15792</v>
      </c>
      <c r="G8677" t="s">
        <v>3378</v>
      </c>
      <c r="H8677" t="s">
        <v>3562</v>
      </c>
      <c r="I8677" t="s">
        <v>3647</v>
      </c>
      <c r="J8677" s="16">
        <f t="shared" si="139"/>
        <v>0</v>
      </c>
    </row>
    <row r="8678" spans="1:10" hidden="1">
      <c r="A8678">
        <v>8677</v>
      </c>
      <c r="B8678" t="s">
        <v>15793</v>
      </c>
      <c r="C8678">
        <v>1</v>
      </c>
      <c r="D8678" t="s">
        <v>4057</v>
      </c>
      <c r="E8678" t="s">
        <v>2340</v>
      </c>
      <c r="F8678" t="s">
        <v>15794</v>
      </c>
      <c r="G8678" t="s">
        <v>3378</v>
      </c>
      <c r="H8678" t="s">
        <v>5498</v>
      </c>
      <c r="I8678" t="s">
        <v>15795</v>
      </c>
      <c r="J8678" s="16">
        <f t="shared" si="139"/>
        <v>0</v>
      </c>
    </row>
    <row r="8679" spans="1:10" hidden="1">
      <c r="A8679">
        <v>8678</v>
      </c>
      <c r="B8679" t="s">
        <v>15796</v>
      </c>
      <c r="C8679">
        <v>1</v>
      </c>
      <c r="D8679" t="s">
        <v>3560</v>
      </c>
      <c r="E8679" t="s">
        <v>1240</v>
      </c>
      <c r="F8679" t="s">
        <v>15797</v>
      </c>
      <c r="G8679" t="s">
        <v>3378</v>
      </c>
      <c r="H8679" t="s">
        <v>3570</v>
      </c>
      <c r="I8679" t="s">
        <v>3597</v>
      </c>
      <c r="J8679" s="16">
        <f t="shared" si="139"/>
        <v>0</v>
      </c>
    </row>
    <row r="8680" spans="1:10" hidden="1">
      <c r="A8680">
        <v>8679</v>
      </c>
      <c r="B8680" t="s">
        <v>15798</v>
      </c>
      <c r="C8680">
        <v>1</v>
      </c>
      <c r="D8680" t="s">
        <v>3560</v>
      </c>
      <c r="E8680" t="s">
        <v>2118</v>
      </c>
      <c r="F8680" t="s">
        <v>15799</v>
      </c>
      <c r="G8680" t="s">
        <v>3378</v>
      </c>
      <c r="H8680" t="s">
        <v>3663</v>
      </c>
      <c r="I8680" t="s">
        <v>5930</v>
      </c>
      <c r="J8680" s="16">
        <f t="shared" si="139"/>
        <v>0</v>
      </c>
    </row>
    <row r="8681" spans="1:10" hidden="1">
      <c r="A8681">
        <v>8680</v>
      </c>
      <c r="B8681" t="s">
        <v>15800</v>
      </c>
      <c r="C8681">
        <v>1</v>
      </c>
      <c r="D8681" t="s">
        <v>3631</v>
      </c>
      <c r="E8681" t="s">
        <v>1933</v>
      </c>
      <c r="F8681" t="s">
        <v>15801</v>
      </c>
      <c r="G8681" t="s">
        <v>3378</v>
      </c>
      <c r="H8681" t="s">
        <v>3633</v>
      </c>
      <c r="I8681" t="s">
        <v>8870</v>
      </c>
      <c r="J8681" s="16">
        <f t="shared" si="139"/>
        <v>0</v>
      </c>
    </row>
    <row r="8682" spans="1:10" hidden="1">
      <c r="A8682">
        <v>8681</v>
      </c>
      <c r="B8682" t="s">
        <v>15802</v>
      </c>
      <c r="C8682">
        <v>1</v>
      </c>
      <c r="D8682" t="s">
        <v>3560</v>
      </c>
      <c r="E8682" t="s">
        <v>992</v>
      </c>
      <c r="F8682" t="s">
        <v>15803</v>
      </c>
      <c r="G8682" t="s">
        <v>3487</v>
      </c>
      <c r="H8682" t="s">
        <v>3570</v>
      </c>
      <c r="I8682" t="s">
        <v>3592</v>
      </c>
      <c r="J8682" s="16">
        <f t="shared" si="139"/>
        <v>0</v>
      </c>
    </row>
    <row r="8683" spans="1:10" hidden="1">
      <c r="A8683">
        <v>8682</v>
      </c>
      <c r="B8683" t="s">
        <v>15804</v>
      </c>
      <c r="C8683">
        <v>1</v>
      </c>
      <c r="D8683" t="s">
        <v>3560</v>
      </c>
      <c r="E8683" t="s">
        <v>992</v>
      </c>
      <c r="F8683" t="s">
        <v>15803</v>
      </c>
      <c r="G8683" t="s">
        <v>3495</v>
      </c>
      <c r="H8683" t="s">
        <v>3570</v>
      </c>
      <c r="I8683" t="s">
        <v>3592</v>
      </c>
      <c r="J8683" s="16">
        <f t="shared" si="139"/>
        <v>0</v>
      </c>
    </row>
    <row r="8684" spans="1:10" hidden="1">
      <c r="A8684">
        <v>8683</v>
      </c>
      <c r="B8684" t="s">
        <v>15805</v>
      </c>
      <c r="C8684">
        <v>1</v>
      </c>
      <c r="D8684" t="s">
        <v>3560</v>
      </c>
      <c r="E8684" t="s">
        <v>1241</v>
      </c>
      <c r="F8684" t="s">
        <v>15806</v>
      </c>
      <c r="G8684" t="s">
        <v>3487</v>
      </c>
      <c r="H8684" t="s">
        <v>3570</v>
      </c>
      <c r="I8684" t="s">
        <v>4161</v>
      </c>
      <c r="J8684" s="16">
        <f t="shared" si="139"/>
        <v>0</v>
      </c>
    </row>
    <row r="8685" spans="1:10" hidden="1">
      <c r="A8685">
        <v>8684</v>
      </c>
      <c r="B8685" t="s">
        <v>15807</v>
      </c>
      <c r="C8685">
        <v>1</v>
      </c>
      <c r="D8685" t="s">
        <v>3560</v>
      </c>
      <c r="E8685" t="s">
        <v>1241</v>
      </c>
      <c r="F8685" t="s">
        <v>15806</v>
      </c>
      <c r="G8685" t="s">
        <v>3495</v>
      </c>
      <c r="H8685" t="s">
        <v>3570</v>
      </c>
      <c r="I8685" t="s">
        <v>4161</v>
      </c>
      <c r="J8685" s="16">
        <f t="shared" si="139"/>
        <v>0</v>
      </c>
    </row>
    <row r="8686" spans="1:10" hidden="1">
      <c r="A8686">
        <v>8685</v>
      </c>
      <c r="B8686" t="s">
        <v>15808</v>
      </c>
      <c r="C8686">
        <v>1</v>
      </c>
      <c r="D8686" t="s">
        <v>3631</v>
      </c>
      <c r="E8686" t="s">
        <v>497</v>
      </c>
      <c r="F8686" t="s">
        <v>15809</v>
      </c>
      <c r="G8686" t="s">
        <v>3378</v>
      </c>
      <c r="H8686" t="s">
        <v>3770</v>
      </c>
      <c r="I8686" t="s">
        <v>3771</v>
      </c>
      <c r="J8686" s="16">
        <f t="shared" si="139"/>
        <v>0</v>
      </c>
    </row>
    <row r="8687" spans="1:10" hidden="1">
      <c r="A8687">
        <v>8686</v>
      </c>
      <c r="B8687" t="s">
        <v>15810</v>
      </c>
      <c r="C8687">
        <v>1</v>
      </c>
      <c r="D8687" t="s">
        <v>3560</v>
      </c>
      <c r="E8687" t="s">
        <v>2170</v>
      </c>
      <c r="F8687" t="s">
        <v>15811</v>
      </c>
      <c r="G8687" t="s">
        <v>3378</v>
      </c>
      <c r="H8687" t="s">
        <v>4508</v>
      </c>
      <c r="I8687" t="s">
        <v>8847</v>
      </c>
      <c r="J8687" s="16">
        <f t="shared" si="139"/>
        <v>0</v>
      </c>
    </row>
    <row r="8688" spans="1:10" hidden="1">
      <c r="A8688">
        <v>8687</v>
      </c>
      <c r="B8688" t="s">
        <v>15812</v>
      </c>
      <c r="C8688">
        <v>1</v>
      </c>
      <c r="D8688" t="s">
        <v>3631</v>
      </c>
      <c r="E8688" t="s">
        <v>498</v>
      </c>
      <c r="F8688" t="s">
        <v>15813</v>
      </c>
      <c r="G8688" t="s">
        <v>3378</v>
      </c>
      <c r="H8688" t="s">
        <v>3770</v>
      </c>
      <c r="I8688" t="s">
        <v>3771</v>
      </c>
      <c r="J8688" s="16">
        <f t="shared" si="139"/>
        <v>0</v>
      </c>
    </row>
    <row r="8689" spans="1:10" hidden="1">
      <c r="A8689">
        <v>8688</v>
      </c>
      <c r="B8689" t="s">
        <v>15814</v>
      </c>
      <c r="C8689">
        <v>1</v>
      </c>
      <c r="D8689" t="s">
        <v>3631</v>
      </c>
      <c r="E8689" t="s">
        <v>499</v>
      </c>
      <c r="F8689" t="s">
        <v>15815</v>
      </c>
      <c r="G8689" t="s">
        <v>3378</v>
      </c>
      <c r="H8689" t="s">
        <v>3770</v>
      </c>
      <c r="I8689" t="s">
        <v>4064</v>
      </c>
      <c r="J8689" s="16">
        <f t="shared" si="139"/>
        <v>0</v>
      </c>
    </row>
    <row r="8690" spans="1:10" hidden="1">
      <c r="A8690">
        <v>8689</v>
      </c>
      <c r="B8690" t="s">
        <v>15816</v>
      </c>
      <c r="C8690">
        <v>1</v>
      </c>
      <c r="D8690" t="s">
        <v>3560</v>
      </c>
      <c r="E8690" t="s">
        <v>1789</v>
      </c>
      <c r="F8690" t="s">
        <v>15817</v>
      </c>
      <c r="G8690" t="s">
        <v>3378</v>
      </c>
      <c r="H8690" t="s">
        <v>4133</v>
      </c>
      <c r="I8690" t="s">
        <v>15818</v>
      </c>
      <c r="J8690" s="16">
        <f t="shared" si="139"/>
        <v>0</v>
      </c>
    </row>
    <row r="8691" spans="1:10" hidden="1">
      <c r="A8691">
        <v>8690</v>
      </c>
      <c r="B8691" t="s">
        <v>15819</v>
      </c>
      <c r="C8691">
        <v>1</v>
      </c>
      <c r="D8691" t="s">
        <v>3560</v>
      </c>
      <c r="E8691" t="s">
        <v>1790</v>
      </c>
      <c r="F8691" t="s">
        <v>15820</v>
      </c>
      <c r="G8691" t="s">
        <v>3378</v>
      </c>
      <c r="H8691" t="s">
        <v>4133</v>
      </c>
      <c r="I8691" t="s">
        <v>15818</v>
      </c>
      <c r="J8691" s="16">
        <f t="shared" si="139"/>
        <v>0</v>
      </c>
    </row>
    <row r="8692" spans="1:10" hidden="1">
      <c r="A8692">
        <v>8691</v>
      </c>
      <c r="B8692" t="s">
        <v>15821</v>
      </c>
      <c r="C8692">
        <v>1</v>
      </c>
      <c r="D8692" t="s">
        <v>3560</v>
      </c>
      <c r="E8692" t="s">
        <v>1791</v>
      </c>
      <c r="F8692" t="s">
        <v>15822</v>
      </c>
      <c r="G8692" t="s">
        <v>3378</v>
      </c>
      <c r="H8692" t="s">
        <v>4133</v>
      </c>
      <c r="I8692" t="s">
        <v>15818</v>
      </c>
      <c r="J8692" s="16">
        <f t="shared" si="139"/>
        <v>0</v>
      </c>
    </row>
    <row r="8693" spans="1:10" hidden="1">
      <c r="A8693">
        <v>8692</v>
      </c>
      <c r="B8693" t="s">
        <v>15823</v>
      </c>
      <c r="C8693">
        <v>1</v>
      </c>
      <c r="D8693" t="s">
        <v>3560</v>
      </c>
      <c r="E8693" t="s">
        <v>2171</v>
      </c>
      <c r="F8693" t="s">
        <v>15824</v>
      </c>
      <c r="G8693" t="s">
        <v>3378</v>
      </c>
      <c r="H8693" t="s">
        <v>4508</v>
      </c>
      <c r="I8693" t="s">
        <v>15825</v>
      </c>
      <c r="J8693" s="16">
        <f t="shared" si="139"/>
        <v>0</v>
      </c>
    </row>
    <row r="8694" spans="1:10" hidden="1">
      <c r="A8694">
        <v>8693</v>
      </c>
      <c r="B8694" t="s">
        <v>15826</v>
      </c>
      <c r="C8694">
        <v>1</v>
      </c>
      <c r="D8694" t="s">
        <v>3560</v>
      </c>
      <c r="E8694" t="s">
        <v>2574</v>
      </c>
      <c r="F8694" t="s">
        <v>15827</v>
      </c>
      <c r="G8694" t="s">
        <v>3378</v>
      </c>
      <c r="H8694" t="s">
        <v>15828</v>
      </c>
      <c r="I8694" t="s">
        <v>15829</v>
      </c>
      <c r="J8694" s="16">
        <f t="shared" si="139"/>
        <v>0</v>
      </c>
    </row>
    <row r="8695" spans="1:10" hidden="1">
      <c r="A8695">
        <v>8694</v>
      </c>
      <c r="B8695" t="s">
        <v>15830</v>
      </c>
      <c r="C8695">
        <v>1</v>
      </c>
      <c r="D8695" t="s">
        <v>3560</v>
      </c>
      <c r="E8695" t="s">
        <v>2576</v>
      </c>
      <c r="F8695" t="s">
        <v>15831</v>
      </c>
      <c r="G8695" t="s">
        <v>3378</v>
      </c>
      <c r="H8695" t="s">
        <v>15828</v>
      </c>
      <c r="I8695" t="s">
        <v>15829</v>
      </c>
      <c r="J8695" s="16">
        <f t="shared" si="139"/>
        <v>0</v>
      </c>
    </row>
    <row r="8696" spans="1:10" hidden="1">
      <c r="A8696">
        <v>8695</v>
      </c>
      <c r="B8696" t="s">
        <v>15832</v>
      </c>
      <c r="C8696">
        <v>1</v>
      </c>
      <c r="D8696" t="s">
        <v>3560</v>
      </c>
      <c r="E8696" t="s">
        <v>2577</v>
      </c>
      <c r="F8696" t="s">
        <v>15833</v>
      </c>
      <c r="G8696" t="s">
        <v>3378</v>
      </c>
      <c r="H8696" t="s">
        <v>15828</v>
      </c>
      <c r="I8696" t="s">
        <v>15829</v>
      </c>
      <c r="J8696" s="16">
        <f t="shared" si="139"/>
        <v>0</v>
      </c>
    </row>
    <row r="8697" spans="1:10" hidden="1">
      <c r="A8697">
        <v>8696</v>
      </c>
      <c r="B8697" t="s">
        <v>15834</v>
      </c>
      <c r="C8697">
        <v>1</v>
      </c>
      <c r="D8697" t="s">
        <v>3560</v>
      </c>
      <c r="E8697" t="s">
        <v>2578</v>
      </c>
      <c r="F8697" t="s">
        <v>15835</v>
      </c>
      <c r="G8697" t="s">
        <v>3378</v>
      </c>
      <c r="H8697" t="s">
        <v>15828</v>
      </c>
      <c r="I8697" t="s">
        <v>15829</v>
      </c>
      <c r="J8697" s="16">
        <f t="shared" si="139"/>
        <v>0</v>
      </c>
    </row>
    <row r="8698" spans="1:10" hidden="1">
      <c r="A8698">
        <v>8697</v>
      </c>
      <c r="B8698" t="s">
        <v>15836</v>
      </c>
      <c r="C8698">
        <v>1</v>
      </c>
      <c r="D8698" t="s">
        <v>3560</v>
      </c>
      <c r="E8698" t="s">
        <v>2487</v>
      </c>
      <c r="F8698" t="s">
        <v>15837</v>
      </c>
      <c r="G8698" t="s">
        <v>3378</v>
      </c>
      <c r="H8698" t="s">
        <v>4237</v>
      </c>
      <c r="I8698" t="s">
        <v>4238</v>
      </c>
      <c r="J8698" s="16">
        <f t="shared" si="139"/>
        <v>0</v>
      </c>
    </row>
    <row r="8699" spans="1:10" hidden="1">
      <c r="A8699">
        <v>8698</v>
      </c>
      <c r="B8699" t="s">
        <v>15838</v>
      </c>
      <c r="C8699">
        <v>1</v>
      </c>
      <c r="D8699" t="s">
        <v>3560</v>
      </c>
      <c r="E8699" t="s">
        <v>841</v>
      </c>
      <c r="F8699" t="s">
        <v>15839</v>
      </c>
      <c r="G8699" t="s">
        <v>3378</v>
      </c>
      <c r="H8699" t="s">
        <v>4204</v>
      </c>
      <c r="I8699" t="s">
        <v>15840</v>
      </c>
      <c r="J8699" s="16">
        <f t="shared" si="139"/>
        <v>0</v>
      </c>
    </row>
    <row r="8700" spans="1:10" hidden="1">
      <c r="A8700">
        <v>8699</v>
      </c>
      <c r="B8700" t="s">
        <v>15841</v>
      </c>
      <c r="C8700">
        <v>1</v>
      </c>
      <c r="D8700" t="s">
        <v>3560</v>
      </c>
      <c r="E8700" t="s">
        <v>2642</v>
      </c>
      <c r="F8700" t="s">
        <v>15842</v>
      </c>
      <c r="G8700" t="s">
        <v>3378</v>
      </c>
      <c r="H8700" t="s">
        <v>15843</v>
      </c>
      <c r="I8700" t="s">
        <v>15844</v>
      </c>
      <c r="J8700" s="16">
        <f t="shared" si="139"/>
        <v>0</v>
      </c>
    </row>
    <row r="8701" spans="1:10" hidden="1">
      <c r="A8701">
        <v>8700</v>
      </c>
      <c r="B8701" t="s">
        <v>15845</v>
      </c>
      <c r="C8701">
        <v>1</v>
      </c>
      <c r="D8701" t="s">
        <v>3560</v>
      </c>
      <c r="E8701" t="s">
        <v>2644</v>
      </c>
      <c r="F8701" t="s">
        <v>15846</v>
      </c>
      <c r="G8701" t="s">
        <v>3378</v>
      </c>
      <c r="H8701" t="s">
        <v>15843</v>
      </c>
      <c r="I8701" t="s">
        <v>15844</v>
      </c>
      <c r="J8701" s="16">
        <f t="shared" si="139"/>
        <v>0</v>
      </c>
    </row>
    <row r="8702" spans="1:10" hidden="1">
      <c r="A8702">
        <v>8701</v>
      </c>
      <c r="B8702" t="s">
        <v>15847</v>
      </c>
      <c r="C8702">
        <v>1</v>
      </c>
      <c r="D8702" t="s">
        <v>3560</v>
      </c>
      <c r="E8702" t="s">
        <v>842</v>
      </c>
      <c r="F8702" t="s">
        <v>15848</v>
      </c>
      <c r="G8702" t="s">
        <v>3378</v>
      </c>
      <c r="H8702" t="s">
        <v>4204</v>
      </c>
      <c r="I8702" t="s">
        <v>15840</v>
      </c>
      <c r="J8702" s="16">
        <f t="shared" si="139"/>
        <v>0</v>
      </c>
    </row>
    <row r="8703" spans="1:10" hidden="1">
      <c r="A8703">
        <v>8702</v>
      </c>
      <c r="B8703" t="s">
        <v>15849</v>
      </c>
      <c r="C8703">
        <v>1</v>
      </c>
      <c r="D8703" t="s">
        <v>3560</v>
      </c>
      <c r="E8703" t="s">
        <v>799</v>
      </c>
      <c r="F8703" t="s">
        <v>15850</v>
      </c>
      <c r="G8703" t="s">
        <v>3378</v>
      </c>
      <c r="H8703" t="s">
        <v>5529</v>
      </c>
      <c r="I8703" t="s">
        <v>15851</v>
      </c>
      <c r="J8703" s="16">
        <f t="shared" si="139"/>
        <v>0</v>
      </c>
    </row>
    <row r="8704" spans="1:10" hidden="1">
      <c r="A8704">
        <v>8703</v>
      </c>
      <c r="B8704" t="s">
        <v>15852</v>
      </c>
      <c r="C8704">
        <v>1</v>
      </c>
      <c r="D8704" t="s">
        <v>3560</v>
      </c>
      <c r="E8704" t="s">
        <v>2193</v>
      </c>
      <c r="F8704" t="s">
        <v>15853</v>
      </c>
      <c r="G8704" t="s">
        <v>3378</v>
      </c>
      <c r="H8704" t="s">
        <v>4266</v>
      </c>
      <c r="I8704" t="s">
        <v>4267</v>
      </c>
      <c r="J8704" s="16">
        <f t="shared" si="139"/>
        <v>0</v>
      </c>
    </row>
    <row r="8705" spans="1:10" hidden="1">
      <c r="A8705">
        <v>8704</v>
      </c>
      <c r="B8705" t="s">
        <v>15854</v>
      </c>
      <c r="C8705">
        <v>1</v>
      </c>
      <c r="D8705" t="s">
        <v>3560</v>
      </c>
      <c r="E8705" t="s">
        <v>2321</v>
      </c>
      <c r="F8705" t="s">
        <v>15855</v>
      </c>
      <c r="G8705" t="s">
        <v>3378</v>
      </c>
      <c r="H8705" t="s">
        <v>5524</v>
      </c>
      <c r="I8705" t="s">
        <v>15856</v>
      </c>
      <c r="J8705" s="16">
        <f t="shared" si="139"/>
        <v>0</v>
      </c>
    </row>
    <row r="8706" spans="1:10" hidden="1">
      <c r="A8706">
        <v>8705</v>
      </c>
      <c r="B8706" t="s">
        <v>15857</v>
      </c>
      <c r="C8706">
        <v>1</v>
      </c>
      <c r="D8706" t="s">
        <v>3560</v>
      </c>
      <c r="E8706" t="s">
        <v>2322</v>
      </c>
      <c r="F8706" t="s">
        <v>15858</v>
      </c>
      <c r="G8706" t="s">
        <v>3378</v>
      </c>
      <c r="H8706" t="s">
        <v>5524</v>
      </c>
      <c r="I8706" t="s">
        <v>15859</v>
      </c>
      <c r="J8706" s="16">
        <f t="shared" si="139"/>
        <v>0</v>
      </c>
    </row>
    <row r="8707" spans="1:10" hidden="1">
      <c r="A8707">
        <v>8706</v>
      </c>
      <c r="B8707" t="s">
        <v>15860</v>
      </c>
      <c r="C8707">
        <v>1</v>
      </c>
      <c r="D8707" t="s">
        <v>3560</v>
      </c>
      <c r="E8707" t="s">
        <v>2323</v>
      </c>
      <c r="F8707" t="s">
        <v>15861</v>
      </c>
      <c r="G8707" t="s">
        <v>3378</v>
      </c>
      <c r="H8707" t="s">
        <v>5524</v>
      </c>
      <c r="I8707" t="s">
        <v>15862</v>
      </c>
      <c r="J8707" s="16">
        <f t="shared" si="139"/>
        <v>0</v>
      </c>
    </row>
    <row r="8708" spans="1:10" hidden="1">
      <c r="A8708">
        <v>8707</v>
      </c>
      <c r="B8708" t="s">
        <v>15863</v>
      </c>
      <c r="C8708">
        <v>1</v>
      </c>
      <c r="D8708" t="s">
        <v>3560</v>
      </c>
      <c r="E8708" t="s">
        <v>1792</v>
      </c>
      <c r="F8708" t="s">
        <v>15864</v>
      </c>
      <c r="G8708" t="s">
        <v>3378</v>
      </c>
      <c r="H8708" t="s">
        <v>4133</v>
      </c>
      <c r="I8708" t="s">
        <v>9168</v>
      </c>
      <c r="J8708" s="16">
        <f t="shared" si="139"/>
        <v>0</v>
      </c>
    </row>
    <row r="8709" spans="1:10" hidden="1">
      <c r="A8709">
        <v>8708</v>
      </c>
      <c r="B8709" t="s">
        <v>15865</v>
      </c>
      <c r="C8709">
        <v>1</v>
      </c>
      <c r="D8709" t="s">
        <v>3560</v>
      </c>
      <c r="E8709" t="s">
        <v>843</v>
      </c>
      <c r="F8709" t="s">
        <v>15866</v>
      </c>
      <c r="G8709" t="s">
        <v>3378</v>
      </c>
      <c r="H8709" t="s">
        <v>4204</v>
      </c>
      <c r="I8709" t="s">
        <v>15867</v>
      </c>
      <c r="J8709" s="16">
        <f t="shared" ref="J8709:J8772" si="140">COUNT(K8709:HB8709)</f>
        <v>0</v>
      </c>
    </row>
    <row r="8710" spans="1:10" hidden="1">
      <c r="A8710">
        <v>8709</v>
      </c>
      <c r="B8710" t="s">
        <v>15868</v>
      </c>
      <c r="C8710">
        <v>1</v>
      </c>
      <c r="D8710" t="s">
        <v>3631</v>
      </c>
      <c r="E8710" t="s">
        <v>1977</v>
      </c>
      <c r="F8710" t="s">
        <v>15869</v>
      </c>
      <c r="G8710" t="s">
        <v>3378</v>
      </c>
      <c r="H8710" t="s">
        <v>8568</v>
      </c>
      <c r="I8710" t="s">
        <v>15870</v>
      </c>
      <c r="J8710" s="16">
        <f t="shared" si="140"/>
        <v>0</v>
      </c>
    </row>
    <row r="8711" spans="1:10" hidden="1">
      <c r="A8711">
        <v>8710</v>
      </c>
      <c r="B8711" t="s">
        <v>15871</v>
      </c>
      <c r="C8711">
        <v>1</v>
      </c>
      <c r="D8711" t="s">
        <v>3631</v>
      </c>
      <c r="E8711" t="s">
        <v>500</v>
      </c>
      <c r="F8711" t="s">
        <v>15872</v>
      </c>
      <c r="G8711" t="s">
        <v>3378</v>
      </c>
      <c r="H8711" t="s">
        <v>3770</v>
      </c>
      <c r="I8711" t="s">
        <v>3771</v>
      </c>
      <c r="J8711" s="16">
        <f t="shared" si="140"/>
        <v>0</v>
      </c>
    </row>
    <row r="8712" spans="1:10" hidden="1">
      <c r="A8712">
        <v>8711</v>
      </c>
      <c r="B8712" t="s">
        <v>15873</v>
      </c>
      <c r="C8712">
        <v>1</v>
      </c>
      <c r="D8712" t="s">
        <v>3631</v>
      </c>
      <c r="E8712" t="s">
        <v>501</v>
      </c>
      <c r="F8712" t="s">
        <v>15874</v>
      </c>
      <c r="G8712" t="s">
        <v>3378</v>
      </c>
      <c r="H8712" t="s">
        <v>3770</v>
      </c>
      <c r="I8712" t="s">
        <v>3771</v>
      </c>
      <c r="J8712" s="16">
        <f t="shared" si="140"/>
        <v>0</v>
      </c>
    </row>
    <row r="8713" spans="1:10" hidden="1">
      <c r="A8713">
        <v>8712</v>
      </c>
      <c r="B8713" t="s">
        <v>15875</v>
      </c>
      <c r="C8713">
        <v>1</v>
      </c>
      <c r="D8713" t="s">
        <v>3560</v>
      </c>
      <c r="E8713" t="s">
        <v>2341</v>
      </c>
      <c r="F8713" t="s">
        <v>15876</v>
      </c>
      <c r="G8713" t="s">
        <v>3378</v>
      </c>
      <c r="H8713" t="s">
        <v>5498</v>
      </c>
      <c r="I8713" t="s">
        <v>15877</v>
      </c>
      <c r="J8713" s="16">
        <f t="shared" si="140"/>
        <v>0</v>
      </c>
    </row>
    <row r="8714" spans="1:10" hidden="1">
      <c r="A8714">
        <v>8713</v>
      </c>
      <c r="B8714" t="s">
        <v>15878</v>
      </c>
      <c r="C8714">
        <v>1</v>
      </c>
      <c r="D8714" t="s">
        <v>3560</v>
      </c>
      <c r="E8714" t="s">
        <v>2205</v>
      </c>
      <c r="F8714" t="s">
        <v>15879</v>
      </c>
      <c r="G8714" t="s">
        <v>3487</v>
      </c>
      <c r="H8714" t="s">
        <v>4978</v>
      </c>
      <c r="I8714" t="s">
        <v>15880</v>
      </c>
      <c r="J8714" s="16">
        <f t="shared" si="140"/>
        <v>0</v>
      </c>
    </row>
    <row r="8715" spans="1:10" hidden="1">
      <c r="A8715">
        <v>8714</v>
      </c>
      <c r="B8715" t="s">
        <v>15881</v>
      </c>
      <c r="C8715">
        <v>1</v>
      </c>
      <c r="D8715" t="s">
        <v>3560</v>
      </c>
      <c r="E8715" t="s">
        <v>2205</v>
      </c>
      <c r="F8715" t="s">
        <v>15879</v>
      </c>
      <c r="G8715" t="s">
        <v>3495</v>
      </c>
      <c r="H8715" t="s">
        <v>4978</v>
      </c>
      <c r="I8715" t="s">
        <v>15880</v>
      </c>
      <c r="J8715" s="16">
        <f t="shared" si="140"/>
        <v>0</v>
      </c>
    </row>
    <row r="8716" spans="1:10" hidden="1">
      <c r="A8716">
        <v>8715</v>
      </c>
      <c r="B8716" t="s">
        <v>15882</v>
      </c>
      <c r="C8716">
        <v>1</v>
      </c>
      <c r="D8716" t="s">
        <v>3560</v>
      </c>
      <c r="E8716" t="s">
        <v>2206</v>
      </c>
      <c r="F8716" t="s">
        <v>15883</v>
      </c>
      <c r="G8716" t="s">
        <v>3487</v>
      </c>
      <c r="H8716" t="s">
        <v>4978</v>
      </c>
      <c r="I8716" t="s">
        <v>5169</v>
      </c>
      <c r="J8716" s="16">
        <f t="shared" si="140"/>
        <v>0</v>
      </c>
    </row>
    <row r="8717" spans="1:10" hidden="1">
      <c r="A8717">
        <v>8716</v>
      </c>
      <c r="B8717" t="s">
        <v>15884</v>
      </c>
      <c r="C8717">
        <v>1</v>
      </c>
      <c r="D8717" t="s">
        <v>3560</v>
      </c>
      <c r="E8717" t="s">
        <v>2206</v>
      </c>
      <c r="F8717" t="s">
        <v>15883</v>
      </c>
      <c r="G8717" t="s">
        <v>3495</v>
      </c>
      <c r="H8717" t="s">
        <v>4978</v>
      </c>
      <c r="I8717" t="s">
        <v>5169</v>
      </c>
      <c r="J8717" s="16">
        <f t="shared" si="140"/>
        <v>0</v>
      </c>
    </row>
    <row r="8718" spans="1:10" hidden="1">
      <c r="A8718">
        <v>8717</v>
      </c>
      <c r="B8718" t="s">
        <v>15885</v>
      </c>
      <c r="C8718">
        <v>1</v>
      </c>
      <c r="D8718" t="s">
        <v>3560</v>
      </c>
      <c r="E8718" t="s">
        <v>2207</v>
      </c>
      <c r="F8718" t="s">
        <v>15886</v>
      </c>
      <c r="G8718" t="s">
        <v>3487</v>
      </c>
      <c r="H8718" t="s">
        <v>4978</v>
      </c>
      <c r="I8718" t="s">
        <v>5169</v>
      </c>
      <c r="J8718" s="16">
        <f t="shared" si="140"/>
        <v>0</v>
      </c>
    </row>
    <row r="8719" spans="1:10" hidden="1">
      <c r="A8719">
        <v>8718</v>
      </c>
      <c r="B8719" t="s">
        <v>15887</v>
      </c>
      <c r="C8719">
        <v>1</v>
      </c>
      <c r="D8719" t="s">
        <v>3560</v>
      </c>
      <c r="E8719" t="s">
        <v>2207</v>
      </c>
      <c r="F8719" t="s">
        <v>15886</v>
      </c>
      <c r="G8719" t="s">
        <v>3495</v>
      </c>
      <c r="H8719" t="s">
        <v>4978</v>
      </c>
      <c r="I8719" t="s">
        <v>5169</v>
      </c>
      <c r="J8719" s="16">
        <f t="shared" si="140"/>
        <v>0</v>
      </c>
    </row>
    <row r="8720" spans="1:10" hidden="1">
      <c r="A8720">
        <v>8719</v>
      </c>
      <c r="B8720" t="s">
        <v>15888</v>
      </c>
      <c r="C8720">
        <v>1</v>
      </c>
      <c r="D8720" t="s">
        <v>3560</v>
      </c>
      <c r="E8720" t="s">
        <v>2208</v>
      </c>
      <c r="F8720" t="s">
        <v>15889</v>
      </c>
      <c r="G8720" t="s">
        <v>3487</v>
      </c>
      <c r="H8720" t="s">
        <v>4978</v>
      </c>
      <c r="I8720" t="s">
        <v>4979</v>
      </c>
      <c r="J8720" s="16">
        <f t="shared" si="140"/>
        <v>0</v>
      </c>
    </row>
    <row r="8721" spans="1:10" hidden="1">
      <c r="A8721">
        <v>8720</v>
      </c>
      <c r="B8721" t="s">
        <v>15890</v>
      </c>
      <c r="C8721">
        <v>1</v>
      </c>
      <c r="D8721" t="s">
        <v>3560</v>
      </c>
      <c r="E8721" t="s">
        <v>2208</v>
      </c>
      <c r="F8721" t="s">
        <v>15889</v>
      </c>
      <c r="G8721" t="s">
        <v>3495</v>
      </c>
      <c r="H8721" t="s">
        <v>4978</v>
      </c>
      <c r="I8721" t="s">
        <v>4979</v>
      </c>
      <c r="J8721" s="16">
        <f t="shared" si="140"/>
        <v>0</v>
      </c>
    </row>
    <row r="8722" spans="1:10" hidden="1">
      <c r="A8722">
        <v>8721</v>
      </c>
      <c r="B8722" t="s">
        <v>15891</v>
      </c>
      <c r="C8722">
        <v>1</v>
      </c>
      <c r="D8722" t="s">
        <v>3560</v>
      </c>
      <c r="E8722" t="s">
        <v>2209</v>
      </c>
      <c r="F8722" t="s">
        <v>15892</v>
      </c>
      <c r="G8722" t="s">
        <v>3487</v>
      </c>
      <c r="H8722" t="s">
        <v>4978</v>
      </c>
      <c r="I8722" t="s">
        <v>4979</v>
      </c>
      <c r="J8722" s="16">
        <f t="shared" si="140"/>
        <v>0</v>
      </c>
    </row>
    <row r="8723" spans="1:10" hidden="1">
      <c r="A8723">
        <v>8722</v>
      </c>
      <c r="B8723" t="s">
        <v>15893</v>
      </c>
      <c r="C8723">
        <v>1</v>
      </c>
      <c r="D8723" t="s">
        <v>3560</v>
      </c>
      <c r="E8723" t="s">
        <v>2209</v>
      </c>
      <c r="F8723" t="s">
        <v>15892</v>
      </c>
      <c r="G8723" t="s">
        <v>3495</v>
      </c>
      <c r="H8723" t="s">
        <v>4978</v>
      </c>
      <c r="I8723" t="s">
        <v>4979</v>
      </c>
      <c r="J8723" s="16">
        <f t="shared" si="140"/>
        <v>0</v>
      </c>
    </row>
    <row r="8724" spans="1:10" hidden="1">
      <c r="A8724">
        <v>8723</v>
      </c>
      <c r="B8724" t="s">
        <v>15894</v>
      </c>
      <c r="C8724">
        <v>1</v>
      </c>
      <c r="D8724" t="s">
        <v>3560</v>
      </c>
      <c r="E8724" t="s">
        <v>2242</v>
      </c>
      <c r="F8724" t="s">
        <v>15895</v>
      </c>
      <c r="G8724" t="s">
        <v>3378</v>
      </c>
      <c r="H8724" t="s">
        <v>4402</v>
      </c>
      <c r="I8724" t="s">
        <v>15896</v>
      </c>
      <c r="J8724" s="16">
        <f t="shared" si="140"/>
        <v>0</v>
      </c>
    </row>
    <row r="8725" spans="1:10" hidden="1">
      <c r="A8725">
        <v>8724</v>
      </c>
      <c r="B8725" t="s">
        <v>15897</v>
      </c>
      <c r="C8725">
        <v>1</v>
      </c>
      <c r="D8725" t="s">
        <v>3560</v>
      </c>
      <c r="E8725" t="s">
        <v>1242</v>
      </c>
      <c r="F8725" t="s">
        <v>15898</v>
      </c>
      <c r="G8725" t="s">
        <v>3378</v>
      </c>
      <c r="H8725" t="s">
        <v>3570</v>
      </c>
      <c r="I8725" t="s">
        <v>3597</v>
      </c>
      <c r="J8725" s="16">
        <f t="shared" si="140"/>
        <v>0</v>
      </c>
    </row>
    <row r="8726" spans="1:10" hidden="1">
      <c r="A8726">
        <v>8725</v>
      </c>
      <c r="B8726" t="s">
        <v>15899</v>
      </c>
      <c r="C8726">
        <v>1</v>
      </c>
      <c r="D8726" t="s">
        <v>3560</v>
      </c>
      <c r="E8726" t="s">
        <v>861</v>
      </c>
      <c r="F8726" t="s">
        <v>15900</v>
      </c>
      <c r="G8726" t="s">
        <v>3378</v>
      </c>
      <c r="H8726" t="s">
        <v>4193</v>
      </c>
      <c r="I8726" t="s">
        <v>4818</v>
      </c>
      <c r="J8726" s="16">
        <f t="shared" si="140"/>
        <v>0</v>
      </c>
    </row>
    <row r="8727" spans="1:10" hidden="1">
      <c r="A8727">
        <v>8726</v>
      </c>
      <c r="B8727" t="s">
        <v>15901</v>
      </c>
      <c r="C8727">
        <v>1</v>
      </c>
      <c r="D8727" t="s">
        <v>4057</v>
      </c>
      <c r="E8727" t="s">
        <v>2342</v>
      </c>
      <c r="F8727" t="s">
        <v>15902</v>
      </c>
      <c r="G8727" t="s">
        <v>3378</v>
      </c>
      <c r="H8727" t="s">
        <v>5498</v>
      </c>
      <c r="I8727" t="s">
        <v>15903</v>
      </c>
      <c r="J8727" s="16">
        <f t="shared" si="140"/>
        <v>0</v>
      </c>
    </row>
    <row r="8728" spans="1:10" hidden="1">
      <c r="A8728">
        <v>8727</v>
      </c>
      <c r="B8728" t="s">
        <v>15904</v>
      </c>
      <c r="C8728">
        <v>1</v>
      </c>
      <c r="D8728" t="s">
        <v>4057</v>
      </c>
      <c r="E8728" t="s">
        <v>2343</v>
      </c>
      <c r="F8728" t="s">
        <v>15905</v>
      </c>
      <c r="G8728" t="s">
        <v>3378</v>
      </c>
      <c r="H8728" t="s">
        <v>5498</v>
      </c>
      <c r="I8728" t="s">
        <v>15903</v>
      </c>
      <c r="J8728" s="16">
        <f t="shared" si="140"/>
        <v>0</v>
      </c>
    </row>
    <row r="8729" spans="1:10" hidden="1">
      <c r="A8729">
        <v>8728</v>
      </c>
      <c r="B8729" t="s">
        <v>15906</v>
      </c>
      <c r="C8729">
        <v>1</v>
      </c>
      <c r="D8729" t="s">
        <v>4057</v>
      </c>
      <c r="E8729" t="s">
        <v>2344</v>
      </c>
      <c r="F8729" t="s">
        <v>15907</v>
      </c>
      <c r="G8729" t="s">
        <v>3378</v>
      </c>
      <c r="H8729" t="s">
        <v>5498</v>
      </c>
      <c r="I8729" t="s">
        <v>15903</v>
      </c>
      <c r="J8729" s="16">
        <f t="shared" si="140"/>
        <v>0</v>
      </c>
    </row>
    <row r="8730" spans="1:10" hidden="1">
      <c r="A8730">
        <v>8729</v>
      </c>
      <c r="B8730" t="s">
        <v>15908</v>
      </c>
      <c r="C8730">
        <v>1</v>
      </c>
      <c r="D8730" t="s">
        <v>4057</v>
      </c>
      <c r="E8730" t="s">
        <v>2345</v>
      </c>
      <c r="F8730" t="s">
        <v>15909</v>
      </c>
      <c r="G8730" t="s">
        <v>3378</v>
      </c>
      <c r="H8730" t="s">
        <v>5498</v>
      </c>
      <c r="I8730" t="s">
        <v>15903</v>
      </c>
      <c r="J8730" s="16">
        <f t="shared" si="140"/>
        <v>0</v>
      </c>
    </row>
    <row r="8731" spans="1:10" hidden="1">
      <c r="A8731">
        <v>8730</v>
      </c>
      <c r="B8731" t="s">
        <v>15910</v>
      </c>
      <c r="C8731">
        <v>1</v>
      </c>
      <c r="D8731" t="s">
        <v>3631</v>
      </c>
      <c r="E8731" t="s">
        <v>908</v>
      </c>
      <c r="F8731" t="s">
        <v>15911</v>
      </c>
      <c r="G8731" t="s">
        <v>3378</v>
      </c>
      <c r="H8731" t="s">
        <v>11657</v>
      </c>
      <c r="I8731" t="s">
        <v>11658</v>
      </c>
      <c r="J8731" s="16">
        <f t="shared" si="140"/>
        <v>0</v>
      </c>
    </row>
    <row r="8732" spans="1:10" hidden="1">
      <c r="A8732">
        <v>8731</v>
      </c>
      <c r="B8732" t="s">
        <v>15912</v>
      </c>
      <c r="C8732">
        <v>1</v>
      </c>
      <c r="D8732" t="s">
        <v>3560</v>
      </c>
      <c r="E8732" t="s">
        <v>1837</v>
      </c>
      <c r="F8732" t="s">
        <v>15913</v>
      </c>
      <c r="G8732" t="s">
        <v>3378</v>
      </c>
      <c r="H8732" t="s">
        <v>4653</v>
      </c>
      <c r="I8732" t="s">
        <v>15914</v>
      </c>
      <c r="J8732" s="16">
        <f t="shared" si="140"/>
        <v>0</v>
      </c>
    </row>
    <row r="8733" spans="1:10" hidden="1">
      <c r="A8733">
        <v>8732</v>
      </c>
      <c r="B8733" t="s">
        <v>15915</v>
      </c>
      <c r="C8733">
        <v>1</v>
      </c>
      <c r="D8733" t="s">
        <v>3560</v>
      </c>
      <c r="E8733" t="s">
        <v>1838</v>
      </c>
      <c r="F8733" t="s">
        <v>15916</v>
      </c>
      <c r="G8733" t="s">
        <v>3378</v>
      </c>
      <c r="H8733" t="s">
        <v>4653</v>
      </c>
      <c r="I8733" t="s">
        <v>15914</v>
      </c>
      <c r="J8733" s="16">
        <f t="shared" si="140"/>
        <v>0</v>
      </c>
    </row>
    <row r="8734" spans="1:10" hidden="1">
      <c r="A8734">
        <v>8733</v>
      </c>
      <c r="B8734" t="s">
        <v>15917</v>
      </c>
      <c r="C8734">
        <v>1</v>
      </c>
      <c r="D8734" t="s">
        <v>3560</v>
      </c>
      <c r="E8734" t="s">
        <v>1839</v>
      </c>
      <c r="F8734" t="s">
        <v>15918</v>
      </c>
      <c r="G8734" t="s">
        <v>3378</v>
      </c>
      <c r="H8734" t="s">
        <v>4653</v>
      </c>
      <c r="I8734" t="s">
        <v>15914</v>
      </c>
      <c r="J8734" s="16">
        <f t="shared" si="140"/>
        <v>0</v>
      </c>
    </row>
    <row r="8735" spans="1:10" hidden="1">
      <c r="A8735">
        <v>8734</v>
      </c>
      <c r="B8735" t="s">
        <v>15919</v>
      </c>
      <c r="C8735">
        <v>1</v>
      </c>
      <c r="D8735" t="s">
        <v>3560</v>
      </c>
      <c r="E8735" t="s">
        <v>1243</v>
      </c>
      <c r="F8735" t="s">
        <v>15920</v>
      </c>
      <c r="G8735" t="s">
        <v>3378</v>
      </c>
      <c r="H8735" t="s">
        <v>3570</v>
      </c>
      <c r="I8735" t="s">
        <v>3578</v>
      </c>
      <c r="J8735" s="16">
        <f t="shared" si="140"/>
        <v>0</v>
      </c>
    </row>
    <row r="8736" spans="1:10" hidden="1">
      <c r="A8736">
        <v>8735</v>
      </c>
      <c r="B8736" t="s">
        <v>15921</v>
      </c>
      <c r="C8736">
        <v>1</v>
      </c>
      <c r="D8736" t="s">
        <v>3560</v>
      </c>
      <c r="E8736" t="s">
        <v>1026</v>
      </c>
      <c r="F8736" t="s">
        <v>15922</v>
      </c>
      <c r="G8736" t="s">
        <v>3378</v>
      </c>
      <c r="H8736" t="s">
        <v>3570</v>
      </c>
      <c r="I8736" t="s">
        <v>3584</v>
      </c>
      <c r="J8736" s="16">
        <f t="shared" si="140"/>
        <v>0</v>
      </c>
    </row>
    <row r="8737" spans="1:10" hidden="1">
      <c r="A8737">
        <v>8736</v>
      </c>
      <c r="B8737" t="s">
        <v>15923</v>
      </c>
      <c r="C8737">
        <v>1</v>
      </c>
      <c r="D8737" t="s">
        <v>3560</v>
      </c>
      <c r="E8737" t="s">
        <v>2802</v>
      </c>
      <c r="F8737" t="s">
        <v>15924</v>
      </c>
      <c r="G8737" t="s">
        <v>3378</v>
      </c>
      <c r="H8737" t="s">
        <v>4299</v>
      </c>
      <c r="I8737" t="s">
        <v>4828</v>
      </c>
      <c r="J8737" s="16">
        <f t="shared" si="140"/>
        <v>0</v>
      </c>
    </row>
    <row r="8738" spans="1:10" hidden="1">
      <c r="A8738">
        <v>8737</v>
      </c>
      <c r="B8738" t="s">
        <v>15925</v>
      </c>
      <c r="C8738">
        <v>1</v>
      </c>
      <c r="D8738" t="s">
        <v>3560</v>
      </c>
      <c r="E8738" t="s">
        <v>2803</v>
      </c>
      <c r="F8738" t="s">
        <v>15926</v>
      </c>
      <c r="G8738" t="s">
        <v>3378</v>
      </c>
      <c r="H8738" t="s">
        <v>4299</v>
      </c>
      <c r="I8738" t="s">
        <v>4828</v>
      </c>
      <c r="J8738" s="16">
        <f t="shared" si="140"/>
        <v>0</v>
      </c>
    </row>
    <row r="8739" spans="1:10" hidden="1">
      <c r="A8739">
        <v>8738</v>
      </c>
      <c r="B8739" t="s">
        <v>15927</v>
      </c>
      <c r="C8739">
        <v>1</v>
      </c>
      <c r="D8739" t="s">
        <v>3560</v>
      </c>
      <c r="E8739" t="s">
        <v>829</v>
      </c>
      <c r="F8739" t="s">
        <v>15928</v>
      </c>
      <c r="G8739" t="s">
        <v>3378</v>
      </c>
      <c r="H8739" t="s">
        <v>4137</v>
      </c>
      <c r="I8739" t="s">
        <v>15929</v>
      </c>
      <c r="J8739" s="16">
        <f t="shared" si="140"/>
        <v>0</v>
      </c>
    </row>
    <row r="8740" spans="1:10" hidden="1">
      <c r="A8740">
        <v>8739</v>
      </c>
      <c r="B8740" t="s">
        <v>15930</v>
      </c>
      <c r="C8740">
        <v>1</v>
      </c>
      <c r="D8740" t="s">
        <v>3560</v>
      </c>
      <c r="E8740" t="s">
        <v>753</v>
      </c>
      <c r="F8740" t="s">
        <v>15931</v>
      </c>
      <c r="G8740" t="s">
        <v>3378</v>
      </c>
      <c r="H8740" t="s">
        <v>4271</v>
      </c>
      <c r="I8740" t="s">
        <v>15932</v>
      </c>
      <c r="J8740" s="16">
        <f t="shared" si="140"/>
        <v>0</v>
      </c>
    </row>
    <row r="8741" spans="1:10" hidden="1">
      <c r="A8741">
        <v>8740</v>
      </c>
      <c r="B8741" t="s">
        <v>15933</v>
      </c>
      <c r="C8741">
        <v>1</v>
      </c>
      <c r="D8741" t="s">
        <v>3560</v>
      </c>
      <c r="E8741" t="s">
        <v>754</v>
      </c>
      <c r="F8741" t="s">
        <v>15934</v>
      </c>
      <c r="G8741" t="s">
        <v>3378</v>
      </c>
      <c r="H8741" t="s">
        <v>4271</v>
      </c>
      <c r="I8741" t="s">
        <v>15935</v>
      </c>
      <c r="J8741" s="16">
        <f t="shared" si="140"/>
        <v>0</v>
      </c>
    </row>
    <row r="8742" spans="1:10" hidden="1">
      <c r="A8742">
        <v>8741</v>
      </c>
      <c r="B8742" t="s">
        <v>15936</v>
      </c>
      <c r="C8742">
        <v>1</v>
      </c>
      <c r="D8742" t="s">
        <v>3560</v>
      </c>
      <c r="E8742" t="s">
        <v>2804</v>
      </c>
      <c r="F8742" t="s">
        <v>15937</v>
      </c>
      <c r="G8742" t="s">
        <v>3378</v>
      </c>
      <c r="H8742" t="s">
        <v>4299</v>
      </c>
      <c r="I8742" t="s">
        <v>4824</v>
      </c>
      <c r="J8742" s="16">
        <f t="shared" si="140"/>
        <v>0</v>
      </c>
    </row>
    <row r="8743" spans="1:10" hidden="1">
      <c r="A8743">
        <v>8742</v>
      </c>
      <c r="B8743" t="s">
        <v>15938</v>
      </c>
      <c r="C8743">
        <v>1</v>
      </c>
      <c r="D8743" t="s">
        <v>3560</v>
      </c>
      <c r="E8743" t="s">
        <v>830</v>
      </c>
      <c r="F8743" t="s">
        <v>15939</v>
      </c>
      <c r="G8743" t="s">
        <v>3378</v>
      </c>
      <c r="H8743" t="s">
        <v>4137</v>
      </c>
      <c r="I8743" t="s">
        <v>15940</v>
      </c>
      <c r="J8743" s="16">
        <f t="shared" si="140"/>
        <v>0</v>
      </c>
    </row>
    <row r="8744" spans="1:10" hidden="1">
      <c r="A8744">
        <v>8743</v>
      </c>
      <c r="B8744" t="s">
        <v>15941</v>
      </c>
      <c r="C8744">
        <v>1</v>
      </c>
      <c r="D8744" t="s">
        <v>3560</v>
      </c>
      <c r="E8744" t="s">
        <v>609</v>
      </c>
      <c r="F8744" t="s">
        <v>15942</v>
      </c>
      <c r="G8744" t="s">
        <v>3378</v>
      </c>
      <c r="H8744" t="s">
        <v>15390</v>
      </c>
      <c r="I8744" t="s">
        <v>15943</v>
      </c>
      <c r="J8744" s="16">
        <f t="shared" si="140"/>
        <v>0</v>
      </c>
    </row>
    <row r="8745" spans="1:10" hidden="1">
      <c r="A8745">
        <v>8744</v>
      </c>
      <c r="B8745" t="s">
        <v>15944</v>
      </c>
      <c r="C8745">
        <v>1</v>
      </c>
      <c r="D8745" t="s">
        <v>4057</v>
      </c>
      <c r="E8745" t="s">
        <v>610</v>
      </c>
      <c r="F8745" t="s">
        <v>15945</v>
      </c>
      <c r="G8745" t="s">
        <v>3378</v>
      </c>
      <c r="H8745" t="s">
        <v>15390</v>
      </c>
      <c r="I8745" t="s">
        <v>15943</v>
      </c>
      <c r="J8745" s="16">
        <f t="shared" si="140"/>
        <v>0</v>
      </c>
    </row>
    <row r="8746" spans="1:10" hidden="1">
      <c r="A8746">
        <v>8745</v>
      </c>
      <c r="B8746" t="s">
        <v>15946</v>
      </c>
      <c r="C8746">
        <v>1</v>
      </c>
      <c r="D8746" t="s">
        <v>3560</v>
      </c>
      <c r="E8746" t="s">
        <v>2073</v>
      </c>
      <c r="F8746" t="s">
        <v>15947</v>
      </c>
      <c r="G8746" t="s">
        <v>3378</v>
      </c>
      <c r="H8746" t="s">
        <v>3562</v>
      </c>
      <c r="I8746" t="s">
        <v>3563</v>
      </c>
      <c r="J8746" s="16">
        <f t="shared" si="140"/>
        <v>0</v>
      </c>
    </row>
    <row r="8747" spans="1:10" hidden="1">
      <c r="A8747">
        <v>8746</v>
      </c>
      <c r="B8747" t="s">
        <v>15948</v>
      </c>
      <c r="C8747">
        <v>1</v>
      </c>
      <c r="D8747" t="s">
        <v>3560</v>
      </c>
      <c r="E8747" t="s">
        <v>1244</v>
      </c>
      <c r="F8747" t="s">
        <v>15949</v>
      </c>
      <c r="G8747" t="s">
        <v>3378</v>
      </c>
      <c r="H8747" t="s">
        <v>3570</v>
      </c>
      <c r="I8747" t="s">
        <v>3578</v>
      </c>
      <c r="J8747" s="16">
        <f t="shared" si="140"/>
        <v>0</v>
      </c>
    </row>
    <row r="8748" spans="1:10" hidden="1">
      <c r="A8748">
        <v>8747</v>
      </c>
      <c r="B8748" t="s">
        <v>15950</v>
      </c>
      <c r="C8748">
        <v>1</v>
      </c>
      <c r="D8748" t="s">
        <v>3560</v>
      </c>
      <c r="E8748" t="s">
        <v>2243</v>
      </c>
      <c r="F8748" t="s">
        <v>15951</v>
      </c>
      <c r="G8748" t="s">
        <v>3378</v>
      </c>
      <c r="H8748" t="s">
        <v>4402</v>
      </c>
      <c r="I8748" t="s">
        <v>14489</v>
      </c>
      <c r="J8748" s="16">
        <f t="shared" si="140"/>
        <v>0</v>
      </c>
    </row>
    <row r="8749" spans="1:10" hidden="1">
      <c r="A8749">
        <v>8748</v>
      </c>
      <c r="B8749" t="s">
        <v>15952</v>
      </c>
      <c r="C8749">
        <v>1</v>
      </c>
      <c r="D8749" t="s">
        <v>3560</v>
      </c>
      <c r="E8749" t="s">
        <v>1245</v>
      </c>
      <c r="F8749" t="s">
        <v>15953</v>
      </c>
      <c r="G8749" t="s">
        <v>3378</v>
      </c>
      <c r="H8749" t="s">
        <v>3570</v>
      </c>
      <c r="I8749" t="s">
        <v>3785</v>
      </c>
      <c r="J8749" s="16">
        <f t="shared" si="140"/>
        <v>0</v>
      </c>
    </row>
    <row r="8750" spans="1:10" hidden="1">
      <c r="A8750">
        <v>8749</v>
      </c>
      <c r="B8750" t="s">
        <v>15954</v>
      </c>
      <c r="C8750">
        <v>1</v>
      </c>
      <c r="D8750" t="s">
        <v>3560</v>
      </c>
      <c r="E8750" t="s">
        <v>2668</v>
      </c>
      <c r="F8750" t="s">
        <v>15955</v>
      </c>
      <c r="G8750" t="s">
        <v>3378</v>
      </c>
      <c r="H8750" t="s">
        <v>4308</v>
      </c>
      <c r="I8750" t="s">
        <v>4167</v>
      </c>
      <c r="J8750" s="16">
        <f t="shared" si="140"/>
        <v>0</v>
      </c>
    </row>
    <row r="8751" spans="1:10" hidden="1">
      <c r="A8751">
        <v>8750</v>
      </c>
      <c r="B8751" t="s">
        <v>15956</v>
      </c>
      <c r="C8751">
        <v>1</v>
      </c>
      <c r="D8751" t="s">
        <v>3560</v>
      </c>
      <c r="E8751" t="s">
        <v>1439</v>
      </c>
      <c r="F8751" t="s">
        <v>15957</v>
      </c>
      <c r="G8751" t="s">
        <v>3378</v>
      </c>
      <c r="H8751" t="s">
        <v>3858</v>
      </c>
      <c r="I8751" t="s">
        <v>15958</v>
      </c>
      <c r="J8751" s="16">
        <f t="shared" si="140"/>
        <v>0</v>
      </c>
    </row>
    <row r="8752" spans="1:10" hidden="1">
      <c r="A8752">
        <v>8751</v>
      </c>
      <c r="B8752" t="s">
        <v>15959</v>
      </c>
      <c r="C8752">
        <v>1</v>
      </c>
      <c r="D8752" t="s">
        <v>3560</v>
      </c>
      <c r="E8752" t="s">
        <v>1539</v>
      </c>
      <c r="F8752" t="s">
        <v>15960</v>
      </c>
      <c r="G8752" t="s">
        <v>3378</v>
      </c>
      <c r="H8752" t="s">
        <v>3562</v>
      </c>
      <c r="I8752" t="s">
        <v>4748</v>
      </c>
      <c r="J8752" s="16">
        <f t="shared" si="140"/>
        <v>0</v>
      </c>
    </row>
    <row r="8753" spans="1:10" hidden="1">
      <c r="A8753">
        <v>8752</v>
      </c>
      <c r="B8753" t="s">
        <v>15961</v>
      </c>
      <c r="C8753">
        <v>1</v>
      </c>
      <c r="D8753" t="s">
        <v>3560</v>
      </c>
      <c r="E8753" t="s">
        <v>2244</v>
      </c>
      <c r="F8753" t="s">
        <v>15962</v>
      </c>
      <c r="G8753" t="s">
        <v>3378</v>
      </c>
      <c r="H8753" t="s">
        <v>4402</v>
      </c>
      <c r="I8753" t="s">
        <v>14489</v>
      </c>
      <c r="J8753" s="16">
        <f t="shared" si="140"/>
        <v>0</v>
      </c>
    </row>
    <row r="8754" spans="1:10" hidden="1">
      <c r="A8754">
        <v>8753</v>
      </c>
      <c r="B8754" t="s">
        <v>15963</v>
      </c>
      <c r="C8754">
        <v>1</v>
      </c>
      <c r="D8754" t="s">
        <v>3560</v>
      </c>
      <c r="E8754" t="s">
        <v>2245</v>
      </c>
      <c r="F8754" t="s">
        <v>15964</v>
      </c>
      <c r="G8754" t="s">
        <v>3378</v>
      </c>
      <c r="H8754" t="s">
        <v>4402</v>
      </c>
      <c r="I8754" t="s">
        <v>14489</v>
      </c>
      <c r="J8754" s="16">
        <f t="shared" si="140"/>
        <v>0</v>
      </c>
    </row>
    <row r="8755" spans="1:10" hidden="1">
      <c r="A8755">
        <v>8754</v>
      </c>
      <c r="B8755" t="s">
        <v>15965</v>
      </c>
      <c r="C8755">
        <v>1</v>
      </c>
      <c r="D8755" t="s">
        <v>3560</v>
      </c>
      <c r="E8755" t="s">
        <v>2246</v>
      </c>
      <c r="F8755" t="s">
        <v>15966</v>
      </c>
      <c r="G8755" t="s">
        <v>3378</v>
      </c>
      <c r="H8755" t="s">
        <v>4402</v>
      </c>
      <c r="I8755" t="s">
        <v>14489</v>
      </c>
      <c r="J8755" s="16">
        <f t="shared" si="140"/>
        <v>0</v>
      </c>
    </row>
    <row r="8756" spans="1:10" hidden="1">
      <c r="A8756">
        <v>8755</v>
      </c>
      <c r="B8756" t="s">
        <v>15967</v>
      </c>
      <c r="C8756">
        <v>1</v>
      </c>
      <c r="D8756" t="s">
        <v>3560</v>
      </c>
      <c r="E8756" t="s">
        <v>2247</v>
      </c>
      <c r="F8756" t="s">
        <v>15968</v>
      </c>
      <c r="G8756" t="s">
        <v>3315</v>
      </c>
      <c r="H8756" t="s">
        <v>4402</v>
      </c>
      <c r="I8756" t="s">
        <v>14489</v>
      </c>
      <c r="J8756" s="16">
        <f t="shared" si="140"/>
        <v>0</v>
      </c>
    </row>
    <row r="8757" spans="1:10" hidden="1">
      <c r="A8757">
        <v>8756</v>
      </c>
      <c r="B8757" t="s">
        <v>15969</v>
      </c>
      <c r="C8757">
        <v>1</v>
      </c>
      <c r="D8757" t="s">
        <v>3560</v>
      </c>
      <c r="E8757" t="s">
        <v>2247</v>
      </c>
      <c r="F8757" t="s">
        <v>15968</v>
      </c>
      <c r="G8757" t="s">
        <v>3369</v>
      </c>
      <c r="H8757" t="s">
        <v>4402</v>
      </c>
      <c r="I8757" t="s">
        <v>14489</v>
      </c>
      <c r="J8757" s="16">
        <f t="shared" si="140"/>
        <v>0</v>
      </c>
    </row>
    <row r="8758" spans="1:10" hidden="1">
      <c r="A8758">
        <v>8757</v>
      </c>
      <c r="B8758" t="s">
        <v>15970</v>
      </c>
      <c r="C8758">
        <v>1</v>
      </c>
      <c r="D8758" t="s">
        <v>3560</v>
      </c>
      <c r="E8758" t="s">
        <v>2247</v>
      </c>
      <c r="F8758" t="s">
        <v>15968</v>
      </c>
      <c r="G8758" t="s">
        <v>3495</v>
      </c>
      <c r="H8758" t="s">
        <v>4402</v>
      </c>
      <c r="I8758" t="s">
        <v>14489</v>
      </c>
      <c r="J8758" s="16">
        <f t="shared" si="140"/>
        <v>0</v>
      </c>
    </row>
    <row r="8759" spans="1:10" hidden="1">
      <c r="A8759">
        <v>8758</v>
      </c>
      <c r="B8759" t="s">
        <v>15971</v>
      </c>
      <c r="C8759">
        <v>1</v>
      </c>
      <c r="D8759" t="s">
        <v>3560</v>
      </c>
      <c r="E8759" t="s">
        <v>2248</v>
      </c>
      <c r="F8759" t="s">
        <v>15972</v>
      </c>
      <c r="G8759" t="s">
        <v>3378</v>
      </c>
      <c r="H8759" t="s">
        <v>4402</v>
      </c>
      <c r="I8759" t="s">
        <v>14489</v>
      </c>
      <c r="J8759" s="16">
        <f t="shared" si="140"/>
        <v>0</v>
      </c>
    </row>
    <row r="8760" spans="1:10" hidden="1">
      <c r="A8760">
        <v>8759</v>
      </c>
      <c r="B8760" t="s">
        <v>15973</v>
      </c>
      <c r="C8760">
        <v>1</v>
      </c>
      <c r="D8760" t="s">
        <v>3560</v>
      </c>
      <c r="E8760" t="s">
        <v>2249</v>
      </c>
      <c r="F8760" t="s">
        <v>15974</v>
      </c>
      <c r="G8760" t="s">
        <v>3487</v>
      </c>
      <c r="H8760" t="s">
        <v>4402</v>
      </c>
      <c r="I8760" t="s">
        <v>14489</v>
      </c>
      <c r="J8760" s="16">
        <f t="shared" si="140"/>
        <v>0</v>
      </c>
    </row>
    <row r="8761" spans="1:10" hidden="1">
      <c r="A8761">
        <v>8760</v>
      </c>
      <c r="B8761" t="s">
        <v>15975</v>
      </c>
      <c r="C8761">
        <v>1</v>
      </c>
      <c r="D8761" t="s">
        <v>3560</v>
      </c>
      <c r="E8761" t="s">
        <v>2249</v>
      </c>
      <c r="F8761" t="s">
        <v>15974</v>
      </c>
      <c r="G8761" t="s">
        <v>3495</v>
      </c>
      <c r="H8761" t="s">
        <v>4402</v>
      </c>
      <c r="I8761" t="s">
        <v>14489</v>
      </c>
      <c r="J8761" s="16">
        <f t="shared" si="140"/>
        <v>0</v>
      </c>
    </row>
    <row r="8762" spans="1:10" hidden="1">
      <c r="A8762">
        <v>8761</v>
      </c>
      <c r="B8762" t="s">
        <v>15976</v>
      </c>
      <c r="C8762">
        <v>1</v>
      </c>
      <c r="D8762" t="s">
        <v>4264</v>
      </c>
      <c r="E8762" t="s">
        <v>2914</v>
      </c>
      <c r="F8762" t="s">
        <v>15977</v>
      </c>
      <c r="G8762" t="s">
        <v>3378</v>
      </c>
      <c r="H8762" t="s">
        <v>4145</v>
      </c>
      <c r="I8762" t="s">
        <v>4146</v>
      </c>
      <c r="J8762" s="16">
        <f t="shared" si="140"/>
        <v>0</v>
      </c>
    </row>
    <row r="8763" spans="1:10" hidden="1">
      <c r="A8763">
        <v>8762</v>
      </c>
      <c r="B8763" t="s">
        <v>15978</v>
      </c>
      <c r="C8763">
        <v>1</v>
      </c>
      <c r="D8763" t="s">
        <v>3560</v>
      </c>
      <c r="E8763" t="s">
        <v>594</v>
      </c>
      <c r="F8763" t="s">
        <v>15979</v>
      </c>
      <c r="G8763" t="s">
        <v>3378</v>
      </c>
      <c r="H8763" t="s">
        <v>15530</v>
      </c>
      <c r="I8763" t="s">
        <v>15980</v>
      </c>
      <c r="J8763" s="16">
        <f t="shared" si="140"/>
        <v>0</v>
      </c>
    </row>
    <row r="8764" spans="1:10" hidden="1">
      <c r="A8764">
        <v>8763</v>
      </c>
      <c r="B8764" t="s">
        <v>15981</v>
      </c>
      <c r="C8764">
        <v>1</v>
      </c>
      <c r="D8764" t="s">
        <v>3560</v>
      </c>
      <c r="E8764" t="s">
        <v>2250</v>
      </c>
      <c r="F8764" t="s">
        <v>15982</v>
      </c>
      <c r="G8764" t="s">
        <v>3378</v>
      </c>
      <c r="H8764" t="s">
        <v>4402</v>
      </c>
      <c r="I8764" t="s">
        <v>15983</v>
      </c>
      <c r="J8764" s="16">
        <f t="shared" si="140"/>
        <v>0</v>
      </c>
    </row>
    <row r="8765" spans="1:10" hidden="1">
      <c r="A8765">
        <v>8764</v>
      </c>
      <c r="B8765" t="s">
        <v>15984</v>
      </c>
      <c r="C8765">
        <v>1</v>
      </c>
      <c r="D8765" t="s">
        <v>3560</v>
      </c>
      <c r="E8765" t="s">
        <v>595</v>
      </c>
      <c r="F8765" t="s">
        <v>15985</v>
      </c>
      <c r="G8765" t="s">
        <v>3378</v>
      </c>
      <c r="H8765" t="s">
        <v>15530</v>
      </c>
      <c r="I8765" t="s">
        <v>15986</v>
      </c>
      <c r="J8765" s="16">
        <f t="shared" si="140"/>
        <v>0</v>
      </c>
    </row>
    <row r="8766" spans="1:10" hidden="1">
      <c r="A8766">
        <v>8765</v>
      </c>
      <c r="B8766" t="s">
        <v>15987</v>
      </c>
      <c r="C8766">
        <v>1</v>
      </c>
      <c r="D8766" t="s">
        <v>3560</v>
      </c>
      <c r="E8766" t="s">
        <v>2885</v>
      </c>
      <c r="F8766" t="s">
        <v>15988</v>
      </c>
      <c r="G8766" t="s">
        <v>3378</v>
      </c>
      <c r="H8766" t="s">
        <v>4145</v>
      </c>
      <c r="I8766" t="s">
        <v>3812</v>
      </c>
      <c r="J8766" s="16">
        <f t="shared" si="140"/>
        <v>0</v>
      </c>
    </row>
    <row r="8767" spans="1:10" hidden="1">
      <c r="A8767">
        <v>8766</v>
      </c>
      <c r="B8767" t="s">
        <v>15989</v>
      </c>
      <c r="C8767">
        <v>1</v>
      </c>
      <c r="D8767" t="s">
        <v>3560</v>
      </c>
      <c r="E8767" t="s">
        <v>1246</v>
      </c>
      <c r="F8767" t="s">
        <v>15990</v>
      </c>
      <c r="G8767" t="s">
        <v>3378</v>
      </c>
      <c r="H8767" t="s">
        <v>3570</v>
      </c>
      <c r="I8767" t="s">
        <v>3578</v>
      </c>
      <c r="J8767" s="16">
        <f t="shared" si="140"/>
        <v>0</v>
      </c>
    </row>
    <row r="8768" spans="1:10" hidden="1">
      <c r="A8768">
        <v>8767</v>
      </c>
      <c r="B8768" t="s">
        <v>15991</v>
      </c>
      <c r="C8768">
        <v>1</v>
      </c>
      <c r="D8768" t="s">
        <v>3560</v>
      </c>
      <c r="E8768" t="s">
        <v>2119</v>
      </c>
      <c r="F8768" t="s">
        <v>15992</v>
      </c>
      <c r="G8768" t="s">
        <v>3378</v>
      </c>
      <c r="H8768" t="s">
        <v>3663</v>
      </c>
      <c r="I8768" t="s">
        <v>4092</v>
      </c>
      <c r="J8768" s="16">
        <f t="shared" si="140"/>
        <v>0</v>
      </c>
    </row>
    <row r="8769" spans="1:10" hidden="1">
      <c r="A8769">
        <v>8768</v>
      </c>
      <c r="B8769" t="s">
        <v>15993</v>
      </c>
      <c r="C8769">
        <v>1</v>
      </c>
      <c r="D8769" t="s">
        <v>3560</v>
      </c>
      <c r="E8769" t="s">
        <v>2074</v>
      </c>
      <c r="F8769" t="s">
        <v>15994</v>
      </c>
      <c r="G8769" t="s">
        <v>3378</v>
      </c>
      <c r="H8769" t="s">
        <v>3562</v>
      </c>
      <c r="I8769" t="s">
        <v>3563</v>
      </c>
      <c r="J8769" s="16">
        <f t="shared" si="140"/>
        <v>0</v>
      </c>
    </row>
    <row r="8770" spans="1:10" hidden="1">
      <c r="A8770">
        <v>8769</v>
      </c>
      <c r="B8770" t="s">
        <v>15995</v>
      </c>
      <c r="C8770">
        <v>1</v>
      </c>
      <c r="D8770" t="s">
        <v>3560</v>
      </c>
      <c r="E8770" t="s">
        <v>1247</v>
      </c>
      <c r="F8770" t="s">
        <v>15996</v>
      </c>
      <c r="G8770" t="s">
        <v>3378</v>
      </c>
      <c r="H8770" t="s">
        <v>3570</v>
      </c>
      <c r="I8770" t="s">
        <v>3618</v>
      </c>
      <c r="J8770" s="16">
        <f t="shared" si="140"/>
        <v>0</v>
      </c>
    </row>
    <row r="8771" spans="1:10" hidden="1">
      <c r="A8771">
        <v>8770</v>
      </c>
      <c r="B8771" t="s">
        <v>15997</v>
      </c>
      <c r="C8771">
        <v>1</v>
      </c>
      <c r="D8771" t="s">
        <v>3560</v>
      </c>
      <c r="E8771" t="s">
        <v>1248</v>
      </c>
      <c r="F8771" t="s">
        <v>15998</v>
      </c>
      <c r="G8771" t="s">
        <v>3378</v>
      </c>
      <c r="H8771" t="s">
        <v>3570</v>
      </c>
      <c r="I8771" t="s">
        <v>3571</v>
      </c>
      <c r="J8771" s="16">
        <f t="shared" si="140"/>
        <v>0</v>
      </c>
    </row>
    <row r="8772" spans="1:10" hidden="1">
      <c r="A8772">
        <v>8771</v>
      </c>
      <c r="B8772" t="s">
        <v>15999</v>
      </c>
      <c r="C8772">
        <v>1</v>
      </c>
      <c r="D8772" t="s">
        <v>3560</v>
      </c>
      <c r="E8772" t="s">
        <v>1249</v>
      </c>
      <c r="F8772" t="s">
        <v>16000</v>
      </c>
      <c r="G8772" t="s">
        <v>3487</v>
      </c>
      <c r="H8772" t="s">
        <v>3570</v>
      </c>
      <c r="I8772" t="s">
        <v>3785</v>
      </c>
      <c r="J8772" s="16">
        <f t="shared" si="140"/>
        <v>0</v>
      </c>
    </row>
    <row r="8773" spans="1:10" hidden="1">
      <c r="A8773">
        <v>8772</v>
      </c>
      <c r="B8773" t="s">
        <v>16001</v>
      </c>
      <c r="C8773">
        <v>1</v>
      </c>
      <c r="D8773" t="s">
        <v>3560</v>
      </c>
      <c r="E8773" t="s">
        <v>1249</v>
      </c>
      <c r="F8773" t="s">
        <v>16000</v>
      </c>
      <c r="G8773" t="s">
        <v>3495</v>
      </c>
      <c r="H8773" t="s">
        <v>3570</v>
      </c>
      <c r="I8773" t="s">
        <v>3785</v>
      </c>
      <c r="J8773" s="16">
        <f t="shared" ref="J8773:J8836" si="141">COUNT(K8773:HB8773)</f>
        <v>0</v>
      </c>
    </row>
    <row r="8774" spans="1:10" hidden="1">
      <c r="A8774">
        <v>8773</v>
      </c>
      <c r="B8774" t="s">
        <v>16002</v>
      </c>
      <c r="C8774">
        <v>1</v>
      </c>
      <c r="D8774" t="s">
        <v>3560</v>
      </c>
      <c r="E8774" t="s">
        <v>2075</v>
      </c>
      <c r="F8774" t="s">
        <v>16003</v>
      </c>
      <c r="G8774" t="s">
        <v>3378</v>
      </c>
      <c r="H8774" t="s">
        <v>3562</v>
      </c>
      <c r="I8774" t="s">
        <v>3647</v>
      </c>
      <c r="J8774" s="16">
        <f t="shared" si="141"/>
        <v>0</v>
      </c>
    </row>
    <row r="8775" spans="1:10" hidden="1">
      <c r="A8775">
        <v>8774</v>
      </c>
      <c r="B8775" t="s">
        <v>16004</v>
      </c>
      <c r="C8775">
        <v>1</v>
      </c>
      <c r="D8775" t="s">
        <v>3560</v>
      </c>
      <c r="E8775" t="s">
        <v>1755</v>
      </c>
      <c r="F8775" t="s">
        <v>16005</v>
      </c>
      <c r="G8775" t="s">
        <v>3378</v>
      </c>
      <c r="H8775" t="s">
        <v>4021</v>
      </c>
      <c r="I8775" t="s">
        <v>4040</v>
      </c>
      <c r="J8775" s="16">
        <f t="shared" si="141"/>
        <v>0</v>
      </c>
    </row>
    <row r="8776" spans="1:10" hidden="1">
      <c r="A8776">
        <v>8775</v>
      </c>
      <c r="B8776" t="s">
        <v>16006</v>
      </c>
      <c r="C8776">
        <v>1</v>
      </c>
      <c r="D8776" t="s">
        <v>3560</v>
      </c>
      <c r="E8776" t="s">
        <v>2450</v>
      </c>
      <c r="F8776" t="s">
        <v>16007</v>
      </c>
      <c r="G8776" t="s">
        <v>3378</v>
      </c>
      <c r="H8776" t="s">
        <v>4317</v>
      </c>
      <c r="I8776" t="s">
        <v>16008</v>
      </c>
      <c r="J8776" s="16">
        <f t="shared" si="141"/>
        <v>0</v>
      </c>
    </row>
    <row r="8777" spans="1:10" hidden="1">
      <c r="A8777">
        <v>8776</v>
      </c>
      <c r="B8777" t="s">
        <v>16009</v>
      </c>
      <c r="C8777">
        <v>1</v>
      </c>
      <c r="D8777" t="s">
        <v>3560</v>
      </c>
      <c r="E8777" t="s">
        <v>2451</v>
      </c>
      <c r="F8777" t="s">
        <v>16010</v>
      </c>
      <c r="G8777" t="s">
        <v>3378</v>
      </c>
      <c r="H8777" t="s">
        <v>4317</v>
      </c>
      <c r="I8777" t="s">
        <v>16008</v>
      </c>
      <c r="J8777" s="16">
        <f t="shared" si="141"/>
        <v>0</v>
      </c>
    </row>
    <row r="8778" spans="1:10" hidden="1">
      <c r="A8778">
        <v>8777</v>
      </c>
      <c r="B8778" t="s">
        <v>16011</v>
      </c>
      <c r="C8778">
        <v>1</v>
      </c>
      <c r="D8778" t="s">
        <v>3631</v>
      </c>
      <c r="E8778" t="s">
        <v>435</v>
      </c>
      <c r="F8778" t="s">
        <v>16012</v>
      </c>
      <c r="G8778" t="s">
        <v>3378</v>
      </c>
      <c r="H8778" t="s">
        <v>4628</v>
      </c>
      <c r="I8778" t="s">
        <v>3771</v>
      </c>
      <c r="J8778" s="16">
        <f t="shared" si="141"/>
        <v>0</v>
      </c>
    </row>
    <row r="8779" spans="1:10" hidden="1">
      <c r="A8779">
        <v>8778</v>
      </c>
      <c r="B8779" t="s">
        <v>16013</v>
      </c>
      <c r="C8779">
        <v>1</v>
      </c>
      <c r="D8779" t="s">
        <v>3560</v>
      </c>
      <c r="E8779" t="s">
        <v>1760</v>
      </c>
      <c r="F8779" t="s">
        <v>16014</v>
      </c>
      <c r="G8779" t="s">
        <v>3378</v>
      </c>
      <c r="H8779" t="s">
        <v>4021</v>
      </c>
      <c r="I8779" t="s">
        <v>4748</v>
      </c>
      <c r="J8779" s="16">
        <f t="shared" si="141"/>
        <v>0</v>
      </c>
    </row>
    <row r="8780" spans="1:10" hidden="1">
      <c r="A8780">
        <v>8779</v>
      </c>
      <c r="B8780" t="s">
        <v>16015</v>
      </c>
      <c r="C8780">
        <v>1</v>
      </c>
      <c r="D8780" t="s">
        <v>3560</v>
      </c>
      <c r="E8780" t="s">
        <v>1250</v>
      </c>
      <c r="F8780" t="s">
        <v>16016</v>
      </c>
      <c r="G8780" t="s">
        <v>3378</v>
      </c>
      <c r="H8780" t="s">
        <v>3570</v>
      </c>
      <c r="I8780" t="s">
        <v>16017</v>
      </c>
      <c r="J8780" s="16">
        <f t="shared" si="141"/>
        <v>0</v>
      </c>
    </row>
    <row r="8781" spans="1:10" hidden="1">
      <c r="A8781">
        <v>8780</v>
      </c>
      <c r="B8781" t="s">
        <v>16018</v>
      </c>
      <c r="C8781">
        <v>1</v>
      </c>
      <c r="D8781" t="s">
        <v>3560</v>
      </c>
      <c r="E8781" t="s">
        <v>1251</v>
      </c>
      <c r="F8781" t="s">
        <v>16019</v>
      </c>
      <c r="G8781" t="s">
        <v>3378</v>
      </c>
      <c r="H8781" t="s">
        <v>3570</v>
      </c>
      <c r="I8781" t="s">
        <v>3789</v>
      </c>
      <c r="J8781" s="16">
        <f t="shared" si="141"/>
        <v>0</v>
      </c>
    </row>
    <row r="8782" spans="1:10" hidden="1">
      <c r="A8782">
        <v>8781</v>
      </c>
      <c r="B8782" t="s">
        <v>16020</v>
      </c>
      <c r="C8782">
        <v>1</v>
      </c>
      <c r="D8782" t="s">
        <v>3560</v>
      </c>
      <c r="E8782" t="s">
        <v>1252</v>
      </c>
      <c r="F8782" t="s">
        <v>16021</v>
      </c>
      <c r="G8782" t="s">
        <v>3378</v>
      </c>
      <c r="H8782" t="s">
        <v>3570</v>
      </c>
      <c r="I8782" t="s">
        <v>3789</v>
      </c>
      <c r="J8782" s="16">
        <f t="shared" si="141"/>
        <v>0</v>
      </c>
    </row>
    <row r="8783" spans="1:10" hidden="1">
      <c r="A8783">
        <v>8782</v>
      </c>
      <c r="B8783" t="s">
        <v>16022</v>
      </c>
      <c r="C8783">
        <v>1</v>
      </c>
      <c r="D8783" t="s">
        <v>3560</v>
      </c>
      <c r="E8783" t="s">
        <v>1253</v>
      </c>
      <c r="F8783" t="s">
        <v>16023</v>
      </c>
      <c r="G8783" t="s">
        <v>3378</v>
      </c>
      <c r="H8783" t="s">
        <v>3570</v>
      </c>
      <c r="I8783" t="s">
        <v>3789</v>
      </c>
      <c r="J8783" s="16">
        <f t="shared" si="141"/>
        <v>0</v>
      </c>
    </row>
    <row r="8784" spans="1:10" hidden="1">
      <c r="A8784">
        <v>8783</v>
      </c>
      <c r="B8784" t="s">
        <v>16024</v>
      </c>
      <c r="C8784">
        <v>1</v>
      </c>
      <c r="D8784" t="s">
        <v>3560</v>
      </c>
      <c r="E8784" t="s">
        <v>1254</v>
      </c>
      <c r="F8784" t="s">
        <v>16025</v>
      </c>
      <c r="G8784" t="s">
        <v>3378</v>
      </c>
      <c r="H8784" t="s">
        <v>3570</v>
      </c>
      <c r="I8784" t="s">
        <v>3789</v>
      </c>
      <c r="J8784" s="16">
        <f t="shared" si="141"/>
        <v>0</v>
      </c>
    </row>
    <row r="8785" spans="1:10" hidden="1">
      <c r="A8785">
        <v>8784</v>
      </c>
      <c r="B8785" t="s">
        <v>16026</v>
      </c>
      <c r="C8785">
        <v>1</v>
      </c>
      <c r="D8785" t="s">
        <v>3560</v>
      </c>
      <c r="E8785" t="s">
        <v>1255</v>
      </c>
      <c r="F8785" t="s">
        <v>16027</v>
      </c>
      <c r="G8785" t="s">
        <v>3378</v>
      </c>
      <c r="H8785" t="s">
        <v>3570</v>
      </c>
      <c r="I8785" t="s">
        <v>3789</v>
      </c>
      <c r="J8785" s="16">
        <f t="shared" si="141"/>
        <v>0</v>
      </c>
    </row>
    <row r="8786" spans="1:10" hidden="1">
      <c r="A8786">
        <v>8785</v>
      </c>
      <c r="B8786" t="s">
        <v>16028</v>
      </c>
      <c r="C8786">
        <v>1</v>
      </c>
      <c r="D8786" t="s">
        <v>3560</v>
      </c>
      <c r="E8786" t="s">
        <v>1256</v>
      </c>
      <c r="F8786" t="s">
        <v>16029</v>
      </c>
      <c r="G8786" t="s">
        <v>3378</v>
      </c>
      <c r="H8786" t="s">
        <v>3570</v>
      </c>
      <c r="I8786" t="s">
        <v>4161</v>
      </c>
      <c r="J8786" s="16">
        <f t="shared" si="141"/>
        <v>0</v>
      </c>
    </row>
    <row r="8787" spans="1:10" hidden="1">
      <c r="A8787">
        <v>8786</v>
      </c>
      <c r="B8787" t="s">
        <v>16030</v>
      </c>
      <c r="C8787">
        <v>1</v>
      </c>
      <c r="D8787" t="s">
        <v>3631</v>
      </c>
      <c r="E8787" t="s">
        <v>502</v>
      </c>
      <c r="F8787" t="s">
        <v>16031</v>
      </c>
      <c r="G8787" t="s">
        <v>3378</v>
      </c>
      <c r="H8787" t="s">
        <v>3770</v>
      </c>
      <c r="I8787" t="s">
        <v>3771</v>
      </c>
      <c r="J8787" s="16">
        <f t="shared" si="141"/>
        <v>0</v>
      </c>
    </row>
    <row r="8788" spans="1:10" hidden="1">
      <c r="A8788">
        <v>8787</v>
      </c>
      <c r="B8788" t="s">
        <v>16032</v>
      </c>
      <c r="C8788">
        <v>1</v>
      </c>
      <c r="D8788" t="s">
        <v>4118</v>
      </c>
      <c r="E8788" t="s">
        <v>1671</v>
      </c>
      <c r="F8788" t="s">
        <v>16033</v>
      </c>
      <c r="G8788" t="s">
        <v>3378</v>
      </c>
      <c r="H8788" t="s">
        <v>4697</v>
      </c>
      <c r="I8788" t="s">
        <v>6003</v>
      </c>
      <c r="J8788" s="16">
        <f t="shared" si="141"/>
        <v>0</v>
      </c>
    </row>
    <row r="8789" spans="1:10" hidden="1">
      <c r="A8789">
        <v>8788</v>
      </c>
      <c r="B8789" t="s">
        <v>16034</v>
      </c>
      <c r="C8789">
        <v>1</v>
      </c>
      <c r="D8789" t="s">
        <v>4118</v>
      </c>
      <c r="E8789" t="s">
        <v>1672</v>
      </c>
      <c r="F8789" t="s">
        <v>16035</v>
      </c>
      <c r="G8789" t="s">
        <v>3378</v>
      </c>
      <c r="H8789" t="s">
        <v>4697</v>
      </c>
      <c r="I8789" t="s">
        <v>6003</v>
      </c>
      <c r="J8789" s="16">
        <f t="shared" si="141"/>
        <v>0</v>
      </c>
    </row>
    <row r="8790" spans="1:10" hidden="1">
      <c r="A8790">
        <v>8789</v>
      </c>
      <c r="B8790" t="s">
        <v>16036</v>
      </c>
      <c r="C8790">
        <v>1</v>
      </c>
      <c r="D8790" t="s">
        <v>4118</v>
      </c>
      <c r="E8790" t="s">
        <v>1673</v>
      </c>
      <c r="F8790" t="s">
        <v>16037</v>
      </c>
      <c r="G8790" t="s">
        <v>3378</v>
      </c>
      <c r="H8790" t="s">
        <v>4697</v>
      </c>
      <c r="I8790" t="s">
        <v>6003</v>
      </c>
      <c r="J8790" s="16">
        <f t="shared" si="141"/>
        <v>0</v>
      </c>
    </row>
    <row r="8791" spans="1:10" hidden="1">
      <c r="A8791">
        <v>8790</v>
      </c>
      <c r="B8791" t="s">
        <v>16038</v>
      </c>
      <c r="C8791">
        <v>1</v>
      </c>
      <c r="D8791" t="s">
        <v>3631</v>
      </c>
      <c r="E8791" t="s">
        <v>1674</v>
      </c>
      <c r="F8791" t="s">
        <v>16039</v>
      </c>
      <c r="G8791" t="s">
        <v>3378</v>
      </c>
      <c r="H8791" t="s">
        <v>4697</v>
      </c>
      <c r="I8791" t="s">
        <v>16040</v>
      </c>
      <c r="J8791" s="16">
        <f t="shared" si="141"/>
        <v>0</v>
      </c>
    </row>
    <row r="8792" spans="1:10" hidden="1">
      <c r="A8792">
        <v>8791</v>
      </c>
      <c r="B8792" t="s">
        <v>16041</v>
      </c>
      <c r="C8792">
        <v>1</v>
      </c>
      <c r="D8792" t="s">
        <v>3631</v>
      </c>
      <c r="E8792" t="s">
        <v>1675</v>
      </c>
      <c r="F8792" t="s">
        <v>16042</v>
      </c>
      <c r="G8792" t="s">
        <v>3378</v>
      </c>
      <c r="H8792" t="s">
        <v>4697</v>
      </c>
      <c r="I8792" t="s">
        <v>16040</v>
      </c>
      <c r="J8792" s="16">
        <f t="shared" si="141"/>
        <v>0</v>
      </c>
    </row>
    <row r="8793" spans="1:10" hidden="1">
      <c r="A8793">
        <v>8792</v>
      </c>
      <c r="B8793" t="s">
        <v>16043</v>
      </c>
      <c r="C8793">
        <v>1</v>
      </c>
      <c r="D8793" t="s">
        <v>3631</v>
      </c>
      <c r="E8793" t="s">
        <v>1676</v>
      </c>
      <c r="F8793" t="s">
        <v>16044</v>
      </c>
      <c r="G8793" t="s">
        <v>3378</v>
      </c>
      <c r="H8793" t="s">
        <v>4697</v>
      </c>
      <c r="I8793" t="s">
        <v>16040</v>
      </c>
      <c r="J8793" s="16">
        <f t="shared" si="141"/>
        <v>0</v>
      </c>
    </row>
    <row r="8794" spans="1:10" hidden="1">
      <c r="A8794">
        <v>8793</v>
      </c>
      <c r="B8794" t="s">
        <v>16045</v>
      </c>
      <c r="C8794">
        <v>1</v>
      </c>
      <c r="D8794" t="s">
        <v>3631</v>
      </c>
      <c r="E8794" t="s">
        <v>1677</v>
      </c>
      <c r="F8794" t="s">
        <v>16046</v>
      </c>
      <c r="G8794" t="s">
        <v>3378</v>
      </c>
      <c r="H8794" t="s">
        <v>4697</v>
      </c>
      <c r="I8794" t="s">
        <v>16040</v>
      </c>
      <c r="J8794" s="16">
        <f t="shared" si="141"/>
        <v>0</v>
      </c>
    </row>
    <row r="8795" spans="1:10" hidden="1">
      <c r="A8795">
        <v>8794</v>
      </c>
      <c r="B8795" t="s">
        <v>16047</v>
      </c>
      <c r="C8795">
        <v>1</v>
      </c>
      <c r="D8795" t="s">
        <v>3631</v>
      </c>
      <c r="E8795" t="s">
        <v>1678</v>
      </c>
      <c r="F8795" t="s">
        <v>16048</v>
      </c>
      <c r="G8795" t="s">
        <v>3378</v>
      </c>
      <c r="H8795" t="s">
        <v>4697</v>
      </c>
      <c r="I8795" t="s">
        <v>16040</v>
      </c>
      <c r="J8795" s="16">
        <f t="shared" si="141"/>
        <v>0</v>
      </c>
    </row>
    <row r="8796" spans="1:10" hidden="1">
      <c r="A8796">
        <v>8795</v>
      </c>
      <c r="B8796" t="s">
        <v>16049</v>
      </c>
      <c r="C8796">
        <v>1</v>
      </c>
      <c r="D8796" t="s">
        <v>3631</v>
      </c>
      <c r="E8796" t="s">
        <v>1679</v>
      </c>
      <c r="F8796" t="s">
        <v>16050</v>
      </c>
      <c r="G8796" t="s">
        <v>3378</v>
      </c>
      <c r="H8796" t="s">
        <v>4697</v>
      </c>
      <c r="I8796" t="s">
        <v>16040</v>
      </c>
      <c r="J8796" s="16">
        <f t="shared" si="141"/>
        <v>0</v>
      </c>
    </row>
    <row r="8797" spans="1:10" hidden="1">
      <c r="A8797">
        <v>8796</v>
      </c>
      <c r="B8797" t="s">
        <v>16051</v>
      </c>
      <c r="C8797">
        <v>1</v>
      </c>
      <c r="D8797" t="s">
        <v>4118</v>
      </c>
      <c r="E8797" t="s">
        <v>1680</v>
      </c>
      <c r="F8797" t="s">
        <v>16052</v>
      </c>
      <c r="G8797" t="s">
        <v>3378</v>
      </c>
      <c r="H8797" t="s">
        <v>4697</v>
      </c>
      <c r="I8797" t="s">
        <v>6003</v>
      </c>
      <c r="J8797" s="16">
        <f t="shared" si="141"/>
        <v>0</v>
      </c>
    </row>
    <row r="8798" spans="1:10" hidden="1">
      <c r="A8798">
        <v>8797</v>
      </c>
      <c r="B8798" t="s">
        <v>16053</v>
      </c>
      <c r="C8798">
        <v>1</v>
      </c>
      <c r="D8798" t="s">
        <v>4118</v>
      </c>
      <c r="E8798" t="s">
        <v>1681</v>
      </c>
      <c r="F8798" t="s">
        <v>16054</v>
      </c>
      <c r="G8798" t="s">
        <v>3378</v>
      </c>
      <c r="H8798" t="s">
        <v>4697</v>
      </c>
      <c r="I8798" t="s">
        <v>6003</v>
      </c>
      <c r="J8798" s="16">
        <f t="shared" si="141"/>
        <v>0</v>
      </c>
    </row>
    <row r="8799" spans="1:10" hidden="1">
      <c r="A8799">
        <v>8798</v>
      </c>
      <c r="B8799" t="s">
        <v>16055</v>
      </c>
      <c r="C8799">
        <v>1</v>
      </c>
      <c r="D8799" t="s">
        <v>4118</v>
      </c>
      <c r="E8799" t="s">
        <v>1682</v>
      </c>
      <c r="F8799" t="s">
        <v>16056</v>
      </c>
      <c r="G8799" t="s">
        <v>3378</v>
      </c>
      <c r="H8799" t="s">
        <v>4697</v>
      </c>
      <c r="I8799" t="s">
        <v>6003</v>
      </c>
      <c r="J8799" s="16">
        <f t="shared" si="141"/>
        <v>0</v>
      </c>
    </row>
    <row r="8800" spans="1:10" hidden="1">
      <c r="A8800">
        <v>8799</v>
      </c>
      <c r="B8800" t="s">
        <v>16057</v>
      </c>
      <c r="C8800">
        <v>1</v>
      </c>
      <c r="D8800" t="s">
        <v>4118</v>
      </c>
      <c r="E8800" t="s">
        <v>1683</v>
      </c>
      <c r="F8800" t="s">
        <v>16058</v>
      </c>
      <c r="G8800" t="s">
        <v>3378</v>
      </c>
      <c r="H8800" t="s">
        <v>4697</v>
      </c>
      <c r="I8800" t="s">
        <v>6003</v>
      </c>
      <c r="J8800" s="16">
        <f t="shared" si="141"/>
        <v>0</v>
      </c>
    </row>
    <row r="8801" spans="1:10" hidden="1">
      <c r="A8801">
        <v>8800</v>
      </c>
      <c r="B8801" t="s">
        <v>16059</v>
      </c>
      <c r="C8801">
        <v>1</v>
      </c>
      <c r="D8801" t="s">
        <v>4118</v>
      </c>
      <c r="E8801" t="s">
        <v>1684</v>
      </c>
      <c r="F8801" t="s">
        <v>16060</v>
      </c>
      <c r="G8801" t="s">
        <v>3378</v>
      </c>
      <c r="H8801" t="s">
        <v>4697</v>
      </c>
      <c r="I8801" t="s">
        <v>6003</v>
      </c>
      <c r="J8801" s="16">
        <f t="shared" si="141"/>
        <v>0</v>
      </c>
    </row>
    <row r="8802" spans="1:10" hidden="1">
      <c r="A8802">
        <v>8801</v>
      </c>
      <c r="B8802" t="s">
        <v>16061</v>
      </c>
      <c r="C8802">
        <v>1</v>
      </c>
      <c r="D8802" t="s">
        <v>4118</v>
      </c>
      <c r="E8802" t="s">
        <v>1685</v>
      </c>
      <c r="F8802" t="s">
        <v>16062</v>
      </c>
      <c r="G8802" t="s">
        <v>3378</v>
      </c>
      <c r="H8802" t="s">
        <v>4697</v>
      </c>
      <c r="I8802" t="s">
        <v>6003</v>
      </c>
      <c r="J8802" s="16">
        <f t="shared" si="141"/>
        <v>0</v>
      </c>
    </row>
    <row r="8803" spans="1:10" hidden="1">
      <c r="A8803">
        <v>8802</v>
      </c>
      <c r="B8803" t="s">
        <v>16063</v>
      </c>
      <c r="C8803">
        <v>1</v>
      </c>
      <c r="D8803" t="s">
        <v>4118</v>
      </c>
      <c r="E8803" t="s">
        <v>2569</v>
      </c>
      <c r="F8803" t="s">
        <v>16064</v>
      </c>
      <c r="G8803" t="s">
        <v>3378</v>
      </c>
      <c r="H8803" t="s">
        <v>5188</v>
      </c>
      <c r="I8803" t="s">
        <v>16040</v>
      </c>
      <c r="J8803" s="16">
        <f t="shared" si="141"/>
        <v>0</v>
      </c>
    </row>
    <row r="8804" spans="1:10" hidden="1">
      <c r="A8804">
        <v>8803</v>
      </c>
      <c r="B8804" t="s">
        <v>16065</v>
      </c>
      <c r="C8804">
        <v>1</v>
      </c>
      <c r="D8804" t="s">
        <v>4118</v>
      </c>
      <c r="E8804" t="s">
        <v>2570</v>
      </c>
      <c r="F8804" t="s">
        <v>16066</v>
      </c>
      <c r="G8804" t="s">
        <v>3378</v>
      </c>
      <c r="H8804" t="s">
        <v>5188</v>
      </c>
      <c r="I8804" t="s">
        <v>16040</v>
      </c>
      <c r="J8804" s="16">
        <f t="shared" si="141"/>
        <v>0</v>
      </c>
    </row>
    <row r="8805" spans="1:10" hidden="1">
      <c r="A8805">
        <v>8804</v>
      </c>
      <c r="B8805" t="s">
        <v>16067</v>
      </c>
      <c r="C8805">
        <v>1</v>
      </c>
      <c r="D8805" t="s">
        <v>4118</v>
      </c>
      <c r="E8805" t="s">
        <v>300</v>
      </c>
      <c r="F8805" t="s">
        <v>16068</v>
      </c>
      <c r="G8805" t="s">
        <v>3378</v>
      </c>
      <c r="H8805" t="s">
        <v>6035</v>
      </c>
      <c r="I8805" t="s">
        <v>16040</v>
      </c>
      <c r="J8805" s="16">
        <f t="shared" si="141"/>
        <v>0</v>
      </c>
    </row>
    <row r="8806" spans="1:10" hidden="1">
      <c r="A8806">
        <v>8805</v>
      </c>
      <c r="B8806" t="s">
        <v>16069</v>
      </c>
      <c r="C8806">
        <v>1</v>
      </c>
      <c r="D8806" t="s">
        <v>4118</v>
      </c>
      <c r="E8806" t="s">
        <v>2571</v>
      </c>
      <c r="F8806" t="s">
        <v>16070</v>
      </c>
      <c r="G8806" t="s">
        <v>3378</v>
      </c>
      <c r="H8806" t="s">
        <v>5188</v>
      </c>
      <c r="I8806" t="s">
        <v>16040</v>
      </c>
      <c r="J8806" s="16">
        <f t="shared" si="141"/>
        <v>0</v>
      </c>
    </row>
    <row r="8807" spans="1:10" hidden="1">
      <c r="A8807">
        <v>8806</v>
      </c>
      <c r="B8807" t="s">
        <v>16071</v>
      </c>
      <c r="C8807">
        <v>1</v>
      </c>
      <c r="D8807" t="s">
        <v>4118</v>
      </c>
      <c r="E8807" t="s">
        <v>2572</v>
      </c>
      <c r="F8807" t="s">
        <v>16072</v>
      </c>
      <c r="G8807" t="s">
        <v>3378</v>
      </c>
      <c r="H8807" t="s">
        <v>5188</v>
      </c>
      <c r="I8807" t="s">
        <v>16040</v>
      </c>
      <c r="J8807" s="16">
        <f t="shared" si="141"/>
        <v>0</v>
      </c>
    </row>
    <row r="8808" spans="1:10" hidden="1">
      <c r="A8808">
        <v>8807</v>
      </c>
      <c r="B8808" t="s">
        <v>16073</v>
      </c>
      <c r="C8808">
        <v>1</v>
      </c>
      <c r="D8808" t="s">
        <v>4118</v>
      </c>
      <c r="E8808" t="s">
        <v>2573</v>
      </c>
      <c r="F8808" t="s">
        <v>16074</v>
      </c>
      <c r="G8808" t="s">
        <v>3378</v>
      </c>
      <c r="H8808" t="s">
        <v>5188</v>
      </c>
      <c r="I8808" t="s">
        <v>16040</v>
      </c>
      <c r="J8808" s="16">
        <f t="shared" si="141"/>
        <v>0</v>
      </c>
    </row>
    <row r="8809" spans="1:10" hidden="1">
      <c r="A8809">
        <v>8808</v>
      </c>
      <c r="B8809" t="s">
        <v>16075</v>
      </c>
      <c r="C8809">
        <v>1</v>
      </c>
      <c r="D8809" t="s">
        <v>3631</v>
      </c>
      <c r="E8809" t="s">
        <v>503</v>
      </c>
      <c r="F8809" t="s">
        <v>16076</v>
      </c>
      <c r="G8809" t="s">
        <v>3378</v>
      </c>
      <c r="H8809" t="s">
        <v>3770</v>
      </c>
      <c r="I8809" t="s">
        <v>3771</v>
      </c>
      <c r="J8809" s="16">
        <f t="shared" si="141"/>
        <v>0</v>
      </c>
    </row>
    <row r="8810" spans="1:10" hidden="1">
      <c r="A8810">
        <v>8809</v>
      </c>
      <c r="B8810" t="s">
        <v>16077</v>
      </c>
      <c r="C8810">
        <v>1</v>
      </c>
      <c r="D8810" t="s">
        <v>4118</v>
      </c>
      <c r="E8810" t="s">
        <v>1686</v>
      </c>
      <c r="F8810" t="s">
        <v>16078</v>
      </c>
      <c r="G8810" t="s">
        <v>3378</v>
      </c>
      <c r="H8810" t="s">
        <v>4697</v>
      </c>
      <c r="I8810" t="s">
        <v>6003</v>
      </c>
      <c r="J8810" s="16">
        <f t="shared" si="141"/>
        <v>0</v>
      </c>
    </row>
    <row r="8811" spans="1:10" hidden="1">
      <c r="A8811">
        <v>8810</v>
      </c>
      <c r="B8811" t="s">
        <v>16079</v>
      </c>
      <c r="C8811">
        <v>1</v>
      </c>
      <c r="D8811" t="s">
        <v>4118</v>
      </c>
      <c r="E8811" t="s">
        <v>1687</v>
      </c>
      <c r="F8811" t="s">
        <v>16080</v>
      </c>
      <c r="G8811" t="s">
        <v>3378</v>
      </c>
      <c r="H8811" t="s">
        <v>4697</v>
      </c>
      <c r="I8811" t="s">
        <v>6003</v>
      </c>
      <c r="J8811" s="16">
        <f t="shared" si="141"/>
        <v>0</v>
      </c>
    </row>
    <row r="8812" spans="1:10" hidden="1">
      <c r="A8812">
        <v>8811</v>
      </c>
      <c r="B8812" t="s">
        <v>16081</v>
      </c>
      <c r="C8812">
        <v>1</v>
      </c>
      <c r="D8812" t="s">
        <v>4118</v>
      </c>
      <c r="E8812" t="s">
        <v>1688</v>
      </c>
      <c r="F8812" t="s">
        <v>16082</v>
      </c>
      <c r="G8812" t="s">
        <v>3378</v>
      </c>
      <c r="H8812" t="s">
        <v>4697</v>
      </c>
      <c r="I8812" t="s">
        <v>6003</v>
      </c>
      <c r="J8812" s="16">
        <f t="shared" si="141"/>
        <v>0</v>
      </c>
    </row>
    <row r="8813" spans="1:10" hidden="1">
      <c r="A8813">
        <v>8812</v>
      </c>
      <c r="B8813" t="s">
        <v>16083</v>
      </c>
      <c r="C8813">
        <v>1</v>
      </c>
      <c r="D8813" t="s">
        <v>4118</v>
      </c>
      <c r="E8813" t="s">
        <v>1689</v>
      </c>
      <c r="F8813" t="s">
        <v>16084</v>
      </c>
      <c r="G8813" t="s">
        <v>3378</v>
      </c>
      <c r="H8813" t="s">
        <v>4697</v>
      </c>
      <c r="I8813" t="s">
        <v>6003</v>
      </c>
      <c r="J8813" s="16">
        <f t="shared" si="141"/>
        <v>0</v>
      </c>
    </row>
    <row r="8814" spans="1:10" hidden="1">
      <c r="A8814">
        <v>8813</v>
      </c>
      <c r="B8814" t="s">
        <v>16085</v>
      </c>
      <c r="C8814">
        <v>1</v>
      </c>
      <c r="D8814" t="s">
        <v>4118</v>
      </c>
      <c r="E8814" t="s">
        <v>1690</v>
      </c>
      <c r="F8814" t="s">
        <v>16086</v>
      </c>
      <c r="G8814" t="s">
        <v>3378</v>
      </c>
      <c r="H8814" t="s">
        <v>4697</v>
      </c>
      <c r="I8814" t="s">
        <v>6003</v>
      </c>
      <c r="J8814" s="16">
        <f t="shared" si="141"/>
        <v>0</v>
      </c>
    </row>
    <row r="8815" spans="1:10" hidden="1">
      <c r="A8815">
        <v>8814</v>
      </c>
      <c r="B8815" t="s">
        <v>16087</v>
      </c>
      <c r="C8815">
        <v>1</v>
      </c>
      <c r="D8815" t="s">
        <v>3631</v>
      </c>
      <c r="E8815" t="s">
        <v>301</v>
      </c>
      <c r="F8815" t="s">
        <v>16088</v>
      </c>
      <c r="G8815" t="s">
        <v>3378</v>
      </c>
      <c r="H8815" t="s">
        <v>6035</v>
      </c>
      <c r="I8815" t="s">
        <v>5666</v>
      </c>
      <c r="J8815" s="16">
        <f t="shared" si="141"/>
        <v>0</v>
      </c>
    </row>
    <row r="8816" spans="1:10" hidden="1">
      <c r="A8816">
        <v>8815</v>
      </c>
      <c r="B8816" t="s">
        <v>16089</v>
      </c>
      <c r="C8816">
        <v>1</v>
      </c>
      <c r="D8816" t="s">
        <v>3631</v>
      </c>
      <c r="E8816" t="s">
        <v>1691</v>
      </c>
      <c r="F8816" t="s">
        <v>16090</v>
      </c>
      <c r="G8816" t="s">
        <v>3378</v>
      </c>
      <c r="H8816" t="s">
        <v>4697</v>
      </c>
      <c r="I8816" t="s">
        <v>16040</v>
      </c>
      <c r="J8816" s="16">
        <f t="shared" si="141"/>
        <v>0</v>
      </c>
    </row>
    <row r="8817" spans="1:10" hidden="1">
      <c r="A8817">
        <v>8816</v>
      </c>
      <c r="B8817" t="s">
        <v>16091</v>
      </c>
      <c r="C8817">
        <v>1</v>
      </c>
      <c r="D8817" t="s">
        <v>3631</v>
      </c>
      <c r="E8817" t="s">
        <v>1692</v>
      </c>
      <c r="F8817" t="s">
        <v>16092</v>
      </c>
      <c r="G8817" t="s">
        <v>3378</v>
      </c>
      <c r="H8817" t="s">
        <v>4697</v>
      </c>
      <c r="I8817" t="s">
        <v>16040</v>
      </c>
      <c r="J8817" s="16">
        <f t="shared" si="141"/>
        <v>0</v>
      </c>
    </row>
    <row r="8818" spans="1:10" hidden="1">
      <c r="A8818">
        <v>8817</v>
      </c>
      <c r="B8818" t="s">
        <v>16093</v>
      </c>
      <c r="C8818">
        <v>1</v>
      </c>
      <c r="D8818" t="s">
        <v>3631</v>
      </c>
      <c r="E8818" t="s">
        <v>1693</v>
      </c>
      <c r="F8818" t="s">
        <v>16094</v>
      </c>
      <c r="G8818" t="s">
        <v>3378</v>
      </c>
      <c r="H8818" t="s">
        <v>4697</v>
      </c>
      <c r="I8818" t="s">
        <v>16040</v>
      </c>
      <c r="J8818" s="16">
        <f t="shared" si="141"/>
        <v>0</v>
      </c>
    </row>
    <row r="8819" spans="1:10" hidden="1">
      <c r="A8819">
        <v>8818</v>
      </c>
      <c r="B8819" t="s">
        <v>16095</v>
      </c>
      <c r="C8819">
        <v>1</v>
      </c>
      <c r="D8819" t="s">
        <v>3631</v>
      </c>
      <c r="E8819" t="s">
        <v>1694</v>
      </c>
      <c r="F8819" t="s">
        <v>16096</v>
      </c>
      <c r="G8819" t="s">
        <v>3378</v>
      </c>
      <c r="H8819" t="s">
        <v>4697</v>
      </c>
      <c r="I8819" t="s">
        <v>16040</v>
      </c>
      <c r="J8819" s="16">
        <f t="shared" si="141"/>
        <v>0</v>
      </c>
    </row>
    <row r="8820" spans="1:10" hidden="1">
      <c r="A8820">
        <v>8819</v>
      </c>
      <c r="B8820" t="s">
        <v>16097</v>
      </c>
      <c r="C8820">
        <v>1</v>
      </c>
      <c r="D8820" t="s">
        <v>3631</v>
      </c>
      <c r="E8820" t="s">
        <v>1695</v>
      </c>
      <c r="F8820" t="s">
        <v>16098</v>
      </c>
      <c r="G8820" t="s">
        <v>3378</v>
      </c>
      <c r="H8820" t="s">
        <v>4697</v>
      </c>
      <c r="I8820" t="s">
        <v>16040</v>
      </c>
      <c r="J8820" s="16">
        <f t="shared" si="141"/>
        <v>0</v>
      </c>
    </row>
    <row r="8821" spans="1:10" hidden="1">
      <c r="A8821">
        <v>8820</v>
      </c>
      <c r="B8821" t="s">
        <v>16099</v>
      </c>
      <c r="C8821">
        <v>1</v>
      </c>
      <c r="D8821" t="s">
        <v>3631</v>
      </c>
      <c r="E8821" t="s">
        <v>1696</v>
      </c>
      <c r="F8821" t="s">
        <v>16100</v>
      </c>
      <c r="G8821" t="s">
        <v>3378</v>
      </c>
      <c r="H8821" t="s">
        <v>4697</v>
      </c>
      <c r="I8821" t="s">
        <v>16040</v>
      </c>
      <c r="J8821" s="16">
        <f t="shared" si="141"/>
        <v>0</v>
      </c>
    </row>
    <row r="8822" spans="1:10" hidden="1">
      <c r="A8822">
        <v>8821</v>
      </c>
      <c r="B8822" t="s">
        <v>16101</v>
      </c>
      <c r="C8822">
        <v>1</v>
      </c>
      <c r="D8822" t="s">
        <v>3631</v>
      </c>
      <c r="E8822" t="s">
        <v>1697</v>
      </c>
      <c r="F8822" t="s">
        <v>16102</v>
      </c>
      <c r="G8822" t="s">
        <v>3378</v>
      </c>
      <c r="H8822" t="s">
        <v>4697</v>
      </c>
      <c r="I8822" t="s">
        <v>16040</v>
      </c>
      <c r="J8822" s="16">
        <f t="shared" si="141"/>
        <v>0</v>
      </c>
    </row>
    <row r="8823" spans="1:10" hidden="1">
      <c r="A8823">
        <v>8822</v>
      </c>
      <c r="B8823" t="s">
        <v>16103</v>
      </c>
      <c r="C8823">
        <v>1</v>
      </c>
      <c r="D8823" t="s">
        <v>3631</v>
      </c>
      <c r="E8823" t="s">
        <v>1698</v>
      </c>
      <c r="F8823" t="s">
        <v>16104</v>
      </c>
      <c r="G8823" t="s">
        <v>3378</v>
      </c>
      <c r="H8823" t="s">
        <v>4697</v>
      </c>
      <c r="I8823" t="s">
        <v>16040</v>
      </c>
      <c r="J8823" s="16">
        <f t="shared" si="141"/>
        <v>0</v>
      </c>
    </row>
    <row r="8824" spans="1:10" hidden="1">
      <c r="A8824">
        <v>8823</v>
      </c>
      <c r="B8824" t="s">
        <v>16105</v>
      </c>
      <c r="C8824">
        <v>1</v>
      </c>
      <c r="D8824" t="s">
        <v>3631</v>
      </c>
      <c r="E8824" t="s">
        <v>1699</v>
      </c>
      <c r="F8824" t="s">
        <v>16106</v>
      </c>
      <c r="G8824" t="s">
        <v>3378</v>
      </c>
      <c r="H8824" t="s">
        <v>4697</v>
      </c>
      <c r="I8824" t="s">
        <v>16040</v>
      </c>
      <c r="J8824" s="16">
        <f t="shared" si="141"/>
        <v>0</v>
      </c>
    </row>
    <row r="8825" spans="1:10" hidden="1">
      <c r="A8825">
        <v>8824</v>
      </c>
      <c r="B8825" t="s">
        <v>16107</v>
      </c>
      <c r="C8825">
        <v>1</v>
      </c>
      <c r="D8825" t="s">
        <v>3631</v>
      </c>
      <c r="E8825" t="s">
        <v>1700</v>
      </c>
      <c r="F8825" t="s">
        <v>16108</v>
      </c>
      <c r="G8825" t="s">
        <v>3378</v>
      </c>
      <c r="H8825" t="s">
        <v>4697</v>
      </c>
      <c r="I8825" t="s">
        <v>16040</v>
      </c>
      <c r="J8825" s="16">
        <f t="shared" si="141"/>
        <v>0</v>
      </c>
    </row>
    <row r="8826" spans="1:10" hidden="1">
      <c r="A8826">
        <v>8825</v>
      </c>
      <c r="B8826" t="s">
        <v>16109</v>
      </c>
      <c r="C8826">
        <v>1</v>
      </c>
      <c r="D8826" t="s">
        <v>3631</v>
      </c>
      <c r="E8826" t="s">
        <v>587</v>
      </c>
      <c r="F8826" t="s">
        <v>16110</v>
      </c>
      <c r="G8826" t="s">
        <v>3378</v>
      </c>
      <c r="H8826" t="s">
        <v>16111</v>
      </c>
      <c r="I8826" t="s">
        <v>16112</v>
      </c>
      <c r="J8826" s="16">
        <f t="shared" si="141"/>
        <v>0</v>
      </c>
    </row>
    <row r="8827" spans="1:10" hidden="1">
      <c r="A8827">
        <v>8826</v>
      </c>
      <c r="B8827" t="s">
        <v>16113</v>
      </c>
      <c r="C8827">
        <v>1</v>
      </c>
      <c r="D8827" t="s">
        <v>3631</v>
      </c>
      <c r="E8827" t="s">
        <v>302</v>
      </c>
      <c r="F8827" t="s">
        <v>16114</v>
      </c>
      <c r="G8827" t="s">
        <v>3378</v>
      </c>
      <c r="H8827" t="s">
        <v>6035</v>
      </c>
      <c r="I8827" t="s">
        <v>5666</v>
      </c>
      <c r="J8827" s="16">
        <f t="shared" si="141"/>
        <v>0</v>
      </c>
    </row>
    <row r="8828" spans="1:10" hidden="1">
      <c r="A8828">
        <v>8827</v>
      </c>
      <c r="B8828" t="s">
        <v>16115</v>
      </c>
      <c r="C8828">
        <v>1</v>
      </c>
      <c r="D8828" t="s">
        <v>3560</v>
      </c>
      <c r="E8828" t="s">
        <v>1257</v>
      </c>
      <c r="F8828" t="s">
        <v>16116</v>
      </c>
      <c r="G8828" t="s">
        <v>3378</v>
      </c>
      <c r="H8828" t="s">
        <v>3570</v>
      </c>
      <c r="I8828" t="s">
        <v>3584</v>
      </c>
      <c r="J8828" s="16">
        <f t="shared" si="141"/>
        <v>0</v>
      </c>
    </row>
    <row r="8829" spans="1:10" hidden="1">
      <c r="A8829">
        <v>8828</v>
      </c>
      <c r="B8829" t="s">
        <v>16117</v>
      </c>
      <c r="C8829">
        <v>1</v>
      </c>
      <c r="D8829" t="s">
        <v>3560</v>
      </c>
      <c r="E8829" t="s">
        <v>1258</v>
      </c>
      <c r="F8829" t="s">
        <v>16118</v>
      </c>
      <c r="G8829" t="s">
        <v>3378</v>
      </c>
      <c r="H8829" t="s">
        <v>3570</v>
      </c>
      <c r="I8829" t="s">
        <v>3571</v>
      </c>
      <c r="J8829" s="16">
        <f t="shared" si="141"/>
        <v>0</v>
      </c>
    </row>
    <row r="8830" spans="1:10" hidden="1">
      <c r="A8830">
        <v>8829</v>
      </c>
      <c r="B8830" t="s">
        <v>16119</v>
      </c>
      <c r="C8830">
        <v>1</v>
      </c>
      <c r="D8830" t="s">
        <v>3560</v>
      </c>
      <c r="E8830" t="s">
        <v>2076</v>
      </c>
      <c r="F8830" t="s">
        <v>16120</v>
      </c>
      <c r="G8830" t="s">
        <v>3378</v>
      </c>
      <c r="H8830" t="s">
        <v>3562</v>
      </c>
      <c r="I8830" t="s">
        <v>4798</v>
      </c>
      <c r="J8830" s="16">
        <f t="shared" si="141"/>
        <v>0</v>
      </c>
    </row>
    <row r="8831" spans="1:10" hidden="1">
      <c r="A8831">
        <v>8830</v>
      </c>
      <c r="B8831" t="s">
        <v>16121</v>
      </c>
      <c r="C8831">
        <v>1</v>
      </c>
      <c r="D8831" t="s">
        <v>3560</v>
      </c>
      <c r="E8831" t="s">
        <v>1382</v>
      </c>
      <c r="F8831" t="s">
        <v>16122</v>
      </c>
      <c r="G8831" t="s">
        <v>3378</v>
      </c>
      <c r="H8831" t="s">
        <v>4859</v>
      </c>
      <c r="I8831" t="s">
        <v>16123</v>
      </c>
      <c r="J8831" s="16">
        <f t="shared" si="141"/>
        <v>0</v>
      </c>
    </row>
    <row r="8832" spans="1:10" hidden="1">
      <c r="A8832">
        <v>8831</v>
      </c>
      <c r="B8832" t="s">
        <v>16124</v>
      </c>
      <c r="C8832">
        <v>1</v>
      </c>
      <c r="D8832" t="s">
        <v>3560</v>
      </c>
      <c r="E8832" t="s">
        <v>844</v>
      </c>
      <c r="F8832" t="s">
        <v>16125</v>
      </c>
      <c r="G8832" t="s">
        <v>3378</v>
      </c>
      <c r="H8832" t="s">
        <v>4204</v>
      </c>
      <c r="I8832" t="s">
        <v>16126</v>
      </c>
      <c r="J8832" s="16">
        <f t="shared" si="141"/>
        <v>0</v>
      </c>
    </row>
    <row r="8833" spans="1:10" hidden="1">
      <c r="A8833">
        <v>8832</v>
      </c>
      <c r="B8833" t="s">
        <v>16127</v>
      </c>
      <c r="C8833">
        <v>1</v>
      </c>
      <c r="D8833" t="s">
        <v>16128</v>
      </c>
      <c r="E8833" t="s">
        <v>504</v>
      </c>
      <c r="F8833" t="s">
        <v>16129</v>
      </c>
      <c r="G8833" t="s">
        <v>3378</v>
      </c>
      <c r="H8833" t="s">
        <v>3770</v>
      </c>
      <c r="I8833" t="s">
        <v>4064</v>
      </c>
      <c r="J8833" s="16">
        <f t="shared" si="141"/>
        <v>0</v>
      </c>
    </row>
    <row r="8834" spans="1:10" hidden="1">
      <c r="A8834">
        <v>8833</v>
      </c>
      <c r="B8834" t="s">
        <v>16130</v>
      </c>
      <c r="C8834">
        <v>1</v>
      </c>
      <c r="D8834" t="s">
        <v>6033</v>
      </c>
      <c r="E8834" t="s">
        <v>545</v>
      </c>
      <c r="F8834" t="s">
        <v>16131</v>
      </c>
      <c r="G8834" t="s">
        <v>3378</v>
      </c>
      <c r="H8834" t="s">
        <v>11036</v>
      </c>
      <c r="I8834" t="s">
        <v>16132</v>
      </c>
      <c r="J8834" s="16">
        <f t="shared" si="141"/>
        <v>0</v>
      </c>
    </row>
    <row r="8835" spans="1:10" hidden="1">
      <c r="A8835">
        <v>8834</v>
      </c>
      <c r="B8835" t="s">
        <v>16133</v>
      </c>
      <c r="C8835">
        <v>1</v>
      </c>
      <c r="D8835" t="s">
        <v>6033</v>
      </c>
      <c r="E8835" t="s">
        <v>546</v>
      </c>
      <c r="F8835" t="s">
        <v>16134</v>
      </c>
      <c r="G8835" t="s">
        <v>3378</v>
      </c>
      <c r="H8835" t="s">
        <v>11036</v>
      </c>
      <c r="I8835" t="s">
        <v>16135</v>
      </c>
      <c r="J8835" s="16">
        <f t="shared" si="141"/>
        <v>0</v>
      </c>
    </row>
    <row r="8836" spans="1:10" hidden="1">
      <c r="A8836">
        <v>8835</v>
      </c>
      <c r="B8836" t="s">
        <v>16136</v>
      </c>
      <c r="C8836">
        <v>1</v>
      </c>
      <c r="D8836" t="s">
        <v>6033</v>
      </c>
      <c r="E8836" t="s">
        <v>547</v>
      </c>
      <c r="F8836" t="s">
        <v>16137</v>
      </c>
      <c r="G8836" t="s">
        <v>3378</v>
      </c>
      <c r="H8836" t="s">
        <v>11036</v>
      </c>
      <c r="I8836" t="s">
        <v>16135</v>
      </c>
      <c r="J8836" s="16">
        <f t="shared" si="141"/>
        <v>0</v>
      </c>
    </row>
    <row r="8837" spans="1:10" hidden="1">
      <c r="A8837">
        <v>8836</v>
      </c>
      <c r="B8837" t="s">
        <v>16138</v>
      </c>
      <c r="C8837">
        <v>1</v>
      </c>
      <c r="D8837" t="s">
        <v>6033</v>
      </c>
      <c r="E8837" t="s">
        <v>548</v>
      </c>
      <c r="F8837" t="s">
        <v>16139</v>
      </c>
      <c r="G8837" t="s">
        <v>3378</v>
      </c>
      <c r="H8837" t="s">
        <v>11036</v>
      </c>
      <c r="I8837" t="s">
        <v>16135</v>
      </c>
      <c r="J8837" s="16">
        <f t="shared" ref="J8837:J8900" si="142">COUNT(K8837:HB8837)</f>
        <v>0</v>
      </c>
    </row>
    <row r="8838" spans="1:10" hidden="1">
      <c r="A8838">
        <v>8837</v>
      </c>
      <c r="B8838" t="s">
        <v>16140</v>
      </c>
      <c r="C8838">
        <v>1</v>
      </c>
      <c r="D8838" t="s">
        <v>6033</v>
      </c>
      <c r="E8838" t="s">
        <v>549</v>
      </c>
      <c r="F8838" t="s">
        <v>16141</v>
      </c>
      <c r="G8838" t="s">
        <v>3378</v>
      </c>
      <c r="H8838" t="s">
        <v>11036</v>
      </c>
      <c r="I8838" t="s">
        <v>16132</v>
      </c>
      <c r="J8838" s="16">
        <f t="shared" si="142"/>
        <v>0</v>
      </c>
    </row>
    <row r="8839" spans="1:10" hidden="1">
      <c r="A8839">
        <v>8838</v>
      </c>
      <c r="B8839" t="s">
        <v>16142</v>
      </c>
      <c r="C8839">
        <v>1</v>
      </c>
      <c r="D8839" t="s">
        <v>6033</v>
      </c>
      <c r="E8839" t="s">
        <v>550</v>
      </c>
      <c r="F8839" t="s">
        <v>16143</v>
      </c>
      <c r="G8839" t="s">
        <v>3378</v>
      </c>
      <c r="H8839" t="s">
        <v>11036</v>
      </c>
      <c r="I8839" t="s">
        <v>16132</v>
      </c>
      <c r="J8839" s="16">
        <f t="shared" si="142"/>
        <v>0</v>
      </c>
    </row>
    <row r="8840" spans="1:10" hidden="1">
      <c r="A8840">
        <v>8839</v>
      </c>
      <c r="B8840" t="s">
        <v>16144</v>
      </c>
      <c r="C8840">
        <v>1</v>
      </c>
      <c r="D8840" t="s">
        <v>6033</v>
      </c>
      <c r="E8840" t="s">
        <v>551</v>
      </c>
      <c r="F8840" t="s">
        <v>16145</v>
      </c>
      <c r="G8840" t="s">
        <v>3378</v>
      </c>
      <c r="H8840" t="s">
        <v>11036</v>
      </c>
      <c r="I8840" t="s">
        <v>16132</v>
      </c>
      <c r="J8840" s="16">
        <f t="shared" si="142"/>
        <v>0</v>
      </c>
    </row>
    <row r="8841" spans="1:10" hidden="1">
      <c r="A8841">
        <v>8840</v>
      </c>
      <c r="B8841" t="s">
        <v>16146</v>
      </c>
      <c r="C8841">
        <v>1</v>
      </c>
      <c r="D8841" t="s">
        <v>3560</v>
      </c>
      <c r="E8841" t="s">
        <v>1259</v>
      </c>
      <c r="F8841" t="s">
        <v>16147</v>
      </c>
      <c r="G8841" t="s">
        <v>3378</v>
      </c>
      <c r="H8841" t="s">
        <v>3570</v>
      </c>
      <c r="I8841" t="s">
        <v>5180</v>
      </c>
      <c r="J8841" s="16">
        <f t="shared" si="142"/>
        <v>0</v>
      </c>
    </row>
    <row r="8842" spans="1:10" hidden="1">
      <c r="A8842">
        <v>8841</v>
      </c>
      <c r="B8842" t="s">
        <v>16148</v>
      </c>
      <c r="C8842">
        <v>1</v>
      </c>
      <c r="D8842" t="s">
        <v>3560</v>
      </c>
      <c r="E8842" t="s">
        <v>2354</v>
      </c>
      <c r="F8842" t="s">
        <v>16149</v>
      </c>
      <c r="G8842" t="s">
        <v>3315</v>
      </c>
      <c r="H8842" t="s">
        <v>4402</v>
      </c>
      <c r="I8842" t="s">
        <v>11427</v>
      </c>
      <c r="J8842" s="16">
        <f t="shared" si="142"/>
        <v>0</v>
      </c>
    </row>
    <row r="8843" spans="1:10" hidden="1">
      <c r="A8843">
        <v>8842</v>
      </c>
      <c r="B8843" t="s">
        <v>16150</v>
      </c>
      <c r="C8843">
        <v>1</v>
      </c>
      <c r="D8843" t="s">
        <v>3560</v>
      </c>
      <c r="E8843" t="s">
        <v>2354</v>
      </c>
      <c r="F8843" t="s">
        <v>16149</v>
      </c>
      <c r="G8843" t="s">
        <v>3495</v>
      </c>
      <c r="H8843" t="s">
        <v>4402</v>
      </c>
      <c r="I8843" t="s">
        <v>11427</v>
      </c>
      <c r="J8843" s="16">
        <f t="shared" si="142"/>
        <v>0</v>
      </c>
    </row>
    <row r="8844" spans="1:10" hidden="1">
      <c r="A8844">
        <v>8843</v>
      </c>
      <c r="B8844" t="s">
        <v>16151</v>
      </c>
      <c r="C8844">
        <v>1</v>
      </c>
      <c r="D8844" t="s">
        <v>3560</v>
      </c>
      <c r="E8844" t="s">
        <v>1260</v>
      </c>
      <c r="F8844" t="s">
        <v>16152</v>
      </c>
      <c r="G8844" t="s">
        <v>3378</v>
      </c>
      <c r="H8844" t="s">
        <v>3570</v>
      </c>
      <c r="I8844" t="s">
        <v>3785</v>
      </c>
      <c r="J8844" s="16">
        <f t="shared" si="142"/>
        <v>0</v>
      </c>
    </row>
    <row r="8845" spans="1:10" hidden="1">
      <c r="A8845">
        <v>8844</v>
      </c>
      <c r="B8845" t="s">
        <v>16153</v>
      </c>
      <c r="C8845">
        <v>1</v>
      </c>
      <c r="D8845" t="s">
        <v>3631</v>
      </c>
      <c r="E8845" t="s">
        <v>1824</v>
      </c>
      <c r="F8845" t="s">
        <v>16154</v>
      </c>
      <c r="G8845" t="s">
        <v>3378</v>
      </c>
      <c r="H8845" t="s">
        <v>5196</v>
      </c>
      <c r="I8845" t="s">
        <v>3771</v>
      </c>
      <c r="J8845" s="16">
        <f t="shared" si="142"/>
        <v>0</v>
      </c>
    </row>
    <row r="8846" spans="1:10" hidden="1">
      <c r="A8846">
        <v>8845</v>
      </c>
      <c r="B8846" t="s">
        <v>16155</v>
      </c>
      <c r="C8846">
        <v>1</v>
      </c>
      <c r="D8846" t="s">
        <v>3631</v>
      </c>
      <c r="E8846" t="s">
        <v>386</v>
      </c>
      <c r="F8846" t="s">
        <v>16156</v>
      </c>
      <c r="G8846" t="s">
        <v>3378</v>
      </c>
      <c r="H8846" t="s">
        <v>16157</v>
      </c>
      <c r="I8846" t="s">
        <v>16158</v>
      </c>
      <c r="J8846" s="16">
        <f t="shared" si="142"/>
        <v>0</v>
      </c>
    </row>
    <row r="8847" spans="1:10" hidden="1">
      <c r="A8847">
        <v>8846</v>
      </c>
      <c r="B8847" t="s">
        <v>16159</v>
      </c>
      <c r="C8847">
        <v>1</v>
      </c>
      <c r="D8847" t="s">
        <v>3631</v>
      </c>
      <c r="E8847" t="s">
        <v>388</v>
      </c>
      <c r="F8847" t="s">
        <v>16160</v>
      </c>
      <c r="G8847" t="s">
        <v>3378</v>
      </c>
      <c r="H8847" t="s">
        <v>16157</v>
      </c>
      <c r="I8847" t="s">
        <v>16158</v>
      </c>
      <c r="J8847" s="16">
        <f t="shared" si="142"/>
        <v>0</v>
      </c>
    </row>
    <row r="8848" spans="1:10" hidden="1">
      <c r="A8848">
        <v>8847</v>
      </c>
      <c r="B8848" t="s">
        <v>16161</v>
      </c>
      <c r="C8848">
        <v>1</v>
      </c>
      <c r="D8848" t="s">
        <v>4144</v>
      </c>
      <c r="E8848" t="s">
        <v>2915</v>
      </c>
      <c r="F8848" t="s">
        <v>16162</v>
      </c>
      <c r="G8848" t="s">
        <v>3378</v>
      </c>
      <c r="H8848" t="s">
        <v>4145</v>
      </c>
      <c r="I8848" t="s">
        <v>4146</v>
      </c>
      <c r="J8848" s="16">
        <f t="shared" si="142"/>
        <v>0</v>
      </c>
    </row>
    <row r="8849" spans="1:10" hidden="1">
      <c r="A8849">
        <v>8848</v>
      </c>
      <c r="B8849" t="s">
        <v>16163</v>
      </c>
      <c r="C8849">
        <v>1</v>
      </c>
      <c r="D8849" t="s">
        <v>3631</v>
      </c>
      <c r="E8849" t="s">
        <v>2916</v>
      </c>
      <c r="F8849" t="s">
        <v>16164</v>
      </c>
      <c r="G8849" t="s">
        <v>3378</v>
      </c>
      <c r="H8849" t="s">
        <v>4145</v>
      </c>
      <c r="I8849" t="s">
        <v>4146</v>
      </c>
      <c r="J8849" s="16">
        <f t="shared" si="142"/>
        <v>0</v>
      </c>
    </row>
    <row r="8850" spans="1:10" hidden="1">
      <c r="A8850">
        <v>8849</v>
      </c>
      <c r="B8850" t="s">
        <v>16165</v>
      </c>
      <c r="C8850">
        <v>1</v>
      </c>
      <c r="D8850" t="s">
        <v>3560</v>
      </c>
      <c r="E8850" t="s">
        <v>1531</v>
      </c>
      <c r="F8850" t="s">
        <v>16166</v>
      </c>
      <c r="G8850" t="s">
        <v>3378</v>
      </c>
      <c r="H8850" t="s">
        <v>4081</v>
      </c>
      <c r="I8850" t="s">
        <v>16167</v>
      </c>
      <c r="J8850" s="16">
        <f t="shared" si="142"/>
        <v>0</v>
      </c>
    </row>
    <row r="8851" spans="1:10" hidden="1">
      <c r="A8851">
        <v>8850</v>
      </c>
      <c r="B8851" t="s">
        <v>16168</v>
      </c>
      <c r="C8851">
        <v>1</v>
      </c>
      <c r="D8851" t="s">
        <v>3631</v>
      </c>
      <c r="E8851" t="s">
        <v>505</v>
      </c>
      <c r="F8851" t="s">
        <v>16169</v>
      </c>
      <c r="G8851" t="s">
        <v>3378</v>
      </c>
      <c r="H8851" t="s">
        <v>3770</v>
      </c>
      <c r="I8851" t="s">
        <v>3771</v>
      </c>
      <c r="J8851" s="16">
        <f t="shared" si="142"/>
        <v>0</v>
      </c>
    </row>
    <row r="8852" spans="1:10" hidden="1">
      <c r="A8852">
        <v>8851</v>
      </c>
      <c r="B8852" t="s">
        <v>16170</v>
      </c>
      <c r="C8852">
        <v>1</v>
      </c>
      <c r="D8852" t="s">
        <v>4118</v>
      </c>
      <c r="E8852" t="s">
        <v>436</v>
      </c>
      <c r="F8852" t="s">
        <v>16171</v>
      </c>
      <c r="G8852" t="s">
        <v>3378</v>
      </c>
      <c r="H8852" t="s">
        <v>4628</v>
      </c>
      <c r="I8852" t="s">
        <v>5832</v>
      </c>
      <c r="J8852" s="16">
        <f t="shared" si="142"/>
        <v>0</v>
      </c>
    </row>
    <row r="8853" spans="1:10" hidden="1">
      <c r="A8853">
        <v>8852</v>
      </c>
      <c r="B8853" t="s">
        <v>16172</v>
      </c>
      <c r="C8853">
        <v>1</v>
      </c>
      <c r="D8853" t="s">
        <v>3560</v>
      </c>
      <c r="E8853" t="s">
        <v>1261</v>
      </c>
      <c r="F8853" t="s">
        <v>16173</v>
      </c>
      <c r="G8853" t="s">
        <v>3378</v>
      </c>
      <c r="H8853" t="s">
        <v>3570</v>
      </c>
      <c r="I8853" t="s">
        <v>3571</v>
      </c>
      <c r="J8853" s="16">
        <f t="shared" si="142"/>
        <v>0</v>
      </c>
    </row>
    <row r="8854" spans="1:10" hidden="1">
      <c r="A8854">
        <v>8853</v>
      </c>
      <c r="B8854" t="s">
        <v>16174</v>
      </c>
      <c r="C8854">
        <v>1</v>
      </c>
      <c r="D8854" t="s">
        <v>3560</v>
      </c>
      <c r="E8854" t="s">
        <v>1440</v>
      </c>
      <c r="F8854" t="s">
        <v>16175</v>
      </c>
      <c r="G8854" t="s">
        <v>3378</v>
      </c>
      <c r="H8854" t="s">
        <v>3858</v>
      </c>
      <c r="I8854" t="s">
        <v>16176</v>
      </c>
      <c r="J8854" s="16">
        <f t="shared" si="142"/>
        <v>0</v>
      </c>
    </row>
    <row r="8855" spans="1:10" hidden="1">
      <c r="A8855">
        <v>8854</v>
      </c>
      <c r="B8855" t="s">
        <v>16177</v>
      </c>
      <c r="C8855">
        <v>1</v>
      </c>
      <c r="D8855" t="s">
        <v>3631</v>
      </c>
      <c r="E8855" t="s">
        <v>1701</v>
      </c>
      <c r="F8855" t="s">
        <v>16178</v>
      </c>
      <c r="G8855" t="s">
        <v>3378</v>
      </c>
      <c r="H8855" t="s">
        <v>4697</v>
      </c>
      <c r="I8855" t="s">
        <v>4698</v>
      </c>
      <c r="J8855" s="16">
        <f t="shared" si="142"/>
        <v>0</v>
      </c>
    </row>
    <row r="8856" spans="1:10" hidden="1">
      <c r="A8856">
        <v>8855</v>
      </c>
      <c r="B8856" t="s">
        <v>16179</v>
      </c>
      <c r="C8856">
        <v>1</v>
      </c>
      <c r="D8856" t="s">
        <v>3631</v>
      </c>
      <c r="E8856" t="s">
        <v>1702</v>
      </c>
      <c r="F8856" t="s">
        <v>16180</v>
      </c>
      <c r="G8856" t="s">
        <v>3378</v>
      </c>
      <c r="H8856" t="s">
        <v>4697</v>
      </c>
      <c r="I8856" t="s">
        <v>4698</v>
      </c>
      <c r="J8856" s="16">
        <f t="shared" si="142"/>
        <v>0</v>
      </c>
    </row>
    <row r="8857" spans="1:10" hidden="1">
      <c r="A8857">
        <v>8856</v>
      </c>
      <c r="B8857" t="s">
        <v>16181</v>
      </c>
      <c r="C8857">
        <v>1</v>
      </c>
      <c r="D8857" t="s">
        <v>3631</v>
      </c>
      <c r="E8857" t="s">
        <v>1703</v>
      </c>
      <c r="F8857" t="s">
        <v>16182</v>
      </c>
      <c r="G8857" t="s">
        <v>3378</v>
      </c>
      <c r="H8857" t="s">
        <v>4697</v>
      </c>
      <c r="I8857" t="s">
        <v>4698</v>
      </c>
      <c r="J8857" s="16">
        <f t="shared" si="142"/>
        <v>0</v>
      </c>
    </row>
    <row r="8858" spans="1:10" hidden="1">
      <c r="A8858">
        <v>8857</v>
      </c>
      <c r="B8858" t="s">
        <v>16183</v>
      </c>
      <c r="C8858">
        <v>1</v>
      </c>
      <c r="D8858" t="s">
        <v>4057</v>
      </c>
      <c r="E8858" t="s">
        <v>2346</v>
      </c>
      <c r="F8858" t="s">
        <v>16184</v>
      </c>
      <c r="G8858" t="s">
        <v>3487</v>
      </c>
      <c r="H8858" t="s">
        <v>5498</v>
      </c>
      <c r="I8858" t="s">
        <v>16185</v>
      </c>
      <c r="J8858" s="16">
        <f t="shared" si="142"/>
        <v>0</v>
      </c>
    </row>
    <row r="8859" spans="1:10" hidden="1">
      <c r="A8859">
        <v>8858</v>
      </c>
      <c r="B8859" t="s">
        <v>16186</v>
      </c>
      <c r="C8859">
        <v>1</v>
      </c>
      <c r="D8859" t="s">
        <v>4057</v>
      </c>
      <c r="E8859" t="s">
        <v>2346</v>
      </c>
      <c r="F8859" t="s">
        <v>16184</v>
      </c>
      <c r="G8859" t="s">
        <v>3495</v>
      </c>
      <c r="H8859" t="s">
        <v>5498</v>
      </c>
      <c r="I8859" t="s">
        <v>16185</v>
      </c>
      <c r="J8859" s="16">
        <f t="shared" si="142"/>
        <v>0</v>
      </c>
    </row>
    <row r="8860" spans="1:10" hidden="1">
      <c r="A8860">
        <v>8859</v>
      </c>
      <c r="B8860" t="s">
        <v>16187</v>
      </c>
      <c r="C8860">
        <v>1</v>
      </c>
      <c r="D8860" t="s">
        <v>4057</v>
      </c>
      <c r="E8860" t="s">
        <v>2347</v>
      </c>
      <c r="F8860" t="s">
        <v>16188</v>
      </c>
      <c r="G8860" t="s">
        <v>3487</v>
      </c>
      <c r="H8860" t="s">
        <v>5498</v>
      </c>
      <c r="I8860" t="s">
        <v>16185</v>
      </c>
      <c r="J8860" s="16">
        <f t="shared" si="142"/>
        <v>0</v>
      </c>
    </row>
    <row r="8861" spans="1:10" hidden="1">
      <c r="A8861">
        <v>8860</v>
      </c>
      <c r="B8861" t="s">
        <v>16189</v>
      </c>
      <c r="C8861">
        <v>1</v>
      </c>
      <c r="D8861" t="s">
        <v>4057</v>
      </c>
      <c r="E8861" t="s">
        <v>2347</v>
      </c>
      <c r="F8861" t="s">
        <v>16188</v>
      </c>
      <c r="G8861" t="s">
        <v>3495</v>
      </c>
      <c r="H8861" t="s">
        <v>5498</v>
      </c>
      <c r="I8861" t="s">
        <v>16185</v>
      </c>
      <c r="J8861" s="16">
        <f t="shared" si="142"/>
        <v>0</v>
      </c>
    </row>
    <row r="8862" spans="1:10" hidden="1">
      <c r="A8862">
        <v>8861</v>
      </c>
      <c r="B8862" t="s">
        <v>16190</v>
      </c>
      <c r="C8862">
        <v>1</v>
      </c>
      <c r="D8862" t="s">
        <v>3560</v>
      </c>
      <c r="E8862" t="s">
        <v>1262</v>
      </c>
      <c r="F8862" t="s">
        <v>16191</v>
      </c>
      <c r="G8862" t="s">
        <v>3378</v>
      </c>
      <c r="H8862" t="s">
        <v>3570</v>
      </c>
      <c r="I8862" t="s">
        <v>3785</v>
      </c>
      <c r="J8862" s="16">
        <f t="shared" si="142"/>
        <v>0</v>
      </c>
    </row>
    <row r="8863" spans="1:10" hidden="1">
      <c r="A8863">
        <v>8862</v>
      </c>
      <c r="B8863" t="s">
        <v>16192</v>
      </c>
      <c r="C8863">
        <v>1</v>
      </c>
      <c r="D8863" t="s">
        <v>3560</v>
      </c>
      <c r="E8863" t="s">
        <v>1263</v>
      </c>
      <c r="F8863" t="s">
        <v>16193</v>
      </c>
      <c r="G8863" t="s">
        <v>3378</v>
      </c>
      <c r="H8863" t="s">
        <v>3570</v>
      </c>
      <c r="I8863" t="s">
        <v>3571</v>
      </c>
      <c r="J8863" s="16">
        <f t="shared" si="142"/>
        <v>0</v>
      </c>
    </row>
    <row r="8864" spans="1:10" hidden="1">
      <c r="A8864">
        <v>8863</v>
      </c>
      <c r="B8864" t="s">
        <v>16194</v>
      </c>
      <c r="C8864">
        <v>1</v>
      </c>
      <c r="D8864" t="s">
        <v>3631</v>
      </c>
      <c r="E8864" t="s">
        <v>1580</v>
      </c>
      <c r="F8864" t="s">
        <v>16195</v>
      </c>
      <c r="G8864" t="s">
        <v>3378</v>
      </c>
      <c r="H8864" t="s">
        <v>4186</v>
      </c>
      <c r="I8864" t="s">
        <v>11137</v>
      </c>
      <c r="J8864" s="16">
        <f t="shared" si="142"/>
        <v>0</v>
      </c>
    </row>
    <row r="8865" spans="1:10" hidden="1">
      <c r="A8865">
        <v>8864</v>
      </c>
      <c r="B8865" t="s">
        <v>16196</v>
      </c>
      <c r="C8865">
        <v>1</v>
      </c>
      <c r="D8865" t="s">
        <v>3560</v>
      </c>
      <c r="E8865" t="s">
        <v>1980</v>
      </c>
      <c r="F8865" t="s">
        <v>16197</v>
      </c>
      <c r="G8865" t="s">
        <v>3378</v>
      </c>
      <c r="H8865" t="s">
        <v>9051</v>
      </c>
      <c r="I8865" t="s">
        <v>9052</v>
      </c>
      <c r="J8865" s="16">
        <f t="shared" si="142"/>
        <v>0</v>
      </c>
    </row>
    <row r="8866" spans="1:10" hidden="1">
      <c r="A8866">
        <v>8865</v>
      </c>
      <c r="B8866" t="s">
        <v>16198</v>
      </c>
      <c r="C8866">
        <v>1</v>
      </c>
      <c r="D8866" t="s">
        <v>3560</v>
      </c>
      <c r="E8866" t="s">
        <v>1704</v>
      </c>
      <c r="F8866" t="s">
        <v>16199</v>
      </c>
      <c r="G8866" t="s">
        <v>3378</v>
      </c>
      <c r="H8866" t="s">
        <v>4697</v>
      </c>
      <c r="I8866" t="s">
        <v>4698</v>
      </c>
      <c r="J8866" s="16">
        <f t="shared" si="142"/>
        <v>0</v>
      </c>
    </row>
    <row r="8867" spans="1:10" hidden="1">
      <c r="A8867">
        <v>8866</v>
      </c>
      <c r="B8867" t="s">
        <v>16200</v>
      </c>
      <c r="C8867">
        <v>1</v>
      </c>
      <c r="D8867" t="s">
        <v>3560</v>
      </c>
      <c r="E8867" t="s">
        <v>1056</v>
      </c>
      <c r="F8867" t="s">
        <v>16201</v>
      </c>
      <c r="G8867" t="s">
        <v>3378</v>
      </c>
      <c r="H8867" t="s">
        <v>3570</v>
      </c>
      <c r="I8867" t="s">
        <v>3785</v>
      </c>
      <c r="J8867" s="16">
        <f t="shared" si="142"/>
        <v>0</v>
      </c>
    </row>
    <row r="8868" spans="1:10" hidden="1">
      <c r="A8868">
        <v>8867</v>
      </c>
      <c r="B8868" t="s">
        <v>16202</v>
      </c>
      <c r="C8868">
        <v>-1</v>
      </c>
      <c r="D8868" t="s">
        <v>3560</v>
      </c>
      <c r="E8868" t="s">
        <v>3072</v>
      </c>
      <c r="F8868" t="s">
        <v>16203</v>
      </c>
      <c r="G8868" t="s">
        <v>3378</v>
      </c>
      <c r="H8868" t="s">
        <v>12148</v>
      </c>
      <c r="I8868" t="s">
        <v>5464</v>
      </c>
      <c r="J8868" s="16">
        <f t="shared" si="142"/>
        <v>0</v>
      </c>
    </row>
    <row r="8869" spans="1:10" hidden="1">
      <c r="A8869">
        <v>8868</v>
      </c>
      <c r="B8869" t="s">
        <v>16204</v>
      </c>
      <c r="C8869">
        <v>1</v>
      </c>
      <c r="D8869" t="s">
        <v>3560</v>
      </c>
      <c r="E8869" t="s">
        <v>1264</v>
      </c>
      <c r="F8869" t="s">
        <v>16205</v>
      </c>
      <c r="G8869" t="s">
        <v>3378</v>
      </c>
      <c r="H8869" t="s">
        <v>3570</v>
      </c>
      <c r="I8869" t="s">
        <v>3571</v>
      </c>
      <c r="J8869" s="16">
        <f t="shared" si="142"/>
        <v>0</v>
      </c>
    </row>
    <row r="8870" spans="1:10" hidden="1">
      <c r="A8870">
        <v>8869</v>
      </c>
      <c r="B8870" t="s">
        <v>16206</v>
      </c>
      <c r="C8870">
        <v>1</v>
      </c>
      <c r="D8870" t="s">
        <v>3560</v>
      </c>
      <c r="E8870" t="s">
        <v>1265</v>
      </c>
      <c r="F8870" t="s">
        <v>16207</v>
      </c>
      <c r="G8870" t="s">
        <v>3378</v>
      </c>
      <c r="H8870" t="s">
        <v>3570</v>
      </c>
      <c r="I8870" t="s">
        <v>3718</v>
      </c>
      <c r="J8870" s="16">
        <f t="shared" si="142"/>
        <v>0</v>
      </c>
    </row>
    <row r="8871" spans="1:10" hidden="1">
      <c r="A8871">
        <v>8870</v>
      </c>
      <c r="B8871" t="s">
        <v>16208</v>
      </c>
      <c r="C8871">
        <v>1</v>
      </c>
      <c r="D8871" t="s">
        <v>3560</v>
      </c>
      <c r="E8871" t="s">
        <v>2120</v>
      </c>
      <c r="F8871" t="s">
        <v>16209</v>
      </c>
      <c r="G8871" t="s">
        <v>3378</v>
      </c>
      <c r="H8871" t="s">
        <v>3663</v>
      </c>
      <c r="I8871" t="s">
        <v>8840</v>
      </c>
      <c r="J8871" s="16">
        <f t="shared" si="142"/>
        <v>0</v>
      </c>
    </row>
    <row r="8872" spans="1:10" hidden="1">
      <c r="A8872">
        <v>8871</v>
      </c>
      <c r="B8872" t="s">
        <v>16210</v>
      </c>
      <c r="C8872">
        <v>1</v>
      </c>
      <c r="D8872" t="s">
        <v>3560</v>
      </c>
      <c r="E8872" t="s">
        <v>2121</v>
      </c>
      <c r="F8872" t="s">
        <v>16211</v>
      </c>
      <c r="G8872" t="s">
        <v>3378</v>
      </c>
      <c r="H8872" t="s">
        <v>3663</v>
      </c>
      <c r="I8872" t="s">
        <v>5930</v>
      </c>
      <c r="J8872" s="16">
        <f t="shared" si="142"/>
        <v>0</v>
      </c>
    </row>
    <row r="8873" spans="1:10" hidden="1">
      <c r="A8873">
        <v>8872</v>
      </c>
      <c r="B8873" t="s">
        <v>16212</v>
      </c>
      <c r="C8873">
        <v>1</v>
      </c>
      <c r="D8873" t="s">
        <v>3560</v>
      </c>
      <c r="E8873" t="s">
        <v>2279</v>
      </c>
      <c r="F8873" t="s">
        <v>16213</v>
      </c>
      <c r="G8873" t="s">
        <v>3378</v>
      </c>
      <c r="H8873" t="s">
        <v>3824</v>
      </c>
      <c r="I8873" t="s">
        <v>8689</v>
      </c>
      <c r="J8873" s="16">
        <f t="shared" si="142"/>
        <v>0</v>
      </c>
    </row>
    <row r="8874" spans="1:10" hidden="1">
      <c r="A8874">
        <v>8873</v>
      </c>
      <c r="B8874" t="s">
        <v>16214</v>
      </c>
      <c r="C8874">
        <v>1</v>
      </c>
      <c r="D8874" t="s">
        <v>3560</v>
      </c>
      <c r="E8874" t="s">
        <v>1266</v>
      </c>
      <c r="F8874" t="s">
        <v>16215</v>
      </c>
      <c r="G8874" t="s">
        <v>3378</v>
      </c>
      <c r="H8874" t="s">
        <v>3570</v>
      </c>
      <c r="I8874" t="s">
        <v>4092</v>
      </c>
      <c r="J8874" s="16">
        <f t="shared" si="142"/>
        <v>0</v>
      </c>
    </row>
    <row r="8875" spans="1:10" hidden="1">
      <c r="A8875">
        <v>8874</v>
      </c>
      <c r="B8875" t="s">
        <v>16216</v>
      </c>
      <c r="C8875">
        <v>1</v>
      </c>
      <c r="D8875" t="s">
        <v>3560</v>
      </c>
      <c r="E8875" t="s">
        <v>2122</v>
      </c>
      <c r="F8875" t="s">
        <v>16217</v>
      </c>
      <c r="G8875" t="s">
        <v>3378</v>
      </c>
      <c r="H8875" t="s">
        <v>3663</v>
      </c>
      <c r="I8875" t="s">
        <v>5930</v>
      </c>
      <c r="J8875" s="16">
        <f t="shared" si="142"/>
        <v>0</v>
      </c>
    </row>
    <row r="8876" spans="1:10" hidden="1">
      <c r="A8876">
        <v>8875</v>
      </c>
      <c r="B8876" t="s">
        <v>16218</v>
      </c>
      <c r="C8876">
        <v>1</v>
      </c>
      <c r="D8876" t="s">
        <v>3560</v>
      </c>
      <c r="E8876" t="s">
        <v>2290</v>
      </c>
      <c r="F8876" t="s">
        <v>16219</v>
      </c>
      <c r="G8876" t="s">
        <v>3378</v>
      </c>
      <c r="H8876" t="s">
        <v>9354</v>
      </c>
      <c r="I8876" t="s">
        <v>5330</v>
      </c>
      <c r="J8876" s="16">
        <f t="shared" si="142"/>
        <v>0</v>
      </c>
    </row>
    <row r="8877" spans="1:10" hidden="1">
      <c r="A8877">
        <v>8876</v>
      </c>
      <c r="B8877" t="s">
        <v>16220</v>
      </c>
      <c r="C8877">
        <v>1</v>
      </c>
      <c r="D8877" t="s">
        <v>3560</v>
      </c>
      <c r="E8877" t="s">
        <v>2123</v>
      </c>
      <c r="F8877" t="s">
        <v>16221</v>
      </c>
      <c r="G8877" t="s">
        <v>3378</v>
      </c>
      <c r="H8877" t="s">
        <v>3663</v>
      </c>
      <c r="I8877" t="s">
        <v>16222</v>
      </c>
      <c r="J8877" s="16">
        <f t="shared" si="142"/>
        <v>0</v>
      </c>
    </row>
    <row r="8878" spans="1:10" hidden="1">
      <c r="A8878">
        <v>8877</v>
      </c>
      <c r="B8878" t="s">
        <v>16223</v>
      </c>
      <c r="C8878">
        <v>1</v>
      </c>
      <c r="D8878" t="s">
        <v>3560</v>
      </c>
      <c r="E8878" t="s">
        <v>2364</v>
      </c>
      <c r="F8878" t="s">
        <v>16224</v>
      </c>
      <c r="G8878" t="s">
        <v>3315</v>
      </c>
      <c r="H8878" t="s">
        <v>11424</v>
      </c>
      <c r="I8878" t="s">
        <v>16222</v>
      </c>
      <c r="J8878" s="16">
        <f t="shared" si="142"/>
        <v>0</v>
      </c>
    </row>
    <row r="8879" spans="1:10" hidden="1">
      <c r="A8879">
        <v>8878</v>
      </c>
      <c r="B8879" t="s">
        <v>16225</v>
      </c>
      <c r="C8879">
        <v>1</v>
      </c>
      <c r="D8879" t="s">
        <v>3560</v>
      </c>
      <c r="E8879" t="s">
        <v>2364</v>
      </c>
      <c r="F8879" t="s">
        <v>16224</v>
      </c>
      <c r="G8879" t="s">
        <v>3369</v>
      </c>
      <c r="H8879" t="s">
        <v>11424</v>
      </c>
      <c r="I8879" t="s">
        <v>16222</v>
      </c>
      <c r="J8879" s="16">
        <f t="shared" si="142"/>
        <v>0</v>
      </c>
    </row>
    <row r="8880" spans="1:10" hidden="1">
      <c r="A8880">
        <v>8879</v>
      </c>
      <c r="B8880" t="s">
        <v>16226</v>
      </c>
      <c r="C8880">
        <v>1</v>
      </c>
      <c r="D8880" t="s">
        <v>3560</v>
      </c>
      <c r="E8880" t="s">
        <v>2364</v>
      </c>
      <c r="F8880" t="s">
        <v>16224</v>
      </c>
      <c r="G8880" t="s">
        <v>3495</v>
      </c>
      <c r="H8880" t="s">
        <v>11424</v>
      </c>
      <c r="I8880" t="s">
        <v>16222</v>
      </c>
      <c r="J8880" s="16">
        <f t="shared" si="142"/>
        <v>0</v>
      </c>
    </row>
    <row r="8881" spans="1:10" hidden="1">
      <c r="A8881">
        <v>8880</v>
      </c>
      <c r="B8881" t="s">
        <v>16227</v>
      </c>
      <c r="C8881">
        <v>1</v>
      </c>
      <c r="D8881" t="s">
        <v>3560</v>
      </c>
      <c r="E8881" t="s">
        <v>2364</v>
      </c>
      <c r="F8881" t="s">
        <v>16224</v>
      </c>
      <c r="G8881" t="s">
        <v>3280</v>
      </c>
      <c r="H8881" t="s">
        <v>11424</v>
      </c>
      <c r="I8881" t="s">
        <v>16222</v>
      </c>
      <c r="J8881" s="16">
        <f t="shared" si="142"/>
        <v>0</v>
      </c>
    </row>
    <row r="8882" spans="1:10" hidden="1">
      <c r="A8882">
        <v>8881</v>
      </c>
      <c r="B8882" t="s">
        <v>16228</v>
      </c>
      <c r="C8882">
        <v>1</v>
      </c>
      <c r="D8882" t="s">
        <v>3560</v>
      </c>
      <c r="E8882" t="s">
        <v>2124</v>
      </c>
      <c r="F8882" t="s">
        <v>16229</v>
      </c>
      <c r="G8882" t="s">
        <v>3378</v>
      </c>
      <c r="H8882" t="s">
        <v>3663</v>
      </c>
      <c r="I8882" t="s">
        <v>16222</v>
      </c>
      <c r="J8882" s="16">
        <f t="shared" si="142"/>
        <v>0</v>
      </c>
    </row>
    <row r="8883" spans="1:10" hidden="1">
      <c r="A8883">
        <v>8882</v>
      </c>
      <c r="B8883" t="s">
        <v>16230</v>
      </c>
      <c r="C8883">
        <v>1</v>
      </c>
      <c r="D8883" t="s">
        <v>3560</v>
      </c>
      <c r="E8883" t="s">
        <v>2365</v>
      </c>
      <c r="F8883" t="s">
        <v>16231</v>
      </c>
      <c r="G8883" t="s">
        <v>3315</v>
      </c>
      <c r="H8883" t="s">
        <v>11424</v>
      </c>
      <c r="I8883" t="s">
        <v>16222</v>
      </c>
      <c r="J8883" s="16">
        <f t="shared" si="142"/>
        <v>0</v>
      </c>
    </row>
    <row r="8884" spans="1:10" hidden="1">
      <c r="A8884">
        <v>8883</v>
      </c>
      <c r="B8884" t="s">
        <v>16232</v>
      </c>
      <c r="C8884">
        <v>1</v>
      </c>
      <c r="D8884" t="s">
        <v>3560</v>
      </c>
      <c r="E8884" t="s">
        <v>2365</v>
      </c>
      <c r="F8884" t="s">
        <v>16231</v>
      </c>
      <c r="G8884" t="s">
        <v>3495</v>
      </c>
      <c r="H8884" t="s">
        <v>11424</v>
      </c>
      <c r="I8884" t="s">
        <v>16222</v>
      </c>
      <c r="J8884" s="16">
        <f t="shared" si="142"/>
        <v>0</v>
      </c>
    </row>
    <row r="8885" spans="1:10" hidden="1">
      <c r="A8885">
        <v>8884</v>
      </c>
      <c r="B8885" t="s">
        <v>16233</v>
      </c>
      <c r="C8885">
        <v>1</v>
      </c>
      <c r="D8885" t="s">
        <v>3560</v>
      </c>
      <c r="E8885" t="s">
        <v>2125</v>
      </c>
      <c r="F8885" t="s">
        <v>16234</v>
      </c>
      <c r="G8885" t="s">
        <v>3378</v>
      </c>
      <c r="H8885" t="s">
        <v>3663</v>
      </c>
      <c r="I8885" t="s">
        <v>16222</v>
      </c>
      <c r="J8885" s="16">
        <f t="shared" si="142"/>
        <v>0</v>
      </c>
    </row>
    <row r="8886" spans="1:10" hidden="1">
      <c r="A8886">
        <v>8885</v>
      </c>
      <c r="B8886" t="s">
        <v>16235</v>
      </c>
      <c r="C8886">
        <v>1</v>
      </c>
      <c r="D8886" t="s">
        <v>3560</v>
      </c>
      <c r="E8886" t="s">
        <v>2366</v>
      </c>
      <c r="F8886" t="s">
        <v>16236</v>
      </c>
      <c r="G8886" t="s">
        <v>3315</v>
      </c>
      <c r="H8886" t="s">
        <v>11424</v>
      </c>
      <c r="I8886" t="s">
        <v>16222</v>
      </c>
      <c r="J8886" s="16">
        <f t="shared" si="142"/>
        <v>0</v>
      </c>
    </row>
    <row r="8887" spans="1:10" hidden="1">
      <c r="A8887">
        <v>8886</v>
      </c>
      <c r="B8887" t="s">
        <v>16237</v>
      </c>
      <c r="C8887">
        <v>1</v>
      </c>
      <c r="D8887" t="s">
        <v>3560</v>
      </c>
      <c r="E8887" t="s">
        <v>2366</v>
      </c>
      <c r="F8887" t="s">
        <v>16236</v>
      </c>
      <c r="G8887" t="s">
        <v>3369</v>
      </c>
      <c r="H8887" t="s">
        <v>11424</v>
      </c>
      <c r="I8887" t="s">
        <v>16222</v>
      </c>
      <c r="J8887" s="16">
        <f t="shared" si="142"/>
        <v>0</v>
      </c>
    </row>
    <row r="8888" spans="1:10" hidden="1">
      <c r="A8888">
        <v>8887</v>
      </c>
      <c r="B8888" t="s">
        <v>16238</v>
      </c>
      <c r="C8888">
        <v>1</v>
      </c>
      <c r="D8888" t="s">
        <v>3560</v>
      </c>
      <c r="E8888" t="s">
        <v>2366</v>
      </c>
      <c r="F8888" t="s">
        <v>16236</v>
      </c>
      <c r="G8888" t="s">
        <v>3495</v>
      </c>
      <c r="H8888" t="s">
        <v>11424</v>
      </c>
      <c r="I8888" t="s">
        <v>16222</v>
      </c>
      <c r="J8888" s="16">
        <f t="shared" si="142"/>
        <v>0</v>
      </c>
    </row>
    <row r="8889" spans="1:10" hidden="1">
      <c r="A8889">
        <v>8888</v>
      </c>
      <c r="B8889" t="s">
        <v>16239</v>
      </c>
      <c r="C8889">
        <v>1</v>
      </c>
      <c r="D8889" t="s">
        <v>3560</v>
      </c>
      <c r="E8889" t="s">
        <v>2366</v>
      </c>
      <c r="F8889" t="s">
        <v>16236</v>
      </c>
      <c r="G8889" t="s">
        <v>3280</v>
      </c>
      <c r="H8889" t="s">
        <v>11424</v>
      </c>
      <c r="I8889" t="s">
        <v>16222</v>
      </c>
      <c r="J8889" s="16">
        <f t="shared" si="142"/>
        <v>0</v>
      </c>
    </row>
    <row r="8890" spans="1:10" hidden="1">
      <c r="A8890">
        <v>8889</v>
      </c>
      <c r="B8890" t="s">
        <v>16240</v>
      </c>
      <c r="C8890">
        <v>1</v>
      </c>
      <c r="D8890" t="s">
        <v>3560</v>
      </c>
      <c r="E8890" t="s">
        <v>2126</v>
      </c>
      <c r="F8890" t="s">
        <v>16241</v>
      </c>
      <c r="G8890" t="s">
        <v>3378</v>
      </c>
      <c r="H8890" t="s">
        <v>3663</v>
      </c>
      <c r="I8890" t="s">
        <v>16222</v>
      </c>
      <c r="J8890" s="16">
        <f t="shared" si="142"/>
        <v>0</v>
      </c>
    </row>
    <row r="8891" spans="1:10" hidden="1">
      <c r="A8891">
        <v>8890</v>
      </c>
      <c r="B8891" t="s">
        <v>16242</v>
      </c>
      <c r="C8891">
        <v>1</v>
      </c>
      <c r="D8891" t="s">
        <v>3560</v>
      </c>
      <c r="E8891" t="s">
        <v>2127</v>
      </c>
      <c r="F8891" t="s">
        <v>16243</v>
      </c>
      <c r="G8891" t="s">
        <v>3378</v>
      </c>
      <c r="H8891" t="s">
        <v>3663</v>
      </c>
      <c r="I8891" t="s">
        <v>16222</v>
      </c>
      <c r="J8891" s="16">
        <f t="shared" si="142"/>
        <v>0</v>
      </c>
    </row>
    <row r="8892" spans="1:10" hidden="1">
      <c r="A8892">
        <v>8891</v>
      </c>
      <c r="B8892" t="s">
        <v>16244</v>
      </c>
      <c r="C8892">
        <v>1</v>
      </c>
      <c r="D8892" t="s">
        <v>3560</v>
      </c>
      <c r="E8892" t="s">
        <v>2128</v>
      </c>
      <c r="F8892" t="s">
        <v>16245</v>
      </c>
      <c r="G8892" t="s">
        <v>3378</v>
      </c>
      <c r="H8892" t="s">
        <v>3663</v>
      </c>
      <c r="I8892" t="s">
        <v>8840</v>
      </c>
      <c r="J8892" s="16">
        <f t="shared" si="142"/>
        <v>0</v>
      </c>
    </row>
    <row r="8893" spans="1:10" hidden="1">
      <c r="A8893">
        <v>8892</v>
      </c>
      <c r="B8893" t="s">
        <v>16246</v>
      </c>
      <c r="C8893">
        <v>1</v>
      </c>
      <c r="D8893" t="s">
        <v>3560</v>
      </c>
      <c r="E8893" t="s">
        <v>2172</v>
      </c>
      <c r="F8893" t="s">
        <v>16247</v>
      </c>
      <c r="G8893" t="s">
        <v>3378</v>
      </c>
      <c r="H8893" t="s">
        <v>4508</v>
      </c>
      <c r="I8893" t="s">
        <v>4509</v>
      </c>
      <c r="J8893" s="16">
        <f t="shared" si="142"/>
        <v>0</v>
      </c>
    </row>
    <row r="8894" spans="1:10" hidden="1">
      <c r="A8894">
        <v>8893</v>
      </c>
      <c r="B8894" t="s">
        <v>16248</v>
      </c>
      <c r="C8894">
        <v>1</v>
      </c>
      <c r="D8894" t="s">
        <v>3560</v>
      </c>
      <c r="E8894" t="s">
        <v>2129</v>
      </c>
      <c r="F8894" t="s">
        <v>16249</v>
      </c>
      <c r="G8894" t="s">
        <v>3378</v>
      </c>
      <c r="H8894" t="s">
        <v>3663</v>
      </c>
      <c r="I8894" t="s">
        <v>8840</v>
      </c>
      <c r="J8894" s="16">
        <f t="shared" si="142"/>
        <v>0</v>
      </c>
    </row>
    <row r="8895" spans="1:10" hidden="1">
      <c r="A8895">
        <v>8894</v>
      </c>
      <c r="B8895" t="s">
        <v>16250</v>
      </c>
      <c r="C8895">
        <v>1</v>
      </c>
      <c r="D8895" t="s">
        <v>3560</v>
      </c>
      <c r="E8895" t="s">
        <v>2173</v>
      </c>
      <c r="F8895" t="s">
        <v>16251</v>
      </c>
      <c r="G8895" t="s">
        <v>3378</v>
      </c>
      <c r="H8895" t="s">
        <v>4508</v>
      </c>
      <c r="I8895" t="s">
        <v>8847</v>
      </c>
      <c r="J8895" s="16">
        <f t="shared" si="142"/>
        <v>0</v>
      </c>
    </row>
    <row r="8896" spans="1:10" hidden="1">
      <c r="A8896">
        <v>8895</v>
      </c>
      <c r="B8896" t="s">
        <v>16252</v>
      </c>
      <c r="C8896">
        <v>1</v>
      </c>
      <c r="D8896" t="s">
        <v>3560</v>
      </c>
      <c r="E8896" t="s">
        <v>2130</v>
      </c>
      <c r="F8896" t="s">
        <v>16253</v>
      </c>
      <c r="G8896" t="s">
        <v>3378</v>
      </c>
      <c r="H8896" t="s">
        <v>3663</v>
      </c>
      <c r="I8896" t="s">
        <v>8840</v>
      </c>
      <c r="J8896" s="16">
        <f t="shared" si="142"/>
        <v>0</v>
      </c>
    </row>
    <row r="8897" spans="1:10" hidden="1">
      <c r="A8897">
        <v>8896</v>
      </c>
      <c r="B8897" t="s">
        <v>16254</v>
      </c>
      <c r="C8897">
        <v>1</v>
      </c>
      <c r="D8897" t="s">
        <v>3560</v>
      </c>
      <c r="E8897" t="s">
        <v>2131</v>
      </c>
      <c r="F8897" t="s">
        <v>16255</v>
      </c>
      <c r="G8897" t="s">
        <v>3378</v>
      </c>
      <c r="H8897" t="s">
        <v>3663</v>
      </c>
      <c r="I8897" t="s">
        <v>8840</v>
      </c>
      <c r="J8897" s="16">
        <f t="shared" si="142"/>
        <v>0</v>
      </c>
    </row>
    <row r="8898" spans="1:10" hidden="1">
      <c r="A8898">
        <v>8897</v>
      </c>
      <c r="B8898" t="s">
        <v>16256</v>
      </c>
      <c r="C8898">
        <v>1</v>
      </c>
      <c r="D8898" t="s">
        <v>3560</v>
      </c>
      <c r="E8898" t="s">
        <v>2132</v>
      </c>
      <c r="F8898" t="s">
        <v>16257</v>
      </c>
      <c r="G8898" t="s">
        <v>3378</v>
      </c>
      <c r="H8898" t="s">
        <v>3663</v>
      </c>
      <c r="I8898" t="s">
        <v>8840</v>
      </c>
      <c r="J8898" s="16">
        <f t="shared" si="142"/>
        <v>0</v>
      </c>
    </row>
    <row r="8899" spans="1:10" hidden="1">
      <c r="A8899">
        <v>8898</v>
      </c>
      <c r="B8899" t="s">
        <v>16258</v>
      </c>
      <c r="C8899">
        <v>1</v>
      </c>
      <c r="D8899" t="s">
        <v>3560</v>
      </c>
      <c r="E8899" t="s">
        <v>2174</v>
      </c>
      <c r="F8899" t="s">
        <v>16259</v>
      </c>
      <c r="G8899" t="s">
        <v>3378</v>
      </c>
      <c r="H8899" t="s">
        <v>4508</v>
      </c>
      <c r="I8899" t="s">
        <v>10777</v>
      </c>
      <c r="J8899" s="16">
        <f t="shared" si="142"/>
        <v>0</v>
      </c>
    </row>
    <row r="8900" spans="1:10" hidden="1">
      <c r="A8900">
        <v>8899</v>
      </c>
      <c r="B8900" t="s">
        <v>16260</v>
      </c>
      <c r="C8900">
        <v>1</v>
      </c>
      <c r="D8900" t="s">
        <v>3560</v>
      </c>
      <c r="E8900" t="s">
        <v>2175</v>
      </c>
      <c r="F8900" t="s">
        <v>16261</v>
      </c>
      <c r="G8900" t="s">
        <v>3378</v>
      </c>
      <c r="H8900" t="s">
        <v>4508</v>
      </c>
      <c r="I8900" t="s">
        <v>10777</v>
      </c>
      <c r="J8900" s="16">
        <f t="shared" si="142"/>
        <v>0</v>
      </c>
    </row>
    <row r="8901" spans="1:10" hidden="1">
      <c r="A8901">
        <v>8900</v>
      </c>
      <c r="B8901" t="s">
        <v>16262</v>
      </c>
      <c r="C8901">
        <v>1</v>
      </c>
      <c r="D8901" t="s">
        <v>3560</v>
      </c>
      <c r="E8901" t="s">
        <v>2176</v>
      </c>
      <c r="F8901" t="s">
        <v>16263</v>
      </c>
      <c r="G8901" t="s">
        <v>3378</v>
      </c>
      <c r="H8901" t="s">
        <v>4508</v>
      </c>
      <c r="I8901" t="s">
        <v>10777</v>
      </c>
      <c r="J8901" s="16">
        <f t="shared" ref="J8901:J8964" si="143">COUNT(K8901:HB8901)</f>
        <v>0</v>
      </c>
    </row>
    <row r="8902" spans="1:10" hidden="1">
      <c r="A8902">
        <v>8901</v>
      </c>
      <c r="B8902" t="s">
        <v>16264</v>
      </c>
      <c r="C8902">
        <v>1</v>
      </c>
      <c r="D8902" t="s">
        <v>3560</v>
      </c>
      <c r="E8902" t="s">
        <v>2177</v>
      </c>
      <c r="F8902" t="s">
        <v>16265</v>
      </c>
      <c r="G8902" t="s">
        <v>3378</v>
      </c>
      <c r="H8902" t="s">
        <v>4508</v>
      </c>
      <c r="I8902" t="s">
        <v>10777</v>
      </c>
      <c r="J8902" s="16">
        <f t="shared" si="143"/>
        <v>0</v>
      </c>
    </row>
    <row r="8903" spans="1:10" hidden="1">
      <c r="A8903">
        <v>8902</v>
      </c>
      <c r="B8903" t="s">
        <v>16266</v>
      </c>
      <c r="C8903">
        <v>1</v>
      </c>
      <c r="D8903" t="s">
        <v>3560</v>
      </c>
      <c r="E8903" t="s">
        <v>2161</v>
      </c>
      <c r="F8903" t="s">
        <v>16267</v>
      </c>
      <c r="G8903" t="s">
        <v>3378</v>
      </c>
      <c r="H8903" t="s">
        <v>4508</v>
      </c>
      <c r="I8903" t="s">
        <v>5473</v>
      </c>
      <c r="J8903" s="16">
        <f t="shared" si="143"/>
        <v>0</v>
      </c>
    </row>
    <row r="8904" spans="1:10" hidden="1">
      <c r="A8904">
        <v>8903</v>
      </c>
      <c r="B8904" t="s">
        <v>16268</v>
      </c>
      <c r="C8904">
        <v>1</v>
      </c>
      <c r="D8904" t="s">
        <v>3560</v>
      </c>
      <c r="E8904" t="s">
        <v>2133</v>
      </c>
      <c r="F8904" t="s">
        <v>16269</v>
      </c>
      <c r="G8904" t="s">
        <v>3378</v>
      </c>
      <c r="H8904" t="s">
        <v>3663</v>
      </c>
      <c r="I8904" t="s">
        <v>3703</v>
      </c>
      <c r="J8904" s="16">
        <f t="shared" si="143"/>
        <v>0</v>
      </c>
    </row>
    <row r="8905" spans="1:10" hidden="1">
      <c r="A8905">
        <v>8904</v>
      </c>
      <c r="B8905" t="s">
        <v>16270</v>
      </c>
      <c r="C8905">
        <v>1</v>
      </c>
      <c r="D8905" t="s">
        <v>3560</v>
      </c>
      <c r="E8905" t="s">
        <v>2134</v>
      </c>
      <c r="F8905" t="s">
        <v>16271</v>
      </c>
      <c r="G8905" t="s">
        <v>3378</v>
      </c>
      <c r="H8905" t="s">
        <v>3663</v>
      </c>
      <c r="I8905" t="s">
        <v>3703</v>
      </c>
      <c r="J8905" s="16">
        <f t="shared" si="143"/>
        <v>0</v>
      </c>
    </row>
    <row r="8906" spans="1:10" hidden="1">
      <c r="A8906">
        <v>8905</v>
      </c>
      <c r="B8906" t="s">
        <v>16272</v>
      </c>
      <c r="C8906">
        <v>1</v>
      </c>
      <c r="D8906" t="s">
        <v>3560</v>
      </c>
      <c r="E8906" t="s">
        <v>2135</v>
      </c>
      <c r="F8906" t="s">
        <v>16273</v>
      </c>
      <c r="G8906" t="s">
        <v>3378</v>
      </c>
      <c r="H8906" t="s">
        <v>3663</v>
      </c>
      <c r="I8906" t="s">
        <v>3703</v>
      </c>
      <c r="J8906" s="16">
        <f t="shared" si="143"/>
        <v>0</v>
      </c>
    </row>
    <row r="8907" spans="1:10" hidden="1">
      <c r="A8907">
        <v>8906</v>
      </c>
      <c r="B8907" t="s">
        <v>16274</v>
      </c>
      <c r="C8907">
        <v>1</v>
      </c>
      <c r="D8907" t="s">
        <v>3560</v>
      </c>
      <c r="E8907" t="s">
        <v>2136</v>
      </c>
      <c r="F8907" t="s">
        <v>16275</v>
      </c>
      <c r="G8907" t="s">
        <v>3378</v>
      </c>
      <c r="H8907" t="s">
        <v>3663</v>
      </c>
      <c r="I8907" t="s">
        <v>3703</v>
      </c>
      <c r="J8907" s="16">
        <f t="shared" si="143"/>
        <v>0</v>
      </c>
    </row>
    <row r="8908" spans="1:10" hidden="1">
      <c r="A8908">
        <v>8907</v>
      </c>
      <c r="B8908" t="s">
        <v>16276</v>
      </c>
      <c r="C8908">
        <v>1</v>
      </c>
      <c r="D8908" t="s">
        <v>3560</v>
      </c>
      <c r="E8908" t="s">
        <v>2137</v>
      </c>
      <c r="F8908" t="s">
        <v>16277</v>
      </c>
      <c r="G8908" t="s">
        <v>3378</v>
      </c>
      <c r="H8908" t="s">
        <v>3663</v>
      </c>
      <c r="I8908" t="s">
        <v>8840</v>
      </c>
      <c r="J8908" s="16">
        <f t="shared" si="143"/>
        <v>0</v>
      </c>
    </row>
    <row r="8909" spans="1:10" hidden="1">
      <c r="A8909">
        <v>8908</v>
      </c>
      <c r="B8909" t="s">
        <v>16278</v>
      </c>
      <c r="C8909">
        <v>1</v>
      </c>
      <c r="D8909" t="s">
        <v>3560</v>
      </c>
      <c r="E8909" t="s">
        <v>1267</v>
      </c>
      <c r="F8909" t="s">
        <v>16279</v>
      </c>
      <c r="G8909" t="s">
        <v>3378</v>
      </c>
      <c r="H8909" t="s">
        <v>3570</v>
      </c>
      <c r="I8909" t="s">
        <v>4092</v>
      </c>
      <c r="J8909" s="16">
        <f t="shared" si="143"/>
        <v>0</v>
      </c>
    </row>
    <row r="8910" spans="1:10" hidden="1">
      <c r="A8910">
        <v>8909</v>
      </c>
      <c r="B8910" t="s">
        <v>16280</v>
      </c>
      <c r="C8910">
        <v>1</v>
      </c>
      <c r="D8910" t="s">
        <v>3560</v>
      </c>
      <c r="E8910" t="s">
        <v>2138</v>
      </c>
      <c r="F8910" t="s">
        <v>16281</v>
      </c>
      <c r="G8910" t="s">
        <v>3378</v>
      </c>
      <c r="H8910" t="s">
        <v>3663</v>
      </c>
      <c r="I8910" t="s">
        <v>5930</v>
      </c>
      <c r="J8910" s="16">
        <f t="shared" si="143"/>
        <v>0</v>
      </c>
    </row>
    <row r="8911" spans="1:10" hidden="1">
      <c r="A8911">
        <v>8910</v>
      </c>
      <c r="B8911" t="s">
        <v>16282</v>
      </c>
      <c r="C8911">
        <v>1</v>
      </c>
      <c r="D8911" t="s">
        <v>3560</v>
      </c>
      <c r="E8911" t="s">
        <v>2139</v>
      </c>
      <c r="F8911" t="s">
        <v>16283</v>
      </c>
      <c r="G8911" t="s">
        <v>3378</v>
      </c>
      <c r="H8911" t="s">
        <v>3663</v>
      </c>
      <c r="I8911" t="s">
        <v>5930</v>
      </c>
      <c r="J8911" s="16">
        <f t="shared" si="143"/>
        <v>0</v>
      </c>
    </row>
    <row r="8912" spans="1:10" hidden="1">
      <c r="A8912">
        <v>8911</v>
      </c>
      <c r="B8912" t="s">
        <v>16284</v>
      </c>
      <c r="C8912">
        <v>1</v>
      </c>
      <c r="D8912" t="s">
        <v>3560</v>
      </c>
      <c r="E8912" t="s">
        <v>2140</v>
      </c>
      <c r="F8912" t="s">
        <v>16285</v>
      </c>
      <c r="G8912" t="s">
        <v>3378</v>
      </c>
      <c r="H8912" t="s">
        <v>3663</v>
      </c>
      <c r="I8912" t="s">
        <v>16286</v>
      </c>
      <c r="J8912" s="16">
        <f t="shared" si="143"/>
        <v>0</v>
      </c>
    </row>
    <row r="8913" spans="1:10" hidden="1">
      <c r="A8913">
        <v>8912</v>
      </c>
      <c r="B8913" t="s">
        <v>16287</v>
      </c>
      <c r="C8913">
        <v>1</v>
      </c>
      <c r="D8913" t="s">
        <v>3560</v>
      </c>
      <c r="E8913" t="s">
        <v>2141</v>
      </c>
      <c r="F8913" t="s">
        <v>16288</v>
      </c>
      <c r="G8913" t="s">
        <v>3378</v>
      </c>
      <c r="H8913" t="s">
        <v>3663</v>
      </c>
      <c r="I8913" t="s">
        <v>16286</v>
      </c>
      <c r="J8913" s="16">
        <f t="shared" si="143"/>
        <v>0</v>
      </c>
    </row>
    <row r="8914" spans="1:10" hidden="1">
      <c r="A8914">
        <v>8913</v>
      </c>
      <c r="B8914" t="s">
        <v>16289</v>
      </c>
      <c r="C8914">
        <v>1</v>
      </c>
      <c r="D8914" t="s">
        <v>3560</v>
      </c>
      <c r="E8914" t="s">
        <v>2142</v>
      </c>
      <c r="F8914" t="s">
        <v>16290</v>
      </c>
      <c r="G8914" t="s">
        <v>3378</v>
      </c>
      <c r="H8914" t="s">
        <v>3663</v>
      </c>
      <c r="I8914" t="s">
        <v>16286</v>
      </c>
      <c r="J8914" s="16">
        <f t="shared" si="143"/>
        <v>0</v>
      </c>
    </row>
    <row r="8915" spans="1:10" hidden="1">
      <c r="A8915">
        <v>8914</v>
      </c>
      <c r="B8915" t="s">
        <v>16291</v>
      </c>
      <c r="C8915">
        <v>1</v>
      </c>
      <c r="D8915" t="s">
        <v>3560</v>
      </c>
      <c r="E8915" t="s">
        <v>2143</v>
      </c>
      <c r="F8915" t="s">
        <v>16292</v>
      </c>
      <c r="G8915" t="s">
        <v>3378</v>
      </c>
      <c r="H8915" t="s">
        <v>3663</v>
      </c>
      <c r="I8915" t="s">
        <v>16286</v>
      </c>
      <c r="J8915" s="16">
        <f t="shared" si="143"/>
        <v>0</v>
      </c>
    </row>
    <row r="8916" spans="1:10" hidden="1">
      <c r="A8916">
        <v>8915</v>
      </c>
      <c r="B8916" t="s">
        <v>16293</v>
      </c>
      <c r="C8916">
        <v>1</v>
      </c>
      <c r="D8916" t="s">
        <v>3560</v>
      </c>
      <c r="E8916" t="s">
        <v>2144</v>
      </c>
      <c r="F8916" t="s">
        <v>16294</v>
      </c>
      <c r="G8916" t="s">
        <v>3378</v>
      </c>
      <c r="H8916" t="s">
        <v>3663</v>
      </c>
      <c r="I8916" t="s">
        <v>16286</v>
      </c>
      <c r="J8916" s="16">
        <f t="shared" si="143"/>
        <v>0</v>
      </c>
    </row>
    <row r="8917" spans="1:10" hidden="1">
      <c r="A8917">
        <v>8916</v>
      </c>
      <c r="B8917" t="s">
        <v>16295</v>
      </c>
      <c r="C8917">
        <v>1</v>
      </c>
      <c r="D8917" t="s">
        <v>3560</v>
      </c>
      <c r="E8917" t="s">
        <v>2178</v>
      </c>
      <c r="F8917" t="s">
        <v>16296</v>
      </c>
      <c r="G8917" t="s">
        <v>3378</v>
      </c>
      <c r="H8917" t="s">
        <v>4508</v>
      </c>
      <c r="I8917" t="s">
        <v>8847</v>
      </c>
      <c r="J8917" s="16">
        <f t="shared" si="143"/>
        <v>0</v>
      </c>
    </row>
    <row r="8918" spans="1:10" hidden="1">
      <c r="A8918">
        <v>8917</v>
      </c>
      <c r="B8918" t="s">
        <v>16297</v>
      </c>
      <c r="C8918">
        <v>1</v>
      </c>
      <c r="D8918" t="s">
        <v>3560</v>
      </c>
      <c r="E8918" t="s">
        <v>2145</v>
      </c>
      <c r="F8918" t="s">
        <v>16298</v>
      </c>
      <c r="G8918" t="s">
        <v>3378</v>
      </c>
      <c r="H8918" t="s">
        <v>3663</v>
      </c>
      <c r="I8918" t="s">
        <v>16286</v>
      </c>
      <c r="J8918" s="16">
        <f t="shared" si="143"/>
        <v>0</v>
      </c>
    </row>
    <row r="8919" spans="1:10" hidden="1">
      <c r="A8919">
        <v>8918</v>
      </c>
      <c r="B8919" t="s">
        <v>16299</v>
      </c>
      <c r="C8919">
        <v>1</v>
      </c>
      <c r="D8919" t="s">
        <v>3631</v>
      </c>
      <c r="E8919" t="s">
        <v>506</v>
      </c>
      <c r="F8919" t="s">
        <v>16300</v>
      </c>
      <c r="G8919" t="s">
        <v>3378</v>
      </c>
      <c r="H8919" t="s">
        <v>3770</v>
      </c>
      <c r="I8919" t="s">
        <v>4769</v>
      </c>
      <c r="J8919" s="16">
        <f t="shared" si="143"/>
        <v>0</v>
      </c>
    </row>
    <row r="8920" spans="1:10" hidden="1">
      <c r="A8920">
        <v>8919</v>
      </c>
      <c r="B8920" t="s">
        <v>16301</v>
      </c>
      <c r="C8920">
        <v>1</v>
      </c>
      <c r="D8920" t="s">
        <v>3560</v>
      </c>
      <c r="E8920" t="s">
        <v>2488</v>
      </c>
      <c r="F8920" t="s">
        <v>16302</v>
      </c>
      <c r="G8920" t="s">
        <v>3378</v>
      </c>
      <c r="H8920" t="s">
        <v>4237</v>
      </c>
      <c r="I8920" t="s">
        <v>4238</v>
      </c>
      <c r="J8920" s="16">
        <f t="shared" si="143"/>
        <v>0</v>
      </c>
    </row>
    <row r="8921" spans="1:10" hidden="1">
      <c r="A8921">
        <v>8920</v>
      </c>
      <c r="B8921" t="s">
        <v>16303</v>
      </c>
      <c r="C8921">
        <v>1</v>
      </c>
      <c r="D8921" t="s">
        <v>3560</v>
      </c>
      <c r="E8921" t="s">
        <v>2461</v>
      </c>
      <c r="F8921" t="s">
        <v>16304</v>
      </c>
      <c r="G8921" t="s">
        <v>3378</v>
      </c>
      <c r="H8921" t="s">
        <v>11043</v>
      </c>
      <c r="I8921" t="s">
        <v>11044</v>
      </c>
      <c r="J8921" s="16">
        <f t="shared" si="143"/>
        <v>0</v>
      </c>
    </row>
    <row r="8922" spans="1:10" hidden="1">
      <c r="A8922">
        <v>8921</v>
      </c>
      <c r="B8922" t="s">
        <v>16305</v>
      </c>
      <c r="C8922">
        <v>1</v>
      </c>
      <c r="D8922" t="s">
        <v>3560</v>
      </c>
      <c r="E8922" t="s">
        <v>1268</v>
      </c>
      <c r="F8922" t="s">
        <v>16306</v>
      </c>
      <c r="G8922" t="s">
        <v>3378</v>
      </c>
      <c r="H8922" t="s">
        <v>3570</v>
      </c>
      <c r="I8922" t="s">
        <v>3718</v>
      </c>
      <c r="J8922" s="16">
        <f t="shared" si="143"/>
        <v>0</v>
      </c>
    </row>
    <row r="8923" spans="1:10" hidden="1">
      <c r="A8923">
        <v>8922</v>
      </c>
      <c r="B8923" t="s">
        <v>16307</v>
      </c>
      <c r="C8923">
        <v>1</v>
      </c>
      <c r="D8923" t="s">
        <v>3560</v>
      </c>
      <c r="E8923" t="s">
        <v>1080</v>
      </c>
      <c r="F8923" t="s">
        <v>16308</v>
      </c>
      <c r="G8923" t="s">
        <v>3378</v>
      </c>
      <c r="H8923" t="s">
        <v>4021</v>
      </c>
      <c r="I8923" t="s">
        <v>5339</v>
      </c>
      <c r="J8923" s="16">
        <f t="shared" si="143"/>
        <v>0</v>
      </c>
    </row>
    <row r="8924" spans="1:10" hidden="1">
      <c r="A8924">
        <v>8923</v>
      </c>
      <c r="B8924" t="s">
        <v>16309</v>
      </c>
      <c r="C8924">
        <v>1</v>
      </c>
      <c r="D8924" t="s">
        <v>3560</v>
      </c>
      <c r="E8924" t="s">
        <v>1761</v>
      </c>
      <c r="F8924" t="s">
        <v>16310</v>
      </c>
      <c r="G8924" t="s">
        <v>3378</v>
      </c>
      <c r="H8924" t="s">
        <v>4021</v>
      </c>
      <c r="I8924" t="s">
        <v>16311</v>
      </c>
      <c r="J8924" s="16">
        <f t="shared" si="143"/>
        <v>0</v>
      </c>
    </row>
    <row r="8925" spans="1:10" hidden="1">
      <c r="A8925">
        <v>8924</v>
      </c>
      <c r="B8925" t="s">
        <v>16312</v>
      </c>
      <c r="C8925">
        <v>1</v>
      </c>
      <c r="D8925" t="s">
        <v>3560</v>
      </c>
      <c r="E8925" t="s">
        <v>1269</v>
      </c>
      <c r="F8925" t="s">
        <v>16313</v>
      </c>
      <c r="G8925" t="s">
        <v>3378</v>
      </c>
      <c r="H8925" t="s">
        <v>3570</v>
      </c>
      <c r="I8925" t="s">
        <v>3789</v>
      </c>
      <c r="J8925" s="16">
        <f t="shared" si="143"/>
        <v>0</v>
      </c>
    </row>
    <row r="8926" spans="1:10" hidden="1">
      <c r="A8926">
        <v>8925</v>
      </c>
      <c r="B8926" t="s">
        <v>16314</v>
      </c>
      <c r="C8926">
        <v>1</v>
      </c>
      <c r="D8926" t="s">
        <v>3560</v>
      </c>
      <c r="E8926" t="s">
        <v>1762</v>
      </c>
      <c r="F8926" t="s">
        <v>16315</v>
      </c>
      <c r="G8926" t="s">
        <v>3378</v>
      </c>
      <c r="H8926" t="s">
        <v>4021</v>
      </c>
      <c r="I8926" t="s">
        <v>16316</v>
      </c>
      <c r="J8926" s="16">
        <f t="shared" si="143"/>
        <v>0</v>
      </c>
    </row>
    <row r="8927" spans="1:10" hidden="1">
      <c r="A8927">
        <v>8926</v>
      </c>
      <c r="B8927" t="s">
        <v>16317</v>
      </c>
      <c r="C8927">
        <v>1</v>
      </c>
      <c r="D8927" t="s">
        <v>3560</v>
      </c>
      <c r="E8927" t="s">
        <v>1270</v>
      </c>
      <c r="F8927" t="s">
        <v>16318</v>
      </c>
      <c r="G8927" t="s">
        <v>3378</v>
      </c>
      <c r="H8927" t="s">
        <v>3570</v>
      </c>
      <c r="I8927" t="s">
        <v>3718</v>
      </c>
      <c r="J8927" s="16">
        <f t="shared" si="143"/>
        <v>0</v>
      </c>
    </row>
    <row r="8928" spans="1:10" hidden="1">
      <c r="A8928">
        <v>8927</v>
      </c>
      <c r="B8928" t="s">
        <v>16319</v>
      </c>
      <c r="C8928">
        <v>1</v>
      </c>
      <c r="D8928" t="s">
        <v>3560</v>
      </c>
      <c r="E8928" t="s">
        <v>1271</v>
      </c>
      <c r="F8928" t="s">
        <v>16320</v>
      </c>
      <c r="G8928" t="s">
        <v>3378</v>
      </c>
      <c r="H8928" t="s">
        <v>3570</v>
      </c>
      <c r="I8928" t="s">
        <v>4734</v>
      </c>
      <c r="J8928" s="16">
        <f t="shared" si="143"/>
        <v>0</v>
      </c>
    </row>
    <row r="8929" spans="1:10" hidden="1">
      <c r="A8929">
        <v>8928</v>
      </c>
      <c r="B8929" t="s">
        <v>16321</v>
      </c>
      <c r="C8929">
        <v>1</v>
      </c>
      <c r="D8929" t="s">
        <v>3560</v>
      </c>
      <c r="E8929" t="s">
        <v>341</v>
      </c>
      <c r="F8929" t="s">
        <v>16322</v>
      </c>
      <c r="G8929" t="s">
        <v>3378</v>
      </c>
      <c r="H8929" t="s">
        <v>4430</v>
      </c>
      <c r="I8929" t="s">
        <v>8675</v>
      </c>
      <c r="J8929" s="16">
        <f t="shared" si="143"/>
        <v>0</v>
      </c>
    </row>
    <row r="8930" spans="1:10" hidden="1">
      <c r="A8930">
        <v>8929</v>
      </c>
      <c r="B8930" t="s">
        <v>16323</v>
      </c>
      <c r="C8930">
        <v>1</v>
      </c>
      <c r="D8930" t="s">
        <v>3560</v>
      </c>
      <c r="E8930" t="s">
        <v>862</v>
      </c>
      <c r="F8930" t="s">
        <v>16324</v>
      </c>
      <c r="G8930" t="s">
        <v>3378</v>
      </c>
      <c r="H8930" t="s">
        <v>4193</v>
      </c>
      <c r="I8930" t="s">
        <v>16325</v>
      </c>
      <c r="J8930" s="16">
        <f t="shared" si="143"/>
        <v>0</v>
      </c>
    </row>
    <row r="8931" spans="1:10" hidden="1">
      <c r="A8931">
        <v>8930</v>
      </c>
      <c r="B8931" t="s">
        <v>16326</v>
      </c>
      <c r="C8931">
        <v>1</v>
      </c>
      <c r="D8931" t="s">
        <v>3560</v>
      </c>
      <c r="E8931" t="s">
        <v>2635</v>
      </c>
      <c r="F8931" t="s">
        <v>16327</v>
      </c>
      <c r="G8931" t="s">
        <v>3378</v>
      </c>
      <c r="H8931" t="s">
        <v>4213</v>
      </c>
      <c r="I8931" t="s">
        <v>4214</v>
      </c>
      <c r="J8931" s="16">
        <f t="shared" si="143"/>
        <v>0</v>
      </c>
    </row>
    <row r="8932" spans="1:10" hidden="1">
      <c r="A8932">
        <v>8931</v>
      </c>
      <c r="B8932" t="s">
        <v>16328</v>
      </c>
      <c r="C8932">
        <v>1</v>
      </c>
      <c r="D8932" t="s">
        <v>4144</v>
      </c>
      <c r="E8932" t="s">
        <v>2917</v>
      </c>
      <c r="F8932" t="s">
        <v>16329</v>
      </c>
      <c r="G8932" t="s">
        <v>3378</v>
      </c>
      <c r="H8932" t="s">
        <v>4145</v>
      </c>
      <c r="I8932" t="s">
        <v>4146</v>
      </c>
      <c r="J8932" s="16">
        <f t="shared" si="143"/>
        <v>0</v>
      </c>
    </row>
    <row r="8933" spans="1:10" hidden="1">
      <c r="A8933">
        <v>8932</v>
      </c>
      <c r="B8933" t="s">
        <v>16330</v>
      </c>
      <c r="C8933">
        <v>1</v>
      </c>
      <c r="D8933" t="s">
        <v>4144</v>
      </c>
      <c r="E8933" t="s">
        <v>2918</v>
      </c>
      <c r="F8933" t="s">
        <v>16331</v>
      </c>
      <c r="G8933" t="s">
        <v>3378</v>
      </c>
      <c r="H8933" t="s">
        <v>4145</v>
      </c>
      <c r="I8933" t="s">
        <v>4146</v>
      </c>
      <c r="J8933" s="16">
        <f t="shared" si="143"/>
        <v>0</v>
      </c>
    </row>
    <row r="8934" spans="1:10" hidden="1">
      <c r="A8934">
        <v>8933</v>
      </c>
      <c r="B8934" t="s">
        <v>16332</v>
      </c>
      <c r="C8934">
        <v>1</v>
      </c>
      <c r="D8934" t="s">
        <v>3560</v>
      </c>
      <c r="E8934" t="s">
        <v>863</v>
      </c>
      <c r="F8934" t="s">
        <v>16333</v>
      </c>
      <c r="G8934" t="s">
        <v>3378</v>
      </c>
      <c r="H8934" t="s">
        <v>4193</v>
      </c>
      <c r="I8934" t="s">
        <v>16325</v>
      </c>
      <c r="J8934" s="16">
        <f t="shared" si="143"/>
        <v>0</v>
      </c>
    </row>
    <row r="8935" spans="1:10" hidden="1">
      <c r="A8935">
        <v>8934</v>
      </c>
      <c r="B8935" t="s">
        <v>16334</v>
      </c>
      <c r="C8935">
        <v>1</v>
      </c>
      <c r="D8935" t="s">
        <v>3560</v>
      </c>
      <c r="E8935" t="s">
        <v>2805</v>
      </c>
      <c r="F8935" t="s">
        <v>16335</v>
      </c>
      <c r="G8935" t="s">
        <v>3378</v>
      </c>
      <c r="H8935" t="s">
        <v>4299</v>
      </c>
      <c r="I8935" t="s">
        <v>4828</v>
      </c>
      <c r="J8935" s="16">
        <f t="shared" si="143"/>
        <v>0</v>
      </c>
    </row>
    <row r="8936" spans="1:10" hidden="1">
      <c r="A8936">
        <v>8935</v>
      </c>
      <c r="B8936" t="s">
        <v>16336</v>
      </c>
      <c r="C8936">
        <v>1</v>
      </c>
      <c r="D8936" t="s">
        <v>3560</v>
      </c>
      <c r="E8936" t="s">
        <v>864</v>
      </c>
      <c r="F8936" t="s">
        <v>16337</v>
      </c>
      <c r="G8936" t="s">
        <v>3378</v>
      </c>
      <c r="H8936" t="s">
        <v>4193</v>
      </c>
      <c r="I8936" t="s">
        <v>16325</v>
      </c>
      <c r="J8936" s="16">
        <f t="shared" si="143"/>
        <v>0</v>
      </c>
    </row>
    <row r="8937" spans="1:10" hidden="1">
      <c r="A8937">
        <v>8936</v>
      </c>
      <c r="B8937" t="s">
        <v>16338</v>
      </c>
      <c r="C8937">
        <v>1</v>
      </c>
      <c r="D8937" t="s">
        <v>3560</v>
      </c>
      <c r="E8937" t="s">
        <v>2806</v>
      </c>
      <c r="F8937" t="s">
        <v>16339</v>
      </c>
      <c r="G8937" t="s">
        <v>3378</v>
      </c>
      <c r="H8937" t="s">
        <v>4299</v>
      </c>
      <c r="I8937" t="s">
        <v>4828</v>
      </c>
      <c r="J8937" s="16">
        <f t="shared" si="143"/>
        <v>0</v>
      </c>
    </row>
    <row r="8938" spans="1:10" hidden="1">
      <c r="A8938">
        <v>8937</v>
      </c>
      <c r="B8938" t="s">
        <v>16340</v>
      </c>
      <c r="C8938">
        <v>1</v>
      </c>
      <c r="D8938" t="s">
        <v>3560</v>
      </c>
      <c r="E8938" t="s">
        <v>865</v>
      </c>
      <c r="F8938" t="s">
        <v>16341</v>
      </c>
      <c r="G8938" t="s">
        <v>3378</v>
      </c>
      <c r="H8938" t="s">
        <v>4193</v>
      </c>
      <c r="I8938" t="s">
        <v>16325</v>
      </c>
      <c r="J8938" s="16">
        <f t="shared" si="143"/>
        <v>0</v>
      </c>
    </row>
    <row r="8939" spans="1:10" hidden="1">
      <c r="A8939">
        <v>8938</v>
      </c>
      <c r="B8939" t="s">
        <v>16342</v>
      </c>
      <c r="C8939">
        <v>1</v>
      </c>
      <c r="D8939" t="s">
        <v>3560</v>
      </c>
      <c r="E8939" t="s">
        <v>2807</v>
      </c>
      <c r="F8939" t="s">
        <v>16343</v>
      </c>
      <c r="G8939" t="s">
        <v>3378</v>
      </c>
      <c r="H8939" t="s">
        <v>4299</v>
      </c>
      <c r="I8939" t="s">
        <v>4828</v>
      </c>
      <c r="J8939" s="16">
        <f t="shared" si="143"/>
        <v>0</v>
      </c>
    </row>
    <row r="8940" spans="1:10" hidden="1">
      <c r="A8940">
        <v>8939</v>
      </c>
      <c r="B8940" t="s">
        <v>16344</v>
      </c>
      <c r="C8940">
        <v>1</v>
      </c>
      <c r="D8940" t="s">
        <v>3560</v>
      </c>
      <c r="E8940" t="s">
        <v>2291</v>
      </c>
      <c r="F8940" t="s">
        <v>16345</v>
      </c>
      <c r="G8940" t="s">
        <v>3378</v>
      </c>
      <c r="H8940" t="s">
        <v>9354</v>
      </c>
      <c r="I8940" t="s">
        <v>5330</v>
      </c>
      <c r="J8940" s="16">
        <f t="shared" si="143"/>
        <v>0</v>
      </c>
    </row>
    <row r="8941" spans="1:10" hidden="1">
      <c r="A8941">
        <v>8940</v>
      </c>
      <c r="B8941" t="s">
        <v>16346</v>
      </c>
      <c r="C8941">
        <v>1</v>
      </c>
      <c r="D8941" t="s">
        <v>3560</v>
      </c>
      <c r="E8941" t="s">
        <v>866</v>
      </c>
      <c r="F8941" t="s">
        <v>16347</v>
      </c>
      <c r="G8941" t="s">
        <v>3378</v>
      </c>
      <c r="H8941" t="s">
        <v>4193</v>
      </c>
      <c r="I8941" t="s">
        <v>16325</v>
      </c>
      <c r="J8941" s="16">
        <f t="shared" si="143"/>
        <v>0</v>
      </c>
    </row>
    <row r="8942" spans="1:10" hidden="1">
      <c r="A8942">
        <v>8941</v>
      </c>
      <c r="B8942" t="s">
        <v>16348</v>
      </c>
      <c r="C8942">
        <v>1</v>
      </c>
      <c r="D8942" t="s">
        <v>3560</v>
      </c>
      <c r="E8942" t="s">
        <v>867</v>
      </c>
      <c r="F8942" t="s">
        <v>16349</v>
      </c>
      <c r="G8942" t="s">
        <v>3378</v>
      </c>
      <c r="H8942" t="s">
        <v>4193</v>
      </c>
      <c r="I8942" t="s">
        <v>16325</v>
      </c>
      <c r="J8942" s="16">
        <f t="shared" si="143"/>
        <v>0</v>
      </c>
    </row>
    <row r="8943" spans="1:10" hidden="1">
      <c r="A8943">
        <v>8942</v>
      </c>
      <c r="B8943" t="s">
        <v>16350</v>
      </c>
      <c r="C8943">
        <v>1</v>
      </c>
      <c r="D8943" t="s">
        <v>3560</v>
      </c>
      <c r="E8943" t="s">
        <v>1705</v>
      </c>
      <c r="F8943" t="s">
        <v>16351</v>
      </c>
      <c r="G8943" t="s">
        <v>3378</v>
      </c>
      <c r="H8943" t="s">
        <v>4697</v>
      </c>
      <c r="I8943" t="s">
        <v>16352</v>
      </c>
      <c r="J8943" s="16">
        <f t="shared" si="143"/>
        <v>0</v>
      </c>
    </row>
    <row r="8944" spans="1:10" hidden="1">
      <c r="A8944">
        <v>8943</v>
      </c>
      <c r="B8944" t="s">
        <v>16353</v>
      </c>
      <c r="C8944">
        <v>1</v>
      </c>
      <c r="D8944" t="s">
        <v>3560</v>
      </c>
      <c r="E8944" t="s">
        <v>2919</v>
      </c>
      <c r="F8944" t="s">
        <v>16354</v>
      </c>
      <c r="G8944" t="s">
        <v>3378</v>
      </c>
      <c r="H8944" t="s">
        <v>4145</v>
      </c>
      <c r="I8944" t="s">
        <v>11817</v>
      </c>
      <c r="J8944" s="16">
        <f t="shared" si="143"/>
        <v>0</v>
      </c>
    </row>
    <row r="8945" spans="1:10" hidden="1">
      <c r="A8945">
        <v>8944</v>
      </c>
      <c r="B8945" t="s">
        <v>16355</v>
      </c>
      <c r="C8945">
        <v>1</v>
      </c>
      <c r="D8945" t="s">
        <v>3560</v>
      </c>
      <c r="E8945" t="s">
        <v>3132</v>
      </c>
      <c r="F8945" t="s">
        <v>16356</v>
      </c>
      <c r="G8945" t="s">
        <v>3378</v>
      </c>
      <c r="H8945" t="s">
        <v>4059</v>
      </c>
      <c r="I8945" t="s">
        <v>11817</v>
      </c>
      <c r="J8945" s="16">
        <f t="shared" si="143"/>
        <v>0</v>
      </c>
    </row>
    <row r="8946" spans="1:10" hidden="1">
      <c r="A8946">
        <v>8945</v>
      </c>
      <c r="B8946" t="s">
        <v>16357</v>
      </c>
      <c r="C8946">
        <v>1</v>
      </c>
      <c r="D8946" t="s">
        <v>4118</v>
      </c>
      <c r="E8946" t="s">
        <v>3017</v>
      </c>
      <c r="F8946" t="s">
        <v>16358</v>
      </c>
      <c r="G8946" t="s">
        <v>3378</v>
      </c>
      <c r="H8946" t="s">
        <v>3889</v>
      </c>
      <c r="I8946" t="s">
        <v>16359</v>
      </c>
      <c r="J8946" s="16">
        <f t="shared" si="143"/>
        <v>0</v>
      </c>
    </row>
    <row r="8947" spans="1:10" hidden="1">
      <c r="A8947">
        <v>8946</v>
      </c>
      <c r="B8947" t="s">
        <v>16360</v>
      </c>
      <c r="C8947">
        <v>1</v>
      </c>
      <c r="D8947" t="s">
        <v>4118</v>
      </c>
      <c r="E8947" t="s">
        <v>3018</v>
      </c>
      <c r="F8947" t="s">
        <v>16361</v>
      </c>
      <c r="G8947" t="s">
        <v>3378</v>
      </c>
      <c r="H8947" t="s">
        <v>3889</v>
      </c>
      <c r="I8947" t="s">
        <v>16362</v>
      </c>
      <c r="J8947" s="16">
        <f t="shared" si="143"/>
        <v>0</v>
      </c>
    </row>
    <row r="8948" spans="1:10" hidden="1">
      <c r="A8948">
        <v>8947</v>
      </c>
      <c r="B8948" t="s">
        <v>16363</v>
      </c>
      <c r="C8948">
        <v>1</v>
      </c>
      <c r="D8948" t="s">
        <v>3631</v>
      </c>
      <c r="E8948" t="s">
        <v>1622</v>
      </c>
      <c r="F8948" t="s">
        <v>16364</v>
      </c>
      <c r="G8948" t="s">
        <v>3378</v>
      </c>
      <c r="H8948" t="s">
        <v>6132</v>
      </c>
      <c r="I8948" t="s">
        <v>6133</v>
      </c>
      <c r="J8948" s="16">
        <f t="shared" si="143"/>
        <v>0</v>
      </c>
    </row>
    <row r="8949" spans="1:10" hidden="1">
      <c r="A8949">
        <v>8948</v>
      </c>
      <c r="B8949" t="s">
        <v>16365</v>
      </c>
      <c r="C8949">
        <v>1</v>
      </c>
      <c r="D8949" t="s">
        <v>3560</v>
      </c>
      <c r="E8949" t="s">
        <v>1817</v>
      </c>
      <c r="F8949" t="s">
        <v>16366</v>
      </c>
      <c r="G8949" t="s">
        <v>3378</v>
      </c>
      <c r="H8949" t="s">
        <v>5688</v>
      </c>
      <c r="I8949" t="s">
        <v>11030</v>
      </c>
      <c r="J8949" s="16">
        <f t="shared" si="143"/>
        <v>0</v>
      </c>
    </row>
    <row r="8950" spans="1:10" hidden="1">
      <c r="A8950">
        <v>8949</v>
      </c>
      <c r="B8950" t="s">
        <v>16367</v>
      </c>
      <c r="C8950">
        <v>1</v>
      </c>
      <c r="D8950" t="s">
        <v>3631</v>
      </c>
      <c r="E8950" t="s">
        <v>2186</v>
      </c>
      <c r="F8950" t="s">
        <v>16368</v>
      </c>
      <c r="G8950" t="s">
        <v>3378</v>
      </c>
      <c r="H8950" t="s">
        <v>16369</v>
      </c>
      <c r="I8950" t="s">
        <v>16370</v>
      </c>
      <c r="J8950" s="16">
        <f t="shared" si="143"/>
        <v>0</v>
      </c>
    </row>
    <row r="8951" spans="1:10" hidden="1">
      <c r="A8951">
        <v>8950</v>
      </c>
      <c r="B8951" t="s">
        <v>16371</v>
      </c>
      <c r="C8951">
        <v>1</v>
      </c>
      <c r="D8951" t="s">
        <v>3631</v>
      </c>
      <c r="E8951" t="s">
        <v>2188</v>
      </c>
      <c r="F8951" t="s">
        <v>16372</v>
      </c>
      <c r="G8951" t="s">
        <v>3378</v>
      </c>
      <c r="H8951" t="s">
        <v>16369</v>
      </c>
      <c r="I8951" t="s">
        <v>16370</v>
      </c>
      <c r="J8951" s="16">
        <f t="shared" si="143"/>
        <v>0</v>
      </c>
    </row>
    <row r="8952" spans="1:10" hidden="1">
      <c r="A8952">
        <v>8951</v>
      </c>
      <c r="B8952" t="s">
        <v>16373</v>
      </c>
      <c r="C8952">
        <v>1</v>
      </c>
      <c r="D8952" t="s">
        <v>5420</v>
      </c>
      <c r="E8952" t="s">
        <v>2743</v>
      </c>
      <c r="F8952" t="s">
        <v>16374</v>
      </c>
      <c r="G8952" t="s">
        <v>3378</v>
      </c>
      <c r="H8952" t="s">
        <v>4251</v>
      </c>
      <c r="I8952" t="s">
        <v>16375</v>
      </c>
      <c r="J8952" s="16">
        <f t="shared" si="143"/>
        <v>0</v>
      </c>
    </row>
    <row r="8953" spans="1:10" hidden="1">
      <c r="A8953">
        <v>8952</v>
      </c>
      <c r="B8953" t="s">
        <v>16376</v>
      </c>
      <c r="C8953">
        <v>1</v>
      </c>
      <c r="D8953" t="s">
        <v>5420</v>
      </c>
      <c r="E8953" t="s">
        <v>2744</v>
      </c>
      <c r="F8953" t="s">
        <v>16377</v>
      </c>
      <c r="G8953" t="s">
        <v>3378</v>
      </c>
      <c r="H8953" t="s">
        <v>4251</v>
      </c>
      <c r="I8953" t="s">
        <v>16375</v>
      </c>
      <c r="J8953" s="16">
        <f t="shared" si="143"/>
        <v>0</v>
      </c>
    </row>
    <row r="8954" spans="1:10" hidden="1">
      <c r="A8954">
        <v>8953</v>
      </c>
      <c r="B8954" t="s">
        <v>16378</v>
      </c>
      <c r="C8954">
        <v>1</v>
      </c>
      <c r="D8954" t="s">
        <v>3631</v>
      </c>
      <c r="E8954" t="s">
        <v>1623</v>
      </c>
      <c r="F8954" t="s">
        <v>16379</v>
      </c>
      <c r="G8954" t="s">
        <v>3378</v>
      </c>
      <c r="H8954" t="s">
        <v>6132</v>
      </c>
      <c r="I8954" t="s">
        <v>16380</v>
      </c>
      <c r="J8954" s="16">
        <f t="shared" si="143"/>
        <v>0</v>
      </c>
    </row>
    <row r="8955" spans="1:10" hidden="1">
      <c r="A8955">
        <v>8954</v>
      </c>
      <c r="B8955" t="s">
        <v>16381</v>
      </c>
      <c r="C8955">
        <v>1</v>
      </c>
      <c r="D8955" t="s">
        <v>3560</v>
      </c>
      <c r="E8955" t="s">
        <v>1629</v>
      </c>
      <c r="F8955" t="s">
        <v>16382</v>
      </c>
      <c r="G8955" t="s">
        <v>3378</v>
      </c>
      <c r="H8955" t="s">
        <v>5143</v>
      </c>
      <c r="I8955" t="s">
        <v>9351</v>
      </c>
      <c r="J8955" s="16">
        <f t="shared" si="143"/>
        <v>0</v>
      </c>
    </row>
    <row r="8956" spans="1:10" hidden="1">
      <c r="A8956">
        <v>8955</v>
      </c>
      <c r="B8956" t="s">
        <v>16383</v>
      </c>
      <c r="C8956">
        <v>1</v>
      </c>
      <c r="D8956" t="s">
        <v>3560</v>
      </c>
      <c r="E8956" t="s">
        <v>1272</v>
      </c>
      <c r="F8956" t="s">
        <v>16384</v>
      </c>
      <c r="G8956" t="s">
        <v>3378</v>
      </c>
      <c r="H8956" t="s">
        <v>3570</v>
      </c>
      <c r="I8956" t="s">
        <v>4161</v>
      </c>
      <c r="J8956" s="16">
        <f t="shared" si="143"/>
        <v>0</v>
      </c>
    </row>
    <row r="8957" spans="1:10" hidden="1">
      <c r="A8957">
        <v>8956</v>
      </c>
      <c r="B8957" t="s">
        <v>16385</v>
      </c>
      <c r="C8957">
        <v>1</v>
      </c>
      <c r="D8957" t="s">
        <v>4057</v>
      </c>
      <c r="E8957" t="s">
        <v>1419</v>
      </c>
      <c r="F8957" t="s">
        <v>16386</v>
      </c>
      <c r="G8957" t="s">
        <v>3378</v>
      </c>
      <c r="H8957" t="s">
        <v>3858</v>
      </c>
      <c r="I8957" t="s">
        <v>9396</v>
      </c>
      <c r="J8957" s="16">
        <f t="shared" si="143"/>
        <v>0</v>
      </c>
    </row>
    <row r="8958" spans="1:10" hidden="1">
      <c r="A8958">
        <v>8957</v>
      </c>
      <c r="B8958" t="s">
        <v>16387</v>
      </c>
      <c r="C8958">
        <v>1</v>
      </c>
      <c r="D8958" t="s">
        <v>3560</v>
      </c>
      <c r="E8958" t="s">
        <v>1441</v>
      </c>
      <c r="F8958" t="s">
        <v>16388</v>
      </c>
      <c r="G8958" t="s">
        <v>3378</v>
      </c>
      <c r="H8958" t="s">
        <v>3858</v>
      </c>
      <c r="I8958" t="s">
        <v>16389</v>
      </c>
      <c r="J8958" s="16">
        <f t="shared" si="143"/>
        <v>0</v>
      </c>
    </row>
    <row r="8959" spans="1:10" hidden="1">
      <c r="A8959">
        <v>8958</v>
      </c>
      <c r="B8959" t="s">
        <v>16390</v>
      </c>
      <c r="C8959">
        <v>1</v>
      </c>
      <c r="D8959" t="s">
        <v>3631</v>
      </c>
      <c r="E8959" t="s">
        <v>271</v>
      </c>
      <c r="F8959" t="s">
        <v>16391</v>
      </c>
      <c r="G8959" t="s">
        <v>3378</v>
      </c>
      <c r="H8959" t="s">
        <v>3883</v>
      </c>
      <c r="I8959" t="s">
        <v>3771</v>
      </c>
      <c r="J8959" s="16">
        <f t="shared" si="143"/>
        <v>0</v>
      </c>
    </row>
    <row r="8960" spans="1:10" hidden="1">
      <c r="A8960">
        <v>8959</v>
      </c>
      <c r="B8960" t="s">
        <v>16392</v>
      </c>
      <c r="C8960">
        <v>1</v>
      </c>
      <c r="D8960" t="s">
        <v>3560</v>
      </c>
      <c r="E8960" t="s">
        <v>2602</v>
      </c>
      <c r="F8960" t="s">
        <v>16393</v>
      </c>
      <c r="G8960" t="s">
        <v>3378</v>
      </c>
      <c r="H8960" t="s">
        <v>15711</v>
      </c>
      <c r="I8960" t="s">
        <v>9437</v>
      </c>
      <c r="J8960" s="16">
        <f t="shared" si="143"/>
        <v>0</v>
      </c>
    </row>
    <row r="8961" spans="1:10" hidden="1">
      <c r="A8961">
        <v>8960</v>
      </c>
      <c r="B8961" t="s">
        <v>16394</v>
      </c>
      <c r="C8961">
        <v>1</v>
      </c>
      <c r="D8961" t="s">
        <v>3560</v>
      </c>
      <c r="E8961" t="s">
        <v>2640</v>
      </c>
      <c r="F8961" t="s">
        <v>16395</v>
      </c>
      <c r="G8961" t="s">
        <v>3378</v>
      </c>
      <c r="H8961" t="s">
        <v>16396</v>
      </c>
      <c r="I8961" t="s">
        <v>16397</v>
      </c>
      <c r="J8961" s="16">
        <f t="shared" si="143"/>
        <v>0</v>
      </c>
    </row>
    <row r="8962" spans="1:10" hidden="1">
      <c r="A8962">
        <v>8961</v>
      </c>
      <c r="B8962" t="s">
        <v>16398</v>
      </c>
      <c r="C8962">
        <v>1</v>
      </c>
      <c r="D8962" t="s">
        <v>3631</v>
      </c>
      <c r="E8962" t="s">
        <v>507</v>
      </c>
      <c r="F8962" t="s">
        <v>16399</v>
      </c>
      <c r="G8962" t="s">
        <v>3378</v>
      </c>
      <c r="H8962" t="s">
        <v>3770</v>
      </c>
      <c r="I8962" t="s">
        <v>3771</v>
      </c>
      <c r="J8962" s="16">
        <f t="shared" si="143"/>
        <v>0</v>
      </c>
    </row>
    <row r="8963" spans="1:10" hidden="1">
      <c r="A8963">
        <v>8962</v>
      </c>
      <c r="B8963" t="s">
        <v>16400</v>
      </c>
      <c r="C8963">
        <v>1</v>
      </c>
      <c r="D8963" t="s">
        <v>3631</v>
      </c>
      <c r="E8963" t="s">
        <v>508</v>
      </c>
      <c r="F8963" t="s">
        <v>16401</v>
      </c>
      <c r="G8963" t="s">
        <v>3378</v>
      </c>
      <c r="H8963" t="s">
        <v>3770</v>
      </c>
      <c r="I8963" t="s">
        <v>3771</v>
      </c>
      <c r="J8963" s="16">
        <f t="shared" si="143"/>
        <v>0</v>
      </c>
    </row>
    <row r="8964" spans="1:10" hidden="1">
      <c r="A8964">
        <v>8963</v>
      </c>
      <c r="B8964" t="s">
        <v>16402</v>
      </c>
      <c r="C8964">
        <v>1</v>
      </c>
      <c r="D8964" t="s">
        <v>3631</v>
      </c>
      <c r="E8964" t="s">
        <v>509</v>
      </c>
      <c r="F8964" t="s">
        <v>16403</v>
      </c>
      <c r="G8964" t="s">
        <v>3378</v>
      </c>
      <c r="H8964" t="s">
        <v>3770</v>
      </c>
      <c r="I8964" t="s">
        <v>3771</v>
      </c>
      <c r="J8964" s="16">
        <f t="shared" si="143"/>
        <v>0</v>
      </c>
    </row>
    <row r="8965" spans="1:10" hidden="1">
      <c r="A8965">
        <v>8964</v>
      </c>
      <c r="B8965" t="s">
        <v>16404</v>
      </c>
      <c r="C8965">
        <v>1</v>
      </c>
      <c r="D8965" t="s">
        <v>3560</v>
      </c>
      <c r="E8965" t="s">
        <v>1706</v>
      </c>
      <c r="F8965" t="s">
        <v>16405</v>
      </c>
      <c r="G8965" t="s">
        <v>3378</v>
      </c>
      <c r="H8965" t="s">
        <v>4697</v>
      </c>
      <c r="I8965" t="s">
        <v>10988</v>
      </c>
      <c r="J8965" s="16">
        <f t="shared" ref="J8965:J9028" si="144">COUNT(K8965:HB8965)</f>
        <v>0</v>
      </c>
    </row>
    <row r="8966" spans="1:10" hidden="1">
      <c r="A8966">
        <v>8965</v>
      </c>
      <c r="B8966" t="s">
        <v>16406</v>
      </c>
      <c r="C8966">
        <v>1</v>
      </c>
      <c r="D8966" t="s">
        <v>3560</v>
      </c>
      <c r="E8966" t="s">
        <v>1707</v>
      </c>
      <c r="F8966" t="s">
        <v>16407</v>
      </c>
      <c r="G8966" t="s">
        <v>3378</v>
      </c>
      <c r="H8966" t="s">
        <v>4697</v>
      </c>
      <c r="I8966" t="s">
        <v>10988</v>
      </c>
      <c r="J8966" s="16">
        <f t="shared" si="144"/>
        <v>0</v>
      </c>
    </row>
    <row r="8967" spans="1:10" hidden="1">
      <c r="A8967">
        <v>8966</v>
      </c>
      <c r="B8967" t="s">
        <v>16408</v>
      </c>
      <c r="C8967">
        <v>1</v>
      </c>
      <c r="D8967" t="s">
        <v>4118</v>
      </c>
      <c r="E8967" t="s">
        <v>1708</v>
      </c>
      <c r="F8967" t="s">
        <v>16409</v>
      </c>
      <c r="G8967" t="s">
        <v>3378</v>
      </c>
      <c r="H8967" t="s">
        <v>4697</v>
      </c>
      <c r="I8967" t="s">
        <v>16410</v>
      </c>
      <c r="J8967" s="16">
        <f t="shared" si="144"/>
        <v>0</v>
      </c>
    </row>
    <row r="8968" spans="1:10" hidden="1">
      <c r="A8968">
        <v>8967</v>
      </c>
      <c r="B8968" t="s">
        <v>16411</v>
      </c>
      <c r="C8968">
        <v>1</v>
      </c>
      <c r="D8968" t="s">
        <v>4118</v>
      </c>
      <c r="E8968" t="s">
        <v>1709</v>
      </c>
      <c r="F8968" t="s">
        <v>16412</v>
      </c>
      <c r="G8968" t="s">
        <v>3378</v>
      </c>
      <c r="H8968" t="s">
        <v>4697</v>
      </c>
      <c r="I8968" t="s">
        <v>16410</v>
      </c>
      <c r="J8968" s="16">
        <f t="shared" si="144"/>
        <v>0</v>
      </c>
    </row>
    <row r="8969" spans="1:10" hidden="1">
      <c r="A8969">
        <v>8968</v>
      </c>
      <c r="B8969" t="s">
        <v>16413</v>
      </c>
      <c r="C8969">
        <v>1</v>
      </c>
      <c r="D8969" t="s">
        <v>4118</v>
      </c>
      <c r="E8969" t="s">
        <v>1710</v>
      </c>
      <c r="F8969" t="s">
        <v>16414</v>
      </c>
      <c r="G8969" t="s">
        <v>3378</v>
      </c>
      <c r="H8969" t="s">
        <v>4697</v>
      </c>
      <c r="I8969" t="s">
        <v>16410</v>
      </c>
      <c r="J8969" s="16">
        <f t="shared" si="144"/>
        <v>0</v>
      </c>
    </row>
    <row r="8970" spans="1:10" hidden="1">
      <c r="A8970">
        <v>8969</v>
      </c>
      <c r="B8970" t="s">
        <v>16415</v>
      </c>
      <c r="C8970">
        <v>1</v>
      </c>
      <c r="D8970" t="s">
        <v>4118</v>
      </c>
      <c r="E8970" t="s">
        <v>1711</v>
      </c>
      <c r="F8970" t="s">
        <v>16416</v>
      </c>
      <c r="G8970" t="s">
        <v>3378</v>
      </c>
      <c r="H8970" t="s">
        <v>4697</v>
      </c>
      <c r="I8970" t="s">
        <v>16410</v>
      </c>
      <c r="J8970" s="16">
        <f t="shared" si="144"/>
        <v>0</v>
      </c>
    </row>
    <row r="8971" spans="1:10" hidden="1">
      <c r="A8971">
        <v>8970</v>
      </c>
      <c r="B8971" t="s">
        <v>16417</v>
      </c>
      <c r="C8971">
        <v>1</v>
      </c>
      <c r="D8971" t="s">
        <v>3560</v>
      </c>
      <c r="E8971" t="s">
        <v>1712</v>
      </c>
      <c r="F8971" t="s">
        <v>16418</v>
      </c>
      <c r="G8971" t="s">
        <v>3378</v>
      </c>
      <c r="H8971" t="s">
        <v>4697</v>
      </c>
      <c r="I8971" t="s">
        <v>10988</v>
      </c>
      <c r="J8971" s="16">
        <f t="shared" si="144"/>
        <v>0</v>
      </c>
    </row>
    <row r="8972" spans="1:10" hidden="1">
      <c r="A8972">
        <v>8971</v>
      </c>
      <c r="B8972" t="s">
        <v>16419</v>
      </c>
      <c r="C8972">
        <v>1</v>
      </c>
      <c r="D8972" t="s">
        <v>3560</v>
      </c>
      <c r="E8972" t="s">
        <v>1713</v>
      </c>
      <c r="F8972" t="s">
        <v>16420</v>
      </c>
      <c r="G8972" t="s">
        <v>3378</v>
      </c>
      <c r="H8972" t="s">
        <v>4697</v>
      </c>
      <c r="I8972" t="s">
        <v>10988</v>
      </c>
      <c r="J8972" s="16">
        <f t="shared" si="144"/>
        <v>0</v>
      </c>
    </row>
    <row r="8973" spans="1:10" hidden="1">
      <c r="A8973">
        <v>8972</v>
      </c>
      <c r="B8973" t="s">
        <v>16421</v>
      </c>
      <c r="C8973">
        <v>1</v>
      </c>
      <c r="D8973" t="s">
        <v>3560</v>
      </c>
      <c r="E8973" t="s">
        <v>1714</v>
      </c>
      <c r="F8973" t="s">
        <v>16422</v>
      </c>
      <c r="G8973" t="s">
        <v>3378</v>
      </c>
      <c r="H8973" t="s">
        <v>4697</v>
      </c>
      <c r="I8973" t="s">
        <v>10988</v>
      </c>
      <c r="J8973" s="16">
        <f t="shared" si="144"/>
        <v>0</v>
      </c>
    </row>
    <row r="8974" spans="1:10" hidden="1">
      <c r="A8974">
        <v>8973</v>
      </c>
      <c r="B8974" t="s">
        <v>16423</v>
      </c>
      <c r="C8974">
        <v>1</v>
      </c>
      <c r="D8974" t="s">
        <v>3560</v>
      </c>
      <c r="E8974" t="s">
        <v>1715</v>
      </c>
      <c r="F8974" t="s">
        <v>16424</v>
      </c>
      <c r="G8974" t="s">
        <v>3378</v>
      </c>
      <c r="H8974" t="s">
        <v>4697</v>
      </c>
      <c r="I8974" t="s">
        <v>10988</v>
      </c>
      <c r="J8974" s="16">
        <f t="shared" si="144"/>
        <v>0</v>
      </c>
    </row>
    <row r="8975" spans="1:10" hidden="1">
      <c r="A8975">
        <v>8974</v>
      </c>
      <c r="B8975" t="s">
        <v>16425</v>
      </c>
      <c r="C8975">
        <v>1</v>
      </c>
      <c r="D8975" t="s">
        <v>3560</v>
      </c>
      <c r="E8975" t="s">
        <v>1716</v>
      </c>
      <c r="F8975" t="s">
        <v>16426</v>
      </c>
      <c r="G8975" t="s">
        <v>3378</v>
      </c>
      <c r="H8975" t="s">
        <v>4697</v>
      </c>
      <c r="I8975" t="s">
        <v>16410</v>
      </c>
      <c r="J8975" s="16">
        <f t="shared" si="144"/>
        <v>0</v>
      </c>
    </row>
    <row r="8976" spans="1:10" hidden="1">
      <c r="A8976">
        <v>8975</v>
      </c>
      <c r="B8976" t="s">
        <v>16427</v>
      </c>
      <c r="C8976">
        <v>1</v>
      </c>
      <c r="D8976" t="s">
        <v>3560</v>
      </c>
      <c r="E8976" t="s">
        <v>1717</v>
      </c>
      <c r="F8976" t="s">
        <v>16428</v>
      </c>
      <c r="G8976" t="s">
        <v>3378</v>
      </c>
      <c r="H8976" t="s">
        <v>4697</v>
      </c>
      <c r="I8976" t="s">
        <v>16410</v>
      </c>
      <c r="J8976" s="16">
        <f t="shared" si="144"/>
        <v>0</v>
      </c>
    </row>
    <row r="8977" spans="1:10" hidden="1">
      <c r="A8977">
        <v>8976</v>
      </c>
      <c r="B8977" t="s">
        <v>16429</v>
      </c>
      <c r="C8977">
        <v>1</v>
      </c>
      <c r="D8977" t="s">
        <v>3560</v>
      </c>
      <c r="E8977" t="s">
        <v>1718</v>
      </c>
      <c r="F8977" t="s">
        <v>16430</v>
      </c>
      <c r="G8977" t="s">
        <v>3378</v>
      </c>
      <c r="H8977" t="s">
        <v>4697</v>
      </c>
      <c r="I8977" t="s">
        <v>16410</v>
      </c>
      <c r="J8977" s="16">
        <f t="shared" si="144"/>
        <v>0</v>
      </c>
    </row>
    <row r="8978" spans="1:10" hidden="1">
      <c r="A8978">
        <v>8977</v>
      </c>
      <c r="B8978" t="s">
        <v>16431</v>
      </c>
      <c r="C8978">
        <v>1</v>
      </c>
      <c r="D8978" t="s">
        <v>3560</v>
      </c>
      <c r="E8978" t="s">
        <v>1719</v>
      </c>
      <c r="F8978" t="s">
        <v>16432</v>
      </c>
      <c r="G8978" t="s">
        <v>3378</v>
      </c>
      <c r="H8978" t="s">
        <v>4697</v>
      </c>
      <c r="I8978" t="s">
        <v>16410</v>
      </c>
      <c r="J8978" s="16">
        <f t="shared" si="144"/>
        <v>0</v>
      </c>
    </row>
    <row r="8979" spans="1:10" hidden="1">
      <c r="A8979">
        <v>8978</v>
      </c>
      <c r="B8979" t="s">
        <v>16433</v>
      </c>
      <c r="C8979">
        <v>1</v>
      </c>
      <c r="D8979" t="s">
        <v>3631</v>
      </c>
      <c r="E8979" t="s">
        <v>1581</v>
      </c>
      <c r="F8979" t="s">
        <v>16434</v>
      </c>
      <c r="G8979" t="s">
        <v>3378</v>
      </c>
      <c r="H8979" t="s">
        <v>4186</v>
      </c>
      <c r="I8979" t="s">
        <v>16435</v>
      </c>
      <c r="J8979" s="16">
        <f t="shared" si="144"/>
        <v>0</v>
      </c>
    </row>
    <row r="8980" spans="1:10" hidden="1">
      <c r="A8980">
        <v>8979</v>
      </c>
      <c r="B8980" t="s">
        <v>16436</v>
      </c>
      <c r="C8980">
        <v>1</v>
      </c>
      <c r="D8980" t="s">
        <v>3631</v>
      </c>
      <c r="E8980" t="s">
        <v>1582</v>
      </c>
      <c r="F8980" t="s">
        <v>16437</v>
      </c>
      <c r="G8980" t="s">
        <v>3378</v>
      </c>
      <c r="H8980" t="s">
        <v>4186</v>
      </c>
      <c r="I8980" t="s">
        <v>16435</v>
      </c>
      <c r="J8980" s="16">
        <f t="shared" si="144"/>
        <v>0</v>
      </c>
    </row>
    <row r="8981" spans="1:10" hidden="1">
      <c r="A8981">
        <v>8980</v>
      </c>
      <c r="B8981" t="s">
        <v>16438</v>
      </c>
      <c r="C8981">
        <v>1</v>
      </c>
      <c r="D8981" t="s">
        <v>3560</v>
      </c>
      <c r="E8981" t="s">
        <v>2029</v>
      </c>
      <c r="F8981" t="s">
        <v>16439</v>
      </c>
      <c r="G8981" t="s">
        <v>3378</v>
      </c>
      <c r="H8981" t="s">
        <v>3689</v>
      </c>
      <c r="I8981" t="s">
        <v>10868</v>
      </c>
      <c r="J8981" s="16">
        <f t="shared" si="144"/>
        <v>0</v>
      </c>
    </row>
    <row r="8982" spans="1:10" hidden="1">
      <c r="A8982">
        <v>8981</v>
      </c>
      <c r="B8982" t="s">
        <v>16440</v>
      </c>
      <c r="C8982">
        <v>1</v>
      </c>
      <c r="D8982" t="s">
        <v>3560</v>
      </c>
      <c r="E8982" t="s">
        <v>2030</v>
      </c>
      <c r="F8982" t="s">
        <v>16441</v>
      </c>
      <c r="G8982" t="s">
        <v>3378</v>
      </c>
      <c r="H8982" t="s">
        <v>3689</v>
      </c>
      <c r="I8982" t="s">
        <v>10868</v>
      </c>
      <c r="J8982" s="16">
        <f t="shared" si="144"/>
        <v>0</v>
      </c>
    </row>
    <row r="8983" spans="1:10" hidden="1">
      <c r="A8983">
        <v>8982</v>
      </c>
      <c r="B8983" t="s">
        <v>16442</v>
      </c>
      <c r="C8983">
        <v>1</v>
      </c>
      <c r="D8983" t="s">
        <v>3560</v>
      </c>
      <c r="E8983" t="s">
        <v>3133</v>
      </c>
      <c r="F8983" t="s">
        <v>16443</v>
      </c>
      <c r="G8983" t="s">
        <v>3315</v>
      </c>
      <c r="H8983" t="s">
        <v>4059</v>
      </c>
      <c r="I8983" t="s">
        <v>4998</v>
      </c>
      <c r="J8983" s="16">
        <f t="shared" si="144"/>
        <v>0</v>
      </c>
    </row>
    <row r="8984" spans="1:10" hidden="1">
      <c r="A8984">
        <v>8983</v>
      </c>
      <c r="B8984" t="s">
        <v>16444</v>
      </c>
      <c r="C8984">
        <v>1</v>
      </c>
      <c r="D8984" t="s">
        <v>3560</v>
      </c>
      <c r="E8984" t="s">
        <v>3133</v>
      </c>
      <c r="F8984" t="s">
        <v>16443</v>
      </c>
      <c r="G8984" t="s">
        <v>3495</v>
      </c>
      <c r="H8984" t="s">
        <v>4059</v>
      </c>
      <c r="I8984" t="s">
        <v>4998</v>
      </c>
      <c r="J8984" s="16">
        <f t="shared" si="144"/>
        <v>0</v>
      </c>
    </row>
    <row r="8985" spans="1:10" hidden="1">
      <c r="A8985">
        <v>8984</v>
      </c>
      <c r="B8985" t="s">
        <v>16445</v>
      </c>
      <c r="C8985">
        <v>1</v>
      </c>
      <c r="D8985" t="s">
        <v>3560</v>
      </c>
      <c r="E8985" t="s">
        <v>3073</v>
      </c>
      <c r="F8985" t="s">
        <v>16446</v>
      </c>
      <c r="G8985" t="s">
        <v>3315</v>
      </c>
      <c r="H8985" t="s">
        <v>12148</v>
      </c>
      <c r="I8985" t="s">
        <v>4998</v>
      </c>
      <c r="J8985" s="16">
        <f t="shared" si="144"/>
        <v>0</v>
      </c>
    </row>
    <row r="8986" spans="1:10" hidden="1">
      <c r="A8986">
        <v>8985</v>
      </c>
      <c r="B8986" t="s">
        <v>16447</v>
      </c>
      <c r="C8986">
        <v>1</v>
      </c>
      <c r="D8986" t="s">
        <v>3560</v>
      </c>
      <c r="E8986" t="s">
        <v>3073</v>
      </c>
      <c r="F8986" t="s">
        <v>16446</v>
      </c>
      <c r="G8986" t="s">
        <v>3495</v>
      </c>
      <c r="H8986" t="s">
        <v>12148</v>
      </c>
      <c r="I8986" t="s">
        <v>4998</v>
      </c>
      <c r="J8986" s="16">
        <f t="shared" si="144"/>
        <v>0</v>
      </c>
    </row>
    <row r="8987" spans="1:10" hidden="1">
      <c r="A8987">
        <v>8986</v>
      </c>
      <c r="B8987" t="s">
        <v>16448</v>
      </c>
      <c r="C8987">
        <v>1</v>
      </c>
      <c r="D8987" t="s">
        <v>3560</v>
      </c>
      <c r="E8987" t="s">
        <v>1442</v>
      </c>
      <c r="F8987" t="s">
        <v>16449</v>
      </c>
      <c r="G8987" t="s">
        <v>3378</v>
      </c>
      <c r="H8987" t="s">
        <v>3858</v>
      </c>
      <c r="I8987" t="s">
        <v>3862</v>
      </c>
      <c r="J8987" s="16">
        <f t="shared" si="144"/>
        <v>0</v>
      </c>
    </row>
    <row r="8988" spans="1:10" hidden="1">
      <c r="A8988">
        <v>8987</v>
      </c>
      <c r="B8988" t="s">
        <v>16450</v>
      </c>
      <c r="C8988">
        <v>1</v>
      </c>
      <c r="D8988" t="s">
        <v>3560</v>
      </c>
      <c r="E8988" t="s">
        <v>3134</v>
      </c>
      <c r="F8988" t="s">
        <v>16451</v>
      </c>
      <c r="G8988" t="s">
        <v>3315</v>
      </c>
      <c r="H8988" t="s">
        <v>4059</v>
      </c>
      <c r="I8988" t="s">
        <v>4998</v>
      </c>
      <c r="J8988" s="16">
        <f t="shared" si="144"/>
        <v>0</v>
      </c>
    </row>
    <row r="8989" spans="1:10" hidden="1">
      <c r="A8989">
        <v>8988</v>
      </c>
      <c r="B8989" t="s">
        <v>16452</v>
      </c>
      <c r="C8989">
        <v>1</v>
      </c>
      <c r="D8989" t="s">
        <v>3560</v>
      </c>
      <c r="E8989" t="s">
        <v>3134</v>
      </c>
      <c r="F8989" t="s">
        <v>16451</v>
      </c>
      <c r="G8989" t="s">
        <v>3495</v>
      </c>
      <c r="H8989" t="s">
        <v>4059</v>
      </c>
      <c r="I8989" t="s">
        <v>4998</v>
      </c>
      <c r="J8989" s="16">
        <f t="shared" si="144"/>
        <v>0</v>
      </c>
    </row>
    <row r="8990" spans="1:10" hidden="1">
      <c r="A8990">
        <v>8989</v>
      </c>
      <c r="B8990" t="s">
        <v>16453</v>
      </c>
      <c r="C8990">
        <v>1</v>
      </c>
      <c r="D8990" t="s">
        <v>3560</v>
      </c>
      <c r="E8990" t="s">
        <v>3135</v>
      </c>
      <c r="F8990" t="s">
        <v>16454</v>
      </c>
      <c r="G8990" t="s">
        <v>3315</v>
      </c>
      <c r="H8990" t="s">
        <v>4059</v>
      </c>
      <c r="I8990" t="s">
        <v>4998</v>
      </c>
      <c r="J8990" s="16">
        <f t="shared" si="144"/>
        <v>0</v>
      </c>
    </row>
    <row r="8991" spans="1:10" hidden="1">
      <c r="A8991">
        <v>8990</v>
      </c>
      <c r="B8991" t="s">
        <v>16455</v>
      </c>
      <c r="C8991">
        <v>1</v>
      </c>
      <c r="D8991" t="s">
        <v>3560</v>
      </c>
      <c r="E8991" t="s">
        <v>3135</v>
      </c>
      <c r="F8991" t="s">
        <v>16454</v>
      </c>
      <c r="G8991" t="s">
        <v>3369</v>
      </c>
      <c r="H8991" t="s">
        <v>4059</v>
      </c>
      <c r="I8991" t="s">
        <v>4998</v>
      </c>
      <c r="J8991" s="16">
        <f t="shared" si="144"/>
        <v>0</v>
      </c>
    </row>
    <row r="8992" spans="1:10" hidden="1">
      <c r="A8992">
        <v>8991</v>
      </c>
      <c r="B8992" t="s">
        <v>16456</v>
      </c>
      <c r="C8992">
        <v>1</v>
      </c>
      <c r="D8992" t="s">
        <v>3560</v>
      </c>
      <c r="E8992" t="s">
        <v>3135</v>
      </c>
      <c r="F8992" t="s">
        <v>16454</v>
      </c>
      <c r="G8992" t="s">
        <v>3495</v>
      </c>
      <c r="H8992" t="s">
        <v>4059</v>
      </c>
      <c r="I8992" t="s">
        <v>4998</v>
      </c>
      <c r="J8992" s="16">
        <f t="shared" si="144"/>
        <v>0</v>
      </c>
    </row>
    <row r="8993" spans="1:10" hidden="1">
      <c r="A8993">
        <v>8992</v>
      </c>
      <c r="B8993" t="s">
        <v>16457</v>
      </c>
      <c r="C8993">
        <v>1</v>
      </c>
      <c r="D8993" t="s">
        <v>3560</v>
      </c>
      <c r="E8993" t="s">
        <v>3074</v>
      </c>
      <c r="F8993" t="s">
        <v>16458</v>
      </c>
      <c r="G8993" t="s">
        <v>3315</v>
      </c>
      <c r="H8993" t="s">
        <v>12148</v>
      </c>
      <c r="I8993" t="s">
        <v>4998</v>
      </c>
      <c r="J8993" s="16">
        <f t="shared" si="144"/>
        <v>0</v>
      </c>
    </row>
    <row r="8994" spans="1:10" hidden="1">
      <c r="A8994">
        <v>8993</v>
      </c>
      <c r="B8994" t="s">
        <v>16459</v>
      </c>
      <c r="C8994">
        <v>1</v>
      </c>
      <c r="D8994" t="s">
        <v>3560</v>
      </c>
      <c r="E8994" t="s">
        <v>3074</v>
      </c>
      <c r="F8994" t="s">
        <v>16458</v>
      </c>
      <c r="G8994" t="s">
        <v>3369</v>
      </c>
      <c r="H8994" t="s">
        <v>12148</v>
      </c>
      <c r="I8994" t="s">
        <v>4998</v>
      </c>
      <c r="J8994" s="16">
        <f t="shared" si="144"/>
        <v>0</v>
      </c>
    </row>
    <row r="8995" spans="1:10" hidden="1">
      <c r="A8995">
        <v>8994</v>
      </c>
      <c r="B8995" t="s">
        <v>16460</v>
      </c>
      <c r="C8995">
        <v>1</v>
      </c>
      <c r="D8995" t="s">
        <v>3560</v>
      </c>
      <c r="E8995" t="s">
        <v>3074</v>
      </c>
      <c r="F8995" t="s">
        <v>16458</v>
      </c>
      <c r="G8995" t="s">
        <v>3495</v>
      </c>
      <c r="H8995" t="s">
        <v>12148</v>
      </c>
      <c r="I8995" t="s">
        <v>4998</v>
      </c>
      <c r="J8995" s="16">
        <f t="shared" si="144"/>
        <v>0</v>
      </c>
    </row>
    <row r="8996" spans="1:10" hidden="1">
      <c r="A8996">
        <v>8995</v>
      </c>
      <c r="B8996" t="s">
        <v>16461</v>
      </c>
      <c r="C8996">
        <v>1</v>
      </c>
      <c r="D8996" t="s">
        <v>3560</v>
      </c>
      <c r="E8996" t="s">
        <v>3136</v>
      </c>
      <c r="F8996" t="s">
        <v>16462</v>
      </c>
      <c r="G8996" t="s">
        <v>3315</v>
      </c>
      <c r="H8996" t="s">
        <v>4059</v>
      </c>
      <c r="I8996" t="s">
        <v>4998</v>
      </c>
      <c r="J8996" s="16">
        <f t="shared" si="144"/>
        <v>0</v>
      </c>
    </row>
    <row r="8997" spans="1:10" hidden="1">
      <c r="A8997">
        <v>8996</v>
      </c>
      <c r="B8997" t="s">
        <v>16463</v>
      </c>
      <c r="C8997">
        <v>1</v>
      </c>
      <c r="D8997" t="s">
        <v>3560</v>
      </c>
      <c r="E8997" t="s">
        <v>3136</v>
      </c>
      <c r="F8997" t="s">
        <v>16462</v>
      </c>
      <c r="G8997" t="s">
        <v>3369</v>
      </c>
      <c r="H8997" t="s">
        <v>4059</v>
      </c>
      <c r="I8997" t="s">
        <v>4998</v>
      </c>
      <c r="J8997" s="16">
        <f t="shared" si="144"/>
        <v>0</v>
      </c>
    </row>
    <row r="8998" spans="1:10" hidden="1">
      <c r="A8998">
        <v>8997</v>
      </c>
      <c r="B8998" t="s">
        <v>16464</v>
      </c>
      <c r="C8998">
        <v>1</v>
      </c>
      <c r="D8998" t="s">
        <v>3560</v>
      </c>
      <c r="E8998" t="s">
        <v>3136</v>
      </c>
      <c r="F8998" t="s">
        <v>16462</v>
      </c>
      <c r="G8998" t="s">
        <v>3495</v>
      </c>
      <c r="H8998" t="s">
        <v>4059</v>
      </c>
      <c r="I8998" t="s">
        <v>4998</v>
      </c>
      <c r="J8998" s="16">
        <f t="shared" si="144"/>
        <v>0</v>
      </c>
    </row>
    <row r="8999" spans="1:10" hidden="1">
      <c r="A8999">
        <v>8998</v>
      </c>
      <c r="B8999" t="s">
        <v>16465</v>
      </c>
      <c r="C8999">
        <v>1</v>
      </c>
      <c r="D8999" t="s">
        <v>3560</v>
      </c>
      <c r="E8999" t="s">
        <v>1273</v>
      </c>
      <c r="F8999" t="s">
        <v>16466</v>
      </c>
      <c r="G8999" t="s">
        <v>3378</v>
      </c>
      <c r="H8999" t="s">
        <v>3570</v>
      </c>
      <c r="I8999" t="s">
        <v>3571</v>
      </c>
      <c r="J8999" s="16">
        <f t="shared" si="144"/>
        <v>0</v>
      </c>
    </row>
    <row r="9000" spans="1:10" hidden="1">
      <c r="A9000">
        <v>8999</v>
      </c>
      <c r="B9000" t="s">
        <v>16467</v>
      </c>
      <c r="C9000">
        <v>1</v>
      </c>
      <c r="D9000" t="s">
        <v>3560</v>
      </c>
      <c r="E9000" t="s">
        <v>1274</v>
      </c>
      <c r="F9000" t="s">
        <v>16468</v>
      </c>
      <c r="G9000" t="s">
        <v>3378</v>
      </c>
      <c r="H9000" t="s">
        <v>3570</v>
      </c>
      <c r="I9000" t="s">
        <v>16469</v>
      </c>
      <c r="J9000" s="16">
        <f t="shared" si="144"/>
        <v>0</v>
      </c>
    </row>
    <row r="9001" spans="1:10" hidden="1">
      <c r="A9001">
        <v>9000</v>
      </c>
      <c r="B9001" t="s">
        <v>16470</v>
      </c>
      <c r="C9001">
        <v>1</v>
      </c>
      <c r="D9001" t="s">
        <v>4264</v>
      </c>
      <c r="E9001" t="s">
        <v>2871</v>
      </c>
      <c r="F9001" t="s">
        <v>16471</v>
      </c>
      <c r="G9001" t="s">
        <v>3378</v>
      </c>
      <c r="H9001" t="s">
        <v>5939</v>
      </c>
      <c r="I9001" t="s">
        <v>5940</v>
      </c>
      <c r="J9001" s="16">
        <f t="shared" si="144"/>
        <v>0</v>
      </c>
    </row>
    <row r="9002" spans="1:10" hidden="1">
      <c r="A9002">
        <v>9001</v>
      </c>
      <c r="B9002" t="s">
        <v>16472</v>
      </c>
      <c r="C9002">
        <v>1</v>
      </c>
      <c r="D9002" t="s">
        <v>3560</v>
      </c>
      <c r="E9002" t="s">
        <v>1275</v>
      </c>
      <c r="F9002" t="s">
        <v>16473</v>
      </c>
      <c r="G9002" t="s">
        <v>3378</v>
      </c>
      <c r="H9002" t="s">
        <v>3570</v>
      </c>
      <c r="I9002" t="s">
        <v>3638</v>
      </c>
      <c r="J9002" s="16">
        <f t="shared" si="144"/>
        <v>0</v>
      </c>
    </row>
    <row r="9003" spans="1:10" hidden="1">
      <c r="A9003">
        <v>9002</v>
      </c>
      <c r="B9003" t="s">
        <v>16474</v>
      </c>
      <c r="C9003">
        <v>1</v>
      </c>
      <c r="D9003" t="s">
        <v>3560</v>
      </c>
      <c r="E9003" t="s">
        <v>1276</v>
      </c>
      <c r="F9003" t="s">
        <v>16475</v>
      </c>
      <c r="G9003" t="s">
        <v>3378</v>
      </c>
      <c r="H9003" t="s">
        <v>3570</v>
      </c>
      <c r="I9003" t="s">
        <v>3597</v>
      </c>
      <c r="J9003" s="16">
        <f t="shared" si="144"/>
        <v>0</v>
      </c>
    </row>
    <row r="9004" spans="1:10" hidden="1">
      <c r="A9004">
        <v>9003</v>
      </c>
      <c r="B9004" t="s">
        <v>16476</v>
      </c>
      <c r="C9004">
        <v>1</v>
      </c>
      <c r="D9004" t="s">
        <v>3560</v>
      </c>
      <c r="E9004" t="s">
        <v>2251</v>
      </c>
      <c r="F9004" t="s">
        <v>16477</v>
      </c>
      <c r="G9004" t="s">
        <v>3378</v>
      </c>
      <c r="H9004" t="s">
        <v>4402</v>
      </c>
      <c r="I9004" t="s">
        <v>4666</v>
      </c>
      <c r="J9004" s="16">
        <f t="shared" si="144"/>
        <v>0</v>
      </c>
    </row>
    <row r="9005" spans="1:10" hidden="1">
      <c r="A9005">
        <v>9004</v>
      </c>
      <c r="B9005" t="s">
        <v>16478</v>
      </c>
      <c r="C9005">
        <v>1</v>
      </c>
      <c r="D9005" t="s">
        <v>3560</v>
      </c>
      <c r="E9005" t="s">
        <v>1277</v>
      </c>
      <c r="F9005" t="s">
        <v>16479</v>
      </c>
      <c r="G9005" t="s">
        <v>3378</v>
      </c>
      <c r="H9005" t="s">
        <v>3570</v>
      </c>
      <c r="I9005" t="s">
        <v>3578</v>
      </c>
      <c r="J9005" s="16">
        <f t="shared" si="144"/>
        <v>0</v>
      </c>
    </row>
    <row r="9006" spans="1:10" hidden="1">
      <c r="A9006">
        <v>9005</v>
      </c>
      <c r="B9006" t="s">
        <v>16480</v>
      </c>
      <c r="C9006">
        <v>1</v>
      </c>
      <c r="D9006" t="s">
        <v>3560</v>
      </c>
      <c r="E9006" t="s">
        <v>1278</v>
      </c>
      <c r="F9006" t="s">
        <v>16481</v>
      </c>
      <c r="G9006" t="s">
        <v>3378</v>
      </c>
      <c r="H9006" t="s">
        <v>3570</v>
      </c>
      <c r="I9006" t="s">
        <v>3622</v>
      </c>
      <c r="J9006" s="16">
        <f t="shared" si="144"/>
        <v>0</v>
      </c>
    </row>
    <row r="9007" spans="1:10" hidden="1">
      <c r="A9007">
        <v>9006</v>
      </c>
      <c r="B9007" t="s">
        <v>16482</v>
      </c>
      <c r="C9007">
        <v>1</v>
      </c>
      <c r="D9007" t="s">
        <v>3560</v>
      </c>
      <c r="E9007" t="s">
        <v>2252</v>
      </c>
      <c r="F9007" t="s">
        <v>16483</v>
      </c>
      <c r="G9007" t="s">
        <v>3378</v>
      </c>
      <c r="H9007" t="s">
        <v>4402</v>
      </c>
      <c r="I9007" t="s">
        <v>4666</v>
      </c>
      <c r="J9007" s="16">
        <f t="shared" si="144"/>
        <v>0</v>
      </c>
    </row>
    <row r="9008" spans="1:10" hidden="1">
      <c r="A9008">
        <v>9007</v>
      </c>
      <c r="B9008" t="s">
        <v>16484</v>
      </c>
      <c r="C9008">
        <v>1</v>
      </c>
      <c r="D9008" t="s">
        <v>3560</v>
      </c>
      <c r="E9008" t="s">
        <v>2077</v>
      </c>
      <c r="F9008" t="s">
        <v>16485</v>
      </c>
      <c r="G9008" t="s">
        <v>3378</v>
      </c>
      <c r="H9008" t="s">
        <v>3562</v>
      </c>
      <c r="I9008" t="s">
        <v>3563</v>
      </c>
      <c r="J9008" s="16">
        <f t="shared" si="144"/>
        <v>0</v>
      </c>
    </row>
    <row r="9009" spans="1:10" hidden="1">
      <c r="A9009">
        <v>9008</v>
      </c>
      <c r="B9009" t="s">
        <v>16486</v>
      </c>
      <c r="C9009">
        <v>1</v>
      </c>
      <c r="D9009" t="s">
        <v>3560</v>
      </c>
      <c r="E9009" t="s">
        <v>2192</v>
      </c>
      <c r="F9009" t="s">
        <v>16487</v>
      </c>
      <c r="G9009" t="s">
        <v>3378</v>
      </c>
      <c r="H9009" t="s">
        <v>4266</v>
      </c>
      <c r="I9009" t="s">
        <v>4267</v>
      </c>
      <c r="J9009" s="16">
        <f t="shared" si="144"/>
        <v>0</v>
      </c>
    </row>
    <row r="9010" spans="1:10" hidden="1">
      <c r="A9010">
        <v>9009</v>
      </c>
      <c r="B9010" t="s">
        <v>16488</v>
      </c>
      <c r="C9010">
        <v>1</v>
      </c>
      <c r="D9010" t="s">
        <v>3560</v>
      </c>
      <c r="E9010" t="s">
        <v>755</v>
      </c>
      <c r="F9010" t="s">
        <v>16489</v>
      </c>
      <c r="G9010" t="s">
        <v>3378</v>
      </c>
      <c r="H9010" t="s">
        <v>4271</v>
      </c>
      <c r="I9010" t="s">
        <v>16490</v>
      </c>
      <c r="J9010" s="16">
        <f t="shared" si="144"/>
        <v>0</v>
      </c>
    </row>
    <row r="9011" spans="1:10" hidden="1">
      <c r="A9011">
        <v>9010</v>
      </c>
      <c r="B9011" t="s">
        <v>16491</v>
      </c>
      <c r="C9011">
        <v>1</v>
      </c>
      <c r="D9011" t="s">
        <v>3560</v>
      </c>
      <c r="E9011" t="s">
        <v>756</v>
      </c>
      <c r="F9011" t="s">
        <v>16492</v>
      </c>
      <c r="G9011" t="s">
        <v>3378</v>
      </c>
      <c r="H9011" t="s">
        <v>4271</v>
      </c>
      <c r="I9011" t="s">
        <v>4267</v>
      </c>
      <c r="J9011" s="16">
        <f t="shared" si="144"/>
        <v>0</v>
      </c>
    </row>
    <row r="9012" spans="1:10" hidden="1">
      <c r="A9012">
        <v>9011</v>
      </c>
      <c r="B9012" t="s">
        <v>16493</v>
      </c>
      <c r="C9012">
        <v>1</v>
      </c>
      <c r="D9012" t="s">
        <v>3560</v>
      </c>
      <c r="E9012" t="s">
        <v>757</v>
      </c>
      <c r="F9012" t="s">
        <v>16494</v>
      </c>
      <c r="G9012" t="s">
        <v>3378</v>
      </c>
      <c r="H9012" t="s">
        <v>4271</v>
      </c>
      <c r="I9012" t="s">
        <v>16490</v>
      </c>
      <c r="J9012" s="16">
        <f t="shared" si="144"/>
        <v>0</v>
      </c>
    </row>
    <row r="9013" spans="1:10" hidden="1">
      <c r="A9013">
        <v>9012</v>
      </c>
      <c r="B9013" t="s">
        <v>16495</v>
      </c>
      <c r="C9013">
        <v>1</v>
      </c>
      <c r="D9013" t="s">
        <v>3560</v>
      </c>
      <c r="E9013" t="s">
        <v>758</v>
      </c>
      <c r="F9013" t="s">
        <v>16496</v>
      </c>
      <c r="G9013" t="s">
        <v>3378</v>
      </c>
      <c r="H9013" t="s">
        <v>4271</v>
      </c>
      <c r="I9013" t="s">
        <v>16490</v>
      </c>
      <c r="J9013" s="16">
        <f t="shared" si="144"/>
        <v>0</v>
      </c>
    </row>
    <row r="9014" spans="1:10" hidden="1">
      <c r="A9014">
        <v>9013</v>
      </c>
      <c r="B9014" t="s">
        <v>16497</v>
      </c>
      <c r="C9014">
        <v>1</v>
      </c>
      <c r="D9014" t="s">
        <v>3631</v>
      </c>
      <c r="E9014" t="s">
        <v>510</v>
      </c>
      <c r="F9014" t="s">
        <v>16498</v>
      </c>
      <c r="G9014" t="s">
        <v>3378</v>
      </c>
      <c r="H9014" t="s">
        <v>3770</v>
      </c>
      <c r="I9014" t="s">
        <v>3771</v>
      </c>
      <c r="J9014" s="16">
        <f t="shared" si="144"/>
        <v>0</v>
      </c>
    </row>
    <row r="9015" spans="1:10" hidden="1">
      <c r="A9015">
        <v>9014</v>
      </c>
      <c r="B9015" t="s">
        <v>16499</v>
      </c>
      <c r="C9015">
        <v>1</v>
      </c>
      <c r="D9015" t="s">
        <v>4057</v>
      </c>
      <c r="E9015" t="s">
        <v>886</v>
      </c>
      <c r="F9015" t="s">
        <v>16500</v>
      </c>
      <c r="G9015" t="s">
        <v>3315</v>
      </c>
      <c r="H9015" t="s">
        <v>4251</v>
      </c>
      <c r="I9015" t="s">
        <v>5745</v>
      </c>
      <c r="J9015" s="16">
        <f t="shared" si="144"/>
        <v>0</v>
      </c>
    </row>
    <row r="9016" spans="1:10" hidden="1">
      <c r="A9016">
        <v>9015</v>
      </c>
      <c r="B9016" t="s">
        <v>16501</v>
      </c>
      <c r="C9016">
        <v>1</v>
      </c>
      <c r="D9016" t="s">
        <v>4057</v>
      </c>
      <c r="E9016" t="s">
        <v>886</v>
      </c>
      <c r="F9016" t="s">
        <v>16500</v>
      </c>
      <c r="G9016" t="s">
        <v>3369</v>
      </c>
      <c r="H9016" t="s">
        <v>4251</v>
      </c>
      <c r="I9016" t="s">
        <v>5745</v>
      </c>
      <c r="J9016" s="16">
        <f t="shared" si="144"/>
        <v>0</v>
      </c>
    </row>
    <row r="9017" spans="1:10" hidden="1">
      <c r="A9017">
        <v>9016</v>
      </c>
      <c r="B9017" t="s">
        <v>16502</v>
      </c>
      <c r="C9017">
        <v>1</v>
      </c>
      <c r="D9017" t="s">
        <v>4057</v>
      </c>
      <c r="E9017" t="s">
        <v>886</v>
      </c>
      <c r="F9017" t="s">
        <v>16500</v>
      </c>
      <c r="G9017" t="s">
        <v>3495</v>
      </c>
      <c r="H9017" t="s">
        <v>4251</v>
      </c>
      <c r="I9017" t="s">
        <v>5745</v>
      </c>
      <c r="J9017" s="16">
        <f t="shared" si="144"/>
        <v>0</v>
      </c>
    </row>
    <row r="9018" spans="1:10" hidden="1">
      <c r="A9018">
        <v>9017</v>
      </c>
      <c r="B9018" t="s">
        <v>16503</v>
      </c>
      <c r="C9018">
        <v>1</v>
      </c>
      <c r="D9018" t="s">
        <v>4057</v>
      </c>
      <c r="E9018" t="s">
        <v>2745</v>
      </c>
      <c r="F9018" t="s">
        <v>16504</v>
      </c>
      <c r="G9018" t="s">
        <v>3315</v>
      </c>
      <c r="H9018" t="s">
        <v>4251</v>
      </c>
      <c r="I9018" t="s">
        <v>5745</v>
      </c>
      <c r="J9018" s="16">
        <f t="shared" si="144"/>
        <v>0</v>
      </c>
    </row>
    <row r="9019" spans="1:10" hidden="1">
      <c r="A9019">
        <v>9018</v>
      </c>
      <c r="B9019" t="s">
        <v>16505</v>
      </c>
      <c r="C9019">
        <v>1</v>
      </c>
      <c r="D9019" t="s">
        <v>4057</v>
      </c>
      <c r="E9019" t="s">
        <v>2745</v>
      </c>
      <c r="F9019" t="s">
        <v>16504</v>
      </c>
      <c r="G9019" t="s">
        <v>3369</v>
      </c>
      <c r="H9019" t="s">
        <v>4251</v>
      </c>
      <c r="I9019" t="s">
        <v>5745</v>
      </c>
      <c r="J9019" s="16">
        <f t="shared" si="144"/>
        <v>0</v>
      </c>
    </row>
    <row r="9020" spans="1:10" hidden="1">
      <c r="A9020">
        <v>9019</v>
      </c>
      <c r="B9020" t="s">
        <v>16506</v>
      </c>
      <c r="C9020">
        <v>1</v>
      </c>
      <c r="D9020" t="s">
        <v>4057</v>
      </c>
      <c r="E9020" t="s">
        <v>2745</v>
      </c>
      <c r="F9020" t="s">
        <v>16504</v>
      </c>
      <c r="G9020" t="s">
        <v>3495</v>
      </c>
      <c r="H9020" t="s">
        <v>4251</v>
      </c>
      <c r="I9020" t="s">
        <v>5745</v>
      </c>
      <c r="J9020" s="16">
        <f t="shared" si="144"/>
        <v>0</v>
      </c>
    </row>
    <row r="9021" spans="1:10" hidden="1">
      <c r="A9021">
        <v>9020</v>
      </c>
      <c r="B9021" t="s">
        <v>16507</v>
      </c>
      <c r="C9021">
        <v>1</v>
      </c>
      <c r="D9021" t="s">
        <v>4264</v>
      </c>
      <c r="E9021" t="s">
        <v>2253</v>
      </c>
      <c r="F9021" t="s">
        <v>16508</v>
      </c>
      <c r="G9021" t="s">
        <v>3378</v>
      </c>
      <c r="H9021" t="s">
        <v>4402</v>
      </c>
      <c r="I9021" t="s">
        <v>11454</v>
      </c>
      <c r="J9021" s="16">
        <f t="shared" si="144"/>
        <v>0</v>
      </c>
    </row>
    <row r="9022" spans="1:10" hidden="1">
      <c r="A9022">
        <v>9021</v>
      </c>
      <c r="B9022" t="s">
        <v>16509</v>
      </c>
      <c r="C9022">
        <v>1</v>
      </c>
      <c r="D9022" t="s">
        <v>3560</v>
      </c>
      <c r="E9022" t="s">
        <v>2669</v>
      </c>
      <c r="F9022" t="s">
        <v>16510</v>
      </c>
      <c r="G9022" t="s">
        <v>3378</v>
      </c>
      <c r="H9022" t="s">
        <v>4308</v>
      </c>
      <c r="I9022" t="s">
        <v>16511</v>
      </c>
      <c r="J9022" s="16">
        <f t="shared" si="144"/>
        <v>0</v>
      </c>
    </row>
    <row r="9023" spans="1:10" hidden="1">
      <c r="A9023">
        <v>9022</v>
      </c>
      <c r="B9023" t="s">
        <v>16512</v>
      </c>
      <c r="C9023">
        <v>1</v>
      </c>
      <c r="D9023" t="s">
        <v>3631</v>
      </c>
      <c r="E9023" t="s">
        <v>552</v>
      </c>
      <c r="F9023" t="s">
        <v>16513</v>
      </c>
      <c r="G9023" t="s">
        <v>3378</v>
      </c>
      <c r="H9023" t="s">
        <v>11036</v>
      </c>
      <c r="I9023" t="s">
        <v>16514</v>
      </c>
      <c r="J9023" s="16">
        <f t="shared" si="144"/>
        <v>0</v>
      </c>
    </row>
    <row r="9024" spans="1:10" hidden="1">
      <c r="A9024">
        <v>9023</v>
      </c>
      <c r="B9024" t="s">
        <v>16515</v>
      </c>
      <c r="C9024">
        <v>1</v>
      </c>
      <c r="D9024" t="s">
        <v>3631</v>
      </c>
      <c r="E9024" t="s">
        <v>1764</v>
      </c>
      <c r="F9024" t="s">
        <v>16516</v>
      </c>
      <c r="G9024" t="s">
        <v>3378</v>
      </c>
      <c r="H9024" t="s">
        <v>16517</v>
      </c>
      <c r="I9024" t="s">
        <v>16518</v>
      </c>
      <c r="J9024" s="16">
        <f t="shared" si="144"/>
        <v>0</v>
      </c>
    </row>
    <row r="9025" spans="1:10" hidden="1">
      <c r="A9025">
        <v>9024</v>
      </c>
      <c r="B9025" t="s">
        <v>16519</v>
      </c>
      <c r="C9025">
        <v>1</v>
      </c>
      <c r="D9025" t="s">
        <v>3560</v>
      </c>
      <c r="E9025" t="s">
        <v>2146</v>
      </c>
      <c r="F9025" t="s">
        <v>16520</v>
      </c>
      <c r="G9025" t="s">
        <v>3378</v>
      </c>
      <c r="H9025" t="s">
        <v>3663</v>
      </c>
      <c r="I9025" t="s">
        <v>8840</v>
      </c>
      <c r="J9025" s="16">
        <f t="shared" si="144"/>
        <v>0</v>
      </c>
    </row>
    <row r="9026" spans="1:10" hidden="1">
      <c r="A9026">
        <v>9025</v>
      </c>
      <c r="B9026" t="s">
        <v>16521</v>
      </c>
      <c r="C9026">
        <v>1</v>
      </c>
      <c r="D9026" t="s">
        <v>3560</v>
      </c>
      <c r="E9026" t="s">
        <v>1279</v>
      </c>
      <c r="F9026" t="s">
        <v>16522</v>
      </c>
      <c r="G9026" t="s">
        <v>3378</v>
      </c>
      <c r="H9026" t="s">
        <v>3570</v>
      </c>
      <c r="I9026" t="s">
        <v>5180</v>
      </c>
      <c r="J9026" s="16">
        <f t="shared" si="144"/>
        <v>0</v>
      </c>
    </row>
    <row r="9027" spans="1:10" hidden="1">
      <c r="A9027">
        <v>9026</v>
      </c>
      <c r="B9027" t="s">
        <v>16523</v>
      </c>
      <c r="C9027">
        <v>1</v>
      </c>
      <c r="D9027" t="s">
        <v>3560</v>
      </c>
      <c r="E9027" t="s">
        <v>2078</v>
      </c>
      <c r="F9027" t="s">
        <v>16524</v>
      </c>
      <c r="G9027" t="s">
        <v>3378</v>
      </c>
      <c r="H9027" t="s">
        <v>3562</v>
      </c>
      <c r="I9027" t="s">
        <v>16525</v>
      </c>
      <c r="J9027" s="16">
        <f t="shared" si="144"/>
        <v>0</v>
      </c>
    </row>
    <row r="9028" spans="1:10" hidden="1">
      <c r="A9028">
        <v>9027</v>
      </c>
      <c r="B9028" t="s">
        <v>16526</v>
      </c>
      <c r="C9028">
        <v>1</v>
      </c>
      <c r="D9028" t="s">
        <v>3560</v>
      </c>
      <c r="E9028" t="s">
        <v>2079</v>
      </c>
      <c r="F9028" t="s">
        <v>16527</v>
      </c>
      <c r="G9028" t="s">
        <v>3378</v>
      </c>
      <c r="H9028" t="s">
        <v>3562</v>
      </c>
      <c r="I9028" t="s">
        <v>3563</v>
      </c>
      <c r="J9028" s="16">
        <f t="shared" si="144"/>
        <v>0</v>
      </c>
    </row>
    <row r="9029" spans="1:10" hidden="1">
      <c r="A9029">
        <v>9028</v>
      </c>
      <c r="B9029" t="s">
        <v>16528</v>
      </c>
      <c r="C9029">
        <v>1</v>
      </c>
      <c r="D9029" t="s">
        <v>3560</v>
      </c>
      <c r="E9029" t="s">
        <v>1060</v>
      </c>
      <c r="F9029" t="s">
        <v>16529</v>
      </c>
      <c r="G9029" t="s">
        <v>3378</v>
      </c>
      <c r="H9029" t="s">
        <v>3570</v>
      </c>
      <c r="I9029" t="s">
        <v>5180</v>
      </c>
      <c r="J9029" s="16">
        <f t="shared" ref="J9029:J9092" si="145">COUNT(K9029:HB9029)</f>
        <v>0</v>
      </c>
    </row>
    <row r="9030" spans="1:10" hidden="1">
      <c r="A9030">
        <v>9029</v>
      </c>
      <c r="B9030" t="s">
        <v>16530</v>
      </c>
      <c r="C9030">
        <v>1</v>
      </c>
      <c r="D9030" t="s">
        <v>3560</v>
      </c>
      <c r="E9030" t="s">
        <v>2080</v>
      </c>
      <c r="F9030" t="s">
        <v>16531</v>
      </c>
      <c r="G9030" t="s">
        <v>3378</v>
      </c>
      <c r="H9030" t="s">
        <v>3562</v>
      </c>
      <c r="I9030" t="s">
        <v>3563</v>
      </c>
      <c r="J9030" s="16">
        <f t="shared" si="145"/>
        <v>0</v>
      </c>
    </row>
    <row r="9031" spans="1:10" hidden="1">
      <c r="A9031">
        <v>9030</v>
      </c>
      <c r="B9031" t="s">
        <v>16532</v>
      </c>
      <c r="C9031">
        <v>-1</v>
      </c>
      <c r="D9031" t="s">
        <v>3560</v>
      </c>
      <c r="E9031" t="s">
        <v>1514</v>
      </c>
      <c r="F9031" t="s">
        <v>16533</v>
      </c>
      <c r="G9031" t="s">
        <v>3378</v>
      </c>
      <c r="H9031" t="s">
        <v>4081</v>
      </c>
      <c r="I9031" t="s">
        <v>4994</v>
      </c>
      <c r="J9031" s="16">
        <f t="shared" si="145"/>
        <v>0</v>
      </c>
    </row>
    <row r="9032" spans="1:10" hidden="1">
      <c r="A9032">
        <v>9031</v>
      </c>
      <c r="B9032" t="s">
        <v>16534</v>
      </c>
      <c r="C9032">
        <v>1</v>
      </c>
      <c r="D9032" t="s">
        <v>3560</v>
      </c>
      <c r="E9032" t="s">
        <v>1532</v>
      </c>
      <c r="F9032" t="s">
        <v>16535</v>
      </c>
      <c r="G9032" t="s">
        <v>3315</v>
      </c>
      <c r="H9032" t="s">
        <v>4081</v>
      </c>
      <c r="I9032" t="s">
        <v>11474</v>
      </c>
      <c r="J9032" s="16">
        <f t="shared" si="145"/>
        <v>0</v>
      </c>
    </row>
    <row r="9033" spans="1:10" hidden="1">
      <c r="A9033">
        <v>9032</v>
      </c>
      <c r="B9033" t="s">
        <v>16536</v>
      </c>
      <c r="C9033">
        <v>1</v>
      </c>
      <c r="D9033" t="s">
        <v>3560</v>
      </c>
      <c r="E9033" t="s">
        <v>1532</v>
      </c>
      <c r="F9033" t="s">
        <v>16535</v>
      </c>
      <c r="G9033" t="s">
        <v>3495</v>
      </c>
      <c r="H9033" t="s">
        <v>4081</v>
      </c>
      <c r="I9033" t="s">
        <v>11474</v>
      </c>
      <c r="J9033" s="16">
        <f t="shared" si="145"/>
        <v>0</v>
      </c>
    </row>
    <row r="9034" spans="1:10" hidden="1">
      <c r="A9034">
        <v>9033</v>
      </c>
      <c r="B9034" t="s">
        <v>16537</v>
      </c>
      <c r="C9034">
        <v>1</v>
      </c>
      <c r="D9034" t="s">
        <v>3560</v>
      </c>
      <c r="E9034" t="s">
        <v>1533</v>
      </c>
      <c r="F9034" t="s">
        <v>16538</v>
      </c>
      <c r="G9034" t="s">
        <v>3315</v>
      </c>
      <c r="H9034" t="s">
        <v>4081</v>
      </c>
      <c r="I9034" t="s">
        <v>11474</v>
      </c>
      <c r="J9034" s="16">
        <f t="shared" si="145"/>
        <v>0</v>
      </c>
    </row>
    <row r="9035" spans="1:10" hidden="1">
      <c r="A9035">
        <v>9034</v>
      </c>
      <c r="B9035" t="s">
        <v>16539</v>
      </c>
      <c r="C9035">
        <v>1</v>
      </c>
      <c r="D9035" t="s">
        <v>3560</v>
      </c>
      <c r="E9035" t="s">
        <v>1533</v>
      </c>
      <c r="F9035" t="s">
        <v>16538</v>
      </c>
      <c r="G9035" t="s">
        <v>3495</v>
      </c>
      <c r="H9035" t="s">
        <v>4081</v>
      </c>
      <c r="I9035" t="s">
        <v>11474</v>
      </c>
      <c r="J9035" s="16">
        <f t="shared" si="145"/>
        <v>0</v>
      </c>
    </row>
    <row r="9036" spans="1:10" hidden="1">
      <c r="A9036">
        <v>9035</v>
      </c>
      <c r="B9036" t="s">
        <v>16540</v>
      </c>
      <c r="C9036">
        <v>1</v>
      </c>
      <c r="D9036" t="s">
        <v>3560</v>
      </c>
      <c r="E9036" t="s">
        <v>1534</v>
      </c>
      <c r="F9036" t="s">
        <v>16541</v>
      </c>
      <c r="G9036" t="s">
        <v>3378</v>
      </c>
      <c r="H9036" t="s">
        <v>4081</v>
      </c>
      <c r="I9036" t="s">
        <v>11474</v>
      </c>
      <c r="J9036" s="16">
        <f t="shared" si="145"/>
        <v>0</v>
      </c>
    </row>
    <row r="9037" spans="1:10" hidden="1">
      <c r="A9037">
        <v>9036</v>
      </c>
      <c r="B9037" t="s">
        <v>16542</v>
      </c>
      <c r="C9037">
        <v>1</v>
      </c>
      <c r="D9037" t="s">
        <v>3560</v>
      </c>
      <c r="E9037" t="s">
        <v>868</v>
      </c>
      <c r="F9037" t="s">
        <v>16543</v>
      </c>
      <c r="G9037" t="s">
        <v>3378</v>
      </c>
      <c r="H9037" t="s">
        <v>4193</v>
      </c>
      <c r="I9037" t="s">
        <v>16544</v>
      </c>
      <c r="J9037" s="16">
        <f t="shared" si="145"/>
        <v>0</v>
      </c>
    </row>
    <row r="9038" spans="1:10" hidden="1">
      <c r="A9038">
        <v>9037</v>
      </c>
      <c r="B9038" t="s">
        <v>16545</v>
      </c>
      <c r="C9038">
        <v>1</v>
      </c>
      <c r="D9038" t="s">
        <v>4767</v>
      </c>
      <c r="E9038" t="s">
        <v>537</v>
      </c>
      <c r="F9038" t="s">
        <v>16546</v>
      </c>
      <c r="G9038" t="s">
        <v>3315</v>
      </c>
      <c r="H9038" t="s">
        <v>3802</v>
      </c>
      <c r="I9038" t="s">
        <v>16547</v>
      </c>
      <c r="J9038" s="16">
        <f t="shared" si="145"/>
        <v>0</v>
      </c>
    </row>
    <row r="9039" spans="1:10" hidden="1">
      <c r="A9039">
        <v>9038</v>
      </c>
      <c r="B9039" t="s">
        <v>16548</v>
      </c>
      <c r="C9039">
        <v>1</v>
      </c>
      <c r="D9039" t="s">
        <v>4767</v>
      </c>
      <c r="E9039" t="s">
        <v>537</v>
      </c>
      <c r="F9039" t="s">
        <v>16546</v>
      </c>
      <c r="G9039" t="s">
        <v>3495</v>
      </c>
      <c r="H9039" t="s">
        <v>3802</v>
      </c>
      <c r="I9039" t="s">
        <v>16547</v>
      </c>
      <c r="J9039" s="16">
        <f t="shared" si="145"/>
        <v>0</v>
      </c>
    </row>
    <row r="9040" spans="1:10" hidden="1">
      <c r="A9040">
        <v>9039</v>
      </c>
      <c r="B9040" t="s">
        <v>16549</v>
      </c>
      <c r="C9040">
        <v>1</v>
      </c>
      <c r="D9040" t="s">
        <v>4767</v>
      </c>
      <c r="E9040" t="s">
        <v>538</v>
      </c>
      <c r="F9040" t="s">
        <v>16550</v>
      </c>
      <c r="G9040" t="s">
        <v>3378</v>
      </c>
      <c r="H9040" t="s">
        <v>3802</v>
      </c>
      <c r="I9040" t="s">
        <v>16547</v>
      </c>
      <c r="J9040" s="16">
        <f t="shared" si="145"/>
        <v>0</v>
      </c>
    </row>
    <row r="9041" spans="1:10" hidden="1">
      <c r="A9041">
        <v>9040</v>
      </c>
      <c r="B9041" t="s">
        <v>16551</v>
      </c>
      <c r="C9041">
        <v>-1</v>
      </c>
      <c r="D9041" t="s">
        <v>4057</v>
      </c>
      <c r="E9041" t="s">
        <v>2826</v>
      </c>
      <c r="F9041" t="s">
        <v>16552</v>
      </c>
      <c r="G9041" t="s">
        <v>3315</v>
      </c>
      <c r="H9041" t="s">
        <v>12836</v>
      </c>
      <c r="I9041" t="s">
        <v>12837</v>
      </c>
      <c r="J9041" s="16">
        <f t="shared" si="145"/>
        <v>0</v>
      </c>
    </row>
    <row r="9042" spans="1:10" hidden="1">
      <c r="A9042">
        <v>9041</v>
      </c>
      <c r="B9042" t="s">
        <v>16553</v>
      </c>
      <c r="C9042">
        <v>-1</v>
      </c>
      <c r="D9042" t="s">
        <v>4057</v>
      </c>
      <c r="E9042" t="s">
        <v>2826</v>
      </c>
      <c r="F9042" t="s">
        <v>16552</v>
      </c>
      <c r="G9042" t="s">
        <v>3369</v>
      </c>
      <c r="H9042" t="s">
        <v>12836</v>
      </c>
      <c r="I9042" t="s">
        <v>12837</v>
      </c>
      <c r="J9042" s="16">
        <f t="shared" si="145"/>
        <v>0</v>
      </c>
    </row>
    <row r="9043" spans="1:10" hidden="1">
      <c r="A9043">
        <v>9042</v>
      </c>
      <c r="B9043" t="s">
        <v>16554</v>
      </c>
      <c r="C9043">
        <v>-1</v>
      </c>
      <c r="D9043" t="s">
        <v>4057</v>
      </c>
      <c r="E9043" t="s">
        <v>2826</v>
      </c>
      <c r="F9043" t="s">
        <v>16552</v>
      </c>
      <c r="G9043" t="s">
        <v>3495</v>
      </c>
      <c r="H9043" t="s">
        <v>12836</v>
      </c>
      <c r="I9043" t="s">
        <v>12837</v>
      </c>
      <c r="J9043" s="16">
        <f t="shared" si="145"/>
        <v>0</v>
      </c>
    </row>
    <row r="9044" spans="1:10" hidden="1">
      <c r="A9044">
        <v>9043</v>
      </c>
      <c r="B9044" t="s">
        <v>16555</v>
      </c>
      <c r="C9044">
        <v>1</v>
      </c>
      <c r="D9044" t="s">
        <v>3560</v>
      </c>
      <c r="E9044" t="s">
        <v>2194</v>
      </c>
      <c r="F9044" t="s">
        <v>16556</v>
      </c>
      <c r="G9044" t="s">
        <v>3378</v>
      </c>
      <c r="H9044" t="s">
        <v>4266</v>
      </c>
      <c r="I9044" t="s">
        <v>4267</v>
      </c>
      <c r="J9044" s="16">
        <f t="shared" si="145"/>
        <v>0</v>
      </c>
    </row>
    <row r="9045" spans="1:10" hidden="1">
      <c r="A9045">
        <v>9044</v>
      </c>
      <c r="B9045" t="s">
        <v>16557</v>
      </c>
      <c r="C9045">
        <v>1</v>
      </c>
      <c r="D9045" t="s">
        <v>3560</v>
      </c>
      <c r="E9045" t="s">
        <v>2324</v>
      </c>
      <c r="F9045" t="s">
        <v>16558</v>
      </c>
      <c r="G9045" t="s">
        <v>3315</v>
      </c>
      <c r="H9045" t="s">
        <v>5524</v>
      </c>
      <c r="I9045" t="s">
        <v>16559</v>
      </c>
      <c r="J9045" s="16">
        <f t="shared" si="145"/>
        <v>0</v>
      </c>
    </row>
    <row r="9046" spans="1:10" hidden="1">
      <c r="A9046">
        <v>9045</v>
      </c>
      <c r="B9046" t="s">
        <v>16560</v>
      </c>
      <c r="C9046">
        <v>1</v>
      </c>
      <c r="D9046" t="s">
        <v>3560</v>
      </c>
      <c r="E9046" t="s">
        <v>2324</v>
      </c>
      <c r="F9046" t="s">
        <v>16558</v>
      </c>
      <c r="G9046" t="s">
        <v>3495</v>
      </c>
      <c r="H9046" t="s">
        <v>5524</v>
      </c>
      <c r="I9046" t="s">
        <v>16559</v>
      </c>
      <c r="J9046" s="16">
        <f t="shared" si="145"/>
        <v>0</v>
      </c>
    </row>
    <row r="9047" spans="1:10" hidden="1">
      <c r="A9047">
        <v>9046</v>
      </c>
      <c r="B9047" t="s">
        <v>16561</v>
      </c>
      <c r="C9047">
        <v>1</v>
      </c>
      <c r="D9047" t="s">
        <v>3560</v>
      </c>
      <c r="E9047" t="s">
        <v>759</v>
      </c>
      <c r="F9047" t="s">
        <v>16562</v>
      </c>
      <c r="G9047" t="s">
        <v>3378</v>
      </c>
      <c r="H9047" t="s">
        <v>4271</v>
      </c>
      <c r="I9047" t="s">
        <v>16563</v>
      </c>
      <c r="J9047" s="16">
        <f t="shared" si="145"/>
        <v>0</v>
      </c>
    </row>
    <row r="9048" spans="1:10" hidden="1">
      <c r="A9048">
        <v>9047</v>
      </c>
      <c r="B9048" t="s">
        <v>16564</v>
      </c>
      <c r="C9048">
        <v>1</v>
      </c>
      <c r="D9048" t="s">
        <v>3560</v>
      </c>
      <c r="E9048" t="s">
        <v>2808</v>
      </c>
      <c r="F9048" t="s">
        <v>16565</v>
      </c>
      <c r="G9048" t="s">
        <v>3315</v>
      </c>
      <c r="H9048" t="s">
        <v>4299</v>
      </c>
      <c r="I9048" t="s">
        <v>16563</v>
      </c>
      <c r="J9048" s="16">
        <f t="shared" si="145"/>
        <v>0</v>
      </c>
    </row>
    <row r="9049" spans="1:10" hidden="1">
      <c r="A9049">
        <v>9048</v>
      </c>
      <c r="B9049" t="s">
        <v>16566</v>
      </c>
      <c r="C9049">
        <v>1</v>
      </c>
      <c r="D9049" t="s">
        <v>3560</v>
      </c>
      <c r="E9049" t="s">
        <v>2808</v>
      </c>
      <c r="F9049" t="s">
        <v>16565</v>
      </c>
      <c r="G9049" t="s">
        <v>3495</v>
      </c>
      <c r="H9049" t="s">
        <v>4299</v>
      </c>
      <c r="I9049" t="s">
        <v>16563</v>
      </c>
      <c r="J9049" s="16">
        <f t="shared" si="145"/>
        <v>0</v>
      </c>
    </row>
    <row r="9050" spans="1:10" hidden="1">
      <c r="A9050">
        <v>9049</v>
      </c>
      <c r="B9050" t="s">
        <v>16567</v>
      </c>
      <c r="C9050">
        <v>1</v>
      </c>
      <c r="D9050" t="s">
        <v>3560</v>
      </c>
      <c r="E9050" t="s">
        <v>760</v>
      </c>
      <c r="F9050" t="s">
        <v>16568</v>
      </c>
      <c r="G9050" t="s">
        <v>3378</v>
      </c>
      <c r="H9050" t="s">
        <v>4271</v>
      </c>
      <c r="I9050" t="s">
        <v>16563</v>
      </c>
      <c r="J9050" s="16">
        <f t="shared" si="145"/>
        <v>0</v>
      </c>
    </row>
    <row r="9051" spans="1:10" hidden="1">
      <c r="A9051">
        <v>9050</v>
      </c>
      <c r="B9051" t="s">
        <v>16569</v>
      </c>
      <c r="C9051">
        <v>1</v>
      </c>
      <c r="D9051" t="s">
        <v>3560</v>
      </c>
      <c r="E9051" t="s">
        <v>2809</v>
      </c>
      <c r="F9051" t="s">
        <v>16570</v>
      </c>
      <c r="G9051" t="s">
        <v>3378</v>
      </c>
      <c r="H9051" t="s">
        <v>4299</v>
      </c>
      <c r="I9051" t="s">
        <v>16563</v>
      </c>
      <c r="J9051" s="16">
        <f t="shared" si="145"/>
        <v>0</v>
      </c>
    </row>
    <row r="9052" spans="1:10" hidden="1">
      <c r="A9052">
        <v>9051</v>
      </c>
      <c r="B9052" t="s">
        <v>16571</v>
      </c>
      <c r="C9052">
        <v>1</v>
      </c>
      <c r="D9052" t="s">
        <v>3560</v>
      </c>
      <c r="E9052" t="s">
        <v>761</v>
      </c>
      <c r="F9052" t="s">
        <v>16572</v>
      </c>
      <c r="G9052" t="s">
        <v>3378</v>
      </c>
      <c r="H9052" t="s">
        <v>4271</v>
      </c>
      <c r="I9052" t="s">
        <v>16563</v>
      </c>
      <c r="J9052" s="16">
        <f t="shared" si="145"/>
        <v>0</v>
      </c>
    </row>
    <row r="9053" spans="1:10" hidden="1">
      <c r="A9053">
        <v>9052</v>
      </c>
      <c r="B9053" t="s">
        <v>16573</v>
      </c>
      <c r="C9053">
        <v>1</v>
      </c>
      <c r="D9053" t="s">
        <v>3560</v>
      </c>
      <c r="E9053" t="s">
        <v>2489</v>
      </c>
      <c r="F9053" t="s">
        <v>16574</v>
      </c>
      <c r="G9053" t="s">
        <v>3378</v>
      </c>
      <c r="H9053" t="s">
        <v>4237</v>
      </c>
      <c r="I9053" t="s">
        <v>15424</v>
      </c>
      <c r="J9053" s="16">
        <f t="shared" si="145"/>
        <v>0</v>
      </c>
    </row>
    <row r="9054" spans="1:10" hidden="1">
      <c r="A9054">
        <v>9053</v>
      </c>
      <c r="B9054" t="s">
        <v>16575</v>
      </c>
      <c r="C9054">
        <v>-1</v>
      </c>
      <c r="D9054" t="s">
        <v>3560</v>
      </c>
      <c r="E9054" t="s">
        <v>3109</v>
      </c>
      <c r="F9054" t="s">
        <v>16576</v>
      </c>
      <c r="G9054" t="s">
        <v>3378</v>
      </c>
      <c r="H9054" t="s">
        <v>4059</v>
      </c>
      <c r="I9054" t="s">
        <v>5445</v>
      </c>
      <c r="J9054" s="16">
        <f t="shared" si="145"/>
        <v>0</v>
      </c>
    </row>
    <row r="9055" spans="1:10" hidden="1">
      <c r="A9055">
        <v>9054</v>
      </c>
      <c r="B9055" t="s">
        <v>16577</v>
      </c>
      <c r="C9055">
        <v>1</v>
      </c>
      <c r="D9055" t="s">
        <v>4118</v>
      </c>
      <c r="E9055" t="s">
        <v>2693</v>
      </c>
      <c r="F9055" t="s">
        <v>16578</v>
      </c>
      <c r="G9055" t="s">
        <v>3378</v>
      </c>
      <c r="H9055" t="s">
        <v>16579</v>
      </c>
      <c r="I9055" t="s">
        <v>16580</v>
      </c>
      <c r="J9055" s="16">
        <f t="shared" si="145"/>
        <v>0</v>
      </c>
    </row>
    <row r="9056" spans="1:10" hidden="1">
      <c r="A9056">
        <v>9055</v>
      </c>
      <c r="B9056" t="s">
        <v>16581</v>
      </c>
      <c r="C9056">
        <v>1</v>
      </c>
      <c r="D9056" t="s">
        <v>4118</v>
      </c>
      <c r="E9056" t="s">
        <v>2695</v>
      </c>
      <c r="F9056" t="s">
        <v>16582</v>
      </c>
      <c r="G9056" t="s">
        <v>3378</v>
      </c>
      <c r="H9056" t="s">
        <v>16579</v>
      </c>
      <c r="I9056" t="s">
        <v>16580</v>
      </c>
      <c r="J9056" s="16">
        <f t="shared" si="145"/>
        <v>0</v>
      </c>
    </row>
    <row r="9057" spans="1:10" hidden="1">
      <c r="A9057">
        <v>9056</v>
      </c>
      <c r="B9057" t="s">
        <v>16583</v>
      </c>
      <c r="C9057">
        <v>1</v>
      </c>
      <c r="D9057" t="s">
        <v>4118</v>
      </c>
      <c r="E9057" t="s">
        <v>2696</v>
      </c>
      <c r="F9057" t="s">
        <v>16584</v>
      </c>
      <c r="G9057" t="s">
        <v>3378</v>
      </c>
      <c r="H9057" t="s">
        <v>16579</v>
      </c>
      <c r="I9057" t="s">
        <v>16580</v>
      </c>
      <c r="J9057" s="16">
        <f t="shared" si="145"/>
        <v>0</v>
      </c>
    </row>
    <row r="9058" spans="1:10" hidden="1">
      <c r="A9058">
        <v>9057</v>
      </c>
      <c r="B9058" t="s">
        <v>16585</v>
      </c>
      <c r="C9058">
        <v>1</v>
      </c>
      <c r="D9058" t="s">
        <v>4118</v>
      </c>
      <c r="E9058" t="s">
        <v>2697</v>
      </c>
      <c r="F9058" t="s">
        <v>16586</v>
      </c>
      <c r="G9058" t="s">
        <v>3378</v>
      </c>
      <c r="H9058" t="s">
        <v>16579</v>
      </c>
      <c r="I9058" t="s">
        <v>16580</v>
      </c>
      <c r="J9058" s="16">
        <f t="shared" si="145"/>
        <v>0</v>
      </c>
    </row>
    <row r="9059" spans="1:10" hidden="1">
      <c r="A9059">
        <v>9058</v>
      </c>
      <c r="B9059" t="s">
        <v>16587</v>
      </c>
      <c r="C9059">
        <v>1</v>
      </c>
      <c r="D9059" t="s">
        <v>4118</v>
      </c>
      <c r="E9059" t="s">
        <v>2698</v>
      </c>
      <c r="F9059" t="s">
        <v>16588</v>
      </c>
      <c r="G9059" t="s">
        <v>3378</v>
      </c>
      <c r="H9059" t="s">
        <v>16579</v>
      </c>
      <c r="I9059" t="s">
        <v>16580</v>
      </c>
      <c r="J9059" s="16">
        <f t="shared" si="145"/>
        <v>0</v>
      </c>
    </row>
    <row r="9060" spans="1:10" hidden="1">
      <c r="A9060">
        <v>9059</v>
      </c>
      <c r="B9060" t="s">
        <v>16589</v>
      </c>
      <c r="C9060">
        <v>1</v>
      </c>
      <c r="D9060" t="s">
        <v>4118</v>
      </c>
      <c r="E9060" t="s">
        <v>2699</v>
      </c>
      <c r="F9060" t="s">
        <v>16590</v>
      </c>
      <c r="G9060" t="s">
        <v>3378</v>
      </c>
      <c r="H9060" t="s">
        <v>16579</v>
      </c>
      <c r="I9060" t="s">
        <v>16580</v>
      </c>
      <c r="J9060" s="16">
        <f t="shared" si="145"/>
        <v>0</v>
      </c>
    </row>
    <row r="9061" spans="1:10" hidden="1">
      <c r="A9061">
        <v>9060</v>
      </c>
      <c r="B9061" t="s">
        <v>16591</v>
      </c>
      <c r="C9061">
        <v>1</v>
      </c>
      <c r="D9061" t="s">
        <v>3560</v>
      </c>
      <c r="E9061" t="s">
        <v>2673</v>
      </c>
      <c r="F9061" t="s">
        <v>16592</v>
      </c>
      <c r="G9061" t="s">
        <v>3378</v>
      </c>
      <c r="H9061" t="s">
        <v>4969</v>
      </c>
      <c r="I9061" t="s">
        <v>4970</v>
      </c>
      <c r="J9061" s="16">
        <f t="shared" si="145"/>
        <v>0</v>
      </c>
    </row>
    <row r="9062" spans="1:10" hidden="1">
      <c r="A9062">
        <v>9061</v>
      </c>
      <c r="B9062" t="s">
        <v>16593</v>
      </c>
      <c r="C9062">
        <v>-1</v>
      </c>
      <c r="D9062" t="s">
        <v>3560</v>
      </c>
      <c r="E9062" t="s">
        <v>3075</v>
      </c>
      <c r="F9062" t="s">
        <v>16594</v>
      </c>
      <c r="G9062" t="s">
        <v>3378</v>
      </c>
      <c r="H9062" t="s">
        <v>12148</v>
      </c>
      <c r="I9062" t="s">
        <v>5464</v>
      </c>
      <c r="J9062" s="16">
        <f t="shared" si="145"/>
        <v>0</v>
      </c>
    </row>
    <row r="9063" spans="1:10" hidden="1">
      <c r="A9063">
        <v>9062</v>
      </c>
      <c r="B9063" t="s">
        <v>16595</v>
      </c>
      <c r="C9063">
        <v>1</v>
      </c>
      <c r="D9063" t="s">
        <v>3631</v>
      </c>
      <c r="E9063" t="s">
        <v>1475</v>
      </c>
      <c r="F9063" t="s">
        <v>16596</v>
      </c>
      <c r="G9063" t="s">
        <v>3378</v>
      </c>
      <c r="H9063" t="s">
        <v>10993</v>
      </c>
      <c r="I9063" t="s">
        <v>10994</v>
      </c>
      <c r="J9063" s="16">
        <f t="shared" si="145"/>
        <v>0</v>
      </c>
    </row>
    <row r="9064" spans="1:10" hidden="1">
      <c r="A9064">
        <v>9063</v>
      </c>
      <c r="B9064" t="s">
        <v>16597</v>
      </c>
      <c r="C9064">
        <v>1</v>
      </c>
      <c r="D9064" t="s">
        <v>3631</v>
      </c>
      <c r="E9064" t="s">
        <v>1476</v>
      </c>
      <c r="F9064" t="s">
        <v>16598</v>
      </c>
      <c r="G9064" t="s">
        <v>3378</v>
      </c>
      <c r="H9064" t="s">
        <v>10993</v>
      </c>
      <c r="I9064" t="s">
        <v>10994</v>
      </c>
      <c r="J9064" s="16">
        <f t="shared" si="145"/>
        <v>0</v>
      </c>
    </row>
    <row r="9065" spans="1:10" hidden="1">
      <c r="A9065">
        <v>9064</v>
      </c>
      <c r="B9065" t="s">
        <v>16599</v>
      </c>
      <c r="C9065">
        <v>1</v>
      </c>
      <c r="D9065" t="s">
        <v>3631</v>
      </c>
      <c r="E9065" t="s">
        <v>275</v>
      </c>
      <c r="F9065" t="s">
        <v>16600</v>
      </c>
      <c r="G9065" t="s">
        <v>3378</v>
      </c>
      <c r="H9065" t="s">
        <v>10976</v>
      </c>
      <c r="I9065" t="s">
        <v>4064</v>
      </c>
      <c r="J9065" s="16">
        <f t="shared" si="145"/>
        <v>0</v>
      </c>
    </row>
    <row r="9066" spans="1:10" hidden="1">
      <c r="A9066">
        <v>9065</v>
      </c>
      <c r="B9066" t="s">
        <v>16601</v>
      </c>
      <c r="C9066">
        <v>-1</v>
      </c>
      <c r="D9066" t="s">
        <v>3560</v>
      </c>
      <c r="E9066" t="s">
        <v>3076</v>
      </c>
      <c r="F9066" t="s">
        <v>16602</v>
      </c>
      <c r="G9066" t="s">
        <v>3315</v>
      </c>
      <c r="H9066" t="s">
        <v>12148</v>
      </c>
      <c r="I9066" t="s">
        <v>5445</v>
      </c>
      <c r="J9066" s="16">
        <f t="shared" si="145"/>
        <v>0</v>
      </c>
    </row>
    <row r="9067" spans="1:10" hidden="1">
      <c r="A9067">
        <v>9066</v>
      </c>
      <c r="B9067" t="s">
        <v>16603</v>
      </c>
      <c r="C9067">
        <v>-1</v>
      </c>
      <c r="D9067" t="s">
        <v>3560</v>
      </c>
      <c r="E9067" t="s">
        <v>3076</v>
      </c>
      <c r="F9067" t="s">
        <v>16602</v>
      </c>
      <c r="G9067" t="s">
        <v>3369</v>
      </c>
      <c r="H9067" t="s">
        <v>12148</v>
      </c>
      <c r="I9067" t="s">
        <v>5445</v>
      </c>
      <c r="J9067" s="16">
        <f t="shared" si="145"/>
        <v>0</v>
      </c>
    </row>
    <row r="9068" spans="1:10" hidden="1">
      <c r="A9068">
        <v>9067</v>
      </c>
      <c r="B9068" t="s">
        <v>16604</v>
      </c>
      <c r="C9068">
        <v>-1</v>
      </c>
      <c r="D9068" t="s">
        <v>3560</v>
      </c>
      <c r="E9068" t="s">
        <v>3076</v>
      </c>
      <c r="F9068" t="s">
        <v>16602</v>
      </c>
      <c r="G9068" t="s">
        <v>3495</v>
      </c>
      <c r="H9068" t="s">
        <v>12148</v>
      </c>
      <c r="I9068" t="s">
        <v>5445</v>
      </c>
      <c r="J9068" s="16">
        <f t="shared" si="145"/>
        <v>0</v>
      </c>
    </row>
    <row r="9069" spans="1:10" hidden="1">
      <c r="A9069">
        <v>9068</v>
      </c>
      <c r="B9069" t="s">
        <v>16605</v>
      </c>
      <c r="C9069">
        <v>-1</v>
      </c>
      <c r="D9069" t="s">
        <v>3560</v>
      </c>
      <c r="E9069" t="s">
        <v>3077</v>
      </c>
      <c r="F9069" t="s">
        <v>16606</v>
      </c>
      <c r="G9069" t="s">
        <v>3378</v>
      </c>
      <c r="H9069" t="s">
        <v>12148</v>
      </c>
      <c r="I9069" t="s">
        <v>4998</v>
      </c>
      <c r="J9069" s="16">
        <f t="shared" si="145"/>
        <v>0</v>
      </c>
    </row>
    <row r="9070" spans="1:10" hidden="1">
      <c r="A9070">
        <v>9069</v>
      </c>
      <c r="B9070" t="s">
        <v>16607</v>
      </c>
      <c r="C9070">
        <v>1</v>
      </c>
      <c r="D9070" t="s">
        <v>3560</v>
      </c>
      <c r="E9070" t="s">
        <v>2259</v>
      </c>
      <c r="F9070" t="s">
        <v>16608</v>
      </c>
      <c r="G9070" t="s">
        <v>3378</v>
      </c>
      <c r="H9070" t="s">
        <v>16609</v>
      </c>
      <c r="I9070" t="s">
        <v>5133</v>
      </c>
      <c r="J9070" s="16">
        <f t="shared" si="145"/>
        <v>0</v>
      </c>
    </row>
    <row r="9071" spans="1:10" hidden="1">
      <c r="A9071">
        <v>9070</v>
      </c>
      <c r="B9071" t="s">
        <v>16610</v>
      </c>
      <c r="C9071">
        <v>1</v>
      </c>
      <c r="D9071" t="s">
        <v>3560</v>
      </c>
      <c r="E9071" t="s">
        <v>2261</v>
      </c>
      <c r="F9071" t="s">
        <v>16611</v>
      </c>
      <c r="G9071" t="s">
        <v>3378</v>
      </c>
      <c r="H9071" t="s">
        <v>16609</v>
      </c>
      <c r="I9071" t="s">
        <v>5133</v>
      </c>
      <c r="J9071" s="16">
        <f t="shared" si="145"/>
        <v>0</v>
      </c>
    </row>
    <row r="9072" spans="1:10" hidden="1">
      <c r="A9072">
        <v>9071</v>
      </c>
      <c r="B9072" t="s">
        <v>16612</v>
      </c>
      <c r="C9072">
        <v>1</v>
      </c>
      <c r="D9072" t="s">
        <v>3560</v>
      </c>
      <c r="E9072" t="s">
        <v>2262</v>
      </c>
      <c r="F9072" t="s">
        <v>16613</v>
      </c>
      <c r="G9072" t="s">
        <v>3378</v>
      </c>
      <c r="H9072" t="s">
        <v>16609</v>
      </c>
      <c r="I9072" t="s">
        <v>5133</v>
      </c>
      <c r="J9072" s="16">
        <f t="shared" si="145"/>
        <v>0</v>
      </c>
    </row>
    <row r="9073" spans="1:10" hidden="1">
      <c r="A9073">
        <v>9072</v>
      </c>
      <c r="B9073" t="s">
        <v>16614</v>
      </c>
      <c r="C9073">
        <v>1</v>
      </c>
      <c r="D9073" t="s">
        <v>3560</v>
      </c>
      <c r="E9073" t="s">
        <v>1280</v>
      </c>
      <c r="F9073" t="s">
        <v>16615</v>
      </c>
      <c r="G9073" t="s">
        <v>3378</v>
      </c>
      <c r="H9073" t="s">
        <v>3570</v>
      </c>
      <c r="I9073" t="s">
        <v>3785</v>
      </c>
      <c r="J9073" s="16">
        <f t="shared" si="145"/>
        <v>0</v>
      </c>
    </row>
    <row r="9074" spans="1:10" hidden="1">
      <c r="A9074">
        <v>9073</v>
      </c>
      <c r="B9074" t="s">
        <v>16616</v>
      </c>
      <c r="C9074">
        <v>1</v>
      </c>
      <c r="D9074" t="s">
        <v>3631</v>
      </c>
      <c r="E9074" t="s">
        <v>1477</v>
      </c>
      <c r="F9074" t="s">
        <v>16617</v>
      </c>
      <c r="G9074" t="s">
        <v>3378</v>
      </c>
      <c r="H9074" t="s">
        <v>10993</v>
      </c>
      <c r="I9074" t="s">
        <v>3634</v>
      </c>
      <c r="J9074" s="16">
        <f t="shared" si="145"/>
        <v>0</v>
      </c>
    </row>
    <row r="9075" spans="1:10" hidden="1">
      <c r="A9075">
        <v>9074</v>
      </c>
      <c r="B9075" t="s">
        <v>16618</v>
      </c>
      <c r="C9075">
        <v>1</v>
      </c>
      <c r="D9075" t="s">
        <v>3631</v>
      </c>
      <c r="E9075" t="s">
        <v>1478</v>
      </c>
      <c r="F9075" t="s">
        <v>16619</v>
      </c>
      <c r="G9075" t="s">
        <v>3378</v>
      </c>
      <c r="H9075" t="s">
        <v>10993</v>
      </c>
      <c r="I9075" t="s">
        <v>3634</v>
      </c>
      <c r="J9075" s="16">
        <f t="shared" si="145"/>
        <v>0</v>
      </c>
    </row>
    <row r="9076" spans="1:10" hidden="1">
      <c r="A9076">
        <v>9075</v>
      </c>
      <c r="B9076" t="s">
        <v>16620</v>
      </c>
      <c r="C9076">
        <v>1</v>
      </c>
      <c r="D9076" t="s">
        <v>3560</v>
      </c>
      <c r="E9076" t="s">
        <v>1383</v>
      </c>
      <c r="F9076" t="s">
        <v>16621</v>
      </c>
      <c r="G9076" t="s">
        <v>3378</v>
      </c>
      <c r="H9076" t="s">
        <v>4859</v>
      </c>
      <c r="I9076" t="s">
        <v>16622</v>
      </c>
      <c r="J9076" s="16">
        <f t="shared" si="145"/>
        <v>0</v>
      </c>
    </row>
    <row r="9077" spans="1:10" hidden="1">
      <c r="A9077">
        <v>9076</v>
      </c>
      <c r="B9077" t="s">
        <v>16623</v>
      </c>
      <c r="C9077">
        <v>1</v>
      </c>
      <c r="D9077" t="s">
        <v>6033</v>
      </c>
      <c r="E9077" t="s">
        <v>553</v>
      </c>
      <c r="F9077" t="s">
        <v>16624</v>
      </c>
      <c r="G9077" t="s">
        <v>3378</v>
      </c>
      <c r="H9077" t="s">
        <v>11036</v>
      </c>
      <c r="I9077" t="s">
        <v>16625</v>
      </c>
      <c r="J9077" s="16">
        <f t="shared" si="145"/>
        <v>0</v>
      </c>
    </row>
    <row r="9078" spans="1:10" hidden="1">
      <c r="A9078">
        <v>9077</v>
      </c>
      <c r="B9078" t="s">
        <v>16626</v>
      </c>
      <c r="C9078">
        <v>1</v>
      </c>
      <c r="D9078" t="s">
        <v>4057</v>
      </c>
      <c r="E9078" t="s">
        <v>2731</v>
      </c>
      <c r="F9078" t="s">
        <v>16627</v>
      </c>
      <c r="G9078" t="s">
        <v>3378</v>
      </c>
      <c r="H9078" t="s">
        <v>4251</v>
      </c>
      <c r="I9078" t="s">
        <v>4261</v>
      </c>
      <c r="J9078" s="16">
        <f t="shared" si="145"/>
        <v>0</v>
      </c>
    </row>
    <row r="9079" spans="1:10" hidden="1">
      <c r="A9079">
        <v>9078</v>
      </c>
      <c r="B9079" t="s">
        <v>16628</v>
      </c>
      <c r="C9079">
        <v>1</v>
      </c>
      <c r="D9079" t="s">
        <v>3631</v>
      </c>
      <c r="E9079" t="s">
        <v>511</v>
      </c>
      <c r="F9079" t="s">
        <v>16629</v>
      </c>
      <c r="G9079" t="s">
        <v>3315</v>
      </c>
      <c r="H9079" t="s">
        <v>3770</v>
      </c>
      <c r="I9079" t="s">
        <v>4064</v>
      </c>
      <c r="J9079" s="16">
        <f t="shared" si="145"/>
        <v>0</v>
      </c>
    </row>
    <row r="9080" spans="1:10" hidden="1">
      <c r="A9080">
        <v>9079</v>
      </c>
      <c r="B9080" t="s">
        <v>16630</v>
      </c>
      <c r="C9080">
        <v>1</v>
      </c>
      <c r="D9080" t="s">
        <v>3631</v>
      </c>
      <c r="E9080" t="s">
        <v>511</v>
      </c>
      <c r="F9080" t="s">
        <v>16629</v>
      </c>
      <c r="G9080" t="s">
        <v>3495</v>
      </c>
      <c r="H9080" t="s">
        <v>3770</v>
      </c>
      <c r="I9080" t="s">
        <v>4064</v>
      </c>
      <c r="J9080" s="16">
        <f t="shared" si="145"/>
        <v>0</v>
      </c>
    </row>
    <row r="9081" spans="1:10" hidden="1">
      <c r="A9081">
        <v>9080</v>
      </c>
      <c r="B9081" t="s">
        <v>16631</v>
      </c>
      <c r="C9081">
        <v>1</v>
      </c>
      <c r="D9081" t="s">
        <v>4057</v>
      </c>
      <c r="E9081" t="s">
        <v>2732</v>
      </c>
      <c r="F9081" t="s">
        <v>16632</v>
      </c>
      <c r="G9081" t="s">
        <v>3378</v>
      </c>
      <c r="H9081" t="s">
        <v>4251</v>
      </c>
      <c r="I9081" t="s">
        <v>4261</v>
      </c>
      <c r="J9081" s="16">
        <f t="shared" si="145"/>
        <v>0</v>
      </c>
    </row>
    <row r="9082" spans="1:10" hidden="1">
      <c r="A9082">
        <v>9081</v>
      </c>
      <c r="B9082" t="s">
        <v>16633</v>
      </c>
      <c r="C9082">
        <v>1</v>
      </c>
      <c r="D9082" t="s">
        <v>4057</v>
      </c>
      <c r="E9082" t="s">
        <v>2331</v>
      </c>
      <c r="F9082" t="s">
        <v>16634</v>
      </c>
      <c r="G9082" t="s">
        <v>3378</v>
      </c>
      <c r="H9082" t="s">
        <v>5498</v>
      </c>
      <c r="I9082" t="s">
        <v>4261</v>
      </c>
      <c r="J9082" s="16">
        <f t="shared" si="145"/>
        <v>0</v>
      </c>
    </row>
    <row r="9083" spans="1:10" hidden="1">
      <c r="A9083">
        <v>9082</v>
      </c>
      <c r="B9083" t="s">
        <v>16635</v>
      </c>
      <c r="C9083">
        <v>-1</v>
      </c>
      <c r="D9083" t="s">
        <v>3560</v>
      </c>
      <c r="E9083" t="s">
        <v>3137</v>
      </c>
      <c r="F9083" t="s">
        <v>16636</v>
      </c>
      <c r="G9083" t="s">
        <v>3378</v>
      </c>
      <c r="H9083" t="s">
        <v>4059</v>
      </c>
      <c r="I9083" t="s">
        <v>4998</v>
      </c>
      <c r="J9083" s="16">
        <f t="shared" si="145"/>
        <v>0</v>
      </c>
    </row>
    <row r="9084" spans="1:10" hidden="1">
      <c r="A9084">
        <v>9083</v>
      </c>
      <c r="B9084" t="s">
        <v>16637</v>
      </c>
      <c r="C9084">
        <v>-1</v>
      </c>
      <c r="D9084" t="s">
        <v>3560</v>
      </c>
      <c r="E9084" t="s">
        <v>3138</v>
      </c>
      <c r="F9084" t="s">
        <v>16638</v>
      </c>
      <c r="G9084" t="s">
        <v>3378</v>
      </c>
      <c r="H9084" t="s">
        <v>4059</v>
      </c>
      <c r="I9084" t="s">
        <v>5464</v>
      </c>
      <c r="J9084" s="16">
        <f t="shared" si="145"/>
        <v>0</v>
      </c>
    </row>
    <row r="9085" spans="1:10" hidden="1">
      <c r="A9085">
        <v>9084</v>
      </c>
      <c r="B9085" t="s">
        <v>16639</v>
      </c>
      <c r="C9085">
        <v>-1</v>
      </c>
      <c r="D9085" t="s">
        <v>3560</v>
      </c>
      <c r="E9085" t="s">
        <v>3139</v>
      </c>
      <c r="F9085" t="s">
        <v>16640</v>
      </c>
      <c r="G9085" t="s">
        <v>3378</v>
      </c>
      <c r="H9085" t="s">
        <v>4059</v>
      </c>
      <c r="I9085" t="s">
        <v>4998</v>
      </c>
      <c r="J9085" s="16">
        <f t="shared" si="145"/>
        <v>0</v>
      </c>
    </row>
    <row r="9086" spans="1:10" hidden="1">
      <c r="A9086">
        <v>9085</v>
      </c>
      <c r="B9086" t="s">
        <v>16641</v>
      </c>
      <c r="C9086">
        <v>-1</v>
      </c>
      <c r="D9086" t="s">
        <v>3560</v>
      </c>
      <c r="E9086" t="s">
        <v>3140</v>
      </c>
      <c r="F9086" t="s">
        <v>16642</v>
      </c>
      <c r="G9086" t="s">
        <v>3378</v>
      </c>
      <c r="H9086" t="s">
        <v>4059</v>
      </c>
      <c r="I9086" t="s">
        <v>4998</v>
      </c>
      <c r="J9086" s="16">
        <f t="shared" si="145"/>
        <v>0</v>
      </c>
    </row>
    <row r="9087" spans="1:10" hidden="1">
      <c r="A9087">
        <v>9086</v>
      </c>
      <c r="B9087" t="s">
        <v>16643</v>
      </c>
      <c r="C9087">
        <v>-1</v>
      </c>
      <c r="D9087" t="s">
        <v>3560</v>
      </c>
      <c r="E9087" t="s">
        <v>3141</v>
      </c>
      <c r="F9087" t="s">
        <v>16644</v>
      </c>
      <c r="G9087" t="s">
        <v>3378</v>
      </c>
      <c r="H9087" t="s">
        <v>4059</v>
      </c>
      <c r="I9087" t="s">
        <v>4998</v>
      </c>
      <c r="J9087" s="16">
        <f t="shared" si="145"/>
        <v>0</v>
      </c>
    </row>
    <row r="9088" spans="1:10" hidden="1">
      <c r="A9088">
        <v>9087</v>
      </c>
      <c r="B9088" t="s">
        <v>16645</v>
      </c>
      <c r="C9088">
        <v>-1</v>
      </c>
      <c r="D9088" t="s">
        <v>3560</v>
      </c>
      <c r="E9088" t="s">
        <v>3142</v>
      </c>
      <c r="F9088" t="s">
        <v>16646</v>
      </c>
      <c r="G9088" t="s">
        <v>3378</v>
      </c>
      <c r="H9088" t="s">
        <v>4059</v>
      </c>
      <c r="I9088" t="s">
        <v>5464</v>
      </c>
      <c r="J9088" s="16">
        <f t="shared" si="145"/>
        <v>0</v>
      </c>
    </row>
    <row r="9089" spans="1:10" hidden="1">
      <c r="A9089">
        <v>9088</v>
      </c>
      <c r="B9089" t="s">
        <v>16647</v>
      </c>
      <c r="C9089">
        <v>-1</v>
      </c>
      <c r="D9089" t="s">
        <v>3560</v>
      </c>
      <c r="E9089" t="s">
        <v>3143</v>
      </c>
      <c r="F9089" t="s">
        <v>16648</v>
      </c>
      <c r="G9089" t="s">
        <v>3378</v>
      </c>
      <c r="H9089" t="s">
        <v>4059</v>
      </c>
      <c r="I9089" t="s">
        <v>4998</v>
      </c>
      <c r="J9089" s="16">
        <f t="shared" si="145"/>
        <v>0</v>
      </c>
    </row>
    <row r="9090" spans="1:10" hidden="1">
      <c r="A9090">
        <v>9089</v>
      </c>
      <c r="B9090" t="s">
        <v>16649</v>
      </c>
      <c r="C9090">
        <v>-1</v>
      </c>
      <c r="D9090" t="s">
        <v>3560</v>
      </c>
      <c r="E9090" t="s">
        <v>3144</v>
      </c>
      <c r="F9090" t="s">
        <v>16650</v>
      </c>
      <c r="G9090" t="s">
        <v>3378</v>
      </c>
      <c r="H9090" t="s">
        <v>4059</v>
      </c>
      <c r="I9090" t="s">
        <v>4998</v>
      </c>
      <c r="J9090" s="16">
        <f t="shared" si="145"/>
        <v>0</v>
      </c>
    </row>
    <row r="9091" spans="1:10" hidden="1">
      <c r="A9091">
        <v>9090</v>
      </c>
      <c r="B9091" t="s">
        <v>16651</v>
      </c>
      <c r="C9091">
        <v>-1</v>
      </c>
      <c r="D9091" t="s">
        <v>3560</v>
      </c>
      <c r="E9091" t="s">
        <v>3078</v>
      </c>
      <c r="F9091" t="s">
        <v>16652</v>
      </c>
      <c r="G9091" t="s">
        <v>3378</v>
      </c>
      <c r="H9091" t="s">
        <v>12148</v>
      </c>
      <c r="I9091" t="s">
        <v>4998</v>
      </c>
      <c r="J9091" s="16">
        <f t="shared" si="145"/>
        <v>0</v>
      </c>
    </row>
    <row r="9092" spans="1:10" hidden="1">
      <c r="A9092">
        <v>9091</v>
      </c>
      <c r="B9092" t="s">
        <v>16653</v>
      </c>
      <c r="C9092">
        <v>-1</v>
      </c>
      <c r="D9092" t="s">
        <v>3560</v>
      </c>
      <c r="E9092" t="s">
        <v>3079</v>
      </c>
      <c r="F9092" t="s">
        <v>16654</v>
      </c>
      <c r="G9092" t="s">
        <v>3378</v>
      </c>
      <c r="H9092" t="s">
        <v>12148</v>
      </c>
      <c r="I9092" t="s">
        <v>4730</v>
      </c>
      <c r="J9092" s="16">
        <f t="shared" si="145"/>
        <v>0</v>
      </c>
    </row>
    <row r="9093" spans="1:10" hidden="1">
      <c r="A9093">
        <v>9092</v>
      </c>
      <c r="B9093" t="s">
        <v>16655</v>
      </c>
      <c r="C9093">
        <v>-1</v>
      </c>
      <c r="D9093" t="s">
        <v>3560</v>
      </c>
      <c r="E9093" t="s">
        <v>3145</v>
      </c>
      <c r="F9093" t="s">
        <v>16656</v>
      </c>
      <c r="G9093" t="s">
        <v>3378</v>
      </c>
      <c r="H9093" t="s">
        <v>4059</v>
      </c>
      <c r="I9093" t="s">
        <v>4998</v>
      </c>
      <c r="J9093" s="16">
        <f t="shared" ref="J9093:J9156" si="146">COUNT(K9093:HB9093)</f>
        <v>0</v>
      </c>
    </row>
    <row r="9094" spans="1:10" hidden="1">
      <c r="A9094">
        <v>9093</v>
      </c>
      <c r="B9094" t="s">
        <v>16657</v>
      </c>
      <c r="C9094">
        <v>-1</v>
      </c>
      <c r="D9094" t="s">
        <v>3560</v>
      </c>
      <c r="E9094" t="s">
        <v>3080</v>
      </c>
      <c r="F9094" t="s">
        <v>16658</v>
      </c>
      <c r="G9094" t="s">
        <v>3378</v>
      </c>
      <c r="H9094" t="s">
        <v>12148</v>
      </c>
      <c r="I9094" t="s">
        <v>4730</v>
      </c>
      <c r="J9094" s="16">
        <f t="shared" si="146"/>
        <v>0</v>
      </c>
    </row>
    <row r="9095" spans="1:10" hidden="1">
      <c r="A9095">
        <v>9094</v>
      </c>
      <c r="B9095" t="s">
        <v>16659</v>
      </c>
      <c r="C9095">
        <v>-1</v>
      </c>
      <c r="D9095" t="s">
        <v>3560</v>
      </c>
      <c r="E9095" t="s">
        <v>3081</v>
      </c>
      <c r="F9095" t="s">
        <v>16660</v>
      </c>
      <c r="G9095" t="s">
        <v>3378</v>
      </c>
      <c r="H9095" t="s">
        <v>12148</v>
      </c>
      <c r="I9095" t="s">
        <v>4730</v>
      </c>
      <c r="J9095" s="16">
        <f t="shared" si="146"/>
        <v>0</v>
      </c>
    </row>
    <row r="9096" spans="1:10" hidden="1">
      <c r="A9096">
        <v>9095</v>
      </c>
      <c r="B9096" t="s">
        <v>16661</v>
      </c>
      <c r="C9096">
        <v>1</v>
      </c>
      <c r="D9096" t="s">
        <v>3560</v>
      </c>
      <c r="E9096" t="s">
        <v>1720</v>
      </c>
      <c r="F9096" t="s">
        <v>16662</v>
      </c>
      <c r="G9096" t="s">
        <v>3378</v>
      </c>
      <c r="H9096" t="s">
        <v>4697</v>
      </c>
      <c r="I9096" t="s">
        <v>16352</v>
      </c>
      <c r="J9096" s="16">
        <f t="shared" si="146"/>
        <v>0</v>
      </c>
    </row>
    <row r="9097" spans="1:10" hidden="1">
      <c r="A9097">
        <v>9096</v>
      </c>
      <c r="B9097" t="s">
        <v>16663</v>
      </c>
      <c r="C9097">
        <v>1</v>
      </c>
      <c r="D9097" t="s">
        <v>3560</v>
      </c>
      <c r="E9097" t="s">
        <v>1721</v>
      </c>
      <c r="F9097" t="s">
        <v>16664</v>
      </c>
      <c r="G9097" t="s">
        <v>3378</v>
      </c>
      <c r="H9097" t="s">
        <v>4697</v>
      </c>
      <c r="I9097" t="s">
        <v>16352</v>
      </c>
      <c r="J9097" s="16">
        <f t="shared" si="146"/>
        <v>0</v>
      </c>
    </row>
    <row r="9098" spans="1:10" hidden="1">
      <c r="A9098">
        <v>9097</v>
      </c>
      <c r="B9098" t="s">
        <v>16665</v>
      </c>
      <c r="C9098">
        <v>1</v>
      </c>
      <c r="D9098" t="s">
        <v>3560</v>
      </c>
      <c r="E9098" t="s">
        <v>1722</v>
      </c>
      <c r="F9098" t="s">
        <v>16666</v>
      </c>
      <c r="G9098" t="s">
        <v>3378</v>
      </c>
      <c r="H9098" t="s">
        <v>4697</v>
      </c>
      <c r="I9098" t="s">
        <v>16352</v>
      </c>
      <c r="J9098" s="16">
        <f t="shared" si="146"/>
        <v>0</v>
      </c>
    </row>
    <row r="9099" spans="1:10" hidden="1">
      <c r="A9099">
        <v>9098</v>
      </c>
      <c r="B9099" t="s">
        <v>16667</v>
      </c>
      <c r="C9099">
        <v>1</v>
      </c>
      <c r="D9099" t="s">
        <v>3560</v>
      </c>
      <c r="E9099" t="s">
        <v>1723</v>
      </c>
      <c r="F9099" t="s">
        <v>16668</v>
      </c>
      <c r="G9099" t="s">
        <v>3378</v>
      </c>
      <c r="H9099" t="s">
        <v>4697</v>
      </c>
      <c r="I9099" t="s">
        <v>16352</v>
      </c>
      <c r="J9099" s="16">
        <f t="shared" si="146"/>
        <v>0</v>
      </c>
    </row>
    <row r="9100" spans="1:10" hidden="1">
      <c r="A9100">
        <v>9099</v>
      </c>
      <c r="B9100" t="s">
        <v>16669</v>
      </c>
      <c r="C9100">
        <v>1</v>
      </c>
      <c r="D9100" t="s">
        <v>3560</v>
      </c>
      <c r="E9100" t="s">
        <v>1281</v>
      </c>
      <c r="F9100" t="s">
        <v>16670</v>
      </c>
      <c r="G9100" t="s">
        <v>3378</v>
      </c>
      <c r="H9100" t="s">
        <v>3570</v>
      </c>
      <c r="I9100" t="s">
        <v>3785</v>
      </c>
      <c r="J9100" s="16">
        <f t="shared" si="146"/>
        <v>0</v>
      </c>
    </row>
    <row r="9101" spans="1:10" hidden="1">
      <c r="A9101">
        <v>9100</v>
      </c>
      <c r="B9101" t="s">
        <v>16671</v>
      </c>
      <c r="C9101">
        <v>1</v>
      </c>
      <c r="D9101" t="s">
        <v>3560</v>
      </c>
      <c r="E9101" t="s">
        <v>2490</v>
      </c>
      <c r="F9101" t="s">
        <v>16672</v>
      </c>
      <c r="G9101" t="s">
        <v>3378</v>
      </c>
      <c r="H9101" t="s">
        <v>4237</v>
      </c>
      <c r="I9101" t="s">
        <v>4238</v>
      </c>
      <c r="J9101" s="16">
        <f t="shared" si="146"/>
        <v>0</v>
      </c>
    </row>
    <row r="9102" spans="1:10" hidden="1">
      <c r="A9102">
        <v>9101</v>
      </c>
      <c r="B9102" t="s">
        <v>16673</v>
      </c>
      <c r="C9102">
        <v>1</v>
      </c>
      <c r="D9102" t="s">
        <v>3560</v>
      </c>
      <c r="E9102" t="s">
        <v>831</v>
      </c>
      <c r="F9102" t="s">
        <v>16674</v>
      </c>
      <c r="G9102" t="s">
        <v>3378</v>
      </c>
      <c r="H9102" t="s">
        <v>16675</v>
      </c>
      <c r="I9102" t="s">
        <v>16676</v>
      </c>
      <c r="J9102" s="16">
        <f t="shared" si="146"/>
        <v>0</v>
      </c>
    </row>
    <row r="9103" spans="1:10" hidden="1">
      <c r="A9103">
        <v>9102</v>
      </c>
      <c r="B9103" t="s">
        <v>16677</v>
      </c>
      <c r="C9103">
        <v>1</v>
      </c>
      <c r="D9103" t="s">
        <v>3560</v>
      </c>
      <c r="E9103" t="s">
        <v>2810</v>
      </c>
      <c r="F9103" t="s">
        <v>16678</v>
      </c>
      <c r="G9103" t="s">
        <v>3378</v>
      </c>
      <c r="H9103" t="s">
        <v>4299</v>
      </c>
      <c r="I9103" t="s">
        <v>16679</v>
      </c>
      <c r="J9103" s="16">
        <f t="shared" si="146"/>
        <v>0</v>
      </c>
    </row>
    <row r="9104" spans="1:10" hidden="1">
      <c r="A9104">
        <v>9103</v>
      </c>
      <c r="B9104" t="s">
        <v>16680</v>
      </c>
      <c r="C9104">
        <v>1</v>
      </c>
      <c r="D9104" t="s">
        <v>4767</v>
      </c>
      <c r="E9104" t="s">
        <v>539</v>
      </c>
      <c r="F9104" t="s">
        <v>16681</v>
      </c>
      <c r="G9104" t="s">
        <v>3315</v>
      </c>
      <c r="H9104" t="s">
        <v>3802</v>
      </c>
      <c r="I9104" t="s">
        <v>16682</v>
      </c>
      <c r="J9104" s="16">
        <f t="shared" si="146"/>
        <v>0</v>
      </c>
    </row>
    <row r="9105" spans="1:10" hidden="1">
      <c r="A9105">
        <v>9104</v>
      </c>
      <c r="B9105" t="s">
        <v>16683</v>
      </c>
      <c r="C9105">
        <v>1</v>
      </c>
      <c r="D9105" t="s">
        <v>4767</v>
      </c>
      <c r="E9105" t="s">
        <v>539</v>
      </c>
      <c r="F9105" t="s">
        <v>16681</v>
      </c>
      <c r="G9105" t="s">
        <v>3495</v>
      </c>
      <c r="H9105" t="s">
        <v>3802</v>
      </c>
      <c r="I9105" t="s">
        <v>16682</v>
      </c>
      <c r="J9105" s="16">
        <f t="shared" si="146"/>
        <v>0</v>
      </c>
    </row>
    <row r="9106" spans="1:10" hidden="1">
      <c r="A9106">
        <v>9105</v>
      </c>
      <c r="B9106" t="s">
        <v>16684</v>
      </c>
      <c r="C9106">
        <v>1</v>
      </c>
      <c r="D9106" t="s">
        <v>4767</v>
      </c>
      <c r="E9106" t="s">
        <v>540</v>
      </c>
      <c r="F9106" t="s">
        <v>16685</v>
      </c>
      <c r="G9106" t="s">
        <v>3378</v>
      </c>
      <c r="H9106" t="s">
        <v>3802</v>
      </c>
      <c r="I9106" t="s">
        <v>16686</v>
      </c>
      <c r="J9106" s="16">
        <f t="shared" si="146"/>
        <v>0</v>
      </c>
    </row>
    <row r="9107" spans="1:10" hidden="1">
      <c r="A9107">
        <v>9106</v>
      </c>
      <c r="B9107" t="s">
        <v>16687</v>
      </c>
      <c r="C9107">
        <v>1</v>
      </c>
      <c r="D9107" t="s">
        <v>3631</v>
      </c>
      <c r="E9107" t="s">
        <v>437</v>
      </c>
      <c r="F9107" t="s">
        <v>16688</v>
      </c>
      <c r="G9107" t="s">
        <v>3378</v>
      </c>
      <c r="H9107" t="s">
        <v>4628</v>
      </c>
      <c r="I9107" t="s">
        <v>3771</v>
      </c>
      <c r="J9107" s="16">
        <f t="shared" si="146"/>
        <v>0</v>
      </c>
    </row>
    <row r="9108" spans="1:10" hidden="1">
      <c r="A9108">
        <v>9107</v>
      </c>
      <c r="B9108" t="s">
        <v>16689</v>
      </c>
      <c r="C9108">
        <v>-1</v>
      </c>
      <c r="D9108" t="s">
        <v>3560</v>
      </c>
      <c r="E9108" t="s">
        <v>3146</v>
      </c>
      <c r="F9108" t="s">
        <v>16690</v>
      </c>
      <c r="G9108" t="s">
        <v>3378</v>
      </c>
      <c r="H9108" t="s">
        <v>4059</v>
      </c>
      <c r="I9108" t="s">
        <v>16682</v>
      </c>
      <c r="J9108" s="16">
        <f t="shared" si="146"/>
        <v>0</v>
      </c>
    </row>
    <row r="9109" spans="1:10" hidden="1">
      <c r="A9109">
        <v>9108</v>
      </c>
      <c r="B9109" t="s">
        <v>16691</v>
      </c>
      <c r="C9109">
        <v>-1</v>
      </c>
      <c r="D9109" t="s">
        <v>3560</v>
      </c>
      <c r="E9109" t="s">
        <v>3147</v>
      </c>
      <c r="F9109" t="s">
        <v>16692</v>
      </c>
      <c r="G9109" t="s">
        <v>3378</v>
      </c>
      <c r="H9109" t="s">
        <v>4059</v>
      </c>
      <c r="I9109" t="s">
        <v>16682</v>
      </c>
      <c r="J9109" s="16">
        <f t="shared" si="146"/>
        <v>0</v>
      </c>
    </row>
    <row r="9110" spans="1:10" hidden="1">
      <c r="A9110">
        <v>9109</v>
      </c>
      <c r="B9110" t="s">
        <v>16693</v>
      </c>
      <c r="C9110">
        <v>1</v>
      </c>
      <c r="D9110" t="s">
        <v>9520</v>
      </c>
      <c r="E9110" t="s">
        <v>541</v>
      </c>
      <c r="F9110" t="s">
        <v>16694</v>
      </c>
      <c r="G9110" t="s">
        <v>3378</v>
      </c>
      <c r="H9110" t="s">
        <v>3802</v>
      </c>
      <c r="I9110" t="s">
        <v>16682</v>
      </c>
      <c r="J9110" s="16">
        <f t="shared" si="146"/>
        <v>0</v>
      </c>
    </row>
    <row r="9111" spans="1:10" hidden="1">
      <c r="A9111">
        <v>9110</v>
      </c>
      <c r="B9111" t="s">
        <v>16695</v>
      </c>
      <c r="C9111">
        <v>1</v>
      </c>
      <c r="D9111" t="s">
        <v>3560</v>
      </c>
      <c r="E9111" t="s">
        <v>1810</v>
      </c>
      <c r="F9111" t="s">
        <v>16696</v>
      </c>
      <c r="G9111" t="s">
        <v>3378</v>
      </c>
      <c r="H9111" t="s">
        <v>4642</v>
      </c>
      <c r="I9111" t="s">
        <v>16697</v>
      </c>
      <c r="J9111" s="16">
        <f t="shared" si="146"/>
        <v>0</v>
      </c>
    </row>
    <row r="9112" spans="1:10" hidden="1">
      <c r="A9112">
        <v>9111</v>
      </c>
      <c r="B9112" t="s">
        <v>16698</v>
      </c>
      <c r="C9112">
        <v>1</v>
      </c>
      <c r="D9112" t="s">
        <v>3631</v>
      </c>
      <c r="E9112" t="s">
        <v>1805</v>
      </c>
      <c r="F9112" t="s">
        <v>16699</v>
      </c>
      <c r="G9112" t="s">
        <v>3378</v>
      </c>
      <c r="H9112" t="s">
        <v>15601</v>
      </c>
      <c r="I9112" t="s">
        <v>15602</v>
      </c>
      <c r="J9112" s="16">
        <f t="shared" si="146"/>
        <v>0</v>
      </c>
    </row>
    <row r="9113" spans="1:10" hidden="1">
      <c r="A9113">
        <v>9112</v>
      </c>
      <c r="B9113" t="s">
        <v>16700</v>
      </c>
      <c r="C9113">
        <v>1</v>
      </c>
      <c r="D9113" t="s">
        <v>3560</v>
      </c>
      <c r="E9113" t="s">
        <v>1556</v>
      </c>
      <c r="F9113" t="s">
        <v>16701</v>
      </c>
      <c r="G9113" t="s">
        <v>3378</v>
      </c>
      <c r="H9113" t="s">
        <v>5132</v>
      </c>
      <c r="I9113" t="s">
        <v>5133</v>
      </c>
      <c r="J9113" s="16">
        <f t="shared" si="146"/>
        <v>0</v>
      </c>
    </row>
    <row r="9114" spans="1:10" hidden="1">
      <c r="A9114">
        <v>9113</v>
      </c>
      <c r="B9114" t="s">
        <v>16702</v>
      </c>
      <c r="C9114">
        <v>1</v>
      </c>
      <c r="D9114" t="s">
        <v>3631</v>
      </c>
      <c r="E9114" t="s">
        <v>1934</v>
      </c>
      <c r="F9114" t="s">
        <v>16703</v>
      </c>
      <c r="G9114" t="s">
        <v>3378</v>
      </c>
      <c r="H9114" t="s">
        <v>3633</v>
      </c>
      <c r="I9114" t="s">
        <v>16704</v>
      </c>
      <c r="J9114" s="16">
        <f t="shared" si="146"/>
        <v>0</v>
      </c>
    </row>
    <row r="9115" spans="1:10" hidden="1">
      <c r="A9115">
        <v>9114</v>
      </c>
      <c r="B9115" t="s">
        <v>16705</v>
      </c>
      <c r="C9115">
        <v>1</v>
      </c>
      <c r="D9115" t="s">
        <v>3560</v>
      </c>
      <c r="E9115" t="s">
        <v>1870</v>
      </c>
      <c r="F9115" t="s">
        <v>16706</v>
      </c>
      <c r="G9115" t="s">
        <v>3378</v>
      </c>
      <c r="H9115" t="s">
        <v>3711</v>
      </c>
      <c r="I9115" t="s">
        <v>3712</v>
      </c>
      <c r="J9115" s="16">
        <f t="shared" si="146"/>
        <v>0</v>
      </c>
    </row>
    <row r="9116" spans="1:10" hidden="1">
      <c r="A9116">
        <v>9115</v>
      </c>
      <c r="B9116" t="s">
        <v>16707</v>
      </c>
      <c r="C9116">
        <v>1</v>
      </c>
      <c r="D9116" t="s">
        <v>4057</v>
      </c>
      <c r="E9116" t="s">
        <v>894</v>
      </c>
      <c r="F9116" t="s">
        <v>16708</v>
      </c>
      <c r="G9116" t="s">
        <v>3378</v>
      </c>
      <c r="H9116" t="s">
        <v>5139</v>
      </c>
      <c r="I9116" t="s">
        <v>5745</v>
      </c>
      <c r="J9116" s="16">
        <f t="shared" si="146"/>
        <v>0</v>
      </c>
    </row>
    <row r="9117" spans="1:10" hidden="1">
      <c r="A9117">
        <v>9116</v>
      </c>
      <c r="B9117" t="s">
        <v>16709</v>
      </c>
      <c r="C9117">
        <v>1</v>
      </c>
      <c r="D9117" t="s">
        <v>4057</v>
      </c>
      <c r="E9117" t="s">
        <v>885</v>
      </c>
      <c r="F9117" t="s">
        <v>16710</v>
      </c>
      <c r="G9117" t="s">
        <v>3378</v>
      </c>
      <c r="H9117" t="s">
        <v>5139</v>
      </c>
      <c r="I9117" t="s">
        <v>5745</v>
      </c>
      <c r="J9117" s="16">
        <f t="shared" si="146"/>
        <v>0</v>
      </c>
    </row>
    <row r="9118" spans="1:10" hidden="1">
      <c r="A9118">
        <v>9117</v>
      </c>
      <c r="B9118" t="s">
        <v>16711</v>
      </c>
      <c r="C9118">
        <v>1</v>
      </c>
      <c r="D9118" t="s">
        <v>4057</v>
      </c>
      <c r="E9118" t="s">
        <v>890</v>
      </c>
      <c r="F9118" t="s">
        <v>16712</v>
      </c>
      <c r="G9118" t="s">
        <v>3378</v>
      </c>
      <c r="H9118" t="s">
        <v>5139</v>
      </c>
      <c r="I9118" t="s">
        <v>5745</v>
      </c>
      <c r="J9118" s="16">
        <f t="shared" si="146"/>
        <v>0</v>
      </c>
    </row>
    <row r="9119" spans="1:10" hidden="1">
      <c r="A9119">
        <v>9118</v>
      </c>
      <c r="B9119" t="s">
        <v>16713</v>
      </c>
      <c r="C9119">
        <v>1</v>
      </c>
      <c r="D9119" t="s">
        <v>4057</v>
      </c>
      <c r="E9119" t="s">
        <v>895</v>
      </c>
      <c r="F9119" t="s">
        <v>16714</v>
      </c>
      <c r="G9119" t="s">
        <v>3378</v>
      </c>
      <c r="H9119" t="s">
        <v>5139</v>
      </c>
      <c r="I9119" t="s">
        <v>5745</v>
      </c>
      <c r="J9119" s="16">
        <f t="shared" si="146"/>
        <v>0</v>
      </c>
    </row>
    <row r="9120" spans="1:10" hidden="1">
      <c r="A9120">
        <v>9119</v>
      </c>
      <c r="B9120" t="s">
        <v>16715</v>
      </c>
      <c r="C9120">
        <v>1</v>
      </c>
      <c r="D9120" t="s">
        <v>4057</v>
      </c>
      <c r="E9120" t="s">
        <v>891</v>
      </c>
      <c r="F9120" t="s">
        <v>16716</v>
      </c>
      <c r="G9120" t="s">
        <v>3378</v>
      </c>
      <c r="H9120" t="s">
        <v>5139</v>
      </c>
      <c r="I9120" t="s">
        <v>5745</v>
      </c>
      <c r="J9120" s="16">
        <f t="shared" si="146"/>
        <v>0</v>
      </c>
    </row>
    <row r="9121" spans="1:10" hidden="1">
      <c r="A9121">
        <v>9120</v>
      </c>
      <c r="B9121" t="s">
        <v>16717</v>
      </c>
      <c r="C9121">
        <v>1</v>
      </c>
      <c r="D9121" t="s">
        <v>4057</v>
      </c>
      <c r="E9121" t="s">
        <v>897</v>
      </c>
      <c r="F9121" t="s">
        <v>16718</v>
      </c>
      <c r="G9121" t="s">
        <v>3378</v>
      </c>
      <c r="H9121" t="s">
        <v>5139</v>
      </c>
      <c r="I9121" t="s">
        <v>5745</v>
      </c>
      <c r="J9121" s="16">
        <f t="shared" si="146"/>
        <v>0</v>
      </c>
    </row>
    <row r="9122" spans="1:10" hidden="1">
      <c r="A9122">
        <v>9121</v>
      </c>
      <c r="B9122" t="s">
        <v>16719</v>
      </c>
      <c r="C9122">
        <v>1</v>
      </c>
      <c r="D9122" t="s">
        <v>3631</v>
      </c>
      <c r="E9122" t="s">
        <v>1565</v>
      </c>
      <c r="F9122" t="s">
        <v>16720</v>
      </c>
      <c r="G9122" t="s">
        <v>3378</v>
      </c>
      <c r="H9122" t="s">
        <v>11006</v>
      </c>
      <c r="I9122" t="s">
        <v>11007</v>
      </c>
      <c r="J9122" s="16">
        <f t="shared" si="146"/>
        <v>0</v>
      </c>
    </row>
    <row r="9123" spans="1:10" hidden="1">
      <c r="A9123">
        <v>9122</v>
      </c>
      <c r="B9123" t="s">
        <v>16721</v>
      </c>
      <c r="C9123">
        <v>1</v>
      </c>
      <c r="D9123" t="s">
        <v>3560</v>
      </c>
      <c r="E9123" t="s">
        <v>2480</v>
      </c>
      <c r="F9123" t="s">
        <v>16722</v>
      </c>
      <c r="G9123" t="s">
        <v>3378</v>
      </c>
      <c r="H9123" t="s">
        <v>4237</v>
      </c>
      <c r="I9123" t="s">
        <v>4238</v>
      </c>
      <c r="J9123" s="16">
        <f t="shared" si="146"/>
        <v>0</v>
      </c>
    </row>
    <row r="9124" spans="1:10" hidden="1">
      <c r="A9124">
        <v>9123</v>
      </c>
      <c r="B9124" t="s">
        <v>16723</v>
      </c>
      <c r="C9124">
        <v>1</v>
      </c>
      <c r="D9124" t="s">
        <v>3560</v>
      </c>
      <c r="E9124" t="s">
        <v>762</v>
      </c>
      <c r="F9124" t="s">
        <v>16724</v>
      </c>
      <c r="G9124" t="s">
        <v>3378</v>
      </c>
      <c r="H9124" t="s">
        <v>4271</v>
      </c>
      <c r="I9124" t="s">
        <v>16725</v>
      </c>
      <c r="J9124" s="16">
        <f t="shared" si="146"/>
        <v>0</v>
      </c>
    </row>
    <row r="9125" spans="1:10" hidden="1">
      <c r="A9125">
        <v>9124</v>
      </c>
      <c r="B9125" t="s">
        <v>16726</v>
      </c>
      <c r="C9125">
        <v>1</v>
      </c>
      <c r="D9125" t="s">
        <v>3560</v>
      </c>
      <c r="E9125" t="s">
        <v>763</v>
      </c>
      <c r="F9125" t="s">
        <v>16727</v>
      </c>
      <c r="G9125" t="s">
        <v>3378</v>
      </c>
      <c r="H9125" t="s">
        <v>4271</v>
      </c>
      <c r="I9125" t="s">
        <v>4267</v>
      </c>
      <c r="J9125" s="16">
        <f t="shared" si="146"/>
        <v>0</v>
      </c>
    </row>
    <row r="9126" spans="1:10" hidden="1">
      <c r="A9126">
        <v>9125</v>
      </c>
      <c r="B9126" t="s">
        <v>16728</v>
      </c>
      <c r="C9126">
        <v>1</v>
      </c>
      <c r="D9126" t="s">
        <v>3560</v>
      </c>
      <c r="E9126" t="s">
        <v>764</v>
      </c>
      <c r="F9126" t="s">
        <v>16729</v>
      </c>
      <c r="G9126" t="s">
        <v>3378</v>
      </c>
      <c r="H9126" t="s">
        <v>4271</v>
      </c>
      <c r="I9126" t="s">
        <v>4267</v>
      </c>
      <c r="J9126" s="16">
        <f t="shared" si="146"/>
        <v>0</v>
      </c>
    </row>
    <row r="9127" spans="1:10" hidden="1">
      <c r="A9127">
        <v>9126</v>
      </c>
      <c r="B9127" t="s">
        <v>16730</v>
      </c>
      <c r="C9127">
        <v>1</v>
      </c>
      <c r="D9127" t="s">
        <v>3560</v>
      </c>
      <c r="E9127" t="s">
        <v>765</v>
      </c>
      <c r="F9127" t="s">
        <v>16731</v>
      </c>
      <c r="G9127" t="s">
        <v>3378</v>
      </c>
      <c r="H9127" t="s">
        <v>4271</v>
      </c>
      <c r="I9127" t="s">
        <v>16725</v>
      </c>
      <c r="J9127" s="16">
        <f t="shared" si="146"/>
        <v>0</v>
      </c>
    </row>
    <row r="9128" spans="1:10" hidden="1">
      <c r="A9128">
        <v>9127</v>
      </c>
      <c r="B9128" t="s">
        <v>16732</v>
      </c>
      <c r="C9128">
        <v>1</v>
      </c>
      <c r="D9128" t="s">
        <v>3560</v>
      </c>
      <c r="E9128" t="s">
        <v>766</v>
      </c>
      <c r="F9128" t="s">
        <v>16733</v>
      </c>
      <c r="G9128" t="s">
        <v>3378</v>
      </c>
      <c r="H9128" t="s">
        <v>4271</v>
      </c>
      <c r="I9128" t="s">
        <v>16725</v>
      </c>
      <c r="J9128" s="16">
        <f t="shared" si="146"/>
        <v>0</v>
      </c>
    </row>
    <row r="9129" spans="1:10" hidden="1">
      <c r="A9129">
        <v>9128</v>
      </c>
      <c r="B9129" t="s">
        <v>16734</v>
      </c>
      <c r="C9129">
        <v>1</v>
      </c>
      <c r="D9129" t="s">
        <v>3560</v>
      </c>
      <c r="E9129" t="s">
        <v>2811</v>
      </c>
      <c r="F9129" t="s">
        <v>16735</v>
      </c>
      <c r="G9129" t="s">
        <v>3378</v>
      </c>
      <c r="H9129" t="s">
        <v>4299</v>
      </c>
      <c r="I9129" t="s">
        <v>16679</v>
      </c>
      <c r="J9129" s="16">
        <f t="shared" si="146"/>
        <v>0</v>
      </c>
    </row>
    <row r="9130" spans="1:10" hidden="1">
      <c r="A9130">
        <v>9129</v>
      </c>
      <c r="B9130" t="s">
        <v>16736</v>
      </c>
      <c r="C9130">
        <v>1</v>
      </c>
      <c r="D9130" t="s">
        <v>3560</v>
      </c>
      <c r="E9130" t="s">
        <v>2812</v>
      </c>
      <c r="F9130" t="s">
        <v>16737</v>
      </c>
      <c r="G9130" t="s">
        <v>3378</v>
      </c>
      <c r="H9130" t="s">
        <v>4299</v>
      </c>
      <c r="I9130" t="s">
        <v>16679</v>
      </c>
      <c r="J9130" s="16">
        <f t="shared" si="146"/>
        <v>0</v>
      </c>
    </row>
    <row r="9131" spans="1:10" hidden="1">
      <c r="A9131">
        <v>9130</v>
      </c>
      <c r="B9131" t="s">
        <v>16738</v>
      </c>
      <c r="C9131">
        <v>1</v>
      </c>
      <c r="D9131" t="s">
        <v>3560</v>
      </c>
      <c r="E9131" t="s">
        <v>2813</v>
      </c>
      <c r="F9131" t="s">
        <v>16739</v>
      </c>
      <c r="G9131" t="s">
        <v>3315</v>
      </c>
      <c r="H9131" t="s">
        <v>4299</v>
      </c>
      <c r="I9131" t="s">
        <v>16679</v>
      </c>
      <c r="J9131" s="16">
        <f t="shared" si="146"/>
        <v>0</v>
      </c>
    </row>
    <row r="9132" spans="1:10" hidden="1">
      <c r="A9132">
        <v>9131</v>
      </c>
      <c r="B9132" t="s">
        <v>16740</v>
      </c>
      <c r="C9132">
        <v>1</v>
      </c>
      <c r="D9132" t="s">
        <v>3560</v>
      </c>
      <c r="E9132" t="s">
        <v>2886</v>
      </c>
      <c r="F9132" t="s">
        <v>16741</v>
      </c>
      <c r="G9132" t="s">
        <v>3378</v>
      </c>
      <c r="H9132" t="s">
        <v>4145</v>
      </c>
      <c r="I9132" t="s">
        <v>3812</v>
      </c>
      <c r="J9132" s="16">
        <f t="shared" si="146"/>
        <v>0</v>
      </c>
    </row>
    <row r="9133" spans="1:10" hidden="1">
      <c r="A9133">
        <v>9132</v>
      </c>
      <c r="B9133" t="s">
        <v>16742</v>
      </c>
      <c r="C9133">
        <v>1</v>
      </c>
      <c r="D9133" t="s">
        <v>3560</v>
      </c>
      <c r="E9133" t="s">
        <v>2887</v>
      </c>
      <c r="F9133" t="s">
        <v>16743</v>
      </c>
      <c r="G9133" t="s">
        <v>3378</v>
      </c>
      <c r="H9133" t="s">
        <v>4145</v>
      </c>
      <c r="I9133" t="s">
        <v>3812</v>
      </c>
      <c r="J9133" s="16">
        <f t="shared" si="146"/>
        <v>0</v>
      </c>
    </row>
    <row r="9134" spans="1:10" hidden="1">
      <c r="A9134">
        <v>9133</v>
      </c>
      <c r="B9134" t="s">
        <v>16744</v>
      </c>
      <c r="C9134">
        <v>1</v>
      </c>
      <c r="D9134" t="s">
        <v>3560</v>
      </c>
      <c r="E9134" t="s">
        <v>2888</v>
      </c>
      <c r="F9134" t="s">
        <v>16745</v>
      </c>
      <c r="G9134" t="s">
        <v>3378</v>
      </c>
      <c r="H9134" t="s">
        <v>4145</v>
      </c>
      <c r="I9134" t="s">
        <v>3812</v>
      </c>
      <c r="J9134" s="16">
        <f t="shared" si="146"/>
        <v>0</v>
      </c>
    </row>
    <row r="9135" spans="1:10" hidden="1">
      <c r="A9135">
        <v>9134</v>
      </c>
      <c r="B9135" t="s">
        <v>16746</v>
      </c>
      <c r="C9135">
        <v>1</v>
      </c>
      <c r="D9135" t="s">
        <v>3560</v>
      </c>
      <c r="E9135" t="s">
        <v>1282</v>
      </c>
      <c r="F9135" t="s">
        <v>16747</v>
      </c>
      <c r="G9135" t="s">
        <v>3378</v>
      </c>
      <c r="H9135" t="s">
        <v>3570</v>
      </c>
      <c r="I9135" t="s">
        <v>3578</v>
      </c>
      <c r="J9135" s="16">
        <f t="shared" si="146"/>
        <v>0</v>
      </c>
    </row>
    <row r="9136" spans="1:10" hidden="1">
      <c r="A9136">
        <v>9135</v>
      </c>
      <c r="B9136" t="s">
        <v>16748</v>
      </c>
      <c r="C9136">
        <v>-1</v>
      </c>
      <c r="D9136" t="s">
        <v>3560</v>
      </c>
      <c r="E9136" t="s">
        <v>3082</v>
      </c>
      <c r="F9136" t="s">
        <v>16749</v>
      </c>
      <c r="G9136" t="s">
        <v>3378</v>
      </c>
      <c r="H9136" t="s">
        <v>12148</v>
      </c>
      <c r="I9136" t="s">
        <v>4998</v>
      </c>
      <c r="J9136" s="16">
        <f t="shared" si="146"/>
        <v>0</v>
      </c>
    </row>
    <row r="9137" spans="1:10" hidden="1">
      <c r="A9137">
        <v>9136</v>
      </c>
      <c r="B9137" t="s">
        <v>16750</v>
      </c>
      <c r="C9137">
        <v>1</v>
      </c>
      <c r="D9137" t="s">
        <v>3560</v>
      </c>
      <c r="E9137" t="s">
        <v>1283</v>
      </c>
      <c r="F9137" t="s">
        <v>16751</v>
      </c>
      <c r="G9137" t="s">
        <v>3378</v>
      </c>
      <c r="H9137" t="s">
        <v>3570</v>
      </c>
      <c r="I9137" t="s">
        <v>15424</v>
      </c>
      <c r="J9137" s="16">
        <f t="shared" si="146"/>
        <v>0</v>
      </c>
    </row>
    <row r="9138" spans="1:10" hidden="1">
      <c r="A9138">
        <v>9137</v>
      </c>
      <c r="B9138" t="s">
        <v>16752</v>
      </c>
      <c r="C9138">
        <v>1</v>
      </c>
      <c r="D9138" t="s">
        <v>3560</v>
      </c>
      <c r="E9138" t="s">
        <v>2659</v>
      </c>
      <c r="F9138" t="s">
        <v>16753</v>
      </c>
      <c r="G9138" t="s">
        <v>3378</v>
      </c>
      <c r="H9138" t="s">
        <v>4308</v>
      </c>
      <c r="I9138" t="s">
        <v>5803</v>
      </c>
      <c r="J9138" s="16">
        <f t="shared" si="146"/>
        <v>0</v>
      </c>
    </row>
    <row r="9139" spans="1:10" hidden="1">
      <c r="A9139">
        <v>9138</v>
      </c>
      <c r="B9139" t="s">
        <v>16754</v>
      </c>
      <c r="C9139">
        <v>1</v>
      </c>
      <c r="D9139" t="s">
        <v>3560</v>
      </c>
      <c r="E9139" t="s">
        <v>954</v>
      </c>
      <c r="F9139" t="s">
        <v>16755</v>
      </c>
      <c r="G9139" t="s">
        <v>3378</v>
      </c>
      <c r="H9139" t="s">
        <v>3721</v>
      </c>
      <c r="I9139" t="s">
        <v>4983</v>
      </c>
      <c r="J9139" s="16">
        <f t="shared" si="146"/>
        <v>0</v>
      </c>
    </row>
    <row r="9140" spans="1:10" hidden="1">
      <c r="A9140">
        <v>9139</v>
      </c>
      <c r="B9140" t="s">
        <v>16756</v>
      </c>
      <c r="C9140">
        <v>1</v>
      </c>
      <c r="D9140" t="s">
        <v>3560</v>
      </c>
      <c r="E9140" t="s">
        <v>1557</v>
      </c>
      <c r="F9140" t="s">
        <v>16757</v>
      </c>
      <c r="G9140" t="s">
        <v>3378</v>
      </c>
      <c r="H9140" t="s">
        <v>5132</v>
      </c>
      <c r="I9140" t="s">
        <v>5133</v>
      </c>
      <c r="J9140" s="16">
        <f t="shared" si="146"/>
        <v>0</v>
      </c>
    </row>
    <row r="9141" spans="1:10" hidden="1">
      <c r="A9141">
        <v>9140</v>
      </c>
      <c r="B9141" t="s">
        <v>16758</v>
      </c>
      <c r="C9141">
        <v>1</v>
      </c>
      <c r="D9141" t="s">
        <v>3631</v>
      </c>
      <c r="E9141" t="s">
        <v>512</v>
      </c>
      <c r="F9141" t="s">
        <v>16759</v>
      </c>
      <c r="G9141" t="s">
        <v>3378</v>
      </c>
      <c r="H9141" t="s">
        <v>3770</v>
      </c>
      <c r="I9141" t="s">
        <v>4064</v>
      </c>
      <c r="J9141" s="16">
        <f t="shared" si="146"/>
        <v>0</v>
      </c>
    </row>
    <row r="9142" spans="1:10" hidden="1">
      <c r="A9142">
        <v>9141</v>
      </c>
      <c r="B9142" t="s">
        <v>16760</v>
      </c>
      <c r="C9142">
        <v>1</v>
      </c>
      <c r="D9142" t="s">
        <v>3560</v>
      </c>
      <c r="E9142" t="s">
        <v>2746</v>
      </c>
      <c r="F9142" t="s">
        <v>16761</v>
      </c>
      <c r="G9142" t="s">
        <v>3378</v>
      </c>
      <c r="H9142" t="s">
        <v>4251</v>
      </c>
      <c r="I9142" t="s">
        <v>5478</v>
      </c>
      <c r="J9142" s="16">
        <f t="shared" si="146"/>
        <v>0</v>
      </c>
    </row>
    <row r="9143" spans="1:10" hidden="1">
      <c r="A9143">
        <v>9142</v>
      </c>
      <c r="B9143" t="s">
        <v>16762</v>
      </c>
      <c r="C9143">
        <v>1</v>
      </c>
      <c r="D9143" t="s">
        <v>3560</v>
      </c>
      <c r="E9143" t="s">
        <v>2747</v>
      </c>
      <c r="F9143" t="s">
        <v>16763</v>
      </c>
      <c r="G9143" t="s">
        <v>3378</v>
      </c>
      <c r="H9143" t="s">
        <v>4251</v>
      </c>
      <c r="I9143" t="s">
        <v>5478</v>
      </c>
      <c r="J9143" s="16">
        <f t="shared" si="146"/>
        <v>0</v>
      </c>
    </row>
    <row r="9144" spans="1:10" hidden="1">
      <c r="A9144">
        <v>9143</v>
      </c>
      <c r="B9144" t="s">
        <v>16764</v>
      </c>
      <c r="C9144">
        <v>1</v>
      </c>
      <c r="D9144" t="s">
        <v>4057</v>
      </c>
      <c r="E9144" t="s">
        <v>887</v>
      </c>
      <c r="F9144" t="s">
        <v>16765</v>
      </c>
      <c r="G9144" t="s">
        <v>3315</v>
      </c>
      <c r="H9144" t="s">
        <v>5139</v>
      </c>
      <c r="I9144" t="s">
        <v>5745</v>
      </c>
      <c r="J9144" s="16">
        <f t="shared" si="146"/>
        <v>0</v>
      </c>
    </row>
    <row r="9145" spans="1:10" hidden="1">
      <c r="A9145">
        <v>9144</v>
      </c>
      <c r="B9145" t="s">
        <v>16766</v>
      </c>
      <c r="C9145">
        <v>1</v>
      </c>
      <c r="D9145" t="s">
        <v>4057</v>
      </c>
      <c r="E9145" t="s">
        <v>887</v>
      </c>
      <c r="F9145" t="s">
        <v>16765</v>
      </c>
      <c r="G9145" t="s">
        <v>3369</v>
      </c>
      <c r="H9145" t="s">
        <v>5139</v>
      </c>
      <c r="I9145" t="s">
        <v>5745</v>
      </c>
      <c r="J9145" s="16">
        <f t="shared" si="146"/>
        <v>0</v>
      </c>
    </row>
    <row r="9146" spans="1:10" hidden="1">
      <c r="A9146">
        <v>9145</v>
      </c>
      <c r="B9146" t="s">
        <v>16767</v>
      </c>
      <c r="C9146">
        <v>1</v>
      </c>
      <c r="D9146" t="s">
        <v>4057</v>
      </c>
      <c r="E9146" t="s">
        <v>887</v>
      </c>
      <c r="F9146" t="s">
        <v>16765</v>
      </c>
      <c r="G9146" t="s">
        <v>3495</v>
      </c>
      <c r="H9146" t="s">
        <v>5139</v>
      </c>
      <c r="I9146" t="s">
        <v>5745</v>
      </c>
      <c r="J9146" s="16">
        <f t="shared" si="146"/>
        <v>0</v>
      </c>
    </row>
    <row r="9147" spans="1:10" hidden="1">
      <c r="A9147">
        <v>9146</v>
      </c>
      <c r="B9147" t="s">
        <v>16768</v>
      </c>
      <c r="C9147">
        <v>1</v>
      </c>
      <c r="D9147" t="s">
        <v>4057</v>
      </c>
      <c r="E9147" t="s">
        <v>882</v>
      </c>
      <c r="F9147" t="s">
        <v>16769</v>
      </c>
      <c r="G9147" t="s">
        <v>3487</v>
      </c>
      <c r="H9147" t="s">
        <v>5139</v>
      </c>
      <c r="I9147" t="s">
        <v>5745</v>
      </c>
      <c r="J9147" s="16">
        <f t="shared" si="146"/>
        <v>0</v>
      </c>
    </row>
    <row r="9148" spans="1:10" hidden="1">
      <c r="A9148">
        <v>9147</v>
      </c>
      <c r="B9148" t="s">
        <v>16770</v>
      </c>
      <c r="C9148">
        <v>1</v>
      </c>
      <c r="D9148" t="s">
        <v>4057</v>
      </c>
      <c r="E9148" t="s">
        <v>882</v>
      </c>
      <c r="F9148" t="s">
        <v>16769</v>
      </c>
      <c r="G9148" t="s">
        <v>3495</v>
      </c>
      <c r="H9148" t="s">
        <v>5139</v>
      </c>
      <c r="I9148" t="s">
        <v>5745</v>
      </c>
      <c r="J9148" s="16">
        <f t="shared" si="146"/>
        <v>0</v>
      </c>
    </row>
    <row r="9149" spans="1:10" hidden="1">
      <c r="A9149">
        <v>9148</v>
      </c>
      <c r="B9149" t="s">
        <v>16771</v>
      </c>
      <c r="C9149">
        <v>1</v>
      </c>
      <c r="D9149" t="s">
        <v>4057</v>
      </c>
      <c r="E9149" t="s">
        <v>898</v>
      </c>
      <c r="F9149" t="s">
        <v>16772</v>
      </c>
      <c r="G9149" t="s">
        <v>3308</v>
      </c>
      <c r="H9149" t="s">
        <v>5139</v>
      </c>
      <c r="I9149" t="s">
        <v>5745</v>
      </c>
      <c r="J9149" s="16">
        <f t="shared" si="146"/>
        <v>0</v>
      </c>
    </row>
    <row r="9150" spans="1:10" hidden="1">
      <c r="A9150">
        <v>9149</v>
      </c>
      <c r="B9150" t="s">
        <v>16773</v>
      </c>
      <c r="C9150">
        <v>1</v>
      </c>
      <c r="D9150" t="s">
        <v>4057</v>
      </c>
      <c r="E9150" t="s">
        <v>898</v>
      </c>
      <c r="F9150" t="s">
        <v>16772</v>
      </c>
      <c r="G9150" t="s">
        <v>3315</v>
      </c>
      <c r="H9150" t="s">
        <v>5139</v>
      </c>
      <c r="I9150" t="s">
        <v>5745</v>
      </c>
      <c r="J9150" s="16">
        <f t="shared" si="146"/>
        <v>0</v>
      </c>
    </row>
    <row r="9151" spans="1:10" hidden="1">
      <c r="A9151">
        <v>9150</v>
      </c>
      <c r="B9151" t="s">
        <v>16774</v>
      </c>
      <c r="C9151">
        <v>1</v>
      </c>
      <c r="D9151" t="s">
        <v>4057</v>
      </c>
      <c r="E9151" t="s">
        <v>898</v>
      </c>
      <c r="F9151" t="s">
        <v>16772</v>
      </c>
      <c r="G9151" t="s">
        <v>3369</v>
      </c>
      <c r="H9151" t="s">
        <v>5139</v>
      </c>
      <c r="I9151" t="s">
        <v>5745</v>
      </c>
      <c r="J9151" s="16">
        <f t="shared" si="146"/>
        <v>0</v>
      </c>
    </row>
    <row r="9152" spans="1:10" hidden="1">
      <c r="A9152">
        <v>9151</v>
      </c>
      <c r="B9152" t="s">
        <v>16775</v>
      </c>
      <c r="C9152">
        <v>1</v>
      </c>
      <c r="D9152" t="s">
        <v>4057</v>
      </c>
      <c r="E9152" t="s">
        <v>898</v>
      </c>
      <c r="F9152" t="s">
        <v>16772</v>
      </c>
      <c r="G9152" t="s">
        <v>3495</v>
      </c>
      <c r="H9152" t="s">
        <v>5139</v>
      </c>
      <c r="I9152" t="s">
        <v>5745</v>
      </c>
      <c r="J9152" s="16">
        <f t="shared" si="146"/>
        <v>0</v>
      </c>
    </row>
    <row r="9153" spans="1:10" hidden="1">
      <c r="A9153">
        <v>9152</v>
      </c>
      <c r="B9153" t="s">
        <v>16776</v>
      </c>
      <c r="C9153">
        <v>1</v>
      </c>
      <c r="D9153" t="s">
        <v>3631</v>
      </c>
      <c r="E9153" t="s">
        <v>513</v>
      </c>
      <c r="F9153" t="s">
        <v>16777</v>
      </c>
      <c r="G9153" t="s">
        <v>3378</v>
      </c>
      <c r="H9153" t="s">
        <v>3770</v>
      </c>
      <c r="I9153" t="s">
        <v>3771</v>
      </c>
      <c r="J9153" s="16">
        <f t="shared" si="146"/>
        <v>0</v>
      </c>
    </row>
    <row r="9154" spans="1:10" hidden="1">
      <c r="A9154">
        <v>9153</v>
      </c>
      <c r="B9154" t="s">
        <v>16778</v>
      </c>
      <c r="C9154">
        <v>1</v>
      </c>
      <c r="D9154" t="s">
        <v>4057</v>
      </c>
      <c r="E9154" t="s">
        <v>2748</v>
      </c>
      <c r="F9154" t="s">
        <v>16779</v>
      </c>
      <c r="G9154" t="s">
        <v>3378</v>
      </c>
      <c r="H9154" t="s">
        <v>4251</v>
      </c>
      <c r="I9154" t="s">
        <v>4351</v>
      </c>
      <c r="J9154" s="16">
        <f t="shared" si="146"/>
        <v>0</v>
      </c>
    </row>
    <row r="9155" spans="1:10" hidden="1">
      <c r="A9155">
        <v>9154</v>
      </c>
      <c r="B9155" t="s">
        <v>16780</v>
      </c>
      <c r="C9155">
        <v>1</v>
      </c>
      <c r="D9155" t="s">
        <v>4057</v>
      </c>
      <c r="E9155" t="s">
        <v>235</v>
      </c>
      <c r="F9155" t="s">
        <v>16781</v>
      </c>
      <c r="G9155" t="s">
        <v>3378</v>
      </c>
      <c r="H9155" t="s">
        <v>4251</v>
      </c>
      <c r="I9155" t="s">
        <v>4338</v>
      </c>
      <c r="J9155" s="16">
        <f t="shared" si="146"/>
        <v>0</v>
      </c>
    </row>
    <row r="9156" spans="1:10" hidden="1">
      <c r="A9156">
        <v>9155</v>
      </c>
      <c r="B9156" t="s">
        <v>16782</v>
      </c>
      <c r="C9156">
        <v>1</v>
      </c>
      <c r="D9156" t="s">
        <v>4057</v>
      </c>
      <c r="E9156" t="s">
        <v>236</v>
      </c>
      <c r="F9156" t="s">
        <v>16783</v>
      </c>
      <c r="G9156" t="s">
        <v>3378</v>
      </c>
      <c r="H9156" t="s">
        <v>4251</v>
      </c>
      <c r="I9156" t="s">
        <v>4338</v>
      </c>
      <c r="J9156" s="16">
        <f t="shared" si="146"/>
        <v>0</v>
      </c>
    </row>
    <row r="9157" spans="1:10" hidden="1">
      <c r="A9157">
        <v>9156</v>
      </c>
      <c r="B9157" t="s">
        <v>16784</v>
      </c>
      <c r="C9157">
        <v>1</v>
      </c>
      <c r="D9157" t="s">
        <v>4057</v>
      </c>
      <c r="E9157" t="s">
        <v>2734</v>
      </c>
      <c r="F9157" t="s">
        <v>16785</v>
      </c>
      <c r="G9157" t="s">
        <v>3378</v>
      </c>
      <c r="H9157" t="s">
        <v>4251</v>
      </c>
      <c r="I9157" t="s">
        <v>4338</v>
      </c>
      <c r="J9157" s="16">
        <f t="shared" ref="J9157:J9220" si="147">COUNT(K9157:HB9157)</f>
        <v>0</v>
      </c>
    </row>
    <row r="9158" spans="1:10" hidden="1">
      <c r="A9158">
        <v>9157</v>
      </c>
      <c r="B9158" t="s">
        <v>16786</v>
      </c>
      <c r="C9158">
        <v>1</v>
      </c>
      <c r="D9158" t="s">
        <v>4057</v>
      </c>
      <c r="E9158" t="s">
        <v>2733</v>
      </c>
      <c r="F9158" t="s">
        <v>16787</v>
      </c>
      <c r="G9158" t="s">
        <v>3378</v>
      </c>
      <c r="H9158" t="s">
        <v>4251</v>
      </c>
      <c r="I9158" t="s">
        <v>4338</v>
      </c>
      <c r="J9158" s="16">
        <f t="shared" si="147"/>
        <v>0</v>
      </c>
    </row>
    <row r="9159" spans="1:10" hidden="1">
      <c r="A9159">
        <v>9158</v>
      </c>
      <c r="B9159" t="s">
        <v>16788</v>
      </c>
      <c r="C9159">
        <v>1</v>
      </c>
      <c r="D9159" t="s">
        <v>4057</v>
      </c>
      <c r="E9159" t="s">
        <v>237</v>
      </c>
      <c r="F9159" t="s">
        <v>16789</v>
      </c>
      <c r="G9159" t="s">
        <v>3378</v>
      </c>
      <c r="H9159" t="s">
        <v>4251</v>
      </c>
      <c r="I9159" t="s">
        <v>4351</v>
      </c>
      <c r="J9159" s="16">
        <f t="shared" si="147"/>
        <v>0</v>
      </c>
    </row>
    <row r="9160" spans="1:10" hidden="1">
      <c r="A9160">
        <v>9159</v>
      </c>
      <c r="B9160" t="s">
        <v>16790</v>
      </c>
      <c r="C9160">
        <v>1</v>
      </c>
      <c r="D9160" t="s">
        <v>4057</v>
      </c>
      <c r="E9160" t="s">
        <v>238</v>
      </c>
      <c r="F9160" t="s">
        <v>16791</v>
      </c>
      <c r="G9160" t="s">
        <v>3378</v>
      </c>
      <c r="H9160" t="s">
        <v>4251</v>
      </c>
      <c r="I9160" t="s">
        <v>4351</v>
      </c>
      <c r="J9160" s="16">
        <f t="shared" si="147"/>
        <v>0</v>
      </c>
    </row>
    <row r="9161" spans="1:10" hidden="1">
      <c r="A9161">
        <v>9160</v>
      </c>
      <c r="B9161" t="s">
        <v>16792</v>
      </c>
      <c r="C9161">
        <v>1</v>
      </c>
      <c r="D9161" t="s">
        <v>4057</v>
      </c>
      <c r="E9161" t="s">
        <v>2736</v>
      </c>
      <c r="F9161" t="s">
        <v>16793</v>
      </c>
      <c r="G9161" t="s">
        <v>3378</v>
      </c>
      <c r="H9161" t="s">
        <v>4251</v>
      </c>
      <c r="I9161" t="s">
        <v>4351</v>
      </c>
      <c r="J9161" s="16">
        <f t="shared" si="147"/>
        <v>0</v>
      </c>
    </row>
    <row r="9162" spans="1:10" hidden="1">
      <c r="A9162">
        <v>9161</v>
      </c>
      <c r="B9162" t="s">
        <v>16794</v>
      </c>
      <c r="C9162">
        <v>1</v>
      </c>
      <c r="D9162" t="s">
        <v>4057</v>
      </c>
      <c r="E9162" t="s">
        <v>2735</v>
      </c>
      <c r="F9162" t="s">
        <v>16795</v>
      </c>
      <c r="G9162" t="s">
        <v>3378</v>
      </c>
      <c r="H9162" t="s">
        <v>4251</v>
      </c>
      <c r="I9162" t="s">
        <v>4351</v>
      </c>
      <c r="J9162" s="16">
        <f t="shared" si="147"/>
        <v>0</v>
      </c>
    </row>
    <row r="9163" spans="1:10" hidden="1">
      <c r="A9163">
        <v>9162</v>
      </c>
      <c r="B9163" t="s">
        <v>16796</v>
      </c>
      <c r="C9163">
        <v>1</v>
      </c>
      <c r="D9163" t="s">
        <v>4057</v>
      </c>
      <c r="E9163" t="s">
        <v>239</v>
      </c>
      <c r="F9163" t="s">
        <v>16797</v>
      </c>
      <c r="G9163" t="s">
        <v>3378</v>
      </c>
      <c r="H9163" t="s">
        <v>4251</v>
      </c>
      <c r="I9163" t="s">
        <v>4338</v>
      </c>
      <c r="J9163" s="16">
        <f t="shared" si="147"/>
        <v>0</v>
      </c>
    </row>
    <row r="9164" spans="1:10" hidden="1">
      <c r="A9164">
        <v>9163</v>
      </c>
      <c r="B9164" t="s">
        <v>16798</v>
      </c>
      <c r="C9164">
        <v>1</v>
      </c>
      <c r="D9164" t="s">
        <v>4057</v>
      </c>
      <c r="E9164" t="s">
        <v>240</v>
      </c>
      <c r="F9164" t="s">
        <v>16799</v>
      </c>
      <c r="G9164" t="s">
        <v>3378</v>
      </c>
      <c r="H9164" t="s">
        <v>4251</v>
      </c>
      <c r="I9164" t="s">
        <v>4338</v>
      </c>
      <c r="J9164" s="16">
        <f t="shared" si="147"/>
        <v>0</v>
      </c>
    </row>
    <row r="9165" spans="1:10" hidden="1">
      <c r="A9165">
        <v>9164</v>
      </c>
      <c r="B9165" t="s">
        <v>16800</v>
      </c>
      <c r="C9165">
        <v>1</v>
      </c>
      <c r="D9165" t="s">
        <v>4057</v>
      </c>
      <c r="E9165" t="s">
        <v>2738</v>
      </c>
      <c r="F9165" t="s">
        <v>16801</v>
      </c>
      <c r="G9165" t="s">
        <v>3378</v>
      </c>
      <c r="H9165" t="s">
        <v>4251</v>
      </c>
      <c r="I9165" t="s">
        <v>4338</v>
      </c>
      <c r="J9165" s="16">
        <f t="shared" si="147"/>
        <v>0</v>
      </c>
    </row>
    <row r="9166" spans="1:10" hidden="1">
      <c r="A9166">
        <v>9165</v>
      </c>
      <c r="B9166" t="s">
        <v>16802</v>
      </c>
      <c r="C9166">
        <v>1</v>
      </c>
      <c r="D9166" t="s">
        <v>4057</v>
      </c>
      <c r="E9166" t="s">
        <v>2737</v>
      </c>
      <c r="F9166" t="s">
        <v>16803</v>
      </c>
      <c r="G9166" t="s">
        <v>3378</v>
      </c>
      <c r="H9166" t="s">
        <v>4251</v>
      </c>
      <c r="I9166" t="s">
        <v>4338</v>
      </c>
      <c r="J9166" s="16">
        <f t="shared" si="147"/>
        <v>0</v>
      </c>
    </row>
    <row r="9167" spans="1:10" hidden="1">
      <c r="A9167">
        <v>9166</v>
      </c>
      <c r="B9167" t="s">
        <v>16804</v>
      </c>
      <c r="C9167">
        <v>1</v>
      </c>
      <c r="D9167" t="s">
        <v>4057</v>
      </c>
      <c r="E9167" t="s">
        <v>241</v>
      </c>
      <c r="F9167" t="s">
        <v>16805</v>
      </c>
      <c r="G9167" t="s">
        <v>3378</v>
      </c>
      <c r="H9167" t="s">
        <v>4251</v>
      </c>
      <c r="I9167" t="s">
        <v>4351</v>
      </c>
      <c r="J9167" s="16">
        <f t="shared" si="147"/>
        <v>0</v>
      </c>
    </row>
    <row r="9168" spans="1:10" hidden="1">
      <c r="A9168">
        <v>9167</v>
      </c>
      <c r="B9168" t="s">
        <v>16806</v>
      </c>
      <c r="C9168">
        <v>1</v>
      </c>
      <c r="D9168" t="s">
        <v>4057</v>
      </c>
      <c r="E9168" t="s">
        <v>242</v>
      </c>
      <c r="F9168" t="s">
        <v>16807</v>
      </c>
      <c r="G9168" t="s">
        <v>3378</v>
      </c>
      <c r="H9168" t="s">
        <v>4251</v>
      </c>
      <c r="I9168" t="s">
        <v>4351</v>
      </c>
      <c r="J9168" s="16">
        <f t="shared" si="147"/>
        <v>0</v>
      </c>
    </row>
    <row r="9169" spans="1:10" hidden="1">
      <c r="A9169">
        <v>9168</v>
      </c>
      <c r="B9169" t="s">
        <v>16808</v>
      </c>
      <c r="C9169">
        <v>1</v>
      </c>
      <c r="D9169" t="s">
        <v>4057</v>
      </c>
      <c r="E9169" t="s">
        <v>2740</v>
      </c>
      <c r="F9169" t="s">
        <v>16809</v>
      </c>
      <c r="G9169" t="s">
        <v>3378</v>
      </c>
      <c r="H9169" t="s">
        <v>4251</v>
      </c>
      <c r="I9169" t="s">
        <v>4351</v>
      </c>
      <c r="J9169" s="16">
        <f t="shared" si="147"/>
        <v>0</v>
      </c>
    </row>
    <row r="9170" spans="1:10" hidden="1">
      <c r="A9170">
        <v>9169</v>
      </c>
      <c r="B9170" t="s">
        <v>16810</v>
      </c>
      <c r="C9170">
        <v>1</v>
      </c>
      <c r="D9170" t="s">
        <v>4057</v>
      </c>
      <c r="E9170" t="s">
        <v>2739</v>
      </c>
      <c r="F9170" t="s">
        <v>16811</v>
      </c>
      <c r="G9170" t="s">
        <v>3378</v>
      </c>
      <c r="H9170" t="s">
        <v>4251</v>
      </c>
      <c r="I9170" t="s">
        <v>4351</v>
      </c>
      <c r="J9170" s="16">
        <f t="shared" si="147"/>
        <v>0</v>
      </c>
    </row>
    <row r="9171" spans="1:10" hidden="1">
      <c r="A9171">
        <v>9170</v>
      </c>
      <c r="B9171" t="s">
        <v>16812</v>
      </c>
      <c r="C9171">
        <v>1</v>
      </c>
      <c r="D9171" t="s">
        <v>4057</v>
      </c>
      <c r="E9171" t="s">
        <v>243</v>
      </c>
      <c r="F9171" t="s">
        <v>16813</v>
      </c>
      <c r="G9171" t="s">
        <v>3487</v>
      </c>
      <c r="H9171" t="s">
        <v>4251</v>
      </c>
      <c r="I9171" t="s">
        <v>4338</v>
      </c>
      <c r="J9171" s="16">
        <f t="shared" si="147"/>
        <v>0</v>
      </c>
    </row>
    <row r="9172" spans="1:10" hidden="1">
      <c r="A9172">
        <v>9171</v>
      </c>
      <c r="B9172" t="s">
        <v>16814</v>
      </c>
      <c r="C9172">
        <v>1</v>
      </c>
      <c r="D9172" t="s">
        <v>4057</v>
      </c>
      <c r="E9172" t="s">
        <v>243</v>
      </c>
      <c r="F9172" t="s">
        <v>16813</v>
      </c>
      <c r="G9172" t="s">
        <v>3495</v>
      </c>
      <c r="H9172" t="s">
        <v>4251</v>
      </c>
      <c r="I9172" t="s">
        <v>4338</v>
      </c>
      <c r="J9172" s="16">
        <f t="shared" si="147"/>
        <v>0</v>
      </c>
    </row>
    <row r="9173" spans="1:10" hidden="1">
      <c r="A9173">
        <v>9172</v>
      </c>
      <c r="B9173" t="s">
        <v>16815</v>
      </c>
      <c r="C9173">
        <v>1</v>
      </c>
      <c r="D9173" t="s">
        <v>4057</v>
      </c>
      <c r="E9173" t="s">
        <v>244</v>
      </c>
      <c r="F9173" t="s">
        <v>16816</v>
      </c>
      <c r="G9173" t="s">
        <v>3487</v>
      </c>
      <c r="H9173" t="s">
        <v>4251</v>
      </c>
      <c r="I9173" t="s">
        <v>4338</v>
      </c>
      <c r="J9173" s="16">
        <f t="shared" si="147"/>
        <v>0</v>
      </c>
    </row>
    <row r="9174" spans="1:10" hidden="1">
      <c r="A9174">
        <v>9173</v>
      </c>
      <c r="B9174" t="s">
        <v>16817</v>
      </c>
      <c r="C9174">
        <v>1</v>
      </c>
      <c r="D9174" t="s">
        <v>4057</v>
      </c>
      <c r="E9174" t="s">
        <v>244</v>
      </c>
      <c r="F9174" t="s">
        <v>16816</v>
      </c>
      <c r="G9174" t="s">
        <v>3495</v>
      </c>
      <c r="H9174" t="s">
        <v>4251</v>
      </c>
      <c r="I9174" t="s">
        <v>4338</v>
      </c>
      <c r="J9174" s="16">
        <f t="shared" si="147"/>
        <v>0</v>
      </c>
    </row>
    <row r="9175" spans="1:10" hidden="1">
      <c r="A9175">
        <v>9174</v>
      </c>
      <c r="B9175" t="s">
        <v>16818</v>
      </c>
      <c r="C9175">
        <v>1</v>
      </c>
      <c r="D9175" t="s">
        <v>4057</v>
      </c>
      <c r="E9175" t="s">
        <v>2749</v>
      </c>
      <c r="F9175" t="s">
        <v>16819</v>
      </c>
      <c r="G9175" t="s">
        <v>3378</v>
      </c>
      <c r="H9175" t="s">
        <v>4251</v>
      </c>
      <c r="I9175" t="s">
        <v>4338</v>
      </c>
      <c r="J9175" s="16">
        <f t="shared" si="147"/>
        <v>0</v>
      </c>
    </row>
    <row r="9176" spans="1:10" hidden="1">
      <c r="A9176">
        <v>9175</v>
      </c>
      <c r="B9176" t="s">
        <v>16820</v>
      </c>
      <c r="C9176">
        <v>1</v>
      </c>
      <c r="D9176" t="s">
        <v>4057</v>
      </c>
      <c r="E9176" t="s">
        <v>245</v>
      </c>
      <c r="F9176" t="s">
        <v>16821</v>
      </c>
      <c r="G9176" t="s">
        <v>3487</v>
      </c>
      <c r="H9176" t="s">
        <v>4251</v>
      </c>
      <c r="I9176" t="s">
        <v>4338</v>
      </c>
      <c r="J9176" s="16">
        <f t="shared" si="147"/>
        <v>0</v>
      </c>
    </row>
    <row r="9177" spans="1:10" hidden="1">
      <c r="A9177">
        <v>9176</v>
      </c>
      <c r="B9177" t="s">
        <v>16822</v>
      </c>
      <c r="C9177">
        <v>1</v>
      </c>
      <c r="D9177" t="s">
        <v>4057</v>
      </c>
      <c r="E9177" t="s">
        <v>245</v>
      </c>
      <c r="F9177" t="s">
        <v>16821</v>
      </c>
      <c r="G9177" t="s">
        <v>3495</v>
      </c>
      <c r="H9177" t="s">
        <v>4251</v>
      </c>
      <c r="I9177" t="s">
        <v>4338</v>
      </c>
      <c r="J9177" s="16">
        <f t="shared" si="147"/>
        <v>0</v>
      </c>
    </row>
    <row r="9178" spans="1:10" hidden="1">
      <c r="A9178">
        <v>9177</v>
      </c>
      <c r="B9178" t="s">
        <v>16823</v>
      </c>
      <c r="C9178">
        <v>1</v>
      </c>
      <c r="D9178" t="s">
        <v>4057</v>
      </c>
      <c r="E9178" t="s">
        <v>246</v>
      </c>
      <c r="F9178" t="s">
        <v>16824</v>
      </c>
      <c r="G9178" t="s">
        <v>3487</v>
      </c>
      <c r="H9178" t="s">
        <v>4251</v>
      </c>
      <c r="I9178" t="s">
        <v>4338</v>
      </c>
      <c r="J9178" s="16">
        <f t="shared" si="147"/>
        <v>0</v>
      </c>
    </row>
    <row r="9179" spans="1:10" hidden="1">
      <c r="A9179">
        <v>9178</v>
      </c>
      <c r="B9179" t="s">
        <v>16825</v>
      </c>
      <c r="C9179">
        <v>1</v>
      </c>
      <c r="D9179" t="s">
        <v>4057</v>
      </c>
      <c r="E9179" t="s">
        <v>246</v>
      </c>
      <c r="F9179" t="s">
        <v>16824</v>
      </c>
      <c r="G9179" t="s">
        <v>3495</v>
      </c>
      <c r="H9179" t="s">
        <v>4251</v>
      </c>
      <c r="I9179" t="s">
        <v>4338</v>
      </c>
      <c r="J9179" s="16">
        <f t="shared" si="147"/>
        <v>0</v>
      </c>
    </row>
    <row r="9180" spans="1:10" hidden="1">
      <c r="A9180">
        <v>9179</v>
      </c>
      <c r="B9180" t="s">
        <v>16826</v>
      </c>
      <c r="C9180">
        <v>1</v>
      </c>
      <c r="D9180" t="s">
        <v>4057</v>
      </c>
      <c r="E9180" t="s">
        <v>247</v>
      </c>
      <c r="F9180" t="s">
        <v>16827</v>
      </c>
      <c r="G9180" t="s">
        <v>3378</v>
      </c>
      <c r="H9180" t="s">
        <v>4251</v>
      </c>
      <c r="I9180" t="s">
        <v>4338</v>
      </c>
      <c r="J9180" s="16">
        <f t="shared" si="147"/>
        <v>0</v>
      </c>
    </row>
    <row r="9181" spans="1:10" hidden="1">
      <c r="A9181">
        <v>9180</v>
      </c>
      <c r="B9181" t="s">
        <v>16828</v>
      </c>
      <c r="C9181">
        <v>1</v>
      </c>
      <c r="D9181" t="s">
        <v>4057</v>
      </c>
      <c r="E9181" t="s">
        <v>248</v>
      </c>
      <c r="F9181" t="s">
        <v>16829</v>
      </c>
      <c r="G9181" t="s">
        <v>3378</v>
      </c>
      <c r="H9181" t="s">
        <v>4251</v>
      </c>
      <c r="I9181" t="s">
        <v>4338</v>
      </c>
      <c r="J9181" s="16">
        <f t="shared" si="147"/>
        <v>0</v>
      </c>
    </row>
    <row r="9182" spans="1:10" hidden="1">
      <c r="A9182">
        <v>9181</v>
      </c>
      <c r="B9182" t="s">
        <v>16830</v>
      </c>
      <c r="C9182">
        <v>1</v>
      </c>
      <c r="D9182" t="s">
        <v>4057</v>
      </c>
      <c r="E9182" t="s">
        <v>227</v>
      </c>
      <c r="F9182" t="s">
        <v>16831</v>
      </c>
      <c r="G9182" t="s">
        <v>3378</v>
      </c>
      <c r="H9182" t="s">
        <v>4251</v>
      </c>
      <c r="I9182" t="s">
        <v>4338</v>
      </c>
      <c r="J9182" s="16">
        <f t="shared" si="147"/>
        <v>0</v>
      </c>
    </row>
    <row r="9183" spans="1:10" hidden="1">
      <c r="A9183">
        <v>9182</v>
      </c>
      <c r="B9183" t="s">
        <v>16832</v>
      </c>
      <c r="C9183">
        <v>1</v>
      </c>
      <c r="D9183" t="s">
        <v>4057</v>
      </c>
      <c r="E9183" t="s">
        <v>226</v>
      </c>
      <c r="F9183" t="s">
        <v>16833</v>
      </c>
      <c r="G9183" t="s">
        <v>3378</v>
      </c>
      <c r="H9183" t="s">
        <v>4251</v>
      </c>
      <c r="I9183" t="s">
        <v>4338</v>
      </c>
      <c r="J9183" s="16">
        <f t="shared" si="147"/>
        <v>0</v>
      </c>
    </row>
    <row r="9184" spans="1:10" hidden="1">
      <c r="A9184">
        <v>9183</v>
      </c>
      <c r="B9184" t="s">
        <v>16834</v>
      </c>
      <c r="C9184">
        <v>1</v>
      </c>
      <c r="D9184" t="s">
        <v>4057</v>
      </c>
      <c r="E9184" t="s">
        <v>249</v>
      </c>
      <c r="F9184" t="s">
        <v>16835</v>
      </c>
      <c r="G9184" t="s">
        <v>3378</v>
      </c>
      <c r="H9184" t="s">
        <v>4251</v>
      </c>
      <c r="I9184" t="s">
        <v>4351</v>
      </c>
      <c r="J9184" s="16">
        <f t="shared" si="147"/>
        <v>0</v>
      </c>
    </row>
    <row r="9185" spans="1:10" hidden="1">
      <c r="A9185">
        <v>9184</v>
      </c>
      <c r="B9185" t="s">
        <v>16836</v>
      </c>
      <c r="C9185">
        <v>1</v>
      </c>
      <c r="D9185" t="s">
        <v>4057</v>
      </c>
      <c r="E9185" t="s">
        <v>250</v>
      </c>
      <c r="F9185" t="s">
        <v>16837</v>
      </c>
      <c r="G9185" t="s">
        <v>3378</v>
      </c>
      <c r="H9185" t="s">
        <v>4251</v>
      </c>
      <c r="I9185" t="s">
        <v>4351</v>
      </c>
      <c r="J9185" s="16">
        <f t="shared" si="147"/>
        <v>0</v>
      </c>
    </row>
    <row r="9186" spans="1:10" hidden="1">
      <c r="A9186">
        <v>9185</v>
      </c>
      <c r="B9186" t="s">
        <v>16838</v>
      </c>
      <c r="C9186">
        <v>1</v>
      </c>
      <c r="D9186" t="s">
        <v>4057</v>
      </c>
      <c r="E9186" t="s">
        <v>229</v>
      </c>
      <c r="F9186" t="s">
        <v>16839</v>
      </c>
      <c r="G9186" t="s">
        <v>3378</v>
      </c>
      <c r="H9186" t="s">
        <v>4251</v>
      </c>
      <c r="I9186" t="s">
        <v>4351</v>
      </c>
      <c r="J9186" s="16">
        <f t="shared" si="147"/>
        <v>0</v>
      </c>
    </row>
    <row r="9187" spans="1:10" hidden="1">
      <c r="A9187">
        <v>9186</v>
      </c>
      <c r="B9187" t="s">
        <v>16840</v>
      </c>
      <c r="C9187">
        <v>1</v>
      </c>
      <c r="D9187" t="s">
        <v>4057</v>
      </c>
      <c r="E9187" t="s">
        <v>228</v>
      </c>
      <c r="F9187" t="s">
        <v>16841</v>
      </c>
      <c r="G9187" t="s">
        <v>3378</v>
      </c>
      <c r="H9187" t="s">
        <v>4251</v>
      </c>
      <c r="I9187" t="s">
        <v>4351</v>
      </c>
      <c r="J9187" s="16">
        <f t="shared" si="147"/>
        <v>0</v>
      </c>
    </row>
    <row r="9188" spans="1:10" hidden="1">
      <c r="A9188">
        <v>9187</v>
      </c>
      <c r="B9188" t="s">
        <v>16842</v>
      </c>
      <c r="C9188">
        <v>1</v>
      </c>
      <c r="D9188" t="s">
        <v>4057</v>
      </c>
      <c r="E9188" t="s">
        <v>2741</v>
      </c>
      <c r="F9188" t="s">
        <v>16843</v>
      </c>
      <c r="G9188" t="s">
        <v>3378</v>
      </c>
      <c r="H9188" t="s">
        <v>4251</v>
      </c>
      <c r="I9188" t="s">
        <v>4351</v>
      </c>
      <c r="J9188" s="16">
        <f t="shared" si="147"/>
        <v>0</v>
      </c>
    </row>
    <row r="9189" spans="1:10" hidden="1">
      <c r="A9189">
        <v>9188</v>
      </c>
      <c r="B9189" t="s">
        <v>16844</v>
      </c>
      <c r="C9189">
        <v>1</v>
      </c>
      <c r="D9189" t="s">
        <v>4057</v>
      </c>
      <c r="E9189" t="s">
        <v>251</v>
      </c>
      <c r="F9189" t="s">
        <v>16845</v>
      </c>
      <c r="G9189" t="s">
        <v>3487</v>
      </c>
      <c r="H9189" t="s">
        <v>4251</v>
      </c>
      <c r="I9189" t="s">
        <v>4351</v>
      </c>
      <c r="J9189" s="16">
        <f t="shared" si="147"/>
        <v>0</v>
      </c>
    </row>
    <row r="9190" spans="1:10" hidden="1">
      <c r="A9190">
        <v>9189</v>
      </c>
      <c r="B9190" t="s">
        <v>16846</v>
      </c>
      <c r="C9190">
        <v>1</v>
      </c>
      <c r="D9190" t="s">
        <v>4057</v>
      </c>
      <c r="E9190" t="s">
        <v>251</v>
      </c>
      <c r="F9190" t="s">
        <v>16845</v>
      </c>
      <c r="G9190" t="s">
        <v>3495</v>
      </c>
      <c r="H9190" t="s">
        <v>4251</v>
      </c>
      <c r="I9190" t="s">
        <v>4351</v>
      </c>
      <c r="J9190" s="16">
        <f t="shared" si="147"/>
        <v>0</v>
      </c>
    </row>
    <row r="9191" spans="1:10" hidden="1">
      <c r="A9191">
        <v>9190</v>
      </c>
      <c r="B9191" t="s">
        <v>16847</v>
      </c>
      <c r="C9191">
        <v>1</v>
      </c>
      <c r="D9191" t="s">
        <v>4057</v>
      </c>
      <c r="E9191" t="s">
        <v>252</v>
      </c>
      <c r="F9191" t="s">
        <v>16848</v>
      </c>
      <c r="G9191" t="s">
        <v>3487</v>
      </c>
      <c r="H9191" t="s">
        <v>4251</v>
      </c>
      <c r="I9191" t="s">
        <v>4351</v>
      </c>
      <c r="J9191" s="16">
        <f t="shared" si="147"/>
        <v>0</v>
      </c>
    </row>
    <row r="9192" spans="1:10" hidden="1">
      <c r="A9192">
        <v>9191</v>
      </c>
      <c r="B9192" t="s">
        <v>16849</v>
      </c>
      <c r="C9192">
        <v>1</v>
      </c>
      <c r="D9192" t="s">
        <v>4057</v>
      </c>
      <c r="E9192" t="s">
        <v>252</v>
      </c>
      <c r="F9192" t="s">
        <v>16848</v>
      </c>
      <c r="G9192" t="s">
        <v>3495</v>
      </c>
      <c r="H9192" t="s">
        <v>4251</v>
      </c>
      <c r="I9192" t="s">
        <v>4351</v>
      </c>
      <c r="J9192" s="16">
        <f t="shared" si="147"/>
        <v>0</v>
      </c>
    </row>
    <row r="9193" spans="1:10" hidden="1">
      <c r="A9193">
        <v>9192</v>
      </c>
      <c r="B9193" t="s">
        <v>16850</v>
      </c>
      <c r="C9193">
        <v>1</v>
      </c>
      <c r="D9193" t="s">
        <v>4057</v>
      </c>
      <c r="E9193" t="s">
        <v>2750</v>
      </c>
      <c r="F9193" t="s">
        <v>16851</v>
      </c>
      <c r="G9193" t="s">
        <v>3378</v>
      </c>
      <c r="H9193" t="s">
        <v>4251</v>
      </c>
      <c r="I9193" t="s">
        <v>4351</v>
      </c>
      <c r="J9193" s="16">
        <f t="shared" si="147"/>
        <v>0</v>
      </c>
    </row>
    <row r="9194" spans="1:10" hidden="1">
      <c r="A9194">
        <v>9193</v>
      </c>
      <c r="B9194" t="s">
        <v>16852</v>
      </c>
      <c r="C9194">
        <v>1</v>
      </c>
      <c r="D9194" t="s">
        <v>4057</v>
      </c>
      <c r="E9194" t="s">
        <v>253</v>
      </c>
      <c r="F9194" t="s">
        <v>16853</v>
      </c>
      <c r="G9194" t="s">
        <v>3487</v>
      </c>
      <c r="H9194" t="s">
        <v>4251</v>
      </c>
      <c r="I9194" t="s">
        <v>4351</v>
      </c>
      <c r="J9194" s="16">
        <f t="shared" si="147"/>
        <v>0</v>
      </c>
    </row>
    <row r="9195" spans="1:10" hidden="1">
      <c r="A9195">
        <v>9194</v>
      </c>
      <c r="B9195" t="s">
        <v>16854</v>
      </c>
      <c r="C9195">
        <v>1</v>
      </c>
      <c r="D9195" t="s">
        <v>4057</v>
      </c>
      <c r="E9195" t="s">
        <v>253</v>
      </c>
      <c r="F9195" t="s">
        <v>16853</v>
      </c>
      <c r="G9195" t="s">
        <v>3495</v>
      </c>
      <c r="H9195" t="s">
        <v>4251</v>
      </c>
      <c r="I9195" t="s">
        <v>4351</v>
      </c>
      <c r="J9195" s="16">
        <f t="shared" si="147"/>
        <v>0</v>
      </c>
    </row>
    <row r="9196" spans="1:10" hidden="1">
      <c r="A9196">
        <v>9195</v>
      </c>
      <c r="B9196" t="s">
        <v>16855</v>
      </c>
      <c r="C9196">
        <v>1</v>
      </c>
      <c r="D9196" t="s">
        <v>4057</v>
      </c>
      <c r="E9196" t="s">
        <v>254</v>
      </c>
      <c r="F9196" t="s">
        <v>16856</v>
      </c>
      <c r="G9196" t="s">
        <v>3487</v>
      </c>
      <c r="H9196" t="s">
        <v>4251</v>
      </c>
      <c r="I9196" t="s">
        <v>4351</v>
      </c>
      <c r="J9196" s="16">
        <f t="shared" si="147"/>
        <v>0</v>
      </c>
    </row>
    <row r="9197" spans="1:10" hidden="1">
      <c r="A9197">
        <v>9196</v>
      </c>
      <c r="B9197" t="s">
        <v>16857</v>
      </c>
      <c r="C9197">
        <v>1</v>
      </c>
      <c r="D9197" t="s">
        <v>4057</v>
      </c>
      <c r="E9197" t="s">
        <v>254</v>
      </c>
      <c r="F9197" t="s">
        <v>16856</v>
      </c>
      <c r="G9197" t="s">
        <v>3495</v>
      </c>
      <c r="H9197" t="s">
        <v>4251</v>
      </c>
      <c r="I9197" t="s">
        <v>4351</v>
      </c>
      <c r="J9197" s="16">
        <f t="shared" si="147"/>
        <v>0</v>
      </c>
    </row>
    <row r="9198" spans="1:10" hidden="1">
      <c r="A9198">
        <v>9197</v>
      </c>
      <c r="B9198" t="s">
        <v>16858</v>
      </c>
      <c r="C9198">
        <v>-1</v>
      </c>
      <c r="D9198" t="s">
        <v>3560</v>
      </c>
      <c r="E9198" t="s">
        <v>3148</v>
      </c>
      <c r="F9198" t="s">
        <v>16859</v>
      </c>
      <c r="G9198" t="s">
        <v>3315</v>
      </c>
      <c r="H9198" t="s">
        <v>4059</v>
      </c>
      <c r="I9198" t="s">
        <v>3890</v>
      </c>
      <c r="J9198" s="16">
        <f t="shared" si="147"/>
        <v>0</v>
      </c>
    </row>
    <row r="9199" spans="1:10" hidden="1">
      <c r="A9199">
        <v>9198</v>
      </c>
      <c r="B9199" t="s">
        <v>16860</v>
      </c>
      <c r="C9199">
        <v>-1</v>
      </c>
      <c r="D9199" t="s">
        <v>3560</v>
      </c>
      <c r="E9199" t="s">
        <v>3148</v>
      </c>
      <c r="F9199" t="s">
        <v>16859</v>
      </c>
      <c r="G9199" t="s">
        <v>3369</v>
      </c>
      <c r="H9199" t="s">
        <v>4059</v>
      </c>
      <c r="I9199" t="s">
        <v>3890</v>
      </c>
      <c r="J9199" s="16">
        <f t="shared" si="147"/>
        <v>0</v>
      </c>
    </row>
    <row r="9200" spans="1:10" hidden="1">
      <c r="A9200">
        <v>9199</v>
      </c>
      <c r="B9200" t="s">
        <v>16861</v>
      </c>
      <c r="C9200">
        <v>-1</v>
      </c>
      <c r="D9200" t="s">
        <v>3560</v>
      </c>
      <c r="E9200" t="s">
        <v>3148</v>
      </c>
      <c r="F9200" t="s">
        <v>16859</v>
      </c>
      <c r="G9200" t="s">
        <v>3495</v>
      </c>
      <c r="H9200" t="s">
        <v>4059</v>
      </c>
      <c r="I9200" t="s">
        <v>3890</v>
      </c>
      <c r="J9200" s="16">
        <f t="shared" si="147"/>
        <v>0</v>
      </c>
    </row>
    <row r="9201" spans="1:10" hidden="1">
      <c r="A9201">
        <v>9200</v>
      </c>
      <c r="B9201" t="s">
        <v>16862</v>
      </c>
      <c r="C9201">
        <v>-1</v>
      </c>
      <c r="D9201" t="s">
        <v>3560</v>
      </c>
      <c r="E9201" t="s">
        <v>3149</v>
      </c>
      <c r="F9201" t="s">
        <v>16863</v>
      </c>
      <c r="G9201" t="s">
        <v>3315</v>
      </c>
      <c r="H9201" t="s">
        <v>4059</v>
      </c>
      <c r="I9201" t="s">
        <v>5732</v>
      </c>
      <c r="J9201" s="16">
        <f t="shared" si="147"/>
        <v>0</v>
      </c>
    </row>
    <row r="9202" spans="1:10" hidden="1">
      <c r="A9202">
        <v>9201</v>
      </c>
      <c r="B9202" t="s">
        <v>16864</v>
      </c>
      <c r="C9202">
        <v>-1</v>
      </c>
      <c r="D9202" t="s">
        <v>3560</v>
      </c>
      <c r="E9202" t="s">
        <v>3149</v>
      </c>
      <c r="F9202" t="s">
        <v>16863</v>
      </c>
      <c r="G9202" t="s">
        <v>3369</v>
      </c>
      <c r="H9202" t="s">
        <v>4059</v>
      </c>
      <c r="I9202" t="s">
        <v>5732</v>
      </c>
      <c r="J9202" s="16">
        <f t="shared" si="147"/>
        <v>0</v>
      </c>
    </row>
    <row r="9203" spans="1:10" hidden="1">
      <c r="A9203">
        <v>9202</v>
      </c>
      <c r="B9203" t="s">
        <v>16865</v>
      </c>
      <c r="C9203">
        <v>-1</v>
      </c>
      <c r="D9203" t="s">
        <v>3560</v>
      </c>
      <c r="E9203" t="s">
        <v>3149</v>
      </c>
      <c r="F9203" t="s">
        <v>16863</v>
      </c>
      <c r="G9203" t="s">
        <v>3495</v>
      </c>
      <c r="H9203" t="s">
        <v>4059</v>
      </c>
      <c r="I9203" t="s">
        <v>5732</v>
      </c>
      <c r="J9203" s="16">
        <f t="shared" si="147"/>
        <v>0</v>
      </c>
    </row>
    <row r="9204" spans="1:10" hidden="1">
      <c r="A9204">
        <v>9203</v>
      </c>
      <c r="B9204" t="s">
        <v>16866</v>
      </c>
      <c r="C9204">
        <v>1</v>
      </c>
      <c r="D9204" t="s">
        <v>3560</v>
      </c>
      <c r="E9204" t="s">
        <v>1443</v>
      </c>
      <c r="F9204" t="s">
        <v>16867</v>
      </c>
      <c r="G9204" t="s">
        <v>3378</v>
      </c>
      <c r="H9204" t="s">
        <v>3858</v>
      </c>
      <c r="I9204" t="s">
        <v>14937</v>
      </c>
      <c r="J9204" s="16">
        <f t="shared" si="147"/>
        <v>0</v>
      </c>
    </row>
    <row r="9205" spans="1:10" hidden="1">
      <c r="A9205">
        <v>9204</v>
      </c>
      <c r="B9205" t="s">
        <v>16868</v>
      </c>
      <c r="C9205">
        <v>1</v>
      </c>
      <c r="D9205" t="s">
        <v>3631</v>
      </c>
      <c r="E9205" t="s">
        <v>514</v>
      </c>
      <c r="F9205" t="s">
        <v>16869</v>
      </c>
      <c r="G9205" t="s">
        <v>3378</v>
      </c>
      <c r="H9205" t="s">
        <v>3770</v>
      </c>
      <c r="I9205" t="s">
        <v>4064</v>
      </c>
      <c r="J9205" s="16">
        <f t="shared" si="147"/>
        <v>0</v>
      </c>
    </row>
    <row r="9206" spans="1:10" hidden="1">
      <c r="A9206">
        <v>9205</v>
      </c>
      <c r="B9206" t="s">
        <v>16870</v>
      </c>
      <c r="C9206">
        <v>-1</v>
      </c>
      <c r="D9206" t="s">
        <v>3560</v>
      </c>
      <c r="E9206" t="s">
        <v>3150</v>
      </c>
      <c r="F9206" t="s">
        <v>16871</v>
      </c>
      <c r="G9206" t="s">
        <v>3315</v>
      </c>
      <c r="H9206" t="s">
        <v>4059</v>
      </c>
      <c r="I9206" t="s">
        <v>4840</v>
      </c>
      <c r="J9206" s="16">
        <f t="shared" si="147"/>
        <v>0</v>
      </c>
    </row>
    <row r="9207" spans="1:10" hidden="1">
      <c r="A9207">
        <v>9206</v>
      </c>
      <c r="B9207" t="s">
        <v>16872</v>
      </c>
      <c r="C9207">
        <v>-1</v>
      </c>
      <c r="D9207" t="s">
        <v>3560</v>
      </c>
      <c r="E9207" t="s">
        <v>3150</v>
      </c>
      <c r="F9207" t="s">
        <v>16871</v>
      </c>
      <c r="G9207" t="s">
        <v>3369</v>
      </c>
      <c r="H9207" t="s">
        <v>4059</v>
      </c>
      <c r="I9207" t="s">
        <v>4840</v>
      </c>
      <c r="J9207" s="16">
        <f t="shared" si="147"/>
        <v>0</v>
      </c>
    </row>
    <row r="9208" spans="1:10" hidden="1">
      <c r="A9208">
        <v>9207</v>
      </c>
      <c r="B9208" t="s">
        <v>16873</v>
      </c>
      <c r="C9208">
        <v>-1</v>
      </c>
      <c r="D9208" t="s">
        <v>3560</v>
      </c>
      <c r="E9208" t="s">
        <v>3150</v>
      </c>
      <c r="F9208" t="s">
        <v>16871</v>
      </c>
      <c r="G9208" t="s">
        <v>3495</v>
      </c>
      <c r="H9208" t="s">
        <v>4059</v>
      </c>
      <c r="I9208" t="s">
        <v>4840</v>
      </c>
      <c r="J9208" s="16">
        <f t="shared" si="147"/>
        <v>0</v>
      </c>
    </row>
    <row r="9209" spans="1:10" hidden="1">
      <c r="A9209">
        <v>9208</v>
      </c>
      <c r="B9209" t="s">
        <v>16874</v>
      </c>
      <c r="C9209">
        <v>-1</v>
      </c>
      <c r="D9209" t="s">
        <v>3560</v>
      </c>
      <c r="E9209" t="s">
        <v>3151</v>
      </c>
      <c r="F9209" t="s">
        <v>16875</v>
      </c>
      <c r="G9209" t="s">
        <v>3378</v>
      </c>
      <c r="H9209" t="s">
        <v>4059</v>
      </c>
      <c r="I9209" t="s">
        <v>16876</v>
      </c>
      <c r="J9209" s="16">
        <f t="shared" si="147"/>
        <v>0</v>
      </c>
    </row>
    <row r="9210" spans="1:10" hidden="1">
      <c r="A9210">
        <v>9209</v>
      </c>
      <c r="B9210" t="s">
        <v>16877</v>
      </c>
      <c r="C9210">
        <v>1</v>
      </c>
      <c r="D9210" t="s">
        <v>3560</v>
      </c>
      <c r="E9210" t="s">
        <v>1871</v>
      </c>
      <c r="F9210" t="s">
        <v>16878</v>
      </c>
      <c r="G9210" t="s">
        <v>3378</v>
      </c>
      <c r="H9210" t="s">
        <v>3711</v>
      </c>
      <c r="I9210" t="s">
        <v>3712</v>
      </c>
      <c r="J9210" s="16">
        <f t="shared" si="147"/>
        <v>0</v>
      </c>
    </row>
    <row r="9211" spans="1:10" hidden="1">
      <c r="A9211">
        <v>9210</v>
      </c>
      <c r="B9211" t="s">
        <v>16879</v>
      </c>
      <c r="C9211">
        <v>1</v>
      </c>
      <c r="D9211" t="s">
        <v>3873</v>
      </c>
      <c r="E9211" t="s">
        <v>2179</v>
      </c>
      <c r="F9211" t="s">
        <v>16880</v>
      </c>
      <c r="G9211" t="s">
        <v>3378</v>
      </c>
      <c r="H9211" t="s">
        <v>4508</v>
      </c>
      <c r="I9211" t="s">
        <v>16881</v>
      </c>
      <c r="J9211" s="16">
        <f t="shared" si="147"/>
        <v>0</v>
      </c>
    </row>
    <row r="9212" spans="1:10" hidden="1">
      <c r="A9212">
        <v>9211</v>
      </c>
      <c r="B9212" t="s">
        <v>16882</v>
      </c>
      <c r="C9212">
        <v>1</v>
      </c>
      <c r="D9212" t="s">
        <v>4118</v>
      </c>
      <c r="E9212" t="s">
        <v>3248</v>
      </c>
      <c r="F9212" t="s">
        <v>16883</v>
      </c>
      <c r="G9212" t="s">
        <v>3378</v>
      </c>
      <c r="H9212" t="s">
        <v>16884</v>
      </c>
      <c r="I9212" t="s">
        <v>3751</v>
      </c>
      <c r="J9212" s="16">
        <f t="shared" si="147"/>
        <v>0</v>
      </c>
    </row>
    <row r="9213" spans="1:10" hidden="1">
      <c r="A9213">
        <v>9212</v>
      </c>
      <c r="B9213" t="s">
        <v>16885</v>
      </c>
      <c r="C9213">
        <v>1</v>
      </c>
      <c r="D9213" t="s">
        <v>3560</v>
      </c>
      <c r="E9213" t="s">
        <v>1444</v>
      </c>
      <c r="F9213" t="s">
        <v>16886</v>
      </c>
      <c r="G9213" t="s">
        <v>3378</v>
      </c>
      <c r="H9213" t="s">
        <v>3858</v>
      </c>
      <c r="I9213" t="s">
        <v>3876</v>
      </c>
      <c r="J9213" s="16">
        <f t="shared" si="147"/>
        <v>0</v>
      </c>
    </row>
    <row r="9214" spans="1:10" hidden="1">
      <c r="A9214">
        <v>9213</v>
      </c>
      <c r="B9214" t="s">
        <v>16887</v>
      </c>
      <c r="C9214">
        <v>1</v>
      </c>
      <c r="D9214" t="s">
        <v>3560</v>
      </c>
      <c r="E9214" t="s">
        <v>1384</v>
      </c>
      <c r="F9214" t="s">
        <v>16888</v>
      </c>
      <c r="G9214" t="s">
        <v>3378</v>
      </c>
      <c r="H9214" t="s">
        <v>4859</v>
      </c>
      <c r="I9214" t="s">
        <v>9122</v>
      </c>
      <c r="J9214" s="16">
        <f t="shared" si="147"/>
        <v>0</v>
      </c>
    </row>
    <row r="9215" spans="1:10" hidden="1">
      <c r="A9215">
        <v>9214</v>
      </c>
      <c r="B9215" t="s">
        <v>16889</v>
      </c>
      <c r="C9215">
        <v>1</v>
      </c>
      <c r="D9215" t="s">
        <v>4118</v>
      </c>
      <c r="E9215" t="s">
        <v>3019</v>
      </c>
      <c r="F9215" t="s">
        <v>16890</v>
      </c>
      <c r="G9215" t="s">
        <v>3378</v>
      </c>
      <c r="H9215" t="s">
        <v>3889</v>
      </c>
      <c r="I9215" t="s">
        <v>3876</v>
      </c>
      <c r="J9215" s="16">
        <f t="shared" si="147"/>
        <v>0</v>
      </c>
    </row>
    <row r="9216" spans="1:10" hidden="1">
      <c r="A9216">
        <v>9215</v>
      </c>
      <c r="B9216" t="s">
        <v>16891</v>
      </c>
      <c r="C9216">
        <v>1</v>
      </c>
      <c r="D9216" t="s">
        <v>4118</v>
      </c>
      <c r="E9216" t="s">
        <v>3020</v>
      </c>
      <c r="F9216" t="s">
        <v>16892</v>
      </c>
      <c r="G9216" t="s">
        <v>3378</v>
      </c>
      <c r="H9216" t="s">
        <v>3889</v>
      </c>
      <c r="I9216" t="s">
        <v>16893</v>
      </c>
      <c r="J9216" s="16">
        <f t="shared" si="147"/>
        <v>0</v>
      </c>
    </row>
    <row r="9217" spans="1:10" hidden="1">
      <c r="A9217">
        <v>9216</v>
      </c>
      <c r="B9217" t="s">
        <v>16894</v>
      </c>
      <c r="C9217">
        <v>1</v>
      </c>
      <c r="D9217" t="s">
        <v>4118</v>
      </c>
      <c r="E9217" t="s">
        <v>3021</v>
      </c>
      <c r="F9217" t="s">
        <v>16895</v>
      </c>
      <c r="G9217" t="s">
        <v>3378</v>
      </c>
      <c r="H9217" t="s">
        <v>3889</v>
      </c>
      <c r="I9217" t="s">
        <v>16893</v>
      </c>
      <c r="J9217" s="16">
        <f t="shared" si="147"/>
        <v>0</v>
      </c>
    </row>
    <row r="9218" spans="1:10" hidden="1">
      <c r="A9218">
        <v>9217</v>
      </c>
      <c r="B9218" t="s">
        <v>16896</v>
      </c>
      <c r="C9218">
        <v>1</v>
      </c>
      <c r="D9218" t="s">
        <v>4118</v>
      </c>
      <c r="E9218" t="s">
        <v>3022</v>
      </c>
      <c r="F9218" t="s">
        <v>16897</v>
      </c>
      <c r="G9218" t="s">
        <v>3378</v>
      </c>
      <c r="H9218" t="s">
        <v>3889</v>
      </c>
      <c r="I9218" t="s">
        <v>16893</v>
      </c>
      <c r="J9218" s="16">
        <f t="shared" si="147"/>
        <v>0</v>
      </c>
    </row>
    <row r="9219" spans="1:10" hidden="1">
      <c r="A9219">
        <v>9218</v>
      </c>
      <c r="B9219" t="s">
        <v>16898</v>
      </c>
      <c r="C9219">
        <v>1</v>
      </c>
      <c r="D9219" t="s">
        <v>4118</v>
      </c>
      <c r="E9219" t="s">
        <v>3023</v>
      </c>
      <c r="F9219" t="s">
        <v>16899</v>
      </c>
      <c r="G9219" t="s">
        <v>3378</v>
      </c>
      <c r="H9219" t="s">
        <v>3889</v>
      </c>
      <c r="I9219" t="s">
        <v>16893</v>
      </c>
      <c r="J9219" s="16">
        <f t="shared" si="147"/>
        <v>0</v>
      </c>
    </row>
    <row r="9220" spans="1:10" hidden="1">
      <c r="A9220">
        <v>9219</v>
      </c>
      <c r="B9220" t="s">
        <v>16900</v>
      </c>
      <c r="C9220">
        <v>1</v>
      </c>
      <c r="D9220" t="s">
        <v>4118</v>
      </c>
      <c r="E9220" t="s">
        <v>3024</v>
      </c>
      <c r="F9220" t="s">
        <v>16901</v>
      </c>
      <c r="G9220" t="s">
        <v>3378</v>
      </c>
      <c r="H9220" t="s">
        <v>3889</v>
      </c>
      <c r="I9220" t="s">
        <v>16362</v>
      </c>
      <c r="J9220" s="16">
        <f t="shared" si="147"/>
        <v>0</v>
      </c>
    </row>
    <row r="9221" spans="1:10" hidden="1">
      <c r="A9221">
        <v>9220</v>
      </c>
      <c r="B9221" t="s">
        <v>16902</v>
      </c>
      <c r="C9221">
        <v>1</v>
      </c>
      <c r="D9221" t="s">
        <v>3560</v>
      </c>
      <c r="E9221" t="s">
        <v>1284</v>
      </c>
      <c r="F9221" t="s">
        <v>16903</v>
      </c>
      <c r="G9221" t="s">
        <v>3378</v>
      </c>
      <c r="H9221" t="s">
        <v>3570</v>
      </c>
      <c r="I9221" t="s">
        <v>3789</v>
      </c>
      <c r="J9221" s="16">
        <f t="shared" ref="J9221:J9284" si="148">COUNT(K9221:HB9221)</f>
        <v>0</v>
      </c>
    </row>
    <row r="9222" spans="1:10" hidden="1">
      <c r="A9222">
        <v>9221</v>
      </c>
      <c r="B9222" t="s">
        <v>16904</v>
      </c>
      <c r="C9222">
        <v>-1</v>
      </c>
      <c r="D9222" t="s">
        <v>4057</v>
      </c>
      <c r="E9222" t="s">
        <v>3152</v>
      </c>
      <c r="F9222" t="s">
        <v>16905</v>
      </c>
      <c r="G9222" t="s">
        <v>3378</v>
      </c>
      <c r="H9222" t="s">
        <v>4059</v>
      </c>
      <c r="I9222" t="s">
        <v>5445</v>
      </c>
      <c r="J9222" s="16">
        <f t="shared" si="148"/>
        <v>0</v>
      </c>
    </row>
    <row r="9223" spans="1:10" hidden="1">
      <c r="A9223">
        <v>9222</v>
      </c>
      <c r="B9223" t="s">
        <v>16906</v>
      </c>
      <c r="C9223">
        <v>-1</v>
      </c>
      <c r="D9223" t="s">
        <v>3560</v>
      </c>
      <c r="E9223" t="s">
        <v>1515</v>
      </c>
      <c r="F9223" t="s">
        <v>16907</v>
      </c>
      <c r="G9223" t="s">
        <v>3378</v>
      </c>
      <c r="H9223" t="s">
        <v>4081</v>
      </c>
      <c r="I9223" t="s">
        <v>5445</v>
      </c>
      <c r="J9223" s="16">
        <f t="shared" si="148"/>
        <v>0</v>
      </c>
    </row>
    <row r="9224" spans="1:10" hidden="1">
      <c r="A9224">
        <v>9223</v>
      </c>
      <c r="B9224" t="s">
        <v>16908</v>
      </c>
      <c r="C9224">
        <v>1</v>
      </c>
      <c r="D9224" t="s">
        <v>6033</v>
      </c>
      <c r="E9224" t="s">
        <v>554</v>
      </c>
      <c r="F9224" t="s">
        <v>16909</v>
      </c>
      <c r="G9224" t="s">
        <v>3378</v>
      </c>
      <c r="H9224" t="s">
        <v>11036</v>
      </c>
      <c r="I9224" t="s">
        <v>16625</v>
      </c>
      <c r="J9224" s="16">
        <f t="shared" si="148"/>
        <v>0</v>
      </c>
    </row>
    <row r="9225" spans="1:10" hidden="1">
      <c r="A9225">
        <v>9224</v>
      </c>
      <c r="B9225" t="s">
        <v>16910</v>
      </c>
      <c r="C9225">
        <v>1</v>
      </c>
      <c r="D9225" t="s">
        <v>6033</v>
      </c>
      <c r="E9225" t="s">
        <v>555</v>
      </c>
      <c r="F9225" t="s">
        <v>16911</v>
      </c>
      <c r="G9225" t="s">
        <v>3378</v>
      </c>
      <c r="H9225" t="s">
        <v>11036</v>
      </c>
      <c r="I9225" t="s">
        <v>16625</v>
      </c>
      <c r="J9225" s="16">
        <f t="shared" si="148"/>
        <v>0</v>
      </c>
    </row>
    <row r="9226" spans="1:10" hidden="1">
      <c r="A9226">
        <v>9225</v>
      </c>
      <c r="B9226" t="s">
        <v>16912</v>
      </c>
      <c r="C9226">
        <v>1</v>
      </c>
      <c r="D9226" t="s">
        <v>6033</v>
      </c>
      <c r="E9226" t="s">
        <v>556</v>
      </c>
      <c r="F9226" t="s">
        <v>16913</v>
      </c>
      <c r="G9226" t="s">
        <v>3378</v>
      </c>
      <c r="H9226" t="s">
        <v>11036</v>
      </c>
      <c r="I9226" t="s">
        <v>16625</v>
      </c>
      <c r="J9226" s="16">
        <f t="shared" si="148"/>
        <v>0</v>
      </c>
    </row>
    <row r="9227" spans="1:10" hidden="1">
      <c r="A9227">
        <v>9226</v>
      </c>
      <c r="B9227" t="s">
        <v>16914</v>
      </c>
      <c r="C9227">
        <v>1</v>
      </c>
      <c r="D9227" t="s">
        <v>6033</v>
      </c>
      <c r="E9227" t="s">
        <v>557</v>
      </c>
      <c r="F9227" t="s">
        <v>16915</v>
      </c>
      <c r="G9227" t="s">
        <v>3378</v>
      </c>
      <c r="H9227" t="s">
        <v>11036</v>
      </c>
      <c r="I9227" t="s">
        <v>16625</v>
      </c>
      <c r="J9227" s="16">
        <f t="shared" si="148"/>
        <v>0</v>
      </c>
    </row>
    <row r="9228" spans="1:10" hidden="1">
      <c r="A9228">
        <v>9227</v>
      </c>
      <c r="B9228" t="s">
        <v>16916</v>
      </c>
      <c r="C9228">
        <v>1</v>
      </c>
      <c r="D9228" t="s">
        <v>6033</v>
      </c>
      <c r="E9228" t="s">
        <v>558</v>
      </c>
      <c r="F9228" t="s">
        <v>16917</v>
      </c>
      <c r="G9228" t="s">
        <v>3315</v>
      </c>
      <c r="H9228" t="s">
        <v>11036</v>
      </c>
      <c r="I9228" t="s">
        <v>16625</v>
      </c>
      <c r="J9228" s="16">
        <f t="shared" si="148"/>
        <v>0</v>
      </c>
    </row>
    <row r="9229" spans="1:10" hidden="1">
      <c r="A9229">
        <v>9228</v>
      </c>
      <c r="B9229" t="s">
        <v>16918</v>
      </c>
      <c r="C9229">
        <v>1</v>
      </c>
      <c r="D9229" t="s">
        <v>6033</v>
      </c>
      <c r="E9229" t="s">
        <v>558</v>
      </c>
      <c r="F9229" t="s">
        <v>16917</v>
      </c>
      <c r="G9229" t="s">
        <v>3495</v>
      </c>
      <c r="H9229" t="s">
        <v>11036</v>
      </c>
      <c r="I9229" t="s">
        <v>16625</v>
      </c>
      <c r="J9229" s="16">
        <f t="shared" si="148"/>
        <v>0</v>
      </c>
    </row>
    <row r="9230" spans="1:10" hidden="1">
      <c r="A9230">
        <v>9229</v>
      </c>
      <c r="B9230" t="s">
        <v>16919</v>
      </c>
      <c r="C9230">
        <v>1</v>
      </c>
      <c r="D9230" t="s">
        <v>3560</v>
      </c>
      <c r="E9230" t="s">
        <v>2670</v>
      </c>
      <c r="F9230" t="s">
        <v>16920</v>
      </c>
      <c r="G9230" t="s">
        <v>3378</v>
      </c>
      <c r="H9230" t="s">
        <v>4308</v>
      </c>
      <c r="I9230" t="s">
        <v>16921</v>
      </c>
      <c r="J9230" s="16">
        <f t="shared" si="148"/>
        <v>0</v>
      </c>
    </row>
    <row r="9231" spans="1:10" hidden="1">
      <c r="A9231">
        <v>9230</v>
      </c>
      <c r="B9231" t="s">
        <v>16922</v>
      </c>
      <c r="C9231">
        <v>1</v>
      </c>
      <c r="D9231" t="s">
        <v>3560</v>
      </c>
      <c r="E9231" t="s">
        <v>1558</v>
      </c>
      <c r="F9231" t="s">
        <v>16923</v>
      </c>
      <c r="G9231" t="s">
        <v>3378</v>
      </c>
      <c r="H9231" t="s">
        <v>5132</v>
      </c>
      <c r="I9231" t="s">
        <v>5133</v>
      </c>
      <c r="J9231" s="16">
        <f t="shared" si="148"/>
        <v>0</v>
      </c>
    </row>
    <row r="9232" spans="1:10" hidden="1">
      <c r="A9232">
        <v>9231</v>
      </c>
      <c r="B9232" t="s">
        <v>16924</v>
      </c>
      <c r="C9232">
        <v>1</v>
      </c>
      <c r="D9232" t="s">
        <v>3560</v>
      </c>
      <c r="E9232" t="s">
        <v>2751</v>
      </c>
      <c r="F9232" t="s">
        <v>16925</v>
      </c>
      <c r="G9232" t="s">
        <v>3378</v>
      </c>
      <c r="H9232" t="s">
        <v>4251</v>
      </c>
      <c r="I9232" t="s">
        <v>4261</v>
      </c>
      <c r="J9232" s="16">
        <f t="shared" si="148"/>
        <v>0</v>
      </c>
    </row>
    <row r="9233" spans="1:10" hidden="1">
      <c r="A9233">
        <v>9232</v>
      </c>
      <c r="B9233" t="s">
        <v>16926</v>
      </c>
      <c r="C9233">
        <v>1</v>
      </c>
      <c r="D9233" t="s">
        <v>3560</v>
      </c>
      <c r="E9233" t="s">
        <v>2752</v>
      </c>
      <c r="F9233" t="s">
        <v>16927</v>
      </c>
      <c r="G9233" t="s">
        <v>3378</v>
      </c>
      <c r="H9233" t="s">
        <v>4251</v>
      </c>
      <c r="I9233" t="s">
        <v>4261</v>
      </c>
      <c r="J9233" s="16">
        <f t="shared" si="148"/>
        <v>0</v>
      </c>
    </row>
    <row r="9234" spans="1:10" hidden="1">
      <c r="A9234">
        <v>9233</v>
      </c>
      <c r="B9234" t="s">
        <v>16928</v>
      </c>
      <c r="C9234">
        <v>1</v>
      </c>
      <c r="D9234" t="s">
        <v>3560</v>
      </c>
      <c r="E9234" t="s">
        <v>2753</v>
      </c>
      <c r="F9234" t="s">
        <v>16929</v>
      </c>
      <c r="G9234" t="s">
        <v>3378</v>
      </c>
      <c r="H9234" t="s">
        <v>4251</v>
      </c>
      <c r="I9234" t="s">
        <v>4261</v>
      </c>
      <c r="J9234" s="16">
        <f t="shared" si="148"/>
        <v>0</v>
      </c>
    </row>
    <row r="9235" spans="1:10" hidden="1">
      <c r="A9235">
        <v>9234</v>
      </c>
      <c r="B9235" t="s">
        <v>16930</v>
      </c>
      <c r="C9235">
        <v>1</v>
      </c>
      <c r="D9235" t="s">
        <v>3560</v>
      </c>
      <c r="E9235" t="s">
        <v>2754</v>
      </c>
      <c r="F9235" t="s">
        <v>16931</v>
      </c>
      <c r="G9235" t="s">
        <v>3378</v>
      </c>
      <c r="H9235" t="s">
        <v>4251</v>
      </c>
      <c r="I9235" t="s">
        <v>4261</v>
      </c>
      <c r="J9235" s="16">
        <f t="shared" si="148"/>
        <v>0</v>
      </c>
    </row>
    <row r="9236" spans="1:10" hidden="1">
      <c r="A9236">
        <v>9235</v>
      </c>
      <c r="B9236" t="s">
        <v>16932</v>
      </c>
      <c r="C9236">
        <v>1</v>
      </c>
      <c r="D9236" t="s">
        <v>4118</v>
      </c>
      <c r="E9236" t="s">
        <v>438</v>
      </c>
      <c r="F9236" t="s">
        <v>16933</v>
      </c>
      <c r="G9236" t="s">
        <v>3378</v>
      </c>
      <c r="H9236" t="s">
        <v>4628</v>
      </c>
      <c r="I9236" t="s">
        <v>4629</v>
      </c>
      <c r="J9236" s="16">
        <f t="shared" si="148"/>
        <v>0</v>
      </c>
    </row>
    <row r="9237" spans="1:10" hidden="1">
      <c r="A9237">
        <v>9236</v>
      </c>
      <c r="B9237" t="s">
        <v>16934</v>
      </c>
      <c r="C9237">
        <v>1</v>
      </c>
      <c r="D9237" t="s">
        <v>4118</v>
      </c>
      <c r="E9237" t="s">
        <v>439</v>
      </c>
      <c r="F9237" t="s">
        <v>16935</v>
      </c>
      <c r="G9237" t="s">
        <v>3378</v>
      </c>
      <c r="H9237" t="s">
        <v>4628</v>
      </c>
      <c r="I9237" t="s">
        <v>5832</v>
      </c>
      <c r="J9237" s="16">
        <f t="shared" si="148"/>
        <v>0</v>
      </c>
    </row>
    <row r="9238" spans="1:10" hidden="1">
      <c r="A9238">
        <v>9237</v>
      </c>
      <c r="B9238" t="s">
        <v>16936</v>
      </c>
      <c r="C9238">
        <v>1</v>
      </c>
      <c r="D9238" t="s">
        <v>3560</v>
      </c>
      <c r="E9238" t="s">
        <v>2679</v>
      </c>
      <c r="F9238" t="s">
        <v>16937</v>
      </c>
      <c r="G9238" t="s">
        <v>3378</v>
      </c>
      <c r="H9238" t="s">
        <v>16938</v>
      </c>
      <c r="I9238" t="s">
        <v>16939</v>
      </c>
      <c r="J9238" s="16">
        <f t="shared" si="148"/>
        <v>0</v>
      </c>
    </row>
    <row r="9239" spans="1:10" hidden="1">
      <c r="A9239">
        <v>9238</v>
      </c>
      <c r="B9239" t="s">
        <v>16940</v>
      </c>
      <c r="C9239">
        <v>1</v>
      </c>
      <c r="D9239" t="s">
        <v>3560</v>
      </c>
      <c r="E9239" t="s">
        <v>2681</v>
      </c>
      <c r="F9239" t="s">
        <v>16941</v>
      </c>
      <c r="G9239" t="s">
        <v>3378</v>
      </c>
      <c r="H9239" t="s">
        <v>16938</v>
      </c>
      <c r="I9239" t="s">
        <v>16942</v>
      </c>
      <c r="J9239" s="16">
        <f t="shared" si="148"/>
        <v>0</v>
      </c>
    </row>
    <row r="9240" spans="1:10" hidden="1">
      <c r="A9240">
        <v>9239</v>
      </c>
      <c r="B9240" t="s">
        <v>16943</v>
      </c>
      <c r="C9240">
        <v>1</v>
      </c>
      <c r="D9240" t="s">
        <v>3560</v>
      </c>
      <c r="E9240" t="s">
        <v>1445</v>
      </c>
      <c r="F9240" t="s">
        <v>16944</v>
      </c>
      <c r="G9240" t="s">
        <v>3378</v>
      </c>
      <c r="H9240" t="s">
        <v>3858</v>
      </c>
      <c r="I9240" t="s">
        <v>3876</v>
      </c>
      <c r="J9240" s="16">
        <f t="shared" si="148"/>
        <v>0</v>
      </c>
    </row>
    <row r="9241" spans="1:10" hidden="1">
      <c r="A9241">
        <v>9240</v>
      </c>
      <c r="B9241" t="s">
        <v>16945</v>
      </c>
      <c r="C9241">
        <v>1</v>
      </c>
      <c r="D9241" t="s">
        <v>3560</v>
      </c>
      <c r="E9241" t="s">
        <v>1385</v>
      </c>
      <c r="F9241" t="s">
        <v>16946</v>
      </c>
      <c r="G9241" t="s">
        <v>3378</v>
      </c>
      <c r="H9241" t="s">
        <v>4859</v>
      </c>
      <c r="I9241" t="s">
        <v>9122</v>
      </c>
      <c r="J9241" s="16">
        <f t="shared" si="148"/>
        <v>0</v>
      </c>
    </row>
    <row r="9242" spans="1:10" hidden="1">
      <c r="A9242">
        <v>9241</v>
      </c>
      <c r="B9242" t="s">
        <v>16947</v>
      </c>
      <c r="C9242">
        <v>1</v>
      </c>
      <c r="D9242" t="s">
        <v>3560</v>
      </c>
      <c r="E9242" t="s">
        <v>1446</v>
      </c>
      <c r="F9242" t="s">
        <v>16948</v>
      </c>
      <c r="G9242" t="s">
        <v>3378</v>
      </c>
      <c r="H9242" t="s">
        <v>3858</v>
      </c>
      <c r="I9242" t="s">
        <v>16893</v>
      </c>
      <c r="J9242" s="16">
        <f t="shared" si="148"/>
        <v>0</v>
      </c>
    </row>
    <row r="9243" spans="1:10" hidden="1">
      <c r="A9243">
        <v>9242</v>
      </c>
      <c r="B9243" t="s">
        <v>16949</v>
      </c>
      <c r="C9243">
        <v>1</v>
      </c>
      <c r="D9243" t="s">
        <v>3560</v>
      </c>
      <c r="E9243" t="s">
        <v>1386</v>
      </c>
      <c r="F9243" t="s">
        <v>16950</v>
      </c>
      <c r="G9243" t="s">
        <v>3378</v>
      </c>
      <c r="H9243" t="s">
        <v>4859</v>
      </c>
      <c r="I9243" t="s">
        <v>9122</v>
      </c>
      <c r="J9243" s="16">
        <f t="shared" si="148"/>
        <v>0</v>
      </c>
    </row>
    <row r="9244" spans="1:10" hidden="1">
      <c r="A9244">
        <v>9243</v>
      </c>
      <c r="B9244" t="s">
        <v>16951</v>
      </c>
      <c r="C9244">
        <v>-1</v>
      </c>
      <c r="D9244" t="s">
        <v>3560</v>
      </c>
      <c r="E9244" t="s">
        <v>2367</v>
      </c>
      <c r="F9244" t="s">
        <v>16952</v>
      </c>
      <c r="G9244" t="s">
        <v>3378</v>
      </c>
      <c r="H9244" t="s">
        <v>11424</v>
      </c>
      <c r="I9244" t="s">
        <v>5464</v>
      </c>
      <c r="J9244" s="16">
        <f t="shared" si="148"/>
        <v>0</v>
      </c>
    </row>
    <row r="9245" spans="1:10" hidden="1">
      <c r="A9245">
        <v>9244</v>
      </c>
      <c r="B9245" t="s">
        <v>16953</v>
      </c>
      <c r="C9245">
        <v>1</v>
      </c>
      <c r="D9245" t="s">
        <v>3631</v>
      </c>
      <c r="E9245" t="s">
        <v>1935</v>
      </c>
      <c r="F9245" t="s">
        <v>16954</v>
      </c>
      <c r="G9245" t="s">
        <v>3378</v>
      </c>
      <c r="H9245" t="s">
        <v>3633</v>
      </c>
      <c r="I9245" t="s">
        <v>12349</v>
      </c>
      <c r="J9245" s="16">
        <f t="shared" si="148"/>
        <v>0</v>
      </c>
    </row>
    <row r="9246" spans="1:10" hidden="1">
      <c r="A9246">
        <v>9245</v>
      </c>
      <c r="B9246" t="s">
        <v>16955</v>
      </c>
      <c r="C9246">
        <v>1</v>
      </c>
      <c r="D9246" t="s">
        <v>3631</v>
      </c>
      <c r="E9246" t="s">
        <v>1936</v>
      </c>
      <c r="F9246" t="s">
        <v>16956</v>
      </c>
      <c r="G9246" t="s">
        <v>3378</v>
      </c>
      <c r="H9246" t="s">
        <v>3633</v>
      </c>
      <c r="I9246" t="s">
        <v>12349</v>
      </c>
      <c r="J9246" s="16">
        <f t="shared" si="148"/>
        <v>0</v>
      </c>
    </row>
    <row r="9247" spans="1:10" hidden="1">
      <c r="A9247">
        <v>9246</v>
      </c>
      <c r="B9247" t="s">
        <v>16957</v>
      </c>
      <c r="C9247">
        <v>1</v>
      </c>
      <c r="D9247" t="s">
        <v>3560</v>
      </c>
      <c r="E9247" t="s">
        <v>1535</v>
      </c>
      <c r="F9247" t="s">
        <v>16958</v>
      </c>
      <c r="G9247" t="s">
        <v>3378</v>
      </c>
      <c r="H9247" t="s">
        <v>4081</v>
      </c>
      <c r="I9247" t="s">
        <v>4994</v>
      </c>
      <c r="J9247" s="16">
        <f t="shared" si="148"/>
        <v>0</v>
      </c>
    </row>
    <row r="9248" spans="1:10" hidden="1">
      <c r="A9248">
        <v>9247</v>
      </c>
      <c r="B9248" t="s">
        <v>16959</v>
      </c>
      <c r="C9248">
        <v>1</v>
      </c>
      <c r="D9248" t="s">
        <v>3560</v>
      </c>
      <c r="E9248" t="s">
        <v>1090</v>
      </c>
      <c r="F9248" t="s">
        <v>16960</v>
      </c>
      <c r="G9248" t="s">
        <v>3378</v>
      </c>
      <c r="H9248" t="s">
        <v>4308</v>
      </c>
      <c r="I9248" t="s">
        <v>5803</v>
      </c>
      <c r="J9248" s="16">
        <f t="shared" si="148"/>
        <v>0</v>
      </c>
    </row>
    <row r="9249" spans="1:10" hidden="1">
      <c r="A9249">
        <v>9248</v>
      </c>
      <c r="B9249" t="s">
        <v>16961</v>
      </c>
      <c r="C9249">
        <v>1</v>
      </c>
      <c r="D9249" t="s">
        <v>3560</v>
      </c>
      <c r="E9249" t="s">
        <v>2263</v>
      </c>
      <c r="F9249" t="s">
        <v>16962</v>
      </c>
      <c r="G9249" t="s">
        <v>3378</v>
      </c>
      <c r="H9249" t="s">
        <v>16609</v>
      </c>
      <c r="I9249" t="s">
        <v>5133</v>
      </c>
      <c r="J9249" s="16">
        <f t="shared" si="148"/>
        <v>0</v>
      </c>
    </row>
    <row r="9250" spans="1:10" hidden="1">
      <c r="A9250">
        <v>9249</v>
      </c>
      <c r="B9250" t="s">
        <v>16963</v>
      </c>
      <c r="C9250">
        <v>1</v>
      </c>
      <c r="D9250" t="s">
        <v>3560</v>
      </c>
      <c r="E9250" t="s">
        <v>1285</v>
      </c>
      <c r="F9250" t="s">
        <v>16964</v>
      </c>
      <c r="G9250" t="s">
        <v>3378</v>
      </c>
      <c r="H9250" t="s">
        <v>3570</v>
      </c>
      <c r="I9250" t="s">
        <v>4161</v>
      </c>
      <c r="J9250" s="16">
        <f t="shared" si="148"/>
        <v>0</v>
      </c>
    </row>
    <row r="9251" spans="1:10" hidden="1">
      <c r="A9251">
        <v>9250</v>
      </c>
      <c r="B9251" t="s">
        <v>16965</v>
      </c>
      <c r="C9251">
        <v>1</v>
      </c>
      <c r="D9251" t="s">
        <v>3560</v>
      </c>
      <c r="E9251" t="s">
        <v>1286</v>
      </c>
      <c r="F9251" t="s">
        <v>16966</v>
      </c>
      <c r="G9251" t="s">
        <v>3378</v>
      </c>
      <c r="H9251" t="s">
        <v>3570</v>
      </c>
      <c r="I9251" t="s">
        <v>4161</v>
      </c>
      <c r="J9251" s="16">
        <f t="shared" si="148"/>
        <v>0</v>
      </c>
    </row>
    <row r="9252" spans="1:10" hidden="1">
      <c r="A9252">
        <v>9251</v>
      </c>
      <c r="B9252" t="s">
        <v>16967</v>
      </c>
      <c r="C9252">
        <v>1</v>
      </c>
      <c r="D9252" t="s">
        <v>3560</v>
      </c>
      <c r="E9252" t="s">
        <v>1287</v>
      </c>
      <c r="F9252" t="s">
        <v>16968</v>
      </c>
      <c r="G9252" t="s">
        <v>3378</v>
      </c>
      <c r="H9252" t="s">
        <v>3570</v>
      </c>
      <c r="I9252" t="s">
        <v>4161</v>
      </c>
      <c r="J9252" s="16">
        <f t="shared" si="148"/>
        <v>0</v>
      </c>
    </row>
    <row r="9253" spans="1:10" hidden="1">
      <c r="A9253">
        <v>9252</v>
      </c>
      <c r="B9253" t="s">
        <v>16969</v>
      </c>
      <c r="C9253">
        <v>1</v>
      </c>
      <c r="D9253" t="s">
        <v>3560</v>
      </c>
      <c r="E9253" t="s">
        <v>1288</v>
      </c>
      <c r="F9253" t="s">
        <v>16970</v>
      </c>
      <c r="G9253" t="s">
        <v>3378</v>
      </c>
      <c r="H9253" t="s">
        <v>3570</v>
      </c>
      <c r="I9253" t="s">
        <v>4161</v>
      </c>
      <c r="J9253" s="16">
        <f t="shared" si="148"/>
        <v>0</v>
      </c>
    </row>
    <row r="9254" spans="1:10" hidden="1">
      <c r="A9254">
        <v>9253</v>
      </c>
      <c r="B9254" t="s">
        <v>16971</v>
      </c>
      <c r="C9254">
        <v>1</v>
      </c>
      <c r="D9254" t="s">
        <v>3560</v>
      </c>
      <c r="E9254" t="s">
        <v>1289</v>
      </c>
      <c r="F9254" t="s">
        <v>16972</v>
      </c>
      <c r="G9254" t="s">
        <v>3378</v>
      </c>
      <c r="H9254" t="s">
        <v>3570</v>
      </c>
      <c r="I9254" t="s">
        <v>4161</v>
      </c>
      <c r="J9254" s="16">
        <f t="shared" si="148"/>
        <v>0</v>
      </c>
    </row>
    <row r="9255" spans="1:10" hidden="1">
      <c r="A9255">
        <v>9254</v>
      </c>
      <c r="B9255" t="s">
        <v>16973</v>
      </c>
      <c r="C9255">
        <v>1</v>
      </c>
      <c r="D9255" t="s">
        <v>3560</v>
      </c>
      <c r="E9255" t="s">
        <v>1290</v>
      </c>
      <c r="F9255" t="s">
        <v>16974</v>
      </c>
      <c r="G9255" t="s">
        <v>3378</v>
      </c>
      <c r="H9255" t="s">
        <v>3570</v>
      </c>
      <c r="I9255" t="s">
        <v>4161</v>
      </c>
      <c r="J9255" s="16">
        <f t="shared" si="148"/>
        <v>0</v>
      </c>
    </row>
    <row r="9256" spans="1:10" hidden="1">
      <c r="A9256">
        <v>9255</v>
      </c>
      <c r="B9256" t="s">
        <v>16975</v>
      </c>
      <c r="C9256">
        <v>1</v>
      </c>
      <c r="D9256" t="s">
        <v>3560</v>
      </c>
      <c r="E9256" t="s">
        <v>1291</v>
      </c>
      <c r="F9256" t="s">
        <v>16976</v>
      </c>
      <c r="G9256" t="s">
        <v>3378</v>
      </c>
      <c r="H9256" t="s">
        <v>3570</v>
      </c>
      <c r="I9256" t="s">
        <v>3785</v>
      </c>
      <c r="J9256" s="16">
        <f t="shared" si="148"/>
        <v>0</v>
      </c>
    </row>
    <row r="9257" spans="1:10" hidden="1">
      <c r="A9257">
        <v>9256</v>
      </c>
      <c r="B9257" t="s">
        <v>16977</v>
      </c>
      <c r="C9257">
        <v>1</v>
      </c>
      <c r="D9257" t="s">
        <v>3560</v>
      </c>
      <c r="E9257" t="s">
        <v>1292</v>
      </c>
      <c r="F9257" t="s">
        <v>16978</v>
      </c>
      <c r="G9257" t="s">
        <v>3378</v>
      </c>
      <c r="H9257" t="s">
        <v>3570</v>
      </c>
      <c r="I9257" t="s">
        <v>4161</v>
      </c>
      <c r="J9257" s="16">
        <f t="shared" si="148"/>
        <v>0</v>
      </c>
    </row>
    <row r="9258" spans="1:10" hidden="1">
      <c r="A9258">
        <v>9257</v>
      </c>
      <c r="B9258" t="s">
        <v>16979</v>
      </c>
      <c r="C9258">
        <v>1</v>
      </c>
      <c r="D9258" t="s">
        <v>3631</v>
      </c>
      <c r="E9258" t="s">
        <v>515</v>
      </c>
      <c r="F9258" t="s">
        <v>16980</v>
      </c>
      <c r="G9258" t="s">
        <v>3378</v>
      </c>
      <c r="H9258" t="s">
        <v>3770</v>
      </c>
      <c r="I9258" t="s">
        <v>3771</v>
      </c>
      <c r="J9258" s="16">
        <f t="shared" si="148"/>
        <v>0</v>
      </c>
    </row>
    <row r="9259" spans="1:10" hidden="1">
      <c r="A9259">
        <v>9258</v>
      </c>
      <c r="B9259" t="s">
        <v>16981</v>
      </c>
      <c r="C9259">
        <v>1</v>
      </c>
      <c r="D9259" t="s">
        <v>3560</v>
      </c>
      <c r="E9259" t="s">
        <v>2147</v>
      </c>
      <c r="F9259" t="s">
        <v>16982</v>
      </c>
      <c r="G9259" t="s">
        <v>3378</v>
      </c>
      <c r="H9259" t="s">
        <v>3663</v>
      </c>
      <c r="I9259" t="s">
        <v>16983</v>
      </c>
      <c r="J9259" s="16">
        <f t="shared" si="148"/>
        <v>0</v>
      </c>
    </row>
    <row r="9260" spans="1:10" hidden="1">
      <c r="A9260">
        <v>9259</v>
      </c>
      <c r="B9260" t="s">
        <v>16984</v>
      </c>
      <c r="C9260">
        <v>1</v>
      </c>
      <c r="D9260" t="s">
        <v>3560</v>
      </c>
      <c r="E9260" t="s">
        <v>2473</v>
      </c>
      <c r="F9260" t="s">
        <v>16985</v>
      </c>
      <c r="G9260" t="s">
        <v>3378</v>
      </c>
      <c r="H9260" t="s">
        <v>4237</v>
      </c>
      <c r="I9260" t="s">
        <v>9403</v>
      </c>
      <c r="J9260" s="16">
        <f t="shared" si="148"/>
        <v>0</v>
      </c>
    </row>
    <row r="9261" spans="1:10" hidden="1">
      <c r="A9261">
        <v>9260</v>
      </c>
      <c r="B9261" t="s">
        <v>16986</v>
      </c>
      <c r="C9261">
        <v>1</v>
      </c>
      <c r="D9261" t="s">
        <v>4118</v>
      </c>
      <c r="E9261" t="s">
        <v>1724</v>
      </c>
      <c r="F9261" t="s">
        <v>16987</v>
      </c>
      <c r="G9261" t="s">
        <v>3378</v>
      </c>
      <c r="H9261" t="s">
        <v>4697</v>
      </c>
      <c r="I9261" t="s">
        <v>8563</v>
      </c>
      <c r="J9261" s="16">
        <f t="shared" si="148"/>
        <v>0</v>
      </c>
    </row>
    <row r="9262" spans="1:10" hidden="1">
      <c r="A9262">
        <v>9261</v>
      </c>
      <c r="B9262" t="s">
        <v>16988</v>
      </c>
      <c r="C9262">
        <v>1</v>
      </c>
      <c r="D9262" t="s">
        <v>4118</v>
      </c>
      <c r="E9262" t="s">
        <v>1725</v>
      </c>
      <c r="F9262" t="s">
        <v>16989</v>
      </c>
      <c r="G9262" t="s">
        <v>3378</v>
      </c>
      <c r="H9262" t="s">
        <v>4697</v>
      </c>
      <c r="I9262" t="s">
        <v>8563</v>
      </c>
      <c r="J9262" s="16">
        <f t="shared" si="148"/>
        <v>0</v>
      </c>
    </row>
    <row r="9263" spans="1:10" hidden="1">
      <c r="A9263">
        <v>9262</v>
      </c>
      <c r="B9263" t="s">
        <v>16990</v>
      </c>
      <c r="C9263">
        <v>1</v>
      </c>
      <c r="D9263" t="s">
        <v>3560</v>
      </c>
      <c r="E9263" t="s">
        <v>1387</v>
      </c>
      <c r="F9263" t="s">
        <v>16991</v>
      </c>
      <c r="G9263" t="s">
        <v>3378</v>
      </c>
      <c r="H9263" t="s">
        <v>4859</v>
      </c>
      <c r="I9263" t="s">
        <v>11051</v>
      </c>
      <c r="J9263" s="16">
        <f t="shared" si="148"/>
        <v>0</v>
      </c>
    </row>
    <row r="9264" spans="1:10" hidden="1">
      <c r="A9264">
        <v>9263</v>
      </c>
      <c r="B9264" t="s">
        <v>16992</v>
      </c>
      <c r="C9264">
        <v>1</v>
      </c>
      <c r="D9264" t="s">
        <v>3631</v>
      </c>
      <c r="E9264" t="s">
        <v>923</v>
      </c>
      <c r="F9264" t="s">
        <v>16993</v>
      </c>
      <c r="G9264" t="s">
        <v>3378</v>
      </c>
      <c r="H9264" t="s">
        <v>3732</v>
      </c>
      <c r="I9264" t="s">
        <v>3733</v>
      </c>
      <c r="J9264" s="16">
        <f t="shared" si="148"/>
        <v>0</v>
      </c>
    </row>
    <row r="9265" spans="1:10" hidden="1">
      <c r="A9265">
        <v>9264</v>
      </c>
      <c r="B9265" t="s">
        <v>16994</v>
      </c>
      <c r="C9265">
        <v>1</v>
      </c>
      <c r="D9265" t="s">
        <v>5420</v>
      </c>
      <c r="E9265" t="s">
        <v>899</v>
      </c>
      <c r="F9265" t="s">
        <v>16995</v>
      </c>
      <c r="G9265" t="s">
        <v>3378</v>
      </c>
      <c r="H9265" t="s">
        <v>5139</v>
      </c>
      <c r="I9265" t="s">
        <v>5422</v>
      </c>
      <c r="J9265" s="16">
        <f t="shared" si="148"/>
        <v>0</v>
      </c>
    </row>
    <row r="9266" spans="1:10" hidden="1">
      <c r="A9266">
        <v>9265</v>
      </c>
      <c r="B9266" t="s">
        <v>16996</v>
      </c>
      <c r="C9266">
        <v>1</v>
      </c>
      <c r="D9266" t="s">
        <v>3560</v>
      </c>
      <c r="E9266" t="s">
        <v>1596</v>
      </c>
      <c r="F9266" t="s">
        <v>16997</v>
      </c>
      <c r="G9266" t="s">
        <v>3378</v>
      </c>
      <c r="H9266" t="s">
        <v>4670</v>
      </c>
      <c r="I9266" t="s">
        <v>4674</v>
      </c>
      <c r="J9266" s="16">
        <f t="shared" si="148"/>
        <v>0</v>
      </c>
    </row>
    <row r="9267" spans="1:10" hidden="1">
      <c r="A9267">
        <v>9266</v>
      </c>
      <c r="B9267" t="s">
        <v>16998</v>
      </c>
      <c r="C9267">
        <v>1</v>
      </c>
      <c r="D9267" t="s">
        <v>3560</v>
      </c>
      <c r="E9267" t="s">
        <v>2755</v>
      </c>
      <c r="F9267" t="s">
        <v>16999</v>
      </c>
      <c r="G9267" t="s">
        <v>3378</v>
      </c>
      <c r="H9267" t="s">
        <v>4251</v>
      </c>
      <c r="I9267" t="s">
        <v>17000</v>
      </c>
      <c r="J9267" s="16">
        <f t="shared" si="148"/>
        <v>0</v>
      </c>
    </row>
    <row r="9268" spans="1:10" hidden="1">
      <c r="A9268">
        <v>9267</v>
      </c>
      <c r="B9268" t="s">
        <v>17001</v>
      </c>
      <c r="C9268">
        <v>1</v>
      </c>
      <c r="D9268" t="s">
        <v>3560</v>
      </c>
      <c r="E9268" t="s">
        <v>2756</v>
      </c>
      <c r="F9268" t="s">
        <v>17002</v>
      </c>
      <c r="G9268" t="s">
        <v>3378</v>
      </c>
      <c r="H9268" t="s">
        <v>4251</v>
      </c>
      <c r="I9268" t="s">
        <v>6053</v>
      </c>
      <c r="J9268" s="16">
        <f t="shared" si="148"/>
        <v>0</v>
      </c>
    </row>
    <row r="9269" spans="1:10" hidden="1">
      <c r="A9269">
        <v>9268</v>
      </c>
      <c r="B9269" t="s">
        <v>17003</v>
      </c>
      <c r="C9269">
        <v>-1</v>
      </c>
      <c r="D9269" t="s">
        <v>3560</v>
      </c>
      <c r="E9269" t="s">
        <v>3153</v>
      </c>
      <c r="F9269" t="s">
        <v>17004</v>
      </c>
      <c r="G9269" t="s">
        <v>3378</v>
      </c>
      <c r="H9269" t="s">
        <v>4059</v>
      </c>
      <c r="I9269" t="s">
        <v>4998</v>
      </c>
      <c r="J9269" s="16">
        <f t="shared" si="148"/>
        <v>0</v>
      </c>
    </row>
    <row r="9270" spans="1:10" hidden="1">
      <c r="A9270">
        <v>9269</v>
      </c>
      <c r="B9270" t="s">
        <v>17005</v>
      </c>
      <c r="C9270">
        <v>1</v>
      </c>
      <c r="D9270" t="s">
        <v>3631</v>
      </c>
      <c r="E9270" t="s">
        <v>516</v>
      </c>
      <c r="F9270" t="s">
        <v>17006</v>
      </c>
      <c r="G9270" t="s">
        <v>3315</v>
      </c>
      <c r="H9270" t="s">
        <v>3770</v>
      </c>
      <c r="I9270" t="s">
        <v>4064</v>
      </c>
      <c r="J9270" s="16">
        <f t="shared" si="148"/>
        <v>0</v>
      </c>
    </row>
    <row r="9271" spans="1:10" hidden="1">
      <c r="A9271">
        <v>9270</v>
      </c>
      <c r="B9271" t="s">
        <v>17007</v>
      </c>
      <c r="C9271">
        <v>1</v>
      </c>
      <c r="D9271" t="s">
        <v>3631</v>
      </c>
      <c r="E9271" t="s">
        <v>516</v>
      </c>
      <c r="F9271" t="s">
        <v>17006</v>
      </c>
      <c r="G9271" t="s">
        <v>3495</v>
      </c>
      <c r="H9271" t="s">
        <v>3770</v>
      </c>
      <c r="I9271" t="s">
        <v>4064</v>
      </c>
      <c r="J9271" s="16">
        <f t="shared" si="148"/>
        <v>0</v>
      </c>
    </row>
    <row r="9272" spans="1:10" hidden="1">
      <c r="A9272">
        <v>9271</v>
      </c>
      <c r="B9272" t="s">
        <v>17008</v>
      </c>
      <c r="C9272">
        <v>-1</v>
      </c>
      <c r="D9272" t="s">
        <v>3560</v>
      </c>
      <c r="E9272" t="s">
        <v>3083</v>
      </c>
      <c r="F9272" t="s">
        <v>17009</v>
      </c>
      <c r="G9272" t="s">
        <v>3378</v>
      </c>
      <c r="H9272" t="s">
        <v>12148</v>
      </c>
      <c r="I9272" t="s">
        <v>4840</v>
      </c>
      <c r="J9272" s="16">
        <f t="shared" si="148"/>
        <v>0</v>
      </c>
    </row>
    <row r="9273" spans="1:10" hidden="1">
      <c r="A9273">
        <v>9272</v>
      </c>
      <c r="B9273" t="s">
        <v>17010</v>
      </c>
      <c r="C9273">
        <v>-1</v>
      </c>
      <c r="D9273" t="s">
        <v>3560</v>
      </c>
      <c r="E9273" t="s">
        <v>2649</v>
      </c>
      <c r="F9273" t="s">
        <v>17011</v>
      </c>
      <c r="G9273" t="s">
        <v>3378</v>
      </c>
      <c r="H9273" t="s">
        <v>10773</v>
      </c>
      <c r="I9273" t="s">
        <v>5436</v>
      </c>
      <c r="J9273" s="16">
        <f t="shared" si="148"/>
        <v>0</v>
      </c>
    </row>
    <row r="9274" spans="1:10" hidden="1">
      <c r="A9274">
        <v>9273</v>
      </c>
      <c r="B9274" t="s">
        <v>17012</v>
      </c>
      <c r="C9274">
        <v>-1</v>
      </c>
      <c r="D9274" t="s">
        <v>3560</v>
      </c>
      <c r="E9274" t="s">
        <v>3154</v>
      </c>
      <c r="F9274" t="s">
        <v>17013</v>
      </c>
      <c r="G9274" t="s">
        <v>3378</v>
      </c>
      <c r="H9274" t="s">
        <v>4059</v>
      </c>
      <c r="I9274" t="s">
        <v>5454</v>
      </c>
      <c r="J9274" s="16">
        <f t="shared" si="148"/>
        <v>0</v>
      </c>
    </row>
    <row r="9275" spans="1:10" hidden="1">
      <c r="A9275">
        <v>9274</v>
      </c>
      <c r="B9275" t="s">
        <v>17014</v>
      </c>
      <c r="C9275">
        <v>-1</v>
      </c>
      <c r="D9275" t="s">
        <v>3560</v>
      </c>
      <c r="E9275" t="s">
        <v>3155</v>
      </c>
      <c r="F9275" t="s">
        <v>17015</v>
      </c>
      <c r="G9275" t="s">
        <v>3315</v>
      </c>
      <c r="H9275" t="s">
        <v>4059</v>
      </c>
      <c r="I9275" t="s">
        <v>5445</v>
      </c>
      <c r="J9275" s="16">
        <f t="shared" si="148"/>
        <v>0</v>
      </c>
    </row>
    <row r="9276" spans="1:10" hidden="1">
      <c r="A9276">
        <v>9275</v>
      </c>
      <c r="B9276" t="s">
        <v>17016</v>
      </c>
      <c r="C9276">
        <v>-1</v>
      </c>
      <c r="D9276" t="s">
        <v>3560</v>
      </c>
      <c r="E9276" t="s">
        <v>3155</v>
      </c>
      <c r="F9276" t="s">
        <v>17015</v>
      </c>
      <c r="G9276" t="s">
        <v>3369</v>
      </c>
      <c r="H9276" t="s">
        <v>4059</v>
      </c>
      <c r="I9276" t="s">
        <v>5445</v>
      </c>
      <c r="J9276" s="16">
        <f t="shared" si="148"/>
        <v>0</v>
      </c>
    </row>
    <row r="9277" spans="1:10" hidden="1">
      <c r="A9277">
        <v>9276</v>
      </c>
      <c r="B9277" t="s">
        <v>17017</v>
      </c>
      <c r="C9277">
        <v>-1</v>
      </c>
      <c r="D9277" t="s">
        <v>3560</v>
      </c>
      <c r="E9277" t="s">
        <v>3155</v>
      </c>
      <c r="F9277" t="s">
        <v>17015</v>
      </c>
      <c r="G9277" t="s">
        <v>3495</v>
      </c>
      <c r="H9277" t="s">
        <v>4059</v>
      </c>
      <c r="I9277" t="s">
        <v>5445</v>
      </c>
      <c r="J9277" s="16">
        <f t="shared" si="148"/>
        <v>0</v>
      </c>
    </row>
    <row r="9278" spans="1:10" hidden="1">
      <c r="A9278">
        <v>9277</v>
      </c>
      <c r="B9278" t="s">
        <v>17018</v>
      </c>
      <c r="C9278">
        <v>-1</v>
      </c>
      <c r="D9278" t="s">
        <v>3560</v>
      </c>
      <c r="E9278" t="s">
        <v>3084</v>
      </c>
      <c r="F9278" t="s">
        <v>17019</v>
      </c>
      <c r="G9278" t="s">
        <v>3378</v>
      </c>
      <c r="H9278" t="s">
        <v>12148</v>
      </c>
      <c r="I9278" t="s">
        <v>4998</v>
      </c>
      <c r="J9278" s="16">
        <f t="shared" si="148"/>
        <v>0</v>
      </c>
    </row>
    <row r="9279" spans="1:10" hidden="1">
      <c r="A9279">
        <v>9278</v>
      </c>
      <c r="B9279" t="s">
        <v>17020</v>
      </c>
      <c r="C9279">
        <v>-1</v>
      </c>
      <c r="D9279" t="s">
        <v>3560</v>
      </c>
      <c r="E9279" t="s">
        <v>3085</v>
      </c>
      <c r="F9279" t="s">
        <v>17021</v>
      </c>
      <c r="G9279" t="s">
        <v>3378</v>
      </c>
      <c r="H9279" t="s">
        <v>12148</v>
      </c>
      <c r="I9279" t="s">
        <v>5445</v>
      </c>
      <c r="J9279" s="16">
        <f t="shared" si="148"/>
        <v>0</v>
      </c>
    </row>
    <row r="9280" spans="1:10" hidden="1">
      <c r="A9280">
        <v>9279</v>
      </c>
      <c r="B9280" t="s">
        <v>17022</v>
      </c>
      <c r="C9280">
        <v>-1</v>
      </c>
      <c r="D9280" t="s">
        <v>3560</v>
      </c>
      <c r="E9280" t="s">
        <v>3086</v>
      </c>
      <c r="F9280" t="s">
        <v>17023</v>
      </c>
      <c r="G9280" t="s">
        <v>3378</v>
      </c>
      <c r="H9280" t="s">
        <v>12148</v>
      </c>
      <c r="I9280" t="s">
        <v>5445</v>
      </c>
      <c r="J9280" s="16">
        <f t="shared" si="148"/>
        <v>0</v>
      </c>
    </row>
    <row r="9281" spans="1:10" hidden="1">
      <c r="A9281">
        <v>9280</v>
      </c>
      <c r="B9281" t="s">
        <v>17024</v>
      </c>
      <c r="C9281">
        <v>-1</v>
      </c>
      <c r="D9281" t="s">
        <v>3560</v>
      </c>
      <c r="E9281" t="s">
        <v>1516</v>
      </c>
      <c r="F9281" t="s">
        <v>17025</v>
      </c>
      <c r="G9281" t="s">
        <v>3315</v>
      </c>
      <c r="H9281" t="s">
        <v>12148</v>
      </c>
      <c r="I9281" t="s">
        <v>4840</v>
      </c>
      <c r="J9281" s="16">
        <f t="shared" si="148"/>
        <v>0</v>
      </c>
    </row>
    <row r="9282" spans="1:10" hidden="1">
      <c r="A9282">
        <v>9281</v>
      </c>
      <c r="B9282" t="s">
        <v>17026</v>
      </c>
      <c r="C9282">
        <v>-1</v>
      </c>
      <c r="D9282" t="s">
        <v>3560</v>
      </c>
      <c r="E9282" t="s">
        <v>1516</v>
      </c>
      <c r="F9282" t="s">
        <v>17025</v>
      </c>
      <c r="G9282" t="s">
        <v>3369</v>
      </c>
      <c r="H9282" t="s">
        <v>12148</v>
      </c>
      <c r="I9282" t="s">
        <v>4840</v>
      </c>
      <c r="J9282" s="16">
        <f t="shared" si="148"/>
        <v>0</v>
      </c>
    </row>
    <row r="9283" spans="1:10" hidden="1">
      <c r="A9283">
        <v>9282</v>
      </c>
      <c r="B9283" t="s">
        <v>17027</v>
      </c>
      <c r="C9283">
        <v>-1</v>
      </c>
      <c r="D9283" t="s">
        <v>3560</v>
      </c>
      <c r="E9283" t="s">
        <v>1516</v>
      </c>
      <c r="F9283" t="s">
        <v>17025</v>
      </c>
      <c r="G9283" t="s">
        <v>3495</v>
      </c>
      <c r="H9283" t="s">
        <v>12148</v>
      </c>
      <c r="I9283" t="s">
        <v>4840</v>
      </c>
      <c r="J9283" s="16">
        <f t="shared" si="148"/>
        <v>0</v>
      </c>
    </row>
    <row r="9284" spans="1:10" hidden="1">
      <c r="A9284">
        <v>9283</v>
      </c>
      <c r="B9284" t="s">
        <v>17028</v>
      </c>
      <c r="C9284">
        <v>1</v>
      </c>
      <c r="D9284" t="s">
        <v>3560</v>
      </c>
      <c r="E9284" t="s">
        <v>2319</v>
      </c>
      <c r="F9284" t="s">
        <v>17029</v>
      </c>
      <c r="G9284" t="s">
        <v>3378</v>
      </c>
      <c r="H9284" t="s">
        <v>3824</v>
      </c>
      <c r="I9284" t="s">
        <v>5786</v>
      </c>
      <c r="J9284" s="16">
        <f t="shared" si="148"/>
        <v>0</v>
      </c>
    </row>
    <row r="9285" spans="1:10" hidden="1">
      <c r="A9285">
        <v>9284</v>
      </c>
      <c r="B9285" t="s">
        <v>17030</v>
      </c>
      <c r="C9285">
        <v>1</v>
      </c>
      <c r="D9285" t="s">
        <v>3560</v>
      </c>
      <c r="E9285" t="s">
        <v>1293</v>
      </c>
      <c r="F9285" t="s">
        <v>17031</v>
      </c>
      <c r="G9285" t="s">
        <v>3378</v>
      </c>
      <c r="H9285" t="s">
        <v>3570</v>
      </c>
      <c r="I9285" t="s">
        <v>3718</v>
      </c>
      <c r="J9285" s="16">
        <f t="shared" ref="J9285:J9348" si="149">COUNT(K9285:HB9285)</f>
        <v>0</v>
      </c>
    </row>
    <row r="9286" spans="1:10" hidden="1">
      <c r="A9286">
        <v>9285</v>
      </c>
      <c r="B9286" t="s">
        <v>17032</v>
      </c>
      <c r="C9286">
        <v>1</v>
      </c>
      <c r="D9286" t="s">
        <v>3560</v>
      </c>
      <c r="E9286" t="s">
        <v>1294</v>
      </c>
      <c r="F9286" t="s">
        <v>17033</v>
      </c>
      <c r="G9286" t="s">
        <v>3378</v>
      </c>
      <c r="H9286" t="s">
        <v>3570</v>
      </c>
      <c r="I9286" t="s">
        <v>3718</v>
      </c>
      <c r="J9286" s="16">
        <f t="shared" si="149"/>
        <v>0</v>
      </c>
    </row>
    <row r="9287" spans="1:10" hidden="1">
      <c r="A9287">
        <v>9286</v>
      </c>
      <c r="B9287" t="s">
        <v>17034</v>
      </c>
      <c r="C9287">
        <v>1</v>
      </c>
      <c r="D9287" t="s">
        <v>3560</v>
      </c>
      <c r="E9287" t="s">
        <v>1295</v>
      </c>
      <c r="F9287" t="s">
        <v>17035</v>
      </c>
      <c r="G9287" t="s">
        <v>3378</v>
      </c>
      <c r="H9287" t="s">
        <v>3570</v>
      </c>
      <c r="I9287" t="s">
        <v>3789</v>
      </c>
      <c r="J9287" s="16">
        <f t="shared" si="149"/>
        <v>0</v>
      </c>
    </row>
    <row r="9288" spans="1:10" hidden="1">
      <c r="A9288">
        <v>9287</v>
      </c>
      <c r="B9288" t="s">
        <v>17036</v>
      </c>
      <c r="C9288">
        <v>1</v>
      </c>
      <c r="D9288" t="s">
        <v>3560</v>
      </c>
      <c r="E9288" t="s">
        <v>1296</v>
      </c>
      <c r="F9288" t="s">
        <v>17037</v>
      </c>
      <c r="G9288" t="s">
        <v>3378</v>
      </c>
      <c r="H9288" t="s">
        <v>3570</v>
      </c>
      <c r="I9288" t="s">
        <v>4055</v>
      </c>
      <c r="J9288" s="16">
        <f t="shared" si="149"/>
        <v>0</v>
      </c>
    </row>
    <row r="9289" spans="1:10" hidden="1">
      <c r="A9289">
        <v>9288</v>
      </c>
      <c r="B9289" t="s">
        <v>17038</v>
      </c>
      <c r="C9289">
        <v>1</v>
      </c>
      <c r="D9289" t="s">
        <v>3560</v>
      </c>
      <c r="E9289" t="s">
        <v>1297</v>
      </c>
      <c r="F9289" t="s">
        <v>17039</v>
      </c>
      <c r="G9289" t="s">
        <v>3378</v>
      </c>
      <c r="H9289" t="s">
        <v>3570</v>
      </c>
      <c r="I9289" t="s">
        <v>4161</v>
      </c>
      <c r="J9289" s="16">
        <f t="shared" si="149"/>
        <v>0</v>
      </c>
    </row>
    <row r="9290" spans="1:10" hidden="1">
      <c r="A9290">
        <v>9289</v>
      </c>
      <c r="B9290" t="s">
        <v>17040</v>
      </c>
      <c r="C9290">
        <v>1</v>
      </c>
      <c r="D9290" t="s">
        <v>3560</v>
      </c>
      <c r="E9290" t="s">
        <v>1447</v>
      </c>
      <c r="F9290" t="s">
        <v>17041</v>
      </c>
      <c r="G9290" t="s">
        <v>3378</v>
      </c>
      <c r="H9290" t="s">
        <v>3858</v>
      </c>
      <c r="I9290" t="s">
        <v>4161</v>
      </c>
      <c r="J9290" s="16">
        <f t="shared" si="149"/>
        <v>0</v>
      </c>
    </row>
    <row r="9291" spans="1:10" hidden="1">
      <c r="A9291">
        <v>9290</v>
      </c>
      <c r="B9291" t="s">
        <v>17042</v>
      </c>
      <c r="C9291">
        <v>1</v>
      </c>
      <c r="D9291" t="s">
        <v>3560</v>
      </c>
      <c r="E9291" t="s">
        <v>2452</v>
      </c>
      <c r="F9291" t="s">
        <v>17043</v>
      </c>
      <c r="G9291" t="s">
        <v>3378</v>
      </c>
      <c r="H9291" t="s">
        <v>4317</v>
      </c>
      <c r="I9291" t="s">
        <v>9072</v>
      </c>
      <c r="J9291" s="16">
        <f t="shared" si="149"/>
        <v>0</v>
      </c>
    </row>
    <row r="9292" spans="1:10" hidden="1">
      <c r="A9292">
        <v>9291</v>
      </c>
      <c r="B9292" t="s">
        <v>17044</v>
      </c>
      <c r="C9292">
        <v>1</v>
      </c>
      <c r="D9292" t="s">
        <v>3560</v>
      </c>
      <c r="E9292" t="s">
        <v>1298</v>
      </c>
      <c r="F9292" t="s">
        <v>17045</v>
      </c>
      <c r="G9292" t="s">
        <v>3378</v>
      </c>
      <c r="H9292" t="s">
        <v>3570</v>
      </c>
      <c r="I9292" t="s">
        <v>3718</v>
      </c>
      <c r="J9292" s="16">
        <f t="shared" si="149"/>
        <v>0</v>
      </c>
    </row>
    <row r="9293" spans="1:10" hidden="1">
      <c r="A9293">
        <v>9292</v>
      </c>
      <c r="B9293" t="s">
        <v>17046</v>
      </c>
      <c r="C9293">
        <v>1</v>
      </c>
      <c r="D9293" t="s">
        <v>3560</v>
      </c>
      <c r="E9293" t="s">
        <v>611</v>
      </c>
      <c r="F9293" t="s">
        <v>17047</v>
      </c>
      <c r="G9293" t="s">
        <v>3378</v>
      </c>
      <c r="H9293" t="s">
        <v>17048</v>
      </c>
      <c r="I9293" t="s">
        <v>17049</v>
      </c>
      <c r="J9293" s="16">
        <f t="shared" si="149"/>
        <v>0</v>
      </c>
    </row>
    <row r="9294" spans="1:10" hidden="1">
      <c r="A9294">
        <v>9293</v>
      </c>
      <c r="B9294" t="s">
        <v>17050</v>
      </c>
      <c r="C9294">
        <v>1</v>
      </c>
      <c r="D9294" t="s">
        <v>3560</v>
      </c>
      <c r="E9294" t="s">
        <v>613</v>
      </c>
      <c r="F9294" t="s">
        <v>17051</v>
      </c>
      <c r="G9294" t="s">
        <v>3378</v>
      </c>
      <c r="H9294" t="s">
        <v>17048</v>
      </c>
      <c r="I9294" t="s">
        <v>17049</v>
      </c>
      <c r="J9294" s="16">
        <f t="shared" si="149"/>
        <v>0</v>
      </c>
    </row>
    <row r="9295" spans="1:10" hidden="1">
      <c r="A9295">
        <v>9294</v>
      </c>
      <c r="B9295" t="s">
        <v>17052</v>
      </c>
      <c r="C9295">
        <v>1</v>
      </c>
      <c r="D9295" t="s">
        <v>3560</v>
      </c>
      <c r="E9295" t="s">
        <v>1299</v>
      </c>
      <c r="F9295" t="s">
        <v>17053</v>
      </c>
      <c r="G9295" t="s">
        <v>3378</v>
      </c>
      <c r="H9295" t="s">
        <v>3570</v>
      </c>
      <c r="I9295" t="s">
        <v>3618</v>
      </c>
      <c r="J9295" s="16">
        <f t="shared" si="149"/>
        <v>0</v>
      </c>
    </row>
    <row r="9296" spans="1:10" hidden="1">
      <c r="A9296">
        <v>9295</v>
      </c>
      <c r="B9296" t="s">
        <v>17054</v>
      </c>
      <c r="C9296">
        <v>1</v>
      </c>
      <c r="D9296" t="s">
        <v>3560</v>
      </c>
      <c r="E9296" t="s">
        <v>1300</v>
      </c>
      <c r="F9296" t="s">
        <v>17055</v>
      </c>
      <c r="G9296" t="s">
        <v>3378</v>
      </c>
      <c r="H9296" t="s">
        <v>3570</v>
      </c>
      <c r="I9296" t="s">
        <v>3584</v>
      </c>
      <c r="J9296" s="16">
        <f t="shared" si="149"/>
        <v>0</v>
      </c>
    </row>
    <row r="9297" spans="1:10" hidden="1">
      <c r="A9297">
        <v>9296</v>
      </c>
      <c r="B9297" t="s">
        <v>17056</v>
      </c>
      <c r="C9297">
        <v>1</v>
      </c>
      <c r="D9297" t="s">
        <v>3560</v>
      </c>
      <c r="E9297" t="s">
        <v>1301</v>
      </c>
      <c r="F9297" t="s">
        <v>17057</v>
      </c>
      <c r="G9297" t="s">
        <v>3378</v>
      </c>
      <c r="H9297" t="s">
        <v>3570</v>
      </c>
      <c r="I9297" t="s">
        <v>4055</v>
      </c>
      <c r="J9297" s="16">
        <f t="shared" si="149"/>
        <v>0</v>
      </c>
    </row>
    <row r="9298" spans="1:10" hidden="1">
      <c r="A9298">
        <v>9297</v>
      </c>
      <c r="B9298" t="s">
        <v>17058</v>
      </c>
      <c r="C9298">
        <v>1</v>
      </c>
      <c r="D9298" t="s">
        <v>3560</v>
      </c>
      <c r="E9298" t="s">
        <v>1302</v>
      </c>
      <c r="F9298" t="s">
        <v>17059</v>
      </c>
      <c r="G9298" t="s">
        <v>3378</v>
      </c>
      <c r="H9298" t="s">
        <v>3570</v>
      </c>
      <c r="I9298" t="s">
        <v>4734</v>
      </c>
      <c r="J9298" s="16">
        <f t="shared" si="149"/>
        <v>0</v>
      </c>
    </row>
    <row r="9299" spans="1:10" hidden="1">
      <c r="A9299">
        <v>9298</v>
      </c>
      <c r="B9299" t="s">
        <v>17060</v>
      </c>
      <c r="C9299">
        <v>1</v>
      </c>
      <c r="D9299" t="s">
        <v>3560</v>
      </c>
      <c r="E9299" t="s">
        <v>1303</v>
      </c>
      <c r="F9299" t="s">
        <v>17061</v>
      </c>
      <c r="G9299" t="s">
        <v>3378</v>
      </c>
      <c r="H9299" t="s">
        <v>3570</v>
      </c>
      <c r="I9299" t="s">
        <v>4161</v>
      </c>
      <c r="J9299" s="16">
        <f t="shared" si="149"/>
        <v>0</v>
      </c>
    </row>
    <row r="9300" spans="1:10" hidden="1">
      <c r="A9300">
        <v>9299</v>
      </c>
      <c r="B9300" t="s">
        <v>17062</v>
      </c>
      <c r="C9300">
        <v>1</v>
      </c>
      <c r="D9300" t="s">
        <v>3560</v>
      </c>
      <c r="E9300" t="s">
        <v>1304</v>
      </c>
      <c r="F9300" t="s">
        <v>17063</v>
      </c>
      <c r="G9300" t="s">
        <v>3378</v>
      </c>
      <c r="H9300" t="s">
        <v>3570</v>
      </c>
      <c r="I9300" t="s">
        <v>3571</v>
      </c>
      <c r="J9300" s="16">
        <f t="shared" si="149"/>
        <v>0</v>
      </c>
    </row>
    <row r="9301" spans="1:10" hidden="1">
      <c r="A9301">
        <v>9300</v>
      </c>
      <c r="B9301" t="s">
        <v>17064</v>
      </c>
      <c r="C9301">
        <v>1</v>
      </c>
      <c r="D9301" t="s">
        <v>3560</v>
      </c>
      <c r="E9301" t="s">
        <v>1305</v>
      </c>
      <c r="F9301" t="s">
        <v>17065</v>
      </c>
      <c r="G9301" t="s">
        <v>3378</v>
      </c>
      <c r="H9301" t="s">
        <v>3570</v>
      </c>
      <c r="I9301" t="s">
        <v>3718</v>
      </c>
      <c r="J9301" s="16">
        <f t="shared" si="149"/>
        <v>0</v>
      </c>
    </row>
    <row r="9302" spans="1:10" hidden="1">
      <c r="A9302">
        <v>9301</v>
      </c>
      <c r="B9302" t="s">
        <v>17066</v>
      </c>
      <c r="C9302">
        <v>1</v>
      </c>
      <c r="D9302" t="s">
        <v>3560</v>
      </c>
      <c r="E9302" t="s">
        <v>1306</v>
      </c>
      <c r="F9302" t="s">
        <v>17067</v>
      </c>
      <c r="G9302" t="s">
        <v>3378</v>
      </c>
      <c r="H9302" t="s">
        <v>3570</v>
      </c>
      <c r="I9302" t="s">
        <v>3618</v>
      </c>
      <c r="J9302" s="16">
        <f t="shared" si="149"/>
        <v>0</v>
      </c>
    </row>
    <row r="9303" spans="1:10" hidden="1">
      <c r="A9303">
        <v>9302</v>
      </c>
      <c r="B9303" t="s">
        <v>17068</v>
      </c>
      <c r="C9303">
        <v>1</v>
      </c>
      <c r="D9303" t="s">
        <v>3560</v>
      </c>
      <c r="E9303" t="s">
        <v>1307</v>
      </c>
      <c r="F9303" t="s">
        <v>17069</v>
      </c>
      <c r="G9303" t="s">
        <v>3378</v>
      </c>
      <c r="H9303" t="s">
        <v>3570</v>
      </c>
      <c r="I9303" t="s">
        <v>3718</v>
      </c>
      <c r="J9303" s="16">
        <f t="shared" si="149"/>
        <v>0</v>
      </c>
    </row>
    <row r="9304" spans="1:10" hidden="1">
      <c r="A9304">
        <v>9303</v>
      </c>
      <c r="B9304" t="s">
        <v>17070</v>
      </c>
      <c r="C9304">
        <v>1</v>
      </c>
      <c r="D9304" t="s">
        <v>3560</v>
      </c>
      <c r="E9304" t="s">
        <v>1308</v>
      </c>
      <c r="F9304" t="s">
        <v>17071</v>
      </c>
      <c r="G9304" t="s">
        <v>3378</v>
      </c>
      <c r="H9304" t="s">
        <v>3570</v>
      </c>
      <c r="I9304" t="s">
        <v>3718</v>
      </c>
      <c r="J9304" s="16">
        <f t="shared" si="149"/>
        <v>0</v>
      </c>
    </row>
    <row r="9305" spans="1:10" hidden="1">
      <c r="A9305">
        <v>9304</v>
      </c>
      <c r="B9305" t="s">
        <v>17072</v>
      </c>
      <c r="C9305">
        <v>1</v>
      </c>
      <c r="D9305" t="s">
        <v>3560</v>
      </c>
      <c r="E9305" t="s">
        <v>1309</v>
      </c>
      <c r="F9305" t="s">
        <v>17073</v>
      </c>
      <c r="G9305" t="s">
        <v>3378</v>
      </c>
      <c r="H9305" t="s">
        <v>3570</v>
      </c>
      <c r="I9305" t="s">
        <v>4161</v>
      </c>
      <c r="J9305" s="16">
        <f t="shared" si="149"/>
        <v>0</v>
      </c>
    </row>
    <row r="9306" spans="1:10" hidden="1">
      <c r="A9306">
        <v>9305</v>
      </c>
      <c r="B9306" t="s">
        <v>17074</v>
      </c>
      <c r="C9306">
        <v>1</v>
      </c>
      <c r="D9306" t="s">
        <v>3560</v>
      </c>
      <c r="E9306" t="s">
        <v>1062</v>
      </c>
      <c r="F9306" t="s">
        <v>17075</v>
      </c>
      <c r="G9306" t="s">
        <v>3378</v>
      </c>
      <c r="H9306" t="s">
        <v>3570</v>
      </c>
      <c r="I9306" t="s">
        <v>3789</v>
      </c>
      <c r="J9306" s="16">
        <f t="shared" si="149"/>
        <v>0</v>
      </c>
    </row>
    <row r="9307" spans="1:10" hidden="1">
      <c r="A9307">
        <v>9306</v>
      </c>
      <c r="B9307" t="s">
        <v>17076</v>
      </c>
      <c r="C9307">
        <v>1</v>
      </c>
      <c r="D9307" t="s">
        <v>3560</v>
      </c>
      <c r="E9307" t="s">
        <v>1310</v>
      </c>
      <c r="F9307" t="s">
        <v>17077</v>
      </c>
      <c r="G9307" t="s">
        <v>3378</v>
      </c>
      <c r="H9307" t="s">
        <v>3570</v>
      </c>
      <c r="I9307" t="s">
        <v>3718</v>
      </c>
      <c r="J9307" s="16">
        <f t="shared" si="149"/>
        <v>0</v>
      </c>
    </row>
    <row r="9308" spans="1:10" hidden="1">
      <c r="A9308">
        <v>9307</v>
      </c>
      <c r="B9308" t="s">
        <v>17078</v>
      </c>
      <c r="C9308">
        <v>1</v>
      </c>
      <c r="D9308" t="s">
        <v>3560</v>
      </c>
      <c r="E9308" t="s">
        <v>2280</v>
      </c>
      <c r="F9308" t="s">
        <v>17079</v>
      </c>
      <c r="G9308" t="s">
        <v>3378</v>
      </c>
      <c r="H9308" t="s">
        <v>3824</v>
      </c>
      <c r="I9308" t="s">
        <v>8689</v>
      </c>
      <c r="J9308" s="16">
        <f t="shared" si="149"/>
        <v>0</v>
      </c>
    </row>
    <row r="9309" spans="1:10" hidden="1">
      <c r="A9309">
        <v>9308</v>
      </c>
      <c r="B9309" t="s">
        <v>17080</v>
      </c>
      <c r="C9309">
        <v>1</v>
      </c>
      <c r="D9309" t="s">
        <v>3560</v>
      </c>
      <c r="E9309" t="s">
        <v>1036</v>
      </c>
      <c r="F9309" t="s">
        <v>17081</v>
      </c>
      <c r="G9309" t="s">
        <v>3378</v>
      </c>
      <c r="H9309" t="s">
        <v>3570</v>
      </c>
      <c r="I9309" t="s">
        <v>3785</v>
      </c>
      <c r="J9309" s="16">
        <f t="shared" si="149"/>
        <v>0</v>
      </c>
    </row>
    <row r="9310" spans="1:10" hidden="1">
      <c r="A9310">
        <v>9309</v>
      </c>
      <c r="B9310" t="s">
        <v>17082</v>
      </c>
      <c r="C9310">
        <v>1</v>
      </c>
      <c r="D9310" t="s">
        <v>3560</v>
      </c>
      <c r="E9310" t="s">
        <v>1311</v>
      </c>
      <c r="F9310" t="s">
        <v>17083</v>
      </c>
      <c r="G9310" t="s">
        <v>3378</v>
      </c>
      <c r="H9310" t="s">
        <v>3570</v>
      </c>
      <c r="I9310" t="s">
        <v>3718</v>
      </c>
      <c r="J9310" s="16">
        <f t="shared" si="149"/>
        <v>0</v>
      </c>
    </row>
    <row r="9311" spans="1:10" hidden="1">
      <c r="A9311">
        <v>9310</v>
      </c>
      <c r="B9311" t="s">
        <v>17084</v>
      </c>
      <c r="C9311">
        <v>1</v>
      </c>
      <c r="D9311" t="s">
        <v>3560</v>
      </c>
      <c r="E9311" t="s">
        <v>1312</v>
      </c>
      <c r="F9311" t="s">
        <v>17085</v>
      </c>
      <c r="G9311" t="s">
        <v>3378</v>
      </c>
      <c r="H9311" t="s">
        <v>3570</v>
      </c>
      <c r="I9311" t="s">
        <v>3718</v>
      </c>
      <c r="J9311" s="16">
        <f t="shared" si="149"/>
        <v>0</v>
      </c>
    </row>
    <row r="9312" spans="1:10" hidden="1">
      <c r="A9312">
        <v>9311</v>
      </c>
      <c r="B9312" t="s">
        <v>17086</v>
      </c>
      <c r="C9312">
        <v>1</v>
      </c>
      <c r="D9312" t="s">
        <v>3560</v>
      </c>
      <c r="E9312" t="s">
        <v>1313</v>
      </c>
      <c r="F9312" t="s">
        <v>17087</v>
      </c>
      <c r="G9312" t="s">
        <v>3378</v>
      </c>
      <c r="H9312" t="s">
        <v>3570</v>
      </c>
      <c r="I9312" t="s">
        <v>3789</v>
      </c>
      <c r="J9312" s="16">
        <f t="shared" si="149"/>
        <v>0</v>
      </c>
    </row>
    <row r="9313" spans="1:10" hidden="1">
      <c r="A9313">
        <v>9312</v>
      </c>
      <c r="B9313" t="s">
        <v>17088</v>
      </c>
      <c r="C9313">
        <v>1</v>
      </c>
      <c r="D9313" t="s">
        <v>3560</v>
      </c>
      <c r="E9313" t="s">
        <v>2281</v>
      </c>
      <c r="F9313" t="s">
        <v>17089</v>
      </c>
      <c r="G9313" t="s">
        <v>3378</v>
      </c>
      <c r="H9313" t="s">
        <v>3824</v>
      </c>
      <c r="I9313" t="s">
        <v>8689</v>
      </c>
      <c r="J9313" s="16">
        <f t="shared" si="149"/>
        <v>0</v>
      </c>
    </row>
    <row r="9314" spans="1:10" hidden="1">
      <c r="A9314">
        <v>9313</v>
      </c>
      <c r="B9314" t="s">
        <v>17090</v>
      </c>
      <c r="C9314">
        <v>1</v>
      </c>
      <c r="D9314" t="s">
        <v>3560</v>
      </c>
      <c r="E9314" t="s">
        <v>2282</v>
      </c>
      <c r="F9314" t="s">
        <v>17091</v>
      </c>
      <c r="G9314" t="s">
        <v>3378</v>
      </c>
      <c r="H9314" t="s">
        <v>3824</v>
      </c>
      <c r="I9314" t="s">
        <v>8689</v>
      </c>
      <c r="J9314" s="16">
        <f t="shared" si="149"/>
        <v>0</v>
      </c>
    </row>
    <row r="9315" spans="1:10" hidden="1">
      <c r="A9315">
        <v>9314</v>
      </c>
      <c r="B9315" t="s">
        <v>17092</v>
      </c>
      <c r="C9315">
        <v>1</v>
      </c>
      <c r="D9315" t="s">
        <v>3560</v>
      </c>
      <c r="E9315" t="s">
        <v>2283</v>
      </c>
      <c r="F9315" t="s">
        <v>17093</v>
      </c>
      <c r="G9315" t="s">
        <v>3378</v>
      </c>
      <c r="H9315" t="s">
        <v>3824</v>
      </c>
      <c r="I9315" t="s">
        <v>8689</v>
      </c>
      <c r="J9315" s="16">
        <f t="shared" si="149"/>
        <v>0</v>
      </c>
    </row>
    <row r="9316" spans="1:10" hidden="1">
      <c r="A9316">
        <v>9315</v>
      </c>
      <c r="B9316" t="s">
        <v>17094</v>
      </c>
      <c r="C9316">
        <v>1</v>
      </c>
      <c r="D9316" t="s">
        <v>3560</v>
      </c>
      <c r="E9316" t="s">
        <v>1314</v>
      </c>
      <c r="F9316" t="s">
        <v>17095</v>
      </c>
      <c r="G9316" t="s">
        <v>3378</v>
      </c>
      <c r="H9316" t="s">
        <v>3570</v>
      </c>
      <c r="I9316" t="s">
        <v>3718</v>
      </c>
      <c r="J9316" s="16">
        <f t="shared" si="149"/>
        <v>0</v>
      </c>
    </row>
    <row r="9317" spans="1:10" hidden="1">
      <c r="A9317">
        <v>9316</v>
      </c>
      <c r="B9317" t="s">
        <v>17096</v>
      </c>
      <c r="C9317">
        <v>1</v>
      </c>
      <c r="D9317" t="s">
        <v>3560</v>
      </c>
      <c r="E9317" t="s">
        <v>1315</v>
      </c>
      <c r="F9317" t="s">
        <v>17097</v>
      </c>
      <c r="G9317" t="s">
        <v>3378</v>
      </c>
      <c r="H9317" t="s">
        <v>3570</v>
      </c>
      <c r="I9317" t="s">
        <v>3718</v>
      </c>
      <c r="J9317" s="16">
        <f t="shared" si="149"/>
        <v>0</v>
      </c>
    </row>
    <row r="9318" spans="1:10" hidden="1">
      <c r="A9318">
        <v>9317</v>
      </c>
      <c r="B9318" t="s">
        <v>17098</v>
      </c>
      <c r="C9318">
        <v>1</v>
      </c>
      <c r="D9318" t="s">
        <v>3560</v>
      </c>
      <c r="E9318" t="s">
        <v>1316</v>
      </c>
      <c r="F9318" t="s">
        <v>17099</v>
      </c>
      <c r="G9318" t="s">
        <v>3378</v>
      </c>
      <c r="H9318" t="s">
        <v>3570</v>
      </c>
      <c r="I9318" t="s">
        <v>3571</v>
      </c>
      <c r="J9318" s="16">
        <f t="shared" si="149"/>
        <v>0</v>
      </c>
    </row>
    <row r="9319" spans="1:10" hidden="1">
      <c r="A9319">
        <v>9318</v>
      </c>
      <c r="B9319" t="s">
        <v>17100</v>
      </c>
      <c r="C9319">
        <v>1</v>
      </c>
      <c r="D9319" t="s">
        <v>3560</v>
      </c>
      <c r="E9319" t="s">
        <v>1317</v>
      </c>
      <c r="F9319" t="s">
        <v>17101</v>
      </c>
      <c r="G9319" t="s">
        <v>3378</v>
      </c>
      <c r="H9319" t="s">
        <v>3570</v>
      </c>
      <c r="I9319" t="s">
        <v>3718</v>
      </c>
      <c r="J9319" s="16">
        <f t="shared" si="149"/>
        <v>0</v>
      </c>
    </row>
    <row r="9320" spans="1:10" hidden="1">
      <c r="A9320">
        <v>9319</v>
      </c>
      <c r="B9320" t="s">
        <v>17102</v>
      </c>
      <c r="C9320">
        <v>1</v>
      </c>
      <c r="D9320" t="s">
        <v>3560</v>
      </c>
      <c r="E9320" t="s">
        <v>1318</v>
      </c>
      <c r="F9320" t="s">
        <v>17103</v>
      </c>
      <c r="G9320" t="s">
        <v>3378</v>
      </c>
      <c r="H9320" t="s">
        <v>3570</v>
      </c>
      <c r="I9320" t="s">
        <v>4161</v>
      </c>
      <c r="J9320" s="16">
        <f t="shared" si="149"/>
        <v>0</v>
      </c>
    </row>
    <row r="9321" spans="1:10" hidden="1">
      <c r="A9321">
        <v>9320</v>
      </c>
      <c r="B9321" t="s">
        <v>17104</v>
      </c>
      <c r="C9321">
        <v>1</v>
      </c>
      <c r="D9321" t="s">
        <v>3560</v>
      </c>
      <c r="E9321" t="s">
        <v>1319</v>
      </c>
      <c r="F9321" t="s">
        <v>17105</v>
      </c>
      <c r="G9321" t="s">
        <v>3378</v>
      </c>
      <c r="H9321" t="s">
        <v>3570</v>
      </c>
      <c r="I9321" t="s">
        <v>4055</v>
      </c>
      <c r="J9321" s="16">
        <f t="shared" si="149"/>
        <v>0</v>
      </c>
    </row>
    <row r="9322" spans="1:10" hidden="1">
      <c r="A9322">
        <v>9321</v>
      </c>
      <c r="B9322" t="s">
        <v>17106</v>
      </c>
      <c r="C9322">
        <v>1</v>
      </c>
      <c r="D9322" t="s">
        <v>3560</v>
      </c>
      <c r="E9322" t="s">
        <v>1320</v>
      </c>
      <c r="F9322" t="s">
        <v>17107</v>
      </c>
      <c r="G9322" t="s">
        <v>3378</v>
      </c>
      <c r="H9322" t="s">
        <v>3570</v>
      </c>
      <c r="I9322" t="s">
        <v>4055</v>
      </c>
      <c r="J9322" s="16">
        <f t="shared" si="149"/>
        <v>0</v>
      </c>
    </row>
    <row r="9323" spans="1:10" hidden="1">
      <c r="A9323">
        <v>9322</v>
      </c>
      <c r="B9323" t="s">
        <v>17108</v>
      </c>
      <c r="C9323">
        <v>1</v>
      </c>
      <c r="D9323" t="s">
        <v>3560</v>
      </c>
      <c r="E9323" t="s">
        <v>1321</v>
      </c>
      <c r="F9323" t="s">
        <v>17109</v>
      </c>
      <c r="G9323" t="s">
        <v>3378</v>
      </c>
      <c r="H9323" t="s">
        <v>3570</v>
      </c>
      <c r="I9323" t="s">
        <v>4055</v>
      </c>
      <c r="J9323" s="16">
        <f t="shared" si="149"/>
        <v>0</v>
      </c>
    </row>
    <row r="9324" spans="1:10" hidden="1">
      <c r="A9324">
        <v>9323</v>
      </c>
      <c r="B9324" t="s">
        <v>17110</v>
      </c>
      <c r="C9324">
        <v>1</v>
      </c>
      <c r="D9324" t="s">
        <v>3560</v>
      </c>
      <c r="E9324" t="s">
        <v>1322</v>
      </c>
      <c r="F9324" t="s">
        <v>17111</v>
      </c>
      <c r="G9324" t="s">
        <v>3378</v>
      </c>
      <c r="H9324" t="s">
        <v>3570</v>
      </c>
      <c r="I9324" t="s">
        <v>4055</v>
      </c>
      <c r="J9324" s="16">
        <f t="shared" si="149"/>
        <v>0</v>
      </c>
    </row>
    <row r="9325" spans="1:10" hidden="1">
      <c r="A9325">
        <v>9324</v>
      </c>
      <c r="B9325" t="s">
        <v>17112</v>
      </c>
      <c r="C9325">
        <v>1</v>
      </c>
      <c r="D9325" t="s">
        <v>3560</v>
      </c>
      <c r="E9325" t="s">
        <v>988</v>
      </c>
      <c r="F9325" t="s">
        <v>17113</v>
      </c>
      <c r="G9325" t="s">
        <v>3487</v>
      </c>
      <c r="H9325" t="s">
        <v>3570</v>
      </c>
      <c r="I9325" t="s">
        <v>3718</v>
      </c>
      <c r="J9325" s="16">
        <f t="shared" si="149"/>
        <v>0</v>
      </c>
    </row>
    <row r="9326" spans="1:10" hidden="1">
      <c r="A9326">
        <v>9325</v>
      </c>
      <c r="B9326" t="s">
        <v>17114</v>
      </c>
      <c r="C9326">
        <v>1</v>
      </c>
      <c r="D9326" t="s">
        <v>3560</v>
      </c>
      <c r="E9326" t="s">
        <v>988</v>
      </c>
      <c r="F9326" t="s">
        <v>17113</v>
      </c>
      <c r="G9326" t="s">
        <v>3495</v>
      </c>
      <c r="H9326" t="s">
        <v>3570</v>
      </c>
      <c r="I9326" t="s">
        <v>3718</v>
      </c>
      <c r="J9326" s="16">
        <f t="shared" si="149"/>
        <v>0</v>
      </c>
    </row>
    <row r="9327" spans="1:10" hidden="1">
      <c r="A9327">
        <v>9326</v>
      </c>
      <c r="B9327" t="s">
        <v>17115</v>
      </c>
      <c r="C9327">
        <v>1</v>
      </c>
      <c r="D9327" t="s">
        <v>3560</v>
      </c>
      <c r="E9327" t="s">
        <v>1323</v>
      </c>
      <c r="F9327" t="s">
        <v>17116</v>
      </c>
      <c r="G9327" t="s">
        <v>3378</v>
      </c>
      <c r="H9327" t="s">
        <v>3570</v>
      </c>
      <c r="I9327" t="s">
        <v>4161</v>
      </c>
      <c r="J9327" s="16">
        <f t="shared" si="149"/>
        <v>0</v>
      </c>
    </row>
    <row r="9328" spans="1:10" hidden="1">
      <c r="A9328">
        <v>9327</v>
      </c>
      <c r="B9328" t="s">
        <v>17117</v>
      </c>
      <c r="C9328">
        <v>1</v>
      </c>
      <c r="D9328" t="s">
        <v>3560</v>
      </c>
      <c r="E9328" t="s">
        <v>1324</v>
      </c>
      <c r="F9328" t="s">
        <v>17118</v>
      </c>
      <c r="G9328" t="s">
        <v>3378</v>
      </c>
      <c r="H9328" t="s">
        <v>3570</v>
      </c>
      <c r="I9328" t="s">
        <v>3718</v>
      </c>
      <c r="J9328" s="16">
        <f t="shared" si="149"/>
        <v>0</v>
      </c>
    </row>
    <row r="9329" spans="1:10" hidden="1">
      <c r="A9329">
        <v>9328</v>
      </c>
      <c r="B9329" t="s">
        <v>17119</v>
      </c>
      <c r="C9329">
        <v>1</v>
      </c>
      <c r="D9329" t="s">
        <v>3560</v>
      </c>
      <c r="E9329" t="s">
        <v>1158</v>
      </c>
      <c r="F9329" t="s">
        <v>17120</v>
      </c>
      <c r="G9329" t="s">
        <v>3378</v>
      </c>
      <c r="H9329" t="s">
        <v>3570</v>
      </c>
      <c r="I9329" t="s">
        <v>4161</v>
      </c>
      <c r="J9329" s="16">
        <f t="shared" si="149"/>
        <v>0</v>
      </c>
    </row>
    <row r="9330" spans="1:10" hidden="1">
      <c r="A9330">
        <v>9329</v>
      </c>
      <c r="B9330" t="s">
        <v>17121</v>
      </c>
      <c r="C9330">
        <v>1</v>
      </c>
      <c r="D9330" t="s">
        <v>3560</v>
      </c>
      <c r="E9330" t="s">
        <v>1037</v>
      </c>
      <c r="F9330" t="s">
        <v>17122</v>
      </c>
      <c r="G9330" t="s">
        <v>3378</v>
      </c>
      <c r="H9330" t="s">
        <v>3570</v>
      </c>
      <c r="I9330" t="s">
        <v>4574</v>
      </c>
      <c r="J9330" s="16">
        <f t="shared" si="149"/>
        <v>0</v>
      </c>
    </row>
    <row r="9331" spans="1:10" hidden="1">
      <c r="A9331">
        <v>9330</v>
      </c>
      <c r="B9331" t="s">
        <v>17123</v>
      </c>
      <c r="C9331">
        <v>1</v>
      </c>
      <c r="D9331" t="s">
        <v>3560</v>
      </c>
      <c r="E9331" t="s">
        <v>2284</v>
      </c>
      <c r="F9331" t="s">
        <v>17124</v>
      </c>
      <c r="G9331" t="s">
        <v>3378</v>
      </c>
      <c r="H9331" t="s">
        <v>3824</v>
      </c>
      <c r="I9331" t="s">
        <v>8689</v>
      </c>
      <c r="J9331" s="16">
        <f t="shared" si="149"/>
        <v>0</v>
      </c>
    </row>
    <row r="9332" spans="1:10" hidden="1">
      <c r="A9332">
        <v>9331</v>
      </c>
      <c r="B9332" t="s">
        <v>17125</v>
      </c>
      <c r="C9332">
        <v>1</v>
      </c>
      <c r="D9332" t="s">
        <v>3560</v>
      </c>
      <c r="E9332" t="s">
        <v>1872</v>
      </c>
      <c r="F9332" t="s">
        <v>17126</v>
      </c>
      <c r="G9332" t="s">
        <v>3378</v>
      </c>
      <c r="H9332" t="s">
        <v>3711</v>
      </c>
      <c r="I9332" t="s">
        <v>3712</v>
      </c>
      <c r="J9332" s="16">
        <f t="shared" si="149"/>
        <v>0</v>
      </c>
    </row>
    <row r="9333" spans="1:10" hidden="1">
      <c r="A9333">
        <v>9332</v>
      </c>
      <c r="B9333" t="s">
        <v>17127</v>
      </c>
      <c r="C9333">
        <v>1</v>
      </c>
      <c r="D9333" t="s">
        <v>3560</v>
      </c>
      <c r="E9333" t="s">
        <v>2449</v>
      </c>
      <c r="F9333" t="s">
        <v>17128</v>
      </c>
      <c r="G9333" t="s">
        <v>3378</v>
      </c>
      <c r="H9333" t="s">
        <v>4317</v>
      </c>
      <c r="I9333" t="s">
        <v>9496</v>
      </c>
      <c r="J9333" s="16">
        <f t="shared" si="149"/>
        <v>0</v>
      </c>
    </row>
    <row r="9334" spans="1:10" hidden="1">
      <c r="A9334">
        <v>9333</v>
      </c>
      <c r="B9334" t="s">
        <v>17129</v>
      </c>
      <c r="C9334">
        <v>1</v>
      </c>
      <c r="D9334" t="s">
        <v>3631</v>
      </c>
      <c r="E9334" t="s">
        <v>440</v>
      </c>
      <c r="F9334" t="s">
        <v>17130</v>
      </c>
      <c r="G9334" t="s">
        <v>3378</v>
      </c>
      <c r="H9334" t="s">
        <v>4628</v>
      </c>
      <c r="I9334" t="s">
        <v>3771</v>
      </c>
      <c r="J9334" s="16">
        <f t="shared" si="149"/>
        <v>0</v>
      </c>
    </row>
    <row r="9335" spans="1:10" hidden="1">
      <c r="A9335">
        <v>9334</v>
      </c>
      <c r="B9335" t="s">
        <v>17131</v>
      </c>
      <c r="C9335">
        <v>1</v>
      </c>
      <c r="D9335" t="s">
        <v>3560</v>
      </c>
      <c r="E9335" t="s">
        <v>1793</v>
      </c>
      <c r="F9335" t="s">
        <v>17132</v>
      </c>
      <c r="G9335" t="s">
        <v>3378</v>
      </c>
      <c r="H9335" t="s">
        <v>4133</v>
      </c>
      <c r="I9335" t="s">
        <v>9168</v>
      </c>
      <c r="J9335" s="16">
        <f t="shared" si="149"/>
        <v>0</v>
      </c>
    </row>
    <row r="9336" spans="1:10" hidden="1">
      <c r="A9336">
        <v>9335</v>
      </c>
      <c r="B9336" t="s">
        <v>17133</v>
      </c>
      <c r="C9336">
        <v>1</v>
      </c>
      <c r="D9336" t="s">
        <v>3631</v>
      </c>
      <c r="E9336" t="s">
        <v>330</v>
      </c>
      <c r="F9336" t="s">
        <v>17134</v>
      </c>
      <c r="G9336" t="s">
        <v>3378</v>
      </c>
      <c r="H9336" t="s">
        <v>17135</v>
      </c>
      <c r="I9336" t="s">
        <v>17136</v>
      </c>
      <c r="J9336" s="16">
        <f t="shared" si="149"/>
        <v>0</v>
      </c>
    </row>
    <row r="9337" spans="1:10" hidden="1">
      <c r="A9337">
        <v>9336</v>
      </c>
      <c r="B9337" t="s">
        <v>17137</v>
      </c>
      <c r="C9337">
        <v>1</v>
      </c>
      <c r="D9337" t="s">
        <v>3631</v>
      </c>
      <c r="E9337" t="s">
        <v>332</v>
      </c>
      <c r="F9337" t="s">
        <v>17138</v>
      </c>
      <c r="G9337" t="s">
        <v>3378</v>
      </c>
      <c r="H9337" t="s">
        <v>17135</v>
      </c>
      <c r="I9337" t="s">
        <v>17136</v>
      </c>
      <c r="J9337" s="16">
        <f t="shared" si="149"/>
        <v>0</v>
      </c>
    </row>
    <row r="9338" spans="1:10" hidden="1">
      <c r="A9338">
        <v>9337</v>
      </c>
      <c r="B9338" t="s">
        <v>17139</v>
      </c>
      <c r="C9338">
        <v>1</v>
      </c>
      <c r="D9338" t="s">
        <v>3631</v>
      </c>
      <c r="E9338" t="s">
        <v>333</v>
      </c>
      <c r="F9338" t="s">
        <v>17140</v>
      </c>
      <c r="G9338" t="s">
        <v>3378</v>
      </c>
      <c r="H9338" t="s">
        <v>17135</v>
      </c>
      <c r="I9338" t="s">
        <v>17136</v>
      </c>
      <c r="J9338" s="16">
        <f t="shared" si="149"/>
        <v>0</v>
      </c>
    </row>
    <row r="9339" spans="1:10" hidden="1">
      <c r="A9339">
        <v>9338</v>
      </c>
      <c r="B9339" t="s">
        <v>17141</v>
      </c>
      <c r="C9339">
        <v>1</v>
      </c>
      <c r="D9339" t="s">
        <v>3631</v>
      </c>
      <c r="E9339" t="s">
        <v>334</v>
      </c>
      <c r="F9339" t="s">
        <v>17142</v>
      </c>
      <c r="G9339" t="s">
        <v>3378</v>
      </c>
      <c r="H9339" t="s">
        <v>17135</v>
      </c>
      <c r="I9339" t="s">
        <v>17136</v>
      </c>
      <c r="J9339" s="16">
        <f t="shared" si="149"/>
        <v>0</v>
      </c>
    </row>
    <row r="9340" spans="1:10" hidden="1">
      <c r="A9340">
        <v>9339</v>
      </c>
      <c r="B9340" t="s">
        <v>17143</v>
      </c>
      <c r="C9340">
        <v>1</v>
      </c>
      <c r="D9340" t="s">
        <v>3560</v>
      </c>
      <c r="E9340" t="s">
        <v>1794</v>
      </c>
      <c r="F9340" t="s">
        <v>17144</v>
      </c>
      <c r="G9340" t="s">
        <v>3378</v>
      </c>
      <c r="H9340" t="s">
        <v>4133</v>
      </c>
      <c r="I9340" t="s">
        <v>9168</v>
      </c>
      <c r="J9340" s="16">
        <f t="shared" si="149"/>
        <v>0</v>
      </c>
    </row>
    <row r="9341" spans="1:10" hidden="1">
      <c r="A9341">
        <v>9340</v>
      </c>
      <c r="B9341" t="s">
        <v>17145</v>
      </c>
      <c r="C9341">
        <v>1</v>
      </c>
      <c r="D9341" t="s">
        <v>3631</v>
      </c>
      <c r="E9341" t="s">
        <v>272</v>
      </c>
      <c r="F9341" t="s">
        <v>17146</v>
      </c>
      <c r="G9341" t="s">
        <v>3378</v>
      </c>
      <c r="H9341" t="s">
        <v>3883</v>
      </c>
      <c r="I9341" t="s">
        <v>3771</v>
      </c>
      <c r="J9341" s="16">
        <f t="shared" si="149"/>
        <v>0</v>
      </c>
    </row>
    <row r="9342" spans="1:10" hidden="1">
      <c r="A9342">
        <v>9341</v>
      </c>
      <c r="B9342" t="s">
        <v>17147</v>
      </c>
      <c r="C9342">
        <v>1</v>
      </c>
      <c r="D9342" t="s">
        <v>3560</v>
      </c>
      <c r="E9342" t="s">
        <v>1873</v>
      </c>
      <c r="F9342" t="s">
        <v>17148</v>
      </c>
      <c r="G9342" t="s">
        <v>3378</v>
      </c>
      <c r="H9342" t="s">
        <v>3711</v>
      </c>
      <c r="I9342" t="s">
        <v>4100</v>
      </c>
      <c r="J9342" s="16">
        <f t="shared" si="149"/>
        <v>0</v>
      </c>
    </row>
    <row r="9343" spans="1:10" hidden="1">
      <c r="A9343">
        <v>9342</v>
      </c>
      <c r="B9343" t="s">
        <v>17149</v>
      </c>
      <c r="C9343">
        <v>1</v>
      </c>
      <c r="D9343" t="s">
        <v>3560</v>
      </c>
      <c r="E9343" t="s">
        <v>1874</v>
      </c>
      <c r="F9343" t="s">
        <v>17150</v>
      </c>
      <c r="G9343" t="s">
        <v>3378</v>
      </c>
      <c r="H9343" t="s">
        <v>3711</v>
      </c>
      <c r="I9343" t="s">
        <v>4100</v>
      </c>
      <c r="J9343" s="16">
        <f t="shared" si="149"/>
        <v>0</v>
      </c>
    </row>
    <row r="9344" spans="1:10" hidden="1">
      <c r="A9344">
        <v>9343</v>
      </c>
      <c r="B9344" t="s">
        <v>17151</v>
      </c>
      <c r="C9344">
        <v>1</v>
      </c>
      <c r="D9344" t="s">
        <v>3560</v>
      </c>
      <c r="E9344" t="s">
        <v>1875</v>
      </c>
      <c r="F9344" t="s">
        <v>17152</v>
      </c>
      <c r="G9344" t="s">
        <v>3378</v>
      </c>
      <c r="H9344" t="s">
        <v>3711</v>
      </c>
      <c r="I9344" t="s">
        <v>4100</v>
      </c>
      <c r="J9344" s="16">
        <f t="shared" si="149"/>
        <v>0</v>
      </c>
    </row>
    <row r="9345" spans="1:10" hidden="1">
      <c r="A9345">
        <v>9344</v>
      </c>
      <c r="B9345" t="s">
        <v>17153</v>
      </c>
      <c r="C9345">
        <v>1</v>
      </c>
      <c r="D9345" t="s">
        <v>3560</v>
      </c>
      <c r="E9345" t="s">
        <v>1876</v>
      </c>
      <c r="F9345" t="s">
        <v>17154</v>
      </c>
      <c r="G9345" t="s">
        <v>3378</v>
      </c>
      <c r="H9345" t="s">
        <v>3711</v>
      </c>
      <c r="I9345" t="s">
        <v>4100</v>
      </c>
      <c r="J9345" s="16">
        <f t="shared" si="149"/>
        <v>0</v>
      </c>
    </row>
    <row r="9346" spans="1:10" hidden="1">
      <c r="A9346">
        <v>9345</v>
      </c>
      <c r="B9346" t="s">
        <v>17155</v>
      </c>
      <c r="C9346">
        <v>1</v>
      </c>
      <c r="D9346" t="s">
        <v>3560</v>
      </c>
      <c r="E9346" t="s">
        <v>2210</v>
      </c>
      <c r="F9346" t="s">
        <v>17156</v>
      </c>
      <c r="G9346" t="s">
        <v>3378</v>
      </c>
      <c r="H9346" t="s">
        <v>4978</v>
      </c>
      <c r="I9346" t="s">
        <v>5169</v>
      </c>
      <c r="J9346" s="16">
        <f t="shared" si="149"/>
        <v>0</v>
      </c>
    </row>
    <row r="9347" spans="1:10" hidden="1">
      <c r="A9347">
        <v>9346</v>
      </c>
      <c r="B9347" t="s">
        <v>17157</v>
      </c>
      <c r="C9347">
        <v>1</v>
      </c>
      <c r="D9347" t="s">
        <v>3560</v>
      </c>
      <c r="E9347" t="s">
        <v>2920</v>
      </c>
      <c r="F9347" t="s">
        <v>17158</v>
      </c>
      <c r="G9347" t="s">
        <v>3378</v>
      </c>
      <c r="H9347" t="s">
        <v>4145</v>
      </c>
      <c r="I9347" t="s">
        <v>4146</v>
      </c>
      <c r="J9347" s="16">
        <f t="shared" si="149"/>
        <v>0</v>
      </c>
    </row>
    <row r="9348" spans="1:10" hidden="1">
      <c r="A9348">
        <v>9347</v>
      </c>
      <c r="B9348" t="s">
        <v>17159</v>
      </c>
      <c r="C9348">
        <v>1</v>
      </c>
      <c r="D9348" t="s">
        <v>3560</v>
      </c>
      <c r="E9348" t="s">
        <v>2211</v>
      </c>
      <c r="F9348" t="s">
        <v>17160</v>
      </c>
      <c r="G9348" t="s">
        <v>3378</v>
      </c>
      <c r="H9348" t="s">
        <v>4978</v>
      </c>
      <c r="I9348" t="s">
        <v>5169</v>
      </c>
      <c r="J9348" s="16">
        <f t="shared" si="149"/>
        <v>0</v>
      </c>
    </row>
    <row r="9349" spans="1:10" hidden="1">
      <c r="A9349">
        <v>9348</v>
      </c>
      <c r="B9349" t="s">
        <v>17161</v>
      </c>
      <c r="C9349">
        <v>1</v>
      </c>
      <c r="D9349" t="s">
        <v>3560</v>
      </c>
      <c r="E9349" t="s">
        <v>981</v>
      </c>
      <c r="F9349" t="s">
        <v>17162</v>
      </c>
      <c r="G9349" t="s">
        <v>3378</v>
      </c>
      <c r="H9349" t="s">
        <v>3570</v>
      </c>
      <c r="I9349" t="s">
        <v>3571</v>
      </c>
      <c r="J9349" s="16">
        <f t="shared" ref="J9349:J9412" si="150">COUNT(K9349:HB9349)</f>
        <v>0</v>
      </c>
    </row>
    <row r="9350" spans="1:10" hidden="1">
      <c r="A9350">
        <v>9349</v>
      </c>
      <c r="B9350" t="s">
        <v>17163</v>
      </c>
      <c r="C9350">
        <v>1</v>
      </c>
      <c r="D9350" t="s">
        <v>3560</v>
      </c>
      <c r="E9350" t="s">
        <v>1537</v>
      </c>
      <c r="F9350" t="s">
        <v>17164</v>
      </c>
      <c r="G9350" t="s">
        <v>3378</v>
      </c>
      <c r="H9350" t="s">
        <v>3570</v>
      </c>
      <c r="I9350" t="s">
        <v>3571</v>
      </c>
      <c r="J9350" s="16">
        <f t="shared" si="150"/>
        <v>0</v>
      </c>
    </row>
    <row r="9351" spans="1:10" hidden="1">
      <c r="A9351">
        <v>9350</v>
      </c>
      <c r="B9351" t="s">
        <v>17165</v>
      </c>
      <c r="C9351">
        <v>1</v>
      </c>
      <c r="D9351" t="s">
        <v>3631</v>
      </c>
      <c r="E9351" t="s">
        <v>517</v>
      </c>
      <c r="F9351" t="s">
        <v>17166</v>
      </c>
      <c r="G9351" t="s">
        <v>3378</v>
      </c>
      <c r="H9351" t="s">
        <v>3770</v>
      </c>
      <c r="I9351" t="s">
        <v>4064</v>
      </c>
      <c r="J9351" s="16">
        <f t="shared" si="150"/>
        <v>0</v>
      </c>
    </row>
    <row r="9352" spans="1:10" hidden="1">
      <c r="A9352">
        <v>9351</v>
      </c>
      <c r="B9352" t="s">
        <v>17167</v>
      </c>
      <c r="C9352">
        <v>1</v>
      </c>
      <c r="D9352" t="s">
        <v>3631</v>
      </c>
      <c r="E9352" t="s">
        <v>303</v>
      </c>
      <c r="F9352" t="s">
        <v>17168</v>
      </c>
      <c r="G9352" t="s">
        <v>3378</v>
      </c>
      <c r="H9352" t="s">
        <v>6035</v>
      </c>
      <c r="I9352" t="s">
        <v>5666</v>
      </c>
      <c r="J9352" s="16">
        <f t="shared" si="150"/>
        <v>0</v>
      </c>
    </row>
    <row r="9353" spans="1:10" hidden="1">
      <c r="A9353">
        <v>9352</v>
      </c>
      <c r="B9353" t="s">
        <v>17169</v>
      </c>
      <c r="C9353">
        <v>1</v>
      </c>
      <c r="D9353" t="s">
        <v>4264</v>
      </c>
      <c r="E9353" t="s">
        <v>585</v>
      </c>
      <c r="F9353" t="s">
        <v>17170</v>
      </c>
      <c r="G9353" t="s">
        <v>3378</v>
      </c>
      <c r="H9353" t="s">
        <v>5901</v>
      </c>
      <c r="I9353" t="s">
        <v>4442</v>
      </c>
      <c r="J9353" s="16">
        <f t="shared" si="150"/>
        <v>0</v>
      </c>
    </row>
    <row r="9354" spans="1:10" hidden="1">
      <c r="A9354">
        <v>9353</v>
      </c>
      <c r="B9354" t="s">
        <v>17171</v>
      </c>
      <c r="C9354">
        <v>1</v>
      </c>
      <c r="D9354" t="s">
        <v>4144</v>
      </c>
      <c r="E9354" t="s">
        <v>2921</v>
      </c>
      <c r="F9354" t="s">
        <v>17172</v>
      </c>
      <c r="G9354" t="s">
        <v>3378</v>
      </c>
      <c r="H9354" t="s">
        <v>4145</v>
      </c>
      <c r="I9354" t="s">
        <v>4146</v>
      </c>
      <c r="J9354" s="16">
        <f t="shared" si="150"/>
        <v>0</v>
      </c>
    </row>
    <row r="9355" spans="1:10" hidden="1">
      <c r="A9355">
        <v>9354</v>
      </c>
      <c r="B9355" t="s">
        <v>17173</v>
      </c>
      <c r="C9355">
        <v>1</v>
      </c>
      <c r="D9355" t="s">
        <v>3560</v>
      </c>
      <c r="E9355" t="s">
        <v>572</v>
      </c>
      <c r="F9355" t="s">
        <v>17174</v>
      </c>
      <c r="G9355" t="s">
        <v>3378</v>
      </c>
      <c r="H9355" t="s">
        <v>5901</v>
      </c>
      <c r="I9355" t="s">
        <v>3789</v>
      </c>
      <c r="J9355" s="16">
        <f t="shared" si="150"/>
        <v>0</v>
      </c>
    </row>
    <row r="9356" spans="1:10" hidden="1">
      <c r="A9356">
        <v>9355</v>
      </c>
      <c r="B9356" t="s">
        <v>17175</v>
      </c>
      <c r="C9356">
        <v>1</v>
      </c>
      <c r="D9356" t="s">
        <v>3560</v>
      </c>
      <c r="E9356" t="s">
        <v>575</v>
      </c>
      <c r="F9356" t="s">
        <v>17176</v>
      </c>
      <c r="G9356" t="s">
        <v>3378</v>
      </c>
      <c r="H9356" t="s">
        <v>5901</v>
      </c>
      <c r="I9356" t="s">
        <v>3789</v>
      </c>
      <c r="J9356" s="16">
        <f t="shared" si="150"/>
        <v>0</v>
      </c>
    </row>
    <row r="9357" spans="1:10" hidden="1">
      <c r="A9357">
        <v>9356</v>
      </c>
      <c r="B9357" t="s">
        <v>17177</v>
      </c>
      <c r="C9357">
        <v>1</v>
      </c>
      <c r="D9357" t="s">
        <v>3560</v>
      </c>
      <c r="E9357" t="s">
        <v>767</v>
      </c>
      <c r="F9357" t="s">
        <v>17178</v>
      </c>
      <c r="G9357" t="s">
        <v>3378</v>
      </c>
      <c r="H9357" t="s">
        <v>4271</v>
      </c>
      <c r="I9357" t="s">
        <v>17179</v>
      </c>
      <c r="J9357" s="16">
        <f t="shared" si="150"/>
        <v>0</v>
      </c>
    </row>
    <row r="9358" spans="1:10" hidden="1">
      <c r="A9358">
        <v>9357</v>
      </c>
      <c r="B9358" t="s">
        <v>17180</v>
      </c>
      <c r="C9358">
        <v>1</v>
      </c>
      <c r="D9358" t="s">
        <v>6077</v>
      </c>
      <c r="E9358" t="s">
        <v>2645</v>
      </c>
      <c r="F9358" t="s">
        <v>17181</v>
      </c>
      <c r="G9358" t="s">
        <v>3378</v>
      </c>
      <c r="H9358" t="s">
        <v>15843</v>
      </c>
      <c r="I9358" t="s">
        <v>17182</v>
      </c>
      <c r="J9358" s="16">
        <f t="shared" si="150"/>
        <v>0</v>
      </c>
    </row>
    <row r="9359" spans="1:10" hidden="1">
      <c r="A9359">
        <v>9358</v>
      </c>
      <c r="B9359" t="s">
        <v>17183</v>
      </c>
      <c r="C9359">
        <v>1</v>
      </c>
      <c r="D9359" t="s">
        <v>3560</v>
      </c>
      <c r="E9359" t="s">
        <v>2325</v>
      </c>
      <c r="F9359" t="s">
        <v>17184</v>
      </c>
      <c r="G9359" t="s">
        <v>3378</v>
      </c>
      <c r="H9359" t="s">
        <v>5524</v>
      </c>
      <c r="I9359" t="s">
        <v>17185</v>
      </c>
      <c r="J9359" s="16">
        <f t="shared" si="150"/>
        <v>0</v>
      </c>
    </row>
    <row r="9360" spans="1:10" hidden="1">
      <c r="A9360">
        <v>9359</v>
      </c>
      <c r="B9360" t="s">
        <v>17186</v>
      </c>
      <c r="C9360">
        <v>1</v>
      </c>
      <c r="D9360" t="s">
        <v>3560</v>
      </c>
      <c r="E9360" t="s">
        <v>2326</v>
      </c>
      <c r="F9360" t="s">
        <v>17187</v>
      </c>
      <c r="G9360" t="s">
        <v>3378</v>
      </c>
      <c r="H9360" t="s">
        <v>5524</v>
      </c>
      <c r="I9360" t="s">
        <v>17188</v>
      </c>
      <c r="J9360" s="16">
        <f t="shared" si="150"/>
        <v>0</v>
      </c>
    </row>
    <row r="9361" spans="1:10" hidden="1">
      <c r="A9361">
        <v>9360</v>
      </c>
      <c r="B9361" t="s">
        <v>17189</v>
      </c>
      <c r="C9361">
        <v>1</v>
      </c>
      <c r="D9361" t="s">
        <v>3560</v>
      </c>
      <c r="E9361" t="s">
        <v>2327</v>
      </c>
      <c r="F9361" t="s">
        <v>17190</v>
      </c>
      <c r="G9361" t="s">
        <v>3378</v>
      </c>
      <c r="H9361" t="s">
        <v>5524</v>
      </c>
      <c r="I9361" t="s">
        <v>17188</v>
      </c>
      <c r="J9361" s="16">
        <f t="shared" si="150"/>
        <v>0</v>
      </c>
    </row>
    <row r="9362" spans="1:10" hidden="1">
      <c r="A9362">
        <v>9361</v>
      </c>
      <c r="B9362" t="s">
        <v>17191</v>
      </c>
      <c r="C9362">
        <v>1</v>
      </c>
      <c r="D9362" t="s">
        <v>3560</v>
      </c>
      <c r="E9362" t="s">
        <v>2814</v>
      </c>
      <c r="F9362" t="s">
        <v>17192</v>
      </c>
      <c r="G9362" t="s">
        <v>3378</v>
      </c>
      <c r="H9362" t="s">
        <v>4299</v>
      </c>
      <c r="I9362" t="s">
        <v>17193</v>
      </c>
      <c r="J9362" s="16">
        <f t="shared" si="150"/>
        <v>0</v>
      </c>
    </row>
    <row r="9363" spans="1:10" hidden="1">
      <c r="A9363">
        <v>9362</v>
      </c>
      <c r="B9363" t="s">
        <v>17194</v>
      </c>
      <c r="C9363">
        <v>1</v>
      </c>
      <c r="D9363" t="s">
        <v>3560</v>
      </c>
      <c r="E9363" t="s">
        <v>2815</v>
      </c>
      <c r="F9363" t="s">
        <v>17195</v>
      </c>
      <c r="G9363" t="s">
        <v>3378</v>
      </c>
      <c r="H9363" t="s">
        <v>4299</v>
      </c>
      <c r="I9363" t="s">
        <v>17193</v>
      </c>
      <c r="J9363" s="16">
        <f t="shared" si="150"/>
        <v>0</v>
      </c>
    </row>
    <row r="9364" spans="1:10" hidden="1">
      <c r="A9364">
        <v>9363</v>
      </c>
      <c r="B9364" t="s">
        <v>17196</v>
      </c>
      <c r="C9364">
        <v>1</v>
      </c>
      <c r="D9364" t="s">
        <v>3560</v>
      </c>
      <c r="E9364" t="s">
        <v>768</v>
      </c>
      <c r="F9364" t="s">
        <v>17197</v>
      </c>
      <c r="G9364" t="s">
        <v>3378</v>
      </c>
      <c r="H9364" t="s">
        <v>4271</v>
      </c>
      <c r="I9364" t="s">
        <v>4267</v>
      </c>
      <c r="J9364" s="16">
        <f t="shared" si="150"/>
        <v>0</v>
      </c>
    </row>
    <row r="9365" spans="1:10" hidden="1">
      <c r="A9365">
        <v>9364</v>
      </c>
      <c r="B9365" t="s">
        <v>17198</v>
      </c>
      <c r="C9365">
        <v>1</v>
      </c>
      <c r="D9365" t="s">
        <v>3560</v>
      </c>
      <c r="E9365" t="s">
        <v>769</v>
      </c>
      <c r="F9365" t="s">
        <v>17199</v>
      </c>
      <c r="G9365" t="s">
        <v>3378</v>
      </c>
      <c r="H9365" t="s">
        <v>4271</v>
      </c>
      <c r="I9365" t="s">
        <v>17179</v>
      </c>
      <c r="J9365" s="16">
        <f t="shared" si="150"/>
        <v>0</v>
      </c>
    </row>
    <row r="9366" spans="1:10" hidden="1">
      <c r="A9366">
        <v>9365</v>
      </c>
      <c r="B9366" t="s">
        <v>17200</v>
      </c>
      <c r="C9366">
        <v>1</v>
      </c>
      <c r="D9366" t="s">
        <v>3560</v>
      </c>
      <c r="E9366" t="s">
        <v>770</v>
      </c>
      <c r="F9366" t="s">
        <v>17201</v>
      </c>
      <c r="G9366" t="s">
        <v>3378</v>
      </c>
      <c r="H9366" t="s">
        <v>4271</v>
      </c>
      <c r="I9366" t="s">
        <v>17179</v>
      </c>
      <c r="J9366" s="16">
        <f t="shared" si="150"/>
        <v>0</v>
      </c>
    </row>
    <row r="9367" spans="1:10" hidden="1">
      <c r="A9367">
        <v>9366</v>
      </c>
      <c r="B9367" t="s">
        <v>17202</v>
      </c>
      <c r="C9367">
        <v>-1</v>
      </c>
      <c r="D9367" t="s">
        <v>3560</v>
      </c>
      <c r="E9367" t="s">
        <v>3156</v>
      </c>
      <c r="F9367" t="s">
        <v>17203</v>
      </c>
      <c r="G9367" t="s">
        <v>3378</v>
      </c>
      <c r="H9367" t="s">
        <v>4059</v>
      </c>
      <c r="I9367" t="s">
        <v>5454</v>
      </c>
      <c r="J9367" s="16">
        <f t="shared" si="150"/>
        <v>0</v>
      </c>
    </row>
    <row r="9368" spans="1:10" hidden="1">
      <c r="A9368">
        <v>9367</v>
      </c>
      <c r="B9368" t="s">
        <v>17204</v>
      </c>
      <c r="C9368">
        <v>1</v>
      </c>
      <c r="D9368" t="s">
        <v>3560</v>
      </c>
      <c r="E9368" t="s">
        <v>1877</v>
      </c>
      <c r="F9368" t="s">
        <v>17205</v>
      </c>
      <c r="G9368" t="s">
        <v>3378</v>
      </c>
      <c r="H9368" t="s">
        <v>3711</v>
      </c>
      <c r="I9368" t="s">
        <v>4998</v>
      </c>
      <c r="J9368" s="16">
        <f t="shared" si="150"/>
        <v>0</v>
      </c>
    </row>
    <row r="9369" spans="1:10" hidden="1">
      <c r="A9369">
        <v>9368</v>
      </c>
      <c r="B9369" t="s">
        <v>17206</v>
      </c>
      <c r="C9369">
        <v>-1</v>
      </c>
      <c r="D9369" t="s">
        <v>3560</v>
      </c>
      <c r="E9369" t="s">
        <v>3157</v>
      </c>
      <c r="F9369" t="s">
        <v>17207</v>
      </c>
      <c r="G9369" t="s">
        <v>3378</v>
      </c>
      <c r="H9369" t="s">
        <v>4059</v>
      </c>
      <c r="I9369" t="s">
        <v>4998</v>
      </c>
      <c r="J9369" s="16">
        <f t="shared" si="150"/>
        <v>0</v>
      </c>
    </row>
    <row r="9370" spans="1:10" hidden="1">
      <c r="A9370">
        <v>9369</v>
      </c>
      <c r="B9370" t="s">
        <v>17208</v>
      </c>
      <c r="C9370">
        <v>-1</v>
      </c>
      <c r="D9370" t="s">
        <v>3560</v>
      </c>
      <c r="E9370" t="s">
        <v>3087</v>
      </c>
      <c r="F9370" t="s">
        <v>17209</v>
      </c>
      <c r="G9370" t="s">
        <v>3378</v>
      </c>
      <c r="H9370" t="s">
        <v>12148</v>
      </c>
      <c r="I9370" t="s">
        <v>5445</v>
      </c>
      <c r="J9370" s="16">
        <f t="shared" si="150"/>
        <v>0</v>
      </c>
    </row>
    <row r="9371" spans="1:10" hidden="1">
      <c r="A9371">
        <v>9370</v>
      </c>
      <c r="B9371" t="s">
        <v>17210</v>
      </c>
      <c r="C9371">
        <v>1</v>
      </c>
      <c r="D9371" t="s">
        <v>3560</v>
      </c>
      <c r="E9371" t="s">
        <v>1448</v>
      </c>
      <c r="F9371" t="s">
        <v>17211</v>
      </c>
      <c r="G9371" t="s">
        <v>3378</v>
      </c>
      <c r="H9371" t="s">
        <v>3858</v>
      </c>
      <c r="I9371" t="s">
        <v>5464</v>
      </c>
      <c r="J9371" s="16">
        <f t="shared" si="150"/>
        <v>0</v>
      </c>
    </row>
    <row r="9372" spans="1:10" hidden="1">
      <c r="A9372">
        <v>9371</v>
      </c>
      <c r="B9372" t="s">
        <v>17212</v>
      </c>
      <c r="C9372">
        <v>-1</v>
      </c>
      <c r="D9372" t="s">
        <v>3560</v>
      </c>
      <c r="E9372" t="s">
        <v>3088</v>
      </c>
      <c r="F9372" t="s">
        <v>17213</v>
      </c>
      <c r="G9372" t="s">
        <v>3378</v>
      </c>
      <c r="H9372" t="s">
        <v>12148</v>
      </c>
      <c r="I9372" t="s">
        <v>5454</v>
      </c>
      <c r="J9372" s="16">
        <f t="shared" si="150"/>
        <v>0</v>
      </c>
    </row>
    <row r="9373" spans="1:10" hidden="1">
      <c r="A9373">
        <v>9372</v>
      </c>
      <c r="B9373" t="s">
        <v>17214</v>
      </c>
      <c r="C9373">
        <v>-1</v>
      </c>
      <c r="D9373" t="s">
        <v>3560</v>
      </c>
      <c r="E9373" t="s">
        <v>3158</v>
      </c>
      <c r="F9373" t="s">
        <v>17215</v>
      </c>
      <c r="G9373" t="s">
        <v>3378</v>
      </c>
      <c r="H9373" t="s">
        <v>4059</v>
      </c>
      <c r="I9373" t="s">
        <v>4998</v>
      </c>
      <c r="J9373" s="16">
        <f t="shared" si="150"/>
        <v>0</v>
      </c>
    </row>
    <row r="9374" spans="1:10" hidden="1">
      <c r="A9374">
        <v>9373</v>
      </c>
      <c r="B9374" t="s">
        <v>17216</v>
      </c>
      <c r="C9374">
        <v>-1</v>
      </c>
      <c r="D9374" t="s">
        <v>3560</v>
      </c>
      <c r="E9374" t="s">
        <v>3159</v>
      </c>
      <c r="F9374" t="s">
        <v>17217</v>
      </c>
      <c r="G9374" t="s">
        <v>3378</v>
      </c>
      <c r="H9374" t="s">
        <v>4059</v>
      </c>
      <c r="I9374" t="s">
        <v>4998</v>
      </c>
      <c r="J9374" s="16">
        <f t="shared" si="150"/>
        <v>0</v>
      </c>
    </row>
    <row r="9375" spans="1:10" hidden="1">
      <c r="A9375">
        <v>9374</v>
      </c>
      <c r="B9375" t="s">
        <v>17218</v>
      </c>
      <c r="C9375">
        <v>-1</v>
      </c>
      <c r="D9375" t="s">
        <v>3560</v>
      </c>
      <c r="E9375" t="s">
        <v>3160</v>
      </c>
      <c r="F9375" t="s">
        <v>17219</v>
      </c>
      <c r="G9375" t="s">
        <v>3378</v>
      </c>
      <c r="H9375" t="s">
        <v>4059</v>
      </c>
      <c r="I9375" t="s">
        <v>4998</v>
      </c>
      <c r="J9375" s="16">
        <f t="shared" si="150"/>
        <v>0</v>
      </c>
    </row>
    <row r="9376" spans="1:10" hidden="1">
      <c r="A9376">
        <v>9375</v>
      </c>
      <c r="B9376" t="s">
        <v>17220</v>
      </c>
      <c r="C9376">
        <v>-1</v>
      </c>
      <c r="D9376" t="s">
        <v>3560</v>
      </c>
      <c r="E9376" t="s">
        <v>3089</v>
      </c>
      <c r="F9376" t="s">
        <v>17221</v>
      </c>
      <c r="G9376" t="s">
        <v>3378</v>
      </c>
      <c r="H9376" t="s">
        <v>12148</v>
      </c>
      <c r="I9376" t="s">
        <v>5454</v>
      </c>
      <c r="J9376" s="16">
        <f t="shared" si="150"/>
        <v>0</v>
      </c>
    </row>
    <row r="9377" spans="1:10" hidden="1">
      <c r="A9377">
        <v>9376</v>
      </c>
      <c r="B9377" t="s">
        <v>17222</v>
      </c>
      <c r="C9377">
        <v>-1</v>
      </c>
      <c r="D9377" t="s">
        <v>3560</v>
      </c>
      <c r="E9377" t="s">
        <v>3090</v>
      </c>
      <c r="F9377" t="s">
        <v>17223</v>
      </c>
      <c r="G9377" t="s">
        <v>3378</v>
      </c>
      <c r="H9377" t="s">
        <v>12148</v>
      </c>
      <c r="I9377" t="s">
        <v>12840</v>
      </c>
      <c r="J9377" s="16">
        <f t="shared" si="150"/>
        <v>0</v>
      </c>
    </row>
    <row r="9378" spans="1:10" hidden="1">
      <c r="A9378">
        <v>9377</v>
      </c>
      <c r="B9378" t="s">
        <v>17224</v>
      </c>
      <c r="C9378">
        <v>-1</v>
      </c>
      <c r="D9378" t="s">
        <v>3560</v>
      </c>
      <c r="E9378" t="s">
        <v>3091</v>
      </c>
      <c r="F9378" t="s">
        <v>17225</v>
      </c>
      <c r="G9378" t="s">
        <v>3378</v>
      </c>
      <c r="H9378" t="s">
        <v>12148</v>
      </c>
      <c r="I9378" t="s">
        <v>4998</v>
      </c>
      <c r="J9378" s="16">
        <f t="shared" si="150"/>
        <v>0</v>
      </c>
    </row>
    <row r="9379" spans="1:10" hidden="1">
      <c r="A9379">
        <v>9378</v>
      </c>
      <c r="B9379" t="s">
        <v>17226</v>
      </c>
      <c r="C9379">
        <v>-1</v>
      </c>
      <c r="D9379" t="s">
        <v>6077</v>
      </c>
      <c r="E9379" t="s">
        <v>2368</v>
      </c>
      <c r="F9379" t="s">
        <v>17227</v>
      </c>
      <c r="G9379" t="s">
        <v>3378</v>
      </c>
      <c r="H9379" t="s">
        <v>11424</v>
      </c>
      <c r="I9379" t="s">
        <v>5445</v>
      </c>
      <c r="J9379" s="16">
        <f t="shared" si="150"/>
        <v>0</v>
      </c>
    </row>
    <row r="9380" spans="1:10" hidden="1">
      <c r="A9380">
        <v>9379</v>
      </c>
      <c r="B9380" t="s">
        <v>17228</v>
      </c>
      <c r="C9380">
        <v>-1</v>
      </c>
      <c r="D9380" t="s">
        <v>3560</v>
      </c>
      <c r="E9380" t="s">
        <v>1517</v>
      </c>
      <c r="F9380" t="s">
        <v>17229</v>
      </c>
      <c r="G9380" t="s">
        <v>3315</v>
      </c>
      <c r="H9380" t="s">
        <v>12148</v>
      </c>
      <c r="I9380" t="s">
        <v>5454</v>
      </c>
      <c r="J9380" s="16">
        <f t="shared" si="150"/>
        <v>0</v>
      </c>
    </row>
    <row r="9381" spans="1:10" hidden="1">
      <c r="A9381">
        <v>9380</v>
      </c>
      <c r="B9381" t="s">
        <v>17230</v>
      </c>
      <c r="C9381">
        <v>-1</v>
      </c>
      <c r="D9381" t="s">
        <v>3560</v>
      </c>
      <c r="E9381" t="s">
        <v>1517</v>
      </c>
      <c r="F9381" t="s">
        <v>17229</v>
      </c>
      <c r="G9381" t="s">
        <v>3369</v>
      </c>
      <c r="H9381" t="s">
        <v>12148</v>
      </c>
      <c r="I9381" t="s">
        <v>5454</v>
      </c>
      <c r="J9381" s="16">
        <f t="shared" si="150"/>
        <v>0</v>
      </c>
    </row>
    <row r="9382" spans="1:10" hidden="1">
      <c r="A9382">
        <v>9381</v>
      </c>
      <c r="B9382" t="s">
        <v>17231</v>
      </c>
      <c r="C9382">
        <v>-1</v>
      </c>
      <c r="D9382" t="s">
        <v>3560</v>
      </c>
      <c r="E9382" t="s">
        <v>1517</v>
      </c>
      <c r="F9382" t="s">
        <v>17229</v>
      </c>
      <c r="G9382" t="s">
        <v>3495</v>
      </c>
      <c r="H9382" t="s">
        <v>12148</v>
      </c>
      <c r="I9382" t="s">
        <v>5454</v>
      </c>
      <c r="J9382" s="16">
        <f t="shared" si="150"/>
        <v>0</v>
      </c>
    </row>
    <row r="9383" spans="1:10" hidden="1">
      <c r="A9383">
        <v>9382</v>
      </c>
      <c r="B9383" t="s">
        <v>17232</v>
      </c>
      <c r="C9383">
        <v>1</v>
      </c>
      <c r="D9383" t="s">
        <v>3560</v>
      </c>
      <c r="E9383" t="s">
        <v>869</v>
      </c>
      <c r="F9383" t="s">
        <v>17233</v>
      </c>
      <c r="G9383" t="s">
        <v>3378</v>
      </c>
      <c r="H9383" t="s">
        <v>4193</v>
      </c>
      <c r="I9383" t="s">
        <v>17234</v>
      </c>
      <c r="J9383" s="16">
        <f t="shared" si="150"/>
        <v>0</v>
      </c>
    </row>
    <row r="9384" spans="1:10" hidden="1">
      <c r="A9384">
        <v>9383</v>
      </c>
      <c r="B9384" t="s">
        <v>17235</v>
      </c>
      <c r="C9384">
        <v>1</v>
      </c>
      <c r="D9384" t="s">
        <v>3560</v>
      </c>
      <c r="E9384" t="s">
        <v>2636</v>
      </c>
      <c r="F9384" t="s">
        <v>17236</v>
      </c>
      <c r="G9384" t="s">
        <v>3378</v>
      </c>
      <c r="H9384" t="s">
        <v>17237</v>
      </c>
      <c r="I9384" t="s">
        <v>17238</v>
      </c>
      <c r="J9384" s="16">
        <f t="shared" si="150"/>
        <v>0</v>
      </c>
    </row>
    <row r="9385" spans="1:10" hidden="1">
      <c r="A9385">
        <v>9384</v>
      </c>
      <c r="B9385" t="s">
        <v>17239</v>
      </c>
      <c r="C9385">
        <v>1</v>
      </c>
      <c r="D9385" t="s">
        <v>3873</v>
      </c>
      <c r="E9385" t="s">
        <v>1937</v>
      </c>
      <c r="F9385" t="s">
        <v>17240</v>
      </c>
      <c r="G9385" t="s">
        <v>3378</v>
      </c>
      <c r="H9385" t="s">
        <v>3633</v>
      </c>
      <c r="I9385" t="s">
        <v>17241</v>
      </c>
      <c r="J9385" s="16">
        <f t="shared" si="150"/>
        <v>0</v>
      </c>
    </row>
    <row r="9386" spans="1:10" hidden="1">
      <c r="A9386">
        <v>9385</v>
      </c>
      <c r="B9386" t="s">
        <v>17242</v>
      </c>
      <c r="C9386">
        <v>1</v>
      </c>
      <c r="D9386" t="s">
        <v>3873</v>
      </c>
      <c r="E9386" t="s">
        <v>1938</v>
      </c>
      <c r="F9386" t="s">
        <v>17243</v>
      </c>
      <c r="G9386" t="s">
        <v>3378</v>
      </c>
      <c r="H9386" t="s">
        <v>3633</v>
      </c>
      <c r="I9386" t="s">
        <v>17241</v>
      </c>
      <c r="J9386" s="16">
        <f t="shared" si="150"/>
        <v>0</v>
      </c>
    </row>
    <row r="9387" spans="1:10" hidden="1">
      <c r="A9387">
        <v>9386</v>
      </c>
      <c r="B9387" t="s">
        <v>17244</v>
      </c>
      <c r="C9387">
        <v>1</v>
      </c>
      <c r="D9387" t="s">
        <v>3560</v>
      </c>
      <c r="E9387" t="s">
        <v>2491</v>
      </c>
      <c r="F9387" t="s">
        <v>17245</v>
      </c>
      <c r="G9387" t="s">
        <v>3378</v>
      </c>
      <c r="H9387" t="s">
        <v>4237</v>
      </c>
      <c r="I9387" t="s">
        <v>4238</v>
      </c>
      <c r="J9387" s="16">
        <f t="shared" si="150"/>
        <v>0</v>
      </c>
    </row>
    <row r="9388" spans="1:10" hidden="1">
      <c r="A9388">
        <v>9387</v>
      </c>
      <c r="B9388" t="s">
        <v>17246</v>
      </c>
      <c r="C9388">
        <v>-1</v>
      </c>
      <c r="D9388" t="s">
        <v>3560</v>
      </c>
      <c r="E9388" t="s">
        <v>3092</v>
      </c>
      <c r="F9388" t="s">
        <v>17247</v>
      </c>
      <c r="G9388" t="s">
        <v>3378</v>
      </c>
      <c r="H9388" t="s">
        <v>12148</v>
      </c>
      <c r="I9388" t="s">
        <v>4998</v>
      </c>
      <c r="J9388" s="16">
        <f t="shared" si="150"/>
        <v>0</v>
      </c>
    </row>
    <row r="9389" spans="1:10" hidden="1">
      <c r="A9389">
        <v>9388</v>
      </c>
      <c r="B9389" t="s">
        <v>17248</v>
      </c>
      <c r="C9389">
        <v>-1</v>
      </c>
      <c r="D9389" t="s">
        <v>3560</v>
      </c>
      <c r="E9389" t="s">
        <v>3093</v>
      </c>
      <c r="F9389" t="s">
        <v>17249</v>
      </c>
      <c r="G9389" t="s">
        <v>3378</v>
      </c>
      <c r="H9389" t="s">
        <v>12148</v>
      </c>
      <c r="I9389" t="s">
        <v>5464</v>
      </c>
      <c r="J9389" s="16">
        <f t="shared" si="150"/>
        <v>0</v>
      </c>
    </row>
    <row r="9390" spans="1:10" hidden="1">
      <c r="A9390">
        <v>9389</v>
      </c>
      <c r="B9390" t="s">
        <v>17250</v>
      </c>
      <c r="C9390">
        <v>1</v>
      </c>
      <c r="D9390" t="s">
        <v>3560</v>
      </c>
      <c r="E9390" t="s">
        <v>1601</v>
      </c>
      <c r="F9390" t="s">
        <v>17251</v>
      </c>
      <c r="G9390" t="s">
        <v>3378</v>
      </c>
      <c r="H9390" t="s">
        <v>4670</v>
      </c>
      <c r="I9390" t="s">
        <v>13865</v>
      </c>
      <c r="J9390" s="16">
        <f t="shared" si="150"/>
        <v>0</v>
      </c>
    </row>
    <row r="9391" spans="1:10" hidden="1">
      <c r="A9391">
        <v>9390</v>
      </c>
      <c r="B9391" t="s">
        <v>17252</v>
      </c>
      <c r="C9391">
        <v>1</v>
      </c>
      <c r="D9391" t="s">
        <v>3560</v>
      </c>
      <c r="E9391" t="s">
        <v>3025</v>
      </c>
      <c r="F9391" t="s">
        <v>17253</v>
      </c>
      <c r="G9391" t="s">
        <v>3378</v>
      </c>
      <c r="H9391" t="s">
        <v>3889</v>
      </c>
      <c r="I9391" t="s">
        <v>4119</v>
      </c>
      <c r="J9391" s="16">
        <f t="shared" si="150"/>
        <v>0</v>
      </c>
    </row>
    <row r="9392" spans="1:10" hidden="1">
      <c r="A9392">
        <v>9391</v>
      </c>
      <c r="B9392" t="s">
        <v>17254</v>
      </c>
      <c r="C9392">
        <v>1</v>
      </c>
      <c r="D9392" t="s">
        <v>4057</v>
      </c>
      <c r="E9392" t="s">
        <v>3026</v>
      </c>
      <c r="F9392" t="s">
        <v>17255</v>
      </c>
      <c r="G9392" t="s">
        <v>3378</v>
      </c>
      <c r="H9392" t="s">
        <v>3889</v>
      </c>
      <c r="I9392" t="s">
        <v>4119</v>
      </c>
      <c r="J9392" s="16">
        <f t="shared" si="150"/>
        <v>0</v>
      </c>
    </row>
    <row r="9393" spans="1:10" hidden="1">
      <c r="A9393">
        <v>9392</v>
      </c>
      <c r="B9393" t="s">
        <v>17256</v>
      </c>
      <c r="C9393">
        <v>1</v>
      </c>
      <c r="D9393" t="s">
        <v>3560</v>
      </c>
      <c r="E9393" t="s">
        <v>792</v>
      </c>
      <c r="F9393" t="s">
        <v>17257</v>
      </c>
      <c r="G9393" t="s">
        <v>3378</v>
      </c>
      <c r="H9393" t="s">
        <v>5697</v>
      </c>
      <c r="I9393" t="s">
        <v>11117</v>
      </c>
      <c r="J9393" s="16">
        <f t="shared" si="150"/>
        <v>0</v>
      </c>
    </row>
    <row r="9394" spans="1:10" hidden="1">
      <c r="A9394">
        <v>9393</v>
      </c>
      <c r="B9394" t="s">
        <v>17258</v>
      </c>
      <c r="C9394">
        <v>1</v>
      </c>
      <c r="D9394" t="s">
        <v>3631</v>
      </c>
      <c r="E9394" t="s">
        <v>2528</v>
      </c>
      <c r="F9394" t="s">
        <v>17259</v>
      </c>
      <c r="G9394" t="s">
        <v>3378</v>
      </c>
      <c r="H9394" t="s">
        <v>8630</v>
      </c>
      <c r="I9394" t="s">
        <v>5666</v>
      </c>
      <c r="J9394" s="16">
        <f t="shared" si="150"/>
        <v>0</v>
      </c>
    </row>
    <row r="9395" spans="1:10" hidden="1">
      <c r="A9395">
        <v>9394</v>
      </c>
      <c r="B9395" t="s">
        <v>17260</v>
      </c>
      <c r="C9395">
        <v>1</v>
      </c>
      <c r="D9395" t="s">
        <v>3560</v>
      </c>
      <c r="E9395" t="s">
        <v>1198</v>
      </c>
      <c r="F9395" t="s">
        <v>17261</v>
      </c>
      <c r="G9395" t="s">
        <v>3378</v>
      </c>
      <c r="H9395" t="s">
        <v>5697</v>
      </c>
      <c r="I9395" t="s">
        <v>4444</v>
      </c>
      <c r="J9395" s="16">
        <f t="shared" si="150"/>
        <v>0</v>
      </c>
    </row>
    <row r="9396" spans="1:10" hidden="1">
      <c r="A9396">
        <v>9395</v>
      </c>
      <c r="B9396" t="s">
        <v>17262</v>
      </c>
      <c r="C9396">
        <v>1</v>
      </c>
      <c r="D9396" t="s">
        <v>3560</v>
      </c>
      <c r="E9396" t="s">
        <v>1325</v>
      </c>
      <c r="F9396" t="s">
        <v>17263</v>
      </c>
      <c r="G9396" t="s">
        <v>3378</v>
      </c>
      <c r="H9396" t="s">
        <v>3570</v>
      </c>
      <c r="I9396" t="s">
        <v>3618</v>
      </c>
      <c r="J9396" s="16">
        <f t="shared" si="150"/>
        <v>0</v>
      </c>
    </row>
    <row r="9397" spans="1:10" hidden="1">
      <c r="A9397">
        <v>9396</v>
      </c>
      <c r="B9397" t="s">
        <v>17264</v>
      </c>
      <c r="C9397">
        <v>1</v>
      </c>
      <c r="D9397" t="s">
        <v>3560</v>
      </c>
      <c r="E9397" t="s">
        <v>2671</v>
      </c>
      <c r="F9397" t="s">
        <v>17265</v>
      </c>
      <c r="G9397" t="s">
        <v>3378</v>
      </c>
      <c r="H9397" t="s">
        <v>4308</v>
      </c>
      <c r="I9397" t="s">
        <v>4167</v>
      </c>
      <c r="J9397" s="16">
        <f t="shared" si="150"/>
        <v>0</v>
      </c>
    </row>
    <row r="9398" spans="1:10" hidden="1">
      <c r="A9398">
        <v>9397</v>
      </c>
      <c r="B9398" t="s">
        <v>17266</v>
      </c>
      <c r="C9398">
        <v>-1</v>
      </c>
      <c r="D9398" t="s">
        <v>3560</v>
      </c>
      <c r="E9398" t="s">
        <v>3161</v>
      </c>
      <c r="F9398" t="s">
        <v>17267</v>
      </c>
      <c r="G9398" t="s">
        <v>3378</v>
      </c>
      <c r="H9398" t="s">
        <v>4059</v>
      </c>
      <c r="I9398" t="s">
        <v>4840</v>
      </c>
      <c r="J9398" s="16">
        <f t="shared" si="150"/>
        <v>0</v>
      </c>
    </row>
    <row r="9399" spans="1:10" hidden="1">
      <c r="A9399">
        <v>9398</v>
      </c>
      <c r="B9399" t="s">
        <v>17268</v>
      </c>
      <c r="C9399">
        <v>1</v>
      </c>
      <c r="D9399" t="s">
        <v>3560</v>
      </c>
      <c r="E9399" t="s">
        <v>3027</v>
      </c>
      <c r="F9399" t="s">
        <v>17269</v>
      </c>
      <c r="G9399" t="s">
        <v>3378</v>
      </c>
      <c r="H9399" t="s">
        <v>3889</v>
      </c>
      <c r="I9399" t="s">
        <v>4840</v>
      </c>
      <c r="J9399" s="16">
        <f t="shared" si="150"/>
        <v>0</v>
      </c>
    </row>
    <row r="9400" spans="1:10" hidden="1">
      <c r="A9400">
        <v>9399</v>
      </c>
      <c r="B9400" t="s">
        <v>17270</v>
      </c>
      <c r="C9400">
        <v>1</v>
      </c>
      <c r="D9400" t="s">
        <v>3560</v>
      </c>
      <c r="E9400" t="s">
        <v>3028</v>
      </c>
      <c r="F9400" t="s">
        <v>17271</v>
      </c>
      <c r="G9400" t="s">
        <v>3378</v>
      </c>
      <c r="H9400" t="s">
        <v>3889</v>
      </c>
      <c r="I9400" t="s">
        <v>4840</v>
      </c>
      <c r="J9400" s="16">
        <f t="shared" si="150"/>
        <v>0</v>
      </c>
    </row>
    <row r="9401" spans="1:10" hidden="1">
      <c r="A9401">
        <v>9400</v>
      </c>
      <c r="B9401" t="s">
        <v>17272</v>
      </c>
      <c r="C9401">
        <v>1</v>
      </c>
      <c r="D9401" t="s">
        <v>3560</v>
      </c>
      <c r="E9401" t="s">
        <v>3029</v>
      </c>
      <c r="F9401" t="s">
        <v>17273</v>
      </c>
      <c r="G9401" t="s">
        <v>3378</v>
      </c>
      <c r="H9401" t="s">
        <v>3889</v>
      </c>
      <c r="I9401" t="s">
        <v>4840</v>
      </c>
      <c r="J9401" s="16">
        <f t="shared" si="150"/>
        <v>0</v>
      </c>
    </row>
    <row r="9402" spans="1:10" hidden="1">
      <c r="A9402">
        <v>9401</v>
      </c>
      <c r="B9402" t="s">
        <v>17274</v>
      </c>
      <c r="C9402">
        <v>1</v>
      </c>
      <c r="D9402" t="s">
        <v>3560</v>
      </c>
      <c r="E9402" t="s">
        <v>3030</v>
      </c>
      <c r="F9402" t="s">
        <v>17275</v>
      </c>
      <c r="G9402" t="s">
        <v>3378</v>
      </c>
      <c r="H9402" t="s">
        <v>3889</v>
      </c>
      <c r="I9402" t="s">
        <v>4840</v>
      </c>
      <c r="J9402" s="16">
        <f t="shared" si="150"/>
        <v>0</v>
      </c>
    </row>
    <row r="9403" spans="1:10" hidden="1">
      <c r="A9403">
        <v>9402</v>
      </c>
      <c r="B9403" t="s">
        <v>17276</v>
      </c>
      <c r="C9403">
        <v>1</v>
      </c>
      <c r="D9403" t="s">
        <v>3560</v>
      </c>
      <c r="E9403" t="s">
        <v>3031</v>
      </c>
      <c r="F9403" t="s">
        <v>17277</v>
      </c>
      <c r="G9403" t="s">
        <v>3378</v>
      </c>
      <c r="H9403" t="s">
        <v>3889</v>
      </c>
      <c r="I9403" t="s">
        <v>4840</v>
      </c>
      <c r="J9403" s="16">
        <f t="shared" si="150"/>
        <v>0</v>
      </c>
    </row>
    <row r="9404" spans="1:10" hidden="1">
      <c r="A9404">
        <v>9403</v>
      </c>
      <c r="B9404" t="s">
        <v>17278</v>
      </c>
      <c r="C9404">
        <v>1</v>
      </c>
      <c r="D9404" t="s">
        <v>3560</v>
      </c>
      <c r="E9404" t="s">
        <v>3032</v>
      </c>
      <c r="F9404" t="s">
        <v>17279</v>
      </c>
      <c r="G9404" t="s">
        <v>3378</v>
      </c>
      <c r="H9404" t="s">
        <v>3889</v>
      </c>
      <c r="I9404" t="s">
        <v>4840</v>
      </c>
      <c r="J9404" s="16">
        <f t="shared" si="150"/>
        <v>0</v>
      </c>
    </row>
    <row r="9405" spans="1:10" hidden="1">
      <c r="A9405">
        <v>9404</v>
      </c>
      <c r="B9405" t="s">
        <v>17280</v>
      </c>
      <c r="C9405">
        <v>1</v>
      </c>
      <c r="D9405" t="s">
        <v>3560</v>
      </c>
      <c r="E9405" t="s">
        <v>3033</v>
      </c>
      <c r="F9405" t="s">
        <v>17281</v>
      </c>
      <c r="G9405" t="s">
        <v>3378</v>
      </c>
      <c r="H9405" t="s">
        <v>3889</v>
      </c>
      <c r="I9405" t="s">
        <v>4840</v>
      </c>
      <c r="J9405" s="16">
        <f t="shared" si="150"/>
        <v>0</v>
      </c>
    </row>
    <row r="9406" spans="1:10" hidden="1">
      <c r="A9406">
        <v>9405</v>
      </c>
      <c r="B9406" t="s">
        <v>17282</v>
      </c>
      <c r="C9406">
        <v>1</v>
      </c>
      <c r="D9406" t="s">
        <v>3560</v>
      </c>
      <c r="E9406" t="s">
        <v>3034</v>
      </c>
      <c r="F9406" t="s">
        <v>17283</v>
      </c>
      <c r="G9406" t="s">
        <v>3378</v>
      </c>
      <c r="H9406" t="s">
        <v>3889</v>
      </c>
      <c r="I9406" t="s">
        <v>4840</v>
      </c>
      <c r="J9406" s="16">
        <f t="shared" si="150"/>
        <v>0</v>
      </c>
    </row>
    <row r="9407" spans="1:10" hidden="1">
      <c r="A9407">
        <v>9406</v>
      </c>
      <c r="B9407" t="s">
        <v>17284</v>
      </c>
      <c r="C9407">
        <v>1</v>
      </c>
      <c r="D9407" t="s">
        <v>3560</v>
      </c>
      <c r="E9407" t="s">
        <v>3035</v>
      </c>
      <c r="F9407" t="s">
        <v>17285</v>
      </c>
      <c r="G9407" t="s">
        <v>3378</v>
      </c>
      <c r="H9407" t="s">
        <v>3889</v>
      </c>
      <c r="I9407" t="s">
        <v>4840</v>
      </c>
      <c r="J9407" s="16">
        <f t="shared" si="150"/>
        <v>0</v>
      </c>
    </row>
    <row r="9408" spans="1:10" hidden="1">
      <c r="A9408">
        <v>9407</v>
      </c>
      <c r="B9408" t="s">
        <v>17286</v>
      </c>
      <c r="C9408">
        <v>1</v>
      </c>
      <c r="D9408" t="s">
        <v>3560</v>
      </c>
      <c r="E9408" t="s">
        <v>3036</v>
      </c>
      <c r="F9408" t="s">
        <v>17287</v>
      </c>
      <c r="G9408" t="s">
        <v>3378</v>
      </c>
      <c r="H9408" t="s">
        <v>3889</v>
      </c>
      <c r="I9408" t="s">
        <v>4840</v>
      </c>
      <c r="J9408" s="16">
        <f t="shared" si="150"/>
        <v>0</v>
      </c>
    </row>
    <row r="9409" spans="1:10" hidden="1">
      <c r="A9409">
        <v>9408</v>
      </c>
      <c r="B9409" t="s">
        <v>17288</v>
      </c>
      <c r="C9409">
        <v>1</v>
      </c>
      <c r="D9409" t="s">
        <v>3560</v>
      </c>
      <c r="E9409" t="s">
        <v>3037</v>
      </c>
      <c r="F9409" t="s">
        <v>17289</v>
      </c>
      <c r="G9409" t="s">
        <v>3378</v>
      </c>
      <c r="H9409" t="s">
        <v>3889</v>
      </c>
      <c r="I9409" t="s">
        <v>4840</v>
      </c>
      <c r="J9409" s="16">
        <f t="shared" si="150"/>
        <v>0</v>
      </c>
    </row>
    <row r="9410" spans="1:10" hidden="1">
      <c r="A9410">
        <v>9409</v>
      </c>
      <c r="B9410" t="s">
        <v>17290</v>
      </c>
      <c r="C9410">
        <v>1</v>
      </c>
      <c r="D9410" t="s">
        <v>3560</v>
      </c>
      <c r="E9410" t="s">
        <v>3038</v>
      </c>
      <c r="F9410" t="s">
        <v>17291</v>
      </c>
      <c r="G9410" t="s">
        <v>3378</v>
      </c>
      <c r="H9410" t="s">
        <v>3889</v>
      </c>
      <c r="I9410" t="s">
        <v>4840</v>
      </c>
      <c r="J9410" s="16">
        <f t="shared" si="150"/>
        <v>0</v>
      </c>
    </row>
    <row r="9411" spans="1:10" hidden="1">
      <c r="A9411">
        <v>9410</v>
      </c>
      <c r="B9411" t="s">
        <v>17292</v>
      </c>
      <c r="C9411">
        <v>1</v>
      </c>
      <c r="D9411" t="s">
        <v>3560</v>
      </c>
      <c r="E9411" t="s">
        <v>1388</v>
      </c>
      <c r="F9411" t="s">
        <v>17293</v>
      </c>
      <c r="G9411" t="s">
        <v>3378</v>
      </c>
      <c r="H9411" t="s">
        <v>4859</v>
      </c>
      <c r="I9411" t="s">
        <v>17294</v>
      </c>
      <c r="J9411" s="16">
        <f t="shared" si="150"/>
        <v>0</v>
      </c>
    </row>
    <row r="9412" spans="1:10" hidden="1">
      <c r="A9412">
        <v>9411</v>
      </c>
      <c r="B9412" t="s">
        <v>17295</v>
      </c>
      <c r="C9412">
        <v>1</v>
      </c>
      <c r="D9412" t="s">
        <v>3560</v>
      </c>
      <c r="E9412" t="s">
        <v>1389</v>
      </c>
      <c r="F9412" t="s">
        <v>17296</v>
      </c>
      <c r="G9412" t="s">
        <v>3378</v>
      </c>
      <c r="H9412" t="s">
        <v>4859</v>
      </c>
      <c r="I9412" t="s">
        <v>17294</v>
      </c>
      <c r="J9412" s="16">
        <f t="shared" si="150"/>
        <v>0</v>
      </c>
    </row>
    <row r="9413" spans="1:10" hidden="1">
      <c r="A9413">
        <v>9412</v>
      </c>
      <c r="B9413" t="s">
        <v>17297</v>
      </c>
      <c r="C9413">
        <v>1</v>
      </c>
      <c r="D9413" t="s">
        <v>3560</v>
      </c>
      <c r="E9413" t="s">
        <v>1390</v>
      </c>
      <c r="F9413" t="s">
        <v>17298</v>
      </c>
      <c r="G9413" t="s">
        <v>3378</v>
      </c>
      <c r="H9413" t="s">
        <v>4859</v>
      </c>
      <c r="I9413" t="s">
        <v>17294</v>
      </c>
      <c r="J9413" s="16">
        <f t="shared" ref="J9413:J9476" si="151">COUNT(K9413:HB9413)</f>
        <v>0</v>
      </c>
    </row>
    <row r="9414" spans="1:10" hidden="1">
      <c r="A9414">
        <v>9413</v>
      </c>
      <c r="B9414" t="s">
        <v>17299</v>
      </c>
      <c r="C9414">
        <v>1</v>
      </c>
      <c r="D9414" t="s">
        <v>3560</v>
      </c>
      <c r="E9414" t="s">
        <v>1391</v>
      </c>
      <c r="F9414" t="s">
        <v>17300</v>
      </c>
      <c r="G9414" t="s">
        <v>3378</v>
      </c>
      <c r="H9414" t="s">
        <v>4859</v>
      </c>
      <c r="I9414" t="s">
        <v>17301</v>
      </c>
      <c r="J9414" s="16">
        <f t="shared" si="151"/>
        <v>0</v>
      </c>
    </row>
    <row r="9415" spans="1:10" hidden="1">
      <c r="A9415">
        <v>9414</v>
      </c>
      <c r="B9415" t="s">
        <v>17302</v>
      </c>
      <c r="C9415">
        <v>1</v>
      </c>
      <c r="D9415" t="s">
        <v>3560</v>
      </c>
      <c r="E9415" t="s">
        <v>1392</v>
      </c>
      <c r="F9415" t="s">
        <v>17303</v>
      </c>
      <c r="G9415" t="s">
        <v>3378</v>
      </c>
      <c r="H9415" t="s">
        <v>4859</v>
      </c>
      <c r="I9415" t="s">
        <v>17304</v>
      </c>
      <c r="J9415" s="16">
        <f t="shared" si="151"/>
        <v>0</v>
      </c>
    </row>
    <row r="9416" spans="1:10" hidden="1">
      <c r="A9416">
        <v>9415</v>
      </c>
      <c r="B9416" t="s">
        <v>17305</v>
      </c>
      <c r="C9416">
        <v>1</v>
      </c>
      <c r="D9416" t="s">
        <v>3560</v>
      </c>
      <c r="E9416" t="s">
        <v>2492</v>
      </c>
      <c r="F9416" t="s">
        <v>17306</v>
      </c>
      <c r="G9416" t="s">
        <v>3378</v>
      </c>
      <c r="H9416" t="s">
        <v>4237</v>
      </c>
      <c r="I9416" t="s">
        <v>4335</v>
      </c>
      <c r="J9416" s="16">
        <f t="shared" si="151"/>
        <v>0</v>
      </c>
    </row>
    <row r="9417" spans="1:10" hidden="1">
      <c r="A9417">
        <v>9416</v>
      </c>
      <c r="B9417" t="s">
        <v>17307</v>
      </c>
      <c r="C9417">
        <v>1</v>
      </c>
      <c r="D9417" t="s">
        <v>4057</v>
      </c>
      <c r="E9417" t="s">
        <v>2502</v>
      </c>
      <c r="F9417" t="s">
        <v>17308</v>
      </c>
      <c r="G9417" t="s">
        <v>3378</v>
      </c>
      <c r="H9417" t="s">
        <v>5870</v>
      </c>
      <c r="I9417" t="s">
        <v>17309</v>
      </c>
      <c r="J9417" s="16">
        <f t="shared" si="151"/>
        <v>0</v>
      </c>
    </row>
    <row r="9418" spans="1:10" hidden="1">
      <c r="A9418">
        <v>9417</v>
      </c>
      <c r="B9418" t="s">
        <v>17310</v>
      </c>
      <c r="C9418">
        <v>1</v>
      </c>
      <c r="D9418" t="s">
        <v>3631</v>
      </c>
      <c r="E9418" t="s">
        <v>304</v>
      </c>
      <c r="F9418" t="s">
        <v>17311</v>
      </c>
      <c r="G9418" t="s">
        <v>3378</v>
      </c>
      <c r="H9418" t="s">
        <v>6035</v>
      </c>
      <c r="I9418" t="s">
        <v>5666</v>
      </c>
      <c r="J9418" s="16">
        <f t="shared" si="151"/>
        <v>0</v>
      </c>
    </row>
    <row r="9419" spans="1:10" hidden="1">
      <c r="A9419">
        <v>9418</v>
      </c>
      <c r="B9419" t="s">
        <v>17312</v>
      </c>
      <c r="C9419">
        <v>1</v>
      </c>
      <c r="D9419" t="s">
        <v>3560</v>
      </c>
      <c r="E9419" t="s">
        <v>2212</v>
      </c>
      <c r="F9419" t="s">
        <v>17313</v>
      </c>
      <c r="G9419" t="s">
        <v>3378</v>
      </c>
      <c r="H9419" t="s">
        <v>4978</v>
      </c>
      <c r="I9419" t="s">
        <v>5169</v>
      </c>
      <c r="J9419" s="16">
        <f t="shared" si="151"/>
        <v>0</v>
      </c>
    </row>
    <row r="9420" spans="1:10" hidden="1">
      <c r="A9420">
        <v>9419</v>
      </c>
      <c r="B9420" t="s">
        <v>17314</v>
      </c>
      <c r="C9420">
        <v>1</v>
      </c>
      <c r="D9420" t="s">
        <v>3560</v>
      </c>
      <c r="E9420" t="s">
        <v>2453</v>
      </c>
      <c r="F9420" t="s">
        <v>17315</v>
      </c>
      <c r="G9420" t="s">
        <v>3378</v>
      </c>
      <c r="H9420" t="s">
        <v>4317</v>
      </c>
      <c r="I9420" t="s">
        <v>17316</v>
      </c>
      <c r="J9420" s="16">
        <f t="shared" si="151"/>
        <v>0</v>
      </c>
    </row>
    <row r="9421" spans="1:10" hidden="1">
      <c r="A9421">
        <v>9420</v>
      </c>
      <c r="B9421" t="s">
        <v>17317</v>
      </c>
      <c r="C9421">
        <v>1</v>
      </c>
      <c r="D9421" t="s">
        <v>3560</v>
      </c>
      <c r="E9421" t="s">
        <v>1967</v>
      </c>
      <c r="F9421" t="s">
        <v>17318</v>
      </c>
      <c r="G9421" t="s">
        <v>3378</v>
      </c>
      <c r="H9421" t="s">
        <v>4465</v>
      </c>
      <c r="I9421" t="s">
        <v>8880</v>
      </c>
      <c r="J9421" s="16">
        <f t="shared" si="151"/>
        <v>0</v>
      </c>
    </row>
    <row r="9422" spans="1:10" hidden="1">
      <c r="A9422">
        <v>9421</v>
      </c>
      <c r="B9422" t="s">
        <v>17319</v>
      </c>
      <c r="C9422">
        <v>1</v>
      </c>
      <c r="D9422" t="s">
        <v>3631</v>
      </c>
      <c r="E9422" t="s">
        <v>518</v>
      </c>
      <c r="F9422" t="s">
        <v>17320</v>
      </c>
      <c r="G9422" t="s">
        <v>3378</v>
      </c>
      <c r="H9422" t="s">
        <v>3770</v>
      </c>
      <c r="I9422" t="s">
        <v>8880</v>
      </c>
      <c r="J9422" s="16">
        <f t="shared" si="151"/>
        <v>0</v>
      </c>
    </row>
    <row r="9423" spans="1:10" hidden="1">
      <c r="A9423">
        <v>9422</v>
      </c>
      <c r="B9423" t="s">
        <v>17321</v>
      </c>
      <c r="C9423">
        <v>1</v>
      </c>
      <c r="D9423" t="s">
        <v>3560</v>
      </c>
      <c r="E9423" t="s">
        <v>1968</v>
      </c>
      <c r="F9423" t="s">
        <v>17322</v>
      </c>
      <c r="G9423" t="s">
        <v>3378</v>
      </c>
      <c r="H9423" t="s">
        <v>4465</v>
      </c>
      <c r="I9423" t="s">
        <v>8880</v>
      </c>
      <c r="J9423" s="16">
        <f t="shared" si="151"/>
        <v>0</v>
      </c>
    </row>
    <row r="9424" spans="1:10" hidden="1">
      <c r="A9424">
        <v>9423</v>
      </c>
      <c r="B9424" t="s">
        <v>17323</v>
      </c>
      <c r="C9424">
        <v>1</v>
      </c>
      <c r="D9424" t="s">
        <v>3631</v>
      </c>
      <c r="E9424" t="s">
        <v>441</v>
      </c>
      <c r="F9424" t="s">
        <v>17324</v>
      </c>
      <c r="G9424" t="s">
        <v>3378</v>
      </c>
      <c r="H9424" t="s">
        <v>4628</v>
      </c>
      <c r="I9424" t="s">
        <v>3771</v>
      </c>
      <c r="J9424" s="16">
        <f t="shared" si="151"/>
        <v>0</v>
      </c>
    </row>
    <row r="9425" spans="1:10" hidden="1">
      <c r="A9425">
        <v>9424</v>
      </c>
      <c r="B9425" t="s">
        <v>17325</v>
      </c>
      <c r="C9425">
        <v>1</v>
      </c>
      <c r="D9425" t="s">
        <v>3631</v>
      </c>
      <c r="E9425" t="s">
        <v>2312</v>
      </c>
      <c r="F9425" t="s">
        <v>17326</v>
      </c>
      <c r="G9425" t="s">
        <v>3378</v>
      </c>
      <c r="H9425" t="s">
        <v>8890</v>
      </c>
      <c r="I9425" t="s">
        <v>11562</v>
      </c>
      <c r="J9425" s="16">
        <f t="shared" si="151"/>
        <v>0</v>
      </c>
    </row>
    <row r="9426" spans="1:10" hidden="1">
      <c r="A9426">
        <v>9425</v>
      </c>
      <c r="B9426" t="s">
        <v>17327</v>
      </c>
      <c r="C9426">
        <v>1</v>
      </c>
      <c r="D9426" t="s">
        <v>3631</v>
      </c>
      <c r="E9426" t="s">
        <v>2313</v>
      </c>
      <c r="F9426" t="s">
        <v>17328</v>
      </c>
      <c r="G9426" t="s">
        <v>3378</v>
      </c>
      <c r="H9426" t="s">
        <v>8890</v>
      </c>
      <c r="I9426" t="s">
        <v>15633</v>
      </c>
      <c r="J9426" s="16">
        <f t="shared" si="151"/>
        <v>0</v>
      </c>
    </row>
    <row r="9427" spans="1:10" hidden="1">
      <c r="A9427">
        <v>9426</v>
      </c>
      <c r="B9427" t="s">
        <v>17329</v>
      </c>
      <c r="C9427">
        <v>1</v>
      </c>
      <c r="D9427" t="s">
        <v>3560</v>
      </c>
      <c r="E9427" t="s">
        <v>735</v>
      </c>
      <c r="F9427" t="s">
        <v>17330</v>
      </c>
      <c r="G9427" t="s">
        <v>3378</v>
      </c>
      <c r="H9427" t="s">
        <v>4271</v>
      </c>
      <c r="I9427" t="s">
        <v>4289</v>
      </c>
      <c r="J9427" s="16">
        <f t="shared" si="151"/>
        <v>0</v>
      </c>
    </row>
    <row r="9428" spans="1:10" hidden="1">
      <c r="A9428">
        <v>9427</v>
      </c>
      <c r="B9428" t="s">
        <v>17331</v>
      </c>
      <c r="C9428">
        <v>1</v>
      </c>
      <c r="D9428" t="s">
        <v>3560</v>
      </c>
      <c r="E9428" t="s">
        <v>733</v>
      </c>
      <c r="F9428" t="s">
        <v>17332</v>
      </c>
      <c r="G9428" t="s">
        <v>3378</v>
      </c>
      <c r="H9428" t="s">
        <v>4271</v>
      </c>
      <c r="I9428" t="s">
        <v>4289</v>
      </c>
      <c r="J9428" s="16">
        <f t="shared" si="151"/>
        <v>0</v>
      </c>
    </row>
    <row r="9429" spans="1:10" hidden="1">
      <c r="A9429">
        <v>9428</v>
      </c>
      <c r="B9429" t="s">
        <v>17333</v>
      </c>
      <c r="C9429">
        <v>1</v>
      </c>
      <c r="D9429" t="s">
        <v>3560</v>
      </c>
      <c r="E9429" t="s">
        <v>771</v>
      </c>
      <c r="F9429" t="s">
        <v>17334</v>
      </c>
      <c r="G9429" t="s">
        <v>3378</v>
      </c>
      <c r="H9429" t="s">
        <v>4271</v>
      </c>
      <c r="I9429" t="s">
        <v>4289</v>
      </c>
      <c r="J9429" s="16">
        <f t="shared" si="151"/>
        <v>0</v>
      </c>
    </row>
    <row r="9430" spans="1:10" hidden="1">
      <c r="A9430">
        <v>9429</v>
      </c>
      <c r="B9430" t="s">
        <v>17335</v>
      </c>
      <c r="C9430">
        <v>1</v>
      </c>
      <c r="D9430" t="s">
        <v>3560</v>
      </c>
      <c r="E9430" t="s">
        <v>822</v>
      </c>
      <c r="F9430" t="s">
        <v>17336</v>
      </c>
      <c r="G9430" t="s">
        <v>3378</v>
      </c>
      <c r="H9430" t="s">
        <v>3845</v>
      </c>
      <c r="I9430" t="s">
        <v>17337</v>
      </c>
      <c r="J9430" s="16">
        <f t="shared" si="151"/>
        <v>0</v>
      </c>
    </row>
    <row r="9431" spans="1:10" hidden="1">
      <c r="A9431">
        <v>9430</v>
      </c>
      <c r="B9431" t="s">
        <v>17338</v>
      </c>
      <c r="C9431">
        <v>1</v>
      </c>
      <c r="D9431" t="s">
        <v>3631</v>
      </c>
      <c r="E9431" t="s">
        <v>2609</v>
      </c>
      <c r="F9431" t="s">
        <v>17339</v>
      </c>
      <c r="G9431" t="s">
        <v>3378</v>
      </c>
      <c r="H9431" t="s">
        <v>4175</v>
      </c>
      <c r="I9431" t="s">
        <v>4176</v>
      </c>
      <c r="J9431" s="16">
        <f t="shared" si="151"/>
        <v>0</v>
      </c>
    </row>
    <row r="9432" spans="1:10" hidden="1">
      <c r="A9432">
        <v>9431</v>
      </c>
      <c r="B9432" t="s">
        <v>17340</v>
      </c>
      <c r="C9432">
        <v>1</v>
      </c>
      <c r="D9432" t="s">
        <v>3560</v>
      </c>
      <c r="E9432" t="s">
        <v>2180</v>
      </c>
      <c r="F9432" t="s">
        <v>17341</v>
      </c>
      <c r="G9432" t="s">
        <v>3378</v>
      </c>
      <c r="H9432" t="s">
        <v>4508</v>
      </c>
      <c r="I9432" t="s">
        <v>4509</v>
      </c>
      <c r="J9432" s="16">
        <f t="shared" si="151"/>
        <v>0</v>
      </c>
    </row>
    <row r="9433" spans="1:10" hidden="1">
      <c r="A9433">
        <v>9432</v>
      </c>
      <c r="B9433" t="s">
        <v>17342</v>
      </c>
      <c r="C9433">
        <v>1</v>
      </c>
      <c r="D9433" t="s">
        <v>3560</v>
      </c>
      <c r="E9433" t="s">
        <v>1326</v>
      </c>
      <c r="F9433" t="s">
        <v>17343</v>
      </c>
      <c r="G9433" t="s">
        <v>3378</v>
      </c>
      <c r="H9433" t="s">
        <v>3570</v>
      </c>
      <c r="I9433" t="s">
        <v>3718</v>
      </c>
      <c r="J9433" s="16">
        <f t="shared" si="151"/>
        <v>0</v>
      </c>
    </row>
    <row r="9434" spans="1:10" hidden="1">
      <c r="A9434">
        <v>9433</v>
      </c>
      <c r="B9434" t="s">
        <v>17344</v>
      </c>
      <c r="C9434">
        <v>1</v>
      </c>
      <c r="D9434" t="s">
        <v>3560</v>
      </c>
      <c r="E9434" t="s">
        <v>2493</v>
      </c>
      <c r="F9434" t="s">
        <v>17345</v>
      </c>
      <c r="G9434" t="s">
        <v>3378</v>
      </c>
      <c r="H9434" t="s">
        <v>4237</v>
      </c>
      <c r="I9434" t="s">
        <v>4335</v>
      </c>
      <c r="J9434" s="16">
        <f t="shared" si="151"/>
        <v>0</v>
      </c>
    </row>
    <row r="9435" spans="1:10" hidden="1">
      <c r="A9435">
        <v>9434</v>
      </c>
      <c r="B9435" t="s">
        <v>17346</v>
      </c>
      <c r="C9435">
        <v>1</v>
      </c>
      <c r="D9435" t="s">
        <v>3560</v>
      </c>
      <c r="E9435" t="s">
        <v>955</v>
      </c>
      <c r="F9435" t="s">
        <v>17347</v>
      </c>
      <c r="G9435" t="s">
        <v>3378</v>
      </c>
      <c r="H9435" t="s">
        <v>3721</v>
      </c>
      <c r="I9435" t="s">
        <v>4313</v>
      </c>
      <c r="J9435" s="16">
        <f t="shared" si="151"/>
        <v>0</v>
      </c>
    </row>
    <row r="9436" spans="1:10" hidden="1">
      <c r="A9436">
        <v>9435</v>
      </c>
      <c r="B9436" t="s">
        <v>17348</v>
      </c>
      <c r="C9436">
        <v>1</v>
      </c>
      <c r="D9436" t="s">
        <v>3560</v>
      </c>
      <c r="E9436" t="s">
        <v>2148</v>
      </c>
      <c r="F9436" t="s">
        <v>17349</v>
      </c>
      <c r="G9436" t="s">
        <v>3378</v>
      </c>
      <c r="H9436" t="s">
        <v>3663</v>
      </c>
      <c r="I9436" t="s">
        <v>3703</v>
      </c>
      <c r="J9436" s="16">
        <f t="shared" si="151"/>
        <v>0</v>
      </c>
    </row>
    <row r="9437" spans="1:10" hidden="1">
      <c r="A9437">
        <v>9436</v>
      </c>
      <c r="B9437" t="s">
        <v>17350</v>
      </c>
      <c r="C9437">
        <v>1</v>
      </c>
      <c r="D9437" t="s">
        <v>3560</v>
      </c>
      <c r="E9437" t="s">
        <v>2149</v>
      </c>
      <c r="F9437" t="s">
        <v>17351</v>
      </c>
      <c r="G9437" t="s">
        <v>3378</v>
      </c>
      <c r="H9437" t="s">
        <v>3663</v>
      </c>
      <c r="I9437" t="s">
        <v>3703</v>
      </c>
      <c r="J9437" s="16">
        <f t="shared" si="151"/>
        <v>0</v>
      </c>
    </row>
    <row r="9438" spans="1:10" hidden="1">
      <c r="A9438">
        <v>9437</v>
      </c>
      <c r="B9438" t="s">
        <v>17352</v>
      </c>
      <c r="C9438">
        <v>1</v>
      </c>
      <c r="D9438" t="s">
        <v>3560</v>
      </c>
      <c r="E9438" t="s">
        <v>1327</v>
      </c>
      <c r="F9438" t="s">
        <v>17353</v>
      </c>
      <c r="G9438" t="s">
        <v>3378</v>
      </c>
      <c r="H9438" t="s">
        <v>3570</v>
      </c>
      <c r="I9438" t="s">
        <v>3618</v>
      </c>
      <c r="J9438" s="16">
        <f t="shared" si="151"/>
        <v>0</v>
      </c>
    </row>
    <row r="9439" spans="1:10" hidden="1">
      <c r="A9439">
        <v>9438</v>
      </c>
      <c r="B9439" t="s">
        <v>17354</v>
      </c>
      <c r="C9439">
        <v>1</v>
      </c>
      <c r="D9439" t="s">
        <v>3560</v>
      </c>
      <c r="E9439" t="s">
        <v>772</v>
      </c>
      <c r="F9439" t="s">
        <v>17355</v>
      </c>
      <c r="G9439" t="s">
        <v>3315</v>
      </c>
      <c r="H9439" t="s">
        <v>4271</v>
      </c>
      <c r="I9439" t="s">
        <v>17356</v>
      </c>
      <c r="J9439" s="16">
        <f t="shared" si="151"/>
        <v>0</v>
      </c>
    </row>
    <row r="9440" spans="1:10" hidden="1">
      <c r="A9440">
        <v>9439</v>
      </c>
      <c r="B9440" t="s">
        <v>17357</v>
      </c>
      <c r="C9440">
        <v>1</v>
      </c>
      <c r="D9440" t="s">
        <v>3560</v>
      </c>
      <c r="E9440" t="s">
        <v>772</v>
      </c>
      <c r="F9440" t="s">
        <v>17355</v>
      </c>
      <c r="G9440" t="s">
        <v>3495</v>
      </c>
      <c r="H9440" t="s">
        <v>4271</v>
      </c>
      <c r="I9440" t="s">
        <v>17356</v>
      </c>
      <c r="J9440" s="16">
        <f t="shared" si="151"/>
        <v>0</v>
      </c>
    </row>
    <row r="9441" spans="1:10" hidden="1">
      <c r="A9441">
        <v>9440</v>
      </c>
      <c r="B9441" t="s">
        <v>17358</v>
      </c>
      <c r="C9441">
        <v>1</v>
      </c>
      <c r="D9441" t="s">
        <v>3560</v>
      </c>
      <c r="E9441" t="s">
        <v>2299</v>
      </c>
      <c r="F9441" t="s">
        <v>17359</v>
      </c>
      <c r="G9441" t="s">
        <v>3378</v>
      </c>
      <c r="H9441" t="s">
        <v>4266</v>
      </c>
      <c r="I9441" t="s">
        <v>4267</v>
      </c>
      <c r="J9441" s="16">
        <f t="shared" si="151"/>
        <v>0</v>
      </c>
    </row>
    <row r="9442" spans="1:10" hidden="1">
      <c r="A9442">
        <v>9441</v>
      </c>
      <c r="B9442" t="s">
        <v>17360</v>
      </c>
      <c r="C9442">
        <v>1</v>
      </c>
      <c r="D9442" t="s">
        <v>3560</v>
      </c>
      <c r="E9442" t="s">
        <v>2816</v>
      </c>
      <c r="F9442" t="s">
        <v>17361</v>
      </c>
      <c r="G9442" t="s">
        <v>3378</v>
      </c>
      <c r="H9442" t="s">
        <v>4299</v>
      </c>
      <c r="I9442" t="s">
        <v>4364</v>
      </c>
      <c r="J9442" s="16">
        <f t="shared" si="151"/>
        <v>0</v>
      </c>
    </row>
    <row r="9443" spans="1:10" hidden="1">
      <c r="A9443">
        <v>9442</v>
      </c>
      <c r="B9443" t="s">
        <v>17362</v>
      </c>
      <c r="C9443">
        <v>1</v>
      </c>
      <c r="D9443" t="s">
        <v>3631</v>
      </c>
      <c r="E9443" t="s">
        <v>519</v>
      </c>
      <c r="F9443" t="s">
        <v>17363</v>
      </c>
      <c r="G9443" t="s">
        <v>3378</v>
      </c>
      <c r="H9443" t="s">
        <v>3770</v>
      </c>
      <c r="I9443" t="s">
        <v>3771</v>
      </c>
      <c r="J9443" s="16">
        <f t="shared" si="151"/>
        <v>0</v>
      </c>
    </row>
    <row r="9444" spans="1:10" hidden="1">
      <c r="A9444">
        <v>9443</v>
      </c>
      <c r="B9444" t="s">
        <v>17364</v>
      </c>
      <c r="C9444">
        <v>1</v>
      </c>
      <c r="D9444" t="s">
        <v>3560</v>
      </c>
      <c r="E9444" t="s">
        <v>2300</v>
      </c>
      <c r="F9444" t="s">
        <v>17365</v>
      </c>
      <c r="G9444" t="s">
        <v>3378</v>
      </c>
      <c r="H9444" t="s">
        <v>4368</v>
      </c>
      <c r="I9444" t="s">
        <v>4374</v>
      </c>
      <c r="J9444" s="16">
        <f t="shared" si="151"/>
        <v>0</v>
      </c>
    </row>
    <row r="9445" spans="1:10" hidden="1">
      <c r="A9445">
        <v>9444</v>
      </c>
      <c r="B9445" t="s">
        <v>17366</v>
      </c>
      <c r="C9445">
        <v>1</v>
      </c>
      <c r="D9445" t="s">
        <v>3560</v>
      </c>
      <c r="E9445" t="s">
        <v>2304</v>
      </c>
      <c r="F9445" t="s">
        <v>17367</v>
      </c>
      <c r="G9445" t="s">
        <v>3378</v>
      </c>
      <c r="H9445" t="s">
        <v>4368</v>
      </c>
      <c r="I9445" t="s">
        <v>4781</v>
      </c>
      <c r="J9445" s="16">
        <f t="shared" si="151"/>
        <v>0</v>
      </c>
    </row>
    <row r="9446" spans="1:10" hidden="1">
      <c r="A9446">
        <v>9445</v>
      </c>
      <c r="B9446" t="s">
        <v>17368</v>
      </c>
      <c r="C9446">
        <v>1</v>
      </c>
      <c r="D9446" t="s">
        <v>3560</v>
      </c>
      <c r="E9446" t="s">
        <v>836</v>
      </c>
      <c r="F9446" t="s">
        <v>17369</v>
      </c>
      <c r="G9446" t="s">
        <v>3293</v>
      </c>
      <c r="H9446" t="s">
        <v>17370</v>
      </c>
      <c r="I9446" t="s">
        <v>17371</v>
      </c>
      <c r="J9446" s="16">
        <f t="shared" si="151"/>
        <v>0</v>
      </c>
    </row>
    <row r="9447" spans="1:10" hidden="1">
      <c r="A9447">
        <v>9446</v>
      </c>
      <c r="B9447" t="s">
        <v>17372</v>
      </c>
      <c r="C9447">
        <v>1</v>
      </c>
      <c r="D9447" t="s">
        <v>3560</v>
      </c>
      <c r="E9447" t="s">
        <v>836</v>
      </c>
      <c r="F9447" t="s">
        <v>17369</v>
      </c>
      <c r="G9447" t="s">
        <v>3495</v>
      </c>
      <c r="H9447" t="s">
        <v>17370</v>
      </c>
      <c r="I9447" t="s">
        <v>17371</v>
      </c>
      <c r="J9447" s="16">
        <f t="shared" si="151"/>
        <v>0</v>
      </c>
    </row>
    <row r="9448" spans="1:10" hidden="1">
      <c r="A9448">
        <v>9447</v>
      </c>
      <c r="B9448" t="s">
        <v>17373</v>
      </c>
      <c r="C9448">
        <v>1</v>
      </c>
      <c r="D9448" t="s">
        <v>3560</v>
      </c>
      <c r="E9448" t="s">
        <v>1328</v>
      </c>
      <c r="F9448" t="s">
        <v>17374</v>
      </c>
      <c r="G9448" t="s">
        <v>3378</v>
      </c>
      <c r="H9448" t="s">
        <v>3570</v>
      </c>
      <c r="I9448" t="s">
        <v>3789</v>
      </c>
      <c r="J9448" s="16">
        <f t="shared" si="151"/>
        <v>0</v>
      </c>
    </row>
    <row r="9449" spans="1:10" hidden="1">
      <c r="A9449">
        <v>9448</v>
      </c>
      <c r="B9449" t="s">
        <v>17375</v>
      </c>
      <c r="C9449">
        <v>1</v>
      </c>
      <c r="D9449" t="s">
        <v>3560</v>
      </c>
      <c r="E9449" t="s">
        <v>2213</v>
      </c>
      <c r="F9449" t="s">
        <v>17376</v>
      </c>
      <c r="G9449" t="s">
        <v>3378</v>
      </c>
      <c r="H9449" t="s">
        <v>4978</v>
      </c>
      <c r="I9449" t="s">
        <v>5169</v>
      </c>
      <c r="J9449" s="16">
        <f t="shared" si="151"/>
        <v>0</v>
      </c>
    </row>
    <row r="9450" spans="1:10" hidden="1">
      <c r="A9450">
        <v>9449</v>
      </c>
      <c r="B9450" t="s">
        <v>17377</v>
      </c>
      <c r="C9450">
        <v>1</v>
      </c>
      <c r="D9450" t="s">
        <v>3560</v>
      </c>
      <c r="E9450" t="s">
        <v>2201</v>
      </c>
      <c r="F9450" t="s">
        <v>17378</v>
      </c>
      <c r="G9450" t="s">
        <v>3378</v>
      </c>
      <c r="H9450" t="s">
        <v>4978</v>
      </c>
      <c r="I9450" t="s">
        <v>5169</v>
      </c>
      <c r="J9450" s="16">
        <f t="shared" si="151"/>
        <v>0</v>
      </c>
    </row>
    <row r="9451" spans="1:10" hidden="1">
      <c r="A9451">
        <v>9450</v>
      </c>
      <c r="B9451" t="s">
        <v>17379</v>
      </c>
      <c r="C9451">
        <v>-1</v>
      </c>
      <c r="D9451" t="s">
        <v>3560</v>
      </c>
      <c r="E9451" t="s">
        <v>3094</v>
      </c>
      <c r="F9451" t="s">
        <v>17380</v>
      </c>
      <c r="G9451" t="s">
        <v>3378</v>
      </c>
      <c r="H9451" t="s">
        <v>12148</v>
      </c>
      <c r="I9451" t="s">
        <v>4998</v>
      </c>
      <c r="J9451" s="16">
        <f t="shared" si="151"/>
        <v>0</v>
      </c>
    </row>
    <row r="9452" spans="1:10" hidden="1">
      <c r="A9452">
        <v>9451</v>
      </c>
      <c r="B9452" t="s">
        <v>17381</v>
      </c>
      <c r="C9452">
        <v>1</v>
      </c>
      <c r="D9452" t="s">
        <v>3560</v>
      </c>
      <c r="E9452" t="s">
        <v>1329</v>
      </c>
      <c r="F9452" t="s">
        <v>17382</v>
      </c>
      <c r="G9452" t="s">
        <v>3378</v>
      </c>
      <c r="H9452" t="s">
        <v>3570</v>
      </c>
      <c r="I9452" t="s">
        <v>3785</v>
      </c>
      <c r="J9452" s="16">
        <f t="shared" si="151"/>
        <v>0</v>
      </c>
    </row>
    <row r="9453" spans="1:10" hidden="1">
      <c r="A9453">
        <v>9452</v>
      </c>
      <c r="B9453" t="s">
        <v>17383</v>
      </c>
      <c r="C9453">
        <v>1</v>
      </c>
      <c r="D9453" t="s">
        <v>3560</v>
      </c>
      <c r="E9453" t="s">
        <v>2214</v>
      </c>
      <c r="F9453" t="s">
        <v>17384</v>
      </c>
      <c r="G9453" t="s">
        <v>3378</v>
      </c>
      <c r="H9453" t="s">
        <v>4978</v>
      </c>
      <c r="I9453" t="s">
        <v>5169</v>
      </c>
      <c r="J9453" s="16">
        <f t="shared" si="151"/>
        <v>0</v>
      </c>
    </row>
    <row r="9454" spans="1:10" hidden="1">
      <c r="A9454">
        <v>9453</v>
      </c>
      <c r="B9454" t="s">
        <v>17385</v>
      </c>
      <c r="C9454">
        <v>1</v>
      </c>
      <c r="D9454" t="s">
        <v>3560</v>
      </c>
      <c r="E9454" t="s">
        <v>2254</v>
      </c>
      <c r="F9454" t="s">
        <v>17386</v>
      </c>
      <c r="G9454" t="s">
        <v>3378</v>
      </c>
      <c r="H9454" t="s">
        <v>4402</v>
      </c>
      <c r="I9454" t="s">
        <v>17387</v>
      </c>
      <c r="J9454" s="16">
        <f t="shared" si="151"/>
        <v>0</v>
      </c>
    </row>
    <row r="9455" spans="1:10" hidden="1">
      <c r="A9455">
        <v>9454</v>
      </c>
      <c r="B9455" t="s">
        <v>17388</v>
      </c>
      <c r="C9455">
        <v>1</v>
      </c>
      <c r="D9455" t="s">
        <v>3560</v>
      </c>
      <c r="E9455" t="s">
        <v>1330</v>
      </c>
      <c r="F9455" t="s">
        <v>17389</v>
      </c>
      <c r="G9455" t="s">
        <v>3378</v>
      </c>
      <c r="H9455" t="s">
        <v>3570</v>
      </c>
      <c r="I9455" t="s">
        <v>4161</v>
      </c>
      <c r="J9455" s="16">
        <f t="shared" si="151"/>
        <v>0</v>
      </c>
    </row>
    <row r="9456" spans="1:10" hidden="1">
      <c r="A9456">
        <v>9455</v>
      </c>
      <c r="B9456" t="s">
        <v>17390</v>
      </c>
      <c r="C9456">
        <v>1</v>
      </c>
      <c r="D9456" t="s">
        <v>3560</v>
      </c>
      <c r="E9456" t="s">
        <v>1331</v>
      </c>
      <c r="F9456" t="s">
        <v>17391</v>
      </c>
      <c r="G9456" t="s">
        <v>3487</v>
      </c>
      <c r="H9456" t="s">
        <v>3570</v>
      </c>
      <c r="I9456" t="s">
        <v>3592</v>
      </c>
      <c r="J9456" s="16">
        <f t="shared" si="151"/>
        <v>0</v>
      </c>
    </row>
    <row r="9457" spans="1:10" hidden="1">
      <c r="A9457">
        <v>9456</v>
      </c>
      <c r="B9457" t="s">
        <v>17392</v>
      </c>
      <c r="C9457">
        <v>1</v>
      </c>
      <c r="D9457" t="s">
        <v>3560</v>
      </c>
      <c r="E9457" t="s">
        <v>1331</v>
      </c>
      <c r="F9457" t="s">
        <v>17391</v>
      </c>
      <c r="G9457" t="s">
        <v>3495</v>
      </c>
      <c r="H9457" t="s">
        <v>3570</v>
      </c>
      <c r="I9457" t="s">
        <v>3592</v>
      </c>
      <c r="J9457" s="16">
        <f t="shared" si="151"/>
        <v>0</v>
      </c>
    </row>
    <row r="9458" spans="1:10" hidden="1">
      <c r="A9458">
        <v>9457</v>
      </c>
      <c r="B9458" t="s">
        <v>17393</v>
      </c>
      <c r="C9458">
        <v>1</v>
      </c>
      <c r="D9458" t="s">
        <v>3560</v>
      </c>
      <c r="E9458" t="s">
        <v>1332</v>
      </c>
      <c r="F9458" t="s">
        <v>17394</v>
      </c>
      <c r="G9458" t="s">
        <v>3378</v>
      </c>
      <c r="H9458" t="s">
        <v>3570</v>
      </c>
      <c r="I9458" t="s">
        <v>4161</v>
      </c>
      <c r="J9458" s="16">
        <f t="shared" si="151"/>
        <v>0</v>
      </c>
    </row>
    <row r="9459" spans="1:10" hidden="1">
      <c r="A9459">
        <v>9458</v>
      </c>
      <c r="B9459" t="s">
        <v>17395</v>
      </c>
      <c r="C9459">
        <v>1</v>
      </c>
      <c r="D9459" t="s">
        <v>3560</v>
      </c>
      <c r="E9459" t="s">
        <v>1549</v>
      </c>
      <c r="F9459" t="s">
        <v>17396</v>
      </c>
      <c r="G9459" t="s">
        <v>3378</v>
      </c>
      <c r="H9459" t="s">
        <v>3575</v>
      </c>
      <c r="I9459" t="s">
        <v>17387</v>
      </c>
      <c r="J9459" s="16">
        <f t="shared" si="151"/>
        <v>0</v>
      </c>
    </row>
    <row r="9460" spans="1:10" hidden="1">
      <c r="A9460">
        <v>9459</v>
      </c>
      <c r="B9460" t="s">
        <v>17397</v>
      </c>
      <c r="C9460">
        <v>1</v>
      </c>
      <c r="D9460" t="s">
        <v>3560</v>
      </c>
      <c r="E9460" t="s">
        <v>1333</v>
      </c>
      <c r="F9460" t="s">
        <v>17398</v>
      </c>
      <c r="G9460" t="s">
        <v>3378</v>
      </c>
      <c r="H9460" t="s">
        <v>3570</v>
      </c>
      <c r="I9460" t="s">
        <v>3592</v>
      </c>
      <c r="J9460" s="16">
        <f t="shared" si="151"/>
        <v>0</v>
      </c>
    </row>
    <row r="9461" spans="1:10" hidden="1">
      <c r="A9461">
        <v>9460</v>
      </c>
      <c r="B9461" t="s">
        <v>17399</v>
      </c>
      <c r="C9461">
        <v>1</v>
      </c>
      <c r="D9461" t="s">
        <v>3560</v>
      </c>
      <c r="E9461" t="s">
        <v>1416</v>
      </c>
      <c r="F9461" t="s">
        <v>17400</v>
      </c>
      <c r="G9461" t="s">
        <v>3378</v>
      </c>
      <c r="H9461" t="s">
        <v>3570</v>
      </c>
      <c r="I9461" t="s">
        <v>3789</v>
      </c>
      <c r="J9461" s="16">
        <f t="shared" si="151"/>
        <v>0</v>
      </c>
    </row>
    <row r="9462" spans="1:10" hidden="1">
      <c r="A9462">
        <v>9461</v>
      </c>
      <c r="B9462" t="s">
        <v>17401</v>
      </c>
      <c r="C9462">
        <v>1</v>
      </c>
      <c r="D9462" t="s">
        <v>3560</v>
      </c>
      <c r="E9462" t="s">
        <v>1334</v>
      </c>
      <c r="F9462" t="s">
        <v>17402</v>
      </c>
      <c r="G9462" t="s">
        <v>3378</v>
      </c>
      <c r="H9462" t="s">
        <v>3570</v>
      </c>
      <c r="I9462" t="s">
        <v>3718</v>
      </c>
      <c r="J9462" s="16">
        <f t="shared" si="151"/>
        <v>0</v>
      </c>
    </row>
    <row r="9463" spans="1:10" hidden="1">
      <c r="A9463">
        <v>9462</v>
      </c>
      <c r="B9463" t="s">
        <v>17403</v>
      </c>
      <c r="C9463">
        <v>1</v>
      </c>
      <c r="D9463" t="s">
        <v>3560</v>
      </c>
      <c r="E9463" t="s">
        <v>773</v>
      </c>
      <c r="F9463" t="s">
        <v>17404</v>
      </c>
      <c r="G9463" t="s">
        <v>3378</v>
      </c>
      <c r="H9463" t="s">
        <v>4271</v>
      </c>
      <c r="I9463" t="s">
        <v>17405</v>
      </c>
      <c r="J9463" s="16">
        <f t="shared" si="151"/>
        <v>0</v>
      </c>
    </row>
    <row r="9464" spans="1:10" hidden="1">
      <c r="A9464">
        <v>9463</v>
      </c>
      <c r="B9464" t="s">
        <v>17406</v>
      </c>
      <c r="C9464">
        <v>1</v>
      </c>
      <c r="D9464" t="s">
        <v>3560</v>
      </c>
      <c r="E9464" t="s">
        <v>2817</v>
      </c>
      <c r="F9464" t="s">
        <v>17407</v>
      </c>
      <c r="G9464" t="s">
        <v>3378</v>
      </c>
      <c r="H9464" t="s">
        <v>4299</v>
      </c>
      <c r="I9464" t="s">
        <v>17405</v>
      </c>
      <c r="J9464" s="16">
        <f t="shared" si="151"/>
        <v>0</v>
      </c>
    </row>
    <row r="9465" spans="1:10" hidden="1">
      <c r="A9465">
        <v>9464</v>
      </c>
      <c r="B9465" t="s">
        <v>17408</v>
      </c>
      <c r="C9465">
        <v>1</v>
      </c>
      <c r="D9465" t="s">
        <v>3560</v>
      </c>
      <c r="E9465" t="s">
        <v>774</v>
      </c>
      <c r="F9465" t="s">
        <v>17409</v>
      </c>
      <c r="G9465" t="s">
        <v>3378</v>
      </c>
      <c r="H9465" t="s">
        <v>4271</v>
      </c>
      <c r="I9465" t="s">
        <v>17405</v>
      </c>
      <c r="J9465" s="16">
        <f t="shared" si="151"/>
        <v>0</v>
      </c>
    </row>
    <row r="9466" spans="1:10" hidden="1">
      <c r="A9466">
        <v>9465</v>
      </c>
      <c r="B9466" t="s">
        <v>17410</v>
      </c>
      <c r="C9466">
        <v>1</v>
      </c>
      <c r="D9466" t="s">
        <v>3560</v>
      </c>
      <c r="E9466" t="s">
        <v>2889</v>
      </c>
      <c r="F9466" t="s">
        <v>17411</v>
      </c>
      <c r="G9466" t="s">
        <v>3378</v>
      </c>
      <c r="H9466" t="s">
        <v>4145</v>
      </c>
      <c r="I9466" t="s">
        <v>3812</v>
      </c>
      <c r="J9466" s="16">
        <f t="shared" si="151"/>
        <v>0</v>
      </c>
    </row>
    <row r="9467" spans="1:10" hidden="1">
      <c r="A9467">
        <v>9466</v>
      </c>
      <c r="B9467" t="s">
        <v>17412</v>
      </c>
      <c r="C9467">
        <v>1</v>
      </c>
      <c r="D9467" t="s">
        <v>3631</v>
      </c>
      <c r="E9467" t="s">
        <v>1939</v>
      </c>
      <c r="F9467" t="s">
        <v>17413</v>
      </c>
      <c r="G9467" t="s">
        <v>3378</v>
      </c>
      <c r="H9467" t="s">
        <v>3633</v>
      </c>
      <c r="I9467" t="s">
        <v>8870</v>
      </c>
      <c r="J9467" s="16">
        <f t="shared" si="151"/>
        <v>0</v>
      </c>
    </row>
    <row r="9468" spans="1:10" hidden="1">
      <c r="A9468">
        <v>9467</v>
      </c>
      <c r="B9468" t="s">
        <v>17414</v>
      </c>
      <c r="C9468">
        <v>1</v>
      </c>
      <c r="D9468" t="s">
        <v>4144</v>
      </c>
      <c r="E9468" t="s">
        <v>2922</v>
      </c>
      <c r="F9468" t="s">
        <v>17415</v>
      </c>
      <c r="G9468" t="s">
        <v>3378</v>
      </c>
      <c r="H9468" t="s">
        <v>4145</v>
      </c>
      <c r="I9468" t="s">
        <v>4146</v>
      </c>
      <c r="J9468" s="16">
        <f t="shared" si="151"/>
        <v>0</v>
      </c>
    </row>
    <row r="9469" spans="1:10" hidden="1">
      <c r="A9469">
        <v>9468</v>
      </c>
      <c r="B9469" t="s">
        <v>17416</v>
      </c>
      <c r="C9469">
        <v>1</v>
      </c>
      <c r="D9469" t="s">
        <v>3560</v>
      </c>
      <c r="E9469" t="s">
        <v>775</v>
      </c>
      <c r="F9469" t="s">
        <v>17417</v>
      </c>
      <c r="G9469" t="s">
        <v>3378</v>
      </c>
      <c r="H9469" t="s">
        <v>4271</v>
      </c>
      <c r="I9469" t="s">
        <v>4975</v>
      </c>
      <c r="J9469" s="16">
        <f t="shared" si="151"/>
        <v>0</v>
      </c>
    </row>
    <row r="9470" spans="1:10" hidden="1">
      <c r="A9470">
        <v>9469</v>
      </c>
      <c r="B9470" t="s">
        <v>17418</v>
      </c>
      <c r="C9470">
        <v>1</v>
      </c>
      <c r="D9470" t="s">
        <v>4264</v>
      </c>
      <c r="E9470" t="s">
        <v>586</v>
      </c>
      <c r="F9470" t="s">
        <v>17419</v>
      </c>
      <c r="G9470" t="s">
        <v>3378</v>
      </c>
      <c r="H9470" t="s">
        <v>5901</v>
      </c>
      <c r="I9470" t="s">
        <v>4442</v>
      </c>
      <c r="J9470" s="16">
        <f t="shared" si="151"/>
        <v>0</v>
      </c>
    </row>
    <row r="9471" spans="1:10" hidden="1">
      <c r="A9471">
        <v>9470</v>
      </c>
      <c r="B9471" t="s">
        <v>17420</v>
      </c>
      <c r="C9471">
        <v>1</v>
      </c>
      <c r="D9471" t="s">
        <v>3560</v>
      </c>
      <c r="E9471" t="s">
        <v>2195</v>
      </c>
      <c r="F9471" t="s">
        <v>17421</v>
      </c>
      <c r="G9471" t="s">
        <v>3378</v>
      </c>
      <c r="H9471" t="s">
        <v>4266</v>
      </c>
      <c r="I9471" t="s">
        <v>4267</v>
      </c>
      <c r="J9471" s="16">
        <f t="shared" si="151"/>
        <v>0</v>
      </c>
    </row>
    <row r="9472" spans="1:10" hidden="1">
      <c r="A9472">
        <v>9471</v>
      </c>
      <c r="B9472" t="s">
        <v>17422</v>
      </c>
      <c r="C9472">
        <v>1</v>
      </c>
      <c r="D9472" t="s">
        <v>3560</v>
      </c>
      <c r="E9472" t="s">
        <v>776</v>
      </c>
      <c r="F9472" t="s">
        <v>17423</v>
      </c>
      <c r="G9472" t="s">
        <v>3378</v>
      </c>
      <c r="H9472" t="s">
        <v>4271</v>
      </c>
      <c r="I9472" t="s">
        <v>17424</v>
      </c>
      <c r="J9472" s="16">
        <f t="shared" si="151"/>
        <v>0</v>
      </c>
    </row>
    <row r="9473" spans="1:10" hidden="1">
      <c r="A9473">
        <v>9472</v>
      </c>
      <c r="B9473" t="s">
        <v>17425</v>
      </c>
      <c r="C9473">
        <v>1</v>
      </c>
      <c r="D9473" t="s">
        <v>4057</v>
      </c>
      <c r="E9473" t="s">
        <v>604</v>
      </c>
      <c r="F9473" t="s">
        <v>17426</v>
      </c>
      <c r="G9473" t="s">
        <v>3378</v>
      </c>
      <c r="H9473" t="s">
        <v>15497</v>
      </c>
      <c r="I9473" t="s">
        <v>17309</v>
      </c>
      <c r="J9473" s="16">
        <f t="shared" si="151"/>
        <v>0</v>
      </c>
    </row>
    <row r="9474" spans="1:10" hidden="1">
      <c r="A9474">
        <v>9473</v>
      </c>
      <c r="B9474" t="s">
        <v>17427</v>
      </c>
      <c r="C9474">
        <v>1</v>
      </c>
      <c r="D9474" t="s">
        <v>3560</v>
      </c>
      <c r="E9474" t="s">
        <v>2685</v>
      </c>
      <c r="F9474" t="s">
        <v>17428</v>
      </c>
      <c r="G9474" t="s">
        <v>3378</v>
      </c>
      <c r="H9474" t="s">
        <v>15765</v>
      </c>
      <c r="I9474" t="s">
        <v>17429</v>
      </c>
      <c r="J9474" s="16">
        <f t="shared" si="151"/>
        <v>0</v>
      </c>
    </row>
    <row r="9475" spans="1:10" hidden="1">
      <c r="A9475">
        <v>9474</v>
      </c>
      <c r="B9475" t="s">
        <v>17430</v>
      </c>
      <c r="C9475">
        <v>1</v>
      </c>
      <c r="D9475" t="s">
        <v>3560</v>
      </c>
      <c r="E9475" t="s">
        <v>1726</v>
      </c>
      <c r="F9475" t="s">
        <v>17431</v>
      </c>
      <c r="G9475" t="s">
        <v>3378</v>
      </c>
      <c r="H9475" t="s">
        <v>4697</v>
      </c>
      <c r="I9475" t="s">
        <v>4698</v>
      </c>
      <c r="J9475" s="16">
        <f t="shared" si="151"/>
        <v>0</v>
      </c>
    </row>
    <row r="9476" spans="1:10" hidden="1">
      <c r="A9476">
        <v>9475</v>
      </c>
      <c r="B9476" t="s">
        <v>17432</v>
      </c>
      <c r="C9476">
        <v>1</v>
      </c>
      <c r="D9476" t="s">
        <v>4057</v>
      </c>
      <c r="E9476" t="s">
        <v>1775</v>
      </c>
      <c r="F9476" t="s">
        <v>17433</v>
      </c>
      <c r="G9476" t="s">
        <v>3315</v>
      </c>
      <c r="H9476" t="s">
        <v>6089</v>
      </c>
      <c r="I9476" t="s">
        <v>4060</v>
      </c>
      <c r="J9476" s="16">
        <f t="shared" si="151"/>
        <v>0</v>
      </c>
    </row>
    <row r="9477" spans="1:10" hidden="1">
      <c r="A9477">
        <v>9476</v>
      </c>
      <c r="B9477" t="s">
        <v>17434</v>
      </c>
      <c r="C9477">
        <v>1</v>
      </c>
      <c r="D9477" t="s">
        <v>4057</v>
      </c>
      <c r="E9477" t="s">
        <v>1775</v>
      </c>
      <c r="F9477" t="s">
        <v>17433</v>
      </c>
      <c r="G9477" t="s">
        <v>3495</v>
      </c>
      <c r="H9477" t="s">
        <v>6089</v>
      </c>
      <c r="I9477" t="s">
        <v>4060</v>
      </c>
      <c r="J9477" s="16">
        <f t="shared" ref="J9477:J9540" si="152">COUNT(K9477:HB9477)</f>
        <v>0</v>
      </c>
    </row>
    <row r="9478" spans="1:10" hidden="1">
      <c r="A9478">
        <v>9477</v>
      </c>
      <c r="B9478" t="s">
        <v>17435</v>
      </c>
      <c r="C9478">
        <v>1</v>
      </c>
      <c r="D9478" t="s">
        <v>3631</v>
      </c>
      <c r="E9478" t="s">
        <v>520</v>
      </c>
      <c r="F9478" t="s">
        <v>17436</v>
      </c>
      <c r="G9478" t="s">
        <v>3378</v>
      </c>
      <c r="H9478" t="s">
        <v>3770</v>
      </c>
      <c r="I9478" t="s">
        <v>3771</v>
      </c>
      <c r="J9478" s="16">
        <f t="shared" si="152"/>
        <v>0</v>
      </c>
    </row>
    <row r="9479" spans="1:10" hidden="1">
      <c r="A9479">
        <v>9478</v>
      </c>
      <c r="B9479" t="s">
        <v>17437</v>
      </c>
      <c r="C9479">
        <v>1</v>
      </c>
      <c r="D9479" t="s">
        <v>3560</v>
      </c>
      <c r="E9479" t="s">
        <v>2150</v>
      </c>
      <c r="F9479" t="s">
        <v>17438</v>
      </c>
      <c r="G9479" t="s">
        <v>3378</v>
      </c>
      <c r="H9479" t="s">
        <v>3663</v>
      </c>
      <c r="I9479" t="s">
        <v>16983</v>
      </c>
      <c r="J9479" s="16">
        <f t="shared" si="152"/>
        <v>0</v>
      </c>
    </row>
    <row r="9480" spans="1:10" hidden="1">
      <c r="A9480">
        <v>9479</v>
      </c>
      <c r="B9480" t="s">
        <v>17439</v>
      </c>
      <c r="C9480">
        <v>-1</v>
      </c>
      <c r="D9480" t="s">
        <v>4057</v>
      </c>
      <c r="E9480" t="s">
        <v>3095</v>
      </c>
      <c r="F9480" t="s">
        <v>17440</v>
      </c>
      <c r="G9480" t="s">
        <v>3378</v>
      </c>
      <c r="H9480" t="s">
        <v>12148</v>
      </c>
      <c r="I9480" t="s">
        <v>14498</v>
      </c>
      <c r="J9480" s="16">
        <f t="shared" si="152"/>
        <v>0</v>
      </c>
    </row>
    <row r="9481" spans="1:10" hidden="1">
      <c r="A9481">
        <v>9480</v>
      </c>
      <c r="B9481" t="s">
        <v>17441</v>
      </c>
      <c r="C9481">
        <v>1</v>
      </c>
      <c r="D9481" t="s">
        <v>3560</v>
      </c>
      <c r="E9481" t="s">
        <v>2285</v>
      </c>
      <c r="F9481" t="s">
        <v>17442</v>
      </c>
      <c r="G9481" t="s">
        <v>3378</v>
      </c>
      <c r="H9481" t="s">
        <v>3824</v>
      </c>
      <c r="I9481" t="s">
        <v>17443</v>
      </c>
      <c r="J9481" s="16">
        <f t="shared" si="152"/>
        <v>0</v>
      </c>
    </row>
    <row r="9482" spans="1:10" hidden="1">
      <c r="A9482">
        <v>9481</v>
      </c>
      <c r="B9482" t="s">
        <v>17444</v>
      </c>
      <c r="C9482">
        <v>1</v>
      </c>
      <c r="D9482" t="s">
        <v>3631</v>
      </c>
      <c r="E9482" t="s">
        <v>393</v>
      </c>
      <c r="F9482" t="s">
        <v>17445</v>
      </c>
      <c r="G9482" t="s">
        <v>3378</v>
      </c>
      <c r="H9482" t="s">
        <v>4229</v>
      </c>
      <c r="I9482" t="s">
        <v>17446</v>
      </c>
      <c r="J9482" s="16">
        <f t="shared" si="152"/>
        <v>0</v>
      </c>
    </row>
    <row r="9483" spans="1:10" hidden="1">
      <c r="A9483">
        <v>9482</v>
      </c>
      <c r="B9483" t="s">
        <v>17447</v>
      </c>
      <c r="C9483">
        <v>1</v>
      </c>
      <c r="D9483" t="s">
        <v>3560</v>
      </c>
      <c r="E9483" t="s">
        <v>1335</v>
      </c>
      <c r="F9483" t="s">
        <v>17448</v>
      </c>
      <c r="G9483" t="s">
        <v>3378</v>
      </c>
      <c r="H9483" t="s">
        <v>3570</v>
      </c>
      <c r="I9483" t="s">
        <v>3789</v>
      </c>
      <c r="J9483" s="16">
        <f t="shared" si="152"/>
        <v>0</v>
      </c>
    </row>
    <row r="9484" spans="1:10" hidden="1">
      <c r="A9484">
        <v>9483</v>
      </c>
      <c r="B9484" t="s">
        <v>17449</v>
      </c>
      <c r="C9484">
        <v>1</v>
      </c>
      <c r="D9484" t="s">
        <v>3560</v>
      </c>
      <c r="E9484" t="s">
        <v>3250</v>
      </c>
      <c r="F9484" t="s">
        <v>17450</v>
      </c>
      <c r="G9484" t="s">
        <v>3308</v>
      </c>
      <c r="H9484" t="s">
        <v>16884</v>
      </c>
      <c r="I9484" t="s">
        <v>5953</v>
      </c>
      <c r="J9484" s="16">
        <f t="shared" si="152"/>
        <v>0</v>
      </c>
    </row>
    <row r="9485" spans="1:10" hidden="1">
      <c r="A9485">
        <v>9484</v>
      </c>
      <c r="B9485" t="s">
        <v>17451</v>
      </c>
      <c r="C9485">
        <v>1</v>
      </c>
      <c r="D9485" t="s">
        <v>3560</v>
      </c>
      <c r="E9485" t="s">
        <v>3250</v>
      </c>
      <c r="F9485" t="s">
        <v>17450</v>
      </c>
      <c r="G9485" t="s">
        <v>3315</v>
      </c>
      <c r="H9485" t="s">
        <v>16884</v>
      </c>
      <c r="I9485" t="s">
        <v>5953</v>
      </c>
      <c r="J9485" s="16">
        <f t="shared" si="152"/>
        <v>0</v>
      </c>
    </row>
    <row r="9486" spans="1:10" hidden="1">
      <c r="A9486">
        <v>9485</v>
      </c>
      <c r="B9486" t="s">
        <v>17452</v>
      </c>
      <c r="C9486">
        <v>1</v>
      </c>
      <c r="D9486" t="s">
        <v>3560</v>
      </c>
      <c r="E9486" t="s">
        <v>3250</v>
      </c>
      <c r="F9486" t="s">
        <v>17450</v>
      </c>
      <c r="G9486" t="s">
        <v>3369</v>
      </c>
      <c r="H9486" t="s">
        <v>16884</v>
      </c>
      <c r="I9486" t="s">
        <v>5953</v>
      </c>
      <c r="J9486" s="16">
        <f t="shared" si="152"/>
        <v>0</v>
      </c>
    </row>
    <row r="9487" spans="1:10" hidden="1">
      <c r="A9487">
        <v>9486</v>
      </c>
      <c r="B9487" t="s">
        <v>17453</v>
      </c>
      <c r="C9487">
        <v>1</v>
      </c>
      <c r="D9487" t="s">
        <v>3560</v>
      </c>
      <c r="E9487" t="s">
        <v>3250</v>
      </c>
      <c r="F9487" t="s">
        <v>17450</v>
      </c>
      <c r="G9487" t="s">
        <v>3495</v>
      </c>
      <c r="H9487" t="s">
        <v>16884</v>
      </c>
      <c r="I9487" t="s">
        <v>5953</v>
      </c>
      <c r="J9487" s="16">
        <f t="shared" si="152"/>
        <v>0</v>
      </c>
    </row>
    <row r="9488" spans="1:10" hidden="1">
      <c r="A9488">
        <v>9487</v>
      </c>
      <c r="B9488" t="s">
        <v>17454</v>
      </c>
      <c r="C9488">
        <v>1</v>
      </c>
      <c r="D9488" t="s">
        <v>3560</v>
      </c>
      <c r="E9488" t="s">
        <v>726</v>
      </c>
      <c r="F9488" t="s">
        <v>17455</v>
      </c>
      <c r="G9488" t="s">
        <v>3378</v>
      </c>
      <c r="H9488" t="s">
        <v>5515</v>
      </c>
      <c r="I9488" t="s">
        <v>17456</v>
      </c>
      <c r="J9488" s="16">
        <f t="shared" si="152"/>
        <v>0</v>
      </c>
    </row>
    <row r="9489" spans="1:10" hidden="1">
      <c r="A9489">
        <v>9488</v>
      </c>
      <c r="B9489" t="s">
        <v>17457</v>
      </c>
      <c r="C9489">
        <v>1</v>
      </c>
      <c r="D9489" t="s">
        <v>3631</v>
      </c>
      <c r="E9489" t="s">
        <v>521</v>
      </c>
      <c r="F9489" t="s">
        <v>17458</v>
      </c>
      <c r="G9489" t="s">
        <v>3378</v>
      </c>
      <c r="H9489" t="s">
        <v>3770</v>
      </c>
      <c r="I9489" t="s">
        <v>3771</v>
      </c>
      <c r="J9489" s="16">
        <f t="shared" si="152"/>
        <v>0</v>
      </c>
    </row>
    <row r="9490" spans="1:10" hidden="1">
      <c r="A9490">
        <v>9489</v>
      </c>
      <c r="B9490" t="s">
        <v>17459</v>
      </c>
      <c r="C9490">
        <v>1</v>
      </c>
      <c r="D9490" t="s">
        <v>3560</v>
      </c>
      <c r="E9490" t="s">
        <v>1336</v>
      </c>
      <c r="F9490" t="s">
        <v>17460</v>
      </c>
      <c r="G9490" t="s">
        <v>3378</v>
      </c>
      <c r="H9490" t="s">
        <v>3570</v>
      </c>
      <c r="I9490" t="s">
        <v>3789</v>
      </c>
      <c r="J9490" s="16">
        <f t="shared" si="152"/>
        <v>0</v>
      </c>
    </row>
    <row r="9491" spans="1:10" hidden="1">
      <c r="A9491">
        <v>9490</v>
      </c>
      <c r="B9491" t="s">
        <v>17461</v>
      </c>
      <c r="C9491">
        <v>1</v>
      </c>
      <c r="D9491" t="s">
        <v>3560</v>
      </c>
      <c r="E9491" t="s">
        <v>1795</v>
      </c>
      <c r="F9491" t="s">
        <v>17462</v>
      </c>
      <c r="G9491" t="s">
        <v>3378</v>
      </c>
      <c r="H9491" t="s">
        <v>4133</v>
      </c>
      <c r="I9491" t="s">
        <v>17463</v>
      </c>
      <c r="J9491" s="16">
        <f t="shared" si="152"/>
        <v>0</v>
      </c>
    </row>
    <row r="9492" spans="1:10" hidden="1">
      <c r="A9492">
        <v>9491</v>
      </c>
      <c r="B9492" t="s">
        <v>17464</v>
      </c>
      <c r="C9492">
        <v>1</v>
      </c>
      <c r="D9492" t="s">
        <v>3631</v>
      </c>
      <c r="E9492" t="s">
        <v>920</v>
      </c>
      <c r="F9492" t="s">
        <v>17465</v>
      </c>
      <c r="G9492" t="s">
        <v>3378</v>
      </c>
      <c r="H9492" t="s">
        <v>3732</v>
      </c>
      <c r="I9492" t="s">
        <v>3733</v>
      </c>
      <c r="J9492" s="16">
        <f t="shared" si="152"/>
        <v>0</v>
      </c>
    </row>
    <row r="9493" spans="1:10" hidden="1">
      <c r="A9493">
        <v>9492</v>
      </c>
      <c r="B9493" t="s">
        <v>17466</v>
      </c>
      <c r="C9493">
        <v>1</v>
      </c>
      <c r="D9493" t="s">
        <v>3560</v>
      </c>
      <c r="E9493" t="s">
        <v>1337</v>
      </c>
      <c r="F9493" t="s">
        <v>17467</v>
      </c>
      <c r="G9493" t="s">
        <v>3378</v>
      </c>
      <c r="H9493" t="s">
        <v>3570</v>
      </c>
      <c r="I9493" t="s">
        <v>3597</v>
      </c>
      <c r="J9493" s="16">
        <f t="shared" si="152"/>
        <v>0</v>
      </c>
    </row>
    <row r="9494" spans="1:10" hidden="1">
      <c r="A9494">
        <v>9493</v>
      </c>
      <c r="B9494" t="s">
        <v>17468</v>
      </c>
      <c r="C9494">
        <v>1</v>
      </c>
      <c r="D9494" t="s">
        <v>3560</v>
      </c>
      <c r="E9494" t="s">
        <v>1338</v>
      </c>
      <c r="F9494" t="s">
        <v>17469</v>
      </c>
      <c r="G9494" t="s">
        <v>3378</v>
      </c>
      <c r="H9494" t="s">
        <v>3570</v>
      </c>
      <c r="I9494" t="s">
        <v>3584</v>
      </c>
      <c r="J9494" s="16">
        <f t="shared" si="152"/>
        <v>0</v>
      </c>
    </row>
    <row r="9495" spans="1:10" hidden="1">
      <c r="A9495">
        <v>9494</v>
      </c>
      <c r="B9495" t="s">
        <v>17470</v>
      </c>
      <c r="C9495">
        <v>1</v>
      </c>
      <c r="D9495" t="s">
        <v>3560</v>
      </c>
      <c r="E9495" t="s">
        <v>1339</v>
      </c>
      <c r="F9495" t="s">
        <v>17471</v>
      </c>
      <c r="G9495" t="s">
        <v>3378</v>
      </c>
      <c r="H9495" t="s">
        <v>3570</v>
      </c>
      <c r="I9495" t="s">
        <v>3571</v>
      </c>
      <c r="J9495" s="16">
        <f t="shared" si="152"/>
        <v>0</v>
      </c>
    </row>
    <row r="9496" spans="1:10" hidden="1">
      <c r="A9496">
        <v>9495</v>
      </c>
      <c r="B9496" t="s">
        <v>17472</v>
      </c>
      <c r="C9496">
        <v>1</v>
      </c>
      <c r="D9496" t="s">
        <v>3560</v>
      </c>
      <c r="E9496" t="s">
        <v>1340</v>
      </c>
      <c r="F9496" t="s">
        <v>17473</v>
      </c>
      <c r="G9496" t="s">
        <v>3378</v>
      </c>
      <c r="H9496" t="s">
        <v>3570</v>
      </c>
      <c r="I9496" t="s">
        <v>3584</v>
      </c>
      <c r="J9496" s="16">
        <f t="shared" si="152"/>
        <v>0</v>
      </c>
    </row>
    <row r="9497" spans="1:10" hidden="1">
      <c r="A9497">
        <v>9496</v>
      </c>
      <c r="B9497" t="s">
        <v>17474</v>
      </c>
      <c r="C9497">
        <v>1</v>
      </c>
      <c r="D9497" t="s">
        <v>3560</v>
      </c>
      <c r="E9497" t="s">
        <v>2151</v>
      </c>
      <c r="F9497" t="s">
        <v>17475</v>
      </c>
      <c r="G9497" t="s">
        <v>3378</v>
      </c>
      <c r="H9497" t="s">
        <v>3663</v>
      </c>
      <c r="I9497" t="s">
        <v>16286</v>
      </c>
      <c r="J9497" s="16">
        <f t="shared" si="152"/>
        <v>0</v>
      </c>
    </row>
    <row r="9498" spans="1:10" hidden="1">
      <c r="A9498">
        <v>9497</v>
      </c>
      <c r="B9498" t="s">
        <v>17476</v>
      </c>
      <c r="C9498">
        <v>1</v>
      </c>
      <c r="D9498" t="s">
        <v>3560</v>
      </c>
      <c r="E9498" t="s">
        <v>2152</v>
      </c>
      <c r="F9498" t="s">
        <v>17477</v>
      </c>
      <c r="G9498" t="s">
        <v>3378</v>
      </c>
      <c r="H9498" t="s">
        <v>3663</v>
      </c>
      <c r="I9498" t="s">
        <v>16286</v>
      </c>
      <c r="J9498" s="16">
        <f t="shared" si="152"/>
        <v>0</v>
      </c>
    </row>
    <row r="9499" spans="1:10" hidden="1">
      <c r="A9499">
        <v>9498</v>
      </c>
      <c r="B9499" t="s">
        <v>17478</v>
      </c>
      <c r="C9499">
        <v>1</v>
      </c>
      <c r="D9499" t="s">
        <v>3560</v>
      </c>
      <c r="E9499" t="s">
        <v>1341</v>
      </c>
      <c r="F9499" t="s">
        <v>17479</v>
      </c>
      <c r="G9499" t="s">
        <v>3378</v>
      </c>
      <c r="H9499" t="s">
        <v>3570</v>
      </c>
      <c r="I9499" t="s">
        <v>5180</v>
      </c>
      <c r="J9499" s="16">
        <f t="shared" si="152"/>
        <v>0</v>
      </c>
    </row>
    <row r="9500" spans="1:10" hidden="1">
      <c r="A9500">
        <v>9499</v>
      </c>
      <c r="B9500" t="s">
        <v>17480</v>
      </c>
      <c r="C9500">
        <v>1</v>
      </c>
      <c r="D9500" t="s">
        <v>3560</v>
      </c>
      <c r="E9500" t="s">
        <v>3258</v>
      </c>
      <c r="F9500" t="s">
        <v>17481</v>
      </c>
      <c r="G9500" t="s">
        <v>3378</v>
      </c>
      <c r="H9500" t="s">
        <v>9316</v>
      </c>
      <c r="I9500" t="s">
        <v>17482</v>
      </c>
      <c r="J9500" s="16">
        <f t="shared" si="152"/>
        <v>0</v>
      </c>
    </row>
    <row r="9501" spans="1:10" hidden="1">
      <c r="A9501">
        <v>9500</v>
      </c>
      <c r="B9501" t="s">
        <v>17483</v>
      </c>
      <c r="C9501">
        <v>1</v>
      </c>
      <c r="D9501" t="s">
        <v>3560</v>
      </c>
      <c r="E9501" t="s">
        <v>3259</v>
      </c>
      <c r="F9501" t="s">
        <v>17484</v>
      </c>
      <c r="G9501" t="s">
        <v>3378</v>
      </c>
      <c r="H9501" t="s">
        <v>9316</v>
      </c>
      <c r="I9501" t="s">
        <v>17482</v>
      </c>
      <c r="J9501" s="16">
        <f t="shared" si="152"/>
        <v>0</v>
      </c>
    </row>
    <row r="9502" spans="1:10" hidden="1">
      <c r="A9502">
        <v>9501</v>
      </c>
      <c r="B9502" t="s">
        <v>17485</v>
      </c>
      <c r="C9502">
        <v>1</v>
      </c>
      <c r="D9502" t="s">
        <v>3560</v>
      </c>
      <c r="E9502" t="s">
        <v>1796</v>
      </c>
      <c r="F9502" t="s">
        <v>17486</v>
      </c>
      <c r="G9502" t="s">
        <v>3378</v>
      </c>
      <c r="H9502" t="s">
        <v>17487</v>
      </c>
      <c r="I9502" t="s">
        <v>17488</v>
      </c>
      <c r="J9502" s="16">
        <f t="shared" si="152"/>
        <v>0</v>
      </c>
    </row>
    <row r="9503" spans="1:10" hidden="1">
      <c r="A9503">
        <v>9502</v>
      </c>
      <c r="B9503" t="s">
        <v>17489</v>
      </c>
      <c r="C9503">
        <v>1</v>
      </c>
      <c r="D9503" t="s">
        <v>3560</v>
      </c>
      <c r="E9503" t="s">
        <v>3260</v>
      </c>
      <c r="F9503" t="s">
        <v>17490</v>
      </c>
      <c r="G9503" t="s">
        <v>3378</v>
      </c>
      <c r="H9503" t="s">
        <v>9316</v>
      </c>
      <c r="I9503" t="s">
        <v>17491</v>
      </c>
      <c r="J9503" s="16">
        <f t="shared" si="152"/>
        <v>0</v>
      </c>
    </row>
    <row r="9504" spans="1:10" hidden="1">
      <c r="A9504">
        <v>9503</v>
      </c>
      <c r="B9504" t="s">
        <v>17492</v>
      </c>
      <c r="C9504">
        <v>1</v>
      </c>
      <c r="D9504" t="s">
        <v>3560</v>
      </c>
      <c r="E9504" t="s">
        <v>1536</v>
      </c>
      <c r="F9504" t="s">
        <v>17493</v>
      </c>
      <c r="G9504" t="s">
        <v>3378</v>
      </c>
      <c r="H9504" t="s">
        <v>4081</v>
      </c>
      <c r="I9504" t="s">
        <v>4313</v>
      </c>
      <c r="J9504" s="16">
        <f t="shared" si="152"/>
        <v>0</v>
      </c>
    </row>
    <row r="9505" spans="1:10" hidden="1">
      <c r="A9505">
        <v>9504</v>
      </c>
      <c r="B9505" t="s">
        <v>17494</v>
      </c>
      <c r="C9505">
        <v>1</v>
      </c>
      <c r="D9505" t="s">
        <v>3560</v>
      </c>
      <c r="E9505" t="s">
        <v>2181</v>
      </c>
      <c r="F9505" t="s">
        <v>17495</v>
      </c>
      <c r="G9505" t="s">
        <v>3378</v>
      </c>
      <c r="H9505" t="s">
        <v>4508</v>
      </c>
      <c r="I9505" t="s">
        <v>4509</v>
      </c>
      <c r="J9505" s="16">
        <f t="shared" si="152"/>
        <v>0</v>
      </c>
    </row>
    <row r="9506" spans="1:10" hidden="1">
      <c r="A9506">
        <v>9505</v>
      </c>
      <c r="B9506" t="s">
        <v>17496</v>
      </c>
      <c r="C9506">
        <v>1</v>
      </c>
      <c r="D9506" t="s">
        <v>3560</v>
      </c>
      <c r="E9506" t="s">
        <v>2182</v>
      </c>
      <c r="F9506" t="s">
        <v>17497</v>
      </c>
      <c r="G9506" t="s">
        <v>3378</v>
      </c>
      <c r="H9506" t="s">
        <v>4508</v>
      </c>
      <c r="I9506" t="s">
        <v>4509</v>
      </c>
      <c r="J9506" s="16">
        <f t="shared" si="152"/>
        <v>0</v>
      </c>
    </row>
    <row r="9507" spans="1:10" hidden="1">
      <c r="A9507">
        <v>9506</v>
      </c>
      <c r="B9507" t="s">
        <v>17498</v>
      </c>
      <c r="C9507">
        <v>1</v>
      </c>
      <c r="D9507" t="s">
        <v>3560</v>
      </c>
      <c r="E9507" t="s">
        <v>2215</v>
      </c>
      <c r="F9507" t="s">
        <v>17499</v>
      </c>
      <c r="G9507" t="s">
        <v>3378</v>
      </c>
      <c r="H9507" t="s">
        <v>4978</v>
      </c>
      <c r="I9507" t="s">
        <v>5169</v>
      </c>
      <c r="J9507" s="16">
        <f t="shared" si="152"/>
        <v>0</v>
      </c>
    </row>
    <row r="9508" spans="1:10" hidden="1">
      <c r="A9508">
        <v>9507</v>
      </c>
      <c r="B9508" t="s">
        <v>17500</v>
      </c>
      <c r="C9508">
        <v>1</v>
      </c>
      <c r="D9508" t="s">
        <v>3560</v>
      </c>
      <c r="E9508" t="s">
        <v>1342</v>
      </c>
      <c r="F9508" t="s">
        <v>17501</v>
      </c>
      <c r="G9508" t="s">
        <v>3378</v>
      </c>
      <c r="H9508" t="s">
        <v>3570</v>
      </c>
      <c r="I9508" t="s">
        <v>3718</v>
      </c>
      <c r="J9508" s="16">
        <f t="shared" si="152"/>
        <v>0</v>
      </c>
    </row>
    <row r="9509" spans="1:10" hidden="1">
      <c r="A9509">
        <v>9508</v>
      </c>
      <c r="B9509" t="s">
        <v>17502</v>
      </c>
      <c r="C9509">
        <v>1</v>
      </c>
      <c r="D9509" t="s">
        <v>4057</v>
      </c>
      <c r="E9509" t="s">
        <v>2348</v>
      </c>
      <c r="F9509" t="s">
        <v>17503</v>
      </c>
      <c r="G9509" t="s">
        <v>3378</v>
      </c>
      <c r="H9509" t="s">
        <v>5498</v>
      </c>
      <c r="I9509" t="s">
        <v>11155</v>
      </c>
      <c r="J9509" s="16">
        <f t="shared" si="152"/>
        <v>0</v>
      </c>
    </row>
    <row r="9510" spans="1:10" hidden="1">
      <c r="A9510">
        <v>9509</v>
      </c>
      <c r="B9510" t="s">
        <v>17504</v>
      </c>
      <c r="C9510">
        <v>1</v>
      </c>
      <c r="D9510" t="s">
        <v>4144</v>
      </c>
      <c r="E9510" t="s">
        <v>2923</v>
      </c>
      <c r="F9510" t="s">
        <v>17505</v>
      </c>
      <c r="G9510" t="s">
        <v>3378</v>
      </c>
      <c r="H9510" t="s">
        <v>4145</v>
      </c>
      <c r="I9510" t="s">
        <v>4146</v>
      </c>
      <c r="J9510" s="16">
        <f t="shared" si="152"/>
        <v>0</v>
      </c>
    </row>
    <row r="9511" spans="1:10" hidden="1">
      <c r="A9511">
        <v>9510</v>
      </c>
      <c r="B9511" t="s">
        <v>17506</v>
      </c>
      <c r="C9511">
        <v>1</v>
      </c>
      <c r="D9511" t="s">
        <v>4144</v>
      </c>
      <c r="E9511" t="s">
        <v>2924</v>
      </c>
      <c r="F9511" t="s">
        <v>17507</v>
      </c>
      <c r="G9511" t="s">
        <v>3378</v>
      </c>
      <c r="H9511" t="s">
        <v>4145</v>
      </c>
      <c r="I9511" t="s">
        <v>4146</v>
      </c>
      <c r="J9511" s="16">
        <f t="shared" si="152"/>
        <v>0</v>
      </c>
    </row>
    <row r="9512" spans="1:10" hidden="1">
      <c r="A9512">
        <v>9511</v>
      </c>
      <c r="B9512" t="s">
        <v>17508</v>
      </c>
      <c r="C9512">
        <v>1</v>
      </c>
      <c r="D9512" t="s">
        <v>4144</v>
      </c>
      <c r="E9512" t="s">
        <v>2925</v>
      </c>
      <c r="F9512" t="s">
        <v>17509</v>
      </c>
      <c r="G9512" t="s">
        <v>3378</v>
      </c>
      <c r="H9512" t="s">
        <v>4145</v>
      </c>
      <c r="I9512" t="s">
        <v>4146</v>
      </c>
      <c r="J9512" s="16">
        <f t="shared" si="152"/>
        <v>0</v>
      </c>
    </row>
    <row r="9513" spans="1:10" hidden="1">
      <c r="A9513">
        <v>9512</v>
      </c>
      <c r="B9513" t="s">
        <v>17510</v>
      </c>
      <c r="C9513">
        <v>1</v>
      </c>
      <c r="D9513" t="s">
        <v>4144</v>
      </c>
      <c r="E9513" t="s">
        <v>2926</v>
      </c>
      <c r="F9513" t="s">
        <v>17511</v>
      </c>
      <c r="G9513" t="s">
        <v>3378</v>
      </c>
      <c r="H9513" t="s">
        <v>4145</v>
      </c>
      <c r="I9513" t="s">
        <v>4146</v>
      </c>
      <c r="J9513" s="16">
        <f t="shared" si="152"/>
        <v>0</v>
      </c>
    </row>
    <row r="9514" spans="1:10" hidden="1">
      <c r="A9514">
        <v>9513</v>
      </c>
      <c r="B9514" t="s">
        <v>17512</v>
      </c>
      <c r="C9514">
        <v>1</v>
      </c>
      <c r="D9514" t="s">
        <v>4144</v>
      </c>
      <c r="E9514" t="s">
        <v>2927</v>
      </c>
      <c r="F9514" t="s">
        <v>17513</v>
      </c>
      <c r="G9514" t="s">
        <v>3378</v>
      </c>
      <c r="H9514" t="s">
        <v>4145</v>
      </c>
      <c r="I9514" t="s">
        <v>4146</v>
      </c>
      <c r="J9514" s="16">
        <f t="shared" si="152"/>
        <v>0</v>
      </c>
    </row>
    <row r="9515" spans="1:10" hidden="1">
      <c r="A9515">
        <v>9514</v>
      </c>
      <c r="B9515" t="s">
        <v>17514</v>
      </c>
      <c r="C9515">
        <v>1</v>
      </c>
      <c r="D9515" t="s">
        <v>4144</v>
      </c>
      <c r="E9515" t="s">
        <v>2928</v>
      </c>
      <c r="F9515" t="s">
        <v>17515</v>
      </c>
      <c r="G9515" t="s">
        <v>3378</v>
      </c>
      <c r="H9515" t="s">
        <v>4145</v>
      </c>
      <c r="I9515" t="s">
        <v>4146</v>
      </c>
      <c r="J9515" s="16">
        <f t="shared" si="152"/>
        <v>0</v>
      </c>
    </row>
    <row r="9516" spans="1:10" hidden="1">
      <c r="A9516">
        <v>9515</v>
      </c>
      <c r="B9516" t="s">
        <v>17516</v>
      </c>
      <c r="C9516">
        <v>1</v>
      </c>
      <c r="D9516" t="s">
        <v>4144</v>
      </c>
      <c r="E9516" t="s">
        <v>2929</v>
      </c>
      <c r="F9516" t="s">
        <v>17517</v>
      </c>
      <c r="G9516" t="s">
        <v>3378</v>
      </c>
      <c r="H9516" t="s">
        <v>4145</v>
      </c>
      <c r="I9516" t="s">
        <v>4146</v>
      </c>
      <c r="J9516" s="16">
        <f t="shared" si="152"/>
        <v>0</v>
      </c>
    </row>
    <row r="9517" spans="1:10" hidden="1">
      <c r="A9517">
        <v>9516</v>
      </c>
      <c r="B9517" t="s">
        <v>17518</v>
      </c>
      <c r="C9517">
        <v>1</v>
      </c>
      <c r="D9517" t="s">
        <v>4144</v>
      </c>
      <c r="E9517" t="s">
        <v>2930</v>
      </c>
      <c r="F9517" t="s">
        <v>17519</v>
      </c>
      <c r="G9517" t="s">
        <v>3378</v>
      </c>
      <c r="H9517" t="s">
        <v>4145</v>
      </c>
      <c r="I9517" t="s">
        <v>4146</v>
      </c>
      <c r="J9517" s="16">
        <f t="shared" si="152"/>
        <v>0</v>
      </c>
    </row>
    <row r="9518" spans="1:10" hidden="1">
      <c r="A9518">
        <v>9517</v>
      </c>
      <c r="B9518" t="s">
        <v>17520</v>
      </c>
      <c r="C9518">
        <v>1</v>
      </c>
      <c r="D9518" t="s">
        <v>3560</v>
      </c>
      <c r="E9518" t="s">
        <v>1449</v>
      </c>
      <c r="F9518" t="s">
        <v>17521</v>
      </c>
      <c r="G9518" t="s">
        <v>3378</v>
      </c>
      <c r="H9518" t="s">
        <v>3858</v>
      </c>
      <c r="I9518" t="s">
        <v>17522</v>
      </c>
      <c r="J9518" s="16">
        <f t="shared" si="152"/>
        <v>0</v>
      </c>
    </row>
    <row r="9519" spans="1:10" hidden="1">
      <c r="A9519">
        <v>9518</v>
      </c>
      <c r="B9519" t="s">
        <v>17523</v>
      </c>
      <c r="C9519">
        <v>1</v>
      </c>
      <c r="D9519" t="s">
        <v>3560</v>
      </c>
      <c r="E9519" t="s">
        <v>1343</v>
      </c>
      <c r="F9519" t="s">
        <v>17524</v>
      </c>
      <c r="G9519" t="s">
        <v>3378</v>
      </c>
      <c r="H9519" t="s">
        <v>3570</v>
      </c>
      <c r="I9519" t="s">
        <v>5266</v>
      </c>
      <c r="J9519" s="16">
        <f t="shared" si="152"/>
        <v>0</v>
      </c>
    </row>
    <row r="9520" spans="1:10" hidden="1">
      <c r="A9520">
        <v>9519</v>
      </c>
      <c r="B9520" t="s">
        <v>17525</v>
      </c>
      <c r="C9520">
        <v>1</v>
      </c>
      <c r="D9520" t="s">
        <v>4118</v>
      </c>
      <c r="E9520" t="s">
        <v>1393</v>
      </c>
      <c r="F9520" t="s">
        <v>17526</v>
      </c>
      <c r="G9520" t="s">
        <v>3378</v>
      </c>
      <c r="H9520" t="s">
        <v>4859</v>
      </c>
      <c r="I9520" t="s">
        <v>17294</v>
      </c>
      <c r="J9520" s="16">
        <f t="shared" si="152"/>
        <v>0</v>
      </c>
    </row>
    <row r="9521" spans="1:10" hidden="1">
      <c r="A9521">
        <v>9520</v>
      </c>
      <c r="B9521" t="s">
        <v>17527</v>
      </c>
      <c r="C9521">
        <v>1</v>
      </c>
      <c r="D9521" t="s">
        <v>4118</v>
      </c>
      <c r="E9521" t="s">
        <v>3039</v>
      </c>
      <c r="F9521" t="s">
        <v>17528</v>
      </c>
      <c r="G9521" t="s">
        <v>3378</v>
      </c>
      <c r="H9521" t="s">
        <v>3889</v>
      </c>
      <c r="I9521" t="s">
        <v>4119</v>
      </c>
      <c r="J9521" s="16">
        <f t="shared" si="152"/>
        <v>0</v>
      </c>
    </row>
    <row r="9522" spans="1:10" hidden="1">
      <c r="A9522">
        <v>9521</v>
      </c>
      <c r="B9522" t="s">
        <v>17529</v>
      </c>
      <c r="C9522">
        <v>1</v>
      </c>
      <c r="D9522" t="s">
        <v>3560</v>
      </c>
      <c r="E9522" t="s">
        <v>2216</v>
      </c>
      <c r="F9522" t="s">
        <v>17530</v>
      </c>
      <c r="G9522" t="s">
        <v>3378</v>
      </c>
      <c r="H9522" t="s">
        <v>4978</v>
      </c>
      <c r="I9522" t="s">
        <v>5169</v>
      </c>
      <c r="J9522" s="16">
        <f t="shared" si="152"/>
        <v>0</v>
      </c>
    </row>
    <row r="9523" spans="1:10" hidden="1">
      <c r="A9523">
        <v>9522</v>
      </c>
      <c r="B9523" t="s">
        <v>17531</v>
      </c>
      <c r="C9523">
        <v>1</v>
      </c>
      <c r="D9523" t="s">
        <v>3560</v>
      </c>
      <c r="E9523" t="s">
        <v>1344</v>
      </c>
      <c r="F9523" t="s">
        <v>17532</v>
      </c>
      <c r="G9523" t="s">
        <v>3487</v>
      </c>
      <c r="H9523" t="s">
        <v>3570</v>
      </c>
      <c r="I9523" t="s">
        <v>4335</v>
      </c>
      <c r="J9523" s="16">
        <f t="shared" si="152"/>
        <v>0</v>
      </c>
    </row>
    <row r="9524" spans="1:10" hidden="1">
      <c r="A9524">
        <v>9523</v>
      </c>
      <c r="B9524" t="s">
        <v>17533</v>
      </c>
      <c r="C9524">
        <v>1</v>
      </c>
      <c r="D9524" t="s">
        <v>3560</v>
      </c>
      <c r="E9524" t="s">
        <v>1344</v>
      </c>
      <c r="F9524" t="s">
        <v>17532</v>
      </c>
      <c r="G9524" t="s">
        <v>3495</v>
      </c>
      <c r="H9524" t="s">
        <v>3570</v>
      </c>
      <c r="I9524" t="s">
        <v>4335</v>
      </c>
      <c r="J9524" s="16">
        <f t="shared" si="152"/>
        <v>0</v>
      </c>
    </row>
    <row r="9525" spans="1:10" hidden="1">
      <c r="A9525">
        <v>9524</v>
      </c>
      <c r="B9525" t="s">
        <v>17534</v>
      </c>
      <c r="C9525">
        <v>1</v>
      </c>
      <c r="D9525" t="s">
        <v>3560</v>
      </c>
      <c r="E9525" t="s">
        <v>1450</v>
      </c>
      <c r="F9525" t="s">
        <v>17535</v>
      </c>
      <c r="G9525" t="s">
        <v>3378</v>
      </c>
      <c r="H9525" t="s">
        <v>17536</v>
      </c>
      <c r="I9525" t="s">
        <v>5503</v>
      </c>
      <c r="J9525" s="16">
        <f t="shared" si="152"/>
        <v>0</v>
      </c>
    </row>
    <row r="9526" spans="1:10" hidden="1">
      <c r="A9526">
        <v>9525</v>
      </c>
      <c r="B9526" t="s">
        <v>17537</v>
      </c>
      <c r="C9526">
        <v>1</v>
      </c>
      <c r="D9526" t="s">
        <v>3560</v>
      </c>
      <c r="E9526" t="s">
        <v>1451</v>
      </c>
      <c r="F9526" t="s">
        <v>17538</v>
      </c>
      <c r="G9526" t="s">
        <v>3378</v>
      </c>
      <c r="H9526" t="s">
        <v>17536</v>
      </c>
      <c r="I9526" t="s">
        <v>4161</v>
      </c>
      <c r="J9526" s="16">
        <f t="shared" si="152"/>
        <v>0</v>
      </c>
    </row>
    <row r="9527" spans="1:10" hidden="1">
      <c r="A9527">
        <v>9526</v>
      </c>
      <c r="B9527" t="s">
        <v>17539</v>
      </c>
      <c r="C9527">
        <v>1</v>
      </c>
      <c r="D9527" t="s">
        <v>3560</v>
      </c>
      <c r="E9527" t="s">
        <v>1452</v>
      </c>
      <c r="F9527" t="s">
        <v>17540</v>
      </c>
      <c r="G9527" t="s">
        <v>3378</v>
      </c>
      <c r="H9527" t="s">
        <v>3858</v>
      </c>
      <c r="I9527" t="s">
        <v>17541</v>
      </c>
      <c r="J9527" s="16">
        <f t="shared" si="152"/>
        <v>0</v>
      </c>
    </row>
    <row r="9528" spans="1:10" hidden="1">
      <c r="A9528">
        <v>9527</v>
      </c>
      <c r="B9528" t="s">
        <v>17542</v>
      </c>
      <c r="C9528">
        <v>1</v>
      </c>
      <c r="D9528" t="s">
        <v>3560</v>
      </c>
      <c r="E9528" t="s">
        <v>1453</v>
      </c>
      <c r="F9528" t="s">
        <v>17543</v>
      </c>
      <c r="G9528" t="s">
        <v>3378</v>
      </c>
      <c r="H9528" t="s">
        <v>17536</v>
      </c>
      <c r="I9528" t="s">
        <v>5503</v>
      </c>
      <c r="J9528" s="16">
        <f t="shared" si="152"/>
        <v>0</v>
      </c>
    </row>
    <row r="9529" spans="1:10" hidden="1">
      <c r="A9529">
        <v>9528</v>
      </c>
      <c r="B9529" t="s">
        <v>17544</v>
      </c>
      <c r="C9529">
        <v>1</v>
      </c>
      <c r="D9529" t="s">
        <v>3560</v>
      </c>
      <c r="E9529" t="s">
        <v>2646</v>
      </c>
      <c r="F9529" t="s">
        <v>17545</v>
      </c>
      <c r="G9529" t="s">
        <v>3378</v>
      </c>
      <c r="H9529" t="s">
        <v>15843</v>
      </c>
      <c r="I9529" t="s">
        <v>17546</v>
      </c>
      <c r="J9529" s="16">
        <f t="shared" si="152"/>
        <v>0</v>
      </c>
    </row>
    <row r="9530" spans="1:10" hidden="1">
      <c r="A9530">
        <v>9529</v>
      </c>
      <c r="B9530" t="s">
        <v>17547</v>
      </c>
      <c r="C9530">
        <v>1</v>
      </c>
      <c r="D9530" t="s">
        <v>3560</v>
      </c>
      <c r="E9530" t="s">
        <v>2153</v>
      </c>
      <c r="F9530" t="s">
        <v>17548</v>
      </c>
      <c r="G9530" t="s">
        <v>3378</v>
      </c>
      <c r="H9530" t="s">
        <v>3663</v>
      </c>
      <c r="I9530" t="s">
        <v>8840</v>
      </c>
      <c r="J9530" s="16">
        <f t="shared" si="152"/>
        <v>0</v>
      </c>
    </row>
    <row r="9531" spans="1:10" hidden="1">
      <c r="A9531">
        <v>9530</v>
      </c>
      <c r="B9531" t="s">
        <v>17549</v>
      </c>
      <c r="C9531">
        <v>1</v>
      </c>
      <c r="D9531" t="s">
        <v>3560</v>
      </c>
      <c r="E9531" t="s">
        <v>1345</v>
      </c>
      <c r="F9531" t="s">
        <v>17550</v>
      </c>
      <c r="G9531" t="s">
        <v>3378</v>
      </c>
      <c r="H9531" t="s">
        <v>3570</v>
      </c>
      <c r="I9531" t="s">
        <v>3584</v>
      </c>
      <c r="J9531" s="16">
        <f t="shared" si="152"/>
        <v>0</v>
      </c>
    </row>
    <row r="9532" spans="1:10" hidden="1">
      <c r="A9532">
        <v>9531</v>
      </c>
      <c r="B9532" t="s">
        <v>17551</v>
      </c>
      <c r="C9532">
        <v>1</v>
      </c>
      <c r="D9532" t="s">
        <v>3631</v>
      </c>
      <c r="E9532" t="s">
        <v>2610</v>
      </c>
      <c r="F9532" t="s">
        <v>17552</v>
      </c>
      <c r="G9532" t="s">
        <v>3378</v>
      </c>
      <c r="H9532" t="s">
        <v>4175</v>
      </c>
      <c r="I9532" t="s">
        <v>4176</v>
      </c>
      <c r="J9532" s="16">
        <f t="shared" si="152"/>
        <v>0</v>
      </c>
    </row>
    <row r="9533" spans="1:10" hidden="1">
      <c r="A9533">
        <v>9532</v>
      </c>
      <c r="B9533" t="s">
        <v>17553</v>
      </c>
      <c r="C9533">
        <v>1</v>
      </c>
      <c r="D9533" t="s">
        <v>3560</v>
      </c>
      <c r="E9533" t="s">
        <v>870</v>
      </c>
      <c r="F9533" t="s">
        <v>17554</v>
      </c>
      <c r="G9533" t="s">
        <v>3378</v>
      </c>
      <c r="H9533" t="s">
        <v>4193</v>
      </c>
      <c r="I9533" t="s">
        <v>17555</v>
      </c>
      <c r="J9533" s="16">
        <f t="shared" si="152"/>
        <v>0</v>
      </c>
    </row>
    <row r="9534" spans="1:10" hidden="1">
      <c r="A9534">
        <v>9533</v>
      </c>
      <c r="B9534" t="s">
        <v>17556</v>
      </c>
      <c r="C9534">
        <v>1</v>
      </c>
      <c r="D9534" t="s">
        <v>3560</v>
      </c>
      <c r="E9534" t="s">
        <v>871</v>
      </c>
      <c r="F9534" t="s">
        <v>17557</v>
      </c>
      <c r="G9534" t="s">
        <v>3378</v>
      </c>
      <c r="H9534" t="s">
        <v>4193</v>
      </c>
      <c r="I9534" t="s">
        <v>17555</v>
      </c>
      <c r="J9534" s="16">
        <f t="shared" si="152"/>
        <v>0</v>
      </c>
    </row>
    <row r="9535" spans="1:10" hidden="1">
      <c r="A9535">
        <v>9534</v>
      </c>
      <c r="B9535" t="s">
        <v>17558</v>
      </c>
      <c r="C9535">
        <v>1</v>
      </c>
      <c r="D9535" t="s">
        <v>3631</v>
      </c>
      <c r="E9535" t="s">
        <v>1850</v>
      </c>
      <c r="F9535" t="s">
        <v>17559</v>
      </c>
      <c r="G9535" t="s">
        <v>3378</v>
      </c>
      <c r="H9535" t="s">
        <v>17560</v>
      </c>
      <c r="I9535" t="s">
        <v>17561</v>
      </c>
      <c r="J9535" s="16">
        <f t="shared" si="152"/>
        <v>0</v>
      </c>
    </row>
    <row r="9536" spans="1:10" hidden="1">
      <c r="A9536">
        <v>9535</v>
      </c>
      <c r="B9536" t="s">
        <v>17562</v>
      </c>
      <c r="C9536">
        <v>1</v>
      </c>
      <c r="D9536" t="s">
        <v>3631</v>
      </c>
      <c r="E9536" t="s">
        <v>1852</v>
      </c>
      <c r="F9536" t="s">
        <v>17563</v>
      </c>
      <c r="G9536" t="s">
        <v>3378</v>
      </c>
      <c r="H9536" t="s">
        <v>17560</v>
      </c>
      <c r="I9536" t="s">
        <v>17561</v>
      </c>
      <c r="J9536" s="16">
        <f t="shared" si="152"/>
        <v>0</v>
      </c>
    </row>
    <row r="9537" spans="1:212" hidden="1">
      <c r="A9537">
        <v>9536</v>
      </c>
      <c r="B9537" t="s">
        <v>17564</v>
      </c>
      <c r="C9537">
        <v>1</v>
      </c>
      <c r="D9537" t="s">
        <v>3560</v>
      </c>
      <c r="E9537" t="s">
        <v>2031</v>
      </c>
      <c r="F9537" t="s">
        <v>17565</v>
      </c>
      <c r="G9537" t="s">
        <v>3378</v>
      </c>
      <c r="H9537" t="s">
        <v>3689</v>
      </c>
      <c r="I9537" t="s">
        <v>10868</v>
      </c>
      <c r="J9537" s="16">
        <f t="shared" si="152"/>
        <v>0</v>
      </c>
    </row>
    <row r="9538" spans="1:212" hidden="1">
      <c r="A9538">
        <v>9537</v>
      </c>
      <c r="B9538" t="s">
        <v>17566</v>
      </c>
      <c r="C9538">
        <v>1</v>
      </c>
      <c r="D9538" t="s">
        <v>3560</v>
      </c>
      <c r="E9538" t="s">
        <v>2032</v>
      </c>
      <c r="F9538" t="s">
        <v>17567</v>
      </c>
      <c r="G9538" t="s">
        <v>3378</v>
      </c>
      <c r="H9538" t="s">
        <v>3689</v>
      </c>
      <c r="I9538" t="s">
        <v>10868</v>
      </c>
      <c r="J9538" s="16">
        <f t="shared" si="152"/>
        <v>0</v>
      </c>
    </row>
    <row r="9539" spans="1:212" hidden="1">
      <c r="A9539">
        <v>9538</v>
      </c>
      <c r="B9539" t="s">
        <v>17568</v>
      </c>
      <c r="C9539">
        <v>1</v>
      </c>
      <c r="D9539" t="s">
        <v>4057</v>
      </c>
      <c r="E9539" t="s">
        <v>442</v>
      </c>
      <c r="F9539" t="s">
        <v>17569</v>
      </c>
      <c r="G9539" t="s">
        <v>3378</v>
      </c>
      <c r="H9539" t="s">
        <v>4628</v>
      </c>
      <c r="I9539" t="s">
        <v>3771</v>
      </c>
      <c r="J9539" s="16">
        <f t="shared" si="152"/>
        <v>0</v>
      </c>
    </row>
    <row r="9540" spans="1:212" hidden="1">
      <c r="A9540">
        <v>9539</v>
      </c>
      <c r="B9540" t="s">
        <v>17570</v>
      </c>
      <c r="C9540">
        <v>1</v>
      </c>
      <c r="D9540" t="s">
        <v>3560</v>
      </c>
      <c r="E9540" t="s">
        <v>924</v>
      </c>
      <c r="F9540" t="s">
        <v>17571</v>
      </c>
      <c r="G9540" t="s">
        <v>3378</v>
      </c>
      <c r="H9540" t="s">
        <v>3732</v>
      </c>
      <c r="I9540" t="s">
        <v>17572</v>
      </c>
      <c r="J9540" s="16">
        <f t="shared" si="152"/>
        <v>0</v>
      </c>
    </row>
    <row r="9541" spans="1:212" hidden="1">
      <c r="A9541">
        <v>9540</v>
      </c>
      <c r="B9541" t="s">
        <v>17573</v>
      </c>
      <c r="C9541">
        <v>1</v>
      </c>
      <c r="D9541" t="s">
        <v>3631</v>
      </c>
      <c r="E9541" t="s">
        <v>2222</v>
      </c>
      <c r="F9541" t="s">
        <v>17574</v>
      </c>
      <c r="G9541" t="s">
        <v>3378</v>
      </c>
      <c r="H9541" t="s">
        <v>9427</v>
      </c>
      <c r="I9541" t="s">
        <v>17575</v>
      </c>
      <c r="J9541" s="16">
        <f t="shared" ref="J9541:J9604" si="153">COUNT(K9541:HB9541)</f>
        <v>0</v>
      </c>
    </row>
    <row r="9542" spans="1:212" hidden="1">
      <c r="A9542">
        <v>9541</v>
      </c>
      <c r="B9542" t="s">
        <v>17576</v>
      </c>
      <c r="C9542">
        <v>1</v>
      </c>
      <c r="D9542" t="s">
        <v>3631</v>
      </c>
      <c r="E9542" t="s">
        <v>2223</v>
      </c>
      <c r="F9542" t="s">
        <v>17577</v>
      </c>
      <c r="G9542" t="s">
        <v>3378</v>
      </c>
      <c r="H9542" t="s">
        <v>9427</v>
      </c>
      <c r="I9542" t="s">
        <v>17575</v>
      </c>
      <c r="J9542" s="16">
        <f t="shared" si="153"/>
        <v>0</v>
      </c>
    </row>
    <row r="9543" spans="1:212" hidden="1">
      <c r="A9543">
        <v>9542</v>
      </c>
      <c r="B9543" t="s">
        <v>17578</v>
      </c>
      <c r="C9543">
        <v>1</v>
      </c>
      <c r="D9543" t="s">
        <v>3631</v>
      </c>
      <c r="E9543" t="s">
        <v>2224</v>
      </c>
      <c r="F9543" t="s">
        <v>17579</v>
      </c>
      <c r="G9543" t="s">
        <v>3378</v>
      </c>
      <c r="H9543" t="s">
        <v>9427</v>
      </c>
      <c r="I9543" t="s">
        <v>17575</v>
      </c>
      <c r="J9543" s="16">
        <f t="shared" si="153"/>
        <v>0</v>
      </c>
    </row>
    <row r="9544" spans="1:212" hidden="1">
      <c r="A9544">
        <v>9543</v>
      </c>
      <c r="B9544" t="s">
        <v>17580</v>
      </c>
      <c r="C9544">
        <v>1</v>
      </c>
      <c r="D9544" t="s">
        <v>3631</v>
      </c>
      <c r="E9544" t="s">
        <v>2225</v>
      </c>
      <c r="F9544" t="s">
        <v>17581</v>
      </c>
      <c r="G9544" t="s">
        <v>3378</v>
      </c>
      <c r="H9544" t="s">
        <v>9427</v>
      </c>
      <c r="I9544" t="s">
        <v>17575</v>
      </c>
      <c r="J9544" s="16">
        <f t="shared" si="153"/>
        <v>0</v>
      </c>
    </row>
    <row r="9545" spans="1:212" hidden="1">
      <c r="A9545">
        <v>9544</v>
      </c>
      <c r="B9545" t="s">
        <v>17582</v>
      </c>
      <c r="C9545">
        <v>1</v>
      </c>
      <c r="D9545" t="s">
        <v>4767</v>
      </c>
      <c r="E9545" t="s">
        <v>542</v>
      </c>
      <c r="F9545" t="s">
        <v>17583</v>
      </c>
      <c r="G9545" t="s">
        <v>3378</v>
      </c>
      <c r="H9545" t="s">
        <v>3802</v>
      </c>
      <c r="I9545" t="s">
        <v>16547</v>
      </c>
      <c r="J9545" s="16">
        <f t="shared" si="153"/>
        <v>0</v>
      </c>
    </row>
    <row r="9546" spans="1:212" hidden="1">
      <c r="A9546">
        <v>9545</v>
      </c>
      <c r="B9546" t="s">
        <v>17584</v>
      </c>
      <c r="C9546">
        <v>1</v>
      </c>
      <c r="D9546" t="s">
        <v>3560</v>
      </c>
      <c r="E9546" t="s">
        <v>1624</v>
      </c>
      <c r="F9546" t="s">
        <v>17585</v>
      </c>
      <c r="G9546" t="s">
        <v>3378</v>
      </c>
      <c r="H9546" t="s">
        <v>6132</v>
      </c>
      <c r="I9546" t="s">
        <v>17586</v>
      </c>
      <c r="J9546" s="16">
        <f t="shared" si="153"/>
        <v>0</v>
      </c>
    </row>
    <row r="9547" spans="1:212" hidden="1">
      <c r="A9547">
        <v>9546</v>
      </c>
      <c r="B9547" t="s">
        <v>17587</v>
      </c>
      <c r="C9547">
        <v>1</v>
      </c>
      <c r="D9547" t="s">
        <v>3560</v>
      </c>
      <c r="E9547" t="s">
        <v>1625</v>
      </c>
      <c r="F9547" t="s">
        <v>17588</v>
      </c>
      <c r="G9547" t="s">
        <v>3378</v>
      </c>
      <c r="H9547" t="s">
        <v>6132</v>
      </c>
      <c r="I9547" t="s">
        <v>17586</v>
      </c>
      <c r="J9547" s="16">
        <f t="shared" si="153"/>
        <v>0</v>
      </c>
    </row>
    <row r="9548" spans="1:212" hidden="1">
      <c r="A9548">
        <v>9547</v>
      </c>
      <c r="B9548" t="s">
        <v>17589</v>
      </c>
      <c r="C9548">
        <v>1</v>
      </c>
      <c r="D9548" t="s">
        <v>3560</v>
      </c>
      <c r="E9548" t="s">
        <v>1727</v>
      </c>
      <c r="F9548" t="s">
        <v>17590</v>
      </c>
      <c r="G9548" t="s">
        <v>3378</v>
      </c>
      <c r="H9548" t="s">
        <v>4697</v>
      </c>
      <c r="I9548" t="s">
        <v>6003</v>
      </c>
      <c r="J9548" s="16">
        <f t="shared" si="153"/>
        <v>0</v>
      </c>
    </row>
    <row r="9549" spans="1:212" hidden="1">
      <c r="A9549">
        <v>9548</v>
      </c>
      <c r="B9549" t="s">
        <v>17591</v>
      </c>
      <c r="C9549">
        <v>1</v>
      </c>
      <c r="D9549" t="s">
        <v>3560</v>
      </c>
      <c r="E9549" t="s">
        <v>1728</v>
      </c>
      <c r="F9549" t="s">
        <v>17592</v>
      </c>
      <c r="G9549" t="s">
        <v>3378</v>
      </c>
      <c r="H9549" t="s">
        <v>4697</v>
      </c>
      <c r="I9549" t="s">
        <v>6003</v>
      </c>
      <c r="J9549" s="16">
        <f t="shared" si="153"/>
        <v>0</v>
      </c>
    </row>
    <row r="9550" spans="1:212" hidden="1">
      <c r="A9550">
        <v>9549</v>
      </c>
      <c r="B9550" t="s">
        <v>17593</v>
      </c>
      <c r="C9550">
        <v>1</v>
      </c>
      <c r="D9550" t="s">
        <v>3560</v>
      </c>
      <c r="E9550" t="s">
        <v>1729</v>
      </c>
      <c r="F9550" t="s">
        <v>17594</v>
      </c>
      <c r="G9550" t="s">
        <v>3378</v>
      </c>
      <c r="H9550" t="s">
        <v>4697</v>
      </c>
      <c r="I9550" t="s">
        <v>6003</v>
      </c>
      <c r="J9550" s="16">
        <f t="shared" si="153"/>
        <v>0</v>
      </c>
    </row>
    <row r="9551" spans="1:212" hidden="1">
      <c r="A9551">
        <v>9550</v>
      </c>
      <c r="B9551" t="s">
        <v>17595</v>
      </c>
      <c r="C9551">
        <v>1</v>
      </c>
      <c r="D9551" t="s">
        <v>3560</v>
      </c>
      <c r="E9551" t="s">
        <v>1730</v>
      </c>
      <c r="F9551" t="s">
        <v>17596</v>
      </c>
      <c r="G9551" t="s">
        <v>3378</v>
      </c>
      <c r="H9551" t="s">
        <v>4697</v>
      </c>
      <c r="I9551" t="s">
        <v>6003</v>
      </c>
      <c r="J9551" s="16">
        <f t="shared" si="153"/>
        <v>0</v>
      </c>
    </row>
    <row r="9552" spans="1:212">
      <c r="A9552" s="36">
        <v>9551</v>
      </c>
      <c r="B9552" t="s">
        <v>17597</v>
      </c>
      <c r="C9552">
        <v>1</v>
      </c>
      <c r="D9552" t="s">
        <v>6033</v>
      </c>
      <c r="E9552" t="s">
        <v>305</v>
      </c>
      <c r="F9552" t="s">
        <v>17598</v>
      </c>
      <c r="G9552" t="s">
        <v>3378</v>
      </c>
      <c r="H9552" t="s">
        <v>6035</v>
      </c>
      <c r="I9552" t="s">
        <v>17599</v>
      </c>
      <c r="J9552" s="16">
        <f t="shared" si="153"/>
        <v>0</v>
      </c>
      <c r="HD9552" t="s">
        <v>13196</v>
      </c>
    </row>
    <row r="9553" spans="1:212">
      <c r="A9553" s="36">
        <v>9552</v>
      </c>
      <c r="B9553" t="s">
        <v>17600</v>
      </c>
      <c r="C9553">
        <v>1</v>
      </c>
      <c r="D9553" t="s">
        <v>6033</v>
      </c>
      <c r="E9553" t="s">
        <v>306</v>
      </c>
      <c r="F9553" t="s">
        <v>17601</v>
      </c>
      <c r="G9553" t="s">
        <v>3378</v>
      </c>
      <c r="H9553" t="s">
        <v>6035</v>
      </c>
      <c r="I9553" t="s">
        <v>17599</v>
      </c>
      <c r="J9553" s="16">
        <f t="shared" si="153"/>
        <v>0</v>
      </c>
      <c r="HD9553" t="s">
        <v>13196</v>
      </c>
    </row>
    <row r="9554" spans="1:212" hidden="1">
      <c r="A9554">
        <v>9553</v>
      </c>
      <c r="B9554" t="s">
        <v>17602</v>
      </c>
      <c r="C9554">
        <v>1</v>
      </c>
      <c r="D9554" t="s">
        <v>6033</v>
      </c>
      <c r="E9554" t="s">
        <v>307</v>
      </c>
      <c r="F9554" t="s">
        <v>17603</v>
      </c>
      <c r="G9554" t="s">
        <v>3378</v>
      </c>
      <c r="H9554" t="s">
        <v>6035</v>
      </c>
      <c r="I9554" t="s">
        <v>17604</v>
      </c>
      <c r="J9554" s="16">
        <f t="shared" si="153"/>
        <v>0</v>
      </c>
    </row>
    <row r="9555" spans="1:212" hidden="1">
      <c r="A9555">
        <v>9554</v>
      </c>
      <c r="B9555" t="s">
        <v>17605</v>
      </c>
      <c r="C9555">
        <v>1</v>
      </c>
      <c r="D9555" t="s">
        <v>15476</v>
      </c>
      <c r="E9555" t="s">
        <v>658</v>
      </c>
      <c r="F9555" t="s">
        <v>17606</v>
      </c>
      <c r="G9555" t="s">
        <v>3315</v>
      </c>
      <c r="H9555" t="s">
        <v>17607</v>
      </c>
      <c r="I9555" t="s">
        <v>17608</v>
      </c>
      <c r="J9555" s="16">
        <f t="shared" si="153"/>
        <v>0</v>
      </c>
    </row>
    <row r="9556" spans="1:212" hidden="1">
      <c r="A9556">
        <v>9555</v>
      </c>
      <c r="B9556" t="s">
        <v>17609</v>
      </c>
      <c r="C9556">
        <v>1</v>
      </c>
      <c r="D9556" t="s">
        <v>15476</v>
      </c>
      <c r="E9556" t="s">
        <v>658</v>
      </c>
      <c r="F9556" t="s">
        <v>17606</v>
      </c>
      <c r="G9556" t="s">
        <v>3319</v>
      </c>
      <c r="H9556" t="s">
        <v>17607</v>
      </c>
      <c r="I9556" t="s">
        <v>17608</v>
      </c>
      <c r="J9556" s="16">
        <f t="shared" si="153"/>
        <v>0</v>
      </c>
    </row>
    <row r="9557" spans="1:212" hidden="1">
      <c r="A9557">
        <v>9556</v>
      </c>
      <c r="B9557" t="s">
        <v>17610</v>
      </c>
      <c r="C9557">
        <v>1</v>
      </c>
      <c r="D9557" t="s">
        <v>15476</v>
      </c>
      <c r="E9557" t="s">
        <v>658</v>
      </c>
      <c r="F9557" t="s">
        <v>17606</v>
      </c>
      <c r="G9557" t="s">
        <v>3369</v>
      </c>
      <c r="H9557" t="s">
        <v>17607</v>
      </c>
      <c r="I9557" t="s">
        <v>17608</v>
      </c>
      <c r="J9557" s="16">
        <f t="shared" si="153"/>
        <v>0</v>
      </c>
    </row>
    <row r="9558" spans="1:212" hidden="1">
      <c r="A9558">
        <v>9557</v>
      </c>
      <c r="B9558" t="s">
        <v>17611</v>
      </c>
      <c r="C9558">
        <v>1</v>
      </c>
      <c r="D9558" t="s">
        <v>15476</v>
      </c>
      <c r="E9558" t="s">
        <v>658</v>
      </c>
      <c r="F9558" t="s">
        <v>17606</v>
      </c>
      <c r="G9558" t="s">
        <v>3495</v>
      </c>
      <c r="H9558" t="s">
        <v>17607</v>
      </c>
      <c r="I9558" t="s">
        <v>17608</v>
      </c>
      <c r="J9558" s="16">
        <f t="shared" si="153"/>
        <v>0</v>
      </c>
    </row>
    <row r="9559" spans="1:212" hidden="1">
      <c r="A9559">
        <v>9558</v>
      </c>
      <c r="B9559" t="s">
        <v>17612</v>
      </c>
      <c r="C9559">
        <v>1</v>
      </c>
      <c r="D9559" t="s">
        <v>15476</v>
      </c>
      <c r="E9559" t="s">
        <v>658</v>
      </c>
      <c r="F9559" t="s">
        <v>17606</v>
      </c>
      <c r="G9559" t="s">
        <v>3280</v>
      </c>
      <c r="H9559" t="s">
        <v>17607</v>
      </c>
      <c r="I9559" t="s">
        <v>17608</v>
      </c>
      <c r="J9559" s="16">
        <f t="shared" si="153"/>
        <v>0</v>
      </c>
    </row>
    <row r="9560" spans="1:212" hidden="1">
      <c r="A9560">
        <v>9559</v>
      </c>
      <c r="B9560" t="s">
        <v>17613</v>
      </c>
      <c r="C9560">
        <v>1</v>
      </c>
      <c r="D9560" t="s">
        <v>15476</v>
      </c>
      <c r="E9560" t="s">
        <v>654</v>
      </c>
      <c r="F9560" t="s">
        <v>17614</v>
      </c>
      <c r="G9560" t="s">
        <v>3378</v>
      </c>
      <c r="H9560" t="s">
        <v>17615</v>
      </c>
      <c r="I9560" t="s">
        <v>17616</v>
      </c>
      <c r="J9560" s="16">
        <f t="shared" si="153"/>
        <v>0</v>
      </c>
    </row>
    <row r="9561" spans="1:212" hidden="1">
      <c r="A9561">
        <v>9560</v>
      </c>
      <c r="B9561" t="s">
        <v>17617</v>
      </c>
      <c r="C9561">
        <v>1</v>
      </c>
      <c r="D9561" t="s">
        <v>15476</v>
      </c>
      <c r="E9561" t="s">
        <v>656</v>
      </c>
      <c r="F9561" t="s">
        <v>17618</v>
      </c>
      <c r="G9561" t="s">
        <v>3378</v>
      </c>
      <c r="H9561" t="s">
        <v>17615</v>
      </c>
      <c r="I9561" t="s">
        <v>17616</v>
      </c>
      <c r="J9561" s="16">
        <f t="shared" si="153"/>
        <v>0</v>
      </c>
    </row>
    <row r="9562" spans="1:212" hidden="1">
      <c r="A9562">
        <v>9561</v>
      </c>
      <c r="B9562" t="s">
        <v>17619</v>
      </c>
      <c r="C9562">
        <v>1</v>
      </c>
      <c r="D9562" t="s">
        <v>15476</v>
      </c>
      <c r="E9562" t="s">
        <v>657</v>
      </c>
      <c r="F9562" t="s">
        <v>17620</v>
      </c>
      <c r="G9562" t="s">
        <v>3378</v>
      </c>
      <c r="H9562" t="s">
        <v>17615</v>
      </c>
      <c r="I9562" t="s">
        <v>17616</v>
      </c>
      <c r="J9562" s="16">
        <f t="shared" si="153"/>
        <v>0</v>
      </c>
    </row>
    <row r="9563" spans="1:212" hidden="1">
      <c r="A9563">
        <v>9562</v>
      </c>
      <c r="B9563" t="s">
        <v>17621</v>
      </c>
      <c r="C9563">
        <v>1</v>
      </c>
      <c r="D9563" t="s">
        <v>15476</v>
      </c>
      <c r="E9563" t="s">
        <v>874</v>
      </c>
      <c r="F9563" t="s">
        <v>17622</v>
      </c>
      <c r="G9563" t="s">
        <v>3378</v>
      </c>
      <c r="H9563" t="s">
        <v>17623</v>
      </c>
      <c r="I9563" t="s">
        <v>17624</v>
      </c>
      <c r="J9563" s="16">
        <f t="shared" si="153"/>
        <v>0</v>
      </c>
    </row>
    <row r="9564" spans="1:212" hidden="1">
      <c r="A9564">
        <v>9563</v>
      </c>
      <c r="B9564" t="s">
        <v>17625</v>
      </c>
      <c r="C9564">
        <v>1</v>
      </c>
      <c r="D9564" t="s">
        <v>15476</v>
      </c>
      <c r="E9564" t="s">
        <v>876</v>
      </c>
      <c r="F9564" t="s">
        <v>17626</v>
      </c>
      <c r="G9564" t="s">
        <v>3378</v>
      </c>
      <c r="H9564" t="s">
        <v>17623</v>
      </c>
      <c r="I9564" t="s">
        <v>17627</v>
      </c>
      <c r="J9564" s="16">
        <f t="shared" si="153"/>
        <v>0</v>
      </c>
    </row>
    <row r="9565" spans="1:212" hidden="1">
      <c r="A9565">
        <v>9564</v>
      </c>
      <c r="B9565" t="s">
        <v>17628</v>
      </c>
      <c r="C9565">
        <v>1</v>
      </c>
      <c r="D9565" t="s">
        <v>15476</v>
      </c>
      <c r="E9565" t="s">
        <v>877</v>
      </c>
      <c r="F9565" t="s">
        <v>17629</v>
      </c>
      <c r="G9565" t="s">
        <v>3378</v>
      </c>
      <c r="H9565" t="s">
        <v>17623</v>
      </c>
      <c r="I9565" t="s">
        <v>17630</v>
      </c>
      <c r="J9565" s="16">
        <f t="shared" si="153"/>
        <v>0</v>
      </c>
    </row>
    <row r="9566" spans="1:212" hidden="1">
      <c r="A9566">
        <v>9565</v>
      </c>
      <c r="B9566" t="s">
        <v>17631</v>
      </c>
      <c r="C9566">
        <v>1</v>
      </c>
      <c r="D9566" t="s">
        <v>15476</v>
      </c>
      <c r="E9566" t="s">
        <v>878</v>
      </c>
      <c r="F9566" t="s">
        <v>17632</v>
      </c>
      <c r="G9566" t="s">
        <v>3378</v>
      </c>
      <c r="H9566" t="s">
        <v>17623</v>
      </c>
      <c r="I9566" t="s">
        <v>17630</v>
      </c>
      <c r="J9566" s="16">
        <f t="shared" si="153"/>
        <v>0</v>
      </c>
    </row>
    <row r="9567" spans="1:212" hidden="1">
      <c r="A9567">
        <v>9566</v>
      </c>
      <c r="B9567" t="s">
        <v>17633</v>
      </c>
      <c r="C9567">
        <v>1</v>
      </c>
      <c r="D9567" t="s">
        <v>15476</v>
      </c>
      <c r="E9567" t="s">
        <v>663</v>
      </c>
      <c r="F9567" t="s">
        <v>17634</v>
      </c>
      <c r="G9567" t="s">
        <v>3378</v>
      </c>
      <c r="H9567" t="s">
        <v>17635</v>
      </c>
      <c r="I9567" t="s">
        <v>17636</v>
      </c>
      <c r="J9567" s="16">
        <f t="shared" si="153"/>
        <v>0</v>
      </c>
    </row>
    <row r="9568" spans="1:212" hidden="1">
      <c r="A9568">
        <v>9567</v>
      </c>
      <c r="B9568" t="s">
        <v>17637</v>
      </c>
      <c r="C9568">
        <v>1</v>
      </c>
      <c r="D9568" t="s">
        <v>15476</v>
      </c>
      <c r="E9568" t="s">
        <v>665</v>
      </c>
      <c r="F9568" t="s">
        <v>17638</v>
      </c>
      <c r="G9568" t="s">
        <v>3378</v>
      </c>
      <c r="H9568" t="s">
        <v>17635</v>
      </c>
      <c r="I9568" t="s">
        <v>17639</v>
      </c>
      <c r="J9568" s="16">
        <f t="shared" si="153"/>
        <v>0</v>
      </c>
    </row>
    <row r="9569" spans="1:10" hidden="1">
      <c r="A9569">
        <v>9568</v>
      </c>
      <c r="B9569" t="s">
        <v>17640</v>
      </c>
      <c r="C9569">
        <v>1</v>
      </c>
      <c r="D9569" t="s">
        <v>15476</v>
      </c>
      <c r="E9569" t="s">
        <v>666</v>
      </c>
      <c r="F9569" t="s">
        <v>17641</v>
      </c>
      <c r="G9569" t="s">
        <v>3378</v>
      </c>
      <c r="H9569" t="s">
        <v>17635</v>
      </c>
      <c r="I9569" t="s">
        <v>17639</v>
      </c>
      <c r="J9569" s="16">
        <f t="shared" si="153"/>
        <v>0</v>
      </c>
    </row>
    <row r="9570" spans="1:10" hidden="1">
      <c r="A9570">
        <v>9569</v>
      </c>
      <c r="B9570" t="s">
        <v>17642</v>
      </c>
      <c r="C9570">
        <v>1</v>
      </c>
      <c r="D9570" t="s">
        <v>15476</v>
      </c>
      <c r="E9570" t="s">
        <v>667</v>
      </c>
      <c r="F9570" t="s">
        <v>17643</v>
      </c>
      <c r="G9570" t="s">
        <v>3378</v>
      </c>
      <c r="H9570" t="s">
        <v>17635</v>
      </c>
      <c r="I9570" t="s">
        <v>17639</v>
      </c>
      <c r="J9570" s="16">
        <f t="shared" si="153"/>
        <v>0</v>
      </c>
    </row>
    <row r="9571" spans="1:10" hidden="1">
      <c r="A9571">
        <v>9570</v>
      </c>
      <c r="B9571" t="s">
        <v>17644</v>
      </c>
      <c r="C9571">
        <v>1</v>
      </c>
      <c r="D9571" t="s">
        <v>15476</v>
      </c>
      <c r="E9571" t="s">
        <v>668</v>
      </c>
      <c r="F9571" t="s">
        <v>17645</v>
      </c>
      <c r="G9571" t="s">
        <v>3378</v>
      </c>
      <c r="H9571" t="s">
        <v>17635</v>
      </c>
      <c r="I9571" t="s">
        <v>17639</v>
      </c>
      <c r="J9571" s="16">
        <f t="shared" si="153"/>
        <v>0</v>
      </c>
    </row>
    <row r="9572" spans="1:10" hidden="1">
      <c r="A9572">
        <v>9571</v>
      </c>
      <c r="B9572" t="s">
        <v>17646</v>
      </c>
      <c r="C9572">
        <v>1</v>
      </c>
      <c r="D9572" t="s">
        <v>15476</v>
      </c>
      <c r="E9572" t="s">
        <v>669</v>
      </c>
      <c r="F9572" t="s">
        <v>17647</v>
      </c>
      <c r="G9572" t="s">
        <v>3378</v>
      </c>
      <c r="H9572" t="s">
        <v>17635</v>
      </c>
      <c r="I9572" t="s">
        <v>17639</v>
      </c>
      <c r="J9572" s="16">
        <f t="shared" si="153"/>
        <v>0</v>
      </c>
    </row>
    <row r="9573" spans="1:10" hidden="1">
      <c r="A9573">
        <v>9572</v>
      </c>
      <c r="B9573" t="s">
        <v>17648</v>
      </c>
      <c r="C9573">
        <v>1</v>
      </c>
      <c r="D9573" t="s">
        <v>15476</v>
      </c>
      <c r="E9573" t="s">
        <v>670</v>
      </c>
      <c r="F9573" t="s">
        <v>17649</v>
      </c>
      <c r="G9573" t="s">
        <v>3378</v>
      </c>
      <c r="H9573" t="s">
        <v>17635</v>
      </c>
      <c r="I9573" t="s">
        <v>17639</v>
      </c>
      <c r="J9573" s="16">
        <f t="shared" si="153"/>
        <v>0</v>
      </c>
    </row>
    <row r="9574" spans="1:10" hidden="1">
      <c r="A9574">
        <v>9573</v>
      </c>
      <c r="B9574" t="s">
        <v>17650</v>
      </c>
      <c r="C9574">
        <v>1</v>
      </c>
      <c r="D9574" t="s">
        <v>15476</v>
      </c>
      <c r="E9574" t="s">
        <v>671</v>
      </c>
      <c r="F9574" t="s">
        <v>17651</v>
      </c>
      <c r="G9574" t="s">
        <v>3378</v>
      </c>
      <c r="H9574" t="s">
        <v>17635</v>
      </c>
      <c r="I9574" t="s">
        <v>17639</v>
      </c>
      <c r="J9574" s="16">
        <f t="shared" si="153"/>
        <v>0</v>
      </c>
    </row>
    <row r="9575" spans="1:10" hidden="1">
      <c r="A9575">
        <v>9574</v>
      </c>
      <c r="B9575" t="s">
        <v>17652</v>
      </c>
      <c r="C9575">
        <v>1</v>
      </c>
      <c r="D9575" t="s">
        <v>15476</v>
      </c>
      <c r="E9575" t="s">
        <v>672</v>
      </c>
      <c r="F9575" t="s">
        <v>17653</v>
      </c>
      <c r="G9575" t="s">
        <v>3378</v>
      </c>
      <c r="H9575" t="s">
        <v>17635</v>
      </c>
      <c r="I9575" t="s">
        <v>17639</v>
      </c>
      <c r="J9575" s="16">
        <f t="shared" si="153"/>
        <v>0</v>
      </c>
    </row>
    <row r="9576" spans="1:10" hidden="1">
      <c r="A9576">
        <v>9575</v>
      </c>
      <c r="B9576" t="s">
        <v>17654</v>
      </c>
      <c r="C9576">
        <v>1</v>
      </c>
      <c r="D9576" t="s">
        <v>15476</v>
      </c>
      <c r="E9576" t="s">
        <v>673</v>
      </c>
      <c r="F9576" t="s">
        <v>17655</v>
      </c>
      <c r="G9576" t="s">
        <v>3378</v>
      </c>
      <c r="H9576" t="s">
        <v>17635</v>
      </c>
      <c r="I9576" t="s">
        <v>17639</v>
      </c>
      <c r="J9576" s="16">
        <f t="shared" si="153"/>
        <v>0</v>
      </c>
    </row>
    <row r="9577" spans="1:10" hidden="1">
      <c r="A9577">
        <v>9576</v>
      </c>
      <c r="B9577" t="s">
        <v>17656</v>
      </c>
      <c r="C9577">
        <v>1</v>
      </c>
      <c r="D9577" t="s">
        <v>15476</v>
      </c>
      <c r="E9577" t="s">
        <v>674</v>
      </c>
      <c r="F9577" t="s">
        <v>17657</v>
      </c>
      <c r="G9577" t="s">
        <v>3378</v>
      </c>
      <c r="H9577" t="s">
        <v>17635</v>
      </c>
      <c r="I9577" t="s">
        <v>17639</v>
      </c>
      <c r="J9577" s="16">
        <f t="shared" si="153"/>
        <v>0</v>
      </c>
    </row>
    <row r="9578" spans="1:10" hidden="1">
      <c r="A9578">
        <v>9577</v>
      </c>
      <c r="B9578" t="s">
        <v>17658</v>
      </c>
      <c r="C9578">
        <v>1</v>
      </c>
      <c r="D9578" t="s">
        <v>15476</v>
      </c>
      <c r="E9578" t="s">
        <v>675</v>
      </c>
      <c r="F9578" t="s">
        <v>17659</v>
      </c>
      <c r="G9578" t="s">
        <v>3378</v>
      </c>
      <c r="H9578" t="s">
        <v>17635</v>
      </c>
      <c r="I9578" t="s">
        <v>17639</v>
      </c>
      <c r="J9578" s="16">
        <f t="shared" si="153"/>
        <v>0</v>
      </c>
    </row>
    <row r="9579" spans="1:10" hidden="1">
      <c r="A9579">
        <v>9578</v>
      </c>
      <c r="B9579" t="s">
        <v>17660</v>
      </c>
      <c r="C9579">
        <v>1</v>
      </c>
      <c r="D9579" t="s">
        <v>15476</v>
      </c>
      <c r="E9579" t="s">
        <v>676</v>
      </c>
      <c r="F9579" t="s">
        <v>17661</v>
      </c>
      <c r="G9579" t="s">
        <v>3378</v>
      </c>
      <c r="H9579" t="s">
        <v>17635</v>
      </c>
      <c r="I9579" t="s">
        <v>17639</v>
      </c>
      <c r="J9579" s="16">
        <f t="shared" si="153"/>
        <v>0</v>
      </c>
    </row>
    <row r="9580" spans="1:10" hidden="1">
      <c r="A9580">
        <v>9579</v>
      </c>
      <c r="B9580" t="s">
        <v>17662</v>
      </c>
      <c r="C9580">
        <v>1</v>
      </c>
      <c r="D9580" t="s">
        <v>15476</v>
      </c>
      <c r="E9580" t="s">
        <v>677</v>
      </c>
      <c r="F9580" t="s">
        <v>17663</v>
      </c>
      <c r="G9580" t="s">
        <v>3378</v>
      </c>
      <c r="H9580" t="s">
        <v>17635</v>
      </c>
      <c r="I9580" t="s">
        <v>17639</v>
      </c>
      <c r="J9580" s="16">
        <f t="shared" si="153"/>
        <v>0</v>
      </c>
    </row>
    <row r="9581" spans="1:10" hidden="1">
      <c r="A9581">
        <v>9580</v>
      </c>
      <c r="B9581" t="s">
        <v>17664</v>
      </c>
      <c r="C9581">
        <v>1</v>
      </c>
      <c r="D9581" t="s">
        <v>15476</v>
      </c>
      <c r="E9581" t="s">
        <v>678</v>
      </c>
      <c r="F9581" t="s">
        <v>17665</v>
      </c>
      <c r="G9581" t="s">
        <v>3378</v>
      </c>
      <c r="H9581" t="s">
        <v>17635</v>
      </c>
      <c r="I9581" t="s">
        <v>17639</v>
      </c>
      <c r="J9581" s="16">
        <f t="shared" si="153"/>
        <v>0</v>
      </c>
    </row>
    <row r="9582" spans="1:10" hidden="1">
      <c r="A9582">
        <v>9581</v>
      </c>
      <c r="B9582" t="s">
        <v>17666</v>
      </c>
      <c r="C9582">
        <v>1</v>
      </c>
      <c r="D9582" t="s">
        <v>15476</v>
      </c>
      <c r="E9582" t="s">
        <v>679</v>
      </c>
      <c r="F9582" t="s">
        <v>17667</v>
      </c>
      <c r="G9582" t="s">
        <v>3378</v>
      </c>
      <c r="H9582" t="s">
        <v>17635</v>
      </c>
      <c r="I9582" t="s">
        <v>17639</v>
      </c>
      <c r="J9582" s="16">
        <f t="shared" si="153"/>
        <v>0</v>
      </c>
    </row>
    <row r="9583" spans="1:10" hidden="1">
      <c r="A9583">
        <v>9582</v>
      </c>
      <c r="B9583" t="s">
        <v>17668</v>
      </c>
      <c r="C9583">
        <v>1</v>
      </c>
      <c r="D9583" t="s">
        <v>15476</v>
      </c>
      <c r="E9583" t="s">
        <v>680</v>
      </c>
      <c r="F9583" t="s">
        <v>17669</v>
      </c>
      <c r="G9583" t="s">
        <v>3378</v>
      </c>
      <c r="H9583" t="s">
        <v>17635</v>
      </c>
      <c r="I9583" t="s">
        <v>17639</v>
      </c>
      <c r="J9583" s="16">
        <f t="shared" si="153"/>
        <v>0</v>
      </c>
    </row>
    <row r="9584" spans="1:10" hidden="1">
      <c r="A9584">
        <v>9583</v>
      </c>
      <c r="B9584" t="s">
        <v>17670</v>
      </c>
      <c r="C9584">
        <v>1</v>
      </c>
      <c r="D9584" t="s">
        <v>15476</v>
      </c>
      <c r="E9584" t="s">
        <v>681</v>
      </c>
      <c r="F9584" t="s">
        <v>17671</v>
      </c>
      <c r="G9584" t="s">
        <v>3378</v>
      </c>
      <c r="H9584" t="s">
        <v>17635</v>
      </c>
      <c r="I9584" t="s">
        <v>17639</v>
      </c>
      <c r="J9584" s="16">
        <f t="shared" si="153"/>
        <v>0</v>
      </c>
    </row>
    <row r="9585" spans="1:10" hidden="1">
      <c r="A9585">
        <v>9584</v>
      </c>
      <c r="B9585" t="s">
        <v>17672</v>
      </c>
      <c r="C9585">
        <v>1</v>
      </c>
      <c r="D9585" t="s">
        <v>15476</v>
      </c>
      <c r="E9585" t="s">
        <v>682</v>
      </c>
      <c r="F9585" t="s">
        <v>17673</v>
      </c>
      <c r="G9585" t="s">
        <v>3378</v>
      </c>
      <c r="H9585" t="s">
        <v>17635</v>
      </c>
      <c r="I9585" t="s">
        <v>17674</v>
      </c>
      <c r="J9585" s="16">
        <f t="shared" si="153"/>
        <v>0</v>
      </c>
    </row>
    <row r="9586" spans="1:10" hidden="1">
      <c r="A9586">
        <v>9585</v>
      </c>
      <c r="B9586" t="s">
        <v>17675</v>
      </c>
      <c r="C9586">
        <v>1</v>
      </c>
      <c r="D9586" t="s">
        <v>15476</v>
      </c>
      <c r="E9586" t="s">
        <v>683</v>
      </c>
      <c r="F9586" t="s">
        <v>17676</v>
      </c>
      <c r="G9586" t="s">
        <v>3378</v>
      </c>
      <c r="H9586" t="s">
        <v>17635</v>
      </c>
      <c r="I9586" t="s">
        <v>17674</v>
      </c>
      <c r="J9586" s="16">
        <f t="shared" si="153"/>
        <v>0</v>
      </c>
    </row>
    <row r="9587" spans="1:10" hidden="1">
      <c r="A9587">
        <v>9586</v>
      </c>
      <c r="B9587" t="s">
        <v>17677</v>
      </c>
      <c r="C9587">
        <v>1</v>
      </c>
      <c r="D9587" t="s">
        <v>15476</v>
      </c>
      <c r="E9587" t="s">
        <v>684</v>
      </c>
      <c r="F9587" t="s">
        <v>17678</v>
      </c>
      <c r="G9587" t="s">
        <v>3378</v>
      </c>
      <c r="H9587" t="s">
        <v>17635</v>
      </c>
      <c r="I9587" t="s">
        <v>17674</v>
      </c>
      <c r="J9587" s="16">
        <f t="shared" si="153"/>
        <v>0</v>
      </c>
    </row>
    <row r="9588" spans="1:10" hidden="1">
      <c r="A9588">
        <v>9587</v>
      </c>
      <c r="B9588" t="s">
        <v>17679</v>
      </c>
      <c r="C9588">
        <v>1</v>
      </c>
      <c r="D9588" t="s">
        <v>15476</v>
      </c>
      <c r="E9588" t="s">
        <v>685</v>
      </c>
      <c r="F9588" t="s">
        <v>17680</v>
      </c>
      <c r="G9588" t="s">
        <v>3378</v>
      </c>
      <c r="H9588" t="s">
        <v>17635</v>
      </c>
      <c r="I9588" t="s">
        <v>17674</v>
      </c>
      <c r="J9588" s="16">
        <f t="shared" si="153"/>
        <v>0</v>
      </c>
    </row>
    <row r="9589" spans="1:10" hidden="1">
      <c r="A9589">
        <v>9588</v>
      </c>
      <c r="B9589" t="s">
        <v>17681</v>
      </c>
      <c r="C9589">
        <v>1</v>
      </c>
      <c r="D9589" t="s">
        <v>15476</v>
      </c>
      <c r="E9589" t="s">
        <v>686</v>
      </c>
      <c r="F9589" t="s">
        <v>17682</v>
      </c>
      <c r="G9589" t="s">
        <v>3378</v>
      </c>
      <c r="H9589" t="s">
        <v>17635</v>
      </c>
      <c r="I9589" t="s">
        <v>17674</v>
      </c>
      <c r="J9589" s="16">
        <f t="shared" si="153"/>
        <v>0</v>
      </c>
    </row>
    <row r="9590" spans="1:10" hidden="1">
      <c r="A9590">
        <v>9589</v>
      </c>
      <c r="B9590" t="s">
        <v>17683</v>
      </c>
      <c r="C9590">
        <v>1</v>
      </c>
      <c r="D9590" t="s">
        <v>15476</v>
      </c>
      <c r="E9590" t="s">
        <v>687</v>
      </c>
      <c r="F9590" t="s">
        <v>17684</v>
      </c>
      <c r="G9590" t="s">
        <v>3378</v>
      </c>
      <c r="H9590" t="s">
        <v>17635</v>
      </c>
      <c r="I9590" t="s">
        <v>17674</v>
      </c>
      <c r="J9590" s="16">
        <f t="shared" si="153"/>
        <v>0</v>
      </c>
    </row>
    <row r="9591" spans="1:10" hidden="1">
      <c r="A9591">
        <v>9590</v>
      </c>
      <c r="B9591" t="s">
        <v>17685</v>
      </c>
      <c r="C9591">
        <v>1</v>
      </c>
      <c r="D9591" t="s">
        <v>15476</v>
      </c>
      <c r="E9591" t="s">
        <v>688</v>
      </c>
      <c r="F9591" t="s">
        <v>17686</v>
      </c>
      <c r="G9591" t="s">
        <v>3378</v>
      </c>
      <c r="H9591" t="s">
        <v>17635</v>
      </c>
      <c r="I9591" t="s">
        <v>17674</v>
      </c>
      <c r="J9591" s="16">
        <f t="shared" si="153"/>
        <v>0</v>
      </c>
    </row>
    <row r="9592" spans="1:10" hidden="1">
      <c r="A9592">
        <v>9591</v>
      </c>
      <c r="B9592" t="s">
        <v>17687</v>
      </c>
      <c r="C9592">
        <v>1</v>
      </c>
      <c r="D9592" t="s">
        <v>15476</v>
      </c>
      <c r="E9592" t="s">
        <v>689</v>
      </c>
      <c r="F9592" t="s">
        <v>17688</v>
      </c>
      <c r="G9592" t="s">
        <v>3378</v>
      </c>
      <c r="H9592" t="s">
        <v>17635</v>
      </c>
      <c r="I9592" t="s">
        <v>17674</v>
      </c>
      <c r="J9592" s="16">
        <f t="shared" si="153"/>
        <v>0</v>
      </c>
    </row>
    <row r="9593" spans="1:10" hidden="1">
      <c r="A9593">
        <v>9592</v>
      </c>
      <c r="B9593" t="s">
        <v>17689</v>
      </c>
      <c r="C9593">
        <v>1</v>
      </c>
      <c r="D9593" t="s">
        <v>15476</v>
      </c>
      <c r="E9593" t="s">
        <v>690</v>
      </c>
      <c r="F9593" t="s">
        <v>17690</v>
      </c>
      <c r="G9593" t="s">
        <v>3378</v>
      </c>
      <c r="H9593" t="s">
        <v>17635</v>
      </c>
      <c r="I9593" t="s">
        <v>17674</v>
      </c>
      <c r="J9593" s="16">
        <f t="shared" si="153"/>
        <v>0</v>
      </c>
    </row>
    <row r="9594" spans="1:10" hidden="1">
      <c r="A9594">
        <v>9593</v>
      </c>
      <c r="B9594" t="s">
        <v>17691</v>
      </c>
      <c r="C9594">
        <v>1</v>
      </c>
      <c r="D9594" t="s">
        <v>15476</v>
      </c>
      <c r="E9594" t="s">
        <v>691</v>
      </c>
      <c r="F9594" t="s">
        <v>17692</v>
      </c>
      <c r="G9594" t="s">
        <v>3378</v>
      </c>
      <c r="H9594" t="s">
        <v>17635</v>
      </c>
      <c r="I9594" t="s">
        <v>17674</v>
      </c>
      <c r="J9594" s="16">
        <f t="shared" si="153"/>
        <v>0</v>
      </c>
    </row>
    <row r="9595" spans="1:10" hidden="1">
      <c r="A9595">
        <v>9594</v>
      </c>
      <c r="B9595" t="s">
        <v>17693</v>
      </c>
      <c r="C9595">
        <v>1</v>
      </c>
      <c r="D9595" t="s">
        <v>15476</v>
      </c>
      <c r="E9595" t="s">
        <v>692</v>
      </c>
      <c r="F9595" t="s">
        <v>17694</v>
      </c>
      <c r="G9595" t="s">
        <v>3378</v>
      </c>
      <c r="H9595" t="s">
        <v>17635</v>
      </c>
      <c r="I9595" t="s">
        <v>17674</v>
      </c>
      <c r="J9595" s="16">
        <f t="shared" si="153"/>
        <v>0</v>
      </c>
    </row>
    <row r="9596" spans="1:10" hidden="1">
      <c r="A9596">
        <v>9595</v>
      </c>
      <c r="B9596" t="s">
        <v>17695</v>
      </c>
      <c r="C9596">
        <v>1</v>
      </c>
      <c r="D9596" t="s">
        <v>15476</v>
      </c>
      <c r="E9596" t="s">
        <v>693</v>
      </c>
      <c r="F9596" t="s">
        <v>17696</v>
      </c>
      <c r="G9596" t="s">
        <v>3378</v>
      </c>
      <c r="H9596" t="s">
        <v>17635</v>
      </c>
      <c r="I9596" t="s">
        <v>17674</v>
      </c>
      <c r="J9596" s="16">
        <f t="shared" si="153"/>
        <v>0</v>
      </c>
    </row>
    <row r="9597" spans="1:10" hidden="1">
      <c r="A9597">
        <v>9596</v>
      </c>
      <c r="B9597" t="s">
        <v>17697</v>
      </c>
      <c r="C9597">
        <v>1</v>
      </c>
      <c r="D9597" t="s">
        <v>15476</v>
      </c>
      <c r="E9597" t="s">
        <v>694</v>
      </c>
      <c r="F9597" t="s">
        <v>17698</v>
      </c>
      <c r="G9597" t="s">
        <v>3378</v>
      </c>
      <c r="H9597" t="s">
        <v>17635</v>
      </c>
      <c r="I9597" t="s">
        <v>17674</v>
      </c>
      <c r="J9597" s="16">
        <f t="shared" si="153"/>
        <v>0</v>
      </c>
    </row>
    <row r="9598" spans="1:10" hidden="1">
      <c r="A9598">
        <v>9597</v>
      </c>
      <c r="B9598" t="s">
        <v>17699</v>
      </c>
      <c r="C9598">
        <v>1</v>
      </c>
      <c r="D9598" t="s">
        <v>15476</v>
      </c>
      <c r="E9598" t="s">
        <v>695</v>
      </c>
      <c r="F9598" t="s">
        <v>17700</v>
      </c>
      <c r="G9598" t="s">
        <v>3378</v>
      </c>
      <c r="H9598" t="s">
        <v>17635</v>
      </c>
      <c r="I9598" t="s">
        <v>17674</v>
      </c>
      <c r="J9598" s="16">
        <f t="shared" si="153"/>
        <v>0</v>
      </c>
    </row>
    <row r="9599" spans="1:10" hidden="1">
      <c r="A9599">
        <v>9598</v>
      </c>
      <c r="B9599" t="s">
        <v>17701</v>
      </c>
      <c r="C9599">
        <v>1</v>
      </c>
      <c r="D9599" t="s">
        <v>15476</v>
      </c>
      <c r="E9599" t="s">
        <v>696</v>
      </c>
      <c r="F9599" t="s">
        <v>17702</v>
      </c>
      <c r="G9599" t="s">
        <v>3378</v>
      </c>
      <c r="H9599" t="s">
        <v>17635</v>
      </c>
      <c r="I9599" t="s">
        <v>17674</v>
      </c>
      <c r="J9599" s="16">
        <f t="shared" si="153"/>
        <v>0</v>
      </c>
    </row>
    <row r="9600" spans="1:10" hidden="1">
      <c r="A9600">
        <v>9599</v>
      </c>
      <c r="B9600" t="s">
        <v>17703</v>
      </c>
      <c r="C9600">
        <v>1</v>
      </c>
      <c r="D9600" t="s">
        <v>15476</v>
      </c>
      <c r="E9600" t="s">
        <v>697</v>
      </c>
      <c r="F9600" t="s">
        <v>17704</v>
      </c>
      <c r="G9600" t="s">
        <v>3378</v>
      </c>
      <c r="H9600" t="s">
        <v>17635</v>
      </c>
      <c r="I9600" t="s">
        <v>17674</v>
      </c>
      <c r="J9600" s="16">
        <f t="shared" si="153"/>
        <v>0</v>
      </c>
    </row>
    <row r="9601" spans="1:10" hidden="1">
      <c r="A9601">
        <v>9600</v>
      </c>
      <c r="B9601" t="s">
        <v>17705</v>
      </c>
      <c r="C9601">
        <v>1</v>
      </c>
      <c r="D9601" t="s">
        <v>15476</v>
      </c>
      <c r="E9601" t="s">
        <v>698</v>
      </c>
      <c r="F9601" t="s">
        <v>17706</v>
      </c>
      <c r="G9601" t="s">
        <v>3378</v>
      </c>
      <c r="H9601" t="s">
        <v>17635</v>
      </c>
      <c r="I9601" t="s">
        <v>17674</v>
      </c>
      <c r="J9601" s="16">
        <f t="shared" si="153"/>
        <v>0</v>
      </c>
    </row>
    <row r="9602" spans="1:10" hidden="1">
      <c r="A9602">
        <v>9601</v>
      </c>
      <c r="B9602" t="s">
        <v>17707</v>
      </c>
      <c r="C9602">
        <v>1</v>
      </c>
      <c r="D9602" t="s">
        <v>15476</v>
      </c>
      <c r="E9602" t="s">
        <v>699</v>
      </c>
      <c r="F9602" t="s">
        <v>17708</v>
      </c>
      <c r="G9602" t="s">
        <v>3378</v>
      </c>
      <c r="H9602" t="s">
        <v>17635</v>
      </c>
      <c r="I9602" t="s">
        <v>17674</v>
      </c>
      <c r="J9602" s="16">
        <f t="shared" si="153"/>
        <v>0</v>
      </c>
    </row>
    <row r="9603" spans="1:10" hidden="1">
      <c r="A9603">
        <v>9602</v>
      </c>
      <c r="B9603" t="s">
        <v>17709</v>
      </c>
      <c r="C9603">
        <v>1</v>
      </c>
      <c r="D9603" t="s">
        <v>15476</v>
      </c>
      <c r="E9603" t="s">
        <v>700</v>
      </c>
      <c r="F9603" t="s">
        <v>17710</v>
      </c>
      <c r="G9603" t="s">
        <v>3378</v>
      </c>
      <c r="H9603" t="s">
        <v>17635</v>
      </c>
      <c r="I9603" t="s">
        <v>17674</v>
      </c>
      <c r="J9603" s="16">
        <f t="shared" si="153"/>
        <v>0</v>
      </c>
    </row>
    <row r="9604" spans="1:10" hidden="1">
      <c r="A9604">
        <v>9603</v>
      </c>
      <c r="B9604" t="s">
        <v>17711</v>
      </c>
      <c r="C9604">
        <v>1</v>
      </c>
      <c r="D9604" t="s">
        <v>15476</v>
      </c>
      <c r="E9604" t="s">
        <v>701</v>
      </c>
      <c r="F9604" t="s">
        <v>17712</v>
      </c>
      <c r="G9604" t="s">
        <v>3378</v>
      </c>
      <c r="H9604" t="s">
        <v>17635</v>
      </c>
      <c r="I9604" t="s">
        <v>17674</v>
      </c>
      <c r="J9604" s="16">
        <f t="shared" si="153"/>
        <v>0</v>
      </c>
    </row>
    <row r="9605" spans="1:10" hidden="1">
      <c r="A9605">
        <v>9604</v>
      </c>
      <c r="B9605" t="s">
        <v>17713</v>
      </c>
      <c r="C9605">
        <v>1</v>
      </c>
      <c r="D9605" t="s">
        <v>15476</v>
      </c>
      <c r="E9605" t="s">
        <v>702</v>
      </c>
      <c r="F9605" t="s">
        <v>17714</v>
      </c>
      <c r="G9605" t="s">
        <v>3378</v>
      </c>
      <c r="H9605" t="s">
        <v>17635</v>
      </c>
      <c r="I9605" t="s">
        <v>17674</v>
      </c>
      <c r="J9605" s="16">
        <f t="shared" ref="J9605:J9668" si="154">COUNT(K9605:HB9605)</f>
        <v>0</v>
      </c>
    </row>
    <row r="9606" spans="1:10" hidden="1">
      <c r="A9606">
        <v>9605</v>
      </c>
      <c r="B9606" t="s">
        <v>17715</v>
      </c>
      <c r="C9606">
        <v>1</v>
      </c>
      <c r="D9606" t="s">
        <v>15476</v>
      </c>
      <c r="E9606" t="s">
        <v>703</v>
      </c>
      <c r="F9606" t="s">
        <v>17716</v>
      </c>
      <c r="G9606" t="s">
        <v>3378</v>
      </c>
      <c r="H9606" t="s">
        <v>17635</v>
      </c>
      <c r="I9606" t="s">
        <v>17674</v>
      </c>
      <c r="J9606" s="16">
        <f t="shared" si="154"/>
        <v>0</v>
      </c>
    </row>
    <row r="9607" spans="1:10" hidden="1">
      <c r="A9607">
        <v>9606</v>
      </c>
      <c r="B9607" t="s">
        <v>17717</v>
      </c>
      <c r="C9607">
        <v>1</v>
      </c>
      <c r="D9607" t="s">
        <v>15476</v>
      </c>
      <c r="E9607" t="s">
        <v>704</v>
      </c>
      <c r="F9607" t="s">
        <v>17718</v>
      </c>
      <c r="G9607" t="s">
        <v>3378</v>
      </c>
      <c r="H9607" t="s">
        <v>17635</v>
      </c>
      <c r="I9607" t="s">
        <v>17674</v>
      </c>
      <c r="J9607" s="16">
        <f t="shared" si="154"/>
        <v>0</v>
      </c>
    </row>
    <row r="9608" spans="1:10" hidden="1">
      <c r="A9608">
        <v>9607</v>
      </c>
      <c r="B9608" t="s">
        <v>17719</v>
      </c>
      <c r="C9608">
        <v>1</v>
      </c>
      <c r="D9608" t="s">
        <v>15476</v>
      </c>
      <c r="E9608" t="s">
        <v>705</v>
      </c>
      <c r="F9608" t="s">
        <v>17720</v>
      </c>
      <c r="G9608" t="s">
        <v>3378</v>
      </c>
      <c r="H9608" t="s">
        <v>17635</v>
      </c>
      <c r="I9608" t="s">
        <v>17674</v>
      </c>
      <c r="J9608" s="16">
        <f t="shared" si="154"/>
        <v>0</v>
      </c>
    </row>
    <row r="9609" spans="1:10" hidden="1">
      <c r="A9609">
        <v>9608</v>
      </c>
      <c r="B9609" t="s">
        <v>17721</v>
      </c>
      <c r="C9609">
        <v>1</v>
      </c>
      <c r="D9609" t="s">
        <v>15476</v>
      </c>
      <c r="E9609" t="s">
        <v>706</v>
      </c>
      <c r="F9609" t="s">
        <v>17722</v>
      </c>
      <c r="G9609" t="s">
        <v>3378</v>
      </c>
      <c r="H9609" t="s">
        <v>17635</v>
      </c>
      <c r="I9609" t="s">
        <v>17674</v>
      </c>
      <c r="J9609" s="16">
        <f t="shared" si="154"/>
        <v>0</v>
      </c>
    </row>
    <row r="9610" spans="1:10" hidden="1">
      <c r="A9610">
        <v>9609</v>
      </c>
      <c r="B9610" t="s">
        <v>17723</v>
      </c>
      <c r="C9610">
        <v>1</v>
      </c>
      <c r="D9610" t="s">
        <v>15476</v>
      </c>
      <c r="E9610" t="s">
        <v>707</v>
      </c>
      <c r="F9610" t="s">
        <v>17724</v>
      </c>
      <c r="G9610" t="s">
        <v>3378</v>
      </c>
      <c r="H9610" t="s">
        <v>17635</v>
      </c>
      <c r="I9610" t="s">
        <v>17674</v>
      </c>
      <c r="J9610" s="16">
        <f t="shared" si="154"/>
        <v>0</v>
      </c>
    </row>
    <row r="9611" spans="1:10" hidden="1">
      <c r="A9611">
        <v>9610</v>
      </c>
      <c r="B9611" t="s">
        <v>17725</v>
      </c>
      <c r="C9611">
        <v>1</v>
      </c>
      <c r="D9611" t="s">
        <v>15476</v>
      </c>
      <c r="E9611" t="s">
        <v>708</v>
      </c>
      <c r="F9611" t="s">
        <v>17726</v>
      </c>
      <c r="G9611" t="s">
        <v>3378</v>
      </c>
      <c r="H9611" t="s">
        <v>17635</v>
      </c>
      <c r="I9611" t="s">
        <v>17674</v>
      </c>
      <c r="J9611" s="16">
        <f t="shared" si="154"/>
        <v>0</v>
      </c>
    </row>
    <row r="9612" spans="1:10" hidden="1">
      <c r="A9612">
        <v>9611</v>
      </c>
      <c r="B9612" t="s">
        <v>17727</v>
      </c>
      <c r="C9612">
        <v>1</v>
      </c>
      <c r="D9612" t="s">
        <v>15476</v>
      </c>
      <c r="E9612" t="s">
        <v>709</v>
      </c>
      <c r="F9612" t="s">
        <v>17728</v>
      </c>
      <c r="G9612" t="s">
        <v>3378</v>
      </c>
      <c r="H9612" t="s">
        <v>17635</v>
      </c>
      <c r="I9612" t="s">
        <v>17674</v>
      </c>
      <c r="J9612" s="16">
        <f t="shared" si="154"/>
        <v>0</v>
      </c>
    </row>
    <row r="9613" spans="1:10" hidden="1">
      <c r="A9613">
        <v>9612</v>
      </c>
      <c r="B9613" t="s">
        <v>17729</v>
      </c>
      <c r="C9613">
        <v>1</v>
      </c>
      <c r="D9613" t="s">
        <v>15476</v>
      </c>
      <c r="E9613" t="s">
        <v>710</v>
      </c>
      <c r="F9613" t="s">
        <v>17730</v>
      </c>
      <c r="G9613" t="s">
        <v>3378</v>
      </c>
      <c r="H9613" t="s">
        <v>17635</v>
      </c>
      <c r="I9613" t="s">
        <v>17674</v>
      </c>
      <c r="J9613" s="16">
        <f t="shared" si="154"/>
        <v>0</v>
      </c>
    </row>
    <row r="9614" spans="1:10" hidden="1">
      <c r="A9614">
        <v>9613</v>
      </c>
      <c r="B9614" t="s">
        <v>17731</v>
      </c>
      <c r="C9614">
        <v>1</v>
      </c>
      <c r="D9614" t="s">
        <v>15476</v>
      </c>
      <c r="E9614" t="s">
        <v>711</v>
      </c>
      <c r="F9614" t="s">
        <v>17732</v>
      </c>
      <c r="G9614" t="s">
        <v>3378</v>
      </c>
      <c r="H9614" t="s">
        <v>17635</v>
      </c>
      <c r="I9614" t="s">
        <v>17674</v>
      </c>
      <c r="J9614" s="16">
        <f t="shared" si="154"/>
        <v>0</v>
      </c>
    </row>
    <row r="9615" spans="1:10" hidden="1">
      <c r="A9615">
        <v>9614</v>
      </c>
      <c r="B9615" t="s">
        <v>17733</v>
      </c>
      <c r="C9615">
        <v>1</v>
      </c>
      <c r="D9615" t="s">
        <v>15476</v>
      </c>
      <c r="E9615" t="s">
        <v>712</v>
      </c>
      <c r="F9615" t="s">
        <v>17734</v>
      </c>
      <c r="G9615" t="s">
        <v>3378</v>
      </c>
      <c r="H9615" t="s">
        <v>17635</v>
      </c>
      <c r="I9615" t="s">
        <v>17674</v>
      </c>
      <c r="J9615" s="16">
        <f t="shared" si="154"/>
        <v>0</v>
      </c>
    </row>
    <row r="9616" spans="1:10" hidden="1">
      <c r="A9616">
        <v>9615</v>
      </c>
      <c r="B9616" t="s">
        <v>17735</v>
      </c>
      <c r="C9616">
        <v>1</v>
      </c>
      <c r="D9616" t="s">
        <v>15476</v>
      </c>
      <c r="E9616" t="s">
        <v>713</v>
      </c>
      <c r="F9616" t="s">
        <v>17736</v>
      </c>
      <c r="G9616" t="s">
        <v>3378</v>
      </c>
      <c r="H9616" t="s">
        <v>17635</v>
      </c>
      <c r="I9616" t="s">
        <v>17674</v>
      </c>
      <c r="J9616" s="16">
        <f t="shared" si="154"/>
        <v>0</v>
      </c>
    </row>
    <row r="9617" spans="1:10" hidden="1">
      <c r="A9617">
        <v>9616</v>
      </c>
      <c r="B9617" t="s">
        <v>17737</v>
      </c>
      <c r="C9617">
        <v>1</v>
      </c>
      <c r="D9617" t="s">
        <v>15476</v>
      </c>
      <c r="E9617" t="s">
        <v>714</v>
      </c>
      <c r="F9617" t="s">
        <v>17738</v>
      </c>
      <c r="G9617" t="s">
        <v>3378</v>
      </c>
      <c r="H9617" t="s">
        <v>17635</v>
      </c>
      <c r="I9617" t="s">
        <v>17674</v>
      </c>
      <c r="J9617" s="16">
        <f t="shared" si="154"/>
        <v>0</v>
      </c>
    </row>
    <row r="9618" spans="1:10" hidden="1">
      <c r="A9618">
        <v>9617</v>
      </c>
      <c r="B9618" t="s">
        <v>17739</v>
      </c>
      <c r="C9618">
        <v>1</v>
      </c>
      <c r="D9618" t="s">
        <v>15476</v>
      </c>
      <c r="E9618" t="s">
        <v>715</v>
      </c>
      <c r="F9618" t="s">
        <v>17740</v>
      </c>
      <c r="G9618" t="s">
        <v>3378</v>
      </c>
      <c r="H9618" t="s">
        <v>17635</v>
      </c>
      <c r="I9618" t="s">
        <v>17674</v>
      </c>
      <c r="J9618" s="16">
        <f t="shared" si="154"/>
        <v>0</v>
      </c>
    </row>
    <row r="9619" spans="1:10" hidden="1">
      <c r="A9619">
        <v>9618</v>
      </c>
      <c r="B9619" t="s">
        <v>17741</v>
      </c>
      <c r="C9619">
        <v>1</v>
      </c>
      <c r="D9619" t="s">
        <v>15476</v>
      </c>
      <c r="E9619" t="s">
        <v>716</v>
      </c>
      <c r="F9619" t="s">
        <v>17742</v>
      </c>
      <c r="G9619" t="s">
        <v>3378</v>
      </c>
      <c r="H9619" t="s">
        <v>17635</v>
      </c>
      <c r="I9619" t="s">
        <v>17674</v>
      </c>
      <c r="J9619" s="16">
        <f t="shared" si="154"/>
        <v>0</v>
      </c>
    </row>
    <row r="9620" spans="1:10" hidden="1">
      <c r="A9620">
        <v>9619</v>
      </c>
      <c r="B9620" t="s">
        <v>17743</v>
      </c>
      <c r="C9620">
        <v>1</v>
      </c>
      <c r="D9620" t="s">
        <v>15476</v>
      </c>
      <c r="E9620" t="s">
        <v>717</v>
      </c>
      <c r="F9620" t="s">
        <v>17744</v>
      </c>
      <c r="G9620" t="s">
        <v>3378</v>
      </c>
      <c r="H9620" t="s">
        <v>17635</v>
      </c>
      <c r="I9620" t="s">
        <v>17674</v>
      </c>
      <c r="J9620" s="16">
        <f t="shared" si="154"/>
        <v>0</v>
      </c>
    </row>
    <row r="9621" spans="1:10" hidden="1">
      <c r="A9621">
        <v>9620</v>
      </c>
      <c r="B9621" t="s">
        <v>17745</v>
      </c>
      <c r="C9621">
        <v>1</v>
      </c>
      <c r="D9621" t="s">
        <v>15476</v>
      </c>
      <c r="E9621" t="s">
        <v>718</v>
      </c>
      <c r="F9621" t="s">
        <v>17746</v>
      </c>
      <c r="G9621" t="s">
        <v>3378</v>
      </c>
      <c r="H9621" t="s">
        <v>17635</v>
      </c>
      <c r="I9621" t="s">
        <v>17639</v>
      </c>
      <c r="J9621" s="16">
        <f t="shared" si="154"/>
        <v>0</v>
      </c>
    </row>
    <row r="9622" spans="1:10" hidden="1">
      <c r="A9622">
        <v>9621</v>
      </c>
      <c r="B9622" t="s">
        <v>17747</v>
      </c>
      <c r="C9622">
        <v>1</v>
      </c>
      <c r="D9622" t="s">
        <v>15476</v>
      </c>
      <c r="E9622" t="s">
        <v>2778</v>
      </c>
      <c r="F9622" t="s">
        <v>17748</v>
      </c>
      <c r="G9622" t="s">
        <v>3378</v>
      </c>
      <c r="H9622" t="s">
        <v>17749</v>
      </c>
      <c r="I9622" t="s">
        <v>17750</v>
      </c>
      <c r="J9622" s="16">
        <f t="shared" si="154"/>
        <v>0</v>
      </c>
    </row>
    <row r="9623" spans="1:10" hidden="1">
      <c r="A9623">
        <v>9622</v>
      </c>
      <c r="B9623" t="s">
        <v>17751</v>
      </c>
      <c r="C9623">
        <v>1</v>
      </c>
      <c r="D9623" t="s">
        <v>15476</v>
      </c>
      <c r="E9623" t="s">
        <v>2780</v>
      </c>
      <c r="F9623" t="s">
        <v>17752</v>
      </c>
      <c r="G9623" t="s">
        <v>3378</v>
      </c>
      <c r="H9623" t="s">
        <v>17749</v>
      </c>
      <c r="I9623" t="s">
        <v>17750</v>
      </c>
      <c r="J9623" s="16">
        <f t="shared" si="154"/>
        <v>0</v>
      </c>
    </row>
    <row r="9624" spans="1:10" hidden="1">
      <c r="A9624">
        <v>9623</v>
      </c>
      <c r="B9624" t="s">
        <v>17753</v>
      </c>
      <c r="C9624">
        <v>1</v>
      </c>
      <c r="D9624" t="s">
        <v>15476</v>
      </c>
      <c r="E9624" t="s">
        <v>2781</v>
      </c>
      <c r="F9624" t="s">
        <v>17754</v>
      </c>
      <c r="G9624" t="s">
        <v>3378</v>
      </c>
      <c r="H9624" t="s">
        <v>17749</v>
      </c>
      <c r="I9624" t="s">
        <v>17755</v>
      </c>
      <c r="J9624" s="16">
        <f t="shared" si="154"/>
        <v>0</v>
      </c>
    </row>
    <row r="9625" spans="1:10" hidden="1">
      <c r="A9625">
        <v>9624</v>
      </c>
      <c r="B9625" t="s">
        <v>17756</v>
      </c>
      <c r="C9625">
        <v>1</v>
      </c>
      <c r="D9625" t="s">
        <v>15476</v>
      </c>
      <c r="E9625" t="s">
        <v>2782</v>
      </c>
      <c r="F9625" t="s">
        <v>17757</v>
      </c>
      <c r="G9625" t="s">
        <v>3378</v>
      </c>
      <c r="H9625" t="s">
        <v>17749</v>
      </c>
      <c r="I9625" t="s">
        <v>17755</v>
      </c>
      <c r="J9625" s="16">
        <f t="shared" si="154"/>
        <v>0</v>
      </c>
    </row>
    <row r="9626" spans="1:10" hidden="1">
      <c r="A9626">
        <v>9625</v>
      </c>
      <c r="B9626" t="s">
        <v>17758</v>
      </c>
      <c r="C9626">
        <v>1</v>
      </c>
      <c r="D9626" t="s">
        <v>15476</v>
      </c>
      <c r="E9626" t="s">
        <v>2783</v>
      </c>
      <c r="F9626" t="s">
        <v>17759</v>
      </c>
      <c r="G9626" t="s">
        <v>3378</v>
      </c>
      <c r="H9626" t="s">
        <v>17749</v>
      </c>
      <c r="I9626" t="s">
        <v>17760</v>
      </c>
      <c r="J9626" s="16">
        <f t="shared" si="154"/>
        <v>0</v>
      </c>
    </row>
    <row r="9627" spans="1:10" hidden="1">
      <c r="A9627">
        <v>9626</v>
      </c>
      <c r="B9627" t="s">
        <v>17761</v>
      </c>
      <c r="C9627">
        <v>1</v>
      </c>
      <c r="D9627" t="s">
        <v>15476</v>
      </c>
      <c r="E9627" t="s">
        <v>660</v>
      </c>
      <c r="F9627" t="s">
        <v>17762</v>
      </c>
      <c r="G9627" t="s">
        <v>3378</v>
      </c>
      <c r="H9627" t="s">
        <v>17607</v>
      </c>
      <c r="I9627" t="s">
        <v>17763</v>
      </c>
      <c r="J9627" s="16">
        <f t="shared" si="154"/>
        <v>0</v>
      </c>
    </row>
    <row r="9628" spans="1:10" hidden="1">
      <c r="A9628">
        <v>9627</v>
      </c>
      <c r="B9628" t="s">
        <v>17764</v>
      </c>
      <c r="C9628">
        <v>1</v>
      </c>
      <c r="D9628" t="s">
        <v>15476</v>
      </c>
      <c r="E9628" t="s">
        <v>661</v>
      </c>
      <c r="F9628" t="s">
        <v>17765</v>
      </c>
      <c r="G9628" t="s">
        <v>3378</v>
      </c>
      <c r="H9628" t="s">
        <v>17607</v>
      </c>
      <c r="I9628" t="s">
        <v>17763</v>
      </c>
      <c r="J9628" s="16">
        <f t="shared" si="154"/>
        <v>0</v>
      </c>
    </row>
    <row r="9629" spans="1:10" hidden="1">
      <c r="A9629">
        <v>9628</v>
      </c>
      <c r="B9629" t="s">
        <v>17766</v>
      </c>
      <c r="C9629">
        <v>1</v>
      </c>
      <c r="D9629" t="s">
        <v>5420</v>
      </c>
      <c r="E9629" t="s">
        <v>2579</v>
      </c>
      <c r="F9629" t="s">
        <v>17767</v>
      </c>
      <c r="G9629" t="s">
        <v>3378</v>
      </c>
      <c r="H9629" t="s">
        <v>17768</v>
      </c>
      <c r="I9629" t="s">
        <v>17769</v>
      </c>
      <c r="J9629" s="16">
        <f t="shared" si="154"/>
        <v>0</v>
      </c>
    </row>
    <row r="9630" spans="1:10" hidden="1">
      <c r="A9630">
        <v>9629</v>
      </c>
      <c r="B9630" t="s">
        <v>17770</v>
      </c>
      <c r="C9630">
        <v>1</v>
      </c>
      <c r="D9630" t="s">
        <v>3631</v>
      </c>
      <c r="E9630" t="s">
        <v>2581</v>
      </c>
      <c r="F9630" t="s">
        <v>17771</v>
      </c>
      <c r="G9630" t="s">
        <v>3378</v>
      </c>
      <c r="H9630" t="s">
        <v>17768</v>
      </c>
      <c r="I9630" t="s">
        <v>17769</v>
      </c>
      <c r="J9630" s="16">
        <f t="shared" si="154"/>
        <v>0</v>
      </c>
    </row>
    <row r="9631" spans="1:10" hidden="1">
      <c r="A9631">
        <v>9630</v>
      </c>
      <c r="B9631" t="s">
        <v>17772</v>
      </c>
      <c r="C9631">
        <v>1</v>
      </c>
      <c r="D9631" t="s">
        <v>6033</v>
      </c>
      <c r="E9631" t="s">
        <v>2529</v>
      </c>
      <c r="F9631" t="s">
        <v>17773</v>
      </c>
      <c r="G9631" t="s">
        <v>3487</v>
      </c>
      <c r="H9631" t="s">
        <v>8630</v>
      </c>
      <c r="I9631" t="s">
        <v>8631</v>
      </c>
      <c r="J9631" s="16">
        <f t="shared" si="154"/>
        <v>0</v>
      </c>
    </row>
    <row r="9632" spans="1:10" hidden="1">
      <c r="A9632">
        <v>9631</v>
      </c>
      <c r="B9632" t="s">
        <v>17774</v>
      </c>
      <c r="C9632">
        <v>1</v>
      </c>
      <c r="D9632" t="s">
        <v>6033</v>
      </c>
      <c r="E9632" t="s">
        <v>2529</v>
      </c>
      <c r="F9632" t="s">
        <v>17773</v>
      </c>
      <c r="G9632" t="s">
        <v>3495</v>
      </c>
      <c r="H9632" t="s">
        <v>8630</v>
      </c>
      <c r="I9632" t="s">
        <v>8631</v>
      </c>
      <c r="J9632" s="16">
        <f t="shared" si="154"/>
        <v>0</v>
      </c>
    </row>
    <row r="9633" spans="1:10" hidden="1">
      <c r="A9633">
        <v>9632</v>
      </c>
      <c r="B9633" t="s">
        <v>17775</v>
      </c>
      <c r="C9633">
        <v>1</v>
      </c>
      <c r="D9633" t="s">
        <v>6033</v>
      </c>
      <c r="E9633" t="s">
        <v>2530</v>
      </c>
      <c r="F9633" t="s">
        <v>17776</v>
      </c>
      <c r="G9633" t="s">
        <v>3487</v>
      </c>
      <c r="H9633" t="s">
        <v>8630</v>
      </c>
      <c r="I9633" t="s">
        <v>8631</v>
      </c>
      <c r="J9633" s="16">
        <f t="shared" si="154"/>
        <v>0</v>
      </c>
    </row>
    <row r="9634" spans="1:10" hidden="1">
      <c r="A9634">
        <v>9633</v>
      </c>
      <c r="B9634" t="s">
        <v>17777</v>
      </c>
      <c r="C9634">
        <v>1</v>
      </c>
      <c r="D9634" t="s">
        <v>6033</v>
      </c>
      <c r="E9634" t="s">
        <v>2530</v>
      </c>
      <c r="F9634" t="s">
        <v>17776</v>
      </c>
      <c r="G9634" t="s">
        <v>3495</v>
      </c>
      <c r="H9634" t="s">
        <v>8630</v>
      </c>
      <c r="I9634" t="s">
        <v>8631</v>
      </c>
      <c r="J9634" s="16">
        <f t="shared" si="154"/>
        <v>0</v>
      </c>
    </row>
    <row r="9635" spans="1:10" hidden="1">
      <c r="A9635">
        <v>9634</v>
      </c>
      <c r="B9635" t="s">
        <v>17778</v>
      </c>
      <c r="C9635">
        <v>1</v>
      </c>
      <c r="D9635" t="s">
        <v>6033</v>
      </c>
      <c r="E9635" t="s">
        <v>1840</v>
      </c>
      <c r="F9635" t="s">
        <v>17779</v>
      </c>
      <c r="G9635" t="s">
        <v>3378</v>
      </c>
      <c r="H9635" t="s">
        <v>4653</v>
      </c>
      <c r="I9635" t="s">
        <v>8631</v>
      </c>
      <c r="J9635" s="16">
        <f t="shared" si="154"/>
        <v>0</v>
      </c>
    </row>
    <row r="9636" spans="1:10" hidden="1">
      <c r="A9636">
        <v>9635</v>
      </c>
      <c r="B9636" t="s">
        <v>17780</v>
      </c>
      <c r="C9636">
        <v>1</v>
      </c>
      <c r="D9636" t="s">
        <v>6033</v>
      </c>
      <c r="E9636" t="s">
        <v>2531</v>
      </c>
      <c r="F9636" t="s">
        <v>17781</v>
      </c>
      <c r="G9636" t="s">
        <v>3487</v>
      </c>
      <c r="H9636" t="s">
        <v>8630</v>
      </c>
      <c r="I9636" t="s">
        <v>8631</v>
      </c>
      <c r="J9636" s="16">
        <f t="shared" si="154"/>
        <v>0</v>
      </c>
    </row>
    <row r="9637" spans="1:10" hidden="1">
      <c r="A9637">
        <v>9636</v>
      </c>
      <c r="B9637" t="s">
        <v>17782</v>
      </c>
      <c r="C9637">
        <v>1</v>
      </c>
      <c r="D9637" t="s">
        <v>6033</v>
      </c>
      <c r="E9637" t="s">
        <v>2531</v>
      </c>
      <c r="F9637" t="s">
        <v>17781</v>
      </c>
      <c r="G9637" t="s">
        <v>3495</v>
      </c>
      <c r="H9637" t="s">
        <v>8630</v>
      </c>
      <c r="I9637" t="s">
        <v>8631</v>
      </c>
      <c r="J9637" s="16">
        <f t="shared" si="154"/>
        <v>0</v>
      </c>
    </row>
    <row r="9638" spans="1:10" hidden="1">
      <c r="A9638">
        <v>9637</v>
      </c>
      <c r="B9638" t="s">
        <v>17783</v>
      </c>
      <c r="C9638">
        <v>1</v>
      </c>
      <c r="D9638" t="s">
        <v>6033</v>
      </c>
      <c r="E9638" t="s">
        <v>2532</v>
      </c>
      <c r="F9638" t="s">
        <v>17784</v>
      </c>
      <c r="G9638" t="s">
        <v>3487</v>
      </c>
      <c r="H9638" t="s">
        <v>8630</v>
      </c>
      <c r="I9638" t="s">
        <v>8631</v>
      </c>
      <c r="J9638" s="16">
        <f t="shared" si="154"/>
        <v>0</v>
      </c>
    </row>
    <row r="9639" spans="1:10" hidden="1">
      <c r="A9639">
        <v>9638</v>
      </c>
      <c r="B9639" t="s">
        <v>17785</v>
      </c>
      <c r="C9639">
        <v>1</v>
      </c>
      <c r="D9639" t="s">
        <v>6033</v>
      </c>
      <c r="E9639" t="s">
        <v>2532</v>
      </c>
      <c r="F9639" t="s">
        <v>17784</v>
      </c>
      <c r="G9639" t="s">
        <v>3495</v>
      </c>
      <c r="H9639" t="s">
        <v>8630</v>
      </c>
      <c r="I9639" t="s">
        <v>8631</v>
      </c>
      <c r="J9639" s="16">
        <f t="shared" si="154"/>
        <v>0</v>
      </c>
    </row>
    <row r="9640" spans="1:10" hidden="1">
      <c r="A9640">
        <v>9639</v>
      </c>
      <c r="B9640" t="s">
        <v>17786</v>
      </c>
      <c r="C9640">
        <v>1</v>
      </c>
      <c r="D9640" t="s">
        <v>6033</v>
      </c>
      <c r="E9640" t="s">
        <v>2533</v>
      </c>
      <c r="F9640" t="s">
        <v>17787</v>
      </c>
      <c r="G9640" t="s">
        <v>3487</v>
      </c>
      <c r="H9640" t="s">
        <v>8630</v>
      </c>
      <c r="I9640" t="s">
        <v>8631</v>
      </c>
      <c r="J9640" s="16">
        <f t="shared" si="154"/>
        <v>0</v>
      </c>
    </row>
    <row r="9641" spans="1:10" hidden="1">
      <c r="A9641">
        <v>9640</v>
      </c>
      <c r="B9641" t="s">
        <v>17788</v>
      </c>
      <c r="C9641">
        <v>1</v>
      </c>
      <c r="D9641" t="s">
        <v>6033</v>
      </c>
      <c r="E9641" t="s">
        <v>2533</v>
      </c>
      <c r="F9641" t="s">
        <v>17787</v>
      </c>
      <c r="G9641" t="s">
        <v>3495</v>
      </c>
      <c r="H9641" t="s">
        <v>8630</v>
      </c>
      <c r="I9641" t="s">
        <v>8631</v>
      </c>
      <c r="J9641" s="16">
        <f t="shared" si="154"/>
        <v>0</v>
      </c>
    </row>
    <row r="9642" spans="1:10" hidden="1">
      <c r="A9642">
        <v>9641</v>
      </c>
      <c r="B9642" t="s">
        <v>17789</v>
      </c>
      <c r="C9642">
        <v>1</v>
      </c>
      <c r="D9642" t="s">
        <v>6033</v>
      </c>
      <c r="E9642" t="s">
        <v>2534</v>
      </c>
      <c r="F9642" t="s">
        <v>17790</v>
      </c>
      <c r="G9642" t="s">
        <v>3378</v>
      </c>
      <c r="H9642" t="s">
        <v>8630</v>
      </c>
      <c r="I9642" t="s">
        <v>8631</v>
      </c>
      <c r="J9642" s="16">
        <f t="shared" si="154"/>
        <v>0</v>
      </c>
    </row>
    <row r="9643" spans="1:10" hidden="1">
      <c r="A9643">
        <v>9642</v>
      </c>
      <c r="B9643" t="s">
        <v>17791</v>
      </c>
      <c r="C9643">
        <v>1</v>
      </c>
      <c r="D9643" t="s">
        <v>6033</v>
      </c>
      <c r="E9643" t="s">
        <v>2535</v>
      </c>
      <c r="F9643" t="s">
        <v>17792</v>
      </c>
      <c r="G9643" t="s">
        <v>3378</v>
      </c>
      <c r="H9643" t="s">
        <v>8630</v>
      </c>
      <c r="I9643" t="s">
        <v>8631</v>
      </c>
      <c r="J9643" s="16">
        <f t="shared" si="154"/>
        <v>0</v>
      </c>
    </row>
    <row r="9644" spans="1:10" hidden="1">
      <c r="A9644">
        <v>9643</v>
      </c>
      <c r="B9644" t="s">
        <v>17793</v>
      </c>
      <c r="C9644">
        <v>1</v>
      </c>
      <c r="D9644" t="s">
        <v>6033</v>
      </c>
      <c r="E9644" t="s">
        <v>2536</v>
      </c>
      <c r="F9644" t="s">
        <v>17794</v>
      </c>
      <c r="G9644" t="s">
        <v>3378</v>
      </c>
      <c r="H9644" t="s">
        <v>8630</v>
      </c>
      <c r="I9644" t="s">
        <v>8631</v>
      </c>
      <c r="J9644" s="16">
        <f t="shared" si="154"/>
        <v>0</v>
      </c>
    </row>
    <row r="9645" spans="1:10" hidden="1">
      <c r="A9645">
        <v>9644</v>
      </c>
      <c r="B9645" t="s">
        <v>17795</v>
      </c>
      <c r="C9645">
        <v>1</v>
      </c>
      <c r="D9645" t="s">
        <v>6033</v>
      </c>
      <c r="E9645" t="s">
        <v>2537</v>
      </c>
      <c r="F9645" t="s">
        <v>17796</v>
      </c>
      <c r="G9645" t="s">
        <v>3378</v>
      </c>
      <c r="H9645" t="s">
        <v>8630</v>
      </c>
      <c r="I9645" t="s">
        <v>8631</v>
      </c>
      <c r="J9645" s="16">
        <f t="shared" si="154"/>
        <v>0</v>
      </c>
    </row>
    <row r="9646" spans="1:10" hidden="1">
      <c r="A9646">
        <v>9645</v>
      </c>
      <c r="B9646" t="s">
        <v>17797</v>
      </c>
      <c r="C9646">
        <v>1</v>
      </c>
      <c r="D9646" t="s">
        <v>6033</v>
      </c>
      <c r="E9646" t="s">
        <v>2538</v>
      </c>
      <c r="F9646" t="s">
        <v>17798</v>
      </c>
      <c r="G9646" t="s">
        <v>3378</v>
      </c>
      <c r="H9646" t="s">
        <v>8630</v>
      </c>
      <c r="I9646" t="s">
        <v>8631</v>
      </c>
      <c r="J9646" s="16">
        <f t="shared" si="154"/>
        <v>0</v>
      </c>
    </row>
    <row r="9647" spans="1:10" hidden="1">
      <c r="A9647">
        <v>9646</v>
      </c>
      <c r="B9647" t="s">
        <v>17799</v>
      </c>
      <c r="C9647">
        <v>1</v>
      </c>
      <c r="D9647" t="s">
        <v>6033</v>
      </c>
      <c r="E9647" t="s">
        <v>2539</v>
      </c>
      <c r="F9647" t="s">
        <v>17800</v>
      </c>
      <c r="G9647" t="s">
        <v>3378</v>
      </c>
      <c r="H9647" t="s">
        <v>8630</v>
      </c>
      <c r="I9647" t="s">
        <v>8631</v>
      </c>
      <c r="J9647" s="16">
        <f t="shared" si="154"/>
        <v>0</v>
      </c>
    </row>
    <row r="9648" spans="1:10" hidden="1">
      <c r="A9648">
        <v>9647</v>
      </c>
      <c r="B9648" t="s">
        <v>17801</v>
      </c>
      <c r="C9648">
        <v>1</v>
      </c>
      <c r="D9648" t="s">
        <v>6033</v>
      </c>
      <c r="E9648" t="s">
        <v>2540</v>
      </c>
      <c r="F9648" t="s">
        <v>17802</v>
      </c>
      <c r="G9648" t="s">
        <v>3378</v>
      </c>
      <c r="H9648" t="s">
        <v>8630</v>
      </c>
      <c r="I9648" t="s">
        <v>8631</v>
      </c>
      <c r="J9648" s="16">
        <f t="shared" si="154"/>
        <v>0</v>
      </c>
    </row>
    <row r="9649" spans="1:10" hidden="1">
      <c r="A9649">
        <v>9648</v>
      </c>
      <c r="B9649" t="s">
        <v>17803</v>
      </c>
      <c r="C9649">
        <v>1</v>
      </c>
      <c r="D9649" t="s">
        <v>6033</v>
      </c>
      <c r="E9649" t="s">
        <v>2541</v>
      </c>
      <c r="F9649" t="s">
        <v>17804</v>
      </c>
      <c r="G9649" t="s">
        <v>3378</v>
      </c>
      <c r="H9649" t="s">
        <v>8630</v>
      </c>
      <c r="I9649" t="s">
        <v>8631</v>
      </c>
      <c r="J9649" s="16">
        <f t="shared" si="154"/>
        <v>0</v>
      </c>
    </row>
    <row r="9650" spans="1:10" hidden="1">
      <c r="A9650">
        <v>9649</v>
      </c>
      <c r="B9650" t="s">
        <v>17805</v>
      </c>
      <c r="C9650">
        <v>1</v>
      </c>
      <c r="D9650" t="s">
        <v>6033</v>
      </c>
      <c r="E9650" t="s">
        <v>2542</v>
      </c>
      <c r="F9650" t="s">
        <v>17806</v>
      </c>
      <c r="G9650" t="s">
        <v>3378</v>
      </c>
      <c r="H9650" t="s">
        <v>8630</v>
      </c>
      <c r="I9650" t="s">
        <v>8631</v>
      </c>
      <c r="J9650" s="16">
        <f t="shared" si="154"/>
        <v>0</v>
      </c>
    </row>
    <row r="9651" spans="1:10" hidden="1">
      <c r="A9651">
        <v>9650</v>
      </c>
      <c r="B9651" t="s">
        <v>17807</v>
      </c>
      <c r="C9651">
        <v>1</v>
      </c>
      <c r="D9651" t="s">
        <v>6033</v>
      </c>
      <c r="E9651" t="s">
        <v>2543</v>
      </c>
      <c r="F9651" t="s">
        <v>17808</v>
      </c>
      <c r="G9651" t="s">
        <v>3378</v>
      </c>
      <c r="H9651" t="s">
        <v>8630</v>
      </c>
      <c r="I9651" t="s">
        <v>8631</v>
      </c>
      <c r="J9651" s="16">
        <f t="shared" si="154"/>
        <v>0</v>
      </c>
    </row>
    <row r="9652" spans="1:10" hidden="1">
      <c r="A9652">
        <v>9651</v>
      </c>
      <c r="B9652" t="s">
        <v>17809</v>
      </c>
      <c r="C9652">
        <v>1</v>
      </c>
      <c r="D9652" t="s">
        <v>6033</v>
      </c>
      <c r="E9652" t="s">
        <v>2544</v>
      </c>
      <c r="F9652" t="s">
        <v>17810</v>
      </c>
      <c r="G9652" t="s">
        <v>3378</v>
      </c>
      <c r="H9652" t="s">
        <v>8630</v>
      </c>
      <c r="I9652" t="s">
        <v>8631</v>
      </c>
      <c r="J9652" s="16">
        <f t="shared" si="154"/>
        <v>0</v>
      </c>
    </row>
    <row r="9653" spans="1:10" hidden="1">
      <c r="A9653">
        <v>9652</v>
      </c>
      <c r="B9653" t="s">
        <v>17811</v>
      </c>
      <c r="C9653">
        <v>1</v>
      </c>
      <c r="D9653" t="s">
        <v>6033</v>
      </c>
      <c r="E9653" t="s">
        <v>2545</v>
      </c>
      <c r="F9653" t="s">
        <v>17812</v>
      </c>
      <c r="G9653" t="s">
        <v>3378</v>
      </c>
      <c r="H9653" t="s">
        <v>8630</v>
      </c>
      <c r="I9653" t="s">
        <v>8631</v>
      </c>
      <c r="J9653" s="16">
        <f t="shared" si="154"/>
        <v>0</v>
      </c>
    </row>
    <row r="9654" spans="1:10" hidden="1">
      <c r="A9654">
        <v>9653</v>
      </c>
      <c r="B9654" t="s">
        <v>17813</v>
      </c>
      <c r="C9654">
        <v>1</v>
      </c>
      <c r="D9654" t="s">
        <v>6033</v>
      </c>
      <c r="E9654" t="s">
        <v>2546</v>
      </c>
      <c r="F9654" t="s">
        <v>17814</v>
      </c>
      <c r="G9654" t="s">
        <v>3378</v>
      </c>
      <c r="H9654" t="s">
        <v>8630</v>
      </c>
      <c r="I9654" t="s">
        <v>8631</v>
      </c>
      <c r="J9654" s="16">
        <f t="shared" si="154"/>
        <v>0</v>
      </c>
    </row>
    <row r="9655" spans="1:10" hidden="1">
      <c r="A9655">
        <v>9654</v>
      </c>
      <c r="B9655" t="s">
        <v>17815</v>
      </c>
      <c r="C9655">
        <v>1</v>
      </c>
      <c r="D9655" t="s">
        <v>6033</v>
      </c>
      <c r="E9655" t="s">
        <v>2547</v>
      </c>
      <c r="F9655" t="s">
        <v>17816</v>
      </c>
      <c r="G9655" t="s">
        <v>3378</v>
      </c>
      <c r="H9655" t="s">
        <v>8630</v>
      </c>
      <c r="I9655" t="s">
        <v>8631</v>
      </c>
      <c r="J9655" s="16">
        <f t="shared" si="154"/>
        <v>0</v>
      </c>
    </row>
    <row r="9656" spans="1:10" hidden="1">
      <c r="A9656">
        <v>9655</v>
      </c>
      <c r="B9656" t="s">
        <v>17817</v>
      </c>
      <c r="C9656">
        <v>1</v>
      </c>
      <c r="D9656" t="s">
        <v>6033</v>
      </c>
      <c r="E9656" t="s">
        <v>2548</v>
      </c>
      <c r="F9656" t="s">
        <v>17818</v>
      </c>
      <c r="G9656" t="s">
        <v>3378</v>
      </c>
      <c r="H9656" t="s">
        <v>8630</v>
      </c>
      <c r="I9656" t="s">
        <v>8631</v>
      </c>
      <c r="J9656" s="16">
        <f t="shared" si="154"/>
        <v>0</v>
      </c>
    </row>
    <row r="9657" spans="1:10" hidden="1">
      <c r="A9657">
        <v>9656</v>
      </c>
      <c r="B9657" t="s">
        <v>17819</v>
      </c>
      <c r="C9657">
        <v>1</v>
      </c>
      <c r="D9657" t="s">
        <v>6033</v>
      </c>
      <c r="E9657" t="s">
        <v>2549</v>
      </c>
      <c r="F9657" t="s">
        <v>17820</v>
      </c>
      <c r="G9657" t="s">
        <v>3378</v>
      </c>
      <c r="H9657" t="s">
        <v>8630</v>
      </c>
      <c r="I9657" t="s">
        <v>8631</v>
      </c>
      <c r="J9657" s="16">
        <f t="shared" si="154"/>
        <v>0</v>
      </c>
    </row>
    <row r="9658" spans="1:10" hidden="1">
      <c r="A9658">
        <v>9657</v>
      </c>
      <c r="B9658" t="s">
        <v>17821</v>
      </c>
      <c r="C9658">
        <v>1</v>
      </c>
      <c r="D9658" t="s">
        <v>6033</v>
      </c>
      <c r="E9658" t="s">
        <v>2550</v>
      </c>
      <c r="F9658" t="s">
        <v>17822</v>
      </c>
      <c r="G9658" t="s">
        <v>3378</v>
      </c>
      <c r="H9658" t="s">
        <v>8630</v>
      </c>
      <c r="I9658" t="s">
        <v>8631</v>
      </c>
      <c r="J9658" s="16">
        <f t="shared" si="154"/>
        <v>0</v>
      </c>
    </row>
    <row r="9659" spans="1:10" hidden="1">
      <c r="A9659">
        <v>9658</v>
      </c>
      <c r="B9659" t="s">
        <v>17823</v>
      </c>
      <c r="C9659">
        <v>1</v>
      </c>
      <c r="D9659" t="s">
        <v>6033</v>
      </c>
      <c r="E9659" t="s">
        <v>2551</v>
      </c>
      <c r="F9659" t="s">
        <v>17824</v>
      </c>
      <c r="G9659" t="s">
        <v>3378</v>
      </c>
      <c r="H9659" t="s">
        <v>8630</v>
      </c>
      <c r="I9659" t="s">
        <v>8631</v>
      </c>
      <c r="J9659" s="16">
        <f t="shared" si="154"/>
        <v>0</v>
      </c>
    </row>
    <row r="9660" spans="1:10" hidden="1">
      <c r="A9660">
        <v>9659</v>
      </c>
      <c r="B9660" t="s">
        <v>17825</v>
      </c>
      <c r="C9660">
        <v>1</v>
      </c>
      <c r="D9660" t="s">
        <v>6033</v>
      </c>
      <c r="E9660" t="s">
        <v>2552</v>
      </c>
      <c r="F9660" t="s">
        <v>17826</v>
      </c>
      <c r="G9660" t="s">
        <v>3378</v>
      </c>
      <c r="H9660" t="s">
        <v>8630</v>
      </c>
      <c r="I9660" t="s">
        <v>8631</v>
      </c>
      <c r="J9660" s="16">
        <f t="shared" si="154"/>
        <v>0</v>
      </c>
    </row>
    <row r="9661" spans="1:10" hidden="1">
      <c r="A9661">
        <v>9660</v>
      </c>
      <c r="B9661" t="s">
        <v>17827</v>
      </c>
      <c r="C9661">
        <v>1</v>
      </c>
      <c r="D9661" t="s">
        <v>6033</v>
      </c>
      <c r="E9661" t="s">
        <v>2553</v>
      </c>
      <c r="F9661" t="s">
        <v>17828</v>
      </c>
      <c r="G9661" t="s">
        <v>3378</v>
      </c>
      <c r="H9661" t="s">
        <v>8630</v>
      </c>
      <c r="I9661" t="s">
        <v>8631</v>
      </c>
      <c r="J9661" s="16">
        <f t="shared" si="154"/>
        <v>0</v>
      </c>
    </row>
    <row r="9662" spans="1:10" hidden="1">
      <c r="A9662">
        <v>9661</v>
      </c>
      <c r="B9662" t="s">
        <v>17829</v>
      </c>
      <c r="C9662">
        <v>1</v>
      </c>
      <c r="D9662" t="s">
        <v>6033</v>
      </c>
      <c r="E9662" t="s">
        <v>2554</v>
      </c>
      <c r="F9662" t="s">
        <v>17830</v>
      </c>
      <c r="G9662" t="s">
        <v>3378</v>
      </c>
      <c r="H9662" t="s">
        <v>8630</v>
      </c>
      <c r="I9662" t="s">
        <v>8631</v>
      </c>
      <c r="J9662" s="16">
        <f t="shared" si="154"/>
        <v>0</v>
      </c>
    </row>
    <row r="9663" spans="1:10" hidden="1">
      <c r="A9663">
        <v>9662</v>
      </c>
      <c r="B9663" t="s">
        <v>17831</v>
      </c>
      <c r="C9663">
        <v>1</v>
      </c>
      <c r="D9663" t="s">
        <v>6033</v>
      </c>
      <c r="E9663" t="s">
        <v>2555</v>
      </c>
      <c r="F9663" t="s">
        <v>17832</v>
      </c>
      <c r="G9663" t="s">
        <v>3378</v>
      </c>
      <c r="H9663" t="s">
        <v>8630</v>
      </c>
      <c r="I9663" t="s">
        <v>8631</v>
      </c>
      <c r="J9663" s="16">
        <f t="shared" si="154"/>
        <v>0</v>
      </c>
    </row>
    <row r="9664" spans="1:10" hidden="1">
      <c r="A9664">
        <v>9663</v>
      </c>
      <c r="B9664" t="s">
        <v>17833</v>
      </c>
      <c r="C9664">
        <v>1</v>
      </c>
      <c r="D9664" t="s">
        <v>6033</v>
      </c>
      <c r="E9664" t="s">
        <v>2556</v>
      </c>
      <c r="F9664" t="s">
        <v>17834</v>
      </c>
      <c r="G9664" t="s">
        <v>3378</v>
      </c>
      <c r="H9664" t="s">
        <v>8630</v>
      </c>
      <c r="I9664" t="s">
        <v>8631</v>
      </c>
      <c r="J9664" s="16">
        <f t="shared" si="154"/>
        <v>0</v>
      </c>
    </row>
    <row r="9665" spans="1:212" hidden="1">
      <c r="A9665">
        <v>9664</v>
      </c>
      <c r="B9665" t="s">
        <v>17835</v>
      </c>
      <c r="C9665">
        <v>1</v>
      </c>
      <c r="D9665" t="s">
        <v>6033</v>
      </c>
      <c r="E9665" t="s">
        <v>2557</v>
      </c>
      <c r="F9665" t="s">
        <v>17836</v>
      </c>
      <c r="G9665" t="s">
        <v>3378</v>
      </c>
      <c r="H9665" t="s">
        <v>8630</v>
      </c>
      <c r="I9665" t="s">
        <v>8631</v>
      </c>
      <c r="J9665" s="16">
        <f t="shared" si="154"/>
        <v>0</v>
      </c>
    </row>
    <row r="9666" spans="1:212" hidden="1">
      <c r="A9666">
        <v>9665</v>
      </c>
      <c r="B9666" t="s">
        <v>17837</v>
      </c>
      <c r="C9666">
        <v>1</v>
      </c>
      <c r="D9666" t="s">
        <v>6033</v>
      </c>
      <c r="E9666" t="s">
        <v>2558</v>
      </c>
      <c r="F9666" t="s">
        <v>17838</v>
      </c>
      <c r="G9666" t="s">
        <v>3378</v>
      </c>
      <c r="H9666" t="s">
        <v>8630</v>
      </c>
      <c r="I9666" t="s">
        <v>8631</v>
      </c>
      <c r="J9666" s="16">
        <f t="shared" si="154"/>
        <v>0</v>
      </c>
    </row>
    <row r="9667" spans="1:212" hidden="1">
      <c r="A9667">
        <v>9666</v>
      </c>
      <c r="B9667" t="s">
        <v>17839</v>
      </c>
      <c r="C9667">
        <v>1</v>
      </c>
      <c r="D9667" t="s">
        <v>6033</v>
      </c>
      <c r="E9667" t="s">
        <v>2559</v>
      </c>
      <c r="F9667" t="s">
        <v>17840</v>
      </c>
      <c r="G9667" t="s">
        <v>3378</v>
      </c>
      <c r="H9667" t="s">
        <v>8630</v>
      </c>
      <c r="I9667" t="s">
        <v>8631</v>
      </c>
      <c r="J9667" s="16">
        <f t="shared" si="154"/>
        <v>0</v>
      </c>
    </row>
    <row r="9668" spans="1:212" hidden="1">
      <c r="A9668">
        <v>9667</v>
      </c>
      <c r="B9668" t="s">
        <v>17841</v>
      </c>
      <c r="C9668">
        <v>1</v>
      </c>
      <c r="D9668" t="s">
        <v>6033</v>
      </c>
      <c r="E9668" t="s">
        <v>2560</v>
      </c>
      <c r="F9668" t="s">
        <v>17842</v>
      </c>
      <c r="G9668" t="s">
        <v>3378</v>
      </c>
      <c r="H9668" t="s">
        <v>8630</v>
      </c>
      <c r="I9668" t="s">
        <v>8631</v>
      </c>
      <c r="J9668" s="16">
        <f t="shared" si="154"/>
        <v>0</v>
      </c>
    </row>
    <row r="9669" spans="1:212" hidden="1">
      <c r="A9669">
        <v>9668</v>
      </c>
      <c r="B9669" t="s">
        <v>17843</v>
      </c>
      <c r="C9669">
        <v>1</v>
      </c>
      <c r="D9669" t="s">
        <v>6033</v>
      </c>
      <c r="E9669" t="s">
        <v>2561</v>
      </c>
      <c r="F9669" t="s">
        <v>17844</v>
      </c>
      <c r="G9669" t="s">
        <v>3378</v>
      </c>
      <c r="H9669" t="s">
        <v>8630</v>
      </c>
      <c r="I9669" t="s">
        <v>8631</v>
      </c>
      <c r="J9669" s="16">
        <f t="shared" ref="J9669:J9732" si="155">COUNT(K9669:HB9669)</f>
        <v>0</v>
      </c>
    </row>
    <row r="9670" spans="1:212" hidden="1">
      <c r="A9670">
        <v>9669</v>
      </c>
      <c r="B9670" t="s">
        <v>17845</v>
      </c>
      <c r="C9670">
        <v>1</v>
      </c>
      <c r="D9670" t="s">
        <v>17846</v>
      </c>
      <c r="E9670" t="s">
        <v>2562</v>
      </c>
      <c r="F9670" t="s">
        <v>17847</v>
      </c>
      <c r="G9670" t="s">
        <v>3378</v>
      </c>
      <c r="H9670" t="s">
        <v>8630</v>
      </c>
      <c r="I9670" t="s">
        <v>8631</v>
      </c>
      <c r="J9670" s="16">
        <f t="shared" si="155"/>
        <v>0</v>
      </c>
    </row>
    <row r="9671" spans="1:212" hidden="1">
      <c r="A9671">
        <v>9670</v>
      </c>
      <c r="B9671" t="s">
        <v>17848</v>
      </c>
      <c r="C9671">
        <v>1</v>
      </c>
      <c r="D9671" t="s">
        <v>17846</v>
      </c>
      <c r="E9671" t="s">
        <v>662</v>
      </c>
      <c r="F9671" t="s">
        <v>17849</v>
      </c>
      <c r="G9671" t="s">
        <v>3378</v>
      </c>
      <c r="H9671" t="s">
        <v>17607</v>
      </c>
      <c r="I9671" t="s">
        <v>17850</v>
      </c>
      <c r="J9671" s="16">
        <f t="shared" si="155"/>
        <v>0</v>
      </c>
    </row>
    <row r="9672" spans="1:212" hidden="1">
      <c r="A9672">
        <v>9671</v>
      </c>
      <c r="B9672" t="s">
        <v>17851</v>
      </c>
      <c r="C9672">
        <v>1</v>
      </c>
      <c r="D9672" t="s">
        <v>17846</v>
      </c>
      <c r="E9672" t="s">
        <v>2582</v>
      </c>
      <c r="F9672" t="s">
        <v>17852</v>
      </c>
      <c r="G9672" t="s">
        <v>3378</v>
      </c>
      <c r="H9672" t="s">
        <v>17768</v>
      </c>
      <c r="I9672" t="s">
        <v>17769</v>
      </c>
      <c r="J9672" s="16">
        <f t="shared" si="155"/>
        <v>0</v>
      </c>
    </row>
    <row r="9673" spans="1:212" hidden="1">
      <c r="A9673">
        <v>9672</v>
      </c>
      <c r="B9673" t="s">
        <v>17853</v>
      </c>
      <c r="C9673">
        <v>1</v>
      </c>
      <c r="D9673" t="s">
        <v>17846</v>
      </c>
      <c r="E9673" t="s">
        <v>2563</v>
      </c>
      <c r="F9673" t="s">
        <v>17854</v>
      </c>
      <c r="G9673" t="s">
        <v>3378</v>
      </c>
      <c r="H9673" t="s">
        <v>8630</v>
      </c>
      <c r="I9673" t="s">
        <v>8631</v>
      </c>
      <c r="J9673" s="16">
        <f t="shared" si="155"/>
        <v>0</v>
      </c>
    </row>
    <row r="9674" spans="1:212" hidden="1">
      <c r="A9674">
        <v>9673</v>
      </c>
      <c r="B9674" t="s">
        <v>17855</v>
      </c>
      <c r="C9674">
        <v>1</v>
      </c>
      <c r="D9674" t="s">
        <v>17846</v>
      </c>
      <c r="E9674" t="s">
        <v>2564</v>
      </c>
      <c r="F9674" t="s">
        <v>17856</v>
      </c>
      <c r="G9674" t="s">
        <v>3378</v>
      </c>
      <c r="H9674" t="s">
        <v>8630</v>
      </c>
      <c r="I9674" t="s">
        <v>8631</v>
      </c>
      <c r="J9674" s="16">
        <f t="shared" si="155"/>
        <v>0</v>
      </c>
    </row>
    <row r="9675" spans="1:212">
      <c r="A9675" s="36">
        <v>9674</v>
      </c>
      <c r="B9675" t="s">
        <v>17857</v>
      </c>
      <c r="C9675">
        <v>1</v>
      </c>
      <c r="D9675" t="s">
        <v>17846</v>
      </c>
      <c r="E9675" t="s">
        <v>2565</v>
      </c>
      <c r="F9675" t="s">
        <v>17858</v>
      </c>
      <c r="G9675" t="s">
        <v>3378</v>
      </c>
      <c r="H9675" t="s">
        <v>8630</v>
      </c>
      <c r="I9675" t="s">
        <v>8631</v>
      </c>
      <c r="J9675" s="16">
        <f t="shared" si="155"/>
        <v>0</v>
      </c>
      <c r="HD9675" t="s">
        <v>13196</v>
      </c>
    </row>
    <row r="9676" spans="1:212" hidden="1">
      <c r="A9676">
        <v>9675</v>
      </c>
      <c r="B9676" t="s">
        <v>17859</v>
      </c>
      <c r="C9676">
        <v>1</v>
      </c>
      <c r="D9676" t="s">
        <v>6033</v>
      </c>
      <c r="E9676" t="s">
        <v>1841</v>
      </c>
      <c r="F9676" t="s">
        <v>17860</v>
      </c>
      <c r="G9676" t="s">
        <v>3378</v>
      </c>
      <c r="H9676" t="s">
        <v>4653</v>
      </c>
      <c r="I9676" t="s">
        <v>8631</v>
      </c>
      <c r="J9676" s="16">
        <f t="shared" si="155"/>
        <v>0</v>
      </c>
    </row>
    <row r="9677" spans="1:212" hidden="1">
      <c r="A9677">
        <v>9676</v>
      </c>
      <c r="B9677" t="s">
        <v>17861</v>
      </c>
      <c r="C9677">
        <v>1</v>
      </c>
      <c r="D9677" t="s">
        <v>17846</v>
      </c>
      <c r="E9677" t="s">
        <v>2566</v>
      </c>
      <c r="F9677" t="s">
        <v>17862</v>
      </c>
      <c r="G9677" t="s">
        <v>3378</v>
      </c>
      <c r="H9677" t="s">
        <v>8630</v>
      </c>
      <c r="I9677" t="s">
        <v>8631</v>
      </c>
      <c r="J9677" s="16">
        <f t="shared" si="155"/>
        <v>0</v>
      </c>
    </row>
    <row r="9678" spans="1:212" hidden="1">
      <c r="A9678">
        <v>9677</v>
      </c>
      <c r="B9678" t="s">
        <v>17863</v>
      </c>
      <c r="C9678">
        <v>1</v>
      </c>
      <c r="D9678" t="s">
        <v>15476</v>
      </c>
      <c r="E9678" t="s">
        <v>2945</v>
      </c>
      <c r="F9678" t="s">
        <v>17864</v>
      </c>
      <c r="G9678" t="s">
        <v>3378</v>
      </c>
      <c r="H9678" t="s">
        <v>17865</v>
      </c>
      <c r="I9678" t="s">
        <v>17866</v>
      </c>
      <c r="J9678" s="16">
        <f t="shared" si="155"/>
        <v>0</v>
      </c>
    </row>
    <row r="9679" spans="1:212" hidden="1">
      <c r="A9679">
        <v>9678</v>
      </c>
      <c r="B9679" t="s">
        <v>17867</v>
      </c>
      <c r="C9679">
        <v>1</v>
      </c>
      <c r="D9679" t="s">
        <v>15476</v>
      </c>
      <c r="E9679" t="s">
        <v>2947</v>
      </c>
      <c r="F9679" t="s">
        <v>17868</v>
      </c>
      <c r="G9679" t="s">
        <v>3378</v>
      </c>
      <c r="H9679" t="s">
        <v>17865</v>
      </c>
      <c r="I9679" t="s">
        <v>17866</v>
      </c>
      <c r="J9679" s="16">
        <f t="shared" si="155"/>
        <v>0</v>
      </c>
    </row>
    <row r="9680" spans="1:212" hidden="1">
      <c r="A9680">
        <v>9679</v>
      </c>
      <c r="B9680" t="s">
        <v>17869</v>
      </c>
      <c r="C9680">
        <v>1</v>
      </c>
      <c r="D9680" t="s">
        <v>15476</v>
      </c>
      <c r="E9680" t="s">
        <v>2948</v>
      </c>
      <c r="F9680" t="s">
        <v>17870</v>
      </c>
      <c r="G9680" t="s">
        <v>3378</v>
      </c>
      <c r="H9680" t="s">
        <v>17865</v>
      </c>
      <c r="I9680" t="s">
        <v>17866</v>
      </c>
      <c r="J9680" s="16">
        <f t="shared" si="155"/>
        <v>0</v>
      </c>
    </row>
    <row r="9681" spans="1:10" hidden="1">
      <c r="A9681">
        <v>9680</v>
      </c>
      <c r="B9681" t="s">
        <v>17871</v>
      </c>
      <c r="C9681">
        <v>1</v>
      </c>
      <c r="D9681" t="s">
        <v>15476</v>
      </c>
      <c r="E9681" t="s">
        <v>2949</v>
      </c>
      <c r="F9681" t="s">
        <v>17872</v>
      </c>
      <c r="G9681" t="s">
        <v>3378</v>
      </c>
      <c r="H9681" t="s">
        <v>17865</v>
      </c>
      <c r="I9681" t="s">
        <v>17866</v>
      </c>
      <c r="J9681" s="16">
        <f t="shared" si="155"/>
        <v>0</v>
      </c>
    </row>
    <row r="9682" spans="1:10" hidden="1">
      <c r="A9682">
        <v>9681</v>
      </c>
      <c r="B9682" t="s">
        <v>17873</v>
      </c>
      <c r="C9682">
        <v>1</v>
      </c>
      <c r="D9682" t="s">
        <v>15476</v>
      </c>
      <c r="E9682" t="s">
        <v>2950</v>
      </c>
      <c r="F9682" t="s">
        <v>17874</v>
      </c>
      <c r="G9682" t="s">
        <v>3378</v>
      </c>
      <c r="H9682" t="s">
        <v>17865</v>
      </c>
      <c r="I9682" t="s">
        <v>17866</v>
      </c>
      <c r="J9682" s="16">
        <f t="shared" si="155"/>
        <v>0</v>
      </c>
    </row>
    <row r="9683" spans="1:10" hidden="1">
      <c r="A9683">
        <v>9682</v>
      </c>
      <c r="B9683" t="s">
        <v>17875</v>
      </c>
      <c r="C9683">
        <v>1</v>
      </c>
      <c r="D9683" t="s">
        <v>17846</v>
      </c>
      <c r="E9683" t="s">
        <v>3242</v>
      </c>
      <c r="F9683" t="s">
        <v>17876</v>
      </c>
      <c r="G9683" t="s">
        <v>3378</v>
      </c>
      <c r="H9683" t="s">
        <v>17877</v>
      </c>
      <c r="I9683" t="s">
        <v>17850</v>
      </c>
      <c r="J9683" s="16">
        <f t="shared" si="155"/>
        <v>0</v>
      </c>
    </row>
    <row r="9684" spans="1:10" hidden="1">
      <c r="A9684">
        <v>9683</v>
      </c>
      <c r="B9684" t="s">
        <v>17878</v>
      </c>
      <c r="C9684">
        <v>1</v>
      </c>
      <c r="D9684" t="s">
        <v>15476</v>
      </c>
      <c r="E9684" t="s">
        <v>2931</v>
      </c>
      <c r="F9684" t="s">
        <v>17879</v>
      </c>
      <c r="G9684" t="s">
        <v>3378</v>
      </c>
      <c r="H9684" t="s">
        <v>4145</v>
      </c>
      <c r="I9684" t="s">
        <v>4146</v>
      </c>
      <c r="J9684" s="16">
        <f t="shared" si="155"/>
        <v>0</v>
      </c>
    </row>
    <row r="9685" spans="1:10" hidden="1">
      <c r="A9685">
        <v>9684</v>
      </c>
      <c r="B9685" t="s">
        <v>17880</v>
      </c>
      <c r="C9685">
        <v>1</v>
      </c>
      <c r="D9685" t="s">
        <v>17846</v>
      </c>
      <c r="E9685" t="s">
        <v>3244</v>
      </c>
      <c r="F9685" t="s">
        <v>17881</v>
      </c>
      <c r="G9685" t="s">
        <v>3378</v>
      </c>
      <c r="H9685" t="s">
        <v>17877</v>
      </c>
      <c r="I9685" t="s">
        <v>17882</v>
      </c>
      <c r="J9685" s="16">
        <f t="shared" si="155"/>
        <v>0</v>
      </c>
    </row>
    <row r="9686" spans="1:10" hidden="1">
      <c r="A9686">
        <v>9685</v>
      </c>
      <c r="B9686" t="s">
        <v>17883</v>
      </c>
      <c r="C9686">
        <v>1</v>
      </c>
      <c r="D9686" t="s">
        <v>17846</v>
      </c>
      <c r="E9686" t="s">
        <v>3245</v>
      </c>
      <c r="F9686" t="s">
        <v>17884</v>
      </c>
      <c r="G9686" t="s">
        <v>3378</v>
      </c>
      <c r="H9686" t="s">
        <v>17877</v>
      </c>
      <c r="I9686" t="s">
        <v>17882</v>
      </c>
      <c r="J9686" s="16">
        <f t="shared" si="155"/>
        <v>0</v>
      </c>
    </row>
    <row r="9687" spans="1:10" hidden="1">
      <c r="A9687">
        <v>9686</v>
      </c>
      <c r="B9687" t="s">
        <v>17885</v>
      </c>
      <c r="C9687">
        <v>1</v>
      </c>
      <c r="D9687" t="s">
        <v>3631</v>
      </c>
      <c r="E9687" t="s">
        <v>2611</v>
      </c>
      <c r="F9687" t="s">
        <v>17886</v>
      </c>
      <c r="G9687" t="s">
        <v>3378</v>
      </c>
      <c r="H9687" t="s">
        <v>4175</v>
      </c>
      <c r="I9687" t="s">
        <v>4176</v>
      </c>
      <c r="J9687" s="16">
        <f t="shared" si="155"/>
        <v>0</v>
      </c>
    </row>
    <row r="9688" spans="1:10" hidden="1">
      <c r="A9688">
        <v>9687</v>
      </c>
      <c r="B9688" t="s">
        <v>17887</v>
      </c>
      <c r="C9688">
        <v>1</v>
      </c>
      <c r="D9688" t="s">
        <v>4144</v>
      </c>
      <c r="E9688" t="s">
        <v>443</v>
      </c>
      <c r="F9688" t="s">
        <v>17888</v>
      </c>
      <c r="G9688" t="s">
        <v>3378</v>
      </c>
      <c r="H9688" t="s">
        <v>4628</v>
      </c>
      <c r="I9688" t="s">
        <v>5832</v>
      </c>
      <c r="J9688" s="16">
        <f t="shared" si="155"/>
        <v>0</v>
      </c>
    </row>
    <row r="9689" spans="1:10" hidden="1">
      <c r="A9689">
        <v>9688</v>
      </c>
      <c r="B9689" t="s">
        <v>17889</v>
      </c>
      <c r="C9689">
        <v>1</v>
      </c>
      <c r="D9689" t="s">
        <v>3560</v>
      </c>
      <c r="E9689" t="s">
        <v>2081</v>
      </c>
      <c r="F9689" t="s">
        <v>17890</v>
      </c>
      <c r="G9689" t="s">
        <v>3378</v>
      </c>
      <c r="H9689" t="s">
        <v>3562</v>
      </c>
      <c r="I9689" t="s">
        <v>3563</v>
      </c>
      <c r="J9689" s="16">
        <f t="shared" si="155"/>
        <v>0</v>
      </c>
    </row>
    <row r="9690" spans="1:10" hidden="1">
      <c r="A9690">
        <v>9689</v>
      </c>
      <c r="B9690" t="s">
        <v>17891</v>
      </c>
      <c r="C9690">
        <v>1</v>
      </c>
      <c r="D9690" t="s">
        <v>3560</v>
      </c>
      <c r="E9690" t="s">
        <v>1346</v>
      </c>
      <c r="F9690" t="s">
        <v>17892</v>
      </c>
      <c r="G9690" t="s">
        <v>3378</v>
      </c>
      <c r="H9690" t="s">
        <v>3570</v>
      </c>
      <c r="I9690" t="s">
        <v>3638</v>
      </c>
      <c r="J9690" s="16">
        <f t="shared" si="155"/>
        <v>0</v>
      </c>
    </row>
    <row r="9691" spans="1:10" hidden="1">
      <c r="A9691">
        <v>9690</v>
      </c>
      <c r="B9691" t="s">
        <v>17893</v>
      </c>
      <c r="C9691">
        <v>1</v>
      </c>
      <c r="D9691" t="s">
        <v>3560</v>
      </c>
      <c r="E9691" t="s">
        <v>1347</v>
      </c>
      <c r="F9691" t="s">
        <v>17894</v>
      </c>
      <c r="G9691" t="s">
        <v>3378</v>
      </c>
      <c r="H9691" t="s">
        <v>3570</v>
      </c>
      <c r="I9691" t="s">
        <v>4161</v>
      </c>
      <c r="J9691" s="16">
        <f t="shared" si="155"/>
        <v>0</v>
      </c>
    </row>
    <row r="9692" spans="1:10" hidden="1">
      <c r="A9692">
        <v>9691</v>
      </c>
      <c r="B9692" t="s">
        <v>17895</v>
      </c>
      <c r="C9692">
        <v>1</v>
      </c>
      <c r="D9692" t="s">
        <v>3560</v>
      </c>
      <c r="E9692" t="s">
        <v>1348</v>
      </c>
      <c r="F9692" t="s">
        <v>17896</v>
      </c>
      <c r="G9692" t="s">
        <v>3378</v>
      </c>
      <c r="H9692" t="s">
        <v>3570</v>
      </c>
      <c r="I9692" t="s">
        <v>3584</v>
      </c>
      <c r="J9692" s="16">
        <f t="shared" si="155"/>
        <v>0</v>
      </c>
    </row>
    <row r="9693" spans="1:10" hidden="1">
      <c r="A9693">
        <v>9692</v>
      </c>
      <c r="B9693" t="s">
        <v>17897</v>
      </c>
      <c r="C9693">
        <v>1</v>
      </c>
      <c r="D9693" t="s">
        <v>3560</v>
      </c>
      <c r="E9693" t="s">
        <v>1349</v>
      </c>
      <c r="F9693" t="s">
        <v>17898</v>
      </c>
      <c r="G9693" t="s">
        <v>3378</v>
      </c>
      <c r="H9693" t="s">
        <v>3570</v>
      </c>
      <c r="I9693" t="s">
        <v>3584</v>
      </c>
      <c r="J9693" s="16">
        <f t="shared" si="155"/>
        <v>0</v>
      </c>
    </row>
    <row r="9694" spans="1:10" hidden="1">
      <c r="A9694">
        <v>9693</v>
      </c>
      <c r="B9694" t="s">
        <v>17899</v>
      </c>
      <c r="C9694">
        <v>1</v>
      </c>
      <c r="D9694" t="s">
        <v>3560</v>
      </c>
      <c r="E9694" t="s">
        <v>1132</v>
      </c>
      <c r="F9694" t="s">
        <v>17900</v>
      </c>
      <c r="G9694" t="s">
        <v>3378</v>
      </c>
      <c r="H9694" t="s">
        <v>3570</v>
      </c>
      <c r="I9694" t="s">
        <v>3571</v>
      </c>
      <c r="J9694" s="16">
        <f t="shared" si="155"/>
        <v>0</v>
      </c>
    </row>
    <row r="9695" spans="1:10" hidden="1">
      <c r="A9695">
        <v>9694</v>
      </c>
      <c r="B9695" t="s">
        <v>17901</v>
      </c>
      <c r="C9695">
        <v>1</v>
      </c>
      <c r="D9695" t="s">
        <v>3560</v>
      </c>
      <c r="E9695" t="s">
        <v>1137</v>
      </c>
      <c r="F9695" t="s">
        <v>17902</v>
      </c>
      <c r="G9695" t="s">
        <v>3378</v>
      </c>
      <c r="H9695" t="s">
        <v>3570</v>
      </c>
      <c r="I9695" t="s">
        <v>3597</v>
      </c>
      <c r="J9695" s="16">
        <f t="shared" si="155"/>
        <v>0</v>
      </c>
    </row>
    <row r="9696" spans="1:10" hidden="1">
      <c r="A9696">
        <v>9695</v>
      </c>
      <c r="B9696" t="s">
        <v>17903</v>
      </c>
      <c r="C9696">
        <v>1</v>
      </c>
      <c r="D9696" t="s">
        <v>3560</v>
      </c>
      <c r="E9696" t="s">
        <v>1350</v>
      </c>
      <c r="F9696" t="s">
        <v>17904</v>
      </c>
      <c r="G9696" t="s">
        <v>3378</v>
      </c>
      <c r="H9696" t="s">
        <v>3570</v>
      </c>
      <c r="I9696" t="s">
        <v>3597</v>
      </c>
      <c r="J9696" s="16">
        <f t="shared" si="155"/>
        <v>0</v>
      </c>
    </row>
    <row r="9697" spans="1:10" hidden="1">
      <c r="A9697">
        <v>9696</v>
      </c>
      <c r="B9697" t="s">
        <v>17905</v>
      </c>
      <c r="C9697">
        <v>1</v>
      </c>
      <c r="D9697" t="s">
        <v>3560</v>
      </c>
      <c r="E9697" t="s">
        <v>1149</v>
      </c>
      <c r="F9697" t="s">
        <v>17906</v>
      </c>
      <c r="G9697" t="s">
        <v>3378</v>
      </c>
      <c r="H9697" t="s">
        <v>3570</v>
      </c>
      <c r="I9697" t="s">
        <v>3622</v>
      </c>
      <c r="J9697" s="16">
        <f t="shared" si="155"/>
        <v>0</v>
      </c>
    </row>
    <row r="9698" spans="1:10" hidden="1">
      <c r="A9698">
        <v>9697</v>
      </c>
      <c r="B9698" t="s">
        <v>17907</v>
      </c>
      <c r="C9698">
        <v>1</v>
      </c>
      <c r="D9698" t="s">
        <v>3560</v>
      </c>
      <c r="E9698" t="s">
        <v>1351</v>
      </c>
      <c r="F9698" t="s">
        <v>17908</v>
      </c>
      <c r="G9698" t="s">
        <v>3378</v>
      </c>
      <c r="H9698" t="s">
        <v>3570</v>
      </c>
      <c r="I9698" t="s">
        <v>3854</v>
      </c>
      <c r="J9698" s="16">
        <f t="shared" si="155"/>
        <v>0</v>
      </c>
    </row>
    <row r="9699" spans="1:10" hidden="1">
      <c r="A9699">
        <v>9698</v>
      </c>
      <c r="B9699" t="s">
        <v>17909</v>
      </c>
      <c r="C9699">
        <v>1</v>
      </c>
      <c r="D9699" t="s">
        <v>3560</v>
      </c>
      <c r="E9699" t="s">
        <v>1352</v>
      </c>
      <c r="F9699" t="s">
        <v>17910</v>
      </c>
      <c r="G9699" t="s">
        <v>3378</v>
      </c>
      <c r="H9699" t="s">
        <v>3570</v>
      </c>
      <c r="I9699" t="s">
        <v>3584</v>
      </c>
      <c r="J9699" s="16">
        <f t="shared" si="155"/>
        <v>0</v>
      </c>
    </row>
    <row r="9700" spans="1:10" hidden="1">
      <c r="A9700">
        <v>9699</v>
      </c>
      <c r="B9700" t="s">
        <v>17911</v>
      </c>
      <c r="C9700">
        <v>1</v>
      </c>
      <c r="D9700" t="s">
        <v>3560</v>
      </c>
      <c r="E9700" t="s">
        <v>1353</v>
      </c>
      <c r="F9700" t="s">
        <v>17912</v>
      </c>
      <c r="G9700" t="s">
        <v>3378</v>
      </c>
      <c r="H9700" t="s">
        <v>3570</v>
      </c>
      <c r="I9700" t="s">
        <v>4161</v>
      </c>
      <c r="J9700" s="16">
        <f t="shared" si="155"/>
        <v>0</v>
      </c>
    </row>
    <row r="9701" spans="1:10" hidden="1">
      <c r="A9701">
        <v>9700</v>
      </c>
      <c r="B9701" t="s">
        <v>17913</v>
      </c>
      <c r="C9701">
        <v>1</v>
      </c>
      <c r="D9701" t="s">
        <v>3560</v>
      </c>
      <c r="E9701" t="s">
        <v>1354</v>
      </c>
      <c r="F9701" t="s">
        <v>17914</v>
      </c>
      <c r="G9701" t="s">
        <v>3378</v>
      </c>
      <c r="H9701" t="s">
        <v>3570</v>
      </c>
      <c r="I9701" t="s">
        <v>3854</v>
      </c>
      <c r="J9701" s="16">
        <f t="shared" si="155"/>
        <v>0</v>
      </c>
    </row>
    <row r="9702" spans="1:10" hidden="1">
      <c r="A9702">
        <v>9701</v>
      </c>
      <c r="B9702" t="s">
        <v>17915</v>
      </c>
      <c r="C9702">
        <v>1</v>
      </c>
      <c r="D9702" t="s">
        <v>3560</v>
      </c>
      <c r="E9702" t="s">
        <v>1355</v>
      </c>
      <c r="F9702" t="s">
        <v>17916</v>
      </c>
      <c r="G9702" t="s">
        <v>3378</v>
      </c>
      <c r="H9702" t="s">
        <v>3570</v>
      </c>
      <c r="I9702" t="s">
        <v>3597</v>
      </c>
      <c r="J9702" s="16">
        <f t="shared" si="155"/>
        <v>0</v>
      </c>
    </row>
    <row r="9703" spans="1:10" hidden="1">
      <c r="A9703">
        <v>9702</v>
      </c>
      <c r="B9703" t="s">
        <v>17917</v>
      </c>
      <c r="C9703">
        <v>1</v>
      </c>
      <c r="D9703" t="s">
        <v>3560</v>
      </c>
      <c r="E9703" t="s">
        <v>1356</v>
      </c>
      <c r="F9703" t="s">
        <v>17918</v>
      </c>
      <c r="G9703" t="s">
        <v>3378</v>
      </c>
      <c r="H9703" t="s">
        <v>3570</v>
      </c>
      <c r="I9703" t="s">
        <v>5961</v>
      </c>
      <c r="J9703" s="16">
        <f t="shared" si="155"/>
        <v>0</v>
      </c>
    </row>
    <row r="9704" spans="1:10" hidden="1">
      <c r="A9704">
        <v>9703</v>
      </c>
      <c r="B9704" t="s">
        <v>17919</v>
      </c>
      <c r="C9704">
        <v>1</v>
      </c>
      <c r="D9704" t="s">
        <v>3560</v>
      </c>
      <c r="E9704" t="s">
        <v>255</v>
      </c>
      <c r="F9704" t="s">
        <v>17920</v>
      </c>
      <c r="G9704" t="s">
        <v>3378</v>
      </c>
      <c r="H9704" t="s">
        <v>3570</v>
      </c>
      <c r="I9704" t="s">
        <v>5961</v>
      </c>
      <c r="J9704" s="16">
        <f t="shared" si="155"/>
        <v>0</v>
      </c>
    </row>
    <row r="9705" spans="1:10" hidden="1">
      <c r="A9705">
        <v>9704</v>
      </c>
      <c r="B9705" t="s">
        <v>17921</v>
      </c>
      <c r="C9705">
        <v>1</v>
      </c>
      <c r="D9705" t="s">
        <v>3560</v>
      </c>
      <c r="E9705" t="s">
        <v>1357</v>
      </c>
      <c r="F9705" t="s">
        <v>17922</v>
      </c>
      <c r="G9705" t="s">
        <v>3378</v>
      </c>
      <c r="H9705" t="s">
        <v>3570</v>
      </c>
      <c r="I9705" t="s">
        <v>3718</v>
      </c>
      <c r="J9705" s="16">
        <f t="shared" si="155"/>
        <v>0</v>
      </c>
    </row>
    <row r="9706" spans="1:10" hidden="1">
      <c r="A9706">
        <v>9705</v>
      </c>
      <c r="B9706" t="s">
        <v>17923</v>
      </c>
      <c r="C9706">
        <v>1</v>
      </c>
      <c r="D9706" t="s">
        <v>3631</v>
      </c>
      <c r="E9706" t="s">
        <v>444</v>
      </c>
      <c r="F9706" t="s">
        <v>17924</v>
      </c>
      <c r="G9706" t="s">
        <v>3378</v>
      </c>
      <c r="H9706" t="s">
        <v>4628</v>
      </c>
      <c r="I9706" t="s">
        <v>3771</v>
      </c>
      <c r="J9706" s="16">
        <f t="shared" si="155"/>
        <v>0</v>
      </c>
    </row>
    <row r="9707" spans="1:10" hidden="1">
      <c r="A9707">
        <v>9706</v>
      </c>
      <c r="B9707" t="s">
        <v>17925</v>
      </c>
      <c r="C9707">
        <v>1</v>
      </c>
      <c r="D9707" t="s">
        <v>3560</v>
      </c>
      <c r="E9707" t="s">
        <v>1973</v>
      </c>
      <c r="F9707" t="s">
        <v>17926</v>
      </c>
      <c r="G9707" t="s">
        <v>3378</v>
      </c>
      <c r="H9707" t="s">
        <v>17927</v>
      </c>
      <c r="I9707" t="s">
        <v>17928</v>
      </c>
      <c r="J9707" s="16">
        <f t="shared" si="155"/>
        <v>0</v>
      </c>
    </row>
    <row r="9708" spans="1:10" hidden="1">
      <c r="A9708">
        <v>9707</v>
      </c>
      <c r="B9708" t="s">
        <v>17929</v>
      </c>
      <c r="C9708">
        <v>-1</v>
      </c>
      <c r="D9708" t="s">
        <v>3560</v>
      </c>
      <c r="E9708" t="s">
        <v>3162</v>
      </c>
      <c r="F9708" t="s">
        <v>17930</v>
      </c>
      <c r="G9708" t="s">
        <v>3378</v>
      </c>
      <c r="H9708" t="s">
        <v>4059</v>
      </c>
      <c r="I9708" t="s">
        <v>5459</v>
      </c>
      <c r="J9708" s="16">
        <f t="shared" si="155"/>
        <v>0</v>
      </c>
    </row>
    <row r="9709" spans="1:10" hidden="1">
      <c r="A9709">
        <v>9708</v>
      </c>
      <c r="B9709" t="s">
        <v>17931</v>
      </c>
      <c r="C9709">
        <v>-1</v>
      </c>
      <c r="D9709" t="s">
        <v>3560</v>
      </c>
      <c r="E9709" t="s">
        <v>3163</v>
      </c>
      <c r="F9709" t="s">
        <v>17932</v>
      </c>
      <c r="G9709" t="s">
        <v>3378</v>
      </c>
      <c r="H9709" t="s">
        <v>4059</v>
      </c>
      <c r="I9709" t="s">
        <v>5459</v>
      </c>
      <c r="J9709" s="16">
        <f t="shared" si="155"/>
        <v>0</v>
      </c>
    </row>
    <row r="9710" spans="1:10" hidden="1">
      <c r="A9710">
        <v>9709</v>
      </c>
      <c r="B9710" t="s">
        <v>17933</v>
      </c>
      <c r="C9710">
        <v>1</v>
      </c>
      <c r="D9710" t="s">
        <v>3631</v>
      </c>
      <c r="E9710" t="s">
        <v>3251</v>
      </c>
      <c r="F9710" t="s">
        <v>17934</v>
      </c>
      <c r="G9710" t="s">
        <v>3378</v>
      </c>
      <c r="H9710" t="s">
        <v>16884</v>
      </c>
      <c r="I9710" t="s">
        <v>3751</v>
      </c>
      <c r="J9710" s="16">
        <f t="shared" si="155"/>
        <v>0</v>
      </c>
    </row>
    <row r="9711" spans="1:10" hidden="1">
      <c r="A9711">
        <v>9710</v>
      </c>
      <c r="B9711" t="s">
        <v>17935</v>
      </c>
      <c r="C9711">
        <v>1</v>
      </c>
      <c r="D9711" t="s">
        <v>3631</v>
      </c>
      <c r="E9711" t="s">
        <v>3252</v>
      </c>
      <c r="F9711" t="s">
        <v>17936</v>
      </c>
      <c r="G9711" t="s">
        <v>3378</v>
      </c>
      <c r="H9711" t="s">
        <v>16884</v>
      </c>
      <c r="I9711" t="s">
        <v>9056</v>
      </c>
      <c r="J9711" s="16">
        <f t="shared" si="155"/>
        <v>0</v>
      </c>
    </row>
    <row r="9712" spans="1:10" hidden="1">
      <c r="A9712">
        <v>9711</v>
      </c>
      <c r="B9712" t="s">
        <v>17937</v>
      </c>
      <c r="C9712">
        <v>1</v>
      </c>
      <c r="D9712" t="s">
        <v>3631</v>
      </c>
      <c r="E9712" t="s">
        <v>445</v>
      </c>
      <c r="F9712" t="s">
        <v>17938</v>
      </c>
      <c r="G9712" t="s">
        <v>3378</v>
      </c>
      <c r="H9712" t="s">
        <v>4628</v>
      </c>
      <c r="I9712" t="s">
        <v>3771</v>
      </c>
      <c r="J9712" s="16">
        <f t="shared" si="155"/>
        <v>0</v>
      </c>
    </row>
    <row r="9713" spans="1:10" hidden="1">
      <c r="A9713">
        <v>9712</v>
      </c>
      <c r="B9713" t="s">
        <v>17939</v>
      </c>
      <c r="C9713">
        <v>1</v>
      </c>
      <c r="D9713" t="s">
        <v>3631</v>
      </c>
      <c r="E9713" t="s">
        <v>446</v>
      </c>
      <c r="F9713" t="s">
        <v>17940</v>
      </c>
      <c r="G9713" t="s">
        <v>3378</v>
      </c>
      <c r="H9713" t="s">
        <v>4628</v>
      </c>
      <c r="I9713" t="s">
        <v>3771</v>
      </c>
      <c r="J9713" s="16">
        <f t="shared" si="155"/>
        <v>0</v>
      </c>
    </row>
    <row r="9714" spans="1:10" hidden="1">
      <c r="A9714">
        <v>9713</v>
      </c>
      <c r="B9714" t="s">
        <v>17941</v>
      </c>
      <c r="C9714">
        <v>1</v>
      </c>
      <c r="D9714" t="s">
        <v>3631</v>
      </c>
      <c r="E9714" t="s">
        <v>447</v>
      </c>
      <c r="F9714" t="s">
        <v>17942</v>
      </c>
      <c r="G9714" t="s">
        <v>3378</v>
      </c>
      <c r="H9714" t="s">
        <v>4628</v>
      </c>
      <c r="I9714" t="s">
        <v>3771</v>
      </c>
      <c r="J9714" s="16">
        <f t="shared" si="155"/>
        <v>0</v>
      </c>
    </row>
    <row r="9715" spans="1:10" hidden="1">
      <c r="A9715">
        <v>9714</v>
      </c>
      <c r="B9715" t="s">
        <v>17943</v>
      </c>
      <c r="C9715">
        <v>1</v>
      </c>
      <c r="D9715" t="s">
        <v>3560</v>
      </c>
      <c r="E9715" t="s">
        <v>379</v>
      </c>
      <c r="F9715" t="s">
        <v>17944</v>
      </c>
      <c r="G9715" t="s">
        <v>3378</v>
      </c>
      <c r="H9715" t="s">
        <v>17945</v>
      </c>
      <c r="I9715" t="s">
        <v>13785</v>
      </c>
      <c r="J9715" s="16">
        <f t="shared" si="155"/>
        <v>0</v>
      </c>
    </row>
    <row r="9716" spans="1:10" hidden="1">
      <c r="A9716">
        <v>9715</v>
      </c>
      <c r="B9716" t="s">
        <v>17946</v>
      </c>
      <c r="C9716">
        <v>1</v>
      </c>
      <c r="D9716" t="s">
        <v>3631</v>
      </c>
      <c r="E9716" t="s">
        <v>448</v>
      </c>
      <c r="F9716" t="s">
        <v>17947</v>
      </c>
      <c r="G9716" t="s">
        <v>3378</v>
      </c>
      <c r="H9716" t="s">
        <v>4628</v>
      </c>
      <c r="I9716" t="s">
        <v>3771</v>
      </c>
      <c r="J9716" s="16">
        <f t="shared" si="155"/>
        <v>0</v>
      </c>
    </row>
    <row r="9717" spans="1:10" hidden="1">
      <c r="A9717">
        <v>9716</v>
      </c>
      <c r="B9717" t="s">
        <v>17948</v>
      </c>
      <c r="C9717">
        <v>1</v>
      </c>
      <c r="D9717" t="s">
        <v>3560</v>
      </c>
      <c r="E9717" t="s">
        <v>2497</v>
      </c>
      <c r="F9717" t="s">
        <v>17949</v>
      </c>
      <c r="G9717" t="s">
        <v>3378</v>
      </c>
      <c r="H9717" t="s">
        <v>15393</v>
      </c>
      <c r="I9717" t="s">
        <v>17950</v>
      </c>
      <c r="J9717" s="16">
        <f t="shared" si="155"/>
        <v>0</v>
      </c>
    </row>
    <row r="9718" spans="1:10" hidden="1">
      <c r="A9718">
        <v>9717</v>
      </c>
      <c r="B9718" t="s">
        <v>17951</v>
      </c>
      <c r="C9718">
        <v>-1</v>
      </c>
      <c r="D9718" t="s">
        <v>4057</v>
      </c>
      <c r="E9718" t="s">
        <v>3164</v>
      </c>
      <c r="F9718" t="s">
        <v>17952</v>
      </c>
      <c r="G9718" t="s">
        <v>3378</v>
      </c>
      <c r="H9718" t="s">
        <v>4059</v>
      </c>
      <c r="I9718" t="s">
        <v>5464</v>
      </c>
      <c r="J9718" s="16">
        <f t="shared" si="155"/>
        <v>0</v>
      </c>
    </row>
    <row r="9719" spans="1:10" hidden="1">
      <c r="A9719">
        <v>9718</v>
      </c>
      <c r="B9719" t="s">
        <v>17953</v>
      </c>
      <c r="C9719">
        <v>1</v>
      </c>
      <c r="D9719" t="s">
        <v>3560</v>
      </c>
      <c r="E9719" t="s">
        <v>1358</v>
      </c>
      <c r="F9719" t="s">
        <v>17954</v>
      </c>
      <c r="G9719" t="s">
        <v>3378</v>
      </c>
      <c r="H9719" t="s">
        <v>3570</v>
      </c>
      <c r="I9719" t="s">
        <v>13785</v>
      </c>
      <c r="J9719" s="16">
        <f t="shared" si="155"/>
        <v>0</v>
      </c>
    </row>
    <row r="9720" spans="1:10" hidden="1">
      <c r="A9720">
        <v>9719</v>
      </c>
      <c r="B9720" t="s">
        <v>17955</v>
      </c>
      <c r="C9720">
        <v>1</v>
      </c>
      <c r="D9720" t="s">
        <v>3631</v>
      </c>
      <c r="E9720" t="s">
        <v>1359</v>
      </c>
      <c r="F9720" t="s">
        <v>17956</v>
      </c>
      <c r="G9720" t="s">
        <v>3378</v>
      </c>
      <c r="H9720" t="s">
        <v>3570</v>
      </c>
      <c r="I9720" t="s">
        <v>13785</v>
      </c>
      <c r="J9720" s="16">
        <f t="shared" si="155"/>
        <v>0</v>
      </c>
    </row>
    <row r="9721" spans="1:10" hidden="1">
      <c r="A9721">
        <v>9720</v>
      </c>
      <c r="B9721" t="s">
        <v>17957</v>
      </c>
      <c r="C9721">
        <v>1</v>
      </c>
      <c r="D9721" t="s">
        <v>3560</v>
      </c>
      <c r="E9721" t="s">
        <v>368</v>
      </c>
      <c r="F9721" t="s">
        <v>17958</v>
      </c>
      <c r="G9721" t="s">
        <v>3378</v>
      </c>
      <c r="H9721" t="s">
        <v>13784</v>
      </c>
      <c r="I9721" t="s">
        <v>13785</v>
      </c>
      <c r="J9721" s="16">
        <f t="shared" si="155"/>
        <v>0</v>
      </c>
    </row>
    <row r="9722" spans="1:10" hidden="1">
      <c r="A9722">
        <v>9721</v>
      </c>
      <c r="B9722" t="s">
        <v>17959</v>
      </c>
      <c r="C9722">
        <v>1</v>
      </c>
      <c r="D9722" t="s">
        <v>3631</v>
      </c>
      <c r="E9722" t="s">
        <v>369</v>
      </c>
      <c r="F9722" t="s">
        <v>17960</v>
      </c>
      <c r="G9722" t="s">
        <v>3378</v>
      </c>
      <c r="H9722" t="s">
        <v>13784</v>
      </c>
      <c r="I9722" t="s">
        <v>13785</v>
      </c>
      <c r="J9722" s="16">
        <f t="shared" si="155"/>
        <v>0</v>
      </c>
    </row>
    <row r="9723" spans="1:10" hidden="1">
      <c r="A9723">
        <v>9722</v>
      </c>
      <c r="B9723" t="s">
        <v>17961</v>
      </c>
      <c r="C9723">
        <v>1</v>
      </c>
      <c r="D9723" t="s">
        <v>3560</v>
      </c>
      <c r="E9723" t="s">
        <v>370</v>
      </c>
      <c r="F9723" t="s">
        <v>17962</v>
      </c>
      <c r="G9723" t="s">
        <v>3378</v>
      </c>
      <c r="H9723" t="s">
        <v>13784</v>
      </c>
      <c r="I9723" t="s">
        <v>13785</v>
      </c>
      <c r="J9723" s="16">
        <f t="shared" si="155"/>
        <v>0</v>
      </c>
    </row>
    <row r="9724" spans="1:10" hidden="1">
      <c r="A9724">
        <v>9723</v>
      </c>
      <c r="B9724" t="s">
        <v>17963</v>
      </c>
      <c r="C9724">
        <v>1</v>
      </c>
      <c r="D9724" t="s">
        <v>3631</v>
      </c>
      <c r="E9724" t="s">
        <v>371</v>
      </c>
      <c r="F9724" t="s">
        <v>17964</v>
      </c>
      <c r="G9724" t="s">
        <v>3378</v>
      </c>
      <c r="H9724" t="s">
        <v>13784</v>
      </c>
      <c r="I9724" t="s">
        <v>13785</v>
      </c>
      <c r="J9724" s="16">
        <f t="shared" si="155"/>
        <v>0</v>
      </c>
    </row>
    <row r="9725" spans="1:10" hidden="1">
      <c r="A9725">
        <v>9724</v>
      </c>
      <c r="B9725" t="s">
        <v>17965</v>
      </c>
      <c r="C9725">
        <v>1</v>
      </c>
      <c r="D9725" t="s">
        <v>3560</v>
      </c>
      <c r="E9725" t="s">
        <v>372</v>
      </c>
      <c r="F9725" t="s">
        <v>17966</v>
      </c>
      <c r="G9725" t="s">
        <v>3378</v>
      </c>
      <c r="H9725" t="s">
        <v>13784</v>
      </c>
      <c r="I9725" t="s">
        <v>13785</v>
      </c>
      <c r="J9725" s="16">
        <f t="shared" si="155"/>
        <v>0</v>
      </c>
    </row>
    <row r="9726" spans="1:10" hidden="1">
      <c r="A9726">
        <v>9725</v>
      </c>
      <c r="B9726" t="s">
        <v>17967</v>
      </c>
      <c r="C9726">
        <v>1</v>
      </c>
      <c r="D9726" t="s">
        <v>3631</v>
      </c>
      <c r="E9726" t="s">
        <v>373</v>
      </c>
      <c r="F9726" t="s">
        <v>17968</v>
      </c>
      <c r="G9726" t="s">
        <v>3378</v>
      </c>
      <c r="H9726" t="s">
        <v>13784</v>
      </c>
      <c r="I9726" t="s">
        <v>13785</v>
      </c>
      <c r="J9726" s="16">
        <f t="shared" si="155"/>
        <v>0</v>
      </c>
    </row>
    <row r="9727" spans="1:10" hidden="1">
      <c r="A9727">
        <v>9726</v>
      </c>
      <c r="B9727" t="s">
        <v>17969</v>
      </c>
      <c r="C9727">
        <v>1</v>
      </c>
      <c r="D9727" t="s">
        <v>3560</v>
      </c>
      <c r="E9727" t="s">
        <v>374</v>
      </c>
      <c r="F9727" t="s">
        <v>17970</v>
      </c>
      <c r="G9727" t="s">
        <v>3378</v>
      </c>
      <c r="H9727" t="s">
        <v>13784</v>
      </c>
      <c r="I9727" t="s">
        <v>13785</v>
      </c>
      <c r="J9727" s="16">
        <f t="shared" si="155"/>
        <v>0</v>
      </c>
    </row>
    <row r="9728" spans="1:10" hidden="1">
      <c r="A9728">
        <v>9727</v>
      </c>
      <c r="B9728" t="s">
        <v>17971</v>
      </c>
      <c r="C9728">
        <v>1</v>
      </c>
      <c r="D9728" t="s">
        <v>3631</v>
      </c>
      <c r="E9728" t="s">
        <v>375</v>
      </c>
      <c r="F9728" t="s">
        <v>17972</v>
      </c>
      <c r="G9728" t="s">
        <v>3378</v>
      </c>
      <c r="H9728" t="s">
        <v>13784</v>
      </c>
      <c r="I9728" t="s">
        <v>13785</v>
      </c>
      <c r="J9728" s="16">
        <f t="shared" si="155"/>
        <v>0</v>
      </c>
    </row>
    <row r="9729" spans="1:10" hidden="1">
      <c r="A9729">
        <v>9728</v>
      </c>
      <c r="B9729" t="s">
        <v>17973</v>
      </c>
      <c r="C9729">
        <v>1</v>
      </c>
      <c r="D9729" t="s">
        <v>3560</v>
      </c>
      <c r="E9729" t="s">
        <v>2498</v>
      </c>
      <c r="F9729" t="s">
        <v>17974</v>
      </c>
      <c r="G9729" t="s">
        <v>3378</v>
      </c>
      <c r="H9729" t="s">
        <v>15393</v>
      </c>
      <c r="I9729" t="s">
        <v>17950</v>
      </c>
      <c r="J9729" s="16">
        <f t="shared" si="155"/>
        <v>0</v>
      </c>
    </row>
    <row r="9730" spans="1:10" hidden="1">
      <c r="A9730">
        <v>9729</v>
      </c>
      <c r="B9730" t="s">
        <v>17975</v>
      </c>
      <c r="C9730">
        <v>1</v>
      </c>
      <c r="D9730" t="s">
        <v>3560</v>
      </c>
      <c r="E9730" t="s">
        <v>2183</v>
      </c>
      <c r="F9730" t="s">
        <v>17976</v>
      </c>
      <c r="G9730" t="s">
        <v>3378</v>
      </c>
      <c r="H9730" t="s">
        <v>4508</v>
      </c>
      <c r="I9730" t="s">
        <v>16881</v>
      </c>
      <c r="J9730" s="16">
        <f t="shared" si="155"/>
        <v>0</v>
      </c>
    </row>
    <row r="9731" spans="1:10" hidden="1">
      <c r="A9731">
        <v>9730</v>
      </c>
      <c r="B9731" t="s">
        <v>17977</v>
      </c>
      <c r="C9731">
        <v>1</v>
      </c>
      <c r="D9731" t="s">
        <v>3560</v>
      </c>
      <c r="E9731" t="s">
        <v>2184</v>
      </c>
      <c r="F9731" t="s">
        <v>17978</v>
      </c>
      <c r="G9731" t="s">
        <v>3378</v>
      </c>
      <c r="H9731" t="s">
        <v>4508</v>
      </c>
      <c r="I9731" t="s">
        <v>10777</v>
      </c>
      <c r="J9731" s="16">
        <f t="shared" si="155"/>
        <v>0</v>
      </c>
    </row>
    <row r="9732" spans="1:10" hidden="1">
      <c r="A9732">
        <v>9731</v>
      </c>
      <c r="B9732" t="s">
        <v>17979</v>
      </c>
      <c r="C9732">
        <v>1</v>
      </c>
      <c r="D9732" t="s">
        <v>3560</v>
      </c>
      <c r="E9732" t="s">
        <v>2154</v>
      </c>
      <c r="F9732" t="s">
        <v>17980</v>
      </c>
      <c r="G9732" t="s">
        <v>3378</v>
      </c>
      <c r="H9732" t="s">
        <v>3663</v>
      </c>
      <c r="I9732" t="s">
        <v>4092</v>
      </c>
      <c r="J9732" s="16">
        <f t="shared" si="155"/>
        <v>0</v>
      </c>
    </row>
    <row r="9733" spans="1:10" hidden="1">
      <c r="A9733">
        <v>9732</v>
      </c>
      <c r="B9733" t="s">
        <v>17981</v>
      </c>
      <c r="C9733">
        <v>1</v>
      </c>
      <c r="D9733" t="s">
        <v>3560</v>
      </c>
      <c r="E9733" t="s">
        <v>1763</v>
      </c>
      <c r="F9733" t="s">
        <v>17982</v>
      </c>
      <c r="G9733" t="s">
        <v>3378</v>
      </c>
      <c r="H9733" t="s">
        <v>4021</v>
      </c>
      <c r="I9733" t="s">
        <v>17983</v>
      </c>
      <c r="J9733" s="16">
        <f t="shared" ref="J9733:J9796" si="156">COUNT(K9733:HB9733)</f>
        <v>0</v>
      </c>
    </row>
    <row r="9734" spans="1:10" hidden="1">
      <c r="A9734">
        <v>9733</v>
      </c>
      <c r="B9734" t="s">
        <v>17984</v>
      </c>
      <c r="C9734">
        <v>-1</v>
      </c>
      <c r="D9734" t="s">
        <v>3631</v>
      </c>
      <c r="E9734" t="s">
        <v>2369</v>
      </c>
      <c r="F9734" t="s">
        <v>17985</v>
      </c>
      <c r="G9734" t="s">
        <v>3315</v>
      </c>
      <c r="H9734" t="s">
        <v>11424</v>
      </c>
      <c r="I9734" t="s">
        <v>4840</v>
      </c>
      <c r="J9734" s="16">
        <f t="shared" si="156"/>
        <v>0</v>
      </c>
    </row>
    <row r="9735" spans="1:10" hidden="1">
      <c r="A9735">
        <v>9734</v>
      </c>
      <c r="B9735" t="s">
        <v>17986</v>
      </c>
      <c r="C9735">
        <v>-1</v>
      </c>
      <c r="D9735" t="s">
        <v>3631</v>
      </c>
      <c r="E9735" t="s">
        <v>2369</v>
      </c>
      <c r="F9735" t="s">
        <v>17985</v>
      </c>
      <c r="G9735" t="s">
        <v>3495</v>
      </c>
      <c r="H9735" t="s">
        <v>11424</v>
      </c>
      <c r="I9735" t="s">
        <v>4840</v>
      </c>
      <c r="J9735" s="16">
        <f t="shared" si="156"/>
        <v>0</v>
      </c>
    </row>
    <row r="9736" spans="1:10" hidden="1">
      <c r="A9736">
        <v>9735</v>
      </c>
      <c r="B9736" t="s">
        <v>17987</v>
      </c>
      <c r="C9736">
        <v>-1</v>
      </c>
      <c r="D9736" t="s">
        <v>3631</v>
      </c>
      <c r="E9736" t="s">
        <v>2370</v>
      </c>
      <c r="F9736" t="s">
        <v>17988</v>
      </c>
      <c r="G9736" t="s">
        <v>3315</v>
      </c>
      <c r="H9736" t="s">
        <v>11424</v>
      </c>
      <c r="I9736" t="s">
        <v>5464</v>
      </c>
      <c r="J9736" s="16">
        <f t="shared" si="156"/>
        <v>0</v>
      </c>
    </row>
    <row r="9737" spans="1:10" hidden="1">
      <c r="A9737">
        <v>9736</v>
      </c>
      <c r="B9737" t="s">
        <v>17989</v>
      </c>
      <c r="C9737">
        <v>-1</v>
      </c>
      <c r="D9737" t="s">
        <v>3631</v>
      </c>
      <c r="E9737" t="s">
        <v>2370</v>
      </c>
      <c r="F9737" t="s">
        <v>17988</v>
      </c>
      <c r="G9737" t="s">
        <v>3495</v>
      </c>
      <c r="H9737" t="s">
        <v>11424</v>
      </c>
      <c r="I9737" t="s">
        <v>5464</v>
      </c>
      <c r="J9737" s="16">
        <f t="shared" si="156"/>
        <v>0</v>
      </c>
    </row>
    <row r="9738" spans="1:10" hidden="1">
      <c r="A9738">
        <v>9737</v>
      </c>
      <c r="B9738" t="s">
        <v>17990</v>
      </c>
      <c r="C9738">
        <v>-1</v>
      </c>
      <c r="D9738" t="s">
        <v>3631</v>
      </c>
      <c r="E9738" t="s">
        <v>2371</v>
      </c>
      <c r="F9738" t="s">
        <v>17991</v>
      </c>
      <c r="G9738" t="s">
        <v>3315</v>
      </c>
      <c r="H9738" t="s">
        <v>11424</v>
      </c>
      <c r="I9738" t="s">
        <v>5464</v>
      </c>
      <c r="J9738" s="16">
        <f t="shared" si="156"/>
        <v>0</v>
      </c>
    </row>
    <row r="9739" spans="1:10" hidden="1">
      <c r="A9739">
        <v>9738</v>
      </c>
      <c r="B9739" t="s">
        <v>17992</v>
      </c>
      <c r="C9739">
        <v>-1</v>
      </c>
      <c r="D9739" t="s">
        <v>3631</v>
      </c>
      <c r="E9739" t="s">
        <v>2371</v>
      </c>
      <c r="F9739" t="s">
        <v>17991</v>
      </c>
      <c r="G9739" t="s">
        <v>3495</v>
      </c>
      <c r="H9739" t="s">
        <v>11424</v>
      </c>
      <c r="I9739" t="s">
        <v>5464</v>
      </c>
      <c r="J9739" s="16">
        <f t="shared" si="156"/>
        <v>0</v>
      </c>
    </row>
    <row r="9740" spans="1:10" hidden="1">
      <c r="A9740">
        <v>9739</v>
      </c>
      <c r="B9740" t="s">
        <v>17993</v>
      </c>
      <c r="C9740">
        <v>-1</v>
      </c>
      <c r="D9740" t="s">
        <v>3631</v>
      </c>
      <c r="E9740" t="s">
        <v>2372</v>
      </c>
      <c r="F9740" t="s">
        <v>17994</v>
      </c>
      <c r="G9740" t="s">
        <v>3378</v>
      </c>
      <c r="H9740" t="s">
        <v>11424</v>
      </c>
      <c r="I9740" t="s">
        <v>5464</v>
      </c>
      <c r="J9740" s="16">
        <f t="shared" si="156"/>
        <v>0</v>
      </c>
    </row>
    <row r="9741" spans="1:10" hidden="1">
      <c r="A9741">
        <v>9740</v>
      </c>
      <c r="B9741" t="s">
        <v>17995</v>
      </c>
      <c r="C9741">
        <v>-1</v>
      </c>
      <c r="D9741" t="s">
        <v>3631</v>
      </c>
      <c r="E9741" t="s">
        <v>2373</v>
      </c>
      <c r="F9741" t="s">
        <v>17996</v>
      </c>
      <c r="G9741" t="s">
        <v>3315</v>
      </c>
      <c r="H9741" t="s">
        <v>11424</v>
      </c>
      <c r="I9741" t="s">
        <v>5464</v>
      </c>
      <c r="J9741" s="16">
        <f t="shared" si="156"/>
        <v>0</v>
      </c>
    </row>
    <row r="9742" spans="1:10" hidden="1">
      <c r="A9742">
        <v>9741</v>
      </c>
      <c r="B9742" t="s">
        <v>17997</v>
      </c>
      <c r="C9742">
        <v>-1</v>
      </c>
      <c r="D9742" t="s">
        <v>3631</v>
      </c>
      <c r="E9742" t="s">
        <v>2373</v>
      </c>
      <c r="F9742" t="s">
        <v>17996</v>
      </c>
      <c r="G9742" t="s">
        <v>3495</v>
      </c>
      <c r="H9742" t="s">
        <v>11424</v>
      </c>
      <c r="I9742" t="s">
        <v>5464</v>
      </c>
      <c r="J9742" s="16">
        <f t="shared" si="156"/>
        <v>0</v>
      </c>
    </row>
    <row r="9743" spans="1:10" hidden="1">
      <c r="A9743">
        <v>9742</v>
      </c>
      <c r="B9743" t="s">
        <v>17998</v>
      </c>
      <c r="C9743">
        <v>-1</v>
      </c>
      <c r="D9743" t="s">
        <v>3631</v>
      </c>
      <c r="E9743" t="s">
        <v>2374</v>
      </c>
      <c r="F9743" t="s">
        <v>17999</v>
      </c>
      <c r="G9743" t="s">
        <v>3378</v>
      </c>
      <c r="H9743" t="s">
        <v>11424</v>
      </c>
      <c r="I9743" t="s">
        <v>5464</v>
      </c>
      <c r="J9743" s="16">
        <f t="shared" si="156"/>
        <v>0</v>
      </c>
    </row>
    <row r="9744" spans="1:10" hidden="1">
      <c r="A9744">
        <v>9743</v>
      </c>
      <c r="B9744" t="s">
        <v>18000</v>
      </c>
      <c r="C9744">
        <v>-1</v>
      </c>
      <c r="D9744" t="s">
        <v>3631</v>
      </c>
      <c r="E9744" t="s">
        <v>2375</v>
      </c>
      <c r="F9744" t="s">
        <v>18001</v>
      </c>
      <c r="G9744" t="s">
        <v>3378</v>
      </c>
      <c r="H9744" t="s">
        <v>11424</v>
      </c>
      <c r="I9744" t="s">
        <v>5464</v>
      </c>
      <c r="J9744" s="16">
        <f t="shared" si="156"/>
        <v>0</v>
      </c>
    </row>
    <row r="9745" spans="1:10" hidden="1">
      <c r="A9745">
        <v>9744</v>
      </c>
      <c r="B9745" t="s">
        <v>18002</v>
      </c>
      <c r="C9745">
        <v>-1</v>
      </c>
      <c r="D9745" t="s">
        <v>3631</v>
      </c>
      <c r="E9745" t="s">
        <v>2376</v>
      </c>
      <c r="F9745" t="s">
        <v>18003</v>
      </c>
      <c r="G9745" t="s">
        <v>3315</v>
      </c>
      <c r="H9745" t="s">
        <v>11424</v>
      </c>
      <c r="I9745" t="s">
        <v>5464</v>
      </c>
      <c r="J9745" s="16">
        <f t="shared" si="156"/>
        <v>0</v>
      </c>
    </row>
    <row r="9746" spans="1:10" hidden="1">
      <c r="A9746">
        <v>9745</v>
      </c>
      <c r="B9746" t="s">
        <v>18004</v>
      </c>
      <c r="C9746">
        <v>-1</v>
      </c>
      <c r="D9746" t="s">
        <v>3631</v>
      </c>
      <c r="E9746" t="s">
        <v>2376</v>
      </c>
      <c r="F9746" t="s">
        <v>18003</v>
      </c>
      <c r="G9746" t="s">
        <v>3495</v>
      </c>
      <c r="H9746" t="s">
        <v>11424</v>
      </c>
      <c r="I9746" t="s">
        <v>5464</v>
      </c>
      <c r="J9746" s="16">
        <f t="shared" si="156"/>
        <v>0</v>
      </c>
    </row>
    <row r="9747" spans="1:10" hidden="1">
      <c r="A9747">
        <v>9746</v>
      </c>
      <c r="B9747" t="s">
        <v>18005</v>
      </c>
      <c r="C9747">
        <v>-1</v>
      </c>
      <c r="D9747" t="s">
        <v>3631</v>
      </c>
      <c r="E9747" t="s">
        <v>2377</v>
      </c>
      <c r="F9747" t="s">
        <v>18006</v>
      </c>
      <c r="G9747" t="s">
        <v>3315</v>
      </c>
      <c r="H9747" t="s">
        <v>11424</v>
      </c>
      <c r="I9747" t="s">
        <v>5464</v>
      </c>
      <c r="J9747" s="16">
        <f t="shared" si="156"/>
        <v>0</v>
      </c>
    </row>
    <row r="9748" spans="1:10" hidden="1">
      <c r="A9748">
        <v>9747</v>
      </c>
      <c r="B9748" t="s">
        <v>18007</v>
      </c>
      <c r="C9748">
        <v>-1</v>
      </c>
      <c r="D9748" t="s">
        <v>3631</v>
      </c>
      <c r="E9748" t="s">
        <v>2377</v>
      </c>
      <c r="F9748" t="s">
        <v>18006</v>
      </c>
      <c r="G9748" t="s">
        <v>3495</v>
      </c>
      <c r="H9748" t="s">
        <v>11424</v>
      </c>
      <c r="I9748" t="s">
        <v>5464</v>
      </c>
      <c r="J9748" s="16">
        <f t="shared" si="156"/>
        <v>0</v>
      </c>
    </row>
    <row r="9749" spans="1:10" hidden="1">
      <c r="A9749">
        <v>9748</v>
      </c>
      <c r="B9749" t="s">
        <v>18008</v>
      </c>
      <c r="C9749">
        <v>-1</v>
      </c>
      <c r="D9749" t="s">
        <v>3631</v>
      </c>
      <c r="E9749" t="s">
        <v>2378</v>
      </c>
      <c r="F9749" t="s">
        <v>18009</v>
      </c>
      <c r="G9749" t="s">
        <v>3378</v>
      </c>
      <c r="H9749" t="s">
        <v>11424</v>
      </c>
      <c r="I9749" t="s">
        <v>5464</v>
      </c>
      <c r="J9749" s="16">
        <f t="shared" si="156"/>
        <v>0</v>
      </c>
    </row>
    <row r="9750" spans="1:10" hidden="1">
      <c r="A9750">
        <v>9749</v>
      </c>
      <c r="B9750" t="s">
        <v>18010</v>
      </c>
      <c r="C9750">
        <v>-1</v>
      </c>
      <c r="D9750" t="s">
        <v>3631</v>
      </c>
      <c r="E9750" t="s">
        <v>2379</v>
      </c>
      <c r="F9750" t="s">
        <v>18011</v>
      </c>
      <c r="G9750" t="s">
        <v>3378</v>
      </c>
      <c r="H9750" t="s">
        <v>11424</v>
      </c>
      <c r="I9750" t="s">
        <v>5464</v>
      </c>
      <c r="J9750" s="16">
        <f t="shared" si="156"/>
        <v>0</v>
      </c>
    </row>
    <row r="9751" spans="1:10" hidden="1">
      <c r="A9751">
        <v>9750</v>
      </c>
      <c r="B9751" t="s">
        <v>18012</v>
      </c>
      <c r="C9751">
        <v>-1</v>
      </c>
      <c r="D9751" t="s">
        <v>3631</v>
      </c>
      <c r="E9751" t="s">
        <v>2380</v>
      </c>
      <c r="F9751" t="s">
        <v>18013</v>
      </c>
      <c r="G9751" t="s">
        <v>3378</v>
      </c>
      <c r="H9751" t="s">
        <v>11424</v>
      </c>
      <c r="I9751" t="s">
        <v>5464</v>
      </c>
      <c r="J9751" s="16">
        <f t="shared" si="156"/>
        <v>0</v>
      </c>
    </row>
    <row r="9752" spans="1:10" hidden="1">
      <c r="A9752">
        <v>9751</v>
      </c>
      <c r="B9752" t="s">
        <v>18014</v>
      </c>
      <c r="C9752">
        <v>-1</v>
      </c>
      <c r="D9752" t="s">
        <v>3631</v>
      </c>
      <c r="E9752" t="s">
        <v>2381</v>
      </c>
      <c r="F9752" t="s">
        <v>18015</v>
      </c>
      <c r="G9752" t="s">
        <v>3378</v>
      </c>
      <c r="H9752" t="s">
        <v>11424</v>
      </c>
      <c r="I9752" t="s">
        <v>5464</v>
      </c>
      <c r="J9752" s="16">
        <f t="shared" si="156"/>
        <v>0</v>
      </c>
    </row>
    <row r="9753" spans="1:10" hidden="1">
      <c r="A9753">
        <v>9752</v>
      </c>
      <c r="B9753" t="s">
        <v>18016</v>
      </c>
      <c r="C9753">
        <v>-1</v>
      </c>
      <c r="D9753" t="s">
        <v>3631</v>
      </c>
      <c r="E9753" t="s">
        <v>2382</v>
      </c>
      <c r="F9753" t="s">
        <v>18017</v>
      </c>
      <c r="G9753" t="s">
        <v>3378</v>
      </c>
      <c r="H9753" t="s">
        <v>11424</v>
      </c>
      <c r="I9753" t="s">
        <v>5464</v>
      </c>
      <c r="J9753" s="16">
        <f t="shared" si="156"/>
        <v>0</v>
      </c>
    </row>
    <row r="9754" spans="1:10" hidden="1">
      <c r="A9754">
        <v>9753</v>
      </c>
      <c r="B9754" t="s">
        <v>18018</v>
      </c>
      <c r="C9754">
        <v>-1</v>
      </c>
      <c r="D9754" t="s">
        <v>3631</v>
      </c>
      <c r="E9754" t="s">
        <v>2383</v>
      </c>
      <c r="F9754" t="s">
        <v>18019</v>
      </c>
      <c r="G9754" t="s">
        <v>3378</v>
      </c>
      <c r="H9754" t="s">
        <v>11424</v>
      </c>
      <c r="I9754" t="s">
        <v>5464</v>
      </c>
      <c r="J9754" s="16">
        <f t="shared" si="156"/>
        <v>0</v>
      </c>
    </row>
    <row r="9755" spans="1:10" hidden="1">
      <c r="A9755">
        <v>9754</v>
      </c>
      <c r="B9755" t="s">
        <v>18020</v>
      </c>
      <c r="C9755">
        <v>-1</v>
      </c>
      <c r="D9755" t="s">
        <v>3560</v>
      </c>
      <c r="E9755" t="s">
        <v>2384</v>
      </c>
      <c r="F9755" t="s">
        <v>18021</v>
      </c>
      <c r="G9755" t="s">
        <v>3378</v>
      </c>
      <c r="H9755" t="s">
        <v>11424</v>
      </c>
      <c r="I9755" t="s">
        <v>5464</v>
      </c>
      <c r="J9755" s="16">
        <f t="shared" si="156"/>
        <v>0</v>
      </c>
    </row>
    <row r="9756" spans="1:10" hidden="1">
      <c r="A9756">
        <v>9755</v>
      </c>
      <c r="B9756" t="s">
        <v>18022</v>
      </c>
      <c r="C9756">
        <v>-1</v>
      </c>
      <c r="D9756" t="s">
        <v>3560</v>
      </c>
      <c r="E9756" t="s">
        <v>3096</v>
      </c>
      <c r="F9756" t="s">
        <v>18023</v>
      </c>
      <c r="G9756" t="s">
        <v>3378</v>
      </c>
      <c r="H9756" t="s">
        <v>12148</v>
      </c>
      <c r="I9756" t="s">
        <v>4998</v>
      </c>
      <c r="J9756" s="16">
        <f t="shared" si="156"/>
        <v>0</v>
      </c>
    </row>
    <row r="9757" spans="1:10" hidden="1">
      <c r="A9757">
        <v>9756</v>
      </c>
      <c r="B9757" t="s">
        <v>18024</v>
      </c>
      <c r="C9757">
        <v>-1</v>
      </c>
      <c r="D9757" t="s">
        <v>3560</v>
      </c>
      <c r="E9757" t="s">
        <v>2385</v>
      </c>
      <c r="F9757" t="s">
        <v>18025</v>
      </c>
      <c r="G9757" t="s">
        <v>3378</v>
      </c>
      <c r="H9757" t="s">
        <v>11424</v>
      </c>
      <c r="I9757" t="s">
        <v>5464</v>
      </c>
      <c r="J9757" s="16">
        <f t="shared" si="156"/>
        <v>0</v>
      </c>
    </row>
    <row r="9758" spans="1:10" hidden="1">
      <c r="A9758">
        <v>9757</v>
      </c>
      <c r="B9758" t="s">
        <v>18026</v>
      </c>
      <c r="C9758">
        <v>-1</v>
      </c>
      <c r="D9758" t="s">
        <v>3560</v>
      </c>
      <c r="E9758" t="s">
        <v>2386</v>
      </c>
      <c r="F9758" t="s">
        <v>18027</v>
      </c>
      <c r="G9758" t="s">
        <v>3378</v>
      </c>
      <c r="H9758" t="s">
        <v>11424</v>
      </c>
      <c r="I9758" t="s">
        <v>5464</v>
      </c>
      <c r="J9758" s="16">
        <f t="shared" si="156"/>
        <v>0</v>
      </c>
    </row>
    <row r="9759" spans="1:10" hidden="1">
      <c r="A9759">
        <v>9758</v>
      </c>
      <c r="B9759" t="s">
        <v>18028</v>
      </c>
      <c r="C9759">
        <v>-1</v>
      </c>
      <c r="D9759" t="s">
        <v>3631</v>
      </c>
      <c r="E9759" t="s">
        <v>2387</v>
      </c>
      <c r="F9759" t="s">
        <v>18029</v>
      </c>
      <c r="G9759" t="s">
        <v>3378</v>
      </c>
      <c r="H9759" t="s">
        <v>11424</v>
      </c>
      <c r="I9759" t="s">
        <v>5464</v>
      </c>
      <c r="J9759" s="16">
        <f t="shared" si="156"/>
        <v>0</v>
      </c>
    </row>
    <row r="9760" spans="1:10" hidden="1">
      <c r="A9760">
        <v>9759</v>
      </c>
      <c r="B9760" t="s">
        <v>18030</v>
      </c>
      <c r="C9760">
        <v>-1</v>
      </c>
      <c r="D9760" t="s">
        <v>4118</v>
      </c>
      <c r="E9760" t="s">
        <v>3165</v>
      </c>
      <c r="F9760" t="s">
        <v>18031</v>
      </c>
      <c r="G9760" t="s">
        <v>3378</v>
      </c>
      <c r="H9760" t="s">
        <v>4059</v>
      </c>
      <c r="I9760" t="s">
        <v>4998</v>
      </c>
      <c r="J9760" s="16">
        <f t="shared" si="156"/>
        <v>0</v>
      </c>
    </row>
    <row r="9761" spans="1:10" hidden="1">
      <c r="A9761">
        <v>9760</v>
      </c>
      <c r="B9761" t="s">
        <v>18032</v>
      </c>
      <c r="C9761">
        <v>-1</v>
      </c>
      <c r="D9761" t="s">
        <v>4118</v>
      </c>
      <c r="E9761" t="s">
        <v>3166</v>
      </c>
      <c r="F9761" t="s">
        <v>18033</v>
      </c>
      <c r="G9761" t="s">
        <v>3378</v>
      </c>
      <c r="H9761" t="s">
        <v>4059</v>
      </c>
      <c r="I9761" t="s">
        <v>4998</v>
      </c>
      <c r="J9761" s="16">
        <f t="shared" si="156"/>
        <v>0</v>
      </c>
    </row>
    <row r="9762" spans="1:10" hidden="1">
      <c r="A9762">
        <v>9761</v>
      </c>
      <c r="B9762" t="s">
        <v>18034</v>
      </c>
      <c r="C9762">
        <v>-1</v>
      </c>
      <c r="D9762" t="s">
        <v>4118</v>
      </c>
      <c r="E9762" t="s">
        <v>3167</v>
      </c>
      <c r="F9762" t="s">
        <v>18035</v>
      </c>
      <c r="G9762" t="s">
        <v>3378</v>
      </c>
      <c r="H9762" t="s">
        <v>4059</v>
      </c>
      <c r="I9762" t="s">
        <v>4998</v>
      </c>
      <c r="J9762" s="16">
        <f t="shared" si="156"/>
        <v>0</v>
      </c>
    </row>
    <row r="9763" spans="1:10" hidden="1">
      <c r="A9763">
        <v>9762</v>
      </c>
      <c r="B9763" t="s">
        <v>18036</v>
      </c>
      <c r="C9763">
        <v>-1</v>
      </c>
      <c r="D9763" t="s">
        <v>4118</v>
      </c>
      <c r="E9763" t="s">
        <v>3168</v>
      </c>
      <c r="F9763" t="s">
        <v>18037</v>
      </c>
      <c r="G9763" t="s">
        <v>3378</v>
      </c>
      <c r="H9763" t="s">
        <v>4059</v>
      </c>
      <c r="I9763" t="s">
        <v>5464</v>
      </c>
      <c r="J9763" s="16">
        <f t="shared" si="156"/>
        <v>0</v>
      </c>
    </row>
    <row r="9764" spans="1:10" hidden="1">
      <c r="A9764">
        <v>9763</v>
      </c>
      <c r="B9764" t="s">
        <v>18038</v>
      </c>
      <c r="C9764">
        <v>-1</v>
      </c>
      <c r="D9764" t="s">
        <v>4118</v>
      </c>
      <c r="E9764" t="s">
        <v>3169</v>
      </c>
      <c r="F9764" t="s">
        <v>18039</v>
      </c>
      <c r="G9764" t="s">
        <v>3378</v>
      </c>
      <c r="H9764" t="s">
        <v>4059</v>
      </c>
      <c r="I9764" t="s">
        <v>4998</v>
      </c>
      <c r="J9764" s="16">
        <f t="shared" si="156"/>
        <v>0</v>
      </c>
    </row>
    <row r="9765" spans="1:10" hidden="1">
      <c r="A9765">
        <v>9764</v>
      </c>
      <c r="B9765" t="s">
        <v>18040</v>
      </c>
      <c r="C9765">
        <v>-1</v>
      </c>
      <c r="D9765" t="s">
        <v>4118</v>
      </c>
      <c r="E9765" t="s">
        <v>3170</v>
      </c>
      <c r="F9765" t="s">
        <v>18041</v>
      </c>
      <c r="G9765" t="s">
        <v>3378</v>
      </c>
      <c r="H9765" t="s">
        <v>4059</v>
      </c>
      <c r="I9765" t="s">
        <v>4998</v>
      </c>
      <c r="J9765" s="16">
        <f t="shared" si="156"/>
        <v>0</v>
      </c>
    </row>
    <row r="9766" spans="1:10" hidden="1">
      <c r="A9766">
        <v>9765</v>
      </c>
      <c r="B9766" t="s">
        <v>18042</v>
      </c>
      <c r="C9766">
        <v>-1</v>
      </c>
      <c r="D9766" t="s">
        <v>3631</v>
      </c>
      <c r="E9766" t="s">
        <v>2388</v>
      </c>
      <c r="F9766" t="s">
        <v>18043</v>
      </c>
      <c r="G9766" t="s">
        <v>3378</v>
      </c>
      <c r="H9766" t="s">
        <v>11424</v>
      </c>
      <c r="I9766" t="s">
        <v>5464</v>
      </c>
      <c r="J9766" s="16">
        <f t="shared" si="156"/>
        <v>0</v>
      </c>
    </row>
    <row r="9767" spans="1:10" hidden="1">
      <c r="A9767">
        <v>9766</v>
      </c>
      <c r="B9767" t="s">
        <v>18044</v>
      </c>
      <c r="C9767">
        <v>-1</v>
      </c>
      <c r="D9767" t="s">
        <v>3631</v>
      </c>
      <c r="E9767" t="s">
        <v>2389</v>
      </c>
      <c r="F9767" t="s">
        <v>18045</v>
      </c>
      <c r="G9767" t="s">
        <v>3315</v>
      </c>
      <c r="H9767" t="s">
        <v>11424</v>
      </c>
      <c r="I9767" t="s">
        <v>4840</v>
      </c>
      <c r="J9767" s="16">
        <f t="shared" si="156"/>
        <v>0</v>
      </c>
    </row>
    <row r="9768" spans="1:10" hidden="1">
      <c r="A9768">
        <v>9767</v>
      </c>
      <c r="B9768" t="s">
        <v>18046</v>
      </c>
      <c r="C9768">
        <v>-1</v>
      </c>
      <c r="D9768" t="s">
        <v>3631</v>
      </c>
      <c r="E9768" t="s">
        <v>2389</v>
      </c>
      <c r="F9768" t="s">
        <v>18045</v>
      </c>
      <c r="G9768" t="s">
        <v>3495</v>
      </c>
      <c r="H9768" t="s">
        <v>11424</v>
      </c>
      <c r="I9768" t="s">
        <v>4840</v>
      </c>
      <c r="J9768" s="16">
        <f t="shared" si="156"/>
        <v>0</v>
      </c>
    </row>
    <row r="9769" spans="1:10" hidden="1">
      <c r="A9769">
        <v>9768</v>
      </c>
      <c r="B9769" t="s">
        <v>18047</v>
      </c>
      <c r="C9769">
        <v>-1</v>
      </c>
      <c r="D9769" t="s">
        <v>3631</v>
      </c>
      <c r="E9769" t="s">
        <v>2390</v>
      </c>
      <c r="F9769" t="s">
        <v>18048</v>
      </c>
      <c r="G9769" t="s">
        <v>3315</v>
      </c>
      <c r="H9769" t="s">
        <v>11424</v>
      </c>
      <c r="I9769" t="s">
        <v>4840</v>
      </c>
      <c r="J9769" s="16">
        <f t="shared" si="156"/>
        <v>0</v>
      </c>
    </row>
    <row r="9770" spans="1:10" hidden="1">
      <c r="A9770">
        <v>9769</v>
      </c>
      <c r="B9770" t="s">
        <v>18049</v>
      </c>
      <c r="C9770">
        <v>-1</v>
      </c>
      <c r="D9770" t="s">
        <v>3631</v>
      </c>
      <c r="E9770" t="s">
        <v>2390</v>
      </c>
      <c r="F9770" t="s">
        <v>18048</v>
      </c>
      <c r="G9770" t="s">
        <v>3495</v>
      </c>
      <c r="H9770" t="s">
        <v>11424</v>
      </c>
      <c r="I9770" t="s">
        <v>4840</v>
      </c>
      <c r="J9770" s="16">
        <f t="shared" si="156"/>
        <v>0</v>
      </c>
    </row>
    <row r="9771" spans="1:10" hidden="1">
      <c r="A9771">
        <v>9770</v>
      </c>
      <c r="B9771" t="s">
        <v>18050</v>
      </c>
      <c r="C9771">
        <v>-1</v>
      </c>
      <c r="D9771" t="s">
        <v>3873</v>
      </c>
      <c r="E9771" t="s">
        <v>2391</v>
      </c>
      <c r="F9771" t="s">
        <v>18051</v>
      </c>
      <c r="G9771" t="s">
        <v>3315</v>
      </c>
      <c r="H9771" t="s">
        <v>11424</v>
      </c>
      <c r="I9771" t="s">
        <v>3890</v>
      </c>
      <c r="J9771" s="16">
        <f t="shared" si="156"/>
        <v>0</v>
      </c>
    </row>
    <row r="9772" spans="1:10" hidden="1">
      <c r="A9772">
        <v>9771</v>
      </c>
      <c r="B9772" t="s">
        <v>18052</v>
      </c>
      <c r="C9772">
        <v>-1</v>
      </c>
      <c r="D9772" t="s">
        <v>3873</v>
      </c>
      <c r="E9772" t="s">
        <v>2391</v>
      </c>
      <c r="F9772" t="s">
        <v>18051</v>
      </c>
      <c r="G9772" t="s">
        <v>3495</v>
      </c>
      <c r="H9772" t="s">
        <v>11424</v>
      </c>
      <c r="I9772" t="s">
        <v>3890</v>
      </c>
      <c r="J9772" s="16">
        <f t="shared" si="156"/>
        <v>0</v>
      </c>
    </row>
    <row r="9773" spans="1:10" hidden="1">
      <c r="A9773">
        <v>9772</v>
      </c>
      <c r="B9773" t="s">
        <v>18053</v>
      </c>
      <c r="C9773">
        <v>-1</v>
      </c>
      <c r="D9773" t="s">
        <v>3560</v>
      </c>
      <c r="E9773" t="s">
        <v>2392</v>
      </c>
      <c r="F9773" t="s">
        <v>18054</v>
      </c>
      <c r="G9773" t="s">
        <v>3378</v>
      </c>
      <c r="H9773" t="s">
        <v>11424</v>
      </c>
      <c r="I9773" t="s">
        <v>5464</v>
      </c>
      <c r="J9773" s="16">
        <f t="shared" si="156"/>
        <v>0</v>
      </c>
    </row>
    <row r="9774" spans="1:10" hidden="1">
      <c r="A9774">
        <v>9773</v>
      </c>
      <c r="B9774" t="s">
        <v>18055</v>
      </c>
      <c r="C9774">
        <v>-1</v>
      </c>
      <c r="D9774" t="s">
        <v>3560</v>
      </c>
      <c r="E9774" t="s">
        <v>2393</v>
      </c>
      <c r="F9774" t="s">
        <v>18056</v>
      </c>
      <c r="G9774" t="s">
        <v>3378</v>
      </c>
      <c r="H9774" t="s">
        <v>11424</v>
      </c>
      <c r="I9774" t="s">
        <v>5464</v>
      </c>
      <c r="J9774" s="16">
        <f t="shared" si="156"/>
        <v>0</v>
      </c>
    </row>
    <row r="9775" spans="1:10" hidden="1">
      <c r="A9775">
        <v>9774</v>
      </c>
      <c r="B9775" t="s">
        <v>18057</v>
      </c>
      <c r="C9775">
        <v>-1</v>
      </c>
      <c r="D9775" t="s">
        <v>3560</v>
      </c>
      <c r="E9775" t="s">
        <v>2394</v>
      </c>
      <c r="F9775" t="s">
        <v>18058</v>
      </c>
      <c r="G9775" t="s">
        <v>3378</v>
      </c>
      <c r="H9775" t="s">
        <v>11424</v>
      </c>
      <c r="I9775" t="s">
        <v>5464</v>
      </c>
      <c r="J9775" s="16">
        <f t="shared" si="156"/>
        <v>0</v>
      </c>
    </row>
    <row r="9776" spans="1:10" hidden="1">
      <c r="A9776">
        <v>9775</v>
      </c>
      <c r="B9776" t="s">
        <v>18059</v>
      </c>
      <c r="C9776">
        <v>-1</v>
      </c>
      <c r="D9776" t="s">
        <v>3560</v>
      </c>
      <c r="E9776" t="s">
        <v>2395</v>
      </c>
      <c r="F9776" t="s">
        <v>18060</v>
      </c>
      <c r="G9776" t="s">
        <v>3315</v>
      </c>
      <c r="H9776" t="s">
        <v>11424</v>
      </c>
      <c r="I9776" t="s">
        <v>5464</v>
      </c>
      <c r="J9776" s="16">
        <f t="shared" si="156"/>
        <v>0</v>
      </c>
    </row>
    <row r="9777" spans="1:10" hidden="1">
      <c r="A9777">
        <v>9776</v>
      </c>
      <c r="B9777" t="s">
        <v>18061</v>
      </c>
      <c r="C9777">
        <v>-1</v>
      </c>
      <c r="D9777" t="s">
        <v>3560</v>
      </c>
      <c r="E9777" t="s">
        <v>2395</v>
      </c>
      <c r="F9777" t="s">
        <v>18060</v>
      </c>
      <c r="G9777" t="s">
        <v>3495</v>
      </c>
      <c r="H9777" t="s">
        <v>11424</v>
      </c>
      <c r="I9777" t="s">
        <v>5464</v>
      </c>
      <c r="J9777" s="16">
        <f t="shared" si="156"/>
        <v>0</v>
      </c>
    </row>
    <row r="9778" spans="1:10" hidden="1">
      <c r="A9778">
        <v>9777</v>
      </c>
      <c r="B9778" t="s">
        <v>18062</v>
      </c>
      <c r="C9778">
        <v>-1</v>
      </c>
      <c r="D9778" t="s">
        <v>3873</v>
      </c>
      <c r="E9778" t="s">
        <v>2396</v>
      </c>
      <c r="F9778" t="s">
        <v>18063</v>
      </c>
      <c r="G9778" t="s">
        <v>3315</v>
      </c>
      <c r="H9778" t="s">
        <v>11424</v>
      </c>
      <c r="I9778" t="s">
        <v>5464</v>
      </c>
      <c r="J9778" s="16">
        <f t="shared" si="156"/>
        <v>0</v>
      </c>
    </row>
    <row r="9779" spans="1:10" hidden="1">
      <c r="A9779">
        <v>9778</v>
      </c>
      <c r="B9779" t="s">
        <v>18064</v>
      </c>
      <c r="C9779">
        <v>-1</v>
      </c>
      <c r="D9779" t="s">
        <v>3873</v>
      </c>
      <c r="E9779" t="s">
        <v>2396</v>
      </c>
      <c r="F9779" t="s">
        <v>18063</v>
      </c>
      <c r="G9779" t="s">
        <v>3495</v>
      </c>
      <c r="H9779" t="s">
        <v>11424</v>
      </c>
      <c r="I9779" t="s">
        <v>5464</v>
      </c>
      <c r="J9779" s="16">
        <f t="shared" si="156"/>
        <v>0</v>
      </c>
    </row>
    <row r="9780" spans="1:10" hidden="1">
      <c r="A9780">
        <v>9779</v>
      </c>
      <c r="B9780" t="s">
        <v>18065</v>
      </c>
      <c r="C9780">
        <v>-1</v>
      </c>
      <c r="D9780" t="s">
        <v>3631</v>
      </c>
      <c r="E9780" t="s">
        <v>2397</v>
      </c>
      <c r="F9780" t="s">
        <v>18066</v>
      </c>
      <c r="G9780" t="s">
        <v>3378</v>
      </c>
      <c r="H9780" t="s">
        <v>11424</v>
      </c>
      <c r="I9780" t="s">
        <v>5464</v>
      </c>
      <c r="J9780" s="16">
        <f t="shared" si="156"/>
        <v>0</v>
      </c>
    </row>
    <row r="9781" spans="1:10" hidden="1">
      <c r="A9781">
        <v>9780</v>
      </c>
      <c r="B9781" t="s">
        <v>18067</v>
      </c>
      <c r="C9781">
        <v>-1</v>
      </c>
      <c r="D9781" t="s">
        <v>3631</v>
      </c>
      <c r="E9781" t="s">
        <v>2398</v>
      </c>
      <c r="F9781" t="s">
        <v>18068</v>
      </c>
      <c r="G9781" t="s">
        <v>3378</v>
      </c>
      <c r="H9781" t="s">
        <v>11424</v>
      </c>
      <c r="I9781" t="s">
        <v>5464</v>
      </c>
      <c r="J9781" s="16">
        <f t="shared" si="156"/>
        <v>0</v>
      </c>
    </row>
    <row r="9782" spans="1:10" hidden="1">
      <c r="A9782">
        <v>9781</v>
      </c>
      <c r="B9782" t="s">
        <v>18069</v>
      </c>
      <c r="C9782">
        <v>-1</v>
      </c>
      <c r="D9782" t="s">
        <v>3631</v>
      </c>
      <c r="E9782" t="s">
        <v>2399</v>
      </c>
      <c r="F9782" t="s">
        <v>18070</v>
      </c>
      <c r="G9782" t="s">
        <v>3378</v>
      </c>
      <c r="H9782" t="s">
        <v>11424</v>
      </c>
      <c r="I9782" t="s">
        <v>5464</v>
      </c>
      <c r="J9782" s="16">
        <f t="shared" si="156"/>
        <v>0</v>
      </c>
    </row>
    <row r="9783" spans="1:10" hidden="1">
      <c r="A9783">
        <v>9782</v>
      </c>
      <c r="B9783" t="s">
        <v>18071</v>
      </c>
      <c r="C9783">
        <v>-1</v>
      </c>
      <c r="D9783" t="s">
        <v>3631</v>
      </c>
      <c r="E9783" t="s">
        <v>2400</v>
      </c>
      <c r="F9783" t="s">
        <v>18072</v>
      </c>
      <c r="G9783" t="s">
        <v>3378</v>
      </c>
      <c r="H9783" t="s">
        <v>11424</v>
      </c>
      <c r="I9783" t="s">
        <v>5464</v>
      </c>
      <c r="J9783" s="16">
        <f t="shared" si="156"/>
        <v>0</v>
      </c>
    </row>
    <row r="9784" spans="1:10" hidden="1">
      <c r="A9784">
        <v>9783</v>
      </c>
      <c r="B9784" t="s">
        <v>18073</v>
      </c>
      <c r="C9784">
        <v>-1</v>
      </c>
      <c r="D9784" t="s">
        <v>3560</v>
      </c>
      <c r="E9784" t="s">
        <v>2401</v>
      </c>
      <c r="F9784" t="s">
        <v>18074</v>
      </c>
      <c r="G9784" t="s">
        <v>3378</v>
      </c>
      <c r="H9784" t="s">
        <v>11424</v>
      </c>
      <c r="I9784" t="s">
        <v>5464</v>
      </c>
      <c r="J9784" s="16">
        <f t="shared" si="156"/>
        <v>0</v>
      </c>
    </row>
    <row r="9785" spans="1:10" hidden="1">
      <c r="A9785">
        <v>9784</v>
      </c>
      <c r="B9785" t="s">
        <v>18075</v>
      </c>
      <c r="C9785">
        <v>-1</v>
      </c>
      <c r="D9785" t="s">
        <v>3560</v>
      </c>
      <c r="E9785" t="s">
        <v>2402</v>
      </c>
      <c r="F9785" t="s">
        <v>18076</v>
      </c>
      <c r="G9785" t="s">
        <v>3378</v>
      </c>
      <c r="H9785" t="s">
        <v>11424</v>
      </c>
      <c r="I9785" t="s">
        <v>5464</v>
      </c>
      <c r="J9785" s="16">
        <f t="shared" si="156"/>
        <v>0</v>
      </c>
    </row>
    <row r="9786" spans="1:10" hidden="1">
      <c r="A9786">
        <v>9785</v>
      </c>
      <c r="B9786" t="s">
        <v>18077</v>
      </c>
      <c r="C9786">
        <v>-1</v>
      </c>
      <c r="D9786" t="s">
        <v>3560</v>
      </c>
      <c r="E9786" t="s">
        <v>2403</v>
      </c>
      <c r="F9786" t="s">
        <v>18078</v>
      </c>
      <c r="G9786" t="s">
        <v>3378</v>
      </c>
      <c r="H9786" t="s">
        <v>11424</v>
      </c>
      <c r="I9786" t="s">
        <v>5464</v>
      </c>
      <c r="J9786" s="16">
        <f t="shared" si="156"/>
        <v>0</v>
      </c>
    </row>
    <row r="9787" spans="1:10" hidden="1">
      <c r="A9787">
        <v>9786</v>
      </c>
      <c r="B9787" t="s">
        <v>18079</v>
      </c>
      <c r="C9787">
        <v>-1</v>
      </c>
      <c r="D9787" t="s">
        <v>3631</v>
      </c>
      <c r="E9787" t="s">
        <v>2404</v>
      </c>
      <c r="F9787" t="s">
        <v>18080</v>
      </c>
      <c r="G9787" t="s">
        <v>3378</v>
      </c>
      <c r="H9787" t="s">
        <v>11424</v>
      </c>
      <c r="I9787" t="s">
        <v>5464</v>
      </c>
      <c r="J9787" s="16">
        <f t="shared" si="156"/>
        <v>0</v>
      </c>
    </row>
    <row r="9788" spans="1:10" hidden="1">
      <c r="A9788">
        <v>9787</v>
      </c>
      <c r="B9788" t="s">
        <v>18081</v>
      </c>
      <c r="C9788">
        <v>-1</v>
      </c>
      <c r="D9788" t="s">
        <v>3560</v>
      </c>
      <c r="E9788" t="s">
        <v>2405</v>
      </c>
      <c r="F9788" t="s">
        <v>18082</v>
      </c>
      <c r="G9788" t="s">
        <v>3378</v>
      </c>
      <c r="H9788" t="s">
        <v>11424</v>
      </c>
      <c r="I9788" t="s">
        <v>5464</v>
      </c>
      <c r="J9788" s="16">
        <f t="shared" si="156"/>
        <v>0</v>
      </c>
    </row>
    <row r="9789" spans="1:10" hidden="1">
      <c r="A9789">
        <v>9788</v>
      </c>
      <c r="B9789" t="s">
        <v>18083</v>
      </c>
      <c r="C9789">
        <v>-1</v>
      </c>
      <c r="D9789" t="s">
        <v>3560</v>
      </c>
      <c r="E9789" t="s">
        <v>2406</v>
      </c>
      <c r="F9789" t="s">
        <v>18084</v>
      </c>
      <c r="G9789" t="s">
        <v>3378</v>
      </c>
      <c r="H9789" t="s">
        <v>11424</v>
      </c>
      <c r="I9789" t="s">
        <v>5464</v>
      </c>
      <c r="J9789" s="16">
        <f t="shared" si="156"/>
        <v>0</v>
      </c>
    </row>
    <row r="9790" spans="1:10" hidden="1">
      <c r="A9790">
        <v>9789</v>
      </c>
      <c r="B9790" t="s">
        <v>18085</v>
      </c>
      <c r="C9790">
        <v>-1</v>
      </c>
      <c r="D9790" t="s">
        <v>3631</v>
      </c>
      <c r="E9790" t="s">
        <v>2407</v>
      </c>
      <c r="F9790" t="s">
        <v>18086</v>
      </c>
      <c r="G9790" t="s">
        <v>3378</v>
      </c>
      <c r="H9790" t="s">
        <v>11424</v>
      </c>
      <c r="I9790" t="s">
        <v>5464</v>
      </c>
      <c r="J9790" s="16">
        <f t="shared" si="156"/>
        <v>0</v>
      </c>
    </row>
    <row r="9791" spans="1:10" hidden="1">
      <c r="A9791">
        <v>9790</v>
      </c>
      <c r="B9791" t="s">
        <v>18087</v>
      </c>
      <c r="C9791">
        <v>-1</v>
      </c>
      <c r="D9791" t="s">
        <v>3631</v>
      </c>
      <c r="E9791" t="s">
        <v>2408</v>
      </c>
      <c r="F9791" t="s">
        <v>18088</v>
      </c>
      <c r="G9791" t="s">
        <v>3378</v>
      </c>
      <c r="H9791" t="s">
        <v>11424</v>
      </c>
      <c r="I9791" t="s">
        <v>5464</v>
      </c>
      <c r="J9791" s="16">
        <f t="shared" si="156"/>
        <v>0</v>
      </c>
    </row>
    <row r="9792" spans="1:10" hidden="1">
      <c r="A9792">
        <v>9791</v>
      </c>
      <c r="B9792" t="s">
        <v>18089</v>
      </c>
      <c r="C9792">
        <v>-1</v>
      </c>
      <c r="D9792" t="s">
        <v>3631</v>
      </c>
      <c r="E9792" t="s">
        <v>2409</v>
      </c>
      <c r="F9792" t="s">
        <v>18090</v>
      </c>
      <c r="G9792" t="s">
        <v>3378</v>
      </c>
      <c r="H9792" t="s">
        <v>11424</v>
      </c>
      <c r="I9792" t="s">
        <v>5464</v>
      </c>
      <c r="J9792" s="16">
        <f t="shared" si="156"/>
        <v>0</v>
      </c>
    </row>
    <row r="9793" spans="1:10" hidden="1">
      <c r="A9793">
        <v>9792</v>
      </c>
      <c r="B9793" t="s">
        <v>18091</v>
      </c>
      <c r="C9793">
        <v>-1</v>
      </c>
      <c r="D9793" t="s">
        <v>3631</v>
      </c>
      <c r="E9793" t="s">
        <v>2410</v>
      </c>
      <c r="F9793" t="s">
        <v>18092</v>
      </c>
      <c r="G9793" t="s">
        <v>3378</v>
      </c>
      <c r="H9793" t="s">
        <v>11424</v>
      </c>
      <c r="I9793" t="s">
        <v>5464</v>
      </c>
      <c r="J9793" s="16">
        <f t="shared" si="156"/>
        <v>0</v>
      </c>
    </row>
    <row r="9794" spans="1:10" hidden="1">
      <c r="A9794">
        <v>9793</v>
      </c>
      <c r="B9794" t="s">
        <v>18093</v>
      </c>
      <c r="C9794">
        <v>-1</v>
      </c>
      <c r="D9794" t="s">
        <v>3631</v>
      </c>
      <c r="E9794" t="s">
        <v>2411</v>
      </c>
      <c r="F9794" t="s">
        <v>18094</v>
      </c>
      <c r="G9794" t="s">
        <v>3378</v>
      </c>
      <c r="H9794" t="s">
        <v>11424</v>
      </c>
      <c r="I9794" t="s">
        <v>5464</v>
      </c>
      <c r="J9794" s="16">
        <f t="shared" si="156"/>
        <v>0</v>
      </c>
    </row>
    <row r="9795" spans="1:10" hidden="1">
      <c r="A9795">
        <v>9794</v>
      </c>
      <c r="B9795" t="s">
        <v>18095</v>
      </c>
      <c r="C9795">
        <v>-1</v>
      </c>
      <c r="D9795" t="s">
        <v>3631</v>
      </c>
      <c r="E9795" t="s">
        <v>2412</v>
      </c>
      <c r="F9795" t="s">
        <v>18096</v>
      </c>
      <c r="G9795" t="s">
        <v>3378</v>
      </c>
      <c r="H9795" t="s">
        <v>11424</v>
      </c>
      <c r="I9795" t="s">
        <v>5464</v>
      </c>
      <c r="J9795" s="16">
        <f t="shared" si="156"/>
        <v>0</v>
      </c>
    </row>
    <row r="9796" spans="1:10" hidden="1">
      <c r="A9796">
        <v>9795</v>
      </c>
      <c r="B9796" t="s">
        <v>18097</v>
      </c>
      <c r="C9796">
        <v>-1</v>
      </c>
      <c r="D9796" t="s">
        <v>3560</v>
      </c>
      <c r="E9796" t="s">
        <v>2413</v>
      </c>
      <c r="F9796" t="s">
        <v>18098</v>
      </c>
      <c r="G9796" t="s">
        <v>3378</v>
      </c>
      <c r="H9796" t="s">
        <v>11424</v>
      </c>
      <c r="I9796" t="s">
        <v>5464</v>
      </c>
      <c r="J9796" s="16">
        <f t="shared" si="156"/>
        <v>0</v>
      </c>
    </row>
    <row r="9797" spans="1:10" hidden="1">
      <c r="A9797">
        <v>9796</v>
      </c>
      <c r="B9797" t="s">
        <v>18099</v>
      </c>
      <c r="C9797">
        <v>-1</v>
      </c>
      <c r="D9797" t="s">
        <v>3631</v>
      </c>
      <c r="E9797" t="s">
        <v>2414</v>
      </c>
      <c r="F9797" t="s">
        <v>18100</v>
      </c>
      <c r="G9797" t="s">
        <v>3315</v>
      </c>
      <c r="H9797" t="s">
        <v>11424</v>
      </c>
      <c r="I9797" t="s">
        <v>4840</v>
      </c>
      <c r="J9797" s="16">
        <f t="shared" ref="J9797:J9860" si="157">COUNT(K9797:HB9797)</f>
        <v>0</v>
      </c>
    </row>
    <row r="9798" spans="1:10" hidden="1">
      <c r="A9798">
        <v>9797</v>
      </c>
      <c r="B9798" t="s">
        <v>18101</v>
      </c>
      <c r="C9798">
        <v>-1</v>
      </c>
      <c r="D9798" t="s">
        <v>3631</v>
      </c>
      <c r="E9798" t="s">
        <v>2414</v>
      </c>
      <c r="F9798" t="s">
        <v>18100</v>
      </c>
      <c r="G9798" t="s">
        <v>3495</v>
      </c>
      <c r="H9798" t="s">
        <v>11424</v>
      </c>
      <c r="I9798" t="s">
        <v>4840</v>
      </c>
      <c r="J9798" s="16">
        <f t="shared" si="157"/>
        <v>0</v>
      </c>
    </row>
    <row r="9799" spans="1:10" hidden="1">
      <c r="A9799">
        <v>9798</v>
      </c>
      <c r="B9799" t="s">
        <v>18102</v>
      </c>
      <c r="C9799">
        <v>-1</v>
      </c>
      <c r="D9799" t="s">
        <v>3560</v>
      </c>
      <c r="E9799" t="s">
        <v>3097</v>
      </c>
      <c r="F9799" t="s">
        <v>18103</v>
      </c>
      <c r="G9799" t="s">
        <v>3378</v>
      </c>
      <c r="H9799" t="s">
        <v>12148</v>
      </c>
      <c r="I9799" t="s">
        <v>18104</v>
      </c>
      <c r="J9799" s="16">
        <f t="shared" si="157"/>
        <v>0</v>
      </c>
    </row>
    <row r="9800" spans="1:10" hidden="1">
      <c r="A9800">
        <v>9799</v>
      </c>
      <c r="B9800" t="s">
        <v>18105</v>
      </c>
      <c r="C9800">
        <v>-1</v>
      </c>
      <c r="D9800" t="s">
        <v>3560</v>
      </c>
      <c r="E9800" t="s">
        <v>2415</v>
      </c>
      <c r="F9800" t="s">
        <v>18106</v>
      </c>
      <c r="G9800" t="s">
        <v>3378</v>
      </c>
      <c r="H9800" t="s">
        <v>11424</v>
      </c>
      <c r="I9800" t="s">
        <v>5464</v>
      </c>
      <c r="J9800" s="16">
        <f t="shared" si="157"/>
        <v>0</v>
      </c>
    </row>
    <row r="9801" spans="1:10" hidden="1">
      <c r="A9801">
        <v>9800</v>
      </c>
      <c r="B9801" t="s">
        <v>18107</v>
      </c>
      <c r="C9801">
        <v>-1</v>
      </c>
      <c r="D9801" t="s">
        <v>3560</v>
      </c>
      <c r="E9801" t="s">
        <v>2416</v>
      </c>
      <c r="F9801" t="s">
        <v>18108</v>
      </c>
      <c r="G9801" t="s">
        <v>3378</v>
      </c>
      <c r="H9801" t="s">
        <v>11424</v>
      </c>
      <c r="I9801" t="s">
        <v>5464</v>
      </c>
      <c r="J9801" s="16">
        <f t="shared" si="157"/>
        <v>0</v>
      </c>
    </row>
    <row r="9802" spans="1:10" hidden="1">
      <c r="A9802">
        <v>9801</v>
      </c>
      <c r="B9802" t="s">
        <v>18109</v>
      </c>
      <c r="C9802">
        <v>-1</v>
      </c>
      <c r="D9802" t="s">
        <v>3560</v>
      </c>
      <c r="E9802" t="s">
        <v>2417</v>
      </c>
      <c r="F9802" t="s">
        <v>18110</v>
      </c>
      <c r="G9802" t="s">
        <v>3378</v>
      </c>
      <c r="H9802" t="s">
        <v>11424</v>
      </c>
      <c r="I9802" t="s">
        <v>5464</v>
      </c>
      <c r="J9802" s="16">
        <f t="shared" si="157"/>
        <v>0</v>
      </c>
    </row>
    <row r="9803" spans="1:10" hidden="1">
      <c r="A9803">
        <v>9802</v>
      </c>
      <c r="B9803" t="s">
        <v>18111</v>
      </c>
      <c r="C9803">
        <v>-1</v>
      </c>
      <c r="D9803" t="s">
        <v>3560</v>
      </c>
      <c r="E9803" t="s">
        <v>2418</v>
      </c>
      <c r="F9803" t="s">
        <v>18112</v>
      </c>
      <c r="G9803" t="s">
        <v>3378</v>
      </c>
      <c r="H9803" t="s">
        <v>11424</v>
      </c>
      <c r="I9803" t="s">
        <v>5464</v>
      </c>
      <c r="J9803" s="16">
        <f t="shared" si="157"/>
        <v>0</v>
      </c>
    </row>
    <row r="9804" spans="1:10" hidden="1">
      <c r="A9804">
        <v>9803</v>
      </c>
      <c r="B9804" t="s">
        <v>18113</v>
      </c>
      <c r="C9804">
        <v>-1</v>
      </c>
      <c r="D9804" t="s">
        <v>4767</v>
      </c>
      <c r="E9804" t="s">
        <v>2419</v>
      </c>
      <c r="F9804" t="s">
        <v>18114</v>
      </c>
      <c r="G9804" t="s">
        <v>3315</v>
      </c>
      <c r="H9804" t="s">
        <v>11424</v>
      </c>
      <c r="I9804" t="s">
        <v>5464</v>
      </c>
      <c r="J9804" s="16">
        <f t="shared" si="157"/>
        <v>0</v>
      </c>
    </row>
    <row r="9805" spans="1:10" hidden="1">
      <c r="A9805">
        <v>9804</v>
      </c>
      <c r="B9805" t="s">
        <v>18115</v>
      </c>
      <c r="C9805">
        <v>-1</v>
      </c>
      <c r="D9805" t="s">
        <v>4767</v>
      </c>
      <c r="E9805" t="s">
        <v>2419</v>
      </c>
      <c r="F9805" t="s">
        <v>18114</v>
      </c>
      <c r="G9805" t="s">
        <v>3495</v>
      </c>
      <c r="H9805" t="s">
        <v>11424</v>
      </c>
      <c r="I9805" t="s">
        <v>5464</v>
      </c>
      <c r="J9805" s="16">
        <f t="shared" si="157"/>
        <v>0</v>
      </c>
    </row>
    <row r="9806" spans="1:10" hidden="1">
      <c r="A9806">
        <v>9805</v>
      </c>
      <c r="B9806" t="s">
        <v>18116</v>
      </c>
      <c r="C9806">
        <v>-1</v>
      </c>
      <c r="D9806" t="s">
        <v>3631</v>
      </c>
      <c r="E9806" t="s">
        <v>2420</v>
      </c>
      <c r="F9806" t="s">
        <v>18117</v>
      </c>
      <c r="G9806" t="s">
        <v>3378</v>
      </c>
      <c r="H9806" t="s">
        <v>11424</v>
      </c>
      <c r="I9806" t="s">
        <v>5464</v>
      </c>
      <c r="J9806" s="16">
        <f t="shared" si="157"/>
        <v>0</v>
      </c>
    </row>
    <row r="9807" spans="1:10" hidden="1">
      <c r="A9807">
        <v>9806</v>
      </c>
      <c r="B9807" t="s">
        <v>18118</v>
      </c>
      <c r="C9807">
        <v>-1</v>
      </c>
      <c r="D9807" t="s">
        <v>3560</v>
      </c>
      <c r="E9807" t="s">
        <v>3246</v>
      </c>
      <c r="F9807" t="s">
        <v>18119</v>
      </c>
      <c r="G9807" t="s">
        <v>3378</v>
      </c>
      <c r="H9807" t="s">
        <v>18120</v>
      </c>
      <c r="I9807" t="s">
        <v>4998</v>
      </c>
      <c r="J9807" s="16">
        <f t="shared" si="157"/>
        <v>0</v>
      </c>
    </row>
    <row r="9808" spans="1:10" hidden="1">
      <c r="A9808">
        <v>9807</v>
      </c>
      <c r="B9808" t="s">
        <v>18121</v>
      </c>
      <c r="C9808">
        <v>-1</v>
      </c>
      <c r="D9808" t="s">
        <v>3631</v>
      </c>
      <c r="E9808" t="s">
        <v>2421</v>
      </c>
      <c r="F9808" t="s">
        <v>18122</v>
      </c>
      <c r="G9808" t="s">
        <v>3378</v>
      </c>
      <c r="H9808" t="s">
        <v>11424</v>
      </c>
      <c r="I9808" t="s">
        <v>5464</v>
      </c>
      <c r="J9808" s="16">
        <f t="shared" si="157"/>
        <v>0</v>
      </c>
    </row>
    <row r="9809" spans="1:10" hidden="1">
      <c r="A9809">
        <v>9808</v>
      </c>
      <c r="B9809" t="s">
        <v>18123</v>
      </c>
      <c r="C9809">
        <v>-1</v>
      </c>
      <c r="D9809" t="s">
        <v>3631</v>
      </c>
      <c r="E9809" t="s">
        <v>2422</v>
      </c>
      <c r="F9809" t="s">
        <v>18124</v>
      </c>
      <c r="G9809" t="s">
        <v>3378</v>
      </c>
      <c r="H9809" t="s">
        <v>11424</v>
      </c>
      <c r="I9809" t="s">
        <v>5464</v>
      </c>
      <c r="J9809" s="16">
        <f t="shared" si="157"/>
        <v>0</v>
      </c>
    </row>
    <row r="9810" spans="1:10" hidden="1">
      <c r="A9810">
        <v>9809</v>
      </c>
      <c r="B9810" t="s">
        <v>18125</v>
      </c>
      <c r="C9810">
        <v>-1</v>
      </c>
      <c r="D9810" t="s">
        <v>3631</v>
      </c>
      <c r="E9810" t="s">
        <v>2423</v>
      </c>
      <c r="F9810" t="s">
        <v>18126</v>
      </c>
      <c r="G9810" t="s">
        <v>3315</v>
      </c>
      <c r="H9810" t="s">
        <v>11424</v>
      </c>
      <c r="I9810" t="s">
        <v>4840</v>
      </c>
      <c r="J9810" s="16">
        <f t="shared" si="157"/>
        <v>0</v>
      </c>
    </row>
    <row r="9811" spans="1:10" hidden="1">
      <c r="A9811">
        <v>9810</v>
      </c>
      <c r="B9811" t="s">
        <v>18127</v>
      </c>
      <c r="C9811">
        <v>-1</v>
      </c>
      <c r="D9811" t="s">
        <v>3631</v>
      </c>
      <c r="E9811" t="s">
        <v>2423</v>
      </c>
      <c r="F9811" t="s">
        <v>18126</v>
      </c>
      <c r="G9811" t="s">
        <v>3495</v>
      </c>
      <c r="H9811" t="s">
        <v>11424</v>
      </c>
      <c r="I9811" t="s">
        <v>4840</v>
      </c>
      <c r="J9811" s="16">
        <f t="shared" si="157"/>
        <v>0</v>
      </c>
    </row>
    <row r="9812" spans="1:10" hidden="1">
      <c r="A9812">
        <v>9811</v>
      </c>
      <c r="B9812" t="s">
        <v>18128</v>
      </c>
      <c r="C9812">
        <v>-1</v>
      </c>
      <c r="D9812" t="s">
        <v>3873</v>
      </c>
      <c r="E9812" t="s">
        <v>2424</v>
      </c>
      <c r="F9812" t="s">
        <v>18129</v>
      </c>
      <c r="G9812" t="s">
        <v>3315</v>
      </c>
      <c r="H9812" t="s">
        <v>11424</v>
      </c>
      <c r="I9812" t="s">
        <v>3890</v>
      </c>
      <c r="J9812" s="16">
        <f t="shared" si="157"/>
        <v>0</v>
      </c>
    </row>
    <row r="9813" spans="1:10" hidden="1">
      <c r="A9813">
        <v>9812</v>
      </c>
      <c r="B9813" t="s">
        <v>18130</v>
      </c>
      <c r="C9813">
        <v>-1</v>
      </c>
      <c r="D9813" t="s">
        <v>3873</v>
      </c>
      <c r="E9813" t="s">
        <v>2424</v>
      </c>
      <c r="F9813" t="s">
        <v>18129</v>
      </c>
      <c r="G9813" t="s">
        <v>3495</v>
      </c>
      <c r="H9813" t="s">
        <v>11424</v>
      </c>
      <c r="I9813" t="s">
        <v>3890</v>
      </c>
      <c r="J9813" s="16">
        <f t="shared" si="157"/>
        <v>0</v>
      </c>
    </row>
    <row r="9814" spans="1:10" hidden="1">
      <c r="A9814">
        <v>9813</v>
      </c>
      <c r="B9814" t="s">
        <v>18131</v>
      </c>
      <c r="C9814">
        <v>-1</v>
      </c>
      <c r="D9814" t="s">
        <v>3631</v>
      </c>
      <c r="E9814" t="s">
        <v>2425</v>
      </c>
      <c r="F9814" t="s">
        <v>18132</v>
      </c>
      <c r="G9814" t="s">
        <v>3315</v>
      </c>
      <c r="H9814" t="s">
        <v>11424</v>
      </c>
      <c r="I9814" t="s">
        <v>4840</v>
      </c>
      <c r="J9814" s="16">
        <f t="shared" si="157"/>
        <v>0</v>
      </c>
    </row>
    <row r="9815" spans="1:10" hidden="1">
      <c r="A9815">
        <v>9814</v>
      </c>
      <c r="B9815" t="s">
        <v>18133</v>
      </c>
      <c r="C9815">
        <v>-1</v>
      </c>
      <c r="D9815" t="s">
        <v>3631</v>
      </c>
      <c r="E9815" t="s">
        <v>2425</v>
      </c>
      <c r="F9815" t="s">
        <v>18132</v>
      </c>
      <c r="G9815" t="s">
        <v>3495</v>
      </c>
      <c r="H9815" t="s">
        <v>11424</v>
      </c>
      <c r="I9815" t="s">
        <v>4840</v>
      </c>
      <c r="J9815" s="16">
        <f t="shared" si="157"/>
        <v>0</v>
      </c>
    </row>
    <row r="9816" spans="1:10" hidden="1">
      <c r="A9816">
        <v>9815</v>
      </c>
      <c r="B9816" t="s">
        <v>18134</v>
      </c>
      <c r="C9816">
        <v>-1</v>
      </c>
      <c r="D9816" t="s">
        <v>3631</v>
      </c>
      <c r="E9816" t="s">
        <v>2426</v>
      </c>
      <c r="F9816" t="s">
        <v>18135</v>
      </c>
      <c r="G9816" t="s">
        <v>3315</v>
      </c>
      <c r="H9816" t="s">
        <v>11424</v>
      </c>
      <c r="I9816" t="s">
        <v>4840</v>
      </c>
      <c r="J9816" s="16">
        <f t="shared" si="157"/>
        <v>0</v>
      </c>
    </row>
    <row r="9817" spans="1:10" hidden="1">
      <c r="A9817">
        <v>9816</v>
      </c>
      <c r="B9817" t="s">
        <v>18136</v>
      </c>
      <c r="C9817">
        <v>-1</v>
      </c>
      <c r="D9817" t="s">
        <v>3631</v>
      </c>
      <c r="E9817" t="s">
        <v>2426</v>
      </c>
      <c r="F9817" t="s">
        <v>18135</v>
      </c>
      <c r="G9817" t="s">
        <v>3495</v>
      </c>
      <c r="H9817" t="s">
        <v>11424</v>
      </c>
      <c r="I9817" t="s">
        <v>4840</v>
      </c>
      <c r="J9817" s="16">
        <f t="shared" si="157"/>
        <v>0</v>
      </c>
    </row>
    <row r="9818" spans="1:10" hidden="1">
      <c r="A9818">
        <v>9817</v>
      </c>
      <c r="B9818" t="s">
        <v>18137</v>
      </c>
      <c r="C9818">
        <v>1</v>
      </c>
      <c r="D9818" t="s">
        <v>3560</v>
      </c>
      <c r="E9818" t="s">
        <v>1853</v>
      </c>
      <c r="F9818" t="s">
        <v>18138</v>
      </c>
      <c r="G9818" t="s">
        <v>3378</v>
      </c>
      <c r="H9818" t="s">
        <v>17560</v>
      </c>
      <c r="I9818" t="s">
        <v>5464</v>
      </c>
      <c r="J9818" s="16">
        <f t="shared" si="157"/>
        <v>0</v>
      </c>
    </row>
    <row r="9819" spans="1:10" hidden="1">
      <c r="A9819">
        <v>9818</v>
      </c>
      <c r="B9819" t="s">
        <v>18139</v>
      </c>
      <c r="C9819">
        <v>1</v>
      </c>
      <c r="D9819" t="s">
        <v>3560</v>
      </c>
      <c r="E9819" t="s">
        <v>1854</v>
      </c>
      <c r="F9819" t="s">
        <v>18140</v>
      </c>
      <c r="G9819" t="s">
        <v>3378</v>
      </c>
      <c r="H9819" t="s">
        <v>17560</v>
      </c>
      <c r="I9819" t="s">
        <v>5464</v>
      </c>
      <c r="J9819" s="16">
        <f t="shared" si="157"/>
        <v>0</v>
      </c>
    </row>
    <row r="9820" spans="1:10" hidden="1">
      <c r="A9820">
        <v>9819</v>
      </c>
      <c r="B9820" t="s">
        <v>18141</v>
      </c>
      <c r="C9820">
        <v>-1</v>
      </c>
      <c r="D9820" t="s">
        <v>3631</v>
      </c>
      <c r="E9820" t="s">
        <v>2427</v>
      </c>
      <c r="F9820" t="s">
        <v>18142</v>
      </c>
      <c r="G9820" t="s">
        <v>3378</v>
      </c>
      <c r="H9820" t="s">
        <v>11424</v>
      </c>
      <c r="I9820" t="s">
        <v>5464</v>
      </c>
      <c r="J9820" s="16">
        <f t="shared" si="157"/>
        <v>0</v>
      </c>
    </row>
    <row r="9821" spans="1:10" hidden="1">
      <c r="A9821">
        <v>9820</v>
      </c>
      <c r="B9821" t="s">
        <v>18143</v>
      </c>
      <c r="C9821">
        <v>-1</v>
      </c>
      <c r="D9821" t="s">
        <v>3631</v>
      </c>
      <c r="E9821" t="s">
        <v>2428</v>
      </c>
      <c r="F9821" t="s">
        <v>18144</v>
      </c>
      <c r="G9821" t="s">
        <v>3378</v>
      </c>
      <c r="H9821" t="s">
        <v>11424</v>
      </c>
      <c r="I9821" t="s">
        <v>5464</v>
      </c>
      <c r="J9821" s="16">
        <f t="shared" si="157"/>
        <v>0</v>
      </c>
    </row>
    <row r="9822" spans="1:10" hidden="1">
      <c r="A9822">
        <v>9821</v>
      </c>
      <c r="B9822" t="s">
        <v>18145</v>
      </c>
      <c r="C9822">
        <v>-1</v>
      </c>
      <c r="D9822" t="s">
        <v>3631</v>
      </c>
      <c r="E9822" t="s">
        <v>2429</v>
      </c>
      <c r="F9822" t="s">
        <v>18146</v>
      </c>
      <c r="G9822" t="s">
        <v>3378</v>
      </c>
      <c r="H9822" t="s">
        <v>11424</v>
      </c>
      <c r="I9822" t="s">
        <v>5464</v>
      </c>
      <c r="J9822" s="16">
        <f t="shared" si="157"/>
        <v>0</v>
      </c>
    </row>
    <row r="9823" spans="1:10" hidden="1">
      <c r="A9823">
        <v>9822</v>
      </c>
      <c r="B9823" t="s">
        <v>18147</v>
      </c>
      <c r="C9823">
        <v>-1</v>
      </c>
      <c r="D9823" t="s">
        <v>3631</v>
      </c>
      <c r="E9823" t="s">
        <v>2430</v>
      </c>
      <c r="F9823" t="s">
        <v>18148</v>
      </c>
      <c r="G9823" t="s">
        <v>3378</v>
      </c>
      <c r="H9823" t="s">
        <v>11424</v>
      </c>
      <c r="I9823" t="s">
        <v>5464</v>
      </c>
      <c r="J9823" s="16">
        <f t="shared" si="157"/>
        <v>0</v>
      </c>
    </row>
    <row r="9824" spans="1:10" hidden="1">
      <c r="A9824">
        <v>9823</v>
      </c>
      <c r="B9824" t="s">
        <v>18149</v>
      </c>
      <c r="C9824">
        <v>-1</v>
      </c>
      <c r="D9824" t="s">
        <v>4118</v>
      </c>
      <c r="E9824" t="s">
        <v>3171</v>
      </c>
      <c r="F9824" t="s">
        <v>18150</v>
      </c>
      <c r="G9824" t="s">
        <v>3378</v>
      </c>
      <c r="H9824" t="s">
        <v>4059</v>
      </c>
      <c r="I9824" t="s">
        <v>5464</v>
      </c>
      <c r="J9824" s="16">
        <f t="shared" si="157"/>
        <v>0</v>
      </c>
    </row>
    <row r="9825" spans="1:10" hidden="1">
      <c r="A9825">
        <v>9824</v>
      </c>
      <c r="B9825" t="s">
        <v>18151</v>
      </c>
      <c r="C9825">
        <v>-1</v>
      </c>
      <c r="D9825" t="s">
        <v>3560</v>
      </c>
      <c r="E9825" t="s">
        <v>1518</v>
      </c>
      <c r="F9825" t="s">
        <v>18152</v>
      </c>
      <c r="G9825" t="s">
        <v>3378</v>
      </c>
      <c r="H9825" t="s">
        <v>4081</v>
      </c>
      <c r="I9825" t="s">
        <v>5459</v>
      </c>
      <c r="J9825" s="16">
        <f t="shared" si="157"/>
        <v>0</v>
      </c>
    </row>
    <row r="9826" spans="1:10" hidden="1">
      <c r="A9826">
        <v>9825</v>
      </c>
      <c r="B9826" t="s">
        <v>18153</v>
      </c>
      <c r="C9826">
        <v>1</v>
      </c>
      <c r="D9826" t="s">
        <v>3560</v>
      </c>
      <c r="E9826" t="s">
        <v>3172</v>
      </c>
      <c r="F9826" t="s">
        <v>18154</v>
      </c>
      <c r="G9826" t="s">
        <v>3378</v>
      </c>
      <c r="H9826" t="s">
        <v>4059</v>
      </c>
      <c r="I9826" t="s">
        <v>18155</v>
      </c>
      <c r="J9826" s="16">
        <f t="shared" si="157"/>
        <v>0</v>
      </c>
    </row>
    <row r="9827" spans="1:10" hidden="1">
      <c r="A9827">
        <v>9826</v>
      </c>
      <c r="B9827" t="s">
        <v>18156</v>
      </c>
      <c r="C9827">
        <v>1</v>
      </c>
      <c r="D9827" t="s">
        <v>3560</v>
      </c>
      <c r="E9827" t="s">
        <v>349</v>
      </c>
      <c r="F9827" t="s">
        <v>18157</v>
      </c>
      <c r="G9827" t="s">
        <v>3378</v>
      </c>
      <c r="H9827" t="s">
        <v>4430</v>
      </c>
      <c r="I9827" t="s">
        <v>18155</v>
      </c>
      <c r="J9827" s="16">
        <f t="shared" si="157"/>
        <v>0</v>
      </c>
    </row>
    <row r="9828" spans="1:10" hidden="1">
      <c r="A9828">
        <v>9827</v>
      </c>
      <c r="B9828" t="s">
        <v>18158</v>
      </c>
      <c r="C9828">
        <v>-1</v>
      </c>
      <c r="D9828" t="s">
        <v>3631</v>
      </c>
      <c r="E9828" t="s">
        <v>2431</v>
      </c>
      <c r="F9828" t="s">
        <v>18159</v>
      </c>
      <c r="G9828" t="s">
        <v>3315</v>
      </c>
      <c r="H9828" t="s">
        <v>11424</v>
      </c>
      <c r="I9828" t="s">
        <v>5464</v>
      </c>
      <c r="J9828" s="16">
        <f t="shared" si="157"/>
        <v>0</v>
      </c>
    </row>
    <row r="9829" spans="1:10" hidden="1">
      <c r="A9829">
        <v>9828</v>
      </c>
      <c r="B9829" t="s">
        <v>18160</v>
      </c>
      <c r="C9829">
        <v>-1</v>
      </c>
      <c r="D9829" t="s">
        <v>3631</v>
      </c>
      <c r="E9829" t="s">
        <v>2431</v>
      </c>
      <c r="F9829" t="s">
        <v>18159</v>
      </c>
      <c r="G9829" t="s">
        <v>3495</v>
      </c>
      <c r="H9829" t="s">
        <v>11424</v>
      </c>
      <c r="I9829" t="s">
        <v>5464</v>
      </c>
      <c r="J9829" s="16">
        <f t="shared" si="157"/>
        <v>0</v>
      </c>
    </row>
    <row r="9830" spans="1:10" hidden="1">
      <c r="A9830">
        <v>9829</v>
      </c>
      <c r="B9830" t="s">
        <v>18161</v>
      </c>
      <c r="C9830">
        <v>-1</v>
      </c>
      <c r="D9830" t="s">
        <v>3631</v>
      </c>
      <c r="E9830" t="s">
        <v>2432</v>
      </c>
      <c r="F9830" t="s">
        <v>18162</v>
      </c>
      <c r="G9830" t="s">
        <v>3315</v>
      </c>
      <c r="H9830" t="s">
        <v>11424</v>
      </c>
      <c r="I9830" t="s">
        <v>5464</v>
      </c>
      <c r="J9830" s="16">
        <f t="shared" si="157"/>
        <v>0</v>
      </c>
    </row>
    <row r="9831" spans="1:10" hidden="1">
      <c r="A9831">
        <v>9830</v>
      </c>
      <c r="B9831" t="s">
        <v>18163</v>
      </c>
      <c r="C9831">
        <v>-1</v>
      </c>
      <c r="D9831" t="s">
        <v>3631</v>
      </c>
      <c r="E9831" t="s">
        <v>2432</v>
      </c>
      <c r="F9831" t="s">
        <v>18162</v>
      </c>
      <c r="G9831" t="s">
        <v>3495</v>
      </c>
      <c r="H9831" t="s">
        <v>11424</v>
      </c>
      <c r="I9831" t="s">
        <v>5464</v>
      </c>
      <c r="J9831" s="16">
        <f t="shared" si="157"/>
        <v>0</v>
      </c>
    </row>
    <row r="9832" spans="1:10" hidden="1">
      <c r="A9832">
        <v>9831</v>
      </c>
      <c r="B9832" t="s">
        <v>18164</v>
      </c>
      <c r="C9832">
        <v>-1</v>
      </c>
      <c r="D9832" t="s">
        <v>4118</v>
      </c>
      <c r="E9832" t="s">
        <v>3173</v>
      </c>
      <c r="F9832" t="s">
        <v>18165</v>
      </c>
      <c r="G9832" t="s">
        <v>3378</v>
      </c>
      <c r="H9832" t="s">
        <v>4059</v>
      </c>
      <c r="I9832" t="s">
        <v>4998</v>
      </c>
      <c r="J9832" s="16">
        <f t="shared" si="157"/>
        <v>0</v>
      </c>
    </row>
    <row r="9833" spans="1:10" hidden="1">
      <c r="A9833">
        <v>9832</v>
      </c>
      <c r="B9833" t="s">
        <v>18166</v>
      </c>
      <c r="C9833">
        <v>-1</v>
      </c>
      <c r="D9833" t="s">
        <v>4118</v>
      </c>
      <c r="E9833" t="s">
        <v>3174</v>
      </c>
      <c r="F9833" t="s">
        <v>18167</v>
      </c>
      <c r="G9833" t="s">
        <v>3378</v>
      </c>
      <c r="H9833" t="s">
        <v>4059</v>
      </c>
      <c r="I9833" t="s">
        <v>4998</v>
      </c>
      <c r="J9833" s="16">
        <f t="shared" si="157"/>
        <v>0</v>
      </c>
    </row>
    <row r="9834" spans="1:10" hidden="1">
      <c r="A9834">
        <v>9833</v>
      </c>
      <c r="B9834" t="s">
        <v>18168</v>
      </c>
      <c r="C9834">
        <v>-1</v>
      </c>
      <c r="D9834" t="s">
        <v>4118</v>
      </c>
      <c r="E9834" t="s">
        <v>3175</v>
      </c>
      <c r="F9834" t="s">
        <v>18169</v>
      </c>
      <c r="G9834" t="s">
        <v>3378</v>
      </c>
      <c r="H9834" t="s">
        <v>4059</v>
      </c>
      <c r="I9834" t="s">
        <v>4998</v>
      </c>
      <c r="J9834" s="16">
        <f t="shared" si="157"/>
        <v>0</v>
      </c>
    </row>
    <row r="9835" spans="1:10" hidden="1">
      <c r="A9835">
        <v>9834</v>
      </c>
      <c r="B9835" t="s">
        <v>18170</v>
      </c>
      <c r="C9835">
        <v>1</v>
      </c>
      <c r="D9835" t="s">
        <v>3560</v>
      </c>
      <c r="E9835" t="s">
        <v>835</v>
      </c>
      <c r="F9835" t="s">
        <v>18171</v>
      </c>
      <c r="G9835" t="s">
        <v>3378</v>
      </c>
      <c r="H9835" t="s">
        <v>13921</v>
      </c>
      <c r="I9835" t="s">
        <v>18172</v>
      </c>
      <c r="J9835" s="16">
        <f t="shared" si="157"/>
        <v>0</v>
      </c>
    </row>
    <row r="9836" spans="1:10" hidden="1">
      <c r="A9836">
        <v>9835</v>
      </c>
      <c r="B9836" t="s">
        <v>18173</v>
      </c>
      <c r="C9836">
        <v>1</v>
      </c>
      <c r="D9836" t="s">
        <v>3631</v>
      </c>
      <c r="E9836" t="s">
        <v>2612</v>
      </c>
      <c r="F9836" t="s">
        <v>18174</v>
      </c>
      <c r="G9836" t="s">
        <v>3378</v>
      </c>
      <c r="H9836" t="s">
        <v>4175</v>
      </c>
      <c r="I9836" t="s">
        <v>4176</v>
      </c>
      <c r="J9836" s="16">
        <f t="shared" si="157"/>
        <v>0</v>
      </c>
    </row>
    <row r="9837" spans="1:10" hidden="1">
      <c r="A9837">
        <v>9836</v>
      </c>
      <c r="B9837" t="s">
        <v>18175</v>
      </c>
      <c r="C9837">
        <v>1</v>
      </c>
      <c r="D9837" t="s">
        <v>3631</v>
      </c>
      <c r="E9837" t="s">
        <v>522</v>
      </c>
      <c r="F9837" t="s">
        <v>18176</v>
      </c>
      <c r="G9837" t="s">
        <v>3378</v>
      </c>
      <c r="H9837" t="s">
        <v>3770</v>
      </c>
      <c r="I9837" t="s">
        <v>3771</v>
      </c>
      <c r="J9837" s="16">
        <f t="shared" si="157"/>
        <v>0</v>
      </c>
    </row>
    <row r="9838" spans="1:10" hidden="1">
      <c r="A9838">
        <v>9837</v>
      </c>
      <c r="B9838" t="s">
        <v>18177</v>
      </c>
      <c r="C9838">
        <v>1</v>
      </c>
      <c r="D9838" t="s">
        <v>3560</v>
      </c>
      <c r="E9838" t="s">
        <v>340</v>
      </c>
      <c r="F9838" t="s">
        <v>18178</v>
      </c>
      <c r="G9838" t="s">
        <v>3378</v>
      </c>
      <c r="H9838" t="s">
        <v>4430</v>
      </c>
      <c r="I9838" t="s">
        <v>4778</v>
      </c>
      <c r="J9838" s="16">
        <f t="shared" si="157"/>
        <v>0</v>
      </c>
    </row>
    <row r="9839" spans="1:10" hidden="1">
      <c r="A9839">
        <v>9838</v>
      </c>
      <c r="B9839" t="s">
        <v>18179</v>
      </c>
      <c r="C9839">
        <v>1</v>
      </c>
      <c r="D9839" t="s">
        <v>3631</v>
      </c>
      <c r="E9839" t="s">
        <v>523</v>
      </c>
      <c r="F9839" t="s">
        <v>18180</v>
      </c>
      <c r="G9839" t="s">
        <v>3378</v>
      </c>
      <c r="H9839" t="s">
        <v>3770</v>
      </c>
      <c r="I9839" t="s">
        <v>3771</v>
      </c>
      <c r="J9839" s="16">
        <f t="shared" si="157"/>
        <v>0</v>
      </c>
    </row>
    <row r="9840" spans="1:10" hidden="1">
      <c r="A9840">
        <v>9839</v>
      </c>
      <c r="B9840" t="s">
        <v>18181</v>
      </c>
      <c r="C9840">
        <v>1</v>
      </c>
      <c r="D9840" t="s">
        <v>3560</v>
      </c>
      <c r="E9840" t="s">
        <v>2320</v>
      </c>
      <c r="F9840" t="s">
        <v>18182</v>
      </c>
      <c r="G9840" t="s">
        <v>3378</v>
      </c>
      <c r="H9840" t="s">
        <v>5524</v>
      </c>
      <c r="I9840" t="s">
        <v>5790</v>
      </c>
      <c r="J9840" s="16">
        <f t="shared" si="157"/>
        <v>0</v>
      </c>
    </row>
    <row r="9841" spans="1:10" hidden="1">
      <c r="A9841">
        <v>9840</v>
      </c>
      <c r="B9841" t="s">
        <v>18183</v>
      </c>
      <c r="C9841">
        <v>1</v>
      </c>
      <c r="D9841" t="s">
        <v>3631</v>
      </c>
      <c r="E9841" t="s">
        <v>524</v>
      </c>
      <c r="F9841" t="s">
        <v>18184</v>
      </c>
      <c r="G9841" t="s">
        <v>3378</v>
      </c>
      <c r="H9841" t="s">
        <v>3770</v>
      </c>
      <c r="I9841" t="s">
        <v>3771</v>
      </c>
      <c r="J9841" s="16">
        <f t="shared" si="157"/>
        <v>0</v>
      </c>
    </row>
    <row r="9842" spans="1:10" hidden="1">
      <c r="A9842">
        <v>9841</v>
      </c>
      <c r="B9842" t="s">
        <v>18185</v>
      </c>
      <c r="C9842">
        <v>1</v>
      </c>
      <c r="D9842" t="s">
        <v>3631</v>
      </c>
      <c r="E9842" t="s">
        <v>1818</v>
      </c>
      <c r="F9842" t="s">
        <v>18186</v>
      </c>
      <c r="G9842" t="s">
        <v>3378</v>
      </c>
      <c r="H9842" t="s">
        <v>5688</v>
      </c>
      <c r="I9842" t="s">
        <v>16704</v>
      </c>
      <c r="J9842" s="16">
        <f t="shared" si="157"/>
        <v>0</v>
      </c>
    </row>
    <row r="9843" spans="1:10" hidden="1">
      <c r="A9843">
        <v>9842</v>
      </c>
      <c r="B9843" t="s">
        <v>18187</v>
      </c>
      <c r="C9843">
        <v>1</v>
      </c>
      <c r="D9843" t="s">
        <v>3631</v>
      </c>
      <c r="E9843" t="s">
        <v>1819</v>
      </c>
      <c r="F9843" t="s">
        <v>18188</v>
      </c>
      <c r="G9843" t="s">
        <v>3378</v>
      </c>
      <c r="H9843" t="s">
        <v>5688</v>
      </c>
      <c r="I9843" t="s">
        <v>16704</v>
      </c>
      <c r="J9843" s="16">
        <f t="shared" si="157"/>
        <v>0</v>
      </c>
    </row>
    <row r="9844" spans="1:10" hidden="1">
      <c r="A9844">
        <v>9843</v>
      </c>
      <c r="B9844" t="s">
        <v>18189</v>
      </c>
      <c r="C9844">
        <v>1</v>
      </c>
      <c r="D9844" t="s">
        <v>3631</v>
      </c>
      <c r="E9844" t="s">
        <v>1940</v>
      </c>
      <c r="F9844" t="s">
        <v>18190</v>
      </c>
      <c r="G9844" t="s">
        <v>3378</v>
      </c>
      <c r="H9844" t="s">
        <v>3633</v>
      </c>
      <c r="I9844" t="s">
        <v>16704</v>
      </c>
      <c r="J9844" s="16">
        <f t="shared" si="157"/>
        <v>0</v>
      </c>
    </row>
    <row r="9845" spans="1:10" hidden="1">
      <c r="A9845">
        <v>9844</v>
      </c>
      <c r="B9845" t="s">
        <v>18191</v>
      </c>
      <c r="C9845">
        <v>1</v>
      </c>
      <c r="D9845" t="s">
        <v>3631</v>
      </c>
      <c r="E9845" t="s">
        <v>1941</v>
      </c>
      <c r="F9845" t="s">
        <v>18192</v>
      </c>
      <c r="G9845" t="s">
        <v>3378</v>
      </c>
      <c r="H9845" t="s">
        <v>3633</v>
      </c>
      <c r="I9845" t="s">
        <v>16704</v>
      </c>
      <c r="J9845" s="16">
        <f t="shared" si="157"/>
        <v>0</v>
      </c>
    </row>
    <row r="9846" spans="1:10" hidden="1">
      <c r="A9846">
        <v>9845</v>
      </c>
      <c r="B9846" t="s">
        <v>18193</v>
      </c>
      <c r="C9846">
        <v>1</v>
      </c>
      <c r="D9846" t="s">
        <v>3873</v>
      </c>
      <c r="E9846" t="s">
        <v>1942</v>
      </c>
      <c r="F9846" t="s">
        <v>18194</v>
      </c>
      <c r="G9846" t="s">
        <v>3378</v>
      </c>
      <c r="H9846" t="s">
        <v>3633</v>
      </c>
      <c r="I9846" t="s">
        <v>13140</v>
      </c>
      <c r="J9846" s="16">
        <f t="shared" si="157"/>
        <v>0</v>
      </c>
    </row>
    <row r="9847" spans="1:10" hidden="1">
      <c r="A9847">
        <v>9846</v>
      </c>
      <c r="B9847" t="s">
        <v>18195</v>
      </c>
      <c r="C9847">
        <v>1</v>
      </c>
      <c r="D9847" t="s">
        <v>3873</v>
      </c>
      <c r="E9847" t="s">
        <v>1943</v>
      </c>
      <c r="F9847" t="s">
        <v>18196</v>
      </c>
      <c r="G9847" t="s">
        <v>3378</v>
      </c>
      <c r="H9847" t="s">
        <v>3633</v>
      </c>
      <c r="I9847" t="s">
        <v>16704</v>
      </c>
      <c r="J9847" s="16">
        <f t="shared" si="157"/>
        <v>0</v>
      </c>
    </row>
    <row r="9848" spans="1:10" hidden="1">
      <c r="A9848">
        <v>9847</v>
      </c>
      <c r="B9848" t="s">
        <v>18197</v>
      </c>
      <c r="C9848">
        <v>1</v>
      </c>
      <c r="D9848" t="s">
        <v>9520</v>
      </c>
      <c r="E9848" t="s">
        <v>2616</v>
      </c>
      <c r="F9848" t="s">
        <v>18198</v>
      </c>
      <c r="G9848" t="s">
        <v>3378</v>
      </c>
      <c r="H9848" t="s">
        <v>8612</v>
      </c>
      <c r="I9848" t="s">
        <v>18199</v>
      </c>
      <c r="J9848" s="16">
        <f t="shared" si="157"/>
        <v>0</v>
      </c>
    </row>
    <row r="9849" spans="1:10" hidden="1">
      <c r="A9849">
        <v>9848</v>
      </c>
      <c r="B9849" t="s">
        <v>18200</v>
      </c>
      <c r="C9849">
        <v>1</v>
      </c>
      <c r="D9849" t="s">
        <v>9520</v>
      </c>
      <c r="E9849" t="s">
        <v>2617</v>
      </c>
      <c r="F9849" t="s">
        <v>18201</v>
      </c>
      <c r="G9849" t="s">
        <v>3378</v>
      </c>
      <c r="H9849" t="s">
        <v>8612</v>
      </c>
      <c r="I9849" t="s">
        <v>18199</v>
      </c>
      <c r="J9849" s="16">
        <f t="shared" si="157"/>
        <v>0</v>
      </c>
    </row>
    <row r="9850" spans="1:10" hidden="1">
      <c r="A9850">
        <v>9849</v>
      </c>
      <c r="B9850" t="s">
        <v>18202</v>
      </c>
      <c r="C9850">
        <v>1</v>
      </c>
      <c r="D9850" t="s">
        <v>3631</v>
      </c>
      <c r="E9850" t="s">
        <v>2618</v>
      </c>
      <c r="F9850" t="s">
        <v>18203</v>
      </c>
      <c r="G9850" t="s">
        <v>3378</v>
      </c>
      <c r="H9850" t="s">
        <v>8612</v>
      </c>
      <c r="I9850" t="s">
        <v>18199</v>
      </c>
      <c r="J9850" s="16">
        <f t="shared" si="157"/>
        <v>0</v>
      </c>
    </row>
    <row r="9851" spans="1:10" hidden="1">
      <c r="A9851">
        <v>9850</v>
      </c>
      <c r="B9851" t="s">
        <v>18204</v>
      </c>
      <c r="C9851">
        <v>1</v>
      </c>
      <c r="D9851" t="s">
        <v>3631</v>
      </c>
      <c r="E9851" t="s">
        <v>2619</v>
      </c>
      <c r="F9851" t="s">
        <v>18205</v>
      </c>
      <c r="G9851" t="s">
        <v>3378</v>
      </c>
      <c r="H9851" t="s">
        <v>8612</v>
      </c>
      <c r="I9851" t="s">
        <v>18199</v>
      </c>
      <c r="J9851" s="16">
        <f t="shared" si="157"/>
        <v>0</v>
      </c>
    </row>
    <row r="9852" spans="1:10" hidden="1">
      <c r="A9852">
        <v>9851</v>
      </c>
      <c r="B9852" t="s">
        <v>18206</v>
      </c>
      <c r="C9852">
        <v>1</v>
      </c>
      <c r="D9852" t="s">
        <v>3631</v>
      </c>
      <c r="E9852" t="s">
        <v>2620</v>
      </c>
      <c r="F9852" t="s">
        <v>18207</v>
      </c>
      <c r="G9852" t="s">
        <v>3378</v>
      </c>
      <c r="H9852" t="s">
        <v>8612</v>
      </c>
      <c r="I9852" t="s">
        <v>18199</v>
      </c>
      <c r="J9852" s="16">
        <f t="shared" si="157"/>
        <v>0</v>
      </c>
    </row>
    <row r="9853" spans="1:10" hidden="1">
      <c r="A9853">
        <v>9852</v>
      </c>
      <c r="B9853" t="s">
        <v>18208</v>
      </c>
      <c r="C9853">
        <v>1</v>
      </c>
      <c r="D9853" t="s">
        <v>3631</v>
      </c>
      <c r="E9853" t="s">
        <v>2621</v>
      </c>
      <c r="F9853" t="s">
        <v>18209</v>
      </c>
      <c r="G9853" t="s">
        <v>3378</v>
      </c>
      <c r="H9853" t="s">
        <v>8612</v>
      </c>
      <c r="I9853" t="s">
        <v>18199</v>
      </c>
      <c r="J9853" s="16">
        <f t="shared" si="157"/>
        <v>0</v>
      </c>
    </row>
    <row r="9854" spans="1:10" hidden="1">
      <c r="A9854">
        <v>9853</v>
      </c>
      <c r="B9854" t="s">
        <v>18210</v>
      </c>
      <c r="C9854">
        <v>1</v>
      </c>
      <c r="D9854" t="s">
        <v>3631</v>
      </c>
      <c r="E9854" t="s">
        <v>2622</v>
      </c>
      <c r="F9854" t="s">
        <v>18211</v>
      </c>
      <c r="G9854" t="s">
        <v>3378</v>
      </c>
      <c r="H9854" t="s">
        <v>8612</v>
      </c>
      <c r="I9854" t="s">
        <v>18199</v>
      </c>
      <c r="J9854" s="16">
        <f t="shared" si="157"/>
        <v>0</v>
      </c>
    </row>
    <row r="9855" spans="1:10" hidden="1">
      <c r="A9855">
        <v>9854</v>
      </c>
      <c r="B9855" t="s">
        <v>18212</v>
      </c>
      <c r="C9855">
        <v>1</v>
      </c>
      <c r="D9855" t="s">
        <v>3631</v>
      </c>
      <c r="E9855" t="s">
        <v>2623</v>
      </c>
      <c r="F9855" t="s">
        <v>18213</v>
      </c>
      <c r="G9855" t="s">
        <v>3378</v>
      </c>
      <c r="H9855" t="s">
        <v>8612</v>
      </c>
      <c r="I9855" t="s">
        <v>18199</v>
      </c>
      <c r="J9855" s="16">
        <f t="shared" si="157"/>
        <v>0</v>
      </c>
    </row>
    <row r="9856" spans="1:10" hidden="1">
      <c r="A9856">
        <v>9855</v>
      </c>
      <c r="B9856" t="s">
        <v>18214</v>
      </c>
      <c r="C9856">
        <v>1</v>
      </c>
      <c r="D9856" t="s">
        <v>3560</v>
      </c>
      <c r="E9856" t="s">
        <v>1360</v>
      </c>
      <c r="F9856" t="s">
        <v>18215</v>
      </c>
      <c r="G9856" t="s">
        <v>3378</v>
      </c>
      <c r="H9856" t="s">
        <v>3570</v>
      </c>
      <c r="I9856" t="s">
        <v>18216</v>
      </c>
      <c r="J9856" s="16">
        <f t="shared" si="157"/>
        <v>0</v>
      </c>
    </row>
    <row r="9857" spans="1:10" hidden="1">
      <c r="A9857">
        <v>9856</v>
      </c>
      <c r="B9857" t="s">
        <v>18217</v>
      </c>
      <c r="C9857">
        <v>1</v>
      </c>
      <c r="D9857" t="s">
        <v>3560</v>
      </c>
      <c r="E9857" t="s">
        <v>1361</v>
      </c>
      <c r="F9857" t="s">
        <v>18218</v>
      </c>
      <c r="G9857" t="s">
        <v>3378</v>
      </c>
      <c r="H9857" t="s">
        <v>3570</v>
      </c>
      <c r="I9857" t="s">
        <v>18216</v>
      </c>
      <c r="J9857" s="16">
        <f t="shared" si="157"/>
        <v>0</v>
      </c>
    </row>
    <row r="9858" spans="1:10" hidden="1">
      <c r="A9858">
        <v>9857</v>
      </c>
      <c r="B9858" t="s">
        <v>18219</v>
      </c>
      <c r="C9858">
        <v>1</v>
      </c>
      <c r="D9858" t="s">
        <v>3560</v>
      </c>
      <c r="E9858" t="s">
        <v>2672</v>
      </c>
      <c r="F9858" t="s">
        <v>18220</v>
      </c>
      <c r="G9858" t="s">
        <v>3378</v>
      </c>
      <c r="H9858" t="s">
        <v>4308</v>
      </c>
      <c r="I9858" t="s">
        <v>4167</v>
      </c>
      <c r="J9858" s="16">
        <f t="shared" si="157"/>
        <v>0</v>
      </c>
    </row>
    <row r="9859" spans="1:10" hidden="1">
      <c r="A9859">
        <v>9858</v>
      </c>
      <c r="B9859" t="s">
        <v>18221</v>
      </c>
      <c r="C9859">
        <v>1</v>
      </c>
      <c r="D9859" t="s">
        <v>3560</v>
      </c>
      <c r="E9859" t="s">
        <v>2932</v>
      </c>
      <c r="F9859" t="s">
        <v>18222</v>
      </c>
      <c r="G9859" t="s">
        <v>3378</v>
      </c>
      <c r="H9859" t="s">
        <v>4145</v>
      </c>
      <c r="I9859" t="s">
        <v>18223</v>
      </c>
      <c r="J9859" s="16">
        <f t="shared" si="157"/>
        <v>0</v>
      </c>
    </row>
    <row r="9860" spans="1:10" hidden="1">
      <c r="A9860">
        <v>9859</v>
      </c>
      <c r="B9860" t="s">
        <v>18224</v>
      </c>
      <c r="C9860">
        <v>1</v>
      </c>
      <c r="D9860" t="s">
        <v>3560</v>
      </c>
      <c r="E9860" t="s">
        <v>2934</v>
      </c>
      <c r="F9860" t="s">
        <v>18225</v>
      </c>
      <c r="G9860" t="s">
        <v>3378</v>
      </c>
      <c r="H9860" t="s">
        <v>4145</v>
      </c>
      <c r="I9860" t="s">
        <v>18223</v>
      </c>
      <c r="J9860" s="16">
        <f t="shared" si="157"/>
        <v>0</v>
      </c>
    </row>
    <row r="9861" spans="1:10" hidden="1">
      <c r="A9861">
        <v>9860</v>
      </c>
      <c r="B9861" t="s">
        <v>18226</v>
      </c>
      <c r="C9861">
        <v>1</v>
      </c>
      <c r="D9861" t="s">
        <v>3560</v>
      </c>
      <c r="E9861" t="s">
        <v>2935</v>
      </c>
      <c r="F9861" t="s">
        <v>18227</v>
      </c>
      <c r="G9861" t="s">
        <v>3378</v>
      </c>
      <c r="H9861" t="s">
        <v>4145</v>
      </c>
      <c r="I9861" t="s">
        <v>18223</v>
      </c>
      <c r="J9861" s="16">
        <f t="shared" ref="J9861:J9924" si="158">COUNT(K9861:HB9861)</f>
        <v>0</v>
      </c>
    </row>
    <row r="9862" spans="1:10" hidden="1">
      <c r="A9862">
        <v>9861</v>
      </c>
      <c r="B9862" t="s">
        <v>18228</v>
      </c>
      <c r="C9862">
        <v>1</v>
      </c>
      <c r="D9862" t="s">
        <v>3560</v>
      </c>
      <c r="E9862" t="s">
        <v>2936</v>
      </c>
      <c r="F9862" t="s">
        <v>18229</v>
      </c>
      <c r="G9862" t="s">
        <v>3378</v>
      </c>
      <c r="H9862" t="s">
        <v>4145</v>
      </c>
      <c r="I9862" t="s">
        <v>18223</v>
      </c>
      <c r="J9862" s="16">
        <f t="shared" si="158"/>
        <v>0</v>
      </c>
    </row>
    <row r="9863" spans="1:10" hidden="1">
      <c r="A9863">
        <v>9862</v>
      </c>
      <c r="B9863" t="s">
        <v>18230</v>
      </c>
      <c r="C9863">
        <v>1</v>
      </c>
      <c r="D9863" t="s">
        <v>3560</v>
      </c>
      <c r="E9863" t="s">
        <v>2937</v>
      </c>
      <c r="F9863" t="s">
        <v>18231</v>
      </c>
      <c r="G9863" t="s">
        <v>3378</v>
      </c>
      <c r="H9863" t="s">
        <v>4145</v>
      </c>
      <c r="I9863" t="s">
        <v>18223</v>
      </c>
      <c r="J9863" s="16">
        <f t="shared" si="158"/>
        <v>0</v>
      </c>
    </row>
    <row r="9864" spans="1:10" hidden="1">
      <c r="A9864">
        <v>9863</v>
      </c>
      <c r="B9864" t="s">
        <v>18232</v>
      </c>
      <c r="C9864">
        <v>1</v>
      </c>
      <c r="D9864" t="s">
        <v>3560</v>
      </c>
      <c r="E9864" t="s">
        <v>2155</v>
      </c>
      <c r="F9864" t="s">
        <v>18233</v>
      </c>
      <c r="G9864" t="s">
        <v>3378</v>
      </c>
      <c r="H9864" t="s">
        <v>3663</v>
      </c>
      <c r="I9864" t="s">
        <v>4092</v>
      </c>
      <c r="J9864" s="16">
        <f t="shared" si="158"/>
        <v>0</v>
      </c>
    </row>
    <row r="9865" spans="1:10" hidden="1">
      <c r="A9865">
        <v>9864</v>
      </c>
      <c r="B9865" t="s">
        <v>18234</v>
      </c>
      <c r="C9865">
        <v>1</v>
      </c>
      <c r="D9865" t="s">
        <v>3560</v>
      </c>
      <c r="E9865" t="s">
        <v>2156</v>
      </c>
      <c r="F9865" t="s">
        <v>18235</v>
      </c>
      <c r="G9865" t="s">
        <v>3378</v>
      </c>
      <c r="H9865" t="s">
        <v>3663</v>
      </c>
      <c r="I9865" t="s">
        <v>16286</v>
      </c>
      <c r="J9865" s="16">
        <f t="shared" si="158"/>
        <v>0</v>
      </c>
    </row>
    <row r="9866" spans="1:10" hidden="1">
      <c r="A9866">
        <v>9865</v>
      </c>
      <c r="B9866" t="s">
        <v>18236</v>
      </c>
      <c r="C9866">
        <v>1</v>
      </c>
      <c r="D9866" t="s">
        <v>3560</v>
      </c>
      <c r="E9866" t="s">
        <v>1362</v>
      </c>
      <c r="F9866" t="s">
        <v>18237</v>
      </c>
      <c r="G9866" t="s">
        <v>3378</v>
      </c>
      <c r="H9866" t="s">
        <v>3570</v>
      </c>
      <c r="I9866" t="s">
        <v>3571</v>
      </c>
      <c r="J9866" s="16">
        <f t="shared" si="158"/>
        <v>0</v>
      </c>
    </row>
    <row r="9867" spans="1:10" hidden="1">
      <c r="A9867">
        <v>9866</v>
      </c>
      <c r="B9867" t="s">
        <v>18238</v>
      </c>
      <c r="C9867">
        <v>1</v>
      </c>
      <c r="D9867" t="s">
        <v>3560</v>
      </c>
      <c r="E9867" t="s">
        <v>1811</v>
      </c>
      <c r="F9867" t="s">
        <v>18239</v>
      </c>
      <c r="G9867" t="s">
        <v>3378</v>
      </c>
      <c r="H9867" t="s">
        <v>18240</v>
      </c>
      <c r="I9867" t="s">
        <v>18241</v>
      </c>
      <c r="J9867" s="16">
        <f t="shared" si="158"/>
        <v>0</v>
      </c>
    </row>
    <row r="9868" spans="1:10" hidden="1">
      <c r="A9868">
        <v>9867</v>
      </c>
      <c r="B9868" t="s">
        <v>18242</v>
      </c>
      <c r="C9868">
        <v>1</v>
      </c>
      <c r="D9868" t="s">
        <v>3631</v>
      </c>
      <c r="E9868" t="s">
        <v>525</v>
      </c>
      <c r="F9868" t="s">
        <v>18243</v>
      </c>
      <c r="G9868" t="s">
        <v>3378</v>
      </c>
      <c r="H9868" t="s">
        <v>3770</v>
      </c>
      <c r="I9868" t="s">
        <v>3771</v>
      </c>
      <c r="J9868" s="16">
        <f t="shared" si="158"/>
        <v>0</v>
      </c>
    </row>
    <row r="9869" spans="1:10" hidden="1">
      <c r="A9869">
        <v>9868</v>
      </c>
      <c r="B9869" t="s">
        <v>18244</v>
      </c>
      <c r="C9869">
        <v>1</v>
      </c>
      <c r="D9869" t="s">
        <v>4118</v>
      </c>
      <c r="E9869" t="s">
        <v>1731</v>
      </c>
      <c r="F9869" t="s">
        <v>18245</v>
      </c>
      <c r="G9869" t="s">
        <v>3378</v>
      </c>
      <c r="H9869" t="s">
        <v>4697</v>
      </c>
      <c r="I9869" t="s">
        <v>8563</v>
      </c>
      <c r="J9869" s="16">
        <f t="shared" si="158"/>
        <v>0</v>
      </c>
    </row>
    <row r="9870" spans="1:10" hidden="1">
      <c r="A9870">
        <v>9869</v>
      </c>
      <c r="B9870" t="s">
        <v>18246</v>
      </c>
      <c r="C9870">
        <v>-1</v>
      </c>
      <c r="D9870" t="s">
        <v>3560</v>
      </c>
      <c r="E9870" t="s">
        <v>3176</v>
      </c>
      <c r="F9870" t="s">
        <v>18247</v>
      </c>
      <c r="G9870" t="s">
        <v>3378</v>
      </c>
      <c r="H9870" t="s">
        <v>4059</v>
      </c>
      <c r="I9870" t="s">
        <v>3890</v>
      </c>
      <c r="J9870" s="16">
        <f t="shared" si="158"/>
        <v>0</v>
      </c>
    </row>
    <row r="9871" spans="1:10" hidden="1">
      <c r="A9871">
        <v>9870</v>
      </c>
      <c r="B9871" t="s">
        <v>18248</v>
      </c>
      <c r="C9871">
        <v>-1</v>
      </c>
      <c r="D9871" t="s">
        <v>3560</v>
      </c>
      <c r="E9871" t="s">
        <v>3177</v>
      </c>
      <c r="F9871" t="s">
        <v>18249</v>
      </c>
      <c r="G9871" t="s">
        <v>3378</v>
      </c>
      <c r="H9871" t="s">
        <v>4059</v>
      </c>
      <c r="I9871" t="s">
        <v>4998</v>
      </c>
      <c r="J9871" s="16">
        <f t="shared" si="158"/>
        <v>0</v>
      </c>
    </row>
    <row r="9872" spans="1:10" hidden="1">
      <c r="A9872">
        <v>9871</v>
      </c>
      <c r="B9872" t="s">
        <v>18250</v>
      </c>
      <c r="C9872">
        <v>-1</v>
      </c>
      <c r="D9872" t="s">
        <v>3560</v>
      </c>
      <c r="E9872" t="s">
        <v>3178</v>
      </c>
      <c r="F9872" t="s">
        <v>18251</v>
      </c>
      <c r="G9872" t="s">
        <v>3315</v>
      </c>
      <c r="H9872" t="s">
        <v>4059</v>
      </c>
      <c r="I9872" t="s">
        <v>5464</v>
      </c>
      <c r="J9872" s="16">
        <f t="shared" si="158"/>
        <v>0</v>
      </c>
    </row>
    <row r="9873" spans="1:10" hidden="1">
      <c r="A9873">
        <v>9872</v>
      </c>
      <c r="B9873" t="s">
        <v>18252</v>
      </c>
      <c r="C9873">
        <v>-1</v>
      </c>
      <c r="D9873" t="s">
        <v>3560</v>
      </c>
      <c r="E9873" t="s">
        <v>3178</v>
      </c>
      <c r="F9873" t="s">
        <v>18251</v>
      </c>
      <c r="G9873" t="s">
        <v>3369</v>
      </c>
      <c r="H9873" t="s">
        <v>4059</v>
      </c>
      <c r="I9873" t="s">
        <v>5464</v>
      </c>
      <c r="J9873" s="16">
        <f t="shared" si="158"/>
        <v>0</v>
      </c>
    </row>
    <row r="9874" spans="1:10" hidden="1">
      <c r="A9874">
        <v>9873</v>
      </c>
      <c r="B9874" t="s">
        <v>18253</v>
      </c>
      <c r="C9874">
        <v>-1</v>
      </c>
      <c r="D9874" t="s">
        <v>3560</v>
      </c>
      <c r="E9874" t="s">
        <v>3178</v>
      </c>
      <c r="F9874" t="s">
        <v>18251</v>
      </c>
      <c r="G9874" t="s">
        <v>3495</v>
      </c>
      <c r="H9874" t="s">
        <v>4059</v>
      </c>
      <c r="I9874" t="s">
        <v>5464</v>
      </c>
      <c r="J9874" s="16">
        <f t="shared" si="158"/>
        <v>0</v>
      </c>
    </row>
    <row r="9875" spans="1:10" hidden="1">
      <c r="A9875">
        <v>9874</v>
      </c>
      <c r="B9875" t="s">
        <v>18254</v>
      </c>
      <c r="C9875">
        <v>-1</v>
      </c>
      <c r="D9875" t="s">
        <v>3560</v>
      </c>
      <c r="E9875" t="s">
        <v>3179</v>
      </c>
      <c r="F9875" t="s">
        <v>18255</v>
      </c>
      <c r="G9875" t="s">
        <v>3315</v>
      </c>
      <c r="H9875" t="s">
        <v>4059</v>
      </c>
      <c r="I9875" t="s">
        <v>4998</v>
      </c>
      <c r="J9875" s="16">
        <f t="shared" si="158"/>
        <v>0</v>
      </c>
    </row>
    <row r="9876" spans="1:10" hidden="1">
      <c r="A9876">
        <v>9875</v>
      </c>
      <c r="B9876" t="s">
        <v>18256</v>
      </c>
      <c r="C9876">
        <v>-1</v>
      </c>
      <c r="D9876" t="s">
        <v>3560</v>
      </c>
      <c r="E9876" t="s">
        <v>3179</v>
      </c>
      <c r="F9876" t="s">
        <v>18255</v>
      </c>
      <c r="G9876" t="s">
        <v>3495</v>
      </c>
      <c r="H9876" t="s">
        <v>4059</v>
      </c>
      <c r="I9876" t="s">
        <v>4998</v>
      </c>
      <c r="J9876" s="16">
        <f t="shared" si="158"/>
        <v>0</v>
      </c>
    </row>
    <row r="9877" spans="1:10" hidden="1">
      <c r="A9877">
        <v>9876</v>
      </c>
      <c r="B9877" t="s">
        <v>18257</v>
      </c>
      <c r="C9877">
        <v>-1</v>
      </c>
      <c r="D9877" t="s">
        <v>3560</v>
      </c>
      <c r="E9877" t="s">
        <v>3180</v>
      </c>
      <c r="F9877" t="s">
        <v>18258</v>
      </c>
      <c r="G9877" t="s">
        <v>3315</v>
      </c>
      <c r="H9877" t="s">
        <v>4059</v>
      </c>
      <c r="I9877" t="s">
        <v>5464</v>
      </c>
      <c r="J9877" s="16">
        <f t="shared" si="158"/>
        <v>0</v>
      </c>
    </row>
    <row r="9878" spans="1:10" hidden="1">
      <c r="A9878">
        <v>9877</v>
      </c>
      <c r="B9878" t="s">
        <v>18259</v>
      </c>
      <c r="C9878">
        <v>-1</v>
      </c>
      <c r="D9878" t="s">
        <v>3560</v>
      </c>
      <c r="E9878" t="s">
        <v>3180</v>
      </c>
      <c r="F9878" t="s">
        <v>18258</v>
      </c>
      <c r="G9878" t="s">
        <v>3369</v>
      </c>
      <c r="H9878" t="s">
        <v>4059</v>
      </c>
      <c r="I9878" t="s">
        <v>5464</v>
      </c>
      <c r="J9878" s="16">
        <f t="shared" si="158"/>
        <v>0</v>
      </c>
    </row>
    <row r="9879" spans="1:10" hidden="1">
      <c r="A9879">
        <v>9878</v>
      </c>
      <c r="B9879" t="s">
        <v>18260</v>
      </c>
      <c r="C9879">
        <v>-1</v>
      </c>
      <c r="D9879" t="s">
        <v>3560</v>
      </c>
      <c r="E9879" t="s">
        <v>3180</v>
      </c>
      <c r="F9879" t="s">
        <v>18258</v>
      </c>
      <c r="G9879" t="s">
        <v>3495</v>
      </c>
      <c r="H9879" t="s">
        <v>4059</v>
      </c>
      <c r="I9879" t="s">
        <v>5464</v>
      </c>
      <c r="J9879" s="16">
        <f t="shared" si="158"/>
        <v>0</v>
      </c>
    </row>
    <row r="9880" spans="1:10" hidden="1">
      <c r="A9880">
        <v>9879</v>
      </c>
      <c r="B9880" t="s">
        <v>18261</v>
      </c>
      <c r="C9880">
        <v>-1</v>
      </c>
      <c r="D9880" t="s">
        <v>3560</v>
      </c>
      <c r="E9880" t="s">
        <v>3181</v>
      </c>
      <c r="F9880" t="s">
        <v>18262</v>
      </c>
      <c r="G9880" t="s">
        <v>3315</v>
      </c>
      <c r="H9880" t="s">
        <v>4059</v>
      </c>
      <c r="I9880" t="s">
        <v>4998</v>
      </c>
      <c r="J9880" s="16">
        <f t="shared" si="158"/>
        <v>0</v>
      </c>
    </row>
    <row r="9881" spans="1:10" hidden="1">
      <c r="A9881">
        <v>9880</v>
      </c>
      <c r="B9881" t="s">
        <v>18263</v>
      </c>
      <c r="C9881">
        <v>-1</v>
      </c>
      <c r="D9881" t="s">
        <v>3560</v>
      </c>
      <c r="E9881" t="s">
        <v>3181</v>
      </c>
      <c r="F9881" t="s">
        <v>18262</v>
      </c>
      <c r="G9881" t="s">
        <v>3495</v>
      </c>
      <c r="H9881" t="s">
        <v>4059</v>
      </c>
      <c r="I9881" t="s">
        <v>4998</v>
      </c>
      <c r="J9881" s="16">
        <f t="shared" si="158"/>
        <v>0</v>
      </c>
    </row>
    <row r="9882" spans="1:10" hidden="1">
      <c r="A9882">
        <v>9881</v>
      </c>
      <c r="B9882" t="s">
        <v>18264</v>
      </c>
      <c r="C9882">
        <v>-1</v>
      </c>
      <c r="D9882" t="s">
        <v>3560</v>
      </c>
      <c r="E9882" t="s">
        <v>2433</v>
      </c>
      <c r="F9882" t="s">
        <v>18265</v>
      </c>
      <c r="G9882" t="s">
        <v>3315</v>
      </c>
      <c r="H9882" t="s">
        <v>11424</v>
      </c>
      <c r="I9882" t="s">
        <v>4840</v>
      </c>
      <c r="J9882" s="16">
        <f t="shared" si="158"/>
        <v>0</v>
      </c>
    </row>
    <row r="9883" spans="1:10" hidden="1">
      <c r="A9883">
        <v>9882</v>
      </c>
      <c r="B9883" t="s">
        <v>18266</v>
      </c>
      <c r="C9883">
        <v>-1</v>
      </c>
      <c r="D9883" t="s">
        <v>3560</v>
      </c>
      <c r="E9883" t="s">
        <v>2433</v>
      </c>
      <c r="F9883" t="s">
        <v>18265</v>
      </c>
      <c r="G9883" t="s">
        <v>3369</v>
      </c>
      <c r="H9883" t="s">
        <v>11424</v>
      </c>
      <c r="I9883" t="s">
        <v>4840</v>
      </c>
      <c r="J9883" s="16">
        <f t="shared" si="158"/>
        <v>0</v>
      </c>
    </row>
    <row r="9884" spans="1:10" hidden="1">
      <c r="A9884">
        <v>9883</v>
      </c>
      <c r="B9884" t="s">
        <v>18267</v>
      </c>
      <c r="C9884">
        <v>-1</v>
      </c>
      <c r="D9884" t="s">
        <v>3560</v>
      </c>
      <c r="E9884" t="s">
        <v>2433</v>
      </c>
      <c r="F9884" t="s">
        <v>18265</v>
      </c>
      <c r="G9884" t="s">
        <v>3495</v>
      </c>
      <c r="H9884" t="s">
        <v>11424</v>
      </c>
      <c r="I9884" t="s">
        <v>4840</v>
      </c>
      <c r="J9884" s="16">
        <f t="shared" si="158"/>
        <v>0</v>
      </c>
    </row>
    <row r="9885" spans="1:10" hidden="1">
      <c r="A9885">
        <v>9884</v>
      </c>
      <c r="B9885" t="s">
        <v>18268</v>
      </c>
      <c r="C9885">
        <v>-1</v>
      </c>
      <c r="D9885" t="s">
        <v>3560</v>
      </c>
      <c r="E9885" t="s">
        <v>3182</v>
      </c>
      <c r="F9885" t="s">
        <v>18269</v>
      </c>
      <c r="G9885" t="s">
        <v>3315</v>
      </c>
      <c r="H9885" t="s">
        <v>4059</v>
      </c>
      <c r="I9885" t="s">
        <v>4998</v>
      </c>
      <c r="J9885" s="16">
        <f t="shared" si="158"/>
        <v>0</v>
      </c>
    </row>
    <row r="9886" spans="1:10" hidden="1">
      <c r="A9886">
        <v>9885</v>
      </c>
      <c r="B9886" t="s">
        <v>18270</v>
      </c>
      <c r="C9886">
        <v>-1</v>
      </c>
      <c r="D9886" t="s">
        <v>3560</v>
      </c>
      <c r="E9886" t="s">
        <v>3182</v>
      </c>
      <c r="F9886" t="s">
        <v>18269</v>
      </c>
      <c r="G9886" t="s">
        <v>3369</v>
      </c>
      <c r="H9886" t="s">
        <v>4059</v>
      </c>
      <c r="I9886" t="s">
        <v>4998</v>
      </c>
      <c r="J9886" s="16">
        <f t="shared" si="158"/>
        <v>0</v>
      </c>
    </row>
    <row r="9887" spans="1:10" hidden="1">
      <c r="A9887">
        <v>9886</v>
      </c>
      <c r="B9887" t="s">
        <v>18271</v>
      </c>
      <c r="C9887">
        <v>-1</v>
      </c>
      <c r="D9887" t="s">
        <v>3560</v>
      </c>
      <c r="E9887" t="s">
        <v>3182</v>
      </c>
      <c r="F9887" t="s">
        <v>18269</v>
      </c>
      <c r="G9887" t="s">
        <v>3495</v>
      </c>
      <c r="H9887" t="s">
        <v>4059</v>
      </c>
      <c r="I9887" t="s">
        <v>4998</v>
      </c>
      <c r="J9887" s="16">
        <f t="shared" si="158"/>
        <v>0</v>
      </c>
    </row>
    <row r="9888" spans="1:10" hidden="1">
      <c r="A9888">
        <v>9887</v>
      </c>
      <c r="B9888" t="s">
        <v>18272</v>
      </c>
      <c r="C9888">
        <v>-1</v>
      </c>
      <c r="D9888" t="s">
        <v>3560</v>
      </c>
      <c r="E9888" t="s">
        <v>3098</v>
      </c>
      <c r="F9888" t="s">
        <v>18273</v>
      </c>
      <c r="G9888" t="s">
        <v>3315</v>
      </c>
      <c r="H9888" t="s">
        <v>12148</v>
      </c>
      <c r="I9888" t="s">
        <v>4998</v>
      </c>
      <c r="J9888" s="16">
        <f t="shared" si="158"/>
        <v>0</v>
      </c>
    </row>
    <row r="9889" spans="1:10" hidden="1">
      <c r="A9889">
        <v>9888</v>
      </c>
      <c r="B9889" t="s">
        <v>18274</v>
      </c>
      <c r="C9889">
        <v>-1</v>
      </c>
      <c r="D9889" t="s">
        <v>3560</v>
      </c>
      <c r="E9889" t="s">
        <v>3098</v>
      </c>
      <c r="F9889" t="s">
        <v>18273</v>
      </c>
      <c r="G9889" t="s">
        <v>3369</v>
      </c>
      <c r="H9889" t="s">
        <v>12148</v>
      </c>
      <c r="I9889" t="s">
        <v>4998</v>
      </c>
      <c r="J9889" s="16">
        <f t="shared" si="158"/>
        <v>0</v>
      </c>
    </row>
    <row r="9890" spans="1:10" hidden="1">
      <c r="A9890">
        <v>9889</v>
      </c>
      <c r="B9890" t="s">
        <v>18275</v>
      </c>
      <c r="C9890">
        <v>-1</v>
      </c>
      <c r="D9890" t="s">
        <v>3560</v>
      </c>
      <c r="E9890" t="s">
        <v>3098</v>
      </c>
      <c r="F9890" t="s">
        <v>18273</v>
      </c>
      <c r="G9890" t="s">
        <v>3495</v>
      </c>
      <c r="H9890" t="s">
        <v>12148</v>
      </c>
      <c r="I9890" t="s">
        <v>4998</v>
      </c>
      <c r="J9890" s="16">
        <f t="shared" si="158"/>
        <v>0</v>
      </c>
    </row>
    <row r="9891" spans="1:10" hidden="1">
      <c r="A9891">
        <v>9890</v>
      </c>
      <c r="B9891" t="s">
        <v>18276</v>
      </c>
      <c r="C9891">
        <v>-1</v>
      </c>
      <c r="D9891" t="s">
        <v>3560</v>
      </c>
      <c r="E9891" t="s">
        <v>3183</v>
      </c>
      <c r="F9891" t="s">
        <v>18277</v>
      </c>
      <c r="G9891" t="s">
        <v>3378</v>
      </c>
      <c r="H9891" t="s">
        <v>4059</v>
      </c>
      <c r="I9891" t="s">
        <v>4998</v>
      </c>
      <c r="J9891" s="16">
        <f t="shared" si="158"/>
        <v>0</v>
      </c>
    </row>
    <row r="9892" spans="1:10" hidden="1">
      <c r="A9892">
        <v>9891</v>
      </c>
      <c r="B9892" t="s">
        <v>18278</v>
      </c>
      <c r="C9892">
        <v>-1</v>
      </c>
      <c r="D9892" t="s">
        <v>3560</v>
      </c>
      <c r="E9892" t="s">
        <v>3184</v>
      </c>
      <c r="F9892" t="s">
        <v>18279</v>
      </c>
      <c r="G9892" t="s">
        <v>3378</v>
      </c>
      <c r="H9892" t="s">
        <v>4059</v>
      </c>
      <c r="I9892" t="s">
        <v>4998</v>
      </c>
      <c r="J9892" s="16">
        <f t="shared" si="158"/>
        <v>0</v>
      </c>
    </row>
    <row r="9893" spans="1:10" hidden="1">
      <c r="A9893">
        <v>9892</v>
      </c>
      <c r="B9893" t="s">
        <v>18280</v>
      </c>
      <c r="C9893">
        <v>1</v>
      </c>
      <c r="D9893" t="s">
        <v>3631</v>
      </c>
      <c r="E9893" t="s">
        <v>1842</v>
      </c>
      <c r="F9893" t="s">
        <v>18281</v>
      </c>
      <c r="G9893" t="s">
        <v>3378</v>
      </c>
      <c r="H9893" t="s">
        <v>4653</v>
      </c>
      <c r="I9893" t="s">
        <v>18282</v>
      </c>
      <c r="J9893" s="16">
        <f t="shared" si="158"/>
        <v>0</v>
      </c>
    </row>
    <row r="9894" spans="1:10" hidden="1">
      <c r="A9894">
        <v>9893</v>
      </c>
      <c r="B9894" t="s">
        <v>18283</v>
      </c>
      <c r="C9894">
        <v>-1</v>
      </c>
      <c r="D9894" t="s">
        <v>3560</v>
      </c>
      <c r="E9894" t="s">
        <v>3185</v>
      </c>
      <c r="F9894" t="s">
        <v>18284</v>
      </c>
      <c r="G9894" t="s">
        <v>3315</v>
      </c>
      <c r="H9894" t="s">
        <v>4059</v>
      </c>
      <c r="I9894" t="s">
        <v>4998</v>
      </c>
      <c r="J9894" s="16">
        <f t="shared" si="158"/>
        <v>0</v>
      </c>
    </row>
    <row r="9895" spans="1:10" hidden="1">
      <c r="A9895">
        <v>9894</v>
      </c>
      <c r="B9895" t="s">
        <v>18285</v>
      </c>
      <c r="C9895">
        <v>-1</v>
      </c>
      <c r="D9895" t="s">
        <v>3560</v>
      </c>
      <c r="E9895" t="s">
        <v>3185</v>
      </c>
      <c r="F9895" t="s">
        <v>18284</v>
      </c>
      <c r="G9895" t="s">
        <v>3369</v>
      </c>
      <c r="H9895" t="s">
        <v>4059</v>
      </c>
      <c r="I9895" t="s">
        <v>4998</v>
      </c>
      <c r="J9895" s="16">
        <f t="shared" si="158"/>
        <v>0</v>
      </c>
    </row>
    <row r="9896" spans="1:10" hidden="1">
      <c r="A9896">
        <v>9895</v>
      </c>
      <c r="B9896" t="s">
        <v>18286</v>
      </c>
      <c r="C9896">
        <v>-1</v>
      </c>
      <c r="D9896" t="s">
        <v>3560</v>
      </c>
      <c r="E9896" t="s">
        <v>3185</v>
      </c>
      <c r="F9896" t="s">
        <v>18284</v>
      </c>
      <c r="G9896" t="s">
        <v>3495</v>
      </c>
      <c r="H9896" t="s">
        <v>4059</v>
      </c>
      <c r="I9896" t="s">
        <v>4998</v>
      </c>
      <c r="J9896" s="16">
        <f t="shared" si="158"/>
        <v>0</v>
      </c>
    </row>
    <row r="9897" spans="1:10" hidden="1">
      <c r="A9897">
        <v>9896</v>
      </c>
      <c r="B9897" t="s">
        <v>18287</v>
      </c>
      <c r="C9897">
        <v>-1</v>
      </c>
      <c r="D9897" t="s">
        <v>3560</v>
      </c>
      <c r="E9897" t="s">
        <v>3186</v>
      </c>
      <c r="F9897" t="s">
        <v>18288</v>
      </c>
      <c r="G9897" t="s">
        <v>3378</v>
      </c>
      <c r="H9897" t="s">
        <v>4059</v>
      </c>
      <c r="I9897" t="s">
        <v>4998</v>
      </c>
      <c r="J9897" s="16">
        <f t="shared" si="158"/>
        <v>0</v>
      </c>
    </row>
    <row r="9898" spans="1:10" hidden="1">
      <c r="A9898">
        <v>9897</v>
      </c>
      <c r="B9898" t="s">
        <v>18289</v>
      </c>
      <c r="C9898">
        <v>-1</v>
      </c>
      <c r="D9898" t="s">
        <v>3560</v>
      </c>
      <c r="E9898" t="s">
        <v>3187</v>
      </c>
      <c r="F9898" t="s">
        <v>18290</v>
      </c>
      <c r="G9898" t="s">
        <v>3315</v>
      </c>
      <c r="H9898" t="s">
        <v>4059</v>
      </c>
      <c r="I9898" t="s">
        <v>4998</v>
      </c>
      <c r="J9898" s="16">
        <f t="shared" si="158"/>
        <v>0</v>
      </c>
    </row>
    <row r="9899" spans="1:10" hidden="1">
      <c r="A9899">
        <v>9898</v>
      </c>
      <c r="B9899" t="s">
        <v>18291</v>
      </c>
      <c r="C9899">
        <v>-1</v>
      </c>
      <c r="D9899" t="s">
        <v>3560</v>
      </c>
      <c r="E9899" t="s">
        <v>3187</v>
      </c>
      <c r="F9899" t="s">
        <v>18290</v>
      </c>
      <c r="G9899" t="s">
        <v>3369</v>
      </c>
      <c r="H9899" t="s">
        <v>4059</v>
      </c>
      <c r="I9899" t="s">
        <v>4998</v>
      </c>
      <c r="J9899" s="16">
        <f t="shared" si="158"/>
        <v>0</v>
      </c>
    </row>
    <row r="9900" spans="1:10" hidden="1">
      <c r="A9900">
        <v>9899</v>
      </c>
      <c r="B9900" t="s">
        <v>18292</v>
      </c>
      <c r="C9900">
        <v>-1</v>
      </c>
      <c r="D9900" t="s">
        <v>3560</v>
      </c>
      <c r="E9900" t="s">
        <v>3187</v>
      </c>
      <c r="F9900" t="s">
        <v>18290</v>
      </c>
      <c r="G9900" t="s">
        <v>3495</v>
      </c>
      <c r="H9900" t="s">
        <v>4059</v>
      </c>
      <c r="I9900" t="s">
        <v>4998</v>
      </c>
      <c r="J9900" s="16">
        <f t="shared" si="158"/>
        <v>0</v>
      </c>
    </row>
    <row r="9901" spans="1:10" hidden="1">
      <c r="A9901">
        <v>9900</v>
      </c>
      <c r="B9901" t="s">
        <v>18293</v>
      </c>
      <c r="C9901">
        <v>-1</v>
      </c>
      <c r="D9901" t="s">
        <v>3560</v>
      </c>
      <c r="E9901" t="s">
        <v>2434</v>
      </c>
      <c r="F9901" t="s">
        <v>18294</v>
      </c>
      <c r="G9901" t="s">
        <v>3378</v>
      </c>
      <c r="H9901" t="s">
        <v>11424</v>
      </c>
      <c r="I9901" t="s">
        <v>5464</v>
      </c>
      <c r="J9901" s="16">
        <f t="shared" si="158"/>
        <v>0</v>
      </c>
    </row>
    <row r="9902" spans="1:10" hidden="1">
      <c r="A9902">
        <v>9901</v>
      </c>
      <c r="B9902" t="s">
        <v>18295</v>
      </c>
      <c r="C9902">
        <v>-1</v>
      </c>
      <c r="D9902" t="s">
        <v>3560</v>
      </c>
      <c r="E9902" t="s">
        <v>3188</v>
      </c>
      <c r="F9902" t="s">
        <v>18296</v>
      </c>
      <c r="G9902" t="s">
        <v>3378</v>
      </c>
      <c r="H9902" t="s">
        <v>4059</v>
      </c>
      <c r="I9902" t="s">
        <v>4998</v>
      </c>
      <c r="J9902" s="16">
        <f t="shared" si="158"/>
        <v>0</v>
      </c>
    </row>
    <row r="9903" spans="1:10" hidden="1">
      <c r="A9903">
        <v>9902</v>
      </c>
      <c r="B9903" t="s">
        <v>18297</v>
      </c>
      <c r="C9903">
        <v>-1</v>
      </c>
      <c r="D9903" t="s">
        <v>3560</v>
      </c>
      <c r="E9903" t="s">
        <v>3099</v>
      </c>
      <c r="F9903" t="s">
        <v>18298</v>
      </c>
      <c r="G9903" t="s">
        <v>3315</v>
      </c>
      <c r="H9903" t="s">
        <v>12148</v>
      </c>
      <c r="I9903" t="s">
        <v>4998</v>
      </c>
      <c r="J9903" s="16">
        <f t="shared" si="158"/>
        <v>0</v>
      </c>
    </row>
    <row r="9904" spans="1:10" hidden="1">
      <c r="A9904">
        <v>9903</v>
      </c>
      <c r="B9904" t="s">
        <v>18299</v>
      </c>
      <c r="C9904">
        <v>-1</v>
      </c>
      <c r="D9904" t="s">
        <v>3560</v>
      </c>
      <c r="E9904" t="s">
        <v>3099</v>
      </c>
      <c r="F9904" t="s">
        <v>18298</v>
      </c>
      <c r="G9904" t="s">
        <v>3369</v>
      </c>
      <c r="H9904" t="s">
        <v>12148</v>
      </c>
      <c r="I9904" t="s">
        <v>4998</v>
      </c>
      <c r="J9904" s="16">
        <f t="shared" si="158"/>
        <v>0</v>
      </c>
    </row>
    <row r="9905" spans="1:10" hidden="1">
      <c r="A9905">
        <v>9904</v>
      </c>
      <c r="B9905" t="s">
        <v>18300</v>
      </c>
      <c r="C9905">
        <v>-1</v>
      </c>
      <c r="D9905" t="s">
        <v>3560</v>
      </c>
      <c r="E9905" t="s">
        <v>3099</v>
      </c>
      <c r="F9905" t="s">
        <v>18298</v>
      </c>
      <c r="G9905" t="s">
        <v>3495</v>
      </c>
      <c r="H9905" t="s">
        <v>12148</v>
      </c>
      <c r="I9905" t="s">
        <v>4998</v>
      </c>
      <c r="J9905" s="16">
        <f t="shared" si="158"/>
        <v>0</v>
      </c>
    </row>
    <row r="9906" spans="1:10" hidden="1">
      <c r="A9906">
        <v>9905</v>
      </c>
      <c r="B9906" t="s">
        <v>18301</v>
      </c>
      <c r="C9906">
        <v>-1</v>
      </c>
      <c r="D9906" t="s">
        <v>3560</v>
      </c>
      <c r="E9906" t="s">
        <v>3189</v>
      </c>
      <c r="F9906" t="s">
        <v>18302</v>
      </c>
      <c r="G9906" t="s">
        <v>3378</v>
      </c>
      <c r="H9906" t="s">
        <v>4059</v>
      </c>
      <c r="I9906" t="s">
        <v>4998</v>
      </c>
      <c r="J9906" s="16">
        <f t="shared" si="158"/>
        <v>0</v>
      </c>
    </row>
    <row r="9907" spans="1:10" hidden="1">
      <c r="A9907">
        <v>9906</v>
      </c>
      <c r="B9907" t="s">
        <v>18303</v>
      </c>
      <c r="C9907">
        <v>-1</v>
      </c>
      <c r="D9907" t="s">
        <v>3560</v>
      </c>
      <c r="E9907" t="s">
        <v>3190</v>
      </c>
      <c r="F9907" t="s">
        <v>18304</v>
      </c>
      <c r="G9907" t="s">
        <v>3378</v>
      </c>
      <c r="H9907" t="s">
        <v>4059</v>
      </c>
      <c r="I9907" t="s">
        <v>4998</v>
      </c>
      <c r="J9907" s="16">
        <f t="shared" si="158"/>
        <v>0</v>
      </c>
    </row>
    <row r="9908" spans="1:10" hidden="1">
      <c r="A9908">
        <v>9907</v>
      </c>
      <c r="B9908" t="s">
        <v>18305</v>
      </c>
      <c r="C9908">
        <v>-1</v>
      </c>
      <c r="D9908" t="s">
        <v>3560</v>
      </c>
      <c r="E9908" t="s">
        <v>3191</v>
      </c>
      <c r="F9908" t="s">
        <v>18306</v>
      </c>
      <c r="G9908" t="s">
        <v>3378</v>
      </c>
      <c r="H9908" t="s">
        <v>4059</v>
      </c>
      <c r="I9908" t="s">
        <v>4998</v>
      </c>
      <c r="J9908" s="16">
        <f t="shared" si="158"/>
        <v>0</v>
      </c>
    </row>
    <row r="9909" spans="1:10" hidden="1">
      <c r="A9909">
        <v>9908</v>
      </c>
      <c r="B9909" t="s">
        <v>18307</v>
      </c>
      <c r="C9909">
        <v>-1</v>
      </c>
      <c r="D9909" t="s">
        <v>3560</v>
      </c>
      <c r="E9909" t="s">
        <v>3192</v>
      </c>
      <c r="F9909" t="s">
        <v>18308</v>
      </c>
      <c r="G9909" t="s">
        <v>3378</v>
      </c>
      <c r="H9909" t="s">
        <v>4059</v>
      </c>
      <c r="I9909" t="s">
        <v>4998</v>
      </c>
      <c r="J9909" s="16">
        <f t="shared" si="158"/>
        <v>0</v>
      </c>
    </row>
    <row r="9910" spans="1:10" hidden="1">
      <c r="A9910">
        <v>9909</v>
      </c>
      <c r="B9910" t="s">
        <v>18309</v>
      </c>
      <c r="C9910">
        <v>-1</v>
      </c>
      <c r="D9910" t="s">
        <v>3560</v>
      </c>
      <c r="E9910" t="s">
        <v>3193</v>
      </c>
      <c r="F9910" t="s">
        <v>18310</v>
      </c>
      <c r="G9910" t="s">
        <v>3315</v>
      </c>
      <c r="H9910" t="s">
        <v>4059</v>
      </c>
      <c r="I9910" t="s">
        <v>9300</v>
      </c>
      <c r="J9910" s="16">
        <f t="shared" si="158"/>
        <v>0</v>
      </c>
    </row>
    <row r="9911" spans="1:10" hidden="1">
      <c r="A9911">
        <v>9910</v>
      </c>
      <c r="B9911" t="s">
        <v>18311</v>
      </c>
      <c r="C9911">
        <v>-1</v>
      </c>
      <c r="D9911" t="s">
        <v>3560</v>
      </c>
      <c r="E9911" t="s">
        <v>3193</v>
      </c>
      <c r="F9911" t="s">
        <v>18310</v>
      </c>
      <c r="G9911" t="s">
        <v>3495</v>
      </c>
      <c r="H9911" t="s">
        <v>4059</v>
      </c>
      <c r="I9911" t="s">
        <v>9300</v>
      </c>
      <c r="J9911" s="16">
        <f t="shared" si="158"/>
        <v>0</v>
      </c>
    </row>
    <row r="9912" spans="1:10" hidden="1">
      <c r="A9912">
        <v>9911</v>
      </c>
      <c r="B9912" t="s">
        <v>18312</v>
      </c>
      <c r="C9912">
        <v>-1</v>
      </c>
      <c r="D9912" t="s">
        <v>3560</v>
      </c>
      <c r="E9912" t="s">
        <v>3100</v>
      </c>
      <c r="F9912" t="s">
        <v>18313</v>
      </c>
      <c r="G9912" t="s">
        <v>3378</v>
      </c>
      <c r="H9912" t="s">
        <v>12148</v>
      </c>
      <c r="I9912" t="s">
        <v>5464</v>
      </c>
      <c r="J9912" s="16">
        <f t="shared" si="158"/>
        <v>0</v>
      </c>
    </row>
    <row r="9913" spans="1:10" hidden="1">
      <c r="A9913">
        <v>9912</v>
      </c>
      <c r="B9913" t="s">
        <v>18314</v>
      </c>
      <c r="C9913">
        <v>-1</v>
      </c>
      <c r="D9913" t="s">
        <v>3560</v>
      </c>
      <c r="E9913" t="s">
        <v>3194</v>
      </c>
      <c r="F9913" t="s">
        <v>18315</v>
      </c>
      <c r="G9913" t="s">
        <v>3315</v>
      </c>
      <c r="H9913" t="s">
        <v>4059</v>
      </c>
      <c r="I9913" t="s">
        <v>9300</v>
      </c>
      <c r="J9913" s="16">
        <f t="shared" si="158"/>
        <v>0</v>
      </c>
    </row>
    <row r="9914" spans="1:10" hidden="1">
      <c r="A9914">
        <v>9913</v>
      </c>
      <c r="B9914" t="s">
        <v>18316</v>
      </c>
      <c r="C9914">
        <v>-1</v>
      </c>
      <c r="D9914" t="s">
        <v>3560</v>
      </c>
      <c r="E9914" t="s">
        <v>3194</v>
      </c>
      <c r="F9914" t="s">
        <v>18315</v>
      </c>
      <c r="G9914" t="s">
        <v>3369</v>
      </c>
      <c r="H9914" t="s">
        <v>4059</v>
      </c>
      <c r="I9914" t="s">
        <v>9300</v>
      </c>
      <c r="J9914" s="16">
        <f t="shared" si="158"/>
        <v>0</v>
      </c>
    </row>
    <row r="9915" spans="1:10" hidden="1">
      <c r="A9915">
        <v>9914</v>
      </c>
      <c r="B9915" t="s">
        <v>18317</v>
      </c>
      <c r="C9915">
        <v>-1</v>
      </c>
      <c r="D9915" t="s">
        <v>3560</v>
      </c>
      <c r="E9915" t="s">
        <v>3194</v>
      </c>
      <c r="F9915" t="s">
        <v>18315</v>
      </c>
      <c r="G9915" t="s">
        <v>3495</v>
      </c>
      <c r="H9915" t="s">
        <v>4059</v>
      </c>
      <c r="I9915" t="s">
        <v>9300</v>
      </c>
      <c r="J9915" s="16">
        <f t="shared" si="158"/>
        <v>0</v>
      </c>
    </row>
    <row r="9916" spans="1:10" hidden="1">
      <c r="A9916">
        <v>9915</v>
      </c>
      <c r="B9916" t="s">
        <v>18318</v>
      </c>
      <c r="C9916">
        <v>-1</v>
      </c>
      <c r="D9916" t="s">
        <v>3560</v>
      </c>
      <c r="E9916" t="s">
        <v>3195</v>
      </c>
      <c r="F9916" t="s">
        <v>18319</v>
      </c>
      <c r="G9916" t="s">
        <v>3378</v>
      </c>
      <c r="H9916" t="s">
        <v>4059</v>
      </c>
      <c r="I9916" t="s">
        <v>9300</v>
      </c>
      <c r="J9916" s="16">
        <f t="shared" si="158"/>
        <v>0</v>
      </c>
    </row>
    <row r="9917" spans="1:10" hidden="1">
      <c r="A9917">
        <v>9916</v>
      </c>
      <c r="B9917" t="s">
        <v>18320</v>
      </c>
      <c r="C9917">
        <v>-1</v>
      </c>
      <c r="D9917" t="s">
        <v>3560</v>
      </c>
      <c r="E9917" t="s">
        <v>3196</v>
      </c>
      <c r="F9917" t="s">
        <v>18321</v>
      </c>
      <c r="G9917" t="s">
        <v>3315</v>
      </c>
      <c r="H9917" t="s">
        <v>4059</v>
      </c>
      <c r="I9917" t="s">
        <v>9300</v>
      </c>
      <c r="J9917" s="16">
        <f t="shared" si="158"/>
        <v>0</v>
      </c>
    </row>
    <row r="9918" spans="1:10" hidden="1">
      <c r="A9918">
        <v>9917</v>
      </c>
      <c r="B9918" t="s">
        <v>18322</v>
      </c>
      <c r="C9918">
        <v>-1</v>
      </c>
      <c r="D9918" t="s">
        <v>3560</v>
      </c>
      <c r="E9918" t="s">
        <v>3196</v>
      </c>
      <c r="F9918" t="s">
        <v>18321</v>
      </c>
      <c r="G9918" t="s">
        <v>3369</v>
      </c>
      <c r="H9918" t="s">
        <v>4059</v>
      </c>
      <c r="I9918" t="s">
        <v>9300</v>
      </c>
      <c r="J9918" s="16">
        <f t="shared" si="158"/>
        <v>0</v>
      </c>
    </row>
    <row r="9919" spans="1:10" hidden="1">
      <c r="A9919">
        <v>9918</v>
      </c>
      <c r="B9919" t="s">
        <v>18323</v>
      </c>
      <c r="C9919">
        <v>-1</v>
      </c>
      <c r="D9919" t="s">
        <v>3560</v>
      </c>
      <c r="E9919" t="s">
        <v>3196</v>
      </c>
      <c r="F9919" t="s">
        <v>18321</v>
      </c>
      <c r="G9919" t="s">
        <v>3495</v>
      </c>
      <c r="H9919" t="s">
        <v>4059</v>
      </c>
      <c r="I9919" t="s">
        <v>9300</v>
      </c>
      <c r="J9919" s="16">
        <f t="shared" si="158"/>
        <v>0</v>
      </c>
    </row>
    <row r="9920" spans="1:10" hidden="1">
      <c r="A9920">
        <v>9919</v>
      </c>
      <c r="B9920" t="s">
        <v>18324</v>
      </c>
      <c r="C9920">
        <v>-1</v>
      </c>
      <c r="D9920" t="s">
        <v>3560</v>
      </c>
      <c r="E9920" t="s">
        <v>3197</v>
      </c>
      <c r="F9920" t="s">
        <v>18325</v>
      </c>
      <c r="G9920" t="s">
        <v>3315</v>
      </c>
      <c r="H9920" t="s">
        <v>4059</v>
      </c>
      <c r="I9920" t="s">
        <v>5464</v>
      </c>
      <c r="J9920" s="16">
        <f t="shared" si="158"/>
        <v>0</v>
      </c>
    </row>
    <row r="9921" spans="1:10" hidden="1">
      <c r="A9921">
        <v>9920</v>
      </c>
      <c r="B9921" t="s">
        <v>18326</v>
      </c>
      <c r="C9921">
        <v>-1</v>
      </c>
      <c r="D9921" t="s">
        <v>3560</v>
      </c>
      <c r="E9921" t="s">
        <v>3197</v>
      </c>
      <c r="F9921" t="s">
        <v>18325</v>
      </c>
      <c r="G9921" t="s">
        <v>3369</v>
      </c>
      <c r="H9921" t="s">
        <v>4059</v>
      </c>
      <c r="I9921" t="s">
        <v>5464</v>
      </c>
      <c r="J9921" s="16">
        <f t="shared" si="158"/>
        <v>0</v>
      </c>
    </row>
    <row r="9922" spans="1:10" hidden="1">
      <c r="A9922">
        <v>9921</v>
      </c>
      <c r="B9922" t="s">
        <v>18327</v>
      </c>
      <c r="C9922">
        <v>-1</v>
      </c>
      <c r="D9922" t="s">
        <v>3560</v>
      </c>
      <c r="E9922" t="s">
        <v>3197</v>
      </c>
      <c r="F9922" t="s">
        <v>18325</v>
      </c>
      <c r="G9922" t="s">
        <v>3495</v>
      </c>
      <c r="H9922" t="s">
        <v>4059</v>
      </c>
      <c r="I9922" t="s">
        <v>5464</v>
      </c>
      <c r="J9922" s="16">
        <f t="shared" si="158"/>
        <v>0</v>
      </c>
    </row>
    <row r="9923" spans="1:10" hidden="1">
      <c r="A9923">
        <v>9922</v>
      </c>
      <c r="B9923" t="s">
        <v>18328</v>
      </c>
      <c r="C9923">
        <v>-1</v>
      </c>
      <c r="D9923" t="s">
        <v>3560</v>
      </c>
      <c r="E9923" t="s">
        <v>3198</v>
      </c>
      <c r="F9923" t="s">
        <v>18329</v>
      </c>
      <c r="G9923" t="s">
        <v>3315</v>
      </c>
      <c r="H9923" t="s">
        <v>4059</v>
      </c>
      <c r="I9923" t="s">
        <v>4998</v>
      </c>
      <c r="J9923" s="16">
        <f t="shared" si="158"/>
        <v>0</v>
      </c>
    </row>
    <row r="9924" spans="1:10" hidden="1">
      <c r="A9924">
        <v>9923</v>
      </c>
      <c r="B9924" t="s">
        <v>18330</v>
      </c>
      <c r="C9924">
        <v>-1</v>
      </c>
      <c r="D9924" t="s">
        <v>3560</v>
      </c>
      <c r="E9924" t="s">
        <v>3198</v>
      </c>
      <c r="F9924" t="s">
        <v>18329</v>
      </c>
      <c r="G9924" t="s">
        <v>3369</v>
      </c>
      <c r="H9924" t="s">
        <v>4059</v>
      </c>
      <c r="I9924" t="s">
        <v>4998</v>
      </c>
      <c r="J9924" s="16">
        <f t="shared" si="158"/>
        <v>0</v>
      </c>
    </row>
    <row r="9925" spans="1:10" hidden="1">
      <c r="A9925">
        <v>9924</v>
      </c>
      <c r="B9925" t="s">
        <v>18331</v>
      </c>
      <c r="C9925">
        <v>-1</v>
      </c>
      <c r="D9925" t="s">
        <v>3560</v>
      </c>
      <c r="E9925" t="s">
        <v>3198</v>
      </c>
      <c r="F9925" t="s">
        <v>18329</v>
      </c>
      <c r="G9925" t="s">
        <v>3495</v>
      </c>
      <c r="H9925" t="s">
        <v>4059</v>
      </c>
      <c r="I9925" t="s">
        <v>4998</v>
      </c>
      <c r="J9925" s="16">
        <f t="shared" ref="J9925:J9988" si="159">COUNT(K9925:HB9925)</f>
        <v>0</v>
      </c>
    </row>
    <row r="9926" spans="1:10" hidden="1">
      <c r="A9926">
        <v>9925</v>
      </c>
      <c r="B9926" t="s">
        <v>18332</v>
      </c>
      <c r="C9926">
        <v>-1</v>
      </c>
      <c r="D9926" t="s">
        <v>3560</v>
      </c>
      <c r="E9926" t="s">
        <v>3199</v>
      </c>
      <c r="F9926" t="s">
        <v>18333</v>
      </c>
      <c r="G9926" t="s">
        <v>3378</v>
      </c>
      <c r="H9926" t="s">
        <v>4059</v>
      </c>
      <c r="I9926" t="s">
        <v>5464</v>
      </c>
      <c r="J9926" s="16">
        <f t="shared" si="159"/>
        <v>0</v>
      </c>
    </row>
    <row r="9927" spans="1:10" hidden="1">
      <c r="A9927">
        <v>9926</v>
      </c>
      <c r="B9927" t="s">
        <v>18334</v>
      </c>
      <c r="C9927">
        <v>-1</v>
      </c>
      <c r="D9927" t="s">
        <v>3560</v>
      </c>
      <c r="E9927" t="s">
        <v>1519</v>
      </c>
      <c r="F9927" t="s">
        <v>18335</v>
      </c>
      <c r="G9927" t="s">
        <v>3315</v>
      </c>
      <c r="H9927" t="s">
        <v>12148</v>
      </c>
      <c r="I9927" t="s">
        <v>5464</v>
      </c>
      <c r="J9927" s="16">
        <f t="shared" si="159"/>
        <v>0</v>
      </c>
    </row>
    <row r="9928" spans="1:10" hidden="1">
      <c r="A9928">
        <v>9927</v>
      </c>
      <c r="B9928" t="s">
        <v>18336</v>
      </c>
      <c r="C9928">
        <v>-1</v>
      </c>
      <c r="D9928" t="s">
        <v>3560</v>
      </c>
      <c r="E9928" t="s">
        <v>1519</v>
      </c>
      <c r="F9928" t="s">
        <v>18335</v>
      </c>
      <c r="G9928" t="s">
        <v>3369</v>
      </c>
      <c r="H9928" t="s">
        <v>12148</v>
      </c>
      <c r="I9928" t="s">
        <v>5464</v>
      </c>
      <c r="J9928" s="16">
        <f t="shared" si="159"/>
        <v>0</v>
      </c>
    </row>
    <row r="9929" spans="1:10" hidden="1">
      <c r="A9929">
        <v>9928</v>
      </c>
      <c r="B9929" t="s">
        <v>18337</v>
      </c>
      <c r="C9929">
        <v>-1</v>
      </c>
      <c r="D9929" t="s">
        <v>3560</v>
      </c>
      <c r="E9929" t="s">
        <v>1519</v>
      </c>
      <c r="F9929" t="s">
        <v>18335</v>
      </c>
      <c r="G9929" t="s">
        <v>3495</v>
      </c>
      <c r="H9929" t="s">
        <v>12148</v>
      </c>
      <c r="I9929" t="s">
        <v>5464</v>
      </c>
      <c r="J9929" s="16">
        <f t="shared" si="159"/>
        <v>0</v>
      </c>
    </row>
    <row r="9930" spans="1:10" hidden="1">
      <c r="A9930">
        <v>9929</v>
      </c>
      <c r="B9930" t="s">
        <v>18338</v>
      </c>
      <c r="C9930">
        <v>-1</v>
      </c>
      <c r="D9930" t="s">
        <v>3560</v>
      </c>
      <c r="E9930" t="s">
        <v>3200</v>
      </c>
      <c r="F9930" t="s">
        <v>18339</v>
      </c>
      <c r="G9930" t="s">
        <v>3378</v>
      </c>
      <c r="H9930" t="s">
        <v>4059</v>
      </c>
      <c r="I9930" t="s">
        <v>4998</v>
      </c>
      <c r="J9930" s="16">
        <f t="shared" si="159"/>
        <v>0</v>
      </c>
    </row>
    <row r="9931" spans="1:10" hidden="1">
      <c r="A9931">
        <v>9930</v>
      </c>
      <c r="B9931" t="s">
        <v>18340</v>
      </c>
      <c r="C9931">
        <v>-1</v>
      </c>
      <c r="D9931" t="s">
        <v>3560</v>
      </c>
      <c r="E9931" t="s">
        <v>3201</v>
      </c>
      <c r="F9931" t="s">
        <v>18341</v>
      </c>
      <c r="G9931" t="s">
        <v>3315</v>
      </c>
      <c r="H9931" t="s">
        <v>4059</v>
      </c>
      <c r="I9931" t="s">
        <v>5464</v>
      </c>
      <c r="J9931" s="16">
        <f t="shared" si="159"/>
        <v>0</v>
      </c>
    </row>
    <row r="9932" spans="1:10" hidden="1">
      <c r="A9932">
        <v>9931</v>
      </c>
      <c r="B9932" t="s">
        <v>18342</v>
      </c>
      <c r="C9932">
        <v>-1</v>
      </c>
      <c r="D9932" t="s">
        <v>3560</v>
      </c>
      <c r="E9932" t="s">
        <v>3201</v>
      </c>
      <c r="F9932" t="s">
        <v>18341</v>
      </c>
      <c r="G9932" t="s">
        <v>3369</v>
      </c>
      <c r="H9932" t="s">
        <v>4059</v>
      </c>
      <c r="I9932" t="s">
        <v>5464</v>
      </c>
      <c r="J9932" s="16">
        <f t="shared" si="159"/>
        <v>0</v>
      </c>
    </row>
    <row r="9933" spans="1:10" hidden="1">
      <c r="A9933">
        <v>9932</v>
      </c>
      <c r="B9933" t="s">
        <v>18343</v>
      </c>
      <c r="C9933">
        <v>-1</v>
      </c>
      <c r="D9933" t="s">
        <v>3560</v>
      </c>
      <c r="E9933" t="s">
        <v>3201</v>
      </c>
      <c r="F9933" t="s">
        <v>18341</v>
      </c>
      <c r="G9933" t="s">
        <v>3495</v>
      </c>
      <c r="H9933" t="s">
        <v>4059</v>
      </c>
      <c r="I9933" t="s">
        <v>5464</v>
      </c>
      <c r="J9933" s="16">
        <f t="shared" si="159"/>
        <v>0</v>
      </c>
    </row>
    <row r="9934" spans="1:10" hidden="1">
      <c r="A9934">
        <v>9933</v>
      </c>
      <c r="B9934" t="s">
        <v>18344</v>
      </c>
      <c r="C9934">
        <v>-1</v>
      </c>
      <c r="D9934" t="s">
        <v>3560</v>
      </c>
      <c r="E9934" t="s">
        <v>3202</v>
      </c>
      <c r="F9934" t="s">
        <v>18345</v>
      </c>
      <c r="G9934" t="s">
        <v>3315</v>
      </c>
      <c r="H9934" t="s">
        <v>4059</v>
      </c>
      <c r="I9934" t="s">
        <v>5464</v>
      </c>
      <c r="J9934" s="16">
        <f t="shared" si="159"/>
        <v>0</v>
      </c>
    </row>
    <row r="9935" spans="1:10" hidden="1">
      <c r="A9935">
        <v>9934</v>
      </c>
      <c r="B9935" t="s">
        <v>18346</v>
      </c>
      <c r="C9935">
        <v>-1</v>
      </c>
      <c r="D9935" t="s">
        <v>3560</v>
      </c>
      <c r="E9935" t="s">
        <v>3202</v>
      </c>
      <c r="F9935" t="s">
        <v>18345</v>
      </c>
      <c r="G9935" t="s">
        <v>3369</v>
      </c>
      <c r="H9935" t="s">
        <v>4059</v>
      </c>
      <c r="I9935" t="s">
        <v>5464</v>
      </c>
      <c r="J9935" s="16">
        <f t="shared" si="159"/>
        <v>0</v>
      </c>
    </row>
    <row r="9936" spans="1:10" hidden="1">
      <c r="A9936">
        <v>9935</v>
      </c>
      <c r="B9936" t="s">
        <v>18347</v>
      </c>
      <c r="C9936">
        <v>-1</v>
      </c>
      <c r="D9936" t="s">
        <v>3560</v>
      </c>
      <c r="E9936" t="s">
        <v>3202</v>
      </c>
      <c r="F9936" t="s">
        <v>18345</v>
      </c>
      <c r="G9936" t="s">
        <v>3495</v>
      </c>
      <c r="H9936" t="s">
        <v>4059</v>
      </c>
      <c r="I9936" t="s">
        <v>5464</v>
      </c>
      <c r="J9936" s="16">
        <f t="shared" si="159"/>
        <v>0</v>
      </c>
    </row>
    <row r="9937" spans="1:10" hidden="1">
      <c r="A9937">
        <v>9936</v>
      </c>
      <c r="B9937" t="s">
        <v>18348</v>
      </c>
      <c r="C9937">
        <v>-1</v>
      </c>
      <c r="D9937" t="s">
        <v>4264</v>
      </c>
      <c r="E9937" t="s">
        <v>605</v>
      </c>
      <c r="F9937" t="s">
        <v>18349</v>
      </c>
      <c r="G9937" t="s">
        <v>3378</v>
      </c>
      <c r="H9937" t="s">
        <v>15497</v>
      </c>
      <c r="I9937" t="s">
        <v>5464</v>
      </c>
      <c r="J9937" s="16">
        <f t="shared" si="159"/>
        <v>0</v>
      </c>
    </row>
    <row r="9938" spans="1:10" hidden="1">
      <c r="A9938">
        <v>9937</v>
      </c>
      <c r="B9938" t="s">
        <v>18350</v>
      </c>
      <c r="C9938">
        <v>-1</v>
      </c>
      <c r="D9938" t="s">
        <v>4264</v>
      </c>
      <c r="E9938" t="s">
        <v>606</v>
      </c>
      <c r="F9938" t="s">
        <v>18351</v>
      </c>
      <c r="G9938" t="s">
        <v>3378</v>
      </c>
      <c r="H9938" t="s">
        <v>15497</v>
      </c>
      <c r="I9938" t="s">
        <v>5464</v>
      </c>
      <c r="J9938" s="16">
        <f t="shared" si="159"/>
        <v>0</v>
      </c>
    </row>
    <row r="9939" spans="1:10" hidden="1">
      <c r="A9939">
        <v>9938</v>
      </c>
      <c r="B9939" t="s">
        <v>18352</v>
      </c>
      <c r="C9939">
        <v>1</v>
      </c>
      <c r="D9939" t="s">
        <v>3560</v>
      </c>
      <c r="E9939" t="s">
        <v>3203</v>
      </c>
      <c r="F9939" t="s">
        <v>18353</v>
      </c>
      <c r="G9939" t="s">
        <v>3378</v>
      </c>
      <c r="H9939" t="s">
        <v>4059</v>
      </c>
      <c r="I9939" t="s">
        <v>18354</v>
      </c>
      <c r="J9939" s="16">
        <f t="shared" si="159"/>
        <v>0</v>
      </c>
    </row>
    <row r="9940" spans="1:10" hidden="1">
      <c r="A9940">
        <v>9939</v>
      </c>
      <c r="B9940" t="s">
        <v>18355</v>
      </c>
      <c r="C9940">
        <v>1</v>
      </c>
      <c r="D9940" t="s">
        <v>3560</v>
      </c>
      <c r="E9940" t="s">
        <v>2435</v>
      </c>
      <c r="F9940" t="s">
        <v>18356</v>
      </c>
      <c r="G9940" t="s">
        <v>3378</v>
      </c>
      <c r="H9940" t="s">
        <v>11424</v>
      </c>
      <c r="I9940" t="s">
        <v>9300</v>
      </c>
      <c r="J9940" s="16">
        <f t="shared" si="159"/>
        <v>0</v>
      </c>
    </row>
    <row r="9941" spans="1:10" hidden="1">
      <c r="A9941">
        <v>9940</v>
      </c>
      <c r="B9941" t="s">
        <v>18357</v>
      </c>
      <c r="C9941">
        <v>1</v>
      </c>
      <c r="D9941" t="s">
        <v>3560</v>
      </c>
      <c r="E9941" t="s">
        <v>3204</v>
      </c>
      <c r="F9941" t="s">
        <v>18358</v>
      </c>
      <c r="G9941" t="s">
        <v>3378</v>
      </c>
      <c r="H9941" t="s">
        <v>4059</v>
      </c>
      <c r="I9941" t="s">
        <v>18354</v>
      </c>
      <c r="J9941" s="16">
        <f t="shared" si="159"/>
        <v>0</v>
      </c>
    </row>
    <row r="9942" spans="1:10" hidden="1">
      <c r="A9942">
        <v>9941</v>
      </c>
      <c r="B9942" t="s">
        <v>18359</v>
      </c>
      <c r="C9942">
        <v>-1</v>
      </c>
      <c r="D9942" t="s">
        <v>3560</v>
      </c>
      <c r="E9942" t="s">
        <v>1520</v>
      </c>
      <c r="F9942" t="s">
        <v>18360</v>
      </c>
      <c r="G9942" t="s">
        <v>3315</v>
      </c>
      <c r="H9942" t="s">
        <v>12148</v>
      </c>
      <c r="I9942" t="s">
        <v>4998</v>
      </c>
      <c r="J9942" s="16">
        <f t="shared" si="159"/>
        <v>0</v>
      </c>
    </row>
    <row r="9943" spans="1:10" hidden="1">
      <c r="A9943">
        <v>9942</v>
      </c>
      <c r="B9943" t="s">
        <v>18361</v>
      </c>
      <c r="C9943">
        <v>-1</v>
      </c>
      <c r="D9943" t="s">
        <v>3560</v>
      </c>
      <c r="E9943" t="s">
        <v>1520</v>
      </c>
      <c r="F9943" t="s">
        <v>18360</v>
      </c>
      <c r="G9943" t="s">
        <v>3369</v>
      </c>
      <c r="H9943" t="s">
        <v>12148</v>
      </c>
      <c r="I9943" t="s">
        <v>4998</v>
      </c>
      <c r="J9943" s="16">
        <f t="shared" si="159"/>
        <v>0</v>
      </c>
    </row>
    <row r="9944" spans="1:10" hidden="1">
      <c r="A9944">
        <v>9943</v>
      </c>
      <c r="B9944" t="s">
        <v>18362</v>
      </c>
      <c r="C9944">
        <v>-1</v>
      </c>
      <c r="D9944" t="s">
        <v>3560</v>
      </c>
      <c r="E9944" t="s">
        <v>1520</v>
      </c>
      <c r="F9944" t="s">
        <v>18360</v>
      </c>
      <c r="G9944" t="s">
        <v>3495</v>
      </c>
      <c r="H9944" t="s">
        <v>12148</v>
      </c>
      <c r="I9944" t="s">
        <v>4998</v>
      </c>
      <c r="J9944" s="16">
        <f t="shared" si="159"/>
        <v>0</v>
      </c>
    </row>
    <row r="9945" spans="1:10" hidden="1">
      <c r="A9945">
        <v>9944</v>
      </c>
      <c r="B9945" t="s">
        <v>18363</v>
      </c>
      <c r="C9945">
        <v>-1</v>
      </c>
      <c r="D9945" t="s">
        <v>3560</v>
      </c>
      <c r="E9945" t="s">
        <v>3205</v>
      </c>
      <c r="F9945" t="s">
        <v>18364</v>
      </c>
      <c r="G9945" t="s">
        <v>3315</v>
      </c>
      <c r="H9945" t="s">
        <v>4059</v>
      </c>
      <c r="I9945" t="s">
        <v>5464</v>
      </c>
      <c r="J9945" s="16">
        <f t="shared" si="159"/>
        <v>0</v>
      </c>
    </row>
    <row r="9946" spans="1:10" hidden="1">
      <c r="A9946">
        <v>9945</v>
      </c>
      <c r="B9946" t="s">
        <v>18365</v>
      </c>
      <c r="C9946">
        <v>-1</v>
      </c>
      <c r="D9946" t="s">
        <v>3560</v>
      </c>
      <c r="E9946" t="s">
        <v>3205</v>
      </c>
      <c r="F9946" t="s">
        <v>18364</v>
      </c>
      <c r="G9946" t="s">
        <v>3495</v>
      </c>
      <c r="H9946" t="s">
        <v>4059</v>
      </c>
      <c r="I9946" t="s">
        <v>5464</v>
      </c>
      <c r="J9946" s="16">
        <f t="shared" si="159"/>
        <v>0</v>
      </c>
    </row>
    <row r="9947" spans="1:10" hidden="1">
      <c r="A9947">
        <v>9946</v>
      </c>
      <c r="B9947" t="s">
        <v>18366</v>
      </c>
      <c r="C9947">
        <v>-1</v>
      </c>
      <c r="D9947" t="s">
        <v>3560</v>
      </c>
      <c r="E9947" t="s">
        <v>3206</v>
      </c>
      <c r="F9947" t="s">
        <v>18367</v>
      </c>
      <c r="G9947" t="s">
        <v>3378</v>
      </c>
      <c r="H9947" t="s">
        <v>4059</v>
      </c>
      <c r="I9947" t="s">
        <v>4998</v>
      </c>
      <c r="J9947" s="16">
        <f t="shared" si="159"/>
        <v>0</v>
      </c>
    </row>
    <row r="9948" spans="1:10" hidden="1">
      <c r="A9948">
        <v>9947</v>
      </c>
      <c r="B9948" t="s">
        <v>18368</v>
      </c>
      <c r="C9948">
        <v>-1</v>
      </c>
      <c r="D9948" t="s">
        <v>3560</v>
      </c>
      <c r="E9948" t="s">
        <v>3207</v>
      </c>
      <c r="F9948" t="s">
        <v>18369</v>
      </c>
      <c r="G9948" t="s">
        <v>3378</v>
      </c>
      <c r="H9948" t="s">
        <v>4059</v>
      </c>
      <c r="I9948" t="s">
        <v>5464</v>
      </c>
      <c r="J9948" s="16">
        <f t="shared" si="159"/>
        <v>0</v>
      </c>
    </row>
    <row r="9949" spans="1:10" hidden="1">
      <c r="A9949">
        <v>9948</v>
      </c>
      <c r="B9949" t="s">
        <v>18370</v>
      </c>
      <c r="C9949">
        <v>-1</v>
      </c>
      <c r="D9949" t="s">
        <v>3560</v>
      </c>
      <c r="E9949" t="s">
        <v>3208</v>
      </c>
      <c r="F9949" t="s">
        <v>18371</v>
      </c>
      <c r="G9949" t="s">
        <v>3378</v>
      </c>
      <c r="H9949" t="s">
        <v>4059</v>
      </c>
      <c r="I9949" t="s">
        <v>5464</v>
      </c>
      <c r="J9949" s="16">
        <f t="shared" si="159"/>
        <v>0</v>
      </c>
    </row>
    <row r="9950" spans="1:10" hidden="1">
      <c r="A9950">
        <v>9949</v>
      </c>
      <c r="B9950" t="s">
        <v>18372</v>
      </c>
      <c r="C9950">
        <v>1</v>
      </c>
      <c r="D9950" t="s">
        <v>3631</v>
      </c>
      <c r="E9950" t="s">
        <v>526</v>
      </c>
      <c r="F9950" t="s">
        <v>18373</v>
      </c>
      <c r="G9950" t="s">
        <v>3378</v>
      </c>
      <c r="H9950" t="s">
        <v>3770</v>
      </c>
      <c r="I9950" t="s">
        <v>4064</v>
      </c>
      <c r="J9950" s="16">
        <f t="shared" si="159"/>
        <v>0</v>
      </c>
    </row>
    <row r="9951" spans="1:10" hidden="1">
      <c r="A9951">
        <v>9950</v>
      </c>
      <c r="B9951" t="s">
        <v>18374</v>
      </c>
      <c r="C9951">
        <v>1</v>
      </c>
      <c r="D9951" t="s">
        <v>3560</v>
      </c>
      <c r="E9951" t="s">
        <v>2217</v>
      </c>
      <c r="F9951" t="s">
        <v>18375</v>
      </c>
      <c r="G9951" t="s">
        <v>3378</v>
      </c>
      <c r="H9951" t="s">
        <v>4978</v>
      </c>
      <c r="I9951" t="s">
        <v>18354</v>
      </c>
      <c r="J9951" s="16">
        <f t="shared" si="159"/>
        <v>0</v>
      </c>
    </row>
    <row r="9952" spans="1:10" hidden="1">
      <c r="A9952">
        <v>9951</v>
      </c>
      <c r="B9952" t="s">
        <v>18376</v>
      </c>
      <c r="C9952">
        <v>1</v>
      </c>
      <c r="D9952" t="s">
        <v>3560</v>
      </c>
      <c r="E9952" t="s">
        <v>404</v>
      </c>
      <c r="F9952" t="s">
        <v>18377</v>
      </c>
      <c r="G9952" t="s">
        <v>3315</v>
      </c>
      <c r="H9952" t="s">
        <v>9299</v>
      </c>
      <c r="I9952" t="s">
        <v>18354</v>
      </c>
      <c r="J9952" s="16">
        <f t="shared" si="159"/>
        <v>0</v>
      </c>
    </row>
    <row r="9953" spans="1:10" hidden="1">
      <c r="A9953">
        <v>9952</v>
      </c>
      <c r="B9953" t="s">
        <v>18378</v>
      </c>
      <c r="C9953">
        <v>1</v>
      </c>
      <c r="D9953" t="s">
        <v>3560</v>
      </c>
      <c r="E9953" t="s">
        <v>404</v>
      </c>
      <c r="F9953" t="s">
        <v>18377</v>
      </c>
      <c r="G9953" t="s">
        <v>3369</v>
      </c>
      <c r="H9953" t="s">
        <v>9299</v>
      </c>
      <c r="I9953" t="s">
        <v>18354</v>
      </c>
      <c r="J9953" s="16">
        <f t="shared" si="159"/>
        <v>0</v>
      </c>
    </row>
    <row r="9954" spans="1:10" hidden="1">
      <c r="A9954">
        <v>9953</v>
      </c>
      <c r="B9954" t="s">
        <v>18379</v>
      </c>
      <c r="C9954">
        <v>1</v>
      </c>
      <c r="D9954" t="s">
        <v>3560</v>
      </c>
      <c r="E9954" t="s">
        <v>404</v>
      </c>
      <c r="F9954" t="s">
        <v>18377</v>
      </c>
      <c r="G9954" t="s">
        <v>3495</v>
      </c>
      <c r="H9954" t="s">
        <v>9299</v>
      </c>
      <c r="I9954" t="s">
        <v>18354</v>
      </c>
      <c r="J9954" s="16">
        <f t="shared" si="159"/>
        <v>0</v>
      </c>
    </row>
    <row r="9955" spans="1:10" hidden="1">
      <c r="A9955">
        <v>9954</v>
      </c>
      <c r="B9955" t="s">
        <v>18380</v>
      </c>
      <c r="C9955">
        <v>-1</v>
      </c>
      <c r="D9955" t="s">
        <v>3560</v>
      </c>
      <c r="E9955" t="s">
        <v>3209</v>
      </c>
      <c r="F9955" t="s">
        <v>18381</v>
      </c>
      <c r="G9955" t="s">
        <v>3315</v>
      </c>
      <c r="H9955" t="s">
        <v>4059</v>
      </c>
      <c r="I9955" t="s">
        <v>18354</v>
      </c>
      <c r="J9955" s="16">
        <f t="shared" si="159"/>
        <v>0</v>
      </c>
    </row>
    <row r="9956" spans="1:10" hidden="1">
      <c r="A9956">
        <v>9955</v>
      </c>
      <c r="B9956" t="s">
        <v>18382</v>
      </c>
      <c r="C9956">
        <v>-1</v>
      </c>
      <c r="D9956" t="s">
        <v>3560</v>
      </c>
      <c r="E9956" t="s">
        <v>3209</v>
      </c>
      <c r="F9956" t="s">
        <v>18381</v>
      </c>
      <c r="G9956" t="s">
        <v>3369</v>
      </c>
      <c r="H9956" t="s">
        <v>4059</v>
      </c>
      <c r="I9956" t="s">
        <v>18354</v>
      </c>
      <c r="J9956" s="16">
        <f t="shared" si="159"/>
        <v>0</v>
      </c>
    </row>
    <row r="9957" spans="1:10" hidden="1">
      <c r="A9957">
        <v>9956</v>
      </c>
      <c r="B9957" t="s">
        <v>18383</v>
      </c>
      <c r="C9957">
        <v>-1</v>
      </c>
      <c r="D9957" t="s">
        <v>3560</v>
      </c>
      <c r="E9957" t="s">
        <v>3209</v>
      </c>
      <c r="F9957" t="s">
        <v>18381</v>
      </c>
      <c r="G9957" t="s">
        <v>3495</v>
      </c>
      <c r="H9957" t="s">
        <v>4059</v>
      </c>
      <c r="I9957" t="s">
        <v>18354</v>
      </c>
      <c r="J9957" s="16">
        <f t="shared" si="159"/>
        <v>0</v>
      </c>
    </row>
    <row r="9958" spans="1:10" hidden="1">
      <c r="A9958">
        <v>9957</v>
      </c>
      <c r="B9958" t="s">
        <v>18384</v>
      </c>
      <c r="C9958">
        <v>1</v>
      </c>
      <c r="D9958" t="s">
        <v>3560</v>
      </c>
      <c r="E9958" t="s">
        <v>2436</v>
      </c>
      <c r="F9958" t="s">
        <v>18385</v>
      </c>
      <c r="G9958" t="s">
        <v>3378</v>
      </c>
      <c r="H9958" t="s">
        <v>11424</v>
      </c>
      <c r="I9958" t="s">
        <v>18354</v>
      </c>
      <c r="J9958" s="16">
        <f t="shared" si="159"/>
        <v>0</v>
      </c>
    </row>
    <row r="9959" spans="1:10" hidden="1">
      <c r="A9959">
        <v>9958</v>
      </c>
      <c r="B9959" t="s">
        <v>18386</v>
      </c>
      <c r="C9959">
        <v>-1</v>
      </c>
      <c r="D9959" t="s">
        <v>3560</v>
      </c>
      <c r="E9959" t="s">
        <v>3210</v>
      </c>
      <c r="F9959" t="s">
        <v>18387</v>
      </c>
      <c r="G9959" t="s">
        <v>3378</v>
      </c>
      <c r="H9959" t="s">
        <v>4059</v>
      </c>
      <c r="I9959" t="s">
        <v>5464</v>
      </c>
      <c r="J9959" s="16">
        <f t="shared" si="159"/>
        <v>0</v>
      </c>
    </row>
    <row r="9960" spans="1:10" hidden="1">
      <c r="A9960">
        <v>9959</v>
      </c>
      <c r="B9960" t="s">
        <v>18388</v>
      </c>
      <c r="C9960">
        <v>-1</v>
      </c>
      <c r="D9960" t="s">
        <v>3560</v>
      </c>
      <c r="E9960" t="s">
        <v>3211</v>
      </c>
      <c r="F9960" t="s">
        <v>18389</v>
      </c>
      <c r="G9960" t="s">
        <v>3378</v>
      </c>
      <c r="H9960" t="s">
        <v>4059</v>
      </c>
      <c r="I9960" t="s">
        <v>5473</v>
      </c>
      <c r="J9960" s="16">
        <f t="shared" si="159"/>
        <v>0</v>
      </c>
    </row>
    <row r="9961" spans="1:10" hidden="1">
      <c r="A9961">
        <v>9960</v>
      </c>
      <c r="B9961" t="s">
        <v>18390</v>
      </c>
      <c r="C9961">
        <v>-1</v>
      </c>
      <c r="D9961" t="s">
        <v>3560</v>
      </c>
      <c r="E9961" t="s">
        <v>3212</v>
      </c>
      <c r="F9961" t="s">
        <v>18391</v>
      </c>
      <c r="G9961" t="s">
        <v>3378</v>
      </c>
      <c r="H9961" t="s">
        <v>4059</v>
      </c>
      <c r="I9961" t="s">
        <v>5473</v>
      </c>
      <c r="J9961" s="16">
        <f t="shared" si="159"/>
        <v>0</v>
      </c>
    </row>
    <row r="9962" spans="1:10" hidden="1">
      <c r="A9962">
        <v>9961</v>
      </c>
      <c r="B9962" t="s">
        <v>18392</v>
      </c>
      <c r="C9962">
        <v>-1</v>
      </c>
      <c r="D9962" t="s">
        <v>3560</v>
      </c>
      <c r="E9962" t="s">
        <v>3213</v>
      </c>
      <c r="F9962" t="s">
        <v>18393</v>
      </c>
      <c r="G9962" t="s">
        <v>3315</v>
      </c>
      <c r="H9962" t="s">
        <v>4059</v>
      </c>
      <c r="I9962" t="s">
        <v>5473</v>
      </c>
      <c r="J9962" s="16">
        <f t="shared" si="159"/>
        <v>0</v>
      </c>
    </row>
    <row r="9963" spans="1:10" hidden="1">
      <c r="A9963">
        <v>9962</v>
      </c>
      <c r="B9963" t="s">
        <v>18394</v>
      </c>
      <c r="C9963">
        <v>-1</v>
      </c>
      <c r="D9963" t="s">
        <v>3560</v>
      </c>
      <c r="E9963" t="s">
        <v>3213</v>
      </c>
      <c r="F9963" t="s">
        <v>18393</v>
      </c>
      <c r="G9963" t="s">
        <v>3495</v>
      </c>
      <c r="H9963" t="s">
        <v>4059</v>
      </c>
      <c r="I9963" t="s">
        <v>5473</v>
      </c>
      <c r="J9963" s="16">
        <f t="shared" si="159"/>
        <v>0</v>
      </c>
    </row>
    <row r="9964" spans="1:10" hidden="1">
      <c r="A9964">
        <v>9963</v>
      </c>
      <c r="B9964" t="s">
        <v>18395</v>
      </c>
      <c r="C9964">
        <v>-1</v>
      </c>
      <c r="D9964" t="s">
        <v>3560</v>
      </c>
      <c r="E9964" t="s">
        <v>3214</v>
      </c>
      <c r="F9964" t="s">
        <v>18396</v>
      </c>
      <c r="G9964" t="s">
        <v>3378</v>
      </c>
      <c r="H9964" t="s">
        <v>4059</v>
      </c>
      <c r="I9964" t="s">
        <v>5473</v>
      </c>
      <c r="J9964" s="16">
        <f t="shared" si="159"/>
        <v>0</v>
      </c>
    </row>
    <row r="9965" spans="1:10" hidden="1">
      <c r="A9965">
        <v>9964</v>
      </c>
      <c r="B9965" t="s">
        <v>18397</v>
      </c>
      <c r="C9965">
        <v>-1</v>
      </c>
      <c r="D9965" t="s">
        <v>3560</v>
      </c>
      <c r="E9965" t="s">
        <v>1521</v>
      </c>
      <c r="F9965" t="s">
        <v>18398</v>
      </c>
      <c r="G9965" t="s">
        <v>3315</v>
      </c>
      <c r="H9965" t="s">
        <v>4059</v>
      </c>
      <c r="I9965" t="s">
        <v>5473</v>
      </c>
      <c r="J9965" s="16">
        <f t="shared" si="159"/>
        <v>0</v>
      </c>
    </row>
    <row r="9966" spans="1:10" hidden="1">
      <c r="A9966">
        <v>9965</v>
      </c>
      <c r="B9966" t="s">
        <v>18399</v>
      </c>
      <c r="C9966">
        <v>-1</v>
      </c>
      <c r="D9966" t="s">
        <v>3560</v>
      </c>
      <c r="E9966" t="s">
        <v>1521</v>
      </c>
      <c r="F9966" t="s">
        <v>18398</v>
      </c>
      <c r="G9966" t="s">
        <v>3369</v>
      </c>
      <c r="H9966" t="s">
        <v>4059</v>
      </c>
      <c r="I9966" t="s">
        <v>5473</v>
      </c>
      <c r="J9966" s="16">
        <f t="shared" si="159"/>
        <v>0</v>
      </c>
    </row>
    <row r="9967" spans="1:10" hidden="1">
      <c r="A9967">
        <v>9966</v>
      </c>
      <c r="B9967" t="s">
        <v>18400</v>
      </c>
      <c r="C9967">
        <v>-1</v>
      </c>
      <c r="D9967" t="s">
        <v>3560</v>
      </c>
      <c r="E9967" t="s">
        <v>1521</v>
      </c>
      <c r="F9967" t="s">
        <v>18398</v>
      </c>
      <c r="G9967" t="s">
        <v>3495</v>
      </c>
      <c r="H9967" t="s">
        <v>4059</v>
      </c>
      <c r="I9967" t="s">
        <v>5473</v>
      </c>
      <c r="J9967" s="16">
        <f t="shared" si="159"/>
        <v>0</v>
      </c>
    </row>
    <row r="9968" spans="1:10" hidden="1">
      <c r="A9968">
        <v>9967</v>
      </c>
      <c r="B9968" t="s">
        <v>18401</v>
      </c>
      <c r="C9968">
        <v>-1</v>
      </c>
      <c r="D9968" t="s">
        <v>3560</v>
      </c>
      <c r="E9968" t="s">
        <v>3215</v>
      </c>
      <c r="F9968" t="s">
        <v>18402</v>
      </c>
      <c r="G9968" t="s">
        <v>3315</v>
      </c>
      <c r="H9968" t="s">
        <v>4059</v>
      </c>
      <c r="I9968" t="s">
        <v>5473</v>
      </c>
      <c r="J9968" s="16">
        <f t="shared" si="159"/>
        <v>0</v>
      </c>
    </row>
    <row r="9969" spans="1:10" hidden="1">
      <c r="A9969">
        <v>9968</v>
      </c>
      <c r="B9969" t="s">
        <v>18403</v>
      </c>
      <c r="C9969">
        <v>-1</v>
      </c>
      <c r="D9969" t="s">
        <v>3560</v>
      </c>
      <c r="E9969" t="s">
        <v>3215</v>
      </c>
      <c r="F9969" t="s">
        <v>18402</v>
      </c>
      <c r="G9969" t="s">
        <v>3369</v>
      </c>
      <c r="H9969" t="s">
        <v>4059</v>
      </c>
      <c r="I9969" t="s">
        <v>5473</v>
      </c>
      <c r="J9969" s="16">
        <f t="shared" si="159"/>
        <v>0</v>
      </c>
    </row>
    <row r="9970" spans="1:10" hidden="1">
      <c r="A9970">
        <v>9969</v>
      </c>
      <c r="B9970" t="s">
        <v>18404</v>
      </c>
      <c r="C9970">
        <v>-1</v>
      </c>
      <c r="D9970" t="s">
        <v>3560</v>
      </c>
      <c r="E9970" t="s">
        <v>3215</v>
      </c>
      <c r="F9970" t="s">
        <v>18402</v>
      </c>
      <c r="G9970" t="s">
        <v>3495</v>
      </c>
      <c r="H9970" t="s">
        <v>4059</v>
      </c>
      <c r="I9970" t="s">
        <v>5473</v>
      </c>
      <c r="J9970" s="16">
        <f t="shared" si="159"/>
        <v>0</v>
      </c>
    </row>
    <row r="9971" spans="1:10" hidden="1">
      <c r="A9971">
        <v>9970</v>
      </c>
      <c r="B9971" t="s">
        <v>18405</v>
      </c>
      <c r="C9971">
        <v>-1</v>
      </c>
      <c r="D9971" t="s">
        <v>3560</v>
      </c>
      <c r="E9971" t="s">
        <v>3216</v>
      </c>
      <c r="F9971" t="s">
        <v>18406</v>
      </c>
      <c r="G9971" t="s">
        <v>3315</v>
      </c>
      <c r="H9971" t="s">
        <v>4059</v>
      </c>
      <c r="I9971" t="s">
        <v>5473</v>
      </c>
      <c r="J9971" s="16">
        <f t="shared" si="159"/>
        <v>0</v>
      </c>
    </row>
    <row r="9972" spans="1:10" hidden="1">
      <c r="A9972">
        <v>9971</v>
      </c>
      <c r="B9972" t="s">
        <v>18407</v>
      </c>
      <c r="C9972">
        <v>-1</v>
      </c>
      <c r="D9972" t="s">
        <v>3560</v>
      </c>
      <c r="E9972" t="s">
        <v>3216</v>
      </c>
      <c r="F9972" t="s">
        <v>18406</v>
      </c>
      <c r="G9972" t="s">
        <v>3369</v>
      </c>
      <c r="H9972" t="s">
        <v>4059</v>
      </c>
      <c r="I9972" t="s">
        <v>5473</v>
      </c>
      <c r="J9972" s="16">
        <f t="shared" si="159"/>
        <v>0</v>
      </c>
    </row>
    <row r="9973" spans="1:10" hidden="1">
      <c r="A9973">
        <v>9972</v>
      </c>
      <c r="B9973" t="s">
        <v>18408</v>
      </c>
      <c r="C9973">
        <v>-1</v>
      </c>
      <c r="D9973" t="s">
        <v>3560</v>
      </c>
      <c r="E9973" t="s">
        <v>3216</v>
      </c>
      <c r="F9973" t="s">
        <v>18406</v>
      </c>
      <c r="G9973" t="s">
        <v>3495</v>
      </c>
      <c r="H9973" t="s">
        <v>4059</v>
      </c>
      <c r="I9973" t="s">
        <v>5473</v>
      </c>
      <c r="J9973" s="16">
        <f t="shared" si="159"/>
        <v>0</v>
      </c>
    </row>
    <row r="9974" spans="1:10" hidden="1">
      <c r="A9974">
        <v>9973</v>
      </c>
      <c r="B9974" t="s">
        <v>18409</v>
      </c>
      <c r="C9974">
        <v>1</v>
      </c>
      <c r="D9974" t="s">
        <v>3560</v>
      </c>
      <c r="E9974" t="s">
        <v>2437</v>
      </c>
      <c r="F9974" t="s">
        <v>18410</v>
      </c>
      <c r="G9974" t="s">
        <v>3315</v>
      </c>
      <c r="H9974" t="s">
        <v>11424</v>
      </c>
      <c r="I9974" t="s">
        <v>5473</v>
      </c>
      <c r="J9974" s="16">
        <f t="shared" si="159"/>
        <v>0</v>
      </c>
    </row>
    <row r="9975" spans="1:10" hidden="1">
      <c r="A9975">
        <v>9974</v>
      </c>
      <c r="B9975" t="s">
        <v>18411</v>
      </c>
      <c r="C9975">
        <v>1</v>
      </c>
      <c r="D9975" t="s">
        <v>3560</v>
      </c>
      <c r="E9975" t="s">
        <v>2437</v>
      </c>
      <c r="F9975" t="s">
        <v>18410</v>
      </c>
      <c r="G9975" t="s">
        <v>3369</v>
      </c>
      <c r="H9975" t="s">
        <v>11424</v>
      </c>
      <c r="I9975" t="s">
        <v>5473</v>
      </c>
      <c r="J9975" s="16">
        <f t="shared" si="159"/>
        <v>0</v>
      </c>
    </row>
    <row r="9976" spans="1:10" hidden="1">
      <c r="A9976">
        <v>9975</v>
      </c>
      <c r="B9976" t="s">
        <v>18412</v>
      </c>
      <c r="C9976">
        <v>1</v>
      </c>
      <c r="D9976" t="s">
        <v>3560</v>
      </c>
      <c r="E9976" t="s">
        <v>2437</v>
      </c>
      <c r="F9976" t="s">
        <v>18410</v>
      </c>
      <c r="G9976" t="s">
        <v>3495</v>
      </c>
      <c r="H9976" t="s">
        <v>11424</v>
      </c>
      <c r="I9976" t="s">
        <v>5473</v>
      </c>
      <c r="J9976" s="16">
        <f t="shared" si="159"/>
        <v>0</v>
      </c>
    </row>
    <row r="9977" spans="1:10" hidden="1">
      <c r="A9977">
        <v>9976</v>
      </c>
      <c r="B9977" t="s">
        <v>18413</v>
      </c>
      <c r="C9977">
        <v>1</v>
      </c>
      <c r="D9977" t="s">
        <v>3560</v>
      </c>
      <c r="E9977" t="s">
        <v>2437</v>
      </c>
      <c r="F9977" t="s">
        <v>18410</v>
      </c>
      <c r="G9977" t="s">
        <v>3280</v>
      </c>
      <c r="H9977" t="s">
        <v>11424</v>
      </c>
      <c r="I9977" t="s">
        <v>5473</v>
      </c>
      <c r="J9977" s="16">
        <f t="shared" si="159"/>
        <v>0</v>
      </c>
    </row>
    <row r="9978" spans="1:10" hidden="1">
      <c r="A9978">
        <v>9977</v>
      </c>
      <c r="B9978" t="s">
        <v>18414</v>
      </c>
      <c r="C9978">
        <v>1</v>
      </c>
      <c r="D9978" t="s">
        <v>3560</v>
      </c>
      <c r="E9978" t="s">
        <v>2438</v>
      </c>
      <c r="F9978" t="s">
        <v>18415</v>
      </c>
      <c r="G9978" t="s">
        <v>3315</v>
      </c>
      <c r="H9978" t="s">
        <v>11424</v>
      </c>
      <c r="I9978" t="s">
        <v>5473</v>
      </c>
      <c r="J9978" s="16">
        <f t="shared" si="159"/>
        <v>0</v>
      </c>
    </row>
    <row r="9979" spans="1:10" hidden="1">
      <c r="A9979">
        <v>9978</v>
      </c>
      <c r="B9979" t="s">
        <v>18416</v>
      </c>
      <c r="C9979">
        <v>1</v>
      </c>
      <c r="D9979" t="s">
        <v>3560</v>
      </c>
      <c r="E9979" t="s">
        <v>2438</v>
      </c>
      <c r="F9979" t="s">
        <v>18415</v>
      </c>
      <c r="G9979" t="s">
        <v>3369</v>
      </c>
      <c r="H9979" t="s">
        <v>11424</v>
      </c>
      <c r="I9979" t="s">
        <v>5473</v>
      </c>
      <c r="J9979" s="16">
        <f t="shared" si="159"/>
        <v>0</v>
      </c>
    </row>
    <row r="9980" spans="1:10" hidden="1">
      <c r="A9980">
        <v>9979</v>
      </c>
      <c r="B9980" t="s">
        <v>18417</v>
      </c>
      <c r="C9980">
        <v>1</v>
      </c>
      <c r="D9980" t="s">
        <v>3560</v>
      </c>
      <c r="E9980" t="s">
        <v>2438</v>
      </c>
      <c r="F9980" t="s">
        <v>18415</v>
      </c>
      <c r="G9980" t="s">
        <v>3495</v>
      </c>
      <c r="H9980" t="s">
        <v>11424</v>
      </c>
      <c r="I9980" t="s">
        <v>5473</v>
      </c>
      <c r="J9980" s="16">
        <f t="shared" si="159"/>
        <v>0</v>
      </c>
    </row>
    <row r="9981" spans="1:10" hidden="1">
      <c r="A9981">
        <v>9980</v>
      </c>
      <c r="B9981" t="s">
        <v>18418</v>
      </c>
      <c r="C9981">
        <v>1</v>
      </c>
      <c r="D9981" t="s">
        <v>3560</v>
      </c>
      <c r="E9981" t="s">
        <v>2438</v>
      </c>
      <c r="F9981" t="s">
        <v>18415</v>
      </c>
      <c r="G9981" t="s">
        <v>3280</v>
      </c>
      <c r="H9981" t="s">
        <v>11424</v>
      </c>
      <c r="I9981" t="s">
        <v>5473</v>
      </c>
      <c r="J9981" s="16">
        <f t="shared" si="159"/>
        <v>0</v>
      </c>
    </row>
    <row r="9982" spans="1:10" hidden="1">
      <c r="A9982">
        <v>9981</v>
      </c>
      <c r="B9982" t="s">
        <v>18419</v>
      </c>
      <c r="C9982">
        <v>1</v>
      </c>
      <c r="D9982" t="s">
        <v>3560</v>
      </c>
      <c r="E9982" t="s">
        <v>2439</v>
      </c>
      <c r="F9982" t="s">
        <v>18420</v>
      </c>
      <c r="G9982" t="s">
        <v>3315</v>
      </c>
      <c r="H9982" t="s">
        <v>11424</v>
      </c>
      <c r="I9982" t="s">
        <v>5473</v>
      </c>
      <c r="J9982" s="16">
        <f t="shared" si="159"/>
        <v>0</v>
      </c>
    </row>
    <row r="9983" spans="1:10" hidden="1">
      <c r="A9983">
        <v>9982</v>
      </c>
      <c r="B9983" t="s">
        <v>18421</v>
      </c>
      <c r="C9983">
        <v>1</v>
      </c>
      <c r="D9983" t="s">
        <v>3560</v>
      </c>
      <c r="E9983" t="s">
        <v>2439</v>
      </c>
      <c r="F9983" t="s">
        <v>18420</v>
      </c>
      <c r="G9983" t="s">
        <v>3369</v>
      </c>
      <c r="H9983" t="s">
        <v>11424</v>
      </c>
      <c r="I9983" t="s">
        <v>5473</v>
      </c>
      <c r="J9983" s="16">
        <f t="shared" si="159"/>
        <v>0</v>
      </c>
    </row>
    <row r="9984" spans="1:10" hidden="1">
      <c r="A9984">
        <v>9983</v>
      </c>
      <c r="B9984" t="s">
        <v>18422</v>
      </c>
      <c r="C9984">
        <v>1</v>
      </c>
      <c r="D9984" t="s">
        <v>3560</v>
      </c>
      <c r="E9984" t="s">
        <v>2439</v>
      </c>
      <c r="F9984" t="s">
        <v>18420</v>
      </c>
      <c r="G9984" t="s">
        <v>3495</v>
      </c>
      <c r="H9984" t="s">
        <v>11424</v>
      </c>
      <c r="I9984" t="s">
        <v>5473</v>
      </c>
      <c r="J9984" s="16">
        <f t="shared" si="159"/>
        <v>0</v>
      </c>
    </row>
    <row r="9985" spans="1:10" hidden="1">
      <c r="A9985">
        <v>9984</v>
      </c>
      <c r="B9985" t="s">
        <v>18423</v>
      </c>
      <c r="C9985">
        <v>1</v>
      </c>
      <c r="D9985" t="s">
        <v>3560</v>
      </c>
      <c r="E9985" t="s">
        <v>2439</v>
      </c>
      <c r="F9985" t="s">
        <v>18420</v>
      </c>
      <c r="G9985" t="s">
        <v>3280</v>
      </c>
      <c r="H9985" t="s">
        <v>11424</v>
      </c>
      <c r="I9985" t="s">
        <v>5473</v>
      </c>
      <c r="J9985" s="16">
        <f t="shared" si="159"/>
        <v>0</v>
      </c>
    </row>
    <row r="9986" spans="1:10" hidden="1">
      <c r="A9986">
        <v>9985</v>
      </c>
      <c r="B9986" t="s">
        <v>18424</v>
      </c>
      <c r="C9986">
        <v>1</v>
      </c>
      <c r="D9986" t="s">
        <v>3560</v>
      </c>
      <c r="E9986" t="s">
        <v>2440</v>
      </c>
      <c r="F9986" t="s">
        <v>18425</v>
      </c>
      <c r="G9986" t="s">
        <v>3315</v>
      </c>
      <c r="H9986" t="s">
        <v>11424</v>
      </c>
      <c r="I9986" t="s">
        <v>5473</v>
      </c>
      <c r="J9986" s="16">
        <f t="shared" si="159"/>
        <v>0</v>
      </c>
    </row>
    <row r="9987" spans="1:10" hidden="1">
      <c r="A9987">
        <v>9986</v>
      </c>
      <c r="B9987" t="s">
        <v>18426</v>
      </c>
      <c r="C9987">
        <v>1</v>
      </c>
      <c r="D9987" t="s">
        <v>3560</v>
      </c>
      <c r="E9987" t="s">
        <v>2440</v>
      </c>
      <c r="F9987" t="s">
        <v>18425</v>
      </c>
      <c r="G9987" t="s">
        <v>3369</v>
      </c>
      <c r="H9987" t="s">
        <v>11424</v>
      </c>
      <c r="I9987" t="s">
        <v>5473</v>
      </c>
      <c r="J9987" s="16">
        <f t="shared" si="159"/>
        <v>0</v>
      </c>
    </row>
    <row r="9988" spans="1:10" hidden="1">
      <c r="A9988">
        <v>9987</v>
      </c>
      <c r="B9988" t="s">
        <v>18427</v>
      </c>
      <c r="C9988">
        <v>1</v>
      </c>
      <c r="D9988" t="s">
        <v>3560</v>
      </c>
      <c r="E9988" t="s">
        <v>2440</v>
      </c>
      <c r="F9988" t="s">
        <v>18425</v>
      </c>
      <c r="G9988" t="s">
        <v>3495</v>
      </c>
      <c r="H9988" t="s">
        <v>11424</v>
      </c>
      <c r="I9988" t="s">
        <v>5473</v>
      </c>
      <c r="J9988" s="16">
        <f t="shared" si="159"/>
        <v>0</v>
      </c>
    </row>
    <row r="9989" spans="1:10" hidden="1">
      <c r="A9989">
        <v>9988</v>
      </c>
      <c r="B9989" t="s">
        <v>18428</v>
      </c>
      <c r="C9989">
        <v>1</v>
      </c>
      <c r="D9989" t="s">
        <v>3560</v>
      </c>
      <c r="E9989" t="s">
        <v>2440</v>
      </c>
      <c r="F9989" t="s">
        <v>18425</v>
      </c>
      <c r="G9989" t="s">
        <v>3280</v>
      </c>
      <c r="H9989" t="s">
        <v>11424</v>
      </c>
      <c r="I9989" t="s">
        <v>5473</v>
      </c>
      <c r="J9989" s="16">
        <f t="shared" ref="J9989:J10052" si="160">COUNT(K9989:HB9989)</f>
        <v>0</v>
      </c>
    </row>
    <row r="9990" spans="1:10" hidden="1">
      <c r="A9990">
        <v>9989</v>
      </c>
      <c r="B9990" t="s">
        <v>18429</v>
      </c>
      <c r="C9990">
        <v>-1</v>
      </c>
      <c r="D9990" t="s">
        <v>3560</v>
      </c>
      <c r="E9990" t="s">
        <v>3217</v>
      </c>
      <c r="F9990" t="s">
        <v>18430</v>
      </c>
      <c r="G9990" t="s">
        <v>3315</v>
      </c>
      <c r="H9990" t="s">
        <v>4059</v>
      </c>
      <c r="I9990" t="s">
        <v>5473</v>
      </c>
      <c r="J9990" s="16">
        <f t="shared" si="160"/>
        <v>0</v>
      </c>
    </row>
    <row r="9991" spans="1:10" hidden="1">
      <c r="A9991">
        <v>9990</v>
      </c>
      <c r="B9991" t="s">
        <v>18431</v>
      </c>
      <c r="C9991">
        <v>-1</v>
      </c>
      <c r="D9991" t="s">
        <v>3560</v>
      </c>
      <c r="E9991" t="s">
        <v>3217</v>
      </c>
      <c r="F9991" t="s">
        <v>18430</v>
      </c>
      <c r="G9991" t="s">
        <v>3369</v>
      </c>
      <c r="H9991" t="s">
        <v>4059</v>
      </c>
      <c r="I9991" t="s">
        <v>5473</v>
      </c>
      <c r="J9991" s="16">
        <f t="shared" si="160"/>
        <v>0</v>
      </c>
    </row>
    <row r="9992" spans="1:10" hidden="1">
      <c r="A9992">
        <v>9991</v>
      </c>
      <c r="B9992" t="s">
        <v>18432</v>
      </c>
      <c r="C9992">
        <v>-1</v>
      </c>
      <c r="D9992" t="s">
        <v>3560</v>
      </c>
      <c r="E9992" t="s">
        <v>3217</v>
      </c>
      <c r="F9992" t="s">
        <v>18430</v>
      </c>
      <c r="G9992" t="s">
        <v>3495</v>
      </c>
      <c r="H9992" t="s">
        <v>4059</v>
      </c>
      <c r="I9992" t="s">
        <v>5473</v>
      </c>
      <c r="J9992" s="16">
        <f t="shared" si="160"/>
        <v>0</v>
      </c>
    </row>
    <row r="9993" spans="1:10" hidden="1">
      <c r="A9993">
        <v>9992</v>
      </c>
      <c r="B9993" t="s">
        <v>18433</v>
      </c>
      <c r="C9993">
        <v>-1</v>
      </c>
      <c r="D9993" t="s">
        <v>3560</v>
      </c>
      <c r="E9993" t="s">
        <v>3218</v>
      </c>
      <c r="F9993" t="s">
        <v>18434</v>
      </c>
      <c r="G9993" t="s">
        <v>3315</v>
      </c>
      <c r="H9993" t="s">
        <v>4059</v>
      </c>
      <c r="I9993" t="s">
        <v>5473</v>
      </c>
      <c r="J9993" s="16">
        <f t="shared" si="160"/>
        <v>0</v>
      </c>
    </row>
    <row r="9994" spans="1:10" hidden="1">
      <c r="A9994">
        <v>9993</v>
      </c>
      <c r="B9994" t="s">
        <v>18435</v>
      </c>
      <c r="C9994">
        <v>-1</v>
      </c>
      <c r="D9994" t="s">
        <v>3560</v>
      </c>
      <c r="E9994" t="s">
        <v>3218</v>
      </c>
      <c r="F9994" t="s">
        <v>18434</v>
      </c>
      <c r="G9994" t="s">
        <v>3495</v>
      </c>
      <c r="H9994" t="s">
        <v>4059</v>
      </c>
      <c r="I9994" t="s">
        <v>5473</v>
      </c>
      <c r="J9994" s="16">
        <f t="shared" si="160"/>
        <v>0</v>
      </c>
    </row>
    <row r="9995" spans="1:10" hidden="1">
      <c r="A9995">
        <v>9994</v>
      </c>
      <c r="B9995" t="s">
        <v>18436</v>
      </c>
      <c r="C9995">
        <v>-1</v>
      </c>
      <c r="D9995" t="s">
        <v>3560</v>
      </c>
      <c r="E9995" t="s">
        <v>3219</v>
      </c>
      <c r="F9995" t="s">
        <v>18437</v>
      </c>
      <c r="G9995" t="s">
        <v>3315</v>
      </c>
      <c r="H9995" t="s">
        <v>4059</v>
      </c>
      <c r="I9995" t="s">
        <v>5473</v>
      </c>
      <c r="J9995" s="16">
        <f t="shared" si="160"/>
        <v>0</v>
      </c>
    </row>
    <row r="9996" spans="1:10" hidden="1">
      <c r="A9996">
        <v>9995</v>
      </c>
      <c r="B9996" t="s">
        <v>18438</v>
      </c>
      <c r="C9996">
        <v>-1</v>
      </c>
      <c r="D9996" t="s">
        <v>3560</v>
      </c>
      <c r="E9996" t="s">
        <v>3219</v>
      </c>
      <c r="F9996" t="s">
        <v>18437</v>
      </c>
      <c r="G9996" t="s">
        <v>3369</v>
      </c>
      <c r="H9996" t="s">
        <v>4059</v>
      </c>
      <c r="I9996" t="s">
        <v>5473</v>
      </c>
      <c r="J9996" s="16">
        <f t="shared" si="160"/>
        <v>0</v>
      </c>
    </row>
    <row r="9997" spans="1:10" hidden="1">
      <c r="A9997">
        <v>9996</v>
      </c>
      <c r="B9997" t="s">
        <v>18439</v>
      </c>
      <c r="C9997">
        <v>-1</v>
      </c>
      <c r="D9997" t="s">
        <v>3560</v>
      </c>
      <c r="E9997" t="s">
        <v>3219</v>
      </c>
      <c r="F9997" t="s">
        <v>18437</v>
      </c>
      <c r="G9997" t="s">
        <v>3495</v>
      </c>
      <c r="H9997" t="s">
        <v>4059</v>
      </c>
      <c r="I9997" t="s">
        <v>5473</v>
      </c>
      <c r="J9997" s="16">
        <f t="shared" si="160"/>
        <v>0</v>
      </c>
    </row>
    <row r="9998" spans="1:10" hidden="1">
      <c r="A9998">
        <v>9997</v>
      </c>
      <c r="B9998" t="s">
        <v>18440</v>
      </c>
      <c r="C9998">
        <v>-1</v>
      </c>
      <c r="D9998" t="s">
        <v>3560</v>
      </c>
      <c r="E9998" t="s">
        <v>3220</v>
      </c>
      <c r="F9998" t="s">
        <v>18441</v>
      </c>
      <c r="G9998" t="s">
        <v>3315</v>
      </c>
      <c r="H9998" t="s">
        <v>4059</v>
      </c>
      <c r="I9998" t="s">
        <v>5473</v>
      </c>
      <c r="J9998" s="16">
        <f t="shared" si="160"/>
        <v>0</v>
      </c>
    </row>
    <row r="9999" spans="1:10" hidden="1">
      <c r="A9999">
        <v>9998</v>
      </c>
      <c r="B9999" t="s">
        <v>18442</v>
      </c>
      <c r="C9999">
        <v>-1</v>
      </c>
      <c r="D9999" t="s">
        <v>3560</v>
      </c>
      <c r="E9999" t="s">
        <v>3220</v>
      </c>
      <c r="F9999" t="s">
        <v>18441</v>
      </c>
      <c r="G9999" t="s">
        <v>3369</v>
      </c>
      <c r="H9999" t="s">
        <v>4059</v>
      </c>
      <c r="I9999" t="s">
        <v>5473</v>
      </c>
      <c r="J9999" s="16">
        <f t="shared" si="160"/>
        <v>0</v>
      </c>
    </row>
    <row r="10000" spans="1:10" hidden="1">
      <c r="A10000">
        <v>9999</v>
      </c>
      <c r="B10000" t="s">
        <v>18443</v>
      </c>
      <c r="C10000">
        <v>-1</v>
      </c>
      <c r="D10000" t="s">
        <v>3560</v>
      </c>
      <c r="E10000" t="s">
        <v>3220</v>
      </c>
      <c r="F10000" t="s">
        <v>18441</v>
      </c>
      <c r="G10000" t="s">
        <v>3495</v>
      </c>
      <c r="H10000" t="s">
        <v>4059</v>
      </c>
      <c r="I10000" t="s">
        <v>5473</v>
      </c>
      <c r="J10000" s="16">
        <f t="shared" si="160"/>
        <v>0</v>
      </c>
    </row>
    <row r="10001" spans="1:10" hidden="1">
      <c r="A10001">
        <v>10000</v>
      </c>
      <c r="B10001" t="s">
        <v>18444</v>
      </c>
      <c r="C10001">
        <v>-1</v>
      </c>
      <c r="D10001" t="s">
        <v>3560</v>
      </c>
      <c r="E10001" t="s">
        <v>3221</v>
      </c>
      <c r="F10001" t="s">
        <v>18445</v>
      </c>
      <c r="G10001" t="s">
        <v>3315</v>
      </c>
      <c r="H10001" t="s">
        <v>4059</v>
      </c>
      <c r="I10001" t="s">
        <v>5473</v>
      </c>
      <c r="J10001" s="16">
        <f t="shared" si="160"/>
        <v>0</v>
      </c>
    </row>
    <row r="10002" spans="1:10" hidden="1">
      <c r="A10002">
        <v>10001</v>
      </c>
      <c r="B10002" t="s">
        <v>18446</v>
      </c>
      <c r="C10002">
        <v>-1</v>
      </c>
      <c r="D10002" t="s">
        <v>3560</v>
      </c>
      <c r="E10002" t="s">
        <v>3221</v>
      </c>
      <c r="F10002" t="s">
        <v>18445</v>
      </c>
      <c r="G10002" t="s">
        <v>3369</v>
      </c>
      <c r="H10002" t="s">
        <v>4059</v>
      </c>
      <c r="I10002" t="s">
        <v>5473</v>
      </c>
      <c r="J10002" s="16">
        <f t="shared" si="160"/>
        <v>0</v>
      </c>
    </row>
    <row r="10003" spans="1:10" hidden="1">
      <c r="A10003">
        <v>10002</v>
      </c>
      <c r="B10003" t="s">
        <v>18447</v>
      </c>
      <c r="C10003">
        <v>-1</v>
      </c>
      <c r="D10003" t="s">
        <v>3560</v>
      </c>
      <c r="E10003" t="s">
        <v>3221</v>
      </c>
      <c r="F10003" t="s">
        <v>18445</v>
      </c>
      <c r="G10003" t="s">
        <v>3495</v>
      </c>
      <c r="H10003" t="s">
        <v>4059</v>
      </c>
      <c r="I10003" t="s">
        <v>5473</v>
      </c>
      <c r="J10003" s="16">
        <f t="shared" si="160"/>
        <v>0</v>
      </c>
    </row>
    <row r="10004" spans="1:10" hidden="1">
      <c r="A10004">
        <v>10003</v>
      </c>
      <c r="B10004" t="s">
        <v>18448</v>
      </c>
      <c r="C10004">
        <v>-1</v>
      </c>
      <c r="D10004" t="s">
        <v>3560</v>
      </c>
      <c r="E10004" t="s">
        <v>3222</v>
      </c>
      <c r="F10004" t="s">
        <v>18449</v>
      </c>
      <c r="G10004" t="s">
        <v>3315</v>
      </c>
      <c r="H10004" t="s">
        <v>4059</v>
      </c>
      <c r="I10004" t="s">
        <v>5473</v>
      </c>
      <c r="J10004" s="16">
        <f t="shared" si="160"/>
        <v>0</v>
      </c>
    </row>
    <row r="10005" spans="1:10" hidden="1">
      <c r="A10005">
        <v>10004</v>
      </c>
      <c r="B10005" t="s">
        <v>18450</v>
      </c>
      <c r="C10005">
        <v>-1</v>
      </c>
      <c r="D10005" t="s">
        <v>3560</v>
      </c>
      <c r="E10005" t="s">
        <v>3222</v>
      </c>
      <c r="F10005" t="s">
        <v>18449</v>
      </c>
      <c r="G10005" t="s">
        <v>3495</v>
      </c>
      <c r="H10005" t="s">
        <v>4059</v>
      </c>
      <c r="I10005" t="s">
        <v>5473</v>
      </c>
      <c r="J10005" s="16">
        <f t="shared" si="160"/>
        <v>0</v>
      </c>
    </row>
    <row r="10006" spans="1:10" hidden="1">
      <c r="A10006">
        <v>10005</v>
      </c>
      <c r="B10006" t="s">
        <v>18451</v>
      </c>
      <c r="C10006">
        <v>-1</v>
      </c>
      <c r="D10006" t="s">
        <v>3560</v>
      </c>
      <c r="E10006" t="s">
        <v>3223</v>
      </c>
      <c r="F10006" t="s">
        <v>18452</v>
      </c>
      <c r="G10006" t="s">
        <v>3378</v>
      </c>
      <c r="H10006" t="s">
        <v>4059</v>
      </c>
      <c r="I10006" t="s">
        <v>5473</v>
      </c>
      <c r="J10006" s="16">
        <f t="shared" si="160"/>
        <v>0</v>
      </c>
    </row>
    <row r="10007" spans="1:10" hidden="1">
      <c r="A10007">
        <v>10006</v>
      </c>
      <c r="B10007" t="s">
        <v>18453</v>
      </c>
      <c r="C10007">
        <v>-1</v>
      </c>
      <c r="D10007" t="s">
        <v>3560</v>
      </c>
      <c r="E10007" t="s">
        <v>3224</v>
      </c>
      <c r="F10007" t="s">
        <v>18454</v>
      </c>
      <c r="G10007" t="s">
        <v>3315</v>
      </c>
      <c r="H10007" t="s">
        <v>4059</v>
      </c>
      <c r="I10007" t="s">
        <v>5473</v>
      </c>
      <c r="J10007" s="16">
        <f t="shared" si="160"/>
        <v>0</v>
      </c>
    </row>
    <row r="10008" spans="1:10" hidden="1">
      <c r="A10008">
        <v>10007</v>
      </c>
      <c r="B10008" t="s">
        <v>18455</v>
      </c>
      <c r="C10008">
        <v>-1</v>
      </c>
      <c r="D10008" t="s">
        <v>3560</v>
      </c>
      <c r="E10008" t="s">
        <v>3224</v>
      </c>
      <c r="F10008" t="s">
        <v>18454</v>
      </c>
      <c r="G10008" t="s">
        <v>3369</v>
      </c>
      <c r="H10008" t="s">
        <v>4059</v>
      </c>
      <c r="I10008" t="s">
        <v>5473</v>
      </c>
      <c r="J10008" s="16">
        <f t="shared" si="160"/>
        <v>0</v>
      </c>
    </row>
    <row r="10009" spans="1:10" hidden="1">
      <c r="A10009">
        <v>10008</v>
      </c>
      <c r="B10009" t="s">
        <v>18456</v>
      </c>
      <c r="C10009">
        <v>-1</v>
      </c>
      <c r="D10009" t="s">
        <v>3560</v>
      </c>
      <c r="E10009" t="s">
        <v>3224</v>
      </c>
      <c r="F10009" t="s">
        <v>18454</v>
      </c>
      <c r="G10009" t="s">
        <v>3495</v>
      </c>
      <c r="H10009" t="s">
        <v>4059</v>
      </c>
      <c r="I10009" t="s">
        <v>5473</v>
      </c>
      <c r="J10009" s="16">
        <f t="shared" si="160"/>
        <v>0</v>
      </c>
    </row>
    <row r="10010" spans="1:10" hidden="1">
      <c r="A10010">
        <v>10009</v>
      </c>
      <c r="B10010" t="s">
        <v>18457</v>
      </c>
      <c r="C10010">
        <v>-1</v>
      </c>
      <c r="D10010" t="s">
        <v>3560</v>
      </c>
      <c r="E10010" t="s">
        <v>3225</v>
      </c>
      <c r="F10010" t="s">
        <v>18458</v>
      </c>
      <c r="G10010" t="s">
        <v>3315</v>
      </c>
      <c r="H10010" t="s">
        <v>4059</v>
      </c>
      <c r="I10010" t="s">
        <v>5473</v>
      </c>
      <c r="J10010" s="16">
        <f t="shared" si="160"/>
        <v>0</v>
      </c>
    </row>
    <row r="10011" spans="1:10" hidden="1">
      <c r="A10011">
        <v>10010</v>
      </c>
      <c r="B10011" t="s">
        <v>18459</v>
      </c>
      <c r="C10011">
        <v>-1</v>
      </c>
      <c r="D10011" t="s">
        <v>3560</v>
      </c>
      <c r="E10011" t="s">
        <v>3225</v>
      </c>
      <c r="F10011" t="s">
        <v>18458</v>
      </c>
      <c r="G10011" t="s">
        <v>3369</v>
      </c>
      <c r="H10011" t="s">
        <v>4059</v>
      </c>
      <c r="I10011" t="s">
        <v>5473</v>
      </c>
      <c r="J10011" s="16">
        <f t="shared" si="160"/>
        <v>0</v>
      </c>
    </row>
    <row r="10012" spans="1:10" hidden="1">
      <c r="A10012">
        <v>10011</v>
      </c>
      <c r="B10012" t="s">
        <v>18460</v>
      </c>
      <c r="C10012">
        <v>-1</v>
      </c>
      <c r="D10012" t="s">
        <v>3560</v>
      </c>
      <c r="E10012" t="s">
        <v>3225</v>
      </c>
      <c r="F10012" t="s">
        <v>18458</v>
      </c>
      <c r="G10012" t="s">
        <v>3495</v>
      </c>
      <c r="H10012" t="s">
        <v>4059</v>
      </c>
      <c r="I10012" t="s">
        <v>5473</v>
      </c>
      <c r="J10012" s="16">
        <f t="shared" si="160"/>
        <v>0</v>
      </c>
    </row>
    <row r="10013" spans="1:10" hidden="1">
      <c r="A10013">
        <v>10012</v>
      </c>
      <c r="B10013" t="s">
        <v>18461</v>
      </c>
      <c r="C10013">
        <v>-1</v>
      </c>
      <c r="D10013" t="s">
        <v>3560</v>
      </c>
      <c r="E10013" t="s">
        <v>3226</v>
      </c>
      <c r="F10013" t="s">
        <v>18462</v>
      </c>
      <c r="G10013" t="s">
        <v>3378</v>
      </c>
      <c r="H10013" t="s">
        <v>4059</v>
      </c>
      <c r="I10013" t="s">
        <v>5473</v>
      </c>
      <c r="J10013" s="16">
        <f t="shared" si="160"/>
        <v>0</v>
      </c>
    </row>
    <row r="10014" spans="1:10" hidden="1">
      <c r="A10014">
        <v>10013</v>
      </c>
      <c r="B10014" t="s">
        <v>18463</v>
      </c>
      <c r="C10014">
        <v>1</v>
      </c>
      <c r="D10014" t="s">
        <v>3631</v>
      </c>
      <c r="E10014" t="s">
        <v>527</v>
      </c>
      <c r="F10014" t="s">
        <v>18464</v>
      </c>
      <c r="G10014" t="s">
        <v>3378</v>
      </c>
      <c r="H10014" t="s">
        <v>3770</v>
      </c>
      <c r="I10014" t="s">
        <v>4064</v>
      </c>
      <c r="J10014" s="16">
        <f t="shared" si="160"/>
        <v>0</v>
      </c>
    </row>
    <row r="10015" spans="1:10" hidden="1">
      <c r="A10015">
        <v>10014</v>
      </c>
      <c r="B10015" t="s">
        <v>18465</v>
      </c>
      <c r="C10015">
        <v>-1</v>
      </c>
      <c r="D10015" t="s">
        <v>4264</v>
      </c>
      <c r="E10015" t="s">
        <v>2255</v>
      </c>
      <c r="F10015" t="s">
        <v>18466</v>
      </c>
      <c r="G10015" t="s">
        <v>3378</v>
      </c>
      <c r="H10015" t="s">
        <v>4402</v>
      </c>
      <c r="I10015" t="s">
        <v>5464</v>
      </c>
      <c r="J10015" s="16">
        <f t="shared" si="160"/>
        <v>0</v>
      </c>
    </row>
    <row r="10016" spans="1:10" hidden="1">
      <c r="A10016">
        <v>10015</v>
      </c>
      <c r="B10016" t="s">
        <v>18467</v>
      </c>
      <c r="C10016">
        <v>-1</v>
      </c>
      <c r="D10016" t="s">
        <v>3560</v>
      </c>
      <c r="E10016" t="s">
        <v>3227</v>
      </c>
      <c r="F10016" t="s">
        <v>18468</v>
      </c>
      <c r="G10016" t="s">
        <v>3315</v>
      </c>
      <c r="H10016" t="s">
        <v>4059</v>
      </c>
      <c r="I10016" t="s">
        <v>4998</v>
      </c>
      <c r="J10016" s="16">
        <f t="shared" si="160"/>
        <v>0</v>
      </c>
    </row>
    <row r="10017" spans="1:10" hidden="1">
      <c r="A10017">
        <v>10016</v>
      </c>
      <c r="B10017" t="s">
        <v>18469</v>
      </c>
      <c r="C10017">
        <v>-1</v>
      </c>
      <c r="D10017" t="s">
        <v>3560</v>
      </c>
      <c r="E10017" t="s">
        <v>3227</v>
      </c>
      <c r="F10017" t="s">
        <v>18468</v>
      </c>
      <c r="G10017" t="s">
        <v>3369</v>
      </c>
      <c r="H10017" t="s">
        <v>4059</v>
      </c>
      <c r="I10017" t="s">
        <v>4998</v>
      </c>
      <c r="J10017" s="16">
        <f t="shared" si="160"/>
        <v>0</v>
      </c>
    </row>
    <row r="10018" spans="1:10" hidden="1">
      <c r="A10018">
        <v>10017</v>
      </c>
      <c r="B10018" t="s">
        <v>18470</v>
      </c>
      <c r="C10018">
        <v>-1</v>
      </c>
      <c r="D10018" t="s">
        <v>3560</v>
      </c>
      <c r="E10018" t="s">
        <v>3227</v>
      </c>
      <c r="F10018" t="s">
        <v>18468</v>
      </c>
      <c r="G10018" t="s">
        <v>3495</v>
      </c>
      <c r="H10018" t="s">
        <v>4059</v>
      </c>
      <c r="I10018" t="s">
        <v>4998</v>
      </c>
      <c r="J10018" s="16">
        <f t="shared" si="160"/>
        <v>0</v>
      </c>
    </row>
    <row r="10019" spans="1:10" hidden="1">
      <c r="A10019">
        <v>10018</v>
      </c>
      <c r="B10019" t="s">
        <v>18471</v>
      </c>
      <c r="C10019">
        <v>-1</v>
      </c>
      <c r="D10019" t="s">
        <v>3560</v>
      </c>
      <c r="E10019" t="s">
        <v>3228</v>
      </c>
      <c r="F10019" t="s">
        <v>18472</v>
      </c>
      <c r="G10019" t="s">
        <v>3378</v>
      </c>
      <c r="H10019" t="s">
        <v>4059</v>
      </c>
      <c r="I10019" t="s">
        <v>5464</v>
      </c>
      <c r="J10019" s="16">
        <f t="shared" si="160"/>
        <v>0</v>
      </c>
    </row>
    <row r="10020" spans="1:10" hidden="1">
      <c r="A10020">
        <v>10019</v>
      </c>
      <c r="B10020" t="s">
        <v>18473</v>
      </c>
      <c r="C10020">
        <v>-1</v>
      </c>
      <c r="D10020" t="s">
        <v>3560</v>
      </c>
      <c r="E10020" t="s">
        <v>3229</v>
      </c>
      <c r="F10020" t="s">
        <v>18474</v>
      </c>
      <c r="G10020" t="s">
        <v>3315</v>
      </c>
      <c r="H10020" t="s">
        <v>4059</v>
      </c>
      <c r="I10020" t="s">
        <v>4840</v>
      </c>
      <c r="J10020" s="16">
        <f t="shared" si="160"/>
        <v>0</v>
      </c>
    </row>
    <row r="10021" spans="1:10" hidden="1">
      <c r="A10021">
        <v>10020</v>
      </c>
      <c r="B10021" t="s">
        <v>18475</v>
      </c>
      <c r="C10021">
        <v>-1</v>
      </c>
      <c r="D10021" t="s">
        <v>3560</v>
      </c>
      <c r="E10021" t="s">
        <v>3229</v>
      </c>
      <c r="F10021" t="s">
        <v>18474</v>
      </c>
      <c r="G10021" t="s">
        <v>3495</v>
      </c>
      <c r="H10021" t="s">
        <v>4059</v>
      </c>
      <c r="I10021" t="s">
        <v>4840</v>
      </c>
      <c r="J10021" s="16">
        <f t="shared" si="160"/>
        <v>0</v>
      </c>
    </row>
    <row r="10022" spans="1:10" hidden="1">
      <c r="A10022">
        <v>10021</v>
      </c>
      <c r="B10022" t="s">
        <v>18476</v>
      </c>
      <c r="C10022">
        <v>-1</v>
      </c>
      <c r="D10022" t="s">
        <v>3560</v>
      </c>
      <c r="E10022" t="s">
        <v>3230</v>
      </c>
      <c r="F10022" t="s">
        <v>18477</v>
      </c>
      <c r="G10022" t="s">
        <v>3315</v>
      </c>
      <c r="H10022" t="s">
        <v>4059</v>
      </c>
      <c r="I10022" t="s">
        <v>4998</v>
      </c>
      <c r="J10022" s="16">
        <f t="shared" si="160"/>
        <v>0</v>
      </c>
    </row>
    <row r="10023" spans="1:10" hidden="1">
      <c r="A10023">
        <v>10022</v>
      </c>
      <c r="B10023" t="s">
        <v>18478</v>
      </c>
      <c r="C10023">
        <v>-1</v>
      </c>
      <c r="D10023" t="s">
        <v>3560</v>
      </c>
      <c r="E10023" t="s">
        <v>3230</v>
      </c>
      <c r="F10023" t="s">
        <v>18477</v>
      </c>
      <c r="G10023" t="s">
        <v>3369</v>
      </c>
      <c r="H10023" t="s">
        <v>4059</v>
      </c>
      <c r="I10023" t="s">
        <v>4998</v>
      </c>
      <c r="J10023" s="16">
        <f t="shared" si="160"/>
        <v>0</v>
      </c>
    </row>
    <row r="10024" spans="1:10" hidden="1">
      <c r="A10024">
        <v>10023</v>
      </c>
      <c r="B10024" t="s">
        <v>18479</v>
      </c>
      <c r="C10024">
        <v>-1</v>
      </c>
      <c r="D10024" t="s">
        <v>3560</v>
      </c>
      <c r="E10024" t="s">
        <v>3230</v>
      </c>
      <c r="F10024" t="s">
        <v>18477</v>
      </c>
      <c r="G10024" t="s">
        <v>3495</v>
      </c>
      <c r="H10024" t="s">
        <v>4059</v>
      </c>
      <c r="I10024" t="s">
        <v>4998</v>
      </c>
      <c r="J10024" s="16">
        <f t="shared" si="160"/>
        <v>0</v>
      </c>
    </row>
    <row r="10025" spans="1:10" hidden="1">
      <c r="A10025">
        <v>10024</v>
      </c>
      <c r="B10025" t="s">
        <v>18480</v>
      </c>
      <c r="C10025">
        <v>-1</v>
      </c>
      <c r="D10025" t="s">
        <v>3560</v>
      </c>
      <c r="E10025" t="s">
        <v>3231</v>
      </c>
      <c r="F10025" t="s">
        <v>18481</v>
      </c>
      <c r="G10025" t="s">
        <v>3378</v>
      </c>
      <c r="H10025" t="s">
        <v>4059</v>
      </c>
      <c r="I10025" t="s">
        <v>5473</v>
      </c>
      <c r="J10025" s="16">
        <f t="shared" si="160"/>
        <v>0</v>
      </c>
    </row>
    <row r="10026" spans="1:10" hidden="1">
      <c r="A10026">
        <v>10025</v>
      </c>
      <c r="B10026" t="s">
        <v>18482</v>
      </c>
      <c r="C10026">
        <v>-1</v>
      </c>
      <c r="D10026" t="s">
        <v>3560</v>
      </c>
      <c r="E10026" t="s">
        <v>3232</v>
      </c>
      <c r="F10026" t="s">
        <v>18483</v>
      </c>
      <c r="G10026" t="s">
        <v>3315</v>
      </c>
      <c r="H10026" t="s">
        <v>4059</v>
      </c>
      <c r="I10026" t="s">
        <v>5473</v>
      </c>
      <c r="J10026" s="16">
        <f t="shared" si="160"/>
        <v>0</v>
      </c>
    </row>
    <row r="10027" spans="1:10" hidden="1">
      <c r="A10027">
        <v>10026</v>
      </c>
      <c r="B10027" t="s">
        <v>18484</v>
      </c>
      <c r="C10027">
        <v>-1</v>
      </c>
      <c r="D10027" t="s">
        <v>3560</v>
      </c>
      <c r="E10027" t="s">
        <v>3232</v>
      </c>
      <c r="F10027" t="s">
        <v>18483</v>
      </c>
      <c r="G10027" t="s">
        <v>3495</v>
      </c>
      <c r="H10027" t="s">
        <v>4059</v>
      </c>
      <c r="I10027" t="s">
        <v>5473</v>
      </c>
      <c r="J10027" s="16">
        <f t="shared" si="160"/>
        <v>0</v>
      </c>
    </row>
    <row r="10028" spans="1:10" hidden="1">
      <c r="A10028">
        <v>10027</v>
      </c>
      <c r="B10028" t="s">
        <v>18485</v>
      </c>
      <c r="C10028">
        <v>-1</v>
      </c>
      <c r="D10028" t="s">
        <v>3560</v>
      </c>
      <c r="E10028" t="s">
        <v>3233</v>
      </c>
      <c r="F10028" t="s">
        <v>18486</v>
      </c>
      <c r="G10028" t="s">
        <v>3378</v>
      </c>
      <c r="H10028" t="s">
        <v>4059</v>
      </c>
      <c r="I10028" t="s">
        <v>5473</v>
      </c>
      <c r="J10028" s="16">
        <f t="shared" si="160"/>
        <v>0</v>
      </c>
    </row>
    <row r="10029" spans="1:10" hidden="1">
      <c r="A10029">
        <v>10028</v>
      </c>
      <c r="B10029" t="s">
        <v>18487</v>
      </c>
      <c r="C10029">
        <v>-1</v>
      </c>
      <c r="D10029" t="s">
        <v>3560</v>
      </c>
      <c r="E10029" t="s">
        <v>3234</v>
      </c>
      <c r="F10029" t="s">
        <v>18488</v>
      </c>
      <c r="G10029" t="s">
        <v>3315</v>
      </c>
      <c r="H10029" t="s">
        <v>4059</v>
      </c>
      <c r="I10029" t="s">
        <v>18489</v>
      </c>
      <c r="J10029" s="16">
        <f t="shared" si="160"/>
        <v>0</v>
      </c>
    </row>
    <row r="10030" spans="1:10" hidden="1">
      <c r="A10030">
        <v>10029</v>
      </c>
      <c r="B10030" t="s">
        <v>18490</v>
      </c>
      <c r="C10030">
        <v>-1</v>
      </c>
      <c r="D10030" t="s">
        <v>3560</v>
      </c>
      <c r="E10030" t="s">
        <v>3234</v>
      </c>
      <c r="F10030" t="s">
        <v>18488</v>
      </c>
      <c r="G10030" t="s">
        <v>3495</v>
      </c>
      <c r="H10030" t="s">
        <v>4059</v>
      </c>
      <c r="I10030" t="s">
        <v>18489</v>
      </c>
      <c r="J10030" s="16">
        <f t="shared" si="160"/>
        <v>0</v>
      </c>
    </row>
    <row r="10031" spans="1:10" hidden="1">
      <c r="A10031">
        <v>10030</v>
      </c>
      <c r="B10031" t="s">
        <v>18491</v>
      </c>
      <c r="C10031">
        <v>-1</v>
      </c>
      <c r="D10031" t="s">
        <v>3560</v>
      </c>
      <c r="E10031" t="s">
        <v>3235</v>
      </c>
      <c r="F10031" t="s">
        <v>18492</v>
      </c>
      <c r="G10031" t="s">
        <v>3378</v>
      </c>
      <c r="H10031" t="s">
        <v>4059</v>
      </c>
      <c r="I10031" t="s">
        <v>5473</v>
      </c>
      <c r="J10031" s="16">
        <f t="shared" si="160"/>
        <v>0</v>
      </c>
    </row>
    <row r="10032" spans="1:10" hidden="1">
      <c r="A10032">
        <v>10031</v>
      </c>
      <c r="B10032" t="s">
        <v>18493</v>
      </c>
      <c r="C10032">
        <v>-1</v>
      </c>
      <c r="D10032" t="s">
        <v>3560</v>
      </c>
      <c r="E10032" t="s">
        <v>3236</v>
      </c>
      <c r="F10032" t="s">
        <v>18494</v>
      </c>
      <c r="G10032" t="s">
        <v>3378</v>
      </c>
      <c r="H10032" t="s">
        <v>4059</v>
      </c>
      <c r="I10032" t="s">
        <v>5478</v>
      </c>
      <c r="J10032" s="16">
        <f t="shared" si="160"/>
        <v>0</v>
      </c>
    </row>
    <row r="10033" spans="1:10" hidden="1">
      <c r="A10033">
        <v>10032</v>
      </c>
      <c r="B10033" t="s">
        <v>18495</v>
      </c>
      <c r="C10033">
        <v>1</v>
      </c>
      <c r="D10033" t="s">
        <v>3560</v>
      </c>
      <c r="E10033" t="s">
        <v>2441</v>
      </c>
      <c r="F10033" t="s">
        <v>18496</v>
      </c>
      <c r="G10033" t="s">
        <v>3378</v>
      </c>
      <c r="H10033" t="s">
        <v>11424</v>
      </c>
      <c r="I10033" t="s">
        <v>5478</v>
      </c>
      <c r="J10033" s="16">
        <f t="shared" si="160"/>
        <v>0</v>
      </c>
    </row>
    <row r="10034" spans="1:10" hidden="1">
      <c r="A10034">
        <v>10033</v>
      </c>
      <c r="B10034" t="s">
        <v>18497</v>
      </c>
      <c r="C10034">
        <v>-1</v>
      </c>
      <c r="D10034" t="s">
        <v>3560</v>
      </c>
      <c r="E10034" t="s">
        <v>1522</v>
      </c>
      <c r="F10034" t="s">
        <v>18498</v>
      </c>
      <c r="G10034" t="s">
        <v>3315</v>
      </c>
      <c r="H10034" t="s">
        <v>4059</v>
      </c>
      <c r="I10034" t="s">
        <v>5478</v>
      </c>
      <c r="J10034" s="16">
        <f t="shared" si="160"/>
        <v>0</v>
      </c>
    </row>
    <row r="10035" spans="1:10" hidden="1">
      <c r="A10035">
        <v>10034</v>
      </c>
      <c r="B10035" t="s">
        <v>18499</v>
      </c>
      <c r="C10035">
        <v>-1</v>
      </c>
      <c r="D10035" t="s">
        <v>3560</v>
      </c>
      <c r="E10035" t="s">
        <v>1522</v>
      </c>
      <c r="F10035" t="s">
        <v>18498</v>
      </c>
      <c r="G10035" t="s">
        <v>3369</v>
      </c>
      <c r="H10035" t="s">
        <v>4059</v>
      </c>
      <c r="I10035" t="s">
        <v>5478</v>
      </c>
      <c r="J10035" s="16">
        <f t="shared" si="160"/>
        <v>0</v>
      </c>
    </row>
    <row r="10036" spans="1:10" hidden="1">
      <c r="A10036">
        <v>10035</v>
      </c>
      <c r="B10036" t="s">
        <v>18500</v>
      </c>
      <c r="C10036">
        <v>-1</v>
      </c>
      <c r="D10036" t="s">
        <v>3560</v>
      </c>
      <c r="E10036" t="s">
        <v>1522</v>
      </c>
      <c r="F10036" t="s">
        <v>18498</v>
      </c>
      <c r="G10036" t="s">
        <v>3495</v>
      </c>
      <c r="H10036" t="s">
        <v>4059</v>
      </c>
      <c r="I10036" t="s">
        <v>5478</v>
      </c>
      <c r="J10036" s="16">
        <f t="shared" si="160"/>
        <v>0</v>
      </c>
    </row>
    <row r="10037" spans="1:10" hidden="1">
      <c r="A10037">
        <v>10036</v>
      </c>
      <c r="B10037" t="s">
        <v>18501</v>
      </c>
      <c r="C10037">
        <v>-1</v>
      </c>
      <c r="D10037" t="s">
        <v>3560</v>
      </c>
      <c r="E10037" t="s">
        <v>2442</v>
      </c>
      <c r="F10037" t="s">
        <v>18502</v>
      </c>
      <c r="G10037" t="s">
        <v>3378</v>
      </c>
      <c r="H10037" t="s">
        <v>11424</v>
      </c>
      <c r="I10037" t="s">
        <v>5464</v>
      </c>
      <c r="J10037" s="16">
        <f t="shared" si="160"/>
        <v>0</v>
      </c>
    </row>
    <row r="10038" spans="1:10" hidden="1">
      <c r="A10038">
        <v>10037</v>
      </c>
      <c r="B10038" t="s">
        <v>18503</v>
      </c>
      <c r="C10038">
        <v>-1</v>
      </c>
      <c r="D10038" t="s">
        <v>3560</v>
      </c>
      <c r="E10038" t="s">
        <v>3237</v>
      </c>
      <c r="F10038" t="s">
        <v>18504</v>
      </c>
      <c r="G10038" t="s">
        <v>3378</v>
      </c>
      <c r="H10038" t="s">
        <v>4059</v>
      </c>
      <c r="I10038" t="s">
        <v>4998</v>
      </c>
      <c r="J10038" s="16">
        <f t="shared" si="160"/>
        <v>0</v>
      </c>
    </row>
    <row r="10039" spans="1:10" hidden="1">
      <c r="A10039">
        <v>10038</v>
      </c>
      <c r="B10039" t="s">
        <v>18505</v>
      </c>
      <c r="C10039">
        <v>-1</v>
      </c>
      <c r="D10039" t="s">
        <v>3560</v>
      </c>
      <c r="E10039" t="s">
        <v>3238</v>
      </c>
      <c r="F10039" t="s">
        <v>18506</v>
      </c>
      <c r="G10039" t="s">
        <v>3378</v>
      </c>
      <c r="H10039" t="s">
        <v>4059</v>
      </c>
      <c r="I10039" t="s">
        <v>5464</v>
      </c>
      <c r="J10039" s="16">
        <f t="shared" si="160"/>
        <v>0</v>
      </c>
    </row>
    <row r="10040" spans="1:10" hidden="1">
      <c r="A10040">
        <v>10039</v>
      </c>
      <c r="B10040" t="s">
        <v>18507</v>
      </c>
      <c r="C10040">
        <v>-1</v>
      </c>
      <c r="D10040" t="s">
        <v>3560</v>
      </c>
      <c r="E10040" t="s">
        <v>3101</v>
      </c>
      <c r="F10040" t="s">
        <v>18508</v>
      </c>
      <c r="G10040" t="s">
        <v>3378</v>
      </c>
      <c r="H10040" t="s">
        <v>12148</v>
      </c>
      <c r="I10040" t="s">
        <v>4998</v>
      </c>
      <c r="J10040" s="16">
        <f t="shared" si="160"/>
        <v>0</v>
      </c>
    </row>
    <row r="10041" spans="1:10" hidden="1">
      <c r="A10041">
        <v>10040</v>
      </c>
      <c r="B10041" t="s">
        <v>18509</v>
      </c>
      <c r="C10041">
        <v>-1</v>
      </c>
      <c r="D10041" t="s">
        <v>4057</v>
      </c>
      <c r="E10041" t="s">
        <v>2827</v>
      </c>
      <c r="F10041" t="s">
        <v>18510</v>
      </c>
      <c r="G10041" t="s">
        <v>3378</v>
      </c>
      <c r="H10041" t="s">
        <v>12836</v>
      </c>
      <c r="I10041" t="s">
        <v>5445</v>
      </c>
      <c r="J10041" s="16">
        <f t="shared" si="160"/>
        <v>0</v>
      </c>
    </row>
    <row r="10042" spans="1:10" hidden="1">
      <c r="A10042">
        <v>10041</v>
      </c>
      <c r="B10042" t="s">
        <v>18511</v>
      </c>
      <c r="C10042">
        <v>-1</v>
      </c>
      <c r="D10042" t="s">
        <v>4057</v>
      </c>
      <c r="E10042" t="s">
        <v>2828</v>
      </c>
      <c r="F10042" t="s">
        <v>18512</v>
      </c>
      <c r="G10042" t="s">
        <v>3378</v>
      </c>
      <c r="H10042" t="s">
        <v>12836</v>
      </c>
      <c r="I10042" t="s">
        <v>5445</v>
      </c>
      <c r="J10042" s="16">
        <f t="shared" si="160"/>
        <v>0</v>
      </c>
    </row>
    <row r="10043" spans="1:10" hidden="1">
      <c r="A10043">
        <v>10042</v>
      </c>
      <c r="B10043" t="s">
        <v>18513</v>
      </c>
      <c r="C10043">
        <v>-1</v>
      </c>
      <c r="D10043" t="s">
        <v>4057</v>
      </c>
      <c r="E10043" t="s">
        <v>2829</v>
      </c>
      <c r="F10043" t="s">
        <v>18514</v>
      </c>
      <c r="G10043" t="s">
        <v>3378</v>
      </c>
      <c r="H10043" t="s">
        <v>12836</v>
      </c>
      <c r="I10043" t="s">
        <v>5445</v>
      </c>
      <c r="J10043" s="16">
        <f t="shared" si="160"/>
        <v>0</v>
      </c>
    </row>
    <row r="10044" spans="1:10" hidden="1">
      <c r="A10044">
        <v>10043</v>
      </c>
      <c r="B10044" t="s">
        <v>18515</v>
      </c>
      <c r="C10044">
        <v>-1</v>
      </c>
      <c r="D10044" t="s">
        <v>4057</v>
      </c>
      <c r="E10044" t="s">
        <v>2830</v>
      </c>
      <c r="F10044" t="s">
        <v>18516</v>
      </c>
      <c r="G10044" t="s">
        <v>3378</v>
      </c>
      <c r="H10044" t="s">
        <v>12836</v>
      </c>
      <c r="I10044" t="s">
        <v>5445</v>
      </c>
      <c r="J10044" s="16">
        <f t="shared" si="160"/>
        <v>0</v>
      </c>
    </row>
    <row r="10045" spans="1:10" hidden="1">
      <c r="A10045">
        <v>10044</v>
      </c>
      <c r="B10045" t="s">
        <v>18517</v>
      </c>
      <c r="C10045">
        <v>-1</v>
      </c>
      <c r="D10045" t="s">
        <v>4057</v>
      </c>
      <c r="E10045" t="s">
        <v>2831</v>
      </c>
      <c r="F10045" t="s">
        <v>18518</v>
      </c>
      <c r="G10045" t="s">
        <v>3315</v>
      </c>
      <c r="H10045" t="s">
        <v>12836</v>
      </c>
      <c r="I10045" t="s">
        <v>5445</v>
      </c>
      <c r="J10045" s="16">
        <f t="shared" si="160"/>
        <v>0</v>
      </c>
    </row>
    <row r="10046" spans="1:10" hidden="1">
      <c r="A10046">
        <v>10045</v>
      </c>
      <c r="B10046" t="s">
        <v>18519</v>
      </c>
      <c r="C10046">
        <v>-1</v>
      </c>
      <c r="D10046" t="s">
        <v>4057</v>
      </c>
      <c r="E10046" t="s">
        <v>2831</v>
      </c>
      <c r="F10046" t="s">
        <v>18518</v>
      </c>
      <c r="G10046" t="s">
        <v>3495</v>
      </c>
      <c r="H10046" t="s">
        <v>12836</v>
      </c>
      <c r="I10046" t="s">
        <v>5445</v>
      </c>
      <c r="J10046" s="16">
        <f t="shared" si="160"/>
        <v>0</v>
      </c>
    </row>
    <row r="10047" spans="1:10" hidden="1">
      <c r="A10047">
        <v>10046</v>
      </c>
      <c r="B10047" t="s">
        <v>18520</v>
      </c>
      <c r="C10047">
        <v>-1</v>
      </c>
      <c r="D10047" t="s">
        <v>4057</v>
      </c>
      <c r="E10047" t="s">
        <v>2832</v>
      </c>
      <c r="F10047" t="s">
        <v>18521</v>
      </c>
      <c r="G10047" t="s">
        <v>3378</v>
      </c>
      <c r="H10047" t="s">
        <v>12836</v>
      </c>
      <c r="I10047" t="s">
        <v>5445</v>
      </c>
      <c r="J10047" s="16">
        <f t="shared" si="160"/>
        <v>0</v>
      </c>
    </row>
    <row r="10048" spans="1:10" hidden="1">
      <c r="A10048">
        <v>10047</v>
      </c>
      <c r="B10048" t="s">
        <v>18522</v>
      </c>
      <c r="C10048">
        <v>-1</v>
      </c>
      <c r="D10048" t="s">
        <v>4057</v>
      </c>
      <c r="E10048" t="s">
        <v>2833</v>
      </c>
      <c r="F10048" t="s">
        <v>18523</v>
      </c>
      <c r="G10048" t="s">
        <v>3378</v>
      </c>
      <c r="H10048" t="s">
        <v>12836</v>
      </c>
      <c r="I10048" t="s">
        <v>5445</v>
      </c>
      <c r="J10048" s="16">
        <f t="shared" si="160"/>
        <v>0</v>
      </c>
    </row>
    <row r="10049" spans="1:10" hidden="1">
      <c r="A10049">
        <v>10048</v>
      </c>
      <c r="B10049" t="s">
        <v>18524</v>
      </c>
      <c r="C10049">
        <v>-1</v>
      </c>
      <c r="D10049" t="s">
        <v>4057</v>
      </c>
      <c r="E10049" t="s">
        <v>2834</v>
      </c>
      <c r="F10049" t="s">
        <v>18525</v>
      </c>
      <c r="G10049" t="s">
        <v>3378</v>
      </c>
      <c r="H10049" t="s">
        <v>12836</v>
      </c>
      <c r="I10049" t="s">
        <v>5445</v>
      </c>
      <c r="J10049" s="16">
        <f t="shared" si="160"/>
        <v>0</v>
      </c>
    </row>
    <row r="10050" spans="1:10" hidden="1">
      <c r="A10050">
        <v>10049</v>
      </c>
      <c r="B10050" t="s">
        <v>18526</v>
      </c>
      <c r="C10050">
        <v>-1</v>
      </c>
      <c r="D10050" t="s">
        <v>4057</v>
      </c>
      <c r="E10050" t="s">
        <v>2835</v>
      </c>
      <c r="F10050" t="s">
        <v>18527</v>
      </c>
      <c r="G10050" t="s">
        <v>3378</v>
      </c>
      <c r="H10050" t="s">
        <v>12836</v>
      </c>
      <c r="I10050" t="s">
        <v>5445</v>
      </c>
      <c r="J10050" s="16">
        <f t="shared" si="160"/>
        <v>0</v>
      </c>
    </row>
    <row r="10051" spans="1:10" hidden="1">
      <c r="A10051">
        <v>10050</v>
      </c>
      <c r="B10051" t="s">
        <v>18528</v>
      </c>
      <c r="C10051">
        <v>-1</v>
      </c>
      <c r="D10051" t="s">
        <v>4057</v>
      </c>
      <c r="E10051" t="s">
        <v>2836</v>
      </c>
      <c r="F10051" t="s">
        <v>18529</v>
      </c>
      <c r="G10051" t="s">
        <v>3378</v>
      </c>
      <c r="H10051" t="s">
        <v>12836</v>
      </c>
      <c r="I10051" t="s">
        <v>5445</v>
      </c>
      <c r="J10051" s="16">
        <f t="shared" si="160"/>
        <v>0</v>
      </c>
    </row>
    <row r="10052" spans="1:10" hidden="1">
      <c r="A10052">
        <v>10051</v>
      </c>
      <c r="B10052" t="s">
        <v>18530</v>
      </c>
      <c r="C10052">
        <v>-1</v>
      </c>
      <c r="D10052" t="s">
        <v>4057</v>
      </c>
      <c r="E10052" t="s">
        <v>2837</v>
      </c>
      <c r="F10052" t="s">
        <v>18531</v>
      </c>
      <c r="G10052" t="s">
        <v>3378</v>
      </c>
      <c r="H10052" t="s">
        <v>12836</v>
      </c>
      <c r="I10052" t="s">
        <v>5445</v>
      </c>
      <c r="J10052" s="16">
        <f t="shared" si="160"/>
        <v>0</v>
      </c>
    </row>
    <row r="10053" spans="1:10" hidden="1">
      <c r="A10053">
        <v>10052</v>
      </c>
      <c r="B10053" t="s">
        <v>18532</v>
      </c>
      <c r="C10053">
        <v>-1</v>
      </c>
      <c r="D10053" t="s">
        <v>4057</v>
      </c>
      <c r="E10053" t="s">
        <v>2838</v>
      </c>
      <c r="F10053" t="s">
        <v>18533</v>
      </c>
      <c r="G10053" t="s">
        <v>3378</v>
      </c>
      <c r="H10053" t="s">
        <v>12836</v>
      </c>
      <c r="I10053" t="s">
        <v>5445</v>
      </c>
      <c r="J10053" s="16">
        <f t="shared" ref="J10053:J10116" si="161">COUNT(K10053:HB10053)</f>
        <v>0</v>
      </c>
    </row>
    <row r="10054" spans="1:10" hidden="1">
      <c r="A10054">
        <v>10053</v>
      </c>
      <c r="B10054" t="s">
        <v>18534</v>
      </c>
      <c r="C10054">
        <v>-1</v>
      </c>
      <c r="D10054" t="s">
        <v>4057</v>
      </c>
      <c r="E10054" t="s">
        <v>2839</v>
      </c>
      <c r="F10054" t="s">
        <v>18535</v>
      </c>
      <c r="G10054" t="s">
        <v>3378</v>
      </c>
      <c r="H10054" t="s">
        <v>12836</v>
      </c>
      <c r="I10054" t="s">
        <v>5445</v>
      </c>
      <c r="J10054" s="16">
        <f t="shared" si="161"/>
        <v>0</v>
      </c>
    </row>
    <row r="10055" spans="1:10" hidden="1">
      <c r="A10055">
        <v>10054</v>
      </c>
      <c r="B10055" t="s">
        <v>18536</v>
      </c>
      <c r="C10055">
        <v>-1</v>
      </c>
      <c r="D10055" t="s">
        <v>4057</v>
      </c>
      <c r="E10055" t="s">
        <v>2840</v>
      </c>
      <c r="F10055" t="s">
        <v>18537</v>
      </c>
      <c r="G10055" t="s">
        <v>3378</v>
      </c>
      <c r="H10055" t="s">
        <v>12836</v>
      </c>
      <c r="I10055" t="s">
        <v>5445</v>
      </c>
      <c r="J10055" s="16">
        <f t="shared" si="161"/>
        <v>0</v>
      </c>
    </row>
    <row r="10056" spans="1:10" hidden="1">
      <c r="A10056">
        <v>10055</v>
      </c>
      <c r="B10056" t="s">
        <v>18538</v>
      </c>
      <c r="C10056">
        <v>-1</v>
      </c>
      <c r="D10056" t="s">
        <v>4057</v>
      </c>
      <c r="E10056" t="s">
        <v>2841</v>
      </c>
      <c r="F10056" t="s">
        <v>18539</v>
      </c>
      <c r="G10056" t="s">
        <v>3378</v>
      </c>
      <c r="H10056" t="s">
        <v>12836</v>
      </c>
      <c r="I10056" t="s">
        <v>5445</v>
      </c>
      <c r="J10056" s="16">
        <f t="shared" si="161"/>
        <v>0</v>
      </c>
    </row>
    <row r="10057" spans="1:10" hidden="1">
      <c r="A10057">
        <v>10056</v>
      </c>
      <c r="B10057" t="s">
        <v>18540</v>
      </c>
      <c r="C10057">
        <v>-1</v>
      </c>
      <c r="D10057" t="s">
        <v>4057</v>
      </c>
      <c r="E10057" t="s">
        <v>2842</v>
      </c>
      <c r="F10057" t="s">
        <v>18541</v>
      </c>
      <c r="G10057" t="s">
        <v>3378</v>
      </c>
      <c r="H10057" t="s">
        <v>12836</v>
      </c>
      <c r="I10057" t="s">
        <v>5445</v>
      </c>
      <c r="J10057" s="16">
        <f t="shared" si="161"/>
        <v>0</v>
      </c>
    </row>
    <row r="10058" spans="1:10" hidden="1">
      <c r="A10058">
        <v>10057</v>
      </c>
      <c r="B10058" t="s">
        <v>18542</v>
      </c>
      <c r="C10058">
        <v>-1</v>
      </c>
      <c r="D10058" t="s">
        <v>4057</v>
      </c>
      <c r="E10058" t="s">
        <v>2843</v>
      </c>
      <c r="F10058" t="s">
        <v>18543</v>
      </c>
      <c r="G10058" t="s">
        <v>3315</v>
      </c>
      <c r="H10058" t="s">
        <v>12836</v>
      </c>
      <c r="I10058" t="s">
        <v>5445</v>
      </c>
      <c r="J10058" s="16">
        <f t="shared" si="161"/>
        <v>0</v>
      </c>
    </row>
    <row r="10059" spans="1:10" hidden="1">
      <c r="A10059">
        <v>10058</v>
      </c>
      <c r="B10059" t="s">
        <v>18544</v>
      </c>
      <c r="C10059">
        <v>-1</v>
      </c>
      <c r="D10059" t="s">
        <v>4057</v>
      </c>
      <c r="E10059" t="s">
        <v>2843</v>
      </c>
      <c r="F10059" t="s">
        <v>18543</v>
      </c>
      <c r="G10059" t="s">
        <v>3369</v>
      </c>
      <c r="H10059" t="s">
        <v>12836</v>
      </c>
      <c r="I10059" t="s">
        <v>5445</v>
      </c>
      <c r="J10059" s="16">
        <f t="shared" si="161"/>
        <v>0</v>
      </c>
    </row>
    <row r="10060" spans="1:10" hidden="1">
      <c r="A10060">
        <v>10059</v>
      </c>
      <c r="B10060" t="s">
        <v>18545</v>
      </c>
      <c r="C10060">
        <v>-1</v>
      </c>
      <c r="D10060" t="s">
        <v>4057</v>
      </c>
      <c r="E10060" t="s">
        <v>2843</v>
      </c>
      <c r="F10060" t="s">
        <v>18543</v>
      </c>
      <c r="G10060" t="s">
        <v>3495</v>
      </c>
      <c r="H10060" t="s">
        <v>12836</v>
      </c>
      <c r="I10060" t="s">
        <v>5445</v>
      </c>
      <c r="J10060" s="16">
        <f t="shared" si="161"/>
        <v>0</v>
      </c>
    </row>
    <row r="10061" spans="1:10" hidden="1">
      <c r="A10061">
        <v>10060</v>
      </c>
      <c r="B10061" t="s">
        <v>18546</v>
      </c>
      <c r="C10061">
        <v>-1</v>
      </c>
      <c r="D10061" t="s">
        <v>4057</v>
      </c>
      <c r="E10061" t="s">
        <v>2844</v>
      </c>
      <c r="F10061" t="s">
        <v>18547</v>
      </c>
      <c r="G10061" t="s">
        <v>3378</v>
      </c>
      <c r="H10061" t="s">
        <v>12836</v>
      </c>
      <c r="I10061" t="s">
        <v>5445</v>
      </c>
      <c r="J10061" s="16">
        <f t="shared" si="161"/>
        <v>0</v>
      </c>
    </row>
    <row r="10062" spans="1:10" hidden="1">
      <c r="A10062">
        <v>10061</v>
      </c>
      <c r="B10062" t="s">
        <v>18548</v>
      </c>
      <c r="C10062">
        <v>-1</v>
      </c>
      <c r="D10062" t="s">
        <v>4057</v>
      </c>
      <c r="E10062" t="s">
        <v>2845</v>
      </c>
      <c r="F10062" t="s">
        <v>18549</v>
      </c>
      <c r="G10062" t="s">
        <v>3378</v>
      </c>
      <c r="H10062" t="s">
        <v>12836</v>
      </c>
      <c r="I10062" t="s">
        <v>5445</v>
      </c>
      <c r="J10062" s="16">
        <f t="shared" si="161"/>
        <v>0</v>
      </c>
    </row>
    <row r="10063" spans="1:10" hidden="1">
      <c r="A10063">
        <v>10062</v>
      </c>
      <c r="B10063" t="s">
        <v>18550</v>
      </c>
      <c r="C10063">
        <v>-1</v>
      </c>
      <c r="D10063" t="s">
        <v>4057</v>
      </c>
      <c r="E10063" t="s">
        <v>2846</v>
      </c>
      <c r="F10063" t="s">
        <v>18551</v>
      </c>
      <c r="G10063" t="s">
        <v>3378</v>
      </c>
      <c r="H10063" t="s">
        <v>12836</v>
      </c>
      <c r="I10063" t="s">
        <v>5445</v>
      </c>
      <c r="J10063" s="16">
        <f t="shared" si="161"/>
        <v>0</v>
      </c>
    </row>
    <row r="10064" spans="1:10" hidden="1">
      <c r="A10064">
        <v>10063</v>
      </c>
      <c r="B10064" t="s">
        <v>18552</v>
      </c>
      <c r="C10064">
        <v>-1</v>
      </c>
      <c r="D10064" t="s">
        <v>4057</v>
      </c>
      <c r="E10064" t="s">
        <v>3239</v>
      </c>
      <c r="F10064" t="s">
        <v>18553</v>
      </c>
      <c r="G10064" t="s">
        <v>3378</v>
      </c>
      <c r="H10064" t="s">
        <v>4059</v>
      </c>
      <c r="I10064" t="s">
        <v>5445</v>
      </c>
      <c r="J10064" s="16">
        <f t="shared" si="161"/>
        <v>0</v>
      </c>
    </row>
    <row r="10065" spans="1:10" hidden="1">
      <c r="A10065">
        <v>10064</v>
      </c>
      <c r="B10065" t="s">
        <v>18554</v>
      </c>
      <c r="C10065">
        <v>-1</v>
      </c>
      <c r="D10065" t="s">
        <v>4057</v>
      </c>
      <c r="E10065" t="s">
        <v>2847</v>
      </c>
      <c r="F10065" t="s">
        <v>18555</v>
      </c>
      <c r="G10065" t="s">
        <v>3378</v>
      </c>
      <c r="H10065" t="s">
        <v>12836</v>
      </c>
      <c r="I10065" t="s">
        <v>5445</v>
      </c>
      <c r="J10065" s="16">
        <f t="shared" si="161"/>
        <v>0</v>
      </c>
    </row>
    <row r="10066" spans="1:10" hidden="1">
      <c r="A10066">
        <v>10065</v>
      </c>
      <c r="B10066" t="s">
        <v>18556</v>
      </c>
      <c r="C10066">
        <v>-1</v>
      </c>
      <c r="D10066" t="s">
        <v>4057</v>
      </c>
      <c r="E10066" t="s">
        <v>2848</v>
      </c>
      <c r="F10066" t="s">
        <v>18557</v>
      </c>
      <c r="G10066" t="s">
        <v>3378</v>
      </c>
      <c r="H10066" t="s">
        <v>12836</v>
      </c>
      <c r="I10066" t="s">
        <v>5445</v>
      </c>
      <c r="J10066" s="16">
        <f t="shared" si="161"/>
        <v>0</v>
      </c>
    </row>
    <row r="10067" spans="1:10" hidden="1">
      <c r="A10067">
        <v>10066</v>
      </c>
      <c r="B10067" t="s">
        <v>18558</v>
      </c>
      <c r="C10067">
        <v>-1</v>
      </c>
      <c r="D10067" t="s">
        <v>4057</v>
      </c>
      <c r="E10067" t="s">
        <v>2849</v>
      </c>
      <c r="F10067" t="s">
        <v>18559</v>
      </c>
      <c r="G10067" t="s">
        <v>3378</v>
      </c>
      <c r="H10067" t="s">
        <v>12836</v>
      </c>
      <c r="I10067" t="s">
        <v>5445</v>
      </c>
      <c r="J10067" s="16">
        <f t="shared" si="161"/>
        <v>0</v>
      </c>
    </row>
    <row r="10068" spans="1:10" hidden="1">
      <c r="A10068">
        <v>10067</v>
      </c>
      <c r="B10068" t="s">
        <v>18560</v>
      </c>
      <c r="C10068">
        <v>1</v>
      </c>
      <c r="D10068" t="s">
        <v>3631</v>
      </c>
      <c r="E10068" t="s">
        <v>559</v>
      </c>
      <c r="F10068" t="s">
        <v>18561</v>
      </c>
      <c r="G10068" t="s">
        <v>3378</v>
      </c>
      <c r="H10068" t="s">
        <v>11036</v>
      </c>
      <c r="I10068" t="s">
        <v>16625</v>
      </c>
      <c r="J10068" s="16">
        <f t="shared" si="161"/>
        <v>0</v>
      </c>
    </row>
    <row r="10069" spans="1:10" hidden="1">
      <c r="A10069">
        <v>10068</v>
      </c>
      <c r="B10069" t="s">
        <v>18562</v>
      </c>
      <c r="C10069">
        <v>1</v>
      </c>
      <c r="D10069" t="s">
        <v>3631</v>
      </c>
      <c r="E10069" t="s">
        <v>560</v>
      </c>
      <c r="F10069" t="s">
        <v>18563</v>
      </c>
      <c r="G10069" t="s">
        <v>3378</v>
      </c>
      <c r="H10069" t="s">
        <v>11036</v>
      </c>
      <c r="I10069" t="s">
        <v>16625</v>
      </c>
      <c r="J10069" s="16">
        <f t="shared" si="161"/>
        <v>0</v>
      </c>
    </row>
    <row r="10070" spans="1:10" hidden="1">
      <c r="A10070">
        <v>10069</v>
      </c>
      <c r="B10070" t="s">
        <v>18564</v>
      </c>
      <c r="C10070">
        <v>1</v>
      </c>
      <c r="D10070" t="s">
        <v>3631</v>
      </c>
      <c r="E10070" t="s">
        <v>561</v>
      </c>
      <c r="F10070" t="s">
        <v>18565</v>
      </c>
      <c r="G10070" t="s">
        <v>3378</v>
      </c>
      <c r="H10070" t="s">
        <v>11036</v>
      </c>
      <c r="I10070" t="s">
        <v>16625</v>
      </c>
      <c r="J10070" s="16">
        <f t="shared" si="161"/>
        <v>0</v>
      </c>
    </row>
    <row r="10071" spans="1:10" hidden="1">
      <c r="A10071">
        <v>10070</v>
      </c>
      <c r="B10071" t="s">
        <v>18566</v>
      </c>
      <c r="C10071">
        <v>1</v>
      </c>
      <c r="D10071" t="s">
        <v>3631</v>
      </c>
      <c r="E10071" t="s">
        <v>562</v>
      </c>
      <c r="F10071" t="s">
        <v>18567</v>
      </c>
      <c r="G10071" t="s">
        <v>3378</v>
      </c>
      <c r="H10071" t="s">
        <v>11036</v>
      </c>
      <c r="I10071" t="s">
        <v>16625</v>
      </c>
      <c r="J10071" s="16">
        <f t="shared" si="161"/>
        <v>0</v>
      </c>
    </row>
    <row r="10072" spans="1:10" hidden="1">
      <c r="A10072">
        <v>10071</v>
      </c>
      <c r="B10072" t="s">
        <v>18568</v>
      </c>
      <c r="C10072">
        <v>1</v>
      </c>
      <c r="D10072" t="s">
        <v>3631</v>
      </c>
      <c r="E10072" t="s">
        <v>563</v>
      </c>
      <c r="F10072" t="s">
        <v>18569</v>
      </c>
      <c r="G10072" t="s">
        <v>3315</v>
      </c>
      <c r="H10072" t="s">
        <v>11036</v>
      </c>
      <c r="I10072" t="s">
        <v>16625</v>
      </c>
      <c r="J10072" s="16">
        <f t="shared" si="161"/>
        <v>0</v>
      </c>
    </row>
    <row r="10073" spans="1:10" hidden="1">
      <c r="A10073">
        <v>10072</v>
      </c>
      <c r="B10073" t="s">
        <v>18570</v>
      </c>
      <c r="C10073">
        <v>1</v>
      </c>
      <c r="D10073" t="s">
        <v>3631</v>
      </c>
      <c r="E10073" t="s">
        <v>563</v>
      </c>
      <c r="F10073" t="s">
        <v>18569</v>
      </c>
      <c r="G10073" t="s">
        <v>3495</v>
      </c>
      <c r="H10073" t="s">
        <v>11036</v>
      </c>
      <c r="I10073" t="s">
        <v>16625</v>
      </c>
      <c r="J10073" s="16">
        <f t="shared" si="161"/>
        <v>0</v>
      </c>
    </row>
    <row r="10074" spans="1:10" hidden="1">
      <c r="A10074">
        <v>10073</v>
      </c>
      <c r="B10074" t="s">
        <v>18571</v>
      </c>
      <c r="C10074">
        <v>-1</v>
      </c>
      <c r="D10074" t="s">
        <v>4057</v>
      </c>
      <c r="E10074" t="s">
        <v>2850</v>
      </c>
      <c r="F10074" t="s">
        <v>18572</v>
      </c>
      <c r="G10074" t="s">
        <v>3315</v>
      </c>
      <c r="H10074" t="s">
        <v>12836</v>
      </c>
      <c r="I10074" t="s">
        <v>5445</v>
      </c>
      <c r="J10074" s="16">
        <f t="shared" si="161"/>
        <v>0</v>
      </c>
    </row>
    <row r="10075" spans="1:10" hidden="1">
      <c r="A10075">
        <v>10074</v>
      </c>
      <c r="B10075" t="s">
        <v>18573</v>
      </c>
      <c r="C10075">
        <v>-1</v>
      </c>
      <c r="D10075" t="s">
        <v>4057</v>
      </c>
      <c r="E10075" t="s">
        <v>2850</v>
      </c>
      <c r="F10075" t="s">
        <v>18572</v>
      </c>
      <c r="G10075" t="s">
        <v>3369</v>
      </c>
      <c r="H10075" t="s">
        <v>12836</v>
      </c>
      <c r="I10075" t="s">
        <v>5445</v>
      </c>
      <c r="J10075" s="16">
        <f t="shared" si="161"/>
        <v>0</v>
      </c>
    </row>
    <row r="10076" spans="1:10" hidden="1">
      <c r="A10076">
        <v>10075</v>
      </c>
      <c r="B10076" t="s">
        <v>18574</v>
      </c>
      <c r="C10076">
        <v>-1</v>
      </c>
      <c r="D10076" t="s">
        <v>4057</v>
      </c>
      <c r="E10076" t="s">
        <v>2850</v>
      </c>
      <c r="F10076" t="s">
        <v>18572</v>
      </c>
      <c r="G10076" t="s">
        <v>3495</v>
      </c>
      <c r="H10076" t="s">
        <v>12836</v>
      </c>
      <c r="I10076" t="s">
        <v>5445</v>
      </c>
      <c r="J10076" s="16">
        <f t="shared" si="161"/>
        <v>0</v>
      </c>
    </row>
    <row r="10077" spans="1:10" hidden="1">
      <c r="A10077">
        <v>10076</v>
      </c>
      <c r="B10077" t="s">
        <v>18575</v>
      </c>
      <c r="C10077">
        <v>-1</v>
      </c>
      <c r="D10077" t="s">
        <v>4057</v>
      </c>
      <c r="E10077" t="s">
        <v>2851</v>
      </c>
      <c r="F10077" t="s">
        <v>18576</v>
      </c>
      <c r="G10077" t="s">
        <v>3495</v>
      </c>
      <c r="H10077" t="s">
        <v>12836</v>
      </c>
      <c r="I10077" t="s">
        <v>5445</v>
      </c>
      <c r="J10077" s="16">
        <f t="shared" si="161"/>
        <v>0</v>
      </c>
    </row>
    <row r="10078" spans="1:10" hidden="1">
      <c r="A10078">
        <v>10077</v>
      </c>
      <c r="B10078" t="s">
        <v>18577</v>
      </c>
      <c r="C10078">
        <v>-1</v>
      </c>
      <c r="D10078" t="s">
        <v>4057</v>
      </c>
      <c r="E10078" t="s">
        <v>2852</v>
      </c>
      <c r="F10078" t="s">
        <v>18578</v>
      </c>
      <c r="G10078" t="s">
        <v>3495</v>
      </c>
      <c r="H10078" t="s">
        <v>12836</v>
      </c>
      <c r="I10078" t="s">
        <v>5445</v>
      </c>
      <c r="J10078" s="16">
        <f t="shared" si="161"/>
        <v>0</v>
      </c>
    </row>
    <row r="10079" spans="1:10" hidden="1">
      <c r="A10079">
        <v>10078</v>
      </c>
      <c r="B10079" t="s">
        <v>18579</v>
      </c>
      <c r="C10079">
        <v>-1</v>
      </c>
      <c r="D10079" t="s">
        <v>4057</v>
      </c>
      <c r="E10079" t="s">
        <v>2853</v>
      </c>
      <c r="F10079" t="s">
        <v>18580</v>
      </c>
      <c r="G10079" t="s">
        <v>3378</v>
      </c>
      <c r="H10079" t="s">
        <v>12836</v>
      </c>
      <c r="I10079" t="s">
        <v>5445</v>
      </c>
      <c r="J10079" s="16">
        <f t="shared" si="161"/>
        <v>0</v>
      </c>
    </row>
    <row r="10080" spans="1:10" hidden="1">
      <c r="A10080">
        <v>10079</v>
      </c>
      <c r="B10080" t="s">
        <v>18581</v>
      </c>
      <c r="C10080">
        <v>-1</v>
      </c>
      <c r="D10080" t="s">
        <v>3560</v>
      </c>
      <c r="E10080" t="s">
        <v>597</v>
      </c>
      <c r="F10080" t="s">
        <v>18582</v>
      </c>
      <c r="G10080" t="s">
        <v>3378</v>
      </c>
      <c r="H10080" t="s">
        <v>15530</v>
      </c>
      <c r="I10080" t="s">
        <v>5445</v>
      </c>
      <c r="J10080" s="16">
        <f t="shared" si="161"/>
        <v>0</v>
      </c>
    </row>
    <row r="10081" spans="1:10" hidden="1">
      <c r="A10081">
        <v>10080</v>
      </c>
      <c r="B10081" t="s">
        <v>18583</v>
      </c>
      <c r="C10081">
        <v>-1</v>
      </c>
      <c r="D10081" t="s">
        <v>3560</v>
      </c>
      <c r="E10081" t="s">
        <v>598</v>
      </c>
      <c r="F10081" t="s">
        <v>18584</v>
      </c>
      <c r="G10081" t="s">
        <v>3378</v>
      </c>
      <c r="H10081" t="s">
        <v>15530</v>
      </c>
      <c r="I10081" t="s">
        <v>5445</v>
      </c>
      <c r="J10081" s="16">
        <f t="shared" si="161"/>
        <v>0</v>
      </c>
    </row>
    <row r="10082" spans="1:10" hidden="1">
      <c r="A10082">
        <v>10081</v>
      </c>
      <c r="B10082" t="s">
        <v>18585</v>
      </c>
      <c r="C10082">
        <v>1</v>
      </c>
      <c r="D10082" t="s">
        <v>3631</v>
      </c>
      <c r="E10082" t="s">
        <v>564</v>
      </c>
      <c r="F10082" t="s">
        <v>18586</v>
      </c>
      <c r="G10082" t="s">
        <v>3378</v>
      </c>
      <c r="H10082" t="s">
        <v>11036</v>
      </c>
      <c r="I10082" t="s">
        <v>18587</v>
      </c>
      <c r="J10082" s="16">
        <f t="shared" si="161"/>
        <v>0</v>
      </c>
    </row>
    <row r="10083" spans="1:10" hidden="1">
      <c r="A10083">
        <v>10082</v>
      </c>
      <c r="B10083" t="s">
        <v>18588</v>
      </c>
      <c r="C10083">
        <v>1</v>
      </c>
      <c r="D10083" t="s">
        <v>6033</v>
      </c>
      <c r="E10083" t="s">
        <v>565</v>
      </c>
      <c r="F10083" t="s">
        <v>18589</v>
      </c>
      <c r="G10083" t="s">
        <v>3378</v>
      </c>
      <c r="H10083" t="s">
        <v>11036</v>
      </c>
      <c r="I10083" t="s">
        <v>16625</v>
      </c>
      <c r="J10083" s="16">
        <f t="shared" si="161"/>
        <v>0</v>
      </c>
    </row>
    <row r="10084" spans="1:10" hidden="1">
      <c r="A10084">
        <v>10083</v>
      </c>
      <c r="B10084" t="s">
        <v>18590</v>
      </c>
      <c r="C10084">
        <v>1</v>
      </c>
      <c r="D10084" t="s">
        <v>3631</v>
      </c>
      <c r="E10084" t="s">
        <v>566</v>
      </c>
      <c r="F10084" t="s">
        <v>18591</v>
      </c>
      <c r="G10084" t="s">
        <v>3308</v>
      </c>
      <c r="H10084" t="s">
        <v>11036</v>
      </c>
      <c r="I10084" t="s">
        <v>16625</v>
      </c>
      <c r="J10084" s="16">
        <f t="shared" si="161"/>
        <v>0</v>
      </c>
    </row>
    <row r="10085" spans="1:10" hidden="1">
      <c r="A10085">
        <v>10084</v>
      </c>
      <c r="B10085" t="s">
        <v>18592</v>
      </c>
      <c r="C10085">
        <v>1</v>
      </c>
      <c r="D10085" t="s">
        <v>3631</v>
      </c>
      <c r="E10085" t="s">
        <v>566</v>
      </c>
      <c r="F10085" t="s">
        <v>18591</v>
      </c>
      <c r="G10085" t="s">
        <v>3315</v>
      </c>
      <c r="H10085" t="s">
        <v>11036</v>
      </c>
      <c r="I10085" t="s">
        <v>16625</v>
      </c>
      <c r="J10085" s="16">
        <f t="shared" si="161"/>
        <v>0</v>
      </c>
    </row>
    <row r="10086" spans="1:10" hidden="1">
      <c r="A10086">
        <v>10085</v>
      </c>
      <c r="B10086" t="s">
        <v>18593</v>
      </c>
      <c r="C10086">
        <v>1</v>
      </c>
      <c r="D10086" t="s">
        <v>3631</v>
      </c>
      <c r="E10086" t="s">
        <v>566</v>
      </c>
      <c r="F10086" t="s">
        <v>18591</v>
      </c>
      <c r="G10086" t="s">
        <v>3369</v>
      </c>
      <c r="H10086" t="s">
        <v>11036</v>
      </c>
      <c r="I10086" t="s">
        <v>16625</v>
      </c>
      <c r="J10086" s="16">
        <f t="shared" si="161"/>
        <v>0</v>
      </c>
    </row>
    <row r="10087" spans="1:10" hidden="1">
      <c r="A10087">
        <v>10086</v>
      </c>
      <c r="B10087" t="s">
        <v>18594</v>
      </c>
      <c r="C10087">
        <v>1</v>
      </c>
      <c r="D10087" t="s">
        <v>3631</v>
      </c>
      <c r="E10087" t="s">
        <v>566</v>
      </c>
      <c r="F10087" t="s">
        <v>18591</v>
      </c>
      <c r="G10087" t="s">
        <v>3495</v>
      </c>
      <c r="H10087" t="s">
        <v>11036</v>
      </c>
      <c r="I10087" t="s">
        <v>16625</v>
      </c>
      <c r="J10087" s="16">
        <f t="shared" si="161"/>
        <v>0</v>
      </c>
    </row>
    <row r="10088" spans="1:10" hidden="1">
      <c r="A10088">
        <v>10087</v>
      </c>
      <c r="B10088" t="s">
        <v>18595</v>
      </c>
      <c r="C10088">
        <v>1</v>
      </c>
      <c r="D10088" t="s">
        <v>3631</v>
      </c>
      <c r="E10088" t="s">
        <v>567</v>
      </c>
      <c r="F10088" t="s">
        <v>18596</v>
      </c>
      <c r="G10088" t="s">
        <v>3378</v>
      </c>
      <c r="H10088" t="s">
        <v>11036</v>
      </c>
      <c r="I10088" t="s">
        <v>16625</v>
      </c>
      <c r="J10088" s="16">
        <f t="shared" si="161"/>
        <v>0</v>
      </c>
    </row>
    <row r="10089" spans="1:10" hidden="1">
      <c r="A10089">
        <v>10088</v>
      </c>
      <c r="B10089" t="s">
        <v>18597</v>
      </c>
      <c r="C10089">
        <v>1</v>
      </c>
      <c r="D10089" t="s">
        <v>3560</v>
      </c>
      <c r="E10089" t="s">
        <v>3253</v>
      </c>
      <c r="F10089" t="s">
        <v>18598</v>
      </c>
      <c r="G10089" t="s">
        <v>3378</v>
      </c>
      <c r="H10089" t="s">
        <v>16884</v>
      </c>
      <c r="I10089" t="s">
        <v>5953</v>
      </c>
      <c r="J10089" s="16">
        <f t="shared" si="161"/>
        <v>0</v>
      </c>
    </row>
    <row r="10090" spans="1:10" hidden="1">
      <c r="A10090">
        <v>10089</v>
      </c>
      <c r="B10090" t="s">
        <v>18599</v>
      </c>
      <c r="C10090">
        <v>1</v>
      </c>
      <c r="D10090" t="s">
        <v>3560</v>
      </c>
      <c r="E10090" t="s">
        <v>1105</v>
      </c>
      <c r="F10090" t="s">
        <v>18600</v>
      </c>
      <c r="G10090" t="s">
        <v>3378</v>
      </c>
      <c r="H10090" t="s">
        <v>16884</v>
      </c>
      <c r="I10090" t="s">
        <v>5953</v>
      </c>
      <c r="J10090" s="16">
        <f t="shared" si="161"/>
        <v>0</v>
      </c>
    </row>
    <row r="10091" spans="1:10" hidden="1">
      <c r="A10091">
        <v>10090</v>
      </c>
      <c r="B10091" t="s">
        <v>18601</v>
      </c>
      <c r="C10091">
        <v>1</v>
      </c>
      <c r="D10091" t="s">
        <v>3560</v>
      </c>
      <c r="E10091" t="s">
        <v>3254</v>
      </c>
      <c r="F10091" t="s">
        <v>18602</v>
      </c>
      <c r="G10091" t="s">
        <v>3315</v>
      </c>
      <c r="H10091" t="s">
        <v>16884</v>
      </c>
      <c r="I10091" t="s">
        <v>5953</v>
      </c>
      <c r="J10091" s="16">
        <f t="shared" si="161"/>
        <v>0</v>
      </c>
    </row>
    <row r="10092" spans="1:10" hidden="1">
      <c r="A10092">
        <v>10091</v>
      </c>
      <c r="B10092" t="s">
        <v>18603</v>
      </c>
      <c r="C10092">
        <v>1</v>
      </c>
      <c r="D10092" t="s">
        <v>3560</v>
      </c>
      <c r="E10092" t="s">
        <v>3254</v>
      </c>
      <c r="F10092" t="s">
        <v>18602</v>
      </c>
      <c r="G10092" t="s">
        <v>3369</v>
      </c>
      <c r="H10092" t="s">
        <v>16884</v>
      </c>
      <c r="I10092" t="s">
        <v>5953</v>
      </c>
      <c r="J10092" s="16">
        <f t="shared" si="161"/>
        <v>0</v>
      </c>
    </row>
    <row r="10093" spans="1:10" hidden="1">
      <c r="A10093">
        <v>10092</v>
      </c>
      <c r="B10093" t="s">
        <v>18604</v>
      </c>
      <c r="C10093">
        <v>1</v>
      </c>
      <c r="D10093" t="s">
        <v>3560</v>
      </c>
      <c r="E10093" t="s">
        <v>3254</v>
      </c>
      <c r="F10093" t="s">
        <v>18602</v>
      </c>
      <c r="G10093" t="s">
        <v>3495</v>
      </c>
      <c r="H10093" t="s">
        <v>16884</v>
      </c>
      <c r="I10093" t="s">
        <v>5953</v>
      </c>
      <c r="J10093" s="16">
        <f t="shared" si="161"/>
        <v>0</v>
      </c>
    </row>
    <row r="10094" spans="1:10" hidden="1">
      <c r="A10094">
        <v>10093</v>
      </c>
      <c r="B10094" t="s">
        <v>18605</v>
      </c>
      <c r="C10094">
        <v>1</v>
      </c>
      <c r="D10094" t="s">
        <v>3560</v>
      </c>
      <c r="E10094" t="s">
        <v>1363</v>
      </c>
      <c r="F10094" t="s">
        <v>18606</v>
      </c>
      <c r="G10094" t="s">
        <v>3378</v>
      </c>
      <c r="H10094" t="s">
        <v>3570</v>
      </c>
      <c r="I10094" t="s">
        <v>3785</v>
      </c>
      <c r="J10094" s="16">
        <f t="shared" si="161"/>
        <v>0</v>
      </c>
    </row>
    <row r="10095" spans="1:10" hidden="1">
      <c r="A10095">
        <v>10094</v>
      </c>
      <c r="B10095" t="s">
        <v>18607</v>
      </c>
      <c r="C10095">
        <v>1</v>
      </c>
      <c r="D10095" t="s">
        <v>3560</v>
      </c>
      <c r="E10095" t="s">
        <v>2256</v>
      </c>
      <c r="F10095" t="s">
        <v>18608</v>
      </c>
      <c r="G10095" t="s">
        <v>3378</v>
      </c>
      <c r="H10095" t="s">
        <v>4402</v>
      </c>
      <c r="I10095" t="s">
        <v>15896</v>
      </c>
      <c r="J10095" s="16">
        <f t="shared" si="161"/>
        <v>0</v>
      </c>
    </row>
    <row r="10096" spans="1:10" hidden="1">
      <c r="A10096">
        <v>10095</v>
      </c>
      <c r="B10096" t="s">
        <v>18609</v>
      </c>
      <c r="C10096">
        <v>1</v>
      </c>
      <c r="D10096" t="s">
        <v>3560</v>
      </c>
      <c r="E10096" t="s">
        <v>3261</v>
      </c>
      <c r="F10096" t="s">
        <v>18610</v>
      </c>
      <c r="G10096" t="s">
        <v>3378</v>
      </c>
      <c r="H10096" t="s">
        <v>9316</v>
      </c>
      <c r="I10096" t="s">
        <v>17482</v>
      </c>
      <c r="J10096" s="16">
        <f t="shared" si="161"/>
        <v>0</v>
      </c>
    </row>
    <row r="10097" spans="1:10" hidden="1">
      <c r="A10097">
        <v>10096</v>
      </c>
      <c r="B10097" t="s">
        <v>18611</v>
      </c>
      <c r="C10097">
        <v>1</v>
      </c>
      <c r="D10097" t="s">
        <v>3873</v>
      </c>
      <c r="E10097" t="s">
        <v>3040</v>
      </c>
      <c r="F10097" t="s">
        <v>18612</v>
      </c>
      <c r="G10097" t="s">
        <v>3378</v>
      </c>
      <c r="H10097" t="s">
        <v>3889</v>
      </c>
      <c r="I10097" t="s">
        <v>4119</v>
      </c>
      <c r="J10097" s="16">
        <f t="shared" si="161"/>
        <v>0</v>
      </c>
    </row>
    <row r="10098" spans="1:10" hidden="1">
      <c r="A10098">
        <v>10097</v>
      </c>
      <c r="B10098" t="s">
        <v>18613</v>
      </c>
      <c r="C10098">
        <v>1</v>
      </c>
      <c r="D10098" t="s">
        <v>3873</v>
      </c>
      <c r="E10098" t="s">
        <v>3041</v>
      </c>
      <c r="F10098" t="s">
        <v>18614</v>
      </c>
      <c r="G10098" t="s">
        <v>3378</v>
      </c>
      <c r="H10098" t="s">
        <v>3889</v>
      </c>
      <c r="I10098" t="s">
        <v>4119</v>
      </c>
      <c r="J10098" s="16">
        <f t="shared" si="161"/>
        <v>0</v>
      </c>
    </row>
    <row r="10099" spans="1:10" hidden="1">
      <c r="A10099">
        <v>10098</v>
      </c>
      <c r="B10099" t="s">
        <v>18615</v>
      </c>
      <c r="C10099">
        <v>1</v>
      </c>
      <c r="D10099" t="s">
        <v>3873</v>
      </c>
      <c r="E10099" t="s">
        <v>3042</v>
      </c>
      <c r="F10099" t="s">
        <v>18616</v>
      </c>
      <c r="G10099" t="s">
        <v>3378</v>
      </c>
      <c r="H10099" t="s">
        <v>3889</v>
      </c>
      <c r="I10099" t="s">
        <v>4119</v>
      </c>
      <c r="J10099" s="16">
        <f t="shared" si="161"/>
        <v>0</v>
      </c>
    </row>
    <row r="10100" spans="1:10" hidden="1">
      <c r="A10100">
        <v>10099</v>
      </c>
      <c r="B10100" t="s">
        <v>18617</v>
      </c>
      <c r="C10100">
        <v>1</v>
      </c>
      <c r="D10100" t="s">
        <v>3560</v>
      </c>
      <c r="E10100" t="s">
        <v>777</v>
      </c>
      <c r="F10100" t="s">
        <v>18618</v>
      </c>
      <c r="G10100" t="s">
        <v>3378</v>
      </c>
      <c r="H10100" t="s">
        <v>4271</v>
      </c>
      <c r="I10100" t="s">
        <v>18619</v>
      </c>
      <c r="J10100" s="16">
        <f t="shared" si="161"/>
        <v>0</v>
      </c>
    </row>
    <row r="10101" spans="1:10" hidden="1">
      <c r="A10101">
        <v>10100</v>
      </c>
      <c r="B10101" t="s">
        <v>18620</v>
      </c>
      <c r="C10101">
        <v>1</v>
      </c>
      <c r="D10101" t="s">
        <v>3560</v>
      </c>
      <c r="E10101" t="s">
        <v>778</v>
      </c>
      <c r="F10101" t="s">
        <v>18621</v>
      </c>
      <c r="G10101" t="s">
        <v>3378</v>
      </c>
      <c r="H10101" t="s">
        <v>4271</v>
      </c>
      <c r="I10101" t="s">
        <v>4267</v>
      </c>
      <c r="J10101" s="16">
        <f t="shared" si="161"/>
        <v>0</v>
      </c>
    </row>
    <row r="10102" spans="1:10" hidden="1">
      <c r="A10102">
        <v>10101</v>
      </c>
      <c r="B10102" t="s">
        <v>18622</v>
      </c>
      <c r="C10102">
        <v>1</v>
      </c>
      <c r="D10102" t="s">
        <v>3560</v>
      </c>
      <c r="E10102" t="s">
        <v>779</v>
      </c>
      <c r="F10102" t="s">
        <v>18623</v>
      </c>
      <c r="G10102" t="s">
        <v>3378</v>
      </c>
      <c r="H10102" t="s">
        <v>4271</v>
      </c>
      <c r="I10102" t="s">
        <v>4267</v>
      </c>
      <c r="J10102" s="16">
        <f t="shared" si="161"/>
        <v>0</v>
      </c>
    </row>
    <row r="10103" spans="1:10" hidden="1">
      <c r="A10103">
        <v>10102</v>
      </c>
      <c r="B10103" t="s">
        <v>18624</v>
      </c>
      <c r="C10103">
        <v>1</v>
      </c>
      <c r="D10103" t="s">
        <v>3560</v>
      </c>
      <c r="E10103" t="s">
        <v>780</v>
      </c>
      <c r="F10103" t="s">
        <v>18625</v>
      </c>
      <c r="G10103" t="s">
        <v>3378</v>
      </c>
      <c r="H10103" t="s">
        <v>4271</v>
      </c>
      <c r="I10103" t="s">
        <v>4267</v>
      </c>
      <c r="J10103" s="16">
        <f t="shared" si="161"/>
        <v>0</v>
      </c>
    </row>
    <row r="10104" spans="1:10" hidden="1">
      <c r="A10104">
        <v>10103</v>
      </c>
      <c r="B10104" t="s">
        <v>18626</v>
      </c>
      <c r="C10104">
        <v>1</v>
      </c>
      <c r="D10104" t="s">
        <v>3560</v>
      </c>
      <c r="E10104" t="s">
        <v>781</v>
      </c>
      <c r="F10104" t="s">
        <v>18627</v>
      </c>
      <c r="G10104" t="s">
        <v>3378</v>
      </c>
      <c r="H10104" t="s">
        <v>4271</v>
      </c>
      <c r="I10104" t="s">
        <v>18619</v>
      </c>
      <c r="J10104" s="16">
        <f t="shared" si="161"/>
        <v>0</v>
      </c>
    </row>
    <row r="10105" spans="1:10" hidden="1">
      <c r="A10105">
        <v>10104</v>
      </c>
      <c r="B10105" t="s">
        <v>18628</v>
      </c>
      <c r="C10105">
        <v>1</v>
      </c>
      <c r="D10105" t="s">
        <v>3560</v>
      </c>
      <c r="E10105" t="s">
        <v>782</v>
      </c>
      <c r="F10105" t="s">
        <v>18629</v>
      </c>
      <c r="G10105" t="s">
        <v>3378</v>
      </c>
      <c r="H10105" t="s">
        <v>4271</v>
      </c>
      <c r="I10105" t="s">
        <v>18619</v>
      </c>
      <c r="J10105" s="16">
        <f t="shared" si="161"/>
        <v>0</v>
      </c>
    </row>
    <row r="10106" spans="1:10" hidden="1">
      <c r="A10106">
        <v>10105</v>
      </c>
      <c r="B10106" t="s">
        <v>18630</v>
      </c>
      <c r="C10106">
        <v>1</v>
      </c>
      <c r="D10106" t="s">
        <v>3560</v>
      </c>
      <c r="E10106" t="s">
        <v>2818</v>
      </c>
      <c r="F10106" t="s">
        <v>18631</v>
      </c>
      <c r="G10106" t="s">
        <v>3378</v>
      </c>
      <c r="H10106" t="s">
        <v>4299</v>
      </c>
      <c r="I10106" t="s">
        <v>18632</v>
      </c>
      <c r="J10106" s="16">
        <f t="shared" si="161"/>
        <v>0</v>
      </c>
    </row>
    <row r="10107" spans="1:10" hidden="1">
      <c r="A10107">
        <v>10106</v>
      </c>
      <c r="B10107" t="s">
        <v>18633</v>
      </c>
      <c r="C10107">
        <v>1</v>
      </c>
      <c r="D10107" t="s">
        <v>3560</v>
      </c>
      <c r="E10107" t="s">
        <v>2819</v>
      </c>
      <c r="F10107" t="s">
        <v>18634</v>
      </c>
      <c r="G10107" t="s">
        <v>3378</v>
      </c>
      <c r="H10107" t="s">
        <v>4299</v>
      </c>
      <c r="I10107" t="s">
        <v>18632</v>
      </c>
      <c r="J10107" s="16">
        <f t="shared" si="161"/>
        <v>0</v>
      </c>
    </row>
    <row r="10108" spans="1:10" hidden="1">
      <c r="A10108">
        <v>10107</v>
      </c>
      <c r="B10108" t="s">
        <v>18635</v>
      </c>
      <c r="C10108">
        <v>1</v>
      </c>
      <c r="D10108" t="s">
        <v>3560</v>
      </c>
      <c r="E10108" t="s">
        <v>2820</v>
      </c>
      <c r="F10108" t="s">
        <v>18636</v>
      </c>
      <c r="G10108" t="s">
        <v>3315</v>
      </c>
      <c r="H10108" t="s">
        <v>4299</v>
      </c>
      <c r="I10108" t="s">
        <v>18632</v>
      </c>
      <c r="J10108" s="16">
        <f t="shared" si="161"/>
        <v>0</v>
      </c>
    </row>
    <row r="10109" spans="1:10" hidden="1">
      <c r="A10109">
        <v>10108</v>
      </c>
      <c r="B10109" t="s">
        <v>18637</v>
      </c>
      <c r="C10109">
        <v>1</v>
      </c>
      <c r="D10109" t="s">
        <v>3560</v>
      </c>
      <c r="E10109" t="s">
        <v>1598</v>
      </c>
      <c r="F10109" t="s">
        <v>18638</v>
      </c>
      <c r="G10109" t="s">
        <v>3378</v>
      </c>
      <c r="H10109" t="s">
        <v>4059</v>
      </c>
      <c r="I10109" t="s">
        <v>5156</v>
      </c>
      <c r="J10109" s="16">
        <f t="shared" si="161"/>
        <v>0</v>
      </c>
    </row>
    <row r="10110" spans="1:10" hidden="1">
      <c r="A10110">
        <v>10109</v>
      </c>
      <c r="B10110" t="s">
        <v>18639</v>
      </c>
      <c r="C10110">
        <v>1</v>
      </c>
      <c r="D10110" t="s">
        <v>3560</v>
      </c>
      <c r="E10110" t="s">
        <v>872</v>
      </c>
      <c r="F10110" t="s">
        <v>18640</v>
      </c>
      <c r="G10110" t="s">
        <v>3378</v>
      </c>
      <c r="H10110" t="s">
        <v>4193</v>
      </c>
      <c r="I10110" t="s">
        <v>9490</v>
      </c>
      <c r="J10110" s="16">
        <f t="shared" si="161"/>
        <v>0</v>
      </c>
    </row>
    <row r="10111" spans="1:10" hidden="1">
      <c r="A10111">
        <v>10110</v>
      </c>
      <c r="B10111" t="s">
        <v>18641</v>
      </c>
      <c r="C10111">
        <v>1</v>
      </c>
      <c r="D10111" t="s">
        <v>3560</v>
      </c>
      <c r="E10111" t="s">
        <v>2257</v>
      </c>
      <c r="F10111" t="s">
        <v>18642</v>
      </c>
      <c r="G10111" t="s">
        <v>3378</v>
      </c>
      <c r="H10111" t="s">
        <v>4402</v>
      </c>
      <c r="I10111" t="s">
        <v>18643</v>
      </c>
      <c r="J10111" s="16">
        <f t="shared" si="161"/>
        <v>0</v>
      </c>
    </row>
    <row r="10112" spans="1:10" hidden="1">
      <c r="A10112">
        <v>10111</v>
      </c>
      <c r="B10112" t="s">
        <v>18644</v>
      </c>
      <c r="C10112">
        <v>1</v>
      </c>
      <c r="D10112" t="s">
        <v>3631</v>
      </c>
      <c r="E10112" t="s">
        <v>2613</v>
      </c>
      <c r="F10112" t="s">
        <v>18645</v>
      </c>
      <c r="G10112" t="s">
        <v>3378</v>
      </c>
      <c r="H10112" t="s">
        <v>4175</v>
      </c>
      <c r="I10112" t="s">
        <v>4146</v>
      </c>
      <c r="J10112" s="16">
        <f t="shared" si="161"/>
        <v>0</v>
      </c>
    </row>
    <row r="10113" spans="1:10" hidden="1">
      <c r="A10113">
        <v>10112</v>
      </c>
      <c r="B10113" t="s">
        <v>18646</v>
      </c>
      <c r="C10113">
        <v>1</v>
      </c>
      <c r="D10113" t="s">
        <v>3631</v>
      </c>
      <c r="E10113" t="s">
        <v>308</v>
      </c>
      <c r="F10113" t="s">
        <v>18647</v>
      </c>
      <c r="G10113" t="s">
        <v>3378</v>
      </c>
      <c r="H10113" t="s">
        <v>6035</v>
      </c>
      <c r="I10113" t="s">
        <v>5666</v>
      </c>
      <c r="J10113" s="16">
        <f t="shared" si="161"/>
        <v>0</v>
      </c>
    </row>
    <row r="10114" spans="1:10" hidden="1">
      <c r="A10114">
        <v>10113</v>
      </c>
      <c r="B10114" t="s">
        <v>18648</v>
      </c>
      <c r="C10114">
        <v>1</v>
      </c>
      <c r="D10114" t="s">
        <v>3631</v>
      </c>
      <c r="E10114" t="s">
        <v>309</v>
      </c>
      <c r="F10114" t="s">
        <v>18649</v>
      </c>
      <c r="G10114" t="s">
        <v>3378</v>
      </c>
      <c r="H10114" t="s">
        <v>6035</v>
      </c>
      <c r="I10114" t="s">
        <v>5666</v>
      </c>
      <c r="J10114" s="16">
        <f t="shared" si="161"/>
        <v>0</v>
      </c>
    </row>
    <row r="10115" spans="1:10" hidden="1">
      <c r="A10115">
        <v>10114</v>
      </c>
      <c r="B10115" t="s">
        <v>18650</v>
      </c>
      <c r="C10115">
        <v>1</v>
      </c>
      <c r="D10115" t="s">
        <v>3631</v>
      </c>
      <c r="E10115" t="s">
        <v>310</v>
      </c>
      <c r="F10115" t="s">
        <v>18651</v>
      </c>
      <c r="G10115" t="s">
        <v>3378</v>
      </c>
      <c r="H10115" t="s">
        <v>6035</v>
      </c>
      <c r="I10115" t="s">
        <v>5666</v>
      </c>
      <c r="J10115" s="16">
        <f t="shared" si="161"/>
        <v>0</v>
      </c>
    </row>
    <row r="10116" spans="1:10" hidden="1">
      <c r="A10116">
        <v>10115</v>
      </c>
      <c r="B10116" t="s">
        <v>18652</v>
      </c>
      <c r="C10116">
        <v>1</v>
      </c>
      <c r="D10116" t="s">
        <v>3631</v>
      </c>
      <c r="E10116" t="s">
        <v>311</v>
      </c>
      <c r="F10116" t="s">
        <v>18653</v>
      </c>
      <c r="G10116" t="s">
        <v>3378</v>
      </c>
      <c r="H10116" t="s">
        <v>6035</v>
      </c>
      <c r="I10116" t="s">
        <v>5666</v>
      </c>
      <c r="J10116" s="16">
        <f t="shared" si="161"/>
        <v>0</v>
      </c>
    </row>
    <row r="10117" spans="1:10" hidden="1">
      <c r="A10117">
        <v>10116</v>
      </c>
      <c r="B10117" t="s">
        <v>18654</v>
      </c>
      <c r="C10117">
        <v>1</v>
      </c>
      <c r="D10117" t="s">
        <v>3631</v>
      </c>
      <c r="E10117" t="s">
        <v>312</v>
      </c>
      <c r="F10117" t="s">
        <v>18655</v>
      </c>
      <c r="G10117" t="s">
        <v>3378</v>
      </c>
      <c r="H10117" t="s">
        <v>6035</v>
      </c>
      <c r="I10117" t="s">
        <v>15557</v>
      </c>
      <c r="J10117" s="16">
        <f t="shared" ref="J10117:J10180" si="162">COUNT(K10117:HB10117)</f>
        <v>0</v>
      </c>
    </row>
    <row r="10118" spans="1:10" hidden="1">
      <c r="A10118">
        <v>10117</v>
      </c>
      <c r="B10118" t="s">
        <v>18656</v>
      </c>
      <c r="C10118">
        <v>1</v>
      </c>
      <c r="D10118" t="s">
        <v>3631</v>
      </c>
      <c r="E10118" t="s">
        <v>313</v>
      </c>
      <c r="F10118" t="s">
        <v>18657</v>
      </c>
      <c r="G10118" t="s">
        <v>3378</v>
      </c>
      <c r="H10118" t="s">
        <v>6035</v>
      </c>
      <c r="I10118" t="s">
        <v>5666</v>
      </c>
      <c r="J10118" s="16">
        <f t="shared" si="162"/>
        <v>0</v>
      </c>
    </row>
    <row r="10119" spans="1:10" hidden="1">
      <c r="A10119">
        <v>10118</v>
      </c>
      <c r="B10119" t="s">
        <v>18658</v>
      </c>
      <c r="C10119">
        <v>1</v>
      </c>
      <c r="D10119" t="s">
        <v>3631</v>
      </c>
      <c r="E10119" t="s">
        <v>314</v>
      </c>
      <c r="F10119" t="s">
        <v>18659</v>
      </c>
      <c r="G10119" t="s">
        <v>3378</v>
      </c>
      <c r="H10119" t="s">
        <v>6035</v>
      </c>
      <c r="I10119" t="s">
        <v>5666</v>
      </c>
      <c r="J10119" s="16">
        <f t="shared" si="162"/>
        <v>0</v>
      </c>
    </row>
    <row r="10120" spans="1:10" hidden="1">
      <c r="A10120">
        <v>10119</v>
      </c>
      <c r="B10120" t="s">
        <v>18660</v>
      </c>
      <c r="C10120">
        <v>1</v>
      </c>
      <c r="D10120" t="s">
        <v>3631</v>
      </c>
      <c r="E10120" t="s">
        <v>315</v>
      </c>
      <c r="F10120" t="s">
        <v>18661</v>
      </c>
      <c r="G10120" t="s">
        <v>3378</v>
      </c>
      <c r="H10120" t="s">
        <v>6035</v>
      </c>
      <c r="I10120" t="s">
        <v>5666</v>
      </c>
      <c r="J10120" s="16">
        <f t="shared" si="162"/>
        <v>0</v>
      </c>
    </row>
    <row r="10121" spans="1:10" hidden="1">
      <c r="A10121">
        <v>10120</v>
      </c>
      <c r="B10121" t="s">
        <v>18662</v>
      </c>
      <c r="C10121">
        <v>1</v>
      </c>
      <c r="D10121" t="s">
        <v>3631</v>
      </c>
      <c r="E10121" t="s">
        <v>316</v>
      </c>
      <c r="F10121" t="s">
        <v>18663</v>
      </c>
      <c r="G10121" t="s">
        <v>3378</v>
      </c>
      <c r="H10121" t="s">
        <v>6035</v>
      </c>
      <c r="I10121" t="s">
        <v>5666</v>
      </c>
      <c r="J10121" s="16">
        <f t="shared" si="162"/>
        <v>0</v>
      </c>
    </row>
    <row r="10122" spans="1:10" hidden="1">
      <c r="A10122">
        <v>10121</v>
      </c>
      <c r="B10122" t="s">
        <v>18664</v>
      </c>
      <c r="C10122">
        <v>1</v>
      </c>
      <c r="D10122" t="s">
        <v>4118</v>
      </c>
      <c r="E10122" t="s">
        <v>2295</v>
      </c>
      <c r="F10122" t="s">
        <v>18665</v>
      </c>
      <c r="G10122" t="s">
        <v>3378</v>
      </c>
      <c r="H10122" t="s">
        <v>5345</v>
      </c>
      <c r="I10122" t="s">
        <v>6060</v>
      </c>
      <c r="J10122" s="16">
        <f t="shared" si="162"/>
        <v>0</v>
      </c>
    </row>
    <row r="10123" spans="1:10" hidden="1">
      <c r="A10123">
        <v>10122</v>
      </c>
      <c r="B10123" t="s">
        <v>18666</v>
      </c>
      <c r="C10123">
        <v>1</v>
      </c>
      <c r="D10123" t="s">
        <v>4118</v>
      </c>
      <c r="E10123" t="s">
        <v>2185</v>
      </c>
      <c r="F10123" t="s">
        <v>18667</v>
      </c>
      <c r="G10123" t="s">
        <v>3378</v>
      </c>
      <c r="H10123" t="s">
        <v>4508</v>
      </c>
      <c r="I10123" t="s">
        <v>5670</v>
      </c>
      <c r="J10123" s="16">
        <f t="shared" si="162"/>
        <v>0</v>
      </c>
    </row>
    <row r="10124" spans="1:10" hidden="1">
      <c r="A10124">
        <v>10123</v>
      </c>
      <c r="B10124" t="s">
        <v>18668</v>
      </c>
      <c r="C10124">
        <v>1</v>
      </c>
      <c r="D10124" t="s">
        <v>4118</v>
      </c>
      <c r="E10124" t="s">
        <v>1484</v>
      </c>
      <c r="F10124" t="s">
        <v>18669</v>
      </c>
      <c r="G10124" t="s">
        <v>3378</v>
      </c>
      <c r="H10124" t="s">
        <v>6052</v>
      </c>
      <c r="I10124" t="s">
        <v>6053</v>
      </c>
      <c r="J10124" s="16">
        <f t="shared" si="162"/>
        <v>0</v>
      </c>
    </row>
    <row r="10125" spans="1:10" hidden="1">
      <c r="A10125">
        <v>10124</v>
      </c>
      <c r="B10125" t="s">
        <v>18670</v>
      </c>
      <c r="C10125">
        <v>1</v>
      </c>
      <c r="D10125" t="s">
        <v>4118</v>
      </c>
      <c r="E10125" t="s">
        <v>2296</v>
      </c>
      <c r="F10125" t="s">
        <v>18671</v>
      </c>
      <c r="G10125" t="s">
        <v>3378</v>
      </c>
      <c r="H10125" t="s">
        <v>5345</v>
      </c>
      <c r="I10125" t="s">
        <v>6060</v>
      </c>
      <c r="J10125" s="16">
        <f t="shared" si="162"/>
        <v>0</v>
      </c>
    </row>
    <row r="10126" spans="1:10" hidden="1">
      <c r="A10126">
        <v>10125</v>
      </c>
      <c r="B10126" t="s">
        <v>18672</v>
      </c>
      <c r="C10126">
        <v>1</v>
      </c>
      <c r="D10126" t="s">
        <v>3560</v>
      </c>
      <c r="E10126" t="s">
        <v>1454</v>
      </c>
      <c r="F10126" t="s">
        <v>18673</v>
      </c>
      <c r="G10126" t="s">
        <v>3378</v>
      </c>
      <c r="H10126" t="s">
        <v>3858</v>
      </c>
      <c r="I10126" t="s">
        <v>18674</v>
      </c>
      <c r="J10126" s="16">
        <f t="shared" si="162"/>
        <v>0</v>
      </c>
    </row>
    <row r="10127" spans="1:10" hidden="1">
      <c r="A10127">
        <v>10126</v>
      </c>
      <c r="B10127" t="s">
        <v>18675</v>
      </c>
      <c r="C10127">
        <v>1</v>
      </c>
      <c r="D10127" t="s">
        <v>3560</v>
      </c>
      <c r="E10127" t="s">
        <v>1394</v>
      </c>
      <c r="F10127" t="s">
        <v>18676</v>
      </c>
      <c r="G10127" t="s">
        <v>3378</v>
      </c>
      <c r="H10127" t="s">
        <v>4859</v>
      </c>
      <c r="I10127" t="s">
        <v>5848</v>
      </c>
      <c r="J10127" s="16">
        <f t="shared" si="162"/>
        <v>0</v>
      </c>
    </row>
    <row r="10128" spans="1:10" hidden="1">
      <c r="A10128">
        <v>10127</v>
      </c>
      <c r="B10128" t="s">
        <v>18677</v>
      </c>
      <c r="C10128">
        <v>-1</v>
      </c>
      <c r="D10128" t="s">
        <v>3560</v>
      </c>
      <c r="E10128" t="s">
        <v>3240</v>
      </c>
      <c r="F10128" t="s">
        <v>18678</v>
      </c>
      <c r="G10128" t="s">
        <v>3315</v>
      </c>
      <c r="H10128" t="s">
        <v>4059</v>
      </c>
      <c r="I10128" t="s">
        <v>5478</v>
      </c>
      <c r="J10128" s="16">
        <f t="shared" si="162"/>
        <v>0</v>
      </c>
    </row>
    <row r="10129" spans="1:10" hidden="1">
      <c r="A10129">
        <v>10128</v>
      </c>
      <c r="B10129" t="s">
        <v>18679</v>
      </c>
      <c r="C10129">
        <v>-1</v>
      </c>
      <c r="D10129" t="s">
        <v>3560</v>
      </c>
      <c r="E10129" t="s">
        <v>3240</v>
      </c>
      <c r="F10129" t="s">
        <v>18678</v>
      </c>
      <c r="G10129" t="s">
        <v>3369</v>
      </c>
      <c r="H10129" t="s">
        <v>4059</v>
      </c>
      <c r="I10129" t="s">
        <v>5478</v>
      </c>
      <c r="J10129" s="16">
        <f t="shared" si="162"/>
        <v>0</v>
      </c>
    </row>
    <row r="10130" spans="1:10" hidden="1">
      <c r="A10130">
        <v>10129</v>
      </c>
      <c r="B10130" t="s">
        <v>18680</v>
      </c>
      <c r="C10130">
        <v>-1</v>
      </c>
      <c r="D10130" t="s">
        <v>3560</v>
      </c>
      <c r="E10130" t="s">
        <v>3240</v>
      </c>
      <c r="F10130" t="s">
        <v>18678</v>
      </c>
      <c r="G10130" t="s">
        <v>3495</v>
      </c>
      <c r="H10130" t="s">
        <v>4059</v>
      </c>
      <c r="I10130" t="s">
        <v>5478</v>
      </c>
      <c r="J10130" s="16">
        <f t="shared" si="162"/>
        <v>0</v>
      </c>
    </row>
    <row r="10131" spans="1:10" hidden="1">
      <c r="A10131">
        <v>10130</v>
      </c>
      <c r="B10131" t="s">
        <v>18681</v>
      </c>
      <c r="C10131">
        <v>1</v>
      </c>
      <c r="D10131" t="s">
        <v>5420</v>
      </c>
      <c r="E10131" t="s">
        <v>900</v>
      </c>
      <c r="F10131" t="s">
        <v>18682</v>
      </c>
      <c r="G10131" t="s">
        <v>3378</v>
      </c>
      <c r="H10131" t="s">
        <v>5139</v>
      </c>
      <c r="I10131" t="s">
        <v>5422</v>
      </c>
      <c r="J10131" s="16">
        <f t="shared" si="162"/>
        <v>0</v>
      </c>
    </row>
    <row r="10132" spans="1:10" hidden="1">
      <c r="A10132">
        <v>10131</v>
      </c>
      <c r="B10132" t="s">
        <v>18683</v>
      </c>
      <c r="C10132">
        <v>1</v>
      </c>
      <c r="D10132" t="s">
        <v>5420</v>
      </c>
      <c r="E10132" t="s">
        <v>901</v>
      </c>
      <c r="F10132" t="s">
        <v>18684</v>
      </c>
      <c r="G10132" t="s">
        <v>3378</v>
      </c>
      <c r="H10132" t="s">
        <v>5139</v>
      </c>
      <c r="I10132" t="s">
        <v>5422</v>
      </c>
      <c r="J10132" s="16">
        <f t="shared" si="162"/>
        <v>0</v>
      </c>
    </row>
    <row r="10133" spans="1:10" hidden="1">
      <c r="A10133">
        <v>10132</v>
      </c>
      <c r="B10133" t="s">
        <v>18685</v>
      </c>
      <c r="C10133">
        <v>1</v>
      </c>
      <c r="D10133" t="s">
        <v>3560</v>
      </c>
      <c r="E10133" t="s">
        <v>2757</v>
      </c>
      <c r="F10133" t="s">
        <v>18686</v>
      </c>
      <c r="G10133" t="s">
        <v>3378</v>
      </c>
      <c r="H10133" t="s">
        <v>4251</v>
      </c>
      <c r="I10133" t="s">
        <v>16375</v>
      </c>
      <c r="J10133" s="16">
        <f t="shared" si="162"/>
        <v>0</v>
      </c>
    </row>
    <row r="10134" spans="1:10" hidden="1">
      <c r="A10134">
        <v>10133</v>
      </c>
      <c r="B10134" t="s">
        <v>18687</v>
      </c>
      <c r="C10134">
        <v>1</v>
      </c>
      <c r="D10134" t="s">
        <v>3560</v>
      </c>
      <c r="E10134" t="s">
        <v>818</v>
      </c>
      <c r="F10134" t="s">
        <v>18688</v>
      </c>
      <c r="G10134" t="s">
        <v>3378</v>
      </c>
      <c r="H10134" t="s">
        <v>3807</v>
      </c>
      <c r="I10134" t="s">
        <v>4252</v>
      </c>
      <c r="J10134" s="16">
        <f t="shared" si="162"/>
        <v>0</v>
      </c>
    </row>
    <row r="10135" spans="1:10" hidden="1">
      <c r="A10135">
        <v>10134</v>
      </c>
      <c r="B10135" t="s">
        <v>18689</v>
      </c>
      <c r="C10135">
        <v>1</v>
      </c>
      <c r="D10135" t="s">
        <v>3560</v>
      </c>
      <c r="E10135" t="s">
        <v>2336</v>
      </c>
      <c r="F10135" t="s">
        <v>18690</v>
      </c>
      <c r="G10135" t="s">
        <v>3487</v>
      </c>
      <c r="H10135" t="s">
        <v>4251</v>
      </c>
      <c r="I10135" t="s">
        <v>4252</v>
      </c>
      <c r="J10135" s="16">
        <f t="shared" si="162"/>
        <v>0</v>
      </c>
    </row>
    <row r="10136" spans="1:10" hidden="1">
      <c r="A10136">
        <v>10135</v>
      </c>
      <c r="B10136" t="s">
        <v>18691</v>
      </c>
      <c r="C10136">
        <v>1</v>
      </c>
      <c r="D10136" t="s">
        <v>3560</v>
      </c>
      <c r="E10136" t="s">
        <v>2336</v>
      </c>
      <c r="F10136" t="s">
        <v>18690</v>
      </c>
      <c r="G10136" t="s">
        <v>3495</v>
      </c>
      <c r="H10136" t="s">
        <v>4251</v>
      </c>
      <c r="I10136" t="s">
        <v>4252</v>
      </c>
      <c r="J10136" s="16">
        <f t="shared" si="162"/>
        <v>0</v>
      </c>
    </row>
    <row r="10137" spans="1:10" hidden="1">
      <c r="A10137">
        <v>10136</v>
      </c>
      <c r="B10137" t="s">
        <v>18692</v>
      </c>
      <c r="C10137">
        <v>1</v>
      </c>
      <c r="D10137" t="s">
        <v>3560</v>
      </c>
      <c r="E10137" t="s">
        <v>2443</v>
      </c>
      <c r="F10137" t="s">
        <v>18693</v>
      </c>
      <c r="G10137" t="s">
        <v>3378</v>
      </c>
      <c r="H10137" t="s">
        <v>11424</v>
      </c>
      <c r="I10137" t="s">
        <v>5478</v>
      </c>
      <c r="J10137" s="16">
        <f t="shared" si="162"/>
        <v>0</v>
      </c>
    </row>
    <row r="10138" spans="1:10" hidden="1">
      <c r="A10138">
        <v>10137</v>
      </c>
      <c r="B10138" t="s">
        <v>18694</v>
      </c>
      <c r="C10138">
        <v>1</v>
      </c>
      <c r="D10138" t="s">
        <v>3560</v>
      </c>
      <c r="E10138" t="s">
        <v>888</v>
      </c>
      <c r="F10138" t="s">
        <v>18695</v>
      </c>
      <c r="G10138" t="s">
        <v>3308</v>
      </c>
      <c r="H10138" t="s">
        <v>4251</v>
      </c>
      <c r="I10138" t="s">
        <v>4252</v>
      </c>
      <c r="J10138" s="16">
        <f t="shared" si="162"/>
        <v>0</v>
      </c>
    </row>
    <row r="10139" spans="1:10" hidden="1">
      <c r="A10139">
        <v>10138</v>
      </c>
      <c r="B10139" t="s">
        <v>18696</v>
      </c>
      <c r="C10139">
        <v>1</v>
      </c>
      <c r="D10139" t="s">
        <v>3560</v>
      </c>
      <c r="E10139" t="s">
        <v>888</v>
      </c>
      <c r="F10139" t="s">
        <v>18695</v>
      </c>
      <c r="G10139" t="s">
        <v>3315</v>
      </c>
      <c r="H10139" t="s">
        <v>4251</v>
      </c>
      <c r="I10139" t="s">
        <v>4252</v>
      </c>
      <c r="J10139" s="16">
        <f t="shared" si="162"/>
        <v>0</v>
      </c>
    </row>
    <row r="10140" spans="1:10" hidden="1">
      <c r="A10140">
        <v>10139</v>
      </c>
      <c r="B10140" t="s">
        <v>18697</v>
      </c>
      <c r="C10140">
        <v>1</v>
      </c>
      <c r="D10140" t="s">
        <v>3560</v>
      </c>
      <c r="E10140" t="s">
        <v>888</v>
      </c>
      <c r="F10140" t="s">
        <v>18695</v>
      </c>
      <c r="G10140" t="s">
        <v>3369</v>
      </c>
      <c r="H10140" t="s">
        <v>4251</v>
      </c>
      <c r="I10140" t="s">
        <v>4252</v>
      </c>
      <c r="J10140" s="16">
        <f t="shared" si="162"/>
        <v>0</v>
      </c>
    </row>
    <row r="10141" spans="1:10" hidden="1">
      <c r="A10141">
        <v>10140</v>
      </c>
      <c r="B10141" t="s">
        <v>18698</v>
      </c>
      <c r="C10141">
        <v>1</v>
      </c>
      <c r="D10141" t="s">
        <v>3560</v>
      </c>
      <c r="E10141" t="s">
        <v>888</v>
      </c>
      <c r="F10141" t="s">
        <v>18695</v>
      </c>
      <c r="G10141" t="s">
        <v>3495</v>
      </c>
      <c r="H10141" t="s">
        <v>4251</v>
      </c>
      <c r="I10141" t="s">
        <v>4252</v>
      </c>
      <c r="J10141" s="16">
        <f t="shared" si="162"/>
        <v>0</v>
      </c>
    </row>
    <row r="10142" spans="1:10" hidden="1">
      <c r="A10142">
        <v>10141</v>
      </c>
      <c r="B10142" t="s">
        <v>18699</v>
      </c>
      <c r="C10142">
        <v>1</v>
      </c>
      <c r="D10142" t="s">
        <v>4118</v>
      </c>
      <c r="E10142" t="s">
        <v>1485</v>
      </c>
      <c r="F10142" t="s">
        <v>18700</v>
      </c>
      <c r="G10142" t="s">
        <v>3378</v>
      </c>
      <c r="H10142" t="s">
        <v>6052</v>
      </c>
      <c r="I10142" t="s">
        <v>6053</v>
      </c>
      <c r="J10142" s="16">
        <f t="shared" si="162"/>
        <v>0</v>
      </c>
    </row>
    <row r="10143" spans="1:10" hidden="1">
      <c r="A10143">
        <v>10142</v>
      </c>
      <c r="B10143" t="s">
        <v>18701</v>
      </c>
      <c r="C10143">
        <v>1</v>
      </c>
      <c r="D10143" t="s">
        <v>3560</v>
      </c>
      <c r="E10143" t="s">
        <v>2758</v>
      </c>
      <c r="F10143" t="s">
        <v>18702</v>
      </c>
      <c r="G10143" t="s">
        <v>3487</v>
      </c>
      <c r="H10143" t="s">
        <v>4251</v>
      </c>
      <c r="I10143" t="s">
        <v>18703</v>
      </c>
      <c r="J10143" s="16">
        <f t="shared" si="162"/>
        <v>0</v>
      </c>
    </row>
    <row r="10144" spans="1:10" hidden="1">
      <c r="A10144">
        <v>10143</v>
      </c>
      <c r="B10144" t="s">
        <v>18704</v>
      </c>
      <c r="C10144">
        <v>1</v>
      </c>
      <c r="D10144" t="s">
        <v>3560</v>
      </c>
      <c r="E10144" t="s">
        <v>2758</v>
      </c>
      <c r="F10144" t="s">
        <v>18702</v>
      </c>
      <c r="G10144" t="s">
        <v>3495</v>
      </c>
      <c r="H10144" t="s">
        <v>4251</v>
      </c>
      <c r="I10144" t="s">
        <v>18703</v>
      </c>
      <c r="J10144" s="16">
        <f t="shared" si="162"/>
        <v>0</v>
      </c>
    </row>
    <row r="10145" spans="1:10" hidden="1">
      <c r="A10145">
        <v>10144</v>
      </c>
      <c r="B10145" t="s">
        <v>18705</v>
      </c>
      <c r="C10145">
        <v>1</v>
      </c>
      <c r="D10145" t="s">
        <v>3631</v>
      </c>
      <c r="E10145" t="s">
        <v>1825</v>
      </c>
      <c r="F10145" t="s">
        <v>18706</v>
      </c>
      <c r="G10145" t="s">
        <v>3378</v>
      </c>
      <c r="H10145" t="s">
        <v>5196</v>
      </c>
      <c r="I10145" t="s">
        <v>3771</v>
      </c>
      <c r="J10145" s="16">
        <f t="shared" si="162"/>
        <v>0</v>
      </c>
    </row>
    <row r="10146" spans="1:10" hidden="1">
      <c r="A10146">
        <v>10145</v>
      </c>
      <c r="B10146" t="s">
        <v>18707</v>
      </c>
      <c r="C10146">
        <v>1</v>
      </c>
      <c r="D10146" t="s">
        <v>3631</v>
      </c>
      <c r="E10146" t="s">
        <v>528</v>
      </c>
      <c r="F10146" t="s">
        <v>18708</v>
      </c>
      <c r="G10146" t="s">
        <v>3378</v>
      </c>
      <c r="H10146" t="s">
        <v>3770</v>
      </c>
      <c r="I10146" t="s">
        <v>3771</v>
      </c>
      <c r="J10146" s="16">
        <f t="shared" si="162"/>
        <v>0</v>
      </c>
    </row>
    <row r="10147" spans="1:10" hidden="1">
      <c r="A10147">
        <v>10146</v>
      </c>
      <c r="B10147" t="s">
        <v>18709</v>
      </c>
      <c r="C10147">
        <v>1</v>
      </c>
      <c r="D10147" t="s">
        <v>3631</v>
      </c>
      <c r="E10147" t="s">
        <v>529</v>
      </c>
      <c r="F10147" t="s">
        <v>18710</v>
      </c>
      <c r="G10147" t="s">
        <v>3378</v>
      </c>
      <c r="H10147" t="s">
        <v>3770</v>
      </c>
      <c r="I10147" t="s">
        <v>3771</v>
      </c>
      <c r="J10147" s="16">
        <f t="shared" si="162"/>
        <v>0</v>
      </c>
    </row>
    <row r="10148" spans="1:10" hidden="1">
      <c r="A10148">
        <v>10147</v>
      </c>
      <c r="B10148" t="s">
        <v>18711</v>
      </c>
      <c r="C10148">
        <v>1</v>
      </c>
      <c r="D10148" t="s">
        <v>3631</v>
      </c>
      <c r="E10148" t="s">
        <v>530</v>
      </c>
      <c r="F10148" t="s">
        <v>18712</v>
      </c>
      <c r="G10148" t="s">
        <v>3378</v>
      </c>
      <c r="H10148" t="s">
        <v>3770</v>
      </c>
      <c r="I10148" t="s">
        <v>3771</v>
      </c>
      <c r="J10148" s="16">
        <f t="shared" si="162"/>
        <v>0</v>
      </c>
    </row>
    <row r="10149" spans="1:10" hidden="1">
      <c r="A10149">
        <v>10148</v>
      </c>
      <c r="B10149" t="s">
        <v>18713</v>
      </c>
      <c r="C10149">
        <v>1</v>
      </c>
      <c r="D10149" t="s">
        <v>3631</v>
      </c>
      <c r="E10149" t="s">
        <v>531</v>
      </c>
      <c r="F10149" t="s">
        <v>18714</v>
      </c>
      <c r="G10149" t="s">
        <v>3378</v>
      </c>
      <c r="H10149" t="s">
        <v>3770</v>
      </c>
      <c r="I10149" t="s">
        <v>3771</v>
      </c>
      <c r="J10149" s="16">
        <f t="shared" si="162"/>
        <v>0</v>
      </c>
    </row>
    <row r="10150" spans="1:10" hidden="1">
      <c r="A10150">
        <v>10149</v>
      </c>
      <c r="B10150" t="s">
        <v>18715</v>
      </c>
      <c r="C10150">
        <v>1</v>
      </c>
      <c r="D10150" t="s">
        <v>3631</v>
      </c>
      <c r="E10150" t="s">
        <v>532</v>
      </c>
      <c r="F10150" t="s">
        <v>18716</v>
      </c>
      <c r="G10150" t="s">
        <v>3378</v>
      </c>
      <c r="H10150" t="s">
        <v>3770</v>
      </c>
      <c r="I10150" t="s">
        <v>3771</v>
      </c>
      <c r="J10150" s="16">
        <f t="shared" si="162"/>
        <v>0</v>
      </c>
    </row>
    <row r="10151" spans="1:10" hidden="1">
      <c r="A10151">
        <v>10150</v>
      </c>
      <c r="B10151" t="s">
        <v>18717</v>
      </c>
      <c r="C10151">
        <v>1</v>
      </c>
      <c r="D10151" t="s">
        <v>3560</v>
      </c>
      <c r="E10151" t="s">
        <v>2759</v>
      </c>
      <c r="F10151" t="s">
        <v>18718</v>
      </c>
      <c r="G10151" t="s">
        <v>3378</v>
      </c>
      <c r="H10151" t="s">
        <v>4251</v>
      </c>
      <c r="I10151" t="s">
        <v>5499</v>
      </c>
      <c r="J10151" s="16">
        <f t="shared" si="162"/>
        <v>0</v>
      </c>
    </row>
    <row r="10152" spans="1:10" hidden="1">
      <c r="A10152">
        <v>10151</v>
      </c>
      <c r="B10152" t="s">
        <v>18719</v>
      </c>
      <c r="C10152">
        <v>1</v>
      </c>
      <c r="D10152" t="s">
        <v>3560</v>
      </c>
      <c r="E10152" t="s">
        <v>2760</v>
      </c>
      <c r="F10152" t="s">
        <v>18720</v>
      </c>
      <c r="G10152" t="s">
        <v>3378</v>
      </c>
      <c r="H10152" t="s">
        <v>4251</v>
      </c>
      <c r="I10152" t="s">
        <v>5499</v>
      </c>
      <c r="J10152" s="16">
        <f t="shared" si="162"/>
        <v>0</v>
      </c>
    </row>
    <row r="10153" spans="1:10" hidden="1">
      <c r="A10153">
        <v>10152</v>
      </c>
      <c r="B10153" t="s">
        <v>18721</v>
      </c>
      <c r="C10153">
        <v>1</v>
      </c>
      <c r="D10153" t="s">
        <v>3560</v>
      </c>
      <c r="E10153" t="s">
        <v>2761</v>
      </c>
      <c r="F10153" t="s">
        <v>18722</v>
      </c>
      <c r="G10153" t="s">
        <v>3378</v>
      </c>
      <c r="H10153" t="s">
        <v>4251</v>
      </c>
      <c r="I10153" t="s">
        <v>5499</v>
      </c>
      <c r="J10153" s="16">
        <f t="shared" si="162"/>
        <v>0</v>
      </c>
    </row>
    <row r="10154" spans="1:10" hidden="1">
      <c r="A10154">
        <v>10153</v>
      </c>
      <c r="B10154" t="s">
        <v>18723</v>
      </c>
      <c r="C10154">
        <v>1</v>
      </c>
      <c r="D10154" t="s">
        <v>3560</v>
      </c>
      <c r="E10154" t="s">
        <v>2762</v>
      </c>
      <c r="F10154" t="s">
        <v>18724</v>
      </c>
      <c r="G10154" t="s">
        <v>3378</v>
      </c>
      <c r="H10154" t="s">
        <v>4251</v>
      </c>
      <c r="I10154" t="s">
        <v>5499</v>
      </c>
      <c r="J10154" s="16">
        <f t="shared" si="162"/>
        <v>0</v>
      </c>
    </row>
    <row r="10155" spans="1:10" hidden="1">
      <c r="A10155">
        <v>10154</v>
      </c>
      <c r="B10155" t="s">
        <v>18725</v>
      </c>
      <c r="C10155">
        <v>1</v>
      </c>
      <c r="D10155" t="s">
        <v>3560</v>
      </c>
      <c r="E10155" t="s">
        <v>2763</v>
      </c>
      <c r="F10155" t="s">
        <v>18726</v>
      </c>
      <c r="G10155" t="s">
        <v>3378</v>
      </c>
      <c r="H10155" t="s">
        <v>4251</v>
      </c>
      <c r="I10155" t="s">
        <v>5499</v>
      </c>
      <c r="J10155" s="16">
        <f t="shared" si="162"/>
        <v>0</v>
      </c>
    </row>
    <row r="10156" spans="1:10" hidden="1">
      <c r="A10156">
        <v>10155</v>
      </c>
      <c r="B10156" t="s">
        <v>18727</v>
      </c>
      <c r="C10156">
        <v>1</v>
      </c>
      <c r="D10156" t="s">
        <v>3560</v>
      </c>
      <c r="E10156" t="s">
        <v>2764</v>
      </c>
      <c r="F10156" t="s">
        <v>18728</v>
      </c>
      <c r="G10156" t="s">
        <v>3378</v>
      </c>
      <c r="H10156" t="s">
        <v>4251</v>
      </c>
      <c r="I10156" t="s">
        <v>5499</v>
      </c>
      <c r="J10156" s="16">
        <f t="shared" si="162"/>
        <v>0</v>
      </c>
    </row>
    <row r="10157" spans="1:10" hidden="1">
      <c r="A10157">
        <v>10156</v>
      </c>
      <c r="B10157" t="s">
        <v>18729</v>
      </c>
      <c r="C10157">
        <v>1</v>
      </c>
      <c r="D10157" t="s">
        <v>3560</v>
      </c>
      <c r="E10157" t="s">
        <v>2765</v>
      </c>
      <c r="F10157" t="s">
        <v>18730</v>
      </c>
      <c r="G10157" t="s">
        <v>3378</v>
      </c>
      <c r="H10157" t="s">
        <v>4251</v>
      </c>
      <c r="I10157" t="s">
        <v>5499</v>
      </c>
      <c r="J10157" s="16">
        <f t="shared" si="162"/>
        <v>0</v>
      </c>
    </row>
    <row r="10158" spans="1:10" hidden="1">
      <c r="A10158">
        <v>10157</v>
      </c>
      <c r="B10158" t="s">
        <v>18731</v>
      </c>
      <c r="C10158">
        <v>1</v>
      </c>
      <c r="D10158" t="s">
        <v>3560</v>
      </c>
      <c r="E10158" t="s">
        <v>2766</v>
      </c>
      <c r="F10158" t="s">
        <v>18732</v>
      </c>
      <c r="G10158" t="s">
        <v>3378</v>
      </c>
      <c r="H10158" t="s">
        <v>4251</v>
      </c>
      <c r="I10158" t="s">
        <v>5499</v>
      </c>
      <c r="J10158" s="16">
        <f t="shared" si="162"/>
        <v>0</v>
      </c>
    </row>
    <row r="10159" spans="1:10" hidden="1">
      <c r="A10159">
        <v>10158</v>
      </c>
      <c r="B10159" t="s">
        <v>18733</v>
      </c>
      <c r="C10159">
        <v>1</v>
      </c>
      <c r="D10159" t="s">
        <v>3560</v>
      </c>
      <c r="E10159" t="s">
        <v>2767</v>
      </c>
      <c r="F10159" t="s">
        <v>18734</v>
      </c>
      <c r="G10159" t="s">
        <v>3378</v>
      </c>
      <c r="H10159" t="s">
        <v>4251</v>
      </c>
      <c r="I10159" t="s">
        <v>5499</v>
      </c>
      <c r="J10159" s="16">
        <f t="shared" si="162"/>
        <v>0</v>
      </c>
    </row>
    <row r="10160" spans="1:10" hidden="1">
      <c r="A10160">
        <v>10159</v>
      </c>
      <c r="B10160" t="s">
        <v>18735</v>
      </c>
      <c r="C10160">
        <v>1</v>
      </c>
      <c r="D10160" t="s">
        <v>3560</v>
      </c>
      <c r="E10160" t="s">
        <v>2768</v>
      </c>
      <c r="F10160" t="s">
        <v>18736</v>
      </c>
      <c r="G10160" t="s">
        <v>3378</v>
      </c>
      <c r="H10160" t="s">
        <v>4251</v>
      </c>
      <c r="I10160" t="s">
        <v>5499</v>
      </c>
      <c r="J10160" s="16">
        <f t="shared" si="162"/>
        <v>0</v>
      </c>
    </row>
    <row r="10161" spans="1:10" hidden="1">
      <c r="A10161">
        <v>10160</v>
      </c>
      <c r="B10161" t="s">
        <v>18737</v>
      </c>
      <c r="C10161">
        <v>1</v>
      </c>
      <c r="D10161" t="s">
        <v>3560</v>
      </c>
      <c r="E10161" t="s">
        <v>2769</v>
      </c>
      <c r="F10161" t="s">
        <v>18738</v>
      </c>
      <c r="G10161" t="s">
        <v>3378</v>
      </c>
      <c r="H10161" t="s">
        <v>4251</v>
      </c>
      <c r="I10161" t="s">
        <v>5499</v>
      </c>
      <c r="J10161" s="16">
        <f t="shared" si="162"/>
        <v>0</v>
      </c>
    </row>
    <row r="10162" spans="1:10" hidden="1">
      <c r="A10162">
        <v>10161</v>
      </c>
      <c r="B10162" t="s">
        <v>18739</v>
      </c>
      <c r="C10162">
        <v>1</v>
      </c>
      <c r="D10162" t="s">
        <v>3560</v>
      </c>
      <c r="E10162" t="s">
        <v>2770</v>
      </c>
      <c r="F10162" t="s">
        <v>18740</v>
      </c>
      <c r="G10162" t="s">
        <v>3378</v>
      </c>
      <c r="H10162" t="s">
        <v>4251</v>
      </c>
      <c r="I10162" t="s">
        <v>5499</v>
      </c>
      <c r="J10162" s="16">
        <f t="shared" si="162"/>
        <v>0</v>
      </c>
    </row>
    <row r="10163" spans="1:10" hidden="1">
      <c r="A10163">
        <v>10162</v>
      </c>
      <c r="B10163" t="s">
        <v>18741</v>
      </c>
      <c r="C10163">
        <v>1</v>
      </c>
      <c r="D10163" t="s">
        <v>3560</v>
      </c>
      <c r="E10163" t="s">
        <v>2771</v>
      </c>
      <c r="F10163" t="s">
        <v>18742</v>
      </c>
      <c r="G10163" t="s">
        <v>3378</v>
      </c>
      <c r="H10163" t="s">
        <v>4251</v>
      </c>
      <c r="I10163" t="s">
        <v>5499</v>
      </c>
      <c r="J10163" s="16">
        <f t="shared" si="162"/>
        <v>0</v>
      </c>
    </row>
    <row r="10164" spans="1:10" hidden="1">
      <c r="A10164">
        <v>10163</v>
      </c>
      <c r="B10164" t="s">
        <v>18743</v>
      </c>
      <c r="C10164">
        <v>1</v>
      </c>
      <c r="D10164" t="s">
        <v>3560</v>
      </c>
      <c r="E10164" t="s">
        <v>2772</v>
      </c>
      <c r="F10164" t="s">
        <v>18744</v>
      </c>
      <c r="G10164" t="s">
        <v>3378</v>
      </c>
      <c r="H10164" t="s">
        <v>4251</v>
      </c>
      <c r="I10164" t="s">
        <v>5499</v>
      </c>
      <c r="J10164" s="16">
        <f t="shared" si="162"/>
        <v>0</v>
      </c>
    </row>
    <row r="10165" spans="1:10" hidden="1">
      <c r="A10165">
        <v>10164</v>
      </c>
      <c r="B10165" t="s">
        <v>18745</v>
      </c>
      <c r="C10165">
        <v>1</v>
      </c>
      <c r="D10165" t="s">
        <v>3560</v>
      </c>
      <c r="E10165" t="s">
        <v>2773</v>
      </c>
      <c r="F10165" t="s">
        <v>18746</v>
      </c>
      <c r="G10165" t="s">
        <v>3378</v>
      </c>
      <c r="H10165" t="s">
        <v>4251</v>
      </c>
      <c r="I10165" t="s">
        <v>5499</v>
      </c>
      <c r="J10165" s="16">
        <f t="shared" si="162"/>
        <v>0</v>
      </c>
    </row>
    <row r="10166" spans="1:10" hidden="1">
      <c r="A10166">
        <v>10165</v>
      </c>
      <c r="B10166" t="s">
        <v>18747</v>
      </c>
      <c r="C10166">
        <v>1</v>
      </c>
      <c r="D10166" t="s">
        <v>3560</v>
      </c>
      <c r="E10166" t="s">
        <v>2774</v>
      </c>
      <c r="F10166" t="s">
        <v>18748</v>
      </c>
      <c r="G10166" t="s">
        <v>3378</v>
      </c>
      <c r="H10166" t="s">
        <v>4251</v>
      </c>
      <c r="I10166" t="s">
        <v>5499</v>
      </c>
      <c r="J10166" s="16">
        <f t="shared" si="162"/>
        <v>0</v>
      </c>
    </row>
    <row r="10167" spans="1:10" hidden="1">
      <c r="A10167">
        <v>10166</v>
      </c>
      <c r="B10167" t="s">
        <v>18749</v>
      </c>
      <c r="C10167">
        <v>1</v>
      </c>
      <c r="D10167" t="s">
        <v>3560</v>
      </c>
      <c r="E10167" t="s">
        <v>2775</v>
      </c>
      <c r="F10167" t="s">
        <v>18750</v>
      </c>
      <c r="G10167" t="s">
        <v>3378</v>
      </c>
      <c r="H10167" t="s">
        <v>4251</v>
      </c>
      <c r="I10167" t="s">
        <v>5499</v>
      </c>
      <c r="J10167" s="16">
        <f t="shared" si="162"/>
        <v>0</v>
      </c>
    </row>
    <row r="10168" spans="1:10" hidden="1">
      <c r="A10168">
        <v>10167</v>
      </c>
      <c r="B10168" t="s">
        <v>18751</v>
      </c>
      <c r="C10168">
        <v>1</v>
      </c>
      <c r="D10168" t="s">
        <v>3560</v>
      </c>
      <c r="E10168" t="s">
        <v>2776</v>
      </c>
      <c r="F10168" t="s">
        <v>18752</v>
      </c>
      <c r="G10168" t="s">
        <v>3378</v>
      </c>
      <c r="H10168" t="s">
        <v>4251</v>
      </c>
      <c r="I10168" t="s">
        <v>5499</v>
      </c>
      <c r="J10168" s="16">
        <f t="shared" si="162"/>
        <v>0</v>
      </c>
    </row>
    <row r="10169" spans="1:10" hidden="1">
      <c r="A10169">
        <v>10168</v>
      </c>
      <c r="B10169" t="s">
        <v>18753</v>
      </c>
      <c r="C10169">
        <v>1</v>
      </c>
      <c r="D10169" t="s">
        <v>3560</v>
      </c>
      <c r="E10169" t="s">
        <v>2082</v>
      </c>
      <c r="F10169" t="s">
        <v>18754</v>
      </c>
      <c r="G10169" t="s">
        <v>3378</v>
      </c>
      <c r="H10169" t="s">
        <v>3562</v>
      </c>
      <c r="I10169" t="s">
        <v>18755</v>
      </c>
      <c r="J10169" s="16">
        <f t="shared" si="162"/>
        <v>0</v>
      </c>
    </row>
    <row r="10170" spans="1:10" hidden="1">
      <c r="A10170">
        <v>10169</v>
      </c>
      <c r="B10170" t="s">
        <v>18756</v>
      </c>
      <c r="C10170">
        <v>1</v>
      </c>
      <c r="D10170" t="s">
        <v>3560</v>
      </c>
      <c r="E10170" t="s">
        <v>2083</v>
      </c>
      <c r="F10170" t="s">
        <v>18757</v>
      </c>
      <c r="G10170" t="s">
        <v>3378</v>
      </c>
      <c r="H10170" t="s">
        <v>3562</v>
      </c>
      <c r="I10170" t="s">
        <v>18755</v>
      </c>
      <c r="J10170" s="16">
        <f t="shared" si="162"/>
        <v>0</v>
      </c>
    </row>
    <row r="10171" spans="1:10" hidden="1">
      <c r="A10171">
        <v>10170</v>
      </c>
      <c r="B10171" t="s">
        <v>18758</v>
      </c>
      <c r="C10171">
        <v>1</v>
      </c>
      <c r="D10171" t="s">
        <v>3560</v>
      </c>
      <c r="E10171" t="s">
        <v>2084</v>
      </c>
      <c r="F10171" t="s">
        <v>18759</v>
      </c>
      <c r="G10171" t="s">
        <v>3378</v>
      </c>
      <c r="H10171" t="s">
        <v>3562</v>
      </c>
      <c r="I10171" t="s">
        <v>18755</v>
      </c>
      <c r="J10171" s="16">
        <f t="shared" si="162"/>
        <v>0</v>
      </c>
    </row>
    <row r="10172" spans="1:10" hidden="1">
      <c r="A10172">
        <v>10171</v>
      </c>
      <c r="B10172" t="s">
        <v>18760</v>
      </c>
      <c r="C10172">
        <v>1</v>
      </c>
      <c r="D10172" t="s">
        <v>3560</v>
      </c>
      <c r="E10172" t="s">
        <v>2085</v>
      </c>
      <c r="F10172" t="s">
        <v>18761</v>
      </c>
      <c r="G10172" t="s">
        <v>3378</v>
      </c>
      <c r="H10172" t="s">
        <v>3562</v>
      </c>
      <c r="I10172" t="s">
        <v>18755</v>
      </c>
      <c r="J10172" s="16">
        <f t="shared" si="162"/>
        <v>0</v>
      </c>
    </row>
    <row r="10173" spans="1:10" hidden="1">
      <c r="A10173">
        <v>10172</v>
      </c>
      <c r="B10173" t="s">
        <v>18762</v>
      </c>
      <c r="C10173">
        <v>1</v>
      </c>
      <c r="D10173" t="s">
        <v>3560</v>
      </c>
      <c r="E10173" t="s">
        <v>2086</v>
      </c>
      <c r="F10173" t="s">
        <v>18763</v>
      </c>
      <c r="G10173" t="s">
        <v>3378</v>
      </c>
      <c r="H10173" t="s">
        <v>3562</v>
      </c>
      <c r="I10173" t="s">
        <v>18755</v>
      </c>
      <c r="J10173" s="16">
        <f t="shared" si="162"/>
        <v>0</v>
      </c>
    </row>
    <row r="10174" spans="1:10" hidden="1">
      <c r="A10174">
        <v>10173</v>
      </c>
      <c r="B10174" t="s">
        <v>18764</v>
      </c>
      <c r="C10174">
        <v>1</v>
      </c>
      <c r="D10174" t="s">
        <v>3560</v>
      </c>
      <c r="E10174" t="s">
        <v>2087</v>
      </c>
      <c r="F10174" t="s">
        <v>18765</v>
      </c>
      <c r="G10174" t="s">
        <v>3378</v>
      </c>
      <c r="H10174" t="s">
        <v>3562</v>
      </c>
      <c r="I10174" t="s">
        <v>18755</v>
      </c>
      <c r="J10174" s="16">
        <f t="shared" si="162"/>
        <v>0</v>
      </c>
    </row>
    <row r="10175" spans="1:10" hidden="1">
      <c r="A10175">
        <v>10174</v>
      </c>
      <c r="B10175" t="s">
        <v>18766</v>
      </c>
      <c r="C10175">
        <v>1</v>
      </c>
      <c r="D10175" t="s">
        <v>3560</v>
      </c>
      <c r="E10175" t="s">
        <v>2088</v>
      </c>
      <c r="F10175" t="s">
        <v>18767</v>
      </c>
      <c r="G10175" t="s">
        <v>3378</v>
      </c>
      <c r="H10175" t="s">
        <v>3562</v>
      </c>
      <c r="I10175" t="s">
        <v>18755</v>
      </c>
      <c r="J10175" s="16">
        <f t="shared" si="162"/>
        <v>0</v>
      </c>
    </row>
    <row r="10176" spans="1:10" hidden="1">
      <c r="A10176">
        <v>10175</v>
      </c>
      <c r="B10176" t="s">
        <v>18768</v>
      </c>
      <c r="C10176">
        <v>1</v>
      </c>
      <c r="D10176" t="s">
        <v>3560</v>
      </c>
      <c r="E10176" t="s">
        <v>2089</v>
      </c>
      <c r="F10176" t="s">
        <v>18769</v>
      </c>
      <c r="G10176" t="s">
        <v>3378</v>
      </c>
      <c r="H10176" t="s">
        <v>3562</v>
      </c>
      <c r="I10176" t="s">
        <v>18755</v>
      </c>
      <c r="J10176" s="16">
        <f t="shared" si="162"/>
        <v>0</v>
      </c>
    </row>
    <row r="10177" spans="1:10" hidden="1">
      <c r="A10177">
        <v>10176</v>
      </c>
      <c r="B10177" t="s">
        <v>18770</v>
      </c>
      <c r="C10177">
        <v>1</v>
      </c>
      <c r="D10177" t="s">
        <v>3560</v>
      </c>
      <c r="E10177" t="s">
        <v>2090</v>
      </c>
      <c r="F10177" t="s">
        <v>18771</v>
      </c>
      <c r="G10177" t="s">
        <v>3378</v>
      </c>
      <c r="H10177" t="s">
        <v>3562</v>
      </c>
      <c r="I10177" t="s">
        <v>18755</v>
      </c>
      <c r="J10177" s="16">
        <f t="shared" si="162"/>
        <v>0</v>
      </c>
    </row>
    <row r="10178" spans="1:10" hidden="1">
      <c r="A10178">
        <v>10177</v>
      </c>
      <c r="B10178" t="s">
        <v>18772</v>
      </c>
      <c r="C10178">
        <v>1</v>
      </c>
      <c r="D10178" t="s">
        <v>3560</v>
      </c>
      <c r="E10178" t="s">
        <v>2777</v>
      </c>
      <c r="F10178" t="s">
        <v>18773</v>
      </c>
      <c r="G10178" t="s">
        <v>3378</v>
      </c>
      <c r="H10178" t="s">
        <v>4251</v>
      </c>
      <c r="I10178" t="s">
        <v>18774</v>
      </c>
      <c r="J10178" s="16">
        <f t="shared" si="162"/>
        <v>0</v>
      </c>
    </row>
    <row r="10179" spans="1:10" hidden="1">
      <c r="A10179">
        <v>10178</v>
      </c>
      <c r="B10179" t="s">
        <v>18775</v>
      </c>
      <c r="C10179">
        <v>1</v>
      </c>
      <c r="D10179" t="s">
        <v>4057</v>
      </c>
      <c r="E10179" t="s">
        <v>2349</v>
      </c>
      <c r="F10179" t="s">
        <v>18776</v>
      </c>
      <c r="G10179" t="s">
        <v>3378</v>
      </c>
      <c r="H10179" t="s">
        <v>5498</v>
      </c>
      <c r="I10179" t="s">
        <v>18774</v>
      </c>
      <c r="J10179" s="16">
        <f t="shared" si="162"/>
        <v>0</v>
      </c>
    </row>
    <row r="10180" spans="1:10" hidden="1">
      <c r="A10180">
        <v>10179</v>
      </c>
      <c r="B10180" t="s">
        <v>18777</v>
      </c>
      <c r="C10180">
        <v>1</v>
      </c>
      <c r="D10180" t="s">
        <v>3631</v>
      </c>
      <c r="E10180" t="s">
        <v>533</v>
      </c>
      <c r="F10180" t="s">
        <v>18778</v>
      </c>
      <c r="G10180" t="s">
        <v>3378</v>
      </c>
      <c r="H10180" t="s">
        <v>3770</v>
      </c>
      <c r="I10180" t="s">
        <v>3771</v>
      </c>
      <c r="J10180" s="16">
        <f t="shared" si="162"/>
        <v>0</v>
      </c>
    </row>
    <row r="10181" spans="1:10" hidden="1">
      <c r="A10181">
        <v>10180</v>
      </c>
      <c r="B10181" t="s">
        <v>18779</v>
      </c>
      <c r="C10181">
        <v>1</v>
      </c>
      <c r="D10181" t="s">
        <v>3631</v>
      </c>
      <c r="E10181" t="s">
        <v>534</v>
      </c>
      <c r="F10181" t="s">
        <v>18780</v>
      </c>
      <c r="G10181" t="s">
        <v>3378</v>
      </c>
      <c r="H10181" t="s">
        <v>3770</v>
      </c>
      <c r="I10181" t="s">
        <v>3771</v>
      </c>
      <c r="J10181" s="16">
        <f t="shared" ref="J10181:J10244" si="163">COUNT(K10181:HB10181)</f>
        <v>0</v>
      </c>
    </row>
    <row r="10182" spans="1:10" hidden="1">
      <c r="A10182">
        <v>10181</v>
      </c>
      <c r="B10182" t="s">
        <v>18781</v>
      </c>
      <c r="C10182">
        <v>1</v>
      </c>
      <c r="D10182" t="s">
        <v>3560</v>
      </c>
      <c r="E10182" t="s">
        <v>994</v>
      </c>
      <c r="F10182" t="s">
        <v>18782</v>
      </c>
      <c r="G10182" t="s">
        <v>3378</v>
      </c>
      <c r="H10182" t="s">
        <v>3570</v>
      </c>
      <c r="I10182" t="s">
        <v>3789</v>
      </c>
      <c r="J10182" s="16">
        <f t="shared" si="163"/>
        <v>0</v>
      </c>
    </row>
    <row r="10183" spans="1:10" hidden="1">
      <c r="A10183">
        <v>10182</v>
      </c>
      <c r="B10183" t="s">
        <v>18783</v>
      </c>
      <c r="C10183">
        <v>1</v>
      </c>
      <c r="D10183" t="s">
        <v>3560</v>
      </c>
      <c r="E10183" t="s">
        <v>1364</v>
      </c>
      <c r="F10183" t="s">
        <v>18784</v>
      </c>
      <c r="G10183" t="s">
        <v>3378</v>
      </c>
      <c r="H10183" t="s">
        <v>3570</v>
      </c>
      <c r="I10183" t="s">
        <v>3584</v>
      </c>
      <c r="J10183" s="16">
        <f t="shared" si="163"/>
        <v>0</v>
      </c>
    </row>
    <row r="10184" spans="1:10" hidden="1">
      <c r="A10184">
        <v>10183</v>
      </c>
      <c r="B10184" t="s">
        <v>18785</v>
      </c>
      <c r="C10184">
        <v>1</v>
      </c>
      <c r="D10184" t="s">
        <v>3560</v>
      </c>
      <c r="E10184" t="s">
        <v>2638</v>
      </c>
      <c r="F10184" t="s">
        <v>18786</v>
      </c>
      <c r="G10184" t="s">
        <v>3378</v>
      </c>
      <c r="H10184" t="s">
        <v>17237</v>
      </c>
      <c r="I10184" t="s">
        <v>18787</v>
      </c>
      <c r="J10184" s="16">
        <f t="shared" si="163"/>
        <v>0</v>
      </c>
    </row>
    <row r="10185" spans="1:10" hidden="1">
      <c r="A10185">
        <v>10184</v>
      </c>
      <c r="B10185" t="s">
        <v>18788</v>
      </c>
      <c r="C10185">
        <v>1</v>
      </c>
      <c r="D10185" t="s">
        <v>3560</v>
      </c>
      <c r="E10185" t="s">
        <v>2639</v>
      </c>
      <c r="F10185" t="s">
        <v>18789</v>
      </c>
      <c r="G10185" t="s">
        <v>3378</v>
      </c>
      <c r="H10185" t="s">
        <v>17237</v>
      </c>
      <c r="I10185" t="s">
        <v>18787</v>
      </c>
      <c r="J10185" s="16">
        <f t="shared" si="163"/>
        <v>0</v>
      </c>
    </row>
    <row r="10186" spans="1:10" hidden="1">
      <c r="A10186">
        <v>10185</v>
      </c>
      <c r="B10186" t="s">
        <v>18790</v>
      </c>
      <c r="C10186">
        <v>1</v>
      </c>
      <c r="D10186" t="s">
        <v>3560</v>
      </c>
      <c r="E10186" t="s">
        <v>1602</v>
      </c>
      <c r="F10186" t="s">
        <v>18791</v>
      </c>
      <c r="G10186" t="s">
        <v>3378</v>
      </c>
      <c r="H10186" t="s">
        <v>4670</v>
      </c>
      <c r="I10186" t="s">
        <v>18792</v>
      </c>
      <c r="J10186" s="16">
        <f t="shared" si="163"/>
        <v>0</v>
      </c>
    </row>
    <row r="10187" spans="1:10" hidden="1">
      <c r="A10187">
        <v>10186</v>
      </c>
      <c r="B10187" t="s">
        <v>18793</v>
      </c>
      <c r="C10187">
        <v>1</v>
      </c>
      <c r="D10187" t="s">
        <v>3560</v>
      </c>
      <c r="E10187" t="s">
        <v>2286</v>
      </c>
      <c r="F10187" t="s">
        <v>18794</v>
      </c>
      <c r="G10187" t="s">
        <v>3378</v>
      </c>
      <c r="H10187" t="s">
        <v>3824</v>
      </c>
      <c r="I10187" t="s">
        <v>8689</v>
      </c>
      <c r="J10187" s="16">
        <f t="shared" si="163"/>
        <v>0</v>
      </c>
    </row>
    <row r="10188" spans="1:10" hidden="1">
      <c r="A10188">
        <v>10187</v>
      </c>
      <c r="B10188" t="s">
        <v>18795</v>
      </c>
      <c r="C10188">
        <v>1</v>
      </c>
      <c r="D10188" t="s">
        <v>3560</v>
      </c>
      <c r="E10188" t="s">
        <v>2287</v>
      </c>
      <c r="F10188" t="s">
        <v>18796</v>
      </c>
      <c r="G10188" t="s">
        <v>3378</v>
      </c>
      <c r="H10188" t="s">
        <v>3824</v>
      </c>
      <c r="I10188" t="s">
        <v>8689</v>
      </c>
      <c r="J10188" s="16">
        <f t="shared" si="163"/>
        <v>0</v>
      </c>
    </row>
    <row r="10189" spans="1:10" hidden="1">
      <c r="A10189">
        <v>10188</v>
      </c>
      <c r="B10189" t="s">
        <v>18797</v>
      </c>
      <c r="C10189">
        <v>1</v>
      </c>
      <c r="D10189" t="s">
        <v>3560</v>
      </c>
      <c r="E10189" t="s">
        <v>2475</v>
      </c>
      <c r="F10189" t="s">
        <v>18798</v>
      </c>
      <c r="G10189" t="s">
        <v>3378</v>
      </c>
      <c r="H10189" t="s">
        <v>3858</v>
      </c>
      <c r="I10189" t="s">
        <v>9418</v>
      </c>
      <c r="J10189" s="16">
        <f t="shared" si="163"/>
        <v>0</v>
      </c>
    </row>
    <row r="10190" spans="1:10" hidden="1">
      <c r="A10190">
        <v>10189</v>
      </c>
      <c r="B10190" t="s">
        <v>18799</v>
      </c>
      <c r="C10190">
        <v>1</v>
      </c>
      <c r="D10190" t="s">
        <v>4118</v>
      </c>
      <c r="E10190" t="s">
        <v>3043</v>
      </c>
      <c r="F10190" t="s">
        <v>18800</v>
      </c>
      <c r="G10190" t="s">
        <v>3378</v>
      </c>
      <c r="H10190" t="s">
        <v>3889</v>
      </c>
      <c r="I10190" t="s">
        <v>18801</v>
      </c>
      <c r="J10190" s="16">
        <f t="shared" si="163"/>
        <v>0</v>
      </c>
    </row>
    <row r="10191" spans="1:10" hidden="1">
      <c r="A10191">
        <v>10190</v>
      </c>
      <c r="B10191" t="s">
        <v>18802</v>
      </c>
      <c r="C10191">
        <v>1</v>
      </c>
      <c r="D10191" t="s">
        <v>4118</v>
      </c>
      <c r="E10191" t="s">
        <v>3044</v>
      </c>
      <c r="F10191" t="s">
        <v>18803</v>
      </c>
      <c r="G10191" t="s">
        <v>3378</v>
      </c>
      <c r="H10191" t="s">
        <v>3889</v>
      </c>
      <c r="I10191" t="s">
        <v>18801</v>
      </c>
      <c r="J10191" s="16">
        <f t="shared" si="163"/>
        <v>0</v>
      </c>
    </row>
    <row r="10192" spans="1:10" hidden="1">
      <c r="A10192">
        <v>10191</v>
      </c>
      <c r="B10192" t="s">
        <v>18804</v>
      </c>
      <c r="C10192">
        <v>1</v>
      </c>
      <c r="D10192" t="s">
        <v>4118</v>
      </c>
      <c r="E10192" t="s">
        <v>3045</v>
      </c>
      <c r="F10192" t="s">
        <v>18805</v>
      </c>
      <c r="G10192" t="s">
        <v>3378</v>
      </c>
      <c r="H10192" t="s">
        <v>3889</v>
      </c>
      <c r="I10192" t="s">
        <v>18801</v>
      </c>
      <c r="J10192" s="16">
        <f t="shared" si="163"/>
        <v>0</v>
      </c>
    </row>
    <row r="10193" spans="1:212" hidden="1">
      <c r="A10193">
        <v>10192</v>
      </c>
      <c r="B10193" t="s">
        <v>18806</v>
      </c>
      <c r="C10193">
        <v>1</v>
      </c>
      <c r="D10193" t="s">
        <v>3560</v>
      </c>
      <c r="E10193" t="s">
        <v>2478</v>
      </c>
      <c r="F10193" t="s">
        <v>18807</v>
      </c>
      <c r="G10193" t="s">
        <v>3378</v>
      </c>
      <c r="H10193" t="s">
        <v>4237</v>
      </c>
      <c r="I10193" t="s">
        <v>4335</v>
      </c>
      <c r="J10193" s="16">
        <f t="shared" si="163"/>
        <v>0</v>
      </c>
    </row>
    <row r="10194" spans="1:212" hidden="1">
      <c r="A10194">
        <v>10193</v>
      </c>
      <c r="B10194" t="s">
        <v>18808</v>
      </c>
      <c r="C10194">
        <v>-1</v>
      </c>
      <c r="D10194" t="s">
        <v>3560</v>
      </c>
      <c r="E10194" t="s">
        <v>3241</v>
      </c>
      <c r="F10194" t="s">
        <v>18809</v>
      </c>
      <c r="G10194" t="s">
        <v>3315</v>
      </c>
      <c r="H10194" t="s">
        <v>4059</v>
      </c>
      <c r="I10194" t="s">
        <v>18801</v>
      </c>
      <c r="J10194" s="16">
        <f t="shared" si="163"/>
        <v>0</v>
      </c>
    </row>
    <row r="10195" spans="1:212" hidden="1">
      <c r="A10195">
        <v>10194</v>
      </c>
      <c r="B10195" t="s">
        <v>18810</v>
      </c>
      <c r="C10195">
        <v>-1</v>
      </c>
      <c r="D10195" t="s">
        <v>3560</v>
      </c>
      <c r="E10195" t="s">
        <v>3241</v>
      </c>
      <c r="F10195" t="s">
        <v>18809</v>
      </c>
      <c r="G10195" t="s">
        <v>3495</v>
      </c>
      <c r="H10195" t="s">
        <v>4059</v>
      </c>
      <c r="I10195" t="s">
        <v>18801</v>
      </c>
      <c r="J10195" s="16">
        <f t="shared" si="163"/>
        <v>0</v>
      </c>
    </row>
    <row r="10196" spans="1:212" hidden="1">
      <c r="A10196">
        <v>10195</v>
      </c>
      <c r="B10196" t="s">
        <v>18811</v>
      </c>
      <c r="C10196">
        <v>1</v>
      </c>
      <c r="D10196" t="s">
        <v>3560</v>
      </c>
      <c r="E10196" t="s">
        <v>1365</v>
      </c>
      <c r="F10196" t="s">
        <v>18812</v>
      </c>
      <c r="G10196" t="s">
        <v>3378</v>
      </c>
      <c r="H10196" t="s">
        <v>3570</v>
      </c>
      <c r="I10196" t="s">
        <v>5266</v>
      </c>
      <c r="J10196" s="16">
        <f t="shared" si="163"/>
        <v>0</v>
      </c>
    </row>
    <row r="10197" spans="1:212" hidden="1">
      <c r="A10197">
        <v>10196</v>
      </c>
      <c r="B10197" t="s">
        <v>18813</v>
      </c>
      <c r="C10197">
        <v>1</v>
      </c>
      <c r="D10197" t="s">
        <v>3560</v>
      </c>
      <c r="E10197" t="s">
        <v>1366</v>
      </c>
      <c r="F10197" t="s">
        <v>18814</v>
      </c>
      <c r="G10197" t="s">
        <v>3378</v>
      </c>
      <c r="H10197" t="s">
        <v>3570</v>
      </c>
      <c r="I10197" t="s">
        <v>5266</v>
      </c>
      <c r="J10197" s="16">
        <f t="shared" si="163"/>
        <v>0</v>
      </c>
    </row>
    <row r="10198" spans="1:212" hidden="1">
      <c r="A10198">
        <v>10197</v>
      </c>
      <c r="B10198" t="s">
        <v>18815</v>
      </c>
      <c r="C10198">
        <v>1</v>
      </c>
      <c r="D10198" t="s">
        <v>3560</v>
      </c>
      <c r="E10198" t="s">
        <v>1367</v>
      </c>
      <c r="F10198" t="s">
        <v>18816</v>
      </c>
      <c r="G10198" t="s">
        <v>3378</v>
      </c>
      <c r="H10198" t="s">
        <v>3570</v>
      </c>
      <c r="I10198" t="s">
        <v>5266</v>
      </c>
      <c r="J10198" s="16">
        <f t="shared" si="163"/>
        <v>0</v>
      </c>
    </row>
    <row r="10199" spans="1:212" hidden="1">
      <c r="A10199">
        <v>10198</v>
      </c>
      <c r="B10199" t="s">
        <v>18817</v>
      </c>
      <c r="C10199">
        <v>1</v>
      </c>
      <c r="D10199" t="s">
        <v>3560</v>
      </c>
      <c r="E10199" t="s">
        <v>2481</v>
      </c>
      <c r="F10199" t="s">
        <v>18818</v>
      </c>
      <c r="G10199" t="s">
        <v>3378</v>
      </c>
      <c r="H10199" t="s">
        <v>4237</v>
      </c>
      <c r="I10199" t="s">
        <v>4238</v>
      </c>
      <c r="J10199" s="16">
        <f t="shared" si="163"/>
        <v>0</v>
      </c>
    </row>
    <row r="10200" spans="1:212" hidden="1">
      <c r="A10200">
        <v>10199</v>
      </c>
      <c r="B10200" t="s">
        <v>18819</v>
      </c>
      <c r="C10200">
        <v>1</v>
      </c>
      <c r="D10200" t="s">
        <v>3560</v>
      </c>
      <c r="E10200" t="s">
        <v>1368</v>
      </c>
      <c r="F10200" t="s">
        <v>18820</v>
      </c>
      <c r="G10200" t="s">
        <v>3378</v>
      </c>
      <c r="H10200" t="s">
        <v>3570</v>
      </c>
      <c r="I10200" t="s">
        <v>5266</v>
      </c>
      <c r="J10200" s="16">
        <f t="shared" si="163"/>
        <v>0</v>
      </c>
    </row>
    <row r="10201" spans="1:212" hidden="1">
      <c r="A10201">
        <v>10200</v>
      </c>
      <c r="B10201" t="s">
        <v>18821</v>
      </c>
      <c r="C10201">
        <v>1</v>
      </c>
      <c r="D10201" t="s">
        <v>3560</v>
      </c>
      <c r="E10201" t="s">
        <v>873</v>
      </c>
      <c r="F10201" t="s">
        <v>18822</v>
      </c>
      <c r="G10201" t="s">
        <v>3378</v>
      </c>
      <c r="H10201" t="s">
        <v>4193</v>
      </c>
      <c r="I10201" t="s">
        <v>18823</v>
      </c>
      <c r="J10201" s="16">
        <f t="shared" si="163"/>
        <v>0</v>
      </c>
    </row>
    <row r="10202" spans="1:212" hidden="1">
      <c r="A10202">
        <v>10201</v>
      </c>
      <c r="B10202" t="s">
        <v>18824</v>
      </c>
      <c r="C10202">
        <v>1</v>
      </c>
      <c r="D10202" t="s">
        <v>3560</v>
      </c>
      <c r="E10202" t="s">
        <v>2237</v>
      </c>
      <c r="F10202" t="s">
        <v>18825</v>
      </c>
      <c r="G10202" t="s">
        <v>3378</v>
      </c>
      <c r="H10202" t="s">
        <v>4402</v>
      </c>
      <c r="I10202" t="s">
        <v>5934</v>
      </c>
      <c r="J10202" s="16">
        <f t="shared" si="163"/>
        <v>0</v>
      </c>
    </row>
    <row r="10203" spans="1:212" hidden="1">
      <c r="A10203">
        <v>10202</v>
      </c>
      <c r="B10203" t="s">
        <v>18826</v>
      </c>
      <c r="C10203">
        <v>1</v>
      </c>
      <c r="D10203" t="s">
        <v>3560</v>
      </c>
      <c r="E10203" t="s">
        <v>2237</v>
      </c>
      <c r="F10203" t="s">
        <v>18825</v>
      </c>
      <c r="G10203" t="s">
        <v>3487</v>
      </c>
      <c r="H10203" t="s">
        <v>4402</v>
      </c>
      <c r="I10203" t="s">
        <v>5934</v>
      </c>
      <c r="J10203" s="16">
        <f t="shared" si="163"/>
        <v>0</v>
      </c>
    </row>
    <row r="10204" spans="1:212" hidden="1">
      <c r="A10204">
        <v>10203</v>
      </c>
      <c r="B10204" t="s">
        <v>18827</v>
      </c>
      <c r="C10204">
        <v>1</v>
      </c>
      <c r="D10204" t="s">
        <v>3560</v>
      </c>
      <c r="E10204" t="s">
        <v>2229</v>
      </c>
      <c r="F10204" t="s">
        <v>18828</v>
      </c>
      <c r="G10204" t="s">
        <v>3378</v>
      </c>
      <c r="H10204" t="s">
        <v>4402</v>
      </c>
      <c r="I10204" t="s">
        <v>5934</v>
      </c>
      <c r="J10204" s="16">
        <f t="shared" si="163"/>
        <v>0</v>
      </c>
    </row>
    <row r="10205" spans="1:212" hidden="1">
      <c r="A10205">
        <v>10204</v>
      </c>
      <c r="B10205" t="s">
        <v>18829</v>
      </c>
      <c r="C10205">
        <v>1</v>
      </c>
      <c r="D10205" t="s">
        <v>3560</v>
      </c>
      <c r="E10205" t="s">
        <v>2229</v>
      </c>
      <c r="F10205" t="s">
        <v>18828</v>
      </c>
      <c r="G10205" t="s">
        <v>3487</v>
      </c>
      <c r="H10205" t="s">
        <v>4402</v>
      </c>
      <c r="I10205" t="s">
        <v>5934</v>
      </c>
      <c r="J10205" s="16">
        <f t="shared" si="163"/>
        <v>0</v>
      </c>
    </row>
    <row r="10206" spans="1:212">
      <c r="A10206" s="36">
        <v>10205</v>
      </c>
      <c r="B10206" t="s">
        <v>18830</v>
      </c>
      <c r="C10206">
        <v>1</v>
      </c>
      <c r="D10206" t="s">
        <v>4440</v>
      </c>
      <c r="E10206" t="s">
        <v>2302</v>
      </c>
      <c r="F10206" t="s">
        <v>18831</v>
      </c>
      <c r="G10206" t="s">
        <v>3296</v>
      </c>
      <c r="H10206" t="s">
        <v>5901</v>
      </c>
      <c r="I10206" t="s">
        <v>4442</v>
      </c>
      <c r="J10206" s="16">
        <f t="shared" si="163"/>
        <v>0</v>
      </c>
      <c r="HD10206" t="s">
        <v>13196</v>
      </c>
    </row>
    <row r="10207" spans="1:212">
      <c r="A10207" s="36">
        <v>10206</v>
      </c>
      <c r="B10207" t="s">
        <v>18832</v>
      </c>
      <c r="C10207">
        <v>1</v>
      </c>
      <c r="D10207" t="s">
        <v>4440</v>
      </c>
      <c r="E10207" t="s">
        <v>2302</v>
      </c>
      <c r="F10207" t="s">
        <v>18831</v>
      </c>
      <c r="G10207" t="s">
        <v>3300</v>
      </c>
      <c r="H10207" t="s">
        <v>5901</v>
      </c>
      <c r="I10207" t="s">
        <v>4442</v>
      </c>
      <c r="J10207" s="16">
        <f t="shared" si="163"/>
        <v>0</v>
      </c>
      <c r="HD10207" t="s">
        <v>13196</v>
      </c>
    </row>
    <row r="10208" spans="1:212">
      <c r="A10208" s="36">
        <v>10207</v>
      </c>
      <c r="B10208" t="s">
        <v>18833</v>
      </c>
      <c r="C10208">
        <v>1</v>
      </c>
      <c r="D10208" t="s">
        <v>4440</v>
      </c>
      <c r="E10208" t="s">
        <v>2302</v>
      </c>
      <c r="F10208" t="s">
        <v>18831</v>
      </c>
      <c r="G10208" t="s">
        <v>3319</v>
      </c>
      <c r="H10208" t="s">
        <v>5901</v>
      </c>
      <c r="I10208" t="s">
        <v>4442</v>
      </c>
      <c r="J10208" s="16">
        <f t="shared" si="163"/>
        <v>0</v>
      </c>
      <c r="HD10208" t="s">
        <v>13196</v>
      </c>
    </row>
    <row r="10209" spans="1:212">
      <c r="A10209" s="36">
        <v>10208</v>
      </c>
      <c r="B10209" t="s">
        <v>18834</v>
      </c>
      <c r="C10209">
        <v>1</v>
      </c>
      <c r="D10209" t="s">
        <v>4440</v>
      </c>
      <c r="E10209" t="s">
        <v>2302</v>
      </c>
      <c r="F10209" t="s">
        <v>18831</v>
      </c>
      <c r="G10209" t="s">
        <v>3365</v>
      </c>
      <c r="H10209" t="s">
        <v>5901</v>
      </c>
      <c r="I10209" t="s">
        <v>4442</v>
      </c>
      <c r="J10209" s="16">
        <f t="shared" si="163"/>
        <v>0</v>
      </c>
      <c r="HD10209" t="s">
        <v>13196</v>
      </c>
    </row>
    <row r="10210" spans="1:212">
      <c r="A10210" s="36">
        <v>10209</v>
      </c>
      <c r="B10210" t="s">
        <v>18835</v>
      </c>
      <c r="C10210">
        <v>1</v>
      </c>
      <c r="D10210" t="s">
        <v>4440</v>
      </c>
      <c r="E10210" t="s">
        <v>2302</v>
      </c>
      <c r="F10210" t="s">
        <v>18831</v>
      </c>
      <c r="G10210" t="s">
        <v>3369</v>
      </c>
      <c r="H10210" t="s">
        <v>5901</v>
      </c>
      <c r="I10210" t="s">
        <v>4442</v>
      </c>
      <c r="J10210" s="16">
        <f t="shared" si="163"/>
        <v>0</v>
      </c>
      <c r="HD10210" t="s">
        <v>13196</v>
      </c>
    </row>
    <row r="10211" spans="1:212">
      <c r="A10211" s="36">
        <v>10210</v>
      </c>
      <c r="B10211" t="s">
        <v>18836</v>
      </c>
      <c r="C10211">
        <v>1</v>
      </c>
      <c r="D10211" t="s">
        <v>4440</v>
      </c>
      <c r="E10211" t="s">
        <v>2302</v>
      </c>
      <c r="F10211" t="s">
        <v>18831</v>
      </c>
      <c r="G10211" t="s">
        <v>3378</v>
      </c>
      <c r="H10211" t="s">
        <v>5901</v>
      </c>
      <c r="I10211" t="s">
        <v>4442</v>
      </c>
      <c r="J10211" s="16">
        <f t="shared" si="163"/>
        <v>0</v>
      </c>
      <c r="HD10211" t="s">
        <v>13196</v>
      </c>
    </row>
    <row r="10212" spans="1:212">
      <c r="A10212" s="36">
        <v>10211</v>
      </c>
      <c r="B10212" t="s">
        <v>18837</v>
      </c>
      <c r="C10212">
        <v>1</v>
      </c>
      <c r="D10212" t="s">
        <v>4440</v>
      </c>
      <c r="E10212" t="s">
        <v>2302</v>
      </c>
      <c r="F10212" t="s">
        <v>18831</v>
      </c>
      <c r="G10212" t="s">
        <v>3397</v>
      </c>
      <c r="H10212" t="s">
        <v>5901</v>
      </c>
      <c r="I10212" t="s">
        <v>4442</v>
      </c>
      <c r="J10212" s="16">
        <f t="shared" si="163"/>
        <v>0</v>
      </c>
      <c r="HD10212" t="s">
        <v>13196</v>
      </c>
    </row>
    <row r="10213" spans="1:212">
      <c r="A10213" s="36">
        <v>10212</v>
      </c>
      <c r="B10213" t="s">
        <v>18838</v>
      </c>
      <c r="C10213">
        <v>1</v>
      </c>
      <c r="D10213" t="s">
        <v>4440</v>
      </c>
      <c r="E10213" t="s">
        <v>2302</v>
      </c>
      <c r="F10213" t="s">
        <v>18831</v>
      </c>
      <c r="G10213" t="s">
        <v>3485</v>
      </c>
      <c r="H10213" t="s">
        <v>5901</v>
      </c>
      <c r="I10213" t="s">
        <v>4442</v>
      </c>
      <c r="J10213" s="16">
        <f t="shared" si="163"/>
        <v>0</v>
      </c>
      <c r="HD10213" t="s">
        <v>13196</v>
      </c>
    </row>
    <row r="10214" spans="1:212">
      <c r="A10214" s="36">
        <v>10213</v>
      </c>
      <c r="B10214" t="s">
        <v>18839</v>
      </c>
      <c r="C10214">
        <v>1</v>
      </c>
      <c r="D10214" t="s">
        <v>4440</v>
      </c>
      <c r="E10214" t="s">
        <v>2302</v>
      </c>
      <c r="F10214" t="s">
        <v>18831</v>
      </c>
      <c r="G10214" t="s">
        <v>3486</v>
      </c>
      <c r="H10214" t="s">
        <v>5901</v>
      </c>
      <c r="I10214" t="s">
        <v>4442</v>
      </c>
      <c r="J10214" s="16">
        <f t="shared" si="163"/>
        <v>0</v>
      </c>
      <c r="HD10214" t="s">
        <v>13196</v>
      </c>
    </row>
    <row r="10215" spans="1:212">
      <c r="A10215" s="36">
        <v>10214</v>
      </c>
      <c r="B10215" t="s">
        <v>18840</v>
      </c>
      <c r="C10215">
        <v>1</v>
      </c>
      <c r="D10215" t="s">
        <v>4440</v>
      </c>
      <c r="E10215" t="s">
        <v>2302</v>
      </c>
      <c r="F10215" t="s">
        <v>18831</v>
      </c>
      <c r="G10215" t="s">
        <v>3487</v>
      </c>
      <c r="H10215" t="s">
        <v>5901</v>
      </c>
      <c r="I10215" t="s">
        <v>4442</v>
      </c>
      <c r="J10215" s="16">
        <f t="shared" si="163"/>
        <v>0</v>
      </c>
      <c r="HD10215" t="s">
        <v>13196</v>
      </c>
    </row>
    <row r="10216" spans="1:212">
      <c r="A10216" s="36">
        <v>10215</v>
      </c>
      <c r="B10216" t="s">
        <v>18841</v>
      </c>
      <c r="C10216">
        <v>1</v>
      </c>
      <c r="D10216" t="s">
        <v>4440</v>
      </c>
      <c r="E10216" t="s">
        <v>2302</v>
      </c>
      <c r="F10216" t="s">
        <v>18831</v>
      </c>
      <c r="G10216" t="s">
        <v>3491</v>
      </c>
      <c r="H10216" t="s">
        <v>5901</v>
      </c>
      <c r="I10216" t="s">
        <v>4442</v>
      </c>
      <c r="J10216" s="16">
        <f t="shared" si="163"/>
        <v>0</v>
      </c>
      <c r="HD10216" t="s">
        <v>13196</v>
      </c>
    </row>
    <row r="10217" spans="1:212">
      <c r="A10217" s="36">
        <v>10216</v>
      </c>
      <c r="B10217" t="s">
        <v>18842</v>
      </c>
      <c r="C10217">
        <v>1</v>
      </c>
      <c r="D10217" t="s">
        <v>4440</v>
      </c>
      <c r="E10217" t="s">
        <v>2302</v>
      </c>
      <c r="F10217" t="s">
        <v>18831</v>
      </c>
      <c r="G10217" t="s">
        <v>3492</v>
      </c>
      <c r="H10217" t="s">
        <v>5901</v>
      </c>
      <c r="I10217" t="s">
        <v>4442</v>
      </c>
      <c r="J10217" s="16">
        <f t="shared" si="163"/>
        <v>0</v>
      </c>
      <c r="HD10217" t="s">
        <v>13196</v>
      </c>
    </row>
    <row r="10218" spans="1:212">
      <c r="A10218" s="36">
        <v>10217</v>
      </c>
      <c r="B10218" t="s">
        <v>18843</v>
      </c>
      <c r="C10218">
        <v>1</v>
      </c>
      <c r="D10218" t="s">
        <v>4440</v>
      </c>
      <c r="E10218" t="s">
        <v>2302</v>
      </c>
      <c r="F10218" t="s">
        <v>18831</v>
      </c>
      <c r="G10218" t="s">
        <v>3493</v>
      </c>
      <c r="H10218" t="s">
        <v>5901</v>
      </c>
      <c r="I10218" t="s">
        <v>4442</v>
      </c>
      <c r="J10218" s="16">
        <f t="shared" si="163"/>
        <v>0</v>
      </c>
      <c r="HD10218" t="s">
        <v>13196</v>
      </c>
    </row>
    <row r="10219" spans="1:212">
      <c r="A10219" s="36">
        <v>10218</v>
      </c>
      <c r="B10219" t="s">
        <v>18844</v>
      </c>
      <c r="C10219">
        <v>1</v>
      </c>
      <c r="D10219" t="s">
        <v>4440</v>
      </c>
      <c r="E10219" t="s">
        <v>2302</v>
      </c>
      <c r="F10219" t="s">
        <v>18831</v>
      </c>
      <c r="G10219" t="s">
        <v>3522</v>
      </c>
      <c r="H10219" t="s">
        <v>5901</v>
      </c>
      <c r="I10219" t="s">
        <v>4442</v>
      </c>
      <c r="J10219" s="16">
        <f t="shared" si="163"/>
        <v>0</v>
      </c>
      <c r="HD10219" t="s">
        <v>13196</v>
      </c>
    </row>
    <row r="10220" spans="1:212">
      <c r="A10220" s="36">
        <v>10219</v>
      </c>
      <c r="B10220" t="s">
        <v>18845</v>
      </c>
      <c r="C10220">
        <v>1</v>
      </c>
      <c r="D10220" t="s">
        <v>4440</v>
      </c>
      <c r="E10220" t="s">
        <v>2302</v>
      </c>
      <c r="F10220" t="s">
        <v>18831</v>
      </c>
      <c r="G10220" t="s">
        <v>3280</v>
      </c>
      <c r="H10220" t="s">
        <v>5901</v>
      </c>
      <c r="I10220" t="s">
        <v>4442</v>
      </c>
      <c r="J10220" s="16">
        <f t="shared" si="163"/>
        <v>0</v>
      </c>
      <c r="HD10220" t="s">
        <v>13196</v>
      </c>
    </row>
    <row r="10221" spans="1:212">
      <c r="A10221" s="36">
        <v>10220</v>
      </c>
      <c r="B10221" t="s">
        <v>18846</v>
      </c>
      <c r="C10221">
        <v>1</v>
      </c>
      <c r="D10221" t="s">
        <v>4440</v>
      </c>
      <c r="E10221" t="s">
        <v>3106</v>
      </c>
      <c r="F10221" t="s">
        <v>18847</v>
      </c>
      <c r="G10221" t="s">
        <v>3296</v>
      </c>
      <c r="H10221" t="s">
        <v>5901</v>
      </c>
      <c r="I10221" t="s">
        <v>4442</v>
      </c>
      <c r="J10221" s="16">
        <f t="shared" si="163"/>
        <v>0</v>
      </c>
      <c r="HD10221" t="s">
        <v>13196</v>
      </c>
    </row>
    <row r="10222" spans="1:212">
      <c r="A10222" s="36">
        <v>10221</v>
      </c>
      <c r="B10222" t="s">
        <v>18848</v>
      </c>
      <c r="C10222">
        <v>1</v>
      </c>
      <c r="D10222" t="s">
        <v>4440</v>
      </c>
      <c r="E10222" t="s">
        <v>3106</v>
      </c>
      <c r="F10222" t="s">
        <v>18847</v>
      </c>
      <c r="G10222" t="s">
        <v>3300</v>
      </c>
      <c r="H10222" t="s">
        <v>5901</v>
      </c>
      <c r="I10222" t="s">
        <v>4442</v>
      </c>
      <c r="J10222" s="16">
        <f t="shared" si="163"/>
        <v>0</v>
      </c>
      <c r="HD10222" t="s">
        <v>13196</v>
      </c>
    </row>
    <row r="10223" spans="1:212">
      <c r="A10223" s="36">
        <v>10222</v>
      </c>
      <c r="B10223" t="s">
        <v>18849</v>
      </c>
      <c r="C10223">
        <v>1</v>
      </c>
      <c r="D10223" t="s">
        <v>4440</v>
      </c>
      <c r="E10223" t="s">
        <v>3106</v>
      </c>
      <c r="F10223" t="s">
        <v>18847</v>
      </c>
      <c r="G10223" t="s">
        <v>3319</v>
      </c>
      <c r="H10223" t="s">
        <v>5901</v>
      </c>
      <c r="I10223" t="s">
        <v>4442</v>
      </c>
      <c r="J10223" s="16">
        <f t="shared" si="163"/>
        <v>0</v>
      </c>
      <c r="HD10223" t="s">
        <v>13196</v>
      </c>
    </row>
    <row r="10224" spans="1:212">
      <c r="A10224" s="36">
        <v>10223</v>
      </c>
      <c r="B10224" t="s">
        <v>18850</v>
      </c>
      <c r="C10224">
        <v>1</v>
      </c>
      <c r="D10224" t="s">
        <v>4440</v>
      </c>
      <c r="E10224" t="s">
        <v>3106</v>
      </c>
      <c r="F10224" t="s">
        <v>18847</v>
      </c>
      <c r="G10224" t="s">
        <v>3365</v>
      </c>
      <c r="H10224" t="s">
        <v>5901</v>
      </c>
      <c r="I10224" t="s">
        <v>4442</v>
      </c>
      <c r="J10224" s="16">
        <f t="shared" si="163"/>
        <v>0</v>
      </c>
      <c r="HD10224" t="s">
        <v>13196</v>
      </c>
    </row>
    <row r="10225" spans="1:212">
      <c r="A10225" s="36">
        <v>10224</v>
      </c>
      <c r="B10225" t="s">
        <v>18851</v>
      </c>
      <c r="C10225">
        <v>1</v>
      </c>
      <c r="D10225" t="s">
        <v>4440</v>
      </c>
      <c r="E10225" t="s">
        <v>3106</v>
      </c>
      <c r="F10225" t="s">
        <v>18847</v>
      </c>
      <c r="G10225" t="s">
        <v>3369</v>
      </c>
      <c r="H10225" t="s">
        <v>5901</v>
      </c>
      <c r="I10225" t="s">
        <v>4442</v>
      </c>
      <c r="J10225" s="16">
        <f t="shared" si="163"/>
        <v>0</v>
      </c>
      <c r="HD10225" t="s">
        <v>13196</v>
      </c>
    </row>
    <row r="10226" spans="1:212">
      <c r="A10226" s="36">
        <v>10225</v>
      </c>
      <c r="B10226" t="s">
        <v>18852</v>
      </c>
      <c r="C10226">
        <v>1</v>
      </c>
      <c r="D10226" t="s">
        <v>4440</v>
      </c>
      <c r="E10226" t="s">
        <v>3106</v>
      </c>
      <c r="F10226" t="s">
        <v>18847</v>
      </c>
      <c r="G10226" t="s">
        <v>3378</v>
      </c>
      <c r="H10226" t="s">
        <v>5901</v>
      </c>
      <c r="I10226" t="s">
        <v>4442</v>
      </c>
      <c r="J10226" s="16">
        <f t="shared" si="163"/>
        <v>0</v>
      </c>
      <c r="HD10226" t="s">
        <v>13196</v>
      </c>
    </row>
    <row r="10227" spans="1:212">
      <c r="A10227" s="36">
        <v>10226</v>
      </c>
      <c r="B10227" t="s">
        <v>18853</v>
      </c>
      <c r="C10227">
        <v>1</v>
      </c>
      <c r="D10227" t="s">
        <v>4440</v>
      </c>
      <c r="E10227" t="s">
        <v>3106</v>
      </c>
      <c r="F10227" t="s">
        <v>18847</v>
      </c>
      <c r="G10227" t="s">
        <v>3397</v>
      </c>
      <c r="H10227" t="s">
        <v>5901</v>
      </c>
      <c r="I10227" t="s">
        <v>4442</v>
      </c>
      <c r="J10227" s="16">
        <f t="shared" si="163"/>
        <v>0</v>
      </c>
      <c r="HD10227" t="s">
        <v>13196</v>
      </c>
    </row>
    <row r="10228" spans="1:212">
      <c r="A10228" s="36">
        <v>10227</v>
      </c>
      <c r="B10228" t="s">
        <v>18854</v>
      </c>
      <c r="C10228">
        <v>1</v>
      </c>
      <c r="D10228" t="s">
        <v>4440</v>
      </c>
      <c r="E10228" t="s">
        <v>3106</v>
      </c>
      <c r="F10228" t="s">
        <v>18847</v>
      </c>
      <c r="G10228" t="s">
        <v>3485</v>
      </c>
      <c r="H10228" t="s">
        <v>5901</v>
      </c>
      <c r="I10228" t="s">
        <v>4442</v>
      </c>
      <c r="J10228" s="16">
        <f t="shared" si="163"/>
        <v>0</v>
      </c>
      <c r="HD10228" t="s">
        <v>13196</v>
      </c>
    </row>
    <row r="10229" spans="1:212">
      <c r="A10229" s="36">
        <v>10228</v>
      </c>
      <c r="B10229" t="s">
        <v>18855</v>
      </c>
      <c r="C10229">
        <v>1</v>
      </c>
      <c r="D10229" t="s">
        <v>4440</v>
      </c>
      <c r="E10229" t="s">
        <v>3106</v>
      </c>
      <c r="F10229" t="s">
        <v>18847</v>
      </c>
      <c r="G10229" t="s">
        <v>3486</v>
      </c>
      <c r="H10229" t="s">
        <v>5901</v>
      </c>
      <c r="I10229" t="s">
        <v>4442</v>
      </c>
      <c r="J10229" s="16">
        <f t="shared" si="163"/>
        <v>0</v>
      </c>
      <c r="HD10229" t="s">
        <v>13196</v>
      </c>
    </row>
    <row r="10230" spans="1:212">
      <c r="A10230" s="36">
        <v>10229</v>
      </c>
      <c r="B10230" t="s">
        <v>18856</v>
      </c>
      <c r="C10230">
        <v>1</v>
      </c>
      <c r="D10230" t="s">
        <v>4440</v>
      </c>
      <c r="E10230" t="s">
        <v>3106</v>
      </c>
      <c r="F10230" t="s">
        <v>18847</v>
      </c>
      <c r="G10230" t="s">
        <v>3487</v>
      </c>
      <c r="H10230" t="s">
        <v>5901</v>
      </c>
      <c r="I10230" t="s">
        <v>4442</v>
      </c>
      <c r="J10230" s="16">
        <f t="shared" si="163"/>
        <v>0</v>
      </c>
      <c r="HD10230" t="s">
        <v>13196</v>
      </c>
    </row>
    <row r="10231" spans="1:212">
      <c r="A10231" s="36">
        <v>10230</v>
      </c>
      <c r="B10231" t="s">
        <v>18857</v>
      </c>
      <c r="C10231">
        <v>1</v>
      </c>
      <c r="D10231" t="s">
        <v>4440</v>
      </c>
      <c r="E10231" t="s">
        <v>3106</v>
      </c>
      <c r="F10231" t="s">
        <v>18847</v>
      </c>
      <c r="G10231" t="s">
        <v>3491</v>
      </c>
      <c r="H10231" t="s">
        <v>5901</v>
      </c>
      <c r="I10231" t="s">
        <v>4442</v>
      </c>
      <c r="J10231" s="16">
        <f t="shared" si="163"/>
        <v>0</v>
      </c>
      <c r="HD10231" t="s">
        <v>13196</v>
      </c>
    </row>
    <row r="10232" spans="1:212">
      <c r="A10232" s="36">
        <v>10231</v>
      </c>
      <c r="B10232" t="s">
        <v>18858</v>
      </c>
      <c r="C10232">
        <v>1</v>
      </c>
      <c r="D10232" t="s">
        <v>4440</v>
      </c>
      <c r="E10232" t="s">
        <v>3106</v>
      </c>
      <c r="F10232" t="s">
        <v>18847</v>
      </c>
      <c r="G10232" t="s">
        <v>3492</v>
      </c>
      <c r="H10232" t="s">
        <v>5901</v>
      </c>
      <c r="I10232" t="s">
        <v>4442</v>
      </c>
      <c r="J10232" s="16">
        <f t="shared" si="163"/>
        <v>0</v>
      </c>
      <c r="HD10232" t="s">
        <v>13196</v>
      </c>
    </row>
    <row r="10233" spans="1:212">
      <c r="A10233" s="36">
        <v>10232</v>
      </c>
      <c r="B10233" t="s">
        <v>18859</v>
      </c>
      <c r="C10233">
        <v>1</v>
      </c>
      <c r="D10233" t="s">
        <v>4440</v>
      </c>
      <c r="E10233" t="s">
        <v>3106</v>
      </c>
      <c r="F10233" t="s">
        <v>18847</v>
      </c>
      <c r="G10233" t="s">
        <v>3493</v>
      </c>
      <c r="H10233" t="s">
        <v>5901</v>
      </c>
      <c r="I10233" t="s">
        <v>4442</v>
      </c>
      <c r="J10233" s="16">
        <f t="shared" si="163"/>
        <v>0</v>
      </c>
      <c r="HD10233" t="s">
        <v>13196</v>
      </c>
    </row>
    <row r="10234" spans="1:212">
      <c r="A10234" s="36">
        <v>10233</v>
      </c>
      <c r="B10234" t="s">
        <v>18860</v>
      </c>
      <c r="C10234">
        <v>1</v>
      </c>
      <c r="D10234" t="s">
        <v>4440</v>
      </c>
      <c r="E10234" t="s">
        <v>3106</v>
      </c>
      <c r="F10234" t="s">
        <v>18847</v>
      </c>
      <c r="G10234" t="s">
        <v>3522</v>
      </c>
      <c r="H10234" t="s">
        <v>5901</v>
      </c>
      <c r="I10234" t="s">
        <v>4442</v>
      </c>
      <c r="J10234" s="16">
        <f t="shared" si="163"/>
        <v>0</v>
      </c>
      <c r="HD10234" t="s">
        <v>13196</v>
      </c>
    </row>
    <row r="10235" spans="1:212">
      <c r="A10235" s="36">
        <v>10234</v>
      </c>
      <c r="B10235" t="s">
        <v>18861</v>
      </c>
      <c r="C10235">
        <v>1</v>
      </c>
      <c r="D10235" t="s">
        <v>4440</v>
      </c>
      <c r="E10235" t="s">
        <v>3106</v>
      </c>
      <c r="F10235" t="s">
        <v>18847</v>
      </c>
      <c r="G10235" t="s">
        <v>3280</v>
      </c>
      <c r="H10235" t="s">
        <v>5901</v>
      </c>
      <c r="I10235" t="s">
        <v>4442</v>
      </c>
      <c r="J10235" s="16">
        <f t="shared" si="163"/>
        <v>0</v>
      </c>
      <c r="HD10235" t="s">
        <v>13196</v>
      </c>
    </row>
    <row r="10236" spans="1:212">
      <c r="A10236" s="36">
        <v>10235</v>
      </c>
      <c r="B10236" t="s">
        <v>18862</v>
      </c>
      <c r="C10236">
        <v>1</v>
      </c>
      <c r="D10236" t="s">
        <v>4440</v>
      </c>
      <c r="E10236" t="s">
        <v>1953</v>
      </c>
      <c r="F10236" t="s">
        <v>18863</v>
      </c>
      <c r="G10236" t="s">
        <v>3296</v>
      </c>
      <c r="H10236" t="s">
        <v>5901</v>
      </c>
      <c r="I10236" t="s">
        <v>4442</v>
      </c>
      <c r="J10236" s="16">
        <f t="shared" si="163"/>
        <v>0</v>
      </c>
      <c r="HD10236" t="s">
        <v>13196</v>
      </c>
    </row>
    <row r="10237" spans="1:212">
      <c r="A10237" s="36">
        <v>10236</v>
      </c>
      <c r="B10237" t="s">
        <v>18864</v>
      </c>
      <c r="C10237">
        <v>1</v>
      </c>
      <c r="D10237" t="s">
        <v>4440</v>
      </c>
      <c r="E10237" t="s">
        <v>1953</v>
      </c>
      <c r="F10237" t="s">
        <v>18863</v>
      </c>
      <c r="G10237" t="s">
        <v>3300</v>
      </c>
      <c r="H10237" t="s">
        <v>5901</v>
      </c>
      <c r="I10237" t="s">
        <v>4442</v>
      </c>
      <c r="J10237" s="16">
        <f t="shared" si="163"/>
        <v>0</v>
      </c>
      <c r="HD10237" t="s">
        <v>13196</v>
      </c>
    </row>
    <row r="10238" spans="1:212">
      <c r="A10238" s="36">
        <v>10237</v>
      </c>
      <c r="B10238" t="s">
        <v>18865</v>
      </c>
      <c r="C10238">
        <v>1</v>
      </c>
      <c r="D10238" t="s">
        <v>4440</v>
      </c>
      <c r="E10238" t="s">
        <v>1953</v>
      </c>
      <c r="F10238" t="s">
        <v>18863</v>
      </c>
      <c r="G10238" t="s">
        <v>3319</v>
      </c>
      <c r="H10238" t="s">
        <v>5901</v>
      </c>
      <c r="I10238" t="s">
        <v>4442</v>
      </c>
      <c r="J10238" s="16">
        <f t="shared" si="163"/>
        <v>0</v>
      </c>
      <c r="HD10238" t="s">
        <v>13196</v>
      </c>
    </row>
    <row r="10239" spans="1:212">
      <c r="A10239" s="36">
        <v>10238</v>
      </c>
      <c r="B10239" t="s">
        <v>18866</v>
      </c>
      <c r="C10239">
        <v>1</v>
      </c>
      <c r="D10239" t="s">
        <v>4440</v>
      </c>
      <c r="E10239" t="s">
        <v>1953</v>
      </c>
      <c r="F10239" t="s">
        <v>18863</v>
      </c>
      <c r="G10239" t="s">
        <v>3365</v>
      </c>
      <c r="H10239" t="s">
        <v>5901</v>
      </c>
      <c r="I10239" t="s">
        <v>4442</v>
      </c>
      <c r="J10239" s="16">
        <f t="shared" si="163"/>
        <v>0</v>
      </c>
      <c r="HD10239" t="s">
        <v>13196</v>
      </c>
    </row>
    <row r="10240" spans="1:212">
      <c r="A10240" s="36">
        <v>10239</v>
      </c>
      <c r="B10240" t="s">
        <v>18867</v>
      </c>
      <c r="C10240">
        <v>1</v>
      </c>
      <c r="D10240" t="s">
        <v>4440</v>
      </c>
      <c r="E10240" t="s">
        <v>1953</v>
      </c>
      <c r="F10240" t="s">
        <v>18863</v>
      </c>
      <c r="G10240" t="s">
        <v>3369</v>
      </c>
      <c r="H10240" t="s">
        <v>5901</v>
      </c>
      <c r="I10240" t="s">
        <v>4442</v>
      </c>
      <c r="J10240" s="16">
        <f t="shared" si="163"/>
        <v>0</v>
      </c>
      <c r="HD10240" t="s">
        <v>13196</v>
      </c>
    </row>
    <row r="10241" spans="1:212">
      <c r="A10241" s="36">
        <v>10240</v>
      </c>
      <c r="B10241" t="s">
        <v>18868</v>
      </c>
      <c r="C10241">
        <v>1</v>
      </c>
      <c r="D10241" t="s">
        <v>4440</v>
      </c>
      <c r="E10241" t="s">
        <v>1953</v>
      </c>
      <c r="F10241" t="s">
        <v>18863</v>
      </c>
      <c r="G10241" t="s">
        <v>3378</v>
      </c>
      <c r="H10241" t="s">
        <v>5901</v>
      </c>
      <c r="I10241" t="s">
        <v>4442</v>
      </c>
      <c r="J10241" s="16">
        <f t="shared" si="163"/>
        <v>0</v>
      </c>
      <c r="HD10241" t="s">
        <v>13196</v>
      </c>
    </row>
    <row r="10242" spans="1:212">
      <c r="A10242" s="36">
        <v>10241</v>
      </c>
      <c r="B10242" t="s">
        <v>18869</v>
      </c>
      <c r="C10242">
        <v>1</v>
      </c>
      <c r="D10242" t="s">
        <v>4440</v>
      </c>
      <c r="E10242" t="s">
        <v>1953</v>
      </c>
      <c r="F10242" t="s">
        <v>18863</v>
      </c>
      <c r="G10242" t="s">
        <v>3397</v>
      </c>
      <c r="H10242" t="s">
        <v>5901</v>
      </c>
      <c r="I10242" t="s">
        <v>4442</v>
      </c>
      <c r="J10242" s="16">
        <f t="shared" si="163"/>
        <v>0</v>
      </c>
      <c r="HD10242" t="s">
        <v>13196</v>
      </c>
    </row>
    <row r="10243" spans="1:212">
      <c r="A10243" s="36">
        <v>10242</v>
      </c>
      <c r="B10243" t="s">
        <v>18870</v>
      </c>
      <c r="C10243">
        <v>1</v>
      </c>
      <c r="D10243" t="s">
        <v>4440</v>
      </c>
      <c r="E10243" t="s">
        <v>1953</v>
      </c>
      <c r="F10243" t="s">
        <v>18863</v>
      </c>
      <c r="G10243" t="s">
        <v>3485</v>
      </c>
      <c r="H10243" t="s">
        <v>5901</v>
      </c>
      <c r="I10243" t="s">
        <v>4442</v>
      </c>
      <c r="J10243" s="16">
        <f t="shared" si="163"/>
        <v>0</v>
      </c>
      <c r="HD10243" t="s">
        <v>13196</v>
      </c>
    </row>
    <row r="10244" spans="1:212">
      <c r="A10244" s="36">
        <v>10243</v>
      </c>
      <c r="B10244" t="s">
        <v>18871</v>
      </c>
      <c r="C10244">
        <v>1</v>
      </c>
      <c r="D10244" t="s">
        <v>4440</v>
      </c>
      <c r="E10244" t="s">
        <v>1953</v>
      </c>
      <c r="F10244" t="s">
        <v>18863</v>
      </c>
      <c r="G10244" t="s">
        <v>3486</v>
      </c>
      <c r="H10244" t="s">
        <v>5901</v>
      </c>
      <c r="I10244" t="s">
        <v>4442</v>
      </c>
      <c r="J10244" s="16">
        <f t="shared" si="163"/>
        <v>0</v>
      </c>
      <c r="HD10244" t="s">
        <v>13196</v>
      </c>
    </row>
    <row r="10245" spans="1:212">
      <c r="A10245" s="36">
        <v>10244</v>
      </c>
      <c r="B10245" t="s">
        <v>18872</v>
      </c>
      <c r="C10245">
        <v>1</v>
      </c>
      <c r="D10245" t="s">
        <v>4440</v>
      </c>
      <c r="E10245" t="s">
        <v>1953</v>
      </c>
      <c r="F10245" t="s">
        <v>18863</v>
      </c>
      <c r="G10245" t="s">
        <v>3487</v>
      </c>
      <c r="H10245" t="s">
        <v>5901</v>
      </c>
      <c r="I10245" t="s">
        <v>4442</v>
      </c>
      <c r="J10245" s="16">
        <f t="shared" ref="J10245:J10308" si="164">COUNT(K10245:HB10245)</f>
        <v>0</v>
      </c>
      <c r="HD10245" t="s">
        <v>13196</v>
      </c>
    </row>
    <row r="10246" spans="1:212">
      <c r="A10246" s="36">
        <v>10245</v>
      </c>
      <c r="B10246" t="s">
        <v>18873</v>
      </c>
      <c r="C10246">
        <v>1</v>
      </c>
      <c r="D10246" t="s">
        <v>4440</v>
      </c>
      <c r="E10246" t="s">
        <v>1953</v>
      </c>
      <c r="F10246" t="s">
        <v>18863</v>
      </c>
      <c r="G10246" t="s">
        <v>3491</v>
      </c>
      <c r="H10246" t="s">
        <v>5901</v>
      </c>
      <c r="I10246" t="s">
        <v>4442</v>
      </c>
      <c r="J10246" s="16">
        <f t="shared" si="164"/>
        <v>0</v>
      </c>
      <c r="HD10246" t="s">
        <v>13196</v>
      </c>
    </row>
    <row r="10247" spans="1:212">
      <c r="A10247" s="36">
        <v>10246</v>
      </c>
      <c r="B10247" t="s">
        <v>18874</v>
      </c>
      <c r="C10247">
        <v>1</v>
      </c>
      <c r="D10247" t="s">
        <v>4440</v>
      </c>
      <c r="E10247" t="s">
        <v>1953</v>
      </c>
      <c r="F10247" t="s">
        <v>18863</v>
      </c>
      <c r="G10247" t="s">
        <v>3492</v>
      </c>
      <c r="H10247" t="s">
        <v>5901</v>
      </c>
      <c r="I10247" t="s">
        <v>4442</v>
      </c>
      <c r="J10247" s="16">
        <f t="shared" si="164"/>
        <v>0</v>
      </c>
      <c r="HD10247" t="s">
        <v>13196</v>
      </c>
    </row>
    <row r="10248" spans="1:212">
      <c r="A10248" s="36">
        <v>10247</v>
      </c>
      <c r="B10248" t="s">
        <v>18875</v>
      </c>
      <c r="C10248">
        <v>1</v>
      </c>
      <c r="D10248" t="s">
        <v>4440</v>
      </c>
      <c r="E10248" t="s">
        <v>1953</v>
      </c>
      <c r="F10248" t="s">
        <v>18863</v>
      </c>
      <c r="G10248" t="s">
        <v>3493</v>
      </c>
      <c r="H10248" t="s">
        <v>5901</v>
      </c>
      <c r="I10248" t="s">
        <v>4442</v>
      </c>
      <c r="J10248" s="16">
        <f t="shared" si="164"/>
        <v>0</v>
      </c>
      <c r="HD10248" t="s">
        <v>13196</v>
      </c>
    </row>
    <row r="10249" spans="1:212">
      <c r="A10249" s="36">
        <v>10248</v>
      </c>
      <c r="B10249" t="s">
        <v>18876</v>
      </c>
      <c r="C10249">
        <v>1</v>
      </c>
      <c r="D10249" t="s">
        <v>4440</v>
      </c>
      <c r="E10249" t="s">
        <v>1953</v>
      </c>
      <c r="F10249" t="s">
        <v>18863</v>
      </c>
      <c r="G10249" t="s">
        <v>3522</v>
      </c>
      <c r="H10249" t="s">
        <v>5901</v>
      </c>
      <c r="I10249" t="s">
        <v>4442</v>
      </c>
      <c r="J10249" s="16">
        <f t="shared" si="164"/>
        <v>0</v>
      </c>
      <c r="HD10249" t="s">
        <v>13196</v>
      </c>
    </row>
    <row r="10250" spans="1:212">
      <c r="A10250" s="36">
        <v>10249</v>
      </c>
      <c r="B10250" t="s">
        <v>18877</v>
      </c>
      <c r="C10250">
        <v>1</v>
      </c>
      <c r="D10250" t="s">
        <v>4440</v>
      </c>
      <c r="E10250" t="s">
        <v>1953</v>
      </c>
      <c r="F10250" t="s">
        <v>18863</v>
      </c>
      <c r="G10250" t="s">
        <v>3280</v>
      </c>
      <c r="H10250" t="s">
        <v>5901</v>
      </c>
      <c r="I10250" t="s">
        <v>4442</v>
      </c>
      <c r="J10250" s="16">
        <f t="shared" si="164"/>
        <v>0</v>
      </c>
      <c r="HD10250" t="s">
        <v>13196</v>
      </c>
    </row>
    <row r="10251" spans="1:212" hidden="1">
      <c r="A10251">
        <v>10250</v>
      </c>
      <c r="B10251" t="s">
        <v>18878</v>
      </c>
      <c r="C10251">
        <v>1</v>
      </c>
      <c r="D10251" t="s">
        <v>4264</v>
      </c>
      <c r="E10251" t="s">
        <v>2875</v>
      </c>
      <c r="F10251" t="s">
        <v>18879</v>
      </c>
      <c r="G10251" t="s">
        <v>3378</v>
      </c>
      <c r="H10251" t="s">
        <v>5901</v>
      </c>
      <c r="I10251" t="s">
        <v>4444</v>
      </c>
      <c r="J10251" s="16">
        <f t="shared" si="164"/>
        <v>0</v>
      </c>
    </row>
    <row r="10252" spans="1:212" hidden="1">
      <c r="A10252">
        <v>10251</v>
      </c>
      <c r="B10252" t="s">
        <v>18880</v>
      </c>
      <c r="C10252">
        <v>1</v>
      </c>
      <c r="D10252" t="s">
        <v>4264</v>
      </c>
      <c r="E10252" t="s">
        <v>2875</v>
      </c>
      <c r="F10252" t="s">
        <v>18879</v>
      </c>
      <c r="G10252" t="s">
        <v>3487</v>
      </c>
      <c r="H10252" t="s">
        <v>5901</v>
      </c>
      <c r="I10252" t="s">
        <v>4444</v>
      </c>
      <c r="J10252" s="16">
        <f t="shared" si="164"/>
        <v>0</v>
      </c>
    </row>
    <row r="10253" spans="1:212" hidden="1">
      <c r="A10253">
        <v>10252</v>
      </c>
      <c r="B10253" t="s">
        <v>18881</v>
      </c>
      <c r="C10253">
        <v>1</v>
      </c>
      <c r="D10253" t="s">
        <v>4264</v>
      </c>
      <c r="E10253" t="s">
        <v>3107</v>
      </c>
      <c r="F10253" t="s">
        <v>18882</v>
      </c>
      <c r="G10253" t="s">
        <v>3378</v>
      </c>
      <c r="H10253" t="s">
        <v>5901</v>
      </c>
      <c r="I10253" t="s">
        <v>4444</v>
      </c>
      <c r="J10253" s="16">
        <f t="shared" si="164"/>
        <v>0</v>
      </c>
    </row>
    <row r="10254" spans="1:212" hidden="1">
      <c r="A10254">
        <v>10253</v>
      </c>
      <c r="B10254" t="s">
        <v>18883</v>
      </c>
      <c r="C10254">
        <v>1</v>
      </c>
      <c r="D10254" t="s">
        <v>4264</v>
      </c>
      <c r="E10254" t="s">
        <v>3107</v>
      </c>
      <c r="F10254" t="s">
        <v>18882</v>
      </c>
      <c r="G10254" t="s">
        <v>3487</v>
      </c>
      <c r="H10254" t="s">
        <v>5901</v>
      </c>
      <c r="I10254" t="s">
        <v>4444</v>
      </c>
      <c r="J10254" s="16">
        <f t="shared" si="164"/>
        <v>0</v>
      </c>
    </row>
    <row r="10255" spans="1:212" hidden="1">
      <c r="A10255">
        <v>10254</v>
      </c>
      <c r="B10255" t="s">
        <v>18884</v>
      </c>
      <c r="C10255">
        <v>1</v>
      </c>
      <c r="D10255" t="s">
        <v>4264</v>
      </c>
      <c r="E10255" t="s">
        <v>2876</v>
      </c>
      <c r="F10255" t="s">
        <v>18885</v>
      </c>
      <c r="G10255" t="s">
        <v>3378</v>
      </c>
      <c r="H10255" t="s">
        <v>5901</v>
      </c>
      <c r="I10255" t="s">
        <v>4444</v>
      </c>
      <c r="J10255" s="16">
        <f t="shared" si="164"/>
        <v>0</v>
      </c>
    </row>
    <row r="10256" spans="1:212" hidden="1">
      <c r="A10256">
        <v>10255</v>
      </c>
      <c r="B10256" t="s">
        <v>18886</v>
      </c>
      <c r="C10256">
        <v>1</v>
      </c>
      <c r="D10256" t="s">
        <v>4264</v>
      </c>
      <c r="E10256" t="s">
        <v>2876</v>
      </c>
      <c r="F10256" t="s">
        <v>18885</v>
      </c>
      <c r="G10256" t="s">
        <v>3487</v>
      </c>
      <c r="H10256" t="s">
        <v>5901</v>
      </c>
      <c r="I10256" t="s">
        <v>4444</v>
      </c>
      <c r="J10256" s="16">
        <f t="shared" si="164"/>
        <v>0</v>
      </c>
    </row>
    <row r="10257" spans="1:10" hidden="1">
      <c r="A10257">
        <v>10256</v>
      </c>
      <c r="B10257" t="s">
        <v>18887</v>
      </c>
      <c r="C10257">
        <v>1</v>
      </c>
      <c r="D10257" t="s">
        <v>4264</v>
      </c>
      <c r="E10257" t="s">
        <v>1589</v>
      </c>
      <c r="F10257" t="s">
        <v>18888</v>
      </c>
      <c r="G10257" t="s">
        <v>3378</v>
      </c>
      <c r="H10257" t="s">
        <v>5901</v>
      </c>
      <c r="I10257" t="s">
        <v>4444</v>
      </c>
      <c r="J10257" s="16">
        <f t="shared" si="164"/>
        <v>0</v>
      </c>
    </row>
    <row r="10258" spans="1:10" hidden="1">
      <c r="A10258">
        <v>10257</v>
      </c>
      <c r="B10258" t="s">
        <v>18889</v>
      </c>
      <c r="C10258">
        <v>1</v>
      </c>
      <c r="D10258" t="s">
        <v>4264</v>
      </c>
      <c r="E10258" t="s">
        <v>1589</v>
      </c>
      <c r="F10258" t="s">
        <v>18888</v>
      </c>
      <c r="G10258" t="s">
        <v>3487</v>
      </c>
      <c r="H10258" t="s">
        <v>5901</v>
      </c>
      <c r="I10258" t="s">
        <v>4444</v>
      </c>
      <c r="J10258" s="16">
        <f t="shared" si="164"/>
        <v>0</v>
      </c>
    </row>
    <row r="10259" spans="1:10" hidden="1">
      <c r="A10259">
        <v>10258</v>
      </c>
      <c r="B10259" t="s">
        <v>18890</v>
      </c>
      <c r="C10259">
        <v>1</v>
      </c>
      <c r="D10259" t="s">
        <v>3560</v>
      </c>
      <c r="E10259" t="s">
        <v>2238</v>
      </c>
      <c r="F10259" t="s">
        <v>18891</v>
      </c>
      <c r="G10259" t="s">
        <v>3487</v>
      </c>
      <c r="H10259" t="s">
        <v>4402</v>
      </c>
      <c r="I10259" t="s">
        <v>11425</v>
      </c>
      <c r="J10259" s="16">
        <f t="shared" si="164"/>
        <v>0</v>
      </c>
    </row>
    <row r="10260" spans="1:10" hidden="1">
      <c r="A10260">
        <v>10259</v>
      </c>
      <c r="B10260" t="s">
        <v>18892</v>
      </c>
      <c r="C10260">
        <v>1</v>
      </c>
      <c r="D10260" t="s">
        <v>4057</v>
      </c>
      <c r="E10260" t="s">
        <v>2908</v>
      </c>
      <c r="F10260" t="s">
        <v>18893</v>
      </c>
      <c r="G10260" t="s">
        <v>3378</v>
      </c>
      <c r="H10260" t="s">
        <v>4145</v>
      </c>
      <c r="I10260" t="s">
        <v>4146</v>
      </c>
      <c r="J10260" s="16">
        <f t="shared" si="164"/>
        <v>0</v>
      </c>
    </row>
    <row r="10261" spans="1:10" hidden="1">
      <c r="A10261">
        <v>10260</v>
      </c>
      <c r="B10261" t="s">
        <v>18894</v>
      </c>
      <c r="C10261">
        <v>1</v>
      </c>
      <c r="D10261" t="s">
        <v>3560</v>
      </c>
      <c r="E10261" t="s">
        <v>2352</v>
      </c>
      <c r="F10261" t="s">
        <v>18895</v>
      </c>
      <c r="G10261" t="s">
        <v>3487</v>
      </c>
      <c r="H10261" t="s">
        <v>4402</v>
      </c>
      <c r="I10261" t="s">
        <v>11425</v>
      </c>
      <c r="J10261" s="16">
        <f t="shared" si="164"/>
        <v>0</v>
      </c>
    </row>
    <row r="10262" spans="1:10" hidden="1">
      <c r="A10262">
        <v>10261</v>
      </c>
      <c r="B10262" t="s">
        <v>18896</v>
      </c>
      <c r="C10262">
        <v>1</v>
      </c>
      <c r="D10262" t="s">
        <v>4057</v>
      </c>
      <c r="E10262" t="s">
        <v>1768</v>
      </c>
      <c r="F10262" t="s">
        <v>18897</v>
      </c>
      <c r="G10262" t="s">
        <v>3296</v>
      </c>
      <c r="H10262" t="s">
        <v>6089</v>
      </c>
      <c r="I10262" t="s">
        <v>8860</v>
      </c>
      <c r="J10262" s="16">
        <f t="shared" si="164"/>
        <v>0</v>
      </c>
    </row>
    <row r="10263" spans="1:10" hidden="1">
      <c r="A10263">
        <v>10262</v>
      </c>
      <c r="B10263" t="s">
        <v>18898</v>
      </c>
      <c r="C10263">
        <v>1</v>
      </c>
      <c r="D10263" t="s">
        <v>4057</v>
      </c>
      <c r="E10263" t="s">
        <v>1768</v>
      </c>
      <c r="F10263" t="s">
        <v>18897</v>
      </c>
      <c r="G10263" t="s">
        <v>3369</v>
      </c>
      <c r="H10263" t="s">
        <v>6089</v>
      </c>
      <c r="I10263" t="s">
        <v>8860</v>
      </c>
      <c r="J10263" s="16">
        <f t="shared" si="164"/>
        <v>0</v>
      </c>
    </row>
    <row r="10264" spans="1:10" hidden="1">
      <c r="A10264">
        <v>10263</v>
      </c>
      <c r="B10264" t="s">
        <v>18899</v>
      </c>
      <c r="C10264">
        <v>1</v>
      </c>
      <c r="D10264" t="s">
        <v>4057</v>
      </c>
      <c r="E10264" t="s">
        <v>1768</v>
      </c>
      <c r="F10264" t="s">
        <v>18897</v>
      </c>
      <c r="G10264" t="s">
        <v>3378</v>
      </c>
      <c r="H10264" t="s">
        <v>6089</v>
      </c>
      <c r="I10264" t="s">
        <v>8860</v>
      </c>
      <c r="J10264" s="16">
        <f t="shared" si="164"/>
        <v>0</v>
      </c>
    </row>
    <row r="10265" spans="1:10" hidden="1">
      <c r="A10265">
        <v>10264</v>
      </c>
      <c r="B10265" t="s">
        <v>18900</v>
      </c>
      <c r="C10265">
        <v>1</v>
      </c>
      <c r="D10265" t="s">
        <v>3560</v>
      </c>
      <c r="E10265" t="s">
        <v>3250</v>
      </c>
      <c r="F10265" t="s">
        <v>18901</v>
      </c>
      <c r="G10265" t="s">
        <v>3378</v>
      </c>
      <c r="H10265" t="s">
        <v>16884</v>
      </c>
      <c r="I10265" t="s">
        <v>5953</v>
      </c>
      <c r="J10265" s="16">
        <f t="shared" si="164"/>
        <v>0</v>
      </c>
    </row>
    <row r="10266" spans="1:10" hidden="1">
      <c r="A10266">
        <v>10265</v>
      </c>
      <c r="B10266" t="s">
        <v>18902</v>
      </c>
      <c r="C10266">
        <v>1</v>
      </c>
      <c r="D10266" t="s">
        <v>3560</v>
      </c>
      <c r="E10266" t="s">
        <v>3250</v>
      </c>
      <c r="F10266" t="s">
        <v>18901</v>
      </c>
      <c r="G10266" t="s">
        <v>3487</v>
      </c>
      <c r="H10266" t="s">
        <v>16884</v>
      </c>
      <c r="I10266" t="s">
        <v>5953</v>
      </c>
      <c r="J10266" s="16">
        <f t="shared" si="164"/>
        <v>0</v>
      </c>
    </row>
    <row r="10267" spans="1:10" hidden="1">
      <c r="A10267">
        <v>10266</v>
      </c>
      <c r="B10267" t="s">
        <v>18903</v>
      </c>
      <c r="C10267">
        <v>1</v>
      </c>
      <c r="D10267" t="s">
        <v>15476</v>
      </c>
      <c r="E10267" t="s">
        <v>658</v>
      </c>
      <c r="F10267" t="s">
        <v>18904</v>
      </c>
      <c r="G10267" t="s">
        <v>3378</v>
      </c>
      <c r="H10267" t="s">
        <v>17607</v>
      </c>
      <c r="I10267" t="s">
        <v>17608</v>
      </c>
      <c r="J10267" s="16">
        <f t="shared" si="164"/>
        <v>0</v>
      </c>
    </row>
    <row r="10268" spans="1:10" hidden="1">
      <c r="A10268">
        <v>10267</v>
      </c>
      <c r="B10268" t="s">
        <v>18905</v>
      </c>
      <c r="C10268">
        <v>1</v>
      </c>
      <c r="D10268" t="s">
        <v>3560</v>
      </c>
      <c r="E10268" t="s">
        <v>1966</v>
      </c>
      <c r="F10268" t="s">
        <v>18906</v>
      </c>
      <c r="G10268" t="s">
        <v>3315</v>
      </c>
      <c r="H10268" t="s">
        <v>4465</v>
      </c>
      <c r="I10268" t="s">
        <v>15254</v>
      </c>
      <c r="J10268" s="16">
        <f t="shared" si="164"/>
        <v>0</v>
      </c>
    </row>
    <row r="10269" spans="1:10" hidden="1">
      <c r="A10269">
        <v>10268</v>
      </c>
      <c r="B10269" t="s">
        <v>18907</v>
      </c>
      <c r="C10269">
        <v>1</v>
      </c>
      <c r="D10269" t="s">
        <v>3560</v>
      </c>
      <c r="E10269" t="s">
        <v>1966</v>
      </c>
      <c r="F10269" t="s">
        <v>18906</v>
      </c>
      <c r="G10269" t="s">
        <v>3495</v>
      </c>
      <c r="H10269" t="s">
        <v>4465</v>
      </c>
      <c r="I10269" t="s">
        <v>15254</v>
      </c>
      <c r="J10269" s="16">
        <f t="shared" si="164"/>
        <v>0</v>
      </c>
    </row>
    <row r="10270" spans="1:10" hidden="1">
      <c r="A10270">
        <v>10269</v>
      </c>
      <c r="B10270" t="s">
        <v>18908</v>
      </c>
      <c r="C10270">
        <v>1</v>
      </c>
      <c r="D10270" t="s">
        <v>3631</v>
      </c>
      <c r="E10270" t="s">
        <v>478</v>
      </c>
      <c r="F10270" t="s">
        <v>18909</v>
      </c>
      <c r="G10270" t="s">
        <v>3378</v>
      </c>
      <c r="H10270" t="s">
        <v>3770</v>
      </c>
      <c r="I10270" t="s">
        <v>4064</v>
      </c>
      <c r="J10270" s="16">
        <f t="shared" si="164"/>
        <v>0</v>
      </c>
    </row>
    <row r="10271" spans="1:10" hidden="1">
      <c r="A10271">
        <v>10270</v>
      </c>
      <c r="B10271" t="s">
        <v>18910</v>
      </c>
      <c r="C10271">
        <v>1</v>
      </c>
      <c r="D10271" t="s">
        <v>3560</v>
      </c>
      <c r="E10271" t="s">
        <v>2065</v>
      </c>
      <c r="F10271" t="s">
        <v>18911</v>
      </c>
      <c r="G10271" t="s">
        <v>3487</v>
      </c>
      <c r="H10271" t="s">
        <v>3562</v>
      </c>
      <c r="I10271" t="s">
        <v>3563</v>
      </c>
      <c r="J10271" s="16">
        <f t="shared" si="164"/>
        <v>0</v>
      </c>
    </row>
    <row r="10272" spans="1:10" hidden="1">
      <c r="A10272">
        <v>10271</v>
      </c>
      <c r="B10272" t="s">
        <v>18912</v>
      </c>
      <c r="C10272">
        <v>1</v>
      </c>
      <c r="D10272" t="s">
        <v>3560</v>
      </c>
      <c r="E10272" t="s">
        <v>2065</v>
      </c>
      <c r="F10272" t="s">
        <v>18911</v>
      </c>
      <c r="G10272" t="s">
        <v>3495</v>
      </c>
      <c r="H10272" t="s">
        <v>3562</v>
      </c>
      <c r="I10272" t="s">
        <v>3563</v>
      </c>
      <c r="J10272" s="16">
        <f t="shared" si="164"/>
        <v>0</v>
      </c>
    </row>
    <row r="10273" spans="1:10" hidden="1">
      <c r="A10273">
        <v>10272</v>
      </c>
      <c r="B10273" t="s">
        <v>18913</v>
      </c>
      <c r="C10273">
        <v>1</v>
      </c>
      <c r="D10273" t="s">
        <v>4057</v>
      </c>
      <c r="E10273" t="s">
        <v>2339</v>
      </c>
      <c r="F10273" t="s">
        <v>18914</v>
      </c>
      <c r="G10273" t="s">
        <v>3487</v>
      </c>
      <c r="H10273" t="s">
        <v>5498</v>
      </c>
      <c r="I10273" t="s">
        <v>15263</v>
      </c>
      <c r="J10273" s="16">
        <f t="shared" si="164"/>
        <v>0</v>
      </c>
    </row>
    <row r="10274" spans="1:10" hidden="1">
      <c r="A10274">
        <v>10273</v>
      </c>
      <c r="B10274" t="s">
        <v>18915</v>
      </c>
      <c r="C10274">
        <v>1</v>
      </c>
      <c r="D10274" t="s">
        <v>4057</v>
      </c>
      <c r="E10274" t="s">
        <v>2339</v>
      </c>
      <c r="F10274" t="s">
        <v>18914</v>
      </c>
      <c r="G10274" t="s">
        <v>3495</v>
      </c>
      <c r="H10274" t="s">
        <v>5498</v>
      </c>
      <c r="I10274" t="s">
        <v>15263</v>
      </c>
      <c r="J10274" s="16">
        <f t="shared" si="164"/>
        <v>0</v>
      </c>
    </row>
    <row r="10275" spans="1:10" hidden="1">
      <c r="A10275">
        <v>10274</v>
      </c>
      <c r="B10275" t="s">
        <v>18916</v>
      </c>
      <c r="C10275">
        <v>1</v>
      </c>
      <c r="D10275" t="s">
        <v>4057</v>
      </c>
      <c r="E10275" t="s">
        <v>2331</v>
      </c>
      <c r="F10275" t="s">
        <v>18914</v>
      </c>
      <c r="G10275" t="s">
        <v>3487</v>
      </c>
      <c r="H10275" t="s">
        <v>5498</v>
      </c>
      <c r="I10275" t="s">
        <v>4261</v>
      </c>
      <c r="J10275" s="16">
        <f t="shared" si="164"/>
        <v>0</v>
      </c>
    </row>
    <row r="10276" spans="1:10" hidden="1">
      <c r="A10276">
        <v>10275</v>
      </c>
      <c r="B10276" t="s">
        <v>18917</v>
      </c>
      <c r="C10276">
        <v>1</v>
      </c>
      <c r="D10276" t="s">
        <v>4057</v>
      </c>
      <c r="E10276" t="s">
        <v>2331</v>
      </c>
      <c r="F10276" t="s">
        <v>18914</v>
      </c>
      <c r="G10276" t="s">
        <v>3495</v>
      </c>
      <c r="H10276" t="s">
        <v>5498</v>
      </c>
      <c r="I10276" t="s">
        <v>4261</v>
      </c>
      <c r="J10276" s="16">
        <f t="shared" si="164"/>
        <v>0</v>
      </c>
    </row>
    <row r="10277" spans="1:10" hidden="1">
      <c r="A10277">
        <v>10276</v>
      </c>
      <c r="B10277" t="s">
        <v>18918</v>
      </c>
      <c r="C10277">
        <v>1</v>
      </c>
      <c r="D10277" t="s">
        <v>3560</v>
      </c>
      <c r="E10277" t="s">
        <v>2110</v>
      </c>
      <c r="F10277" t="s">
        <v>18919</v>
      </c>
      <c r="G10277" t="s">
        <v>3487</v>
      </c>
      <c r="H10277" t="s">
        <v>3663</v>
      </c>
      <c r="I10277" t="s">
        <v>4092</v>
      </c>
      <c r="J10277" s="16">
        <f t="shared" si="164"/>
        <v>0</v>
      </c>
    </row>
    <row r="10278" spans="1:10" hidden="1">
      <c r="A10278">
        <v>10277</v>
      </c>
      <c r="B10278" t="s">
        <v>18920</v>
      </c>
      <c r="C10278">
        <v>1</v>
      </c>
      <c r="D10278" t="s">
        <v>3560</v>
      </c>
      <c r="E10278" t="s">
        <v>2110</v>
      </c>
      <c r="F10278" t="s">
        <v>18919</v>
      </c>
      <c r="G10278" t="s">
        <v>3495</v>
      </c>
      <c r="H10278" t="s">
        <v>3663</v>
      </c>
      <c r="I10278" t="s">
        <v>4092</v>
      </c>
      <c r="J10278" s="16">
        <f t="shared" si="164"/>
        <v>0</v>
      </c>
    </row>
    <row r="10279" spans="1:10" hidden="1">
      <c r="A10279">
        <v>10278</v>
      </c>
      <c r="B10279" t="s">
        <v>18921</v>
      </c>
      <c r="C10279">
        <v>1</v>
      </c>
      <c r="D10279" t="s">
        <v>3560</v>
      </c>
      <c r="E10279" t="s">
        <v>2341</v>
      </c>
      <c r="F10279" t="s">
        <v>18922</v>
      </c>
      <c r="G10279" t="s">
        <v>3487</v>
      </c>
      <c r="H10279" t="s">
        <v>5498</v>
      </c>
      <c r="I10279" t="s">
        <v>15877</v>
      </c>
      <c r="J10279" s="16">
        <f t="shared" si="164"/>
        <v>0</v>
      </c>
    </row>
    <row r="10280" spans="1:10" hidden="1">
      <c r="A10280">
        <v>10279</v>
      </c>
      <c r="B10280" t="s">
        <v>18923</v>
      </c>
      <c r="C10280">
        <v>1</v>
      </c>
      <c r="D10280" t="s">
        <v>3560</v>
      </c>
      <c r="E10280" t="s">
        <v>2341</v>
      </c>
      <c r="F10280" t="s">
        <v>18922</v>
      </c>
      <c r="G10280" t="s">
        <v>3495</v>
      </c>
      <c r="H10280" t="s">
        <v>5498</v>
      </c>
      <c r="I10280" t="s">
        <v>15877</v>
      </c>
      <c r="J10280" s="16">
        <f t="shared" si="164"/>
        <v>0</v>
      </c>
    </row>
    <row r="10281" spans="1:10" hidden="1">
      <c r="A10281">
        <v>10280</v>
      </c>
      <c r="B10281" t="s">
        <v>18924</v>
      </c>
      <c r="C10281">
        <v>1</v>
      </c>
      <c r="D10281" t="s">
        <v>3560</v>
      </c>
      <c r="E10281" t="s">
        <v>1207</v>
      </c>
      <c r="F10281" t="s">
        <v>18925</v>
      </c>
      <c r="G10281" t="s">
        <v>3487</v>
      </c>
      <c r="H10281" t="s">
        <v>3570</v>
      </c>
      <c r="I10281" t="s">
        <v>5180</v>
      </c>
      <c r="J10281" s="16">
        <f t="shared" si="164"/>
        <v>0</v>
      </c>
    </row>
    <row r="10282" spans="1:10" hidden="1">
      <c r="A10282">
        <v>10281</v>
      </c>
      <c r="B10282" t="s">
        <v>18926</v>
      </c>
      <c r="C10282">
        <v>1</v>
      </c>
      <c r="D10282" t="s">
        <v>3560</v>
      </c>
      <c r="E10282" t="s">
        <v>1207</v>
      </c>
      <c r="F10282" t="s">
        <v>18925</v>
      </c>
      <c r="G10282" t="s">
        <v>3495</v>
      </c>
      <c r="H10282" t="s">
        <v>3570</v>
      </c>
      <c r="I10282" t="s">
        <v>5180</v>
      </c>
      <c r="J10282" s="16">
        <f t="shared" si="164"/>
        <v>0</v>
      </c>
    </row>
    <row r="10283" spans="1:10" hidden="1">
      <c r="A10283">
        <v>10282</v>
      </c>
      <c r="B10283" t="s">
        <v>18927</v>
      </c>
      <c r="C10283">
        <v>1</v>
      </c>
      <c r="D10283" t="s">
        <v>3560</v>
      </c>
      <c r="E10283" t="s">
        <v>859</v>
      </c>
      <c r="F10283" t="s">
        <v>18928</v>
      </c>
      <c r="G10283" t="s">
        <v>3378</v>
      </c>
      <c r="H10283" t="s">
        <v>4193</v>
      </c>
      <c r="I10283" t="s">
        <v>15270</v>
      </c>
      <c r="J10283" s="16">
        <f t="shared" si="164"/>
        <v>0</v>
      </c>
    </row>
    <row r="10284" spans="1:10" hidden="1">
      <c r="A10284">
        <v>10283</v>
      </c>
      <c r="B10284" t="s">
        <v>18929</v>
      </c>
      <c r="C10284">
        <v>1</v>
      </c>
      <c r="D10284" t="s">
        <v>3560</v>
      </c>
      <c r="E10284" t="s">
        <v>2486</v>
      </c>
      <c r="F10284" t="s">
        <v>18930</v>
      </c>
      <c r="G10284" t="s">
        <v>3378</v>
      </c>
      <c r="H10284" t="s">
        <v>4237</v>
      </c>
      <c r="I10284" t="s">
        <v>4238</v>
      </c>
      <c r="J10284" s="16">
        <f t="shared" si="164"/>
        <v>0</v>
      </c>
    </row>
    <row r="10285" spans="1:10" hidden="1">
      <c r="A10285">
        <v>10284</v>
      </c>
      <c r="B10285" t="s">
        <v>18931</v>
      </c>
      <c r="C10285">
        <v>1</v>
      </c>
      <c r="D10285" t="s">
        <v>3631</v>
      </c>
      <c r="E10285" t="s">
        <v>269</v>
      </c>
      <c r="F10285" t="s">
        <v>18932</v>
      </c>
      <c r="G10285" t="s">
        <v>3487</v>
      </c>
      <c r="H10285" t="s">
        <v>3883</v>
      </c>
      <c r="I10285" t="s">
        <v>3771</v>
      </c>
      <c r="J10285" s="16">
        <f t="shared" si="164"/>
        <v>0</v>
      </c>
    </row>
    <row r="10286" spans="1:10" hidden="1">
      <c r="A10286">
        <v>10285</v>
      </c>
      <c r="B10286" t="s">
        <v>18933</v>
      </c>
      <c r="C10286">
        <v>1</v>
      </c>
      <c r="D10286" t="s">
        <v>3631</v>
      </c>
      <c r="E10286" t="s">
        <v>269</v>
      </c>
      <c r="F10286" t="s">
        <v>18932</v>
      </c>
      <c r="G10286" t="s">
        <v>3495</v>
      </c>
      <c r="H10286" t="s">
        <v>3883</v>
      </c>
      <c r="I10286" t="s">
        <v>3771</v>
      </c>
      <c r="J10286" s="16">
        <f t="shared" si="164"/>
        <v>0</v>
      </c>
    </row>
    <row r="10287" spans="1:10" hidden="1">
      <c r="A10287">
        <v>10286</v>
      </c>
      <c r="B10287" t="s">
        <v>18934</v>
      </c>
      <c r="C10287">
        <v>1</v>
      </c>
      <c r="D10287" t="s">
        <v>3631</v>
      </c>
      <c r="E10287" t="s">
        <v>270</v>
      </c>
      <c r="F10287" t="s">
        <v>18935</v>
      </c>
      <c r="G10287" t="s">
        <v>3487</v>
      </c>
      <c r="H10287" t="s">
        <v>3883</v>
      </c>
      <c r="I10287" t="s">
        <v>3771</v>
      </c>
      <c r="J10287" s="16">
        <f t="shared" si="164"/>
        <v>0</v>
      </c>
    </row>
    <row r="10288" spans="1:10" hidden="1">
      <c r="A10288">
        <v>10287</v>
      </c>
      <c r="B10288" t="s">
        <v>18936</v>
      </c>
      <c r="C10288">
        <v>1</v>
      </c>
      <c r="D10288" t="s">
        <v>3631</v>
      </c>
      <c r="E10288" t="s">
        <v>270</v>
      </c>
      <c r="F10288" t="s">
        <v>18935</v>
      </c>
      <c r="G10288" t="s">
        <v>3495</v>
      </c>
      <c r="H10288" t="s">
        <v>3883</v>
      </c>
      <c r="I10288" t="s">
        <v>3771</v>
      </c>
      <c r="J10288" s="16">
        <f t="shared" si="164"/>
        <v>0</v>
      </c>
    </row>
    <row r="10289" spans="1:10" hidden="1">
      <c r="A10289">
        <v>10288</v>
      </c>
      <c r="B10289" t="s">
        <v>18937</v>
      </c>
      <c r="C10289">
        <v>1</v>
      </c>
      <c r="D10289" t="s">
        <v>3560</v>
      </c>
      <c r="E10289" t="s">
        <v>1823</v>
      </c>
      <c r="F10289" t="s">
        <v>18938</v>
      </c>
      <c r="G10289" t="s">
        <v>3487</v>
      </c>
      <c r="H10289" t="s">
        <v>5196</v>
      </c>
      <c r="I10289" t="s">
        <v>8597</v>
      </c>
      <c r="J10289" s="16">
        <f t="shared" si="164"/>
        <v>0</v>
      </c>
    </row>
    <row r="10290" spans="1:10" hidden="1">
      <c r="A10290">
        <v>10289</v>
      </c>
      <c r="B10290" t="s">
        <v>18939</v>
      </c>
      <c r="C10290">
        <v>1</v>
      </c>
      <c r="D10290" t="s">
        <v>3560</v>
      </c>
      <c r="E10290" t="s">
        <v>1823</v>
      </c>
      <c r="F10290" t="s">
        <v>18938</v>
      </c>
      <c r="G10290" t="s">
        <v>3495</v>
      </c>
      <c r="H10290" t="s">
        <v>5196</v>
      </c>
      <c r="I10290" t="s">
        <v>8597</v>
      </c>
      <c r="J10290" s="16">
        <f t="shared" si="164"/>
        <v>0</v>
      </c>
    </row>
    <row r="10291" spans="1:10" hidden="1">
      <c r="A10291">
        <v>10290</v>
      </c>
      <c r="B10291" t="s">
        <v>18940</v>
      </c>
      <c r="C10291">
        <v>1</v>
      </c>
      <c r="D10291" t="s">
        <v>3560</v>
      </c>
      <c r="E10291" t="s">
        <v>1895</v>
      </c>
      <c r="F10291" t="s">
        <v>1895</v>
      </c>
      <c r="G10291" t="s">
        <v>3487</v>
      </c>
      <c r="H10291" t="s">
        <v>15284</v>
      </c>
      <c r="I10291" t="s">
        <v>15285</v>
      </c>
      <c r="J10291" s="16">
        <f t="shared" si="164"/>
        <v>0</v>
      </c>
    </row>
    <row r="10292" spans="1:10" hidden="1">
      <c r="A10292">
        <v>10291</v>
      </c>
      <c r="B10292" t="s">
        <v>18941</v>
      </c>
      <c r="C10292">
        <v>1</v>
      </c>
      <c r="D10292" t="s">
        <v>3560</v>
      </c>
      <c r="E10292" t="s">
        <v>1895</v>
      </c>
      <c r="F10292" t="s">
        <v>1895</v>
      </c>
      <c r="G10292" t="s">
        <v>3495</v>
      </c>
      <c r="H10292" t="s">
        <v>15284</v>
      </c>
      <c r="I10292" t="s">
        <v>15285</v>
      </c>
      <c r="J10292" s="16">
        <f t="shared" si="164"/>
        <v>0</v>
      </c>
    </row>
    <row r="10293" spans="1:10" hidden="1">
      <c r="A10293">
        <v>10292</v>
      </c>
      <c r="B10293" t="s">
        <v>18942</v>
      </c>
      <c r="C10293">
        <v>1</v>
      </c>
      <c r="D10293" t="s">
        <v>3560</v>
      </c>
      <c r="E10293" t="s">
        <v>1897</v>
      </c>
      <c r="F10293" t="s">
        <v>1897</v>
      </c>
      <c r="G10293" t="s">
        <v>3487</v>
      </c>
      <c r="H10293" t="s">
        <v>15284</v>
      </c>
      <c r="I10293" t="s">
        <v>15285</v>
      </c>
      <c r="J10293" s="16">
        <f t="shared" si="164"/>
        <v>0</v>
      </c>
    </row>
    <row r="10294" spans="1:10" hidden="1">
      <c r="A10294">
        <v>10293</v>
      </c>
      <c r="B10294" t="s">
        <v>18943</v>
      </c>
      <c r="C10294">
        <v>1</v>
      </c>
      <c r="D10294" t="s">
        <v>3560</v>
      </c>
      <c r="E10294" t="s">
        <v>1897</v>
      </c>
      <c r="F10294" t="s">
        <v>1897</v>
      </c>
      <c r="G10294" t="s">
        <v>3495</v>
      </c>
      <c r="H10294" t="s">
        <v>15284</v>
      </c>
      <c r="I10294" t="s">
        <v>15285</v>
      </c>
      <c r="J10294" s="16">
        <f t="shared" si="164"/>
        <v>0</v>
      </c>
    </row>
    <row r="10295" spans="1:10" hidden="1">
      <c r="A10295">
        <v>10294</v>
      </c>
      <c r="B10295" t="s">
        <v>18944</v>
      </c>
      <c r="C10295">
        <v>1</v>
      </c>
      <c r="D10295" t="s">
        <v>3560</v>
      </c>
      <c r="E10295" t="s">
        <v>1898</v>
      </c>
      <c r="F10295" t="s">
        <v>1898</v>
      </c>
      <c r="G10295" t="s">
        <v>3487</v>
      </c>
      <c r="H10295" t="s">
        <v>15284</v>
      </c>
      <c r="I10295" t="s">
        <v>15285</v>
      </c>
      <c r="J10295" s="16">
        <f t="shared" si="164"/>
        <v>0</v>
      </c>
    </row>
    <row r="10296" spans="1:10" hidden="1">
      <c r="A10296">
        <v>10295</v>
      </c>
      <c r="B10296" t="s">
        <v>18945</v>
      </c>
      <c r="C10296">
        <v>1</v>
      </c>
      <c r="D10296" t="s">
        <v>3560</v>
      </c>
      <c r="E10296" t="s">
        <v>1898</v>
      </c>
      <c r="F10296" t="s">
        <v>1898</v>
      </c>
      <c r="G10296" t="s">
        <v>3495</v>
      </c>
      <c r="H10296" t="s">
        <v>15284</v>
      </c>
      <c r="I10296" t="s">
        <v>15285</v>
      </c>
      <c r="J10296" s="16">
        <f t="shared" si="164"/>
        <v>0</v>
      </c>
    </row>
    <row r="10297" spans="1:10" hidden="1">
      <c r="A10297">
        <v>10296</v>
      </c>
      <c r="B10297" t="s">
        <v>18946</v>
      </c>
      <c r="C10297">
        <v>1</v>
      </c>
      <c r="D10297" t="s">
        <v>3560</v>
      </c>
      <c r="E10297" t="s">
        <v>1899</v>
      </c>
      <c r="F10297" t="s">
        <v>1899</v>
      </c>
      <c r="G10297" t="s">
        <v>3487</v>
      </c>
      <c r="H10297" t="s">
        <v>15284</v>
      </c>
      <c r="I10297" t="s">
        <v>15285</v>
      </c>
      <c r="J10297" s="16">
        <f t="shared" si="164"/>
        <v>0</v>
      </c>
    </row>
    <row r="10298" spans="1:10" hidden="1">
      <c r="A10298">
        <v>10297</v>
      </c>
      <c r="B10298" t="s">
        <v>18947</v>
      </c>
      <c r="C10298">
        <v>1</v>
      </c>
      <c r="D10298" t="s">
        <v>3560</v>
      </c>
      <c r="E10298" t="s">
        <v>1899</v>
      </c>
      <c r="F10298" t="s">
        <v>1899</v>
      </c>
      <c r="G10298" t="s">
        <v>3495</v>
      </c>
      <c r="H10298" t="s">
        <v>15284</v>
      </c>
      <c r="I10298" t="s">
        <v>15285</v>
      </c>
      <c r="J10298" s="16">
        <f t="shared" si="164"/>
        <v>0</v>
      </c>
    </row>
    <row r="10299" spans="1:10" hidden="1">
      <c r="A10299">
        <v>10298</v>
      </c>
      <c r="B10299" t="s">
        <v>18948</v>
      </c>
      <c r="C10299">
        <v>1</v>
      </c>
      <c r="D10299" t="s">
        <v>3560</v>
      </c>
      <c r="E10299" t="s">
        <v>1901</v>
      </c>
      <c r="F10299" t="s">
        <v>1901</v>
      </c>
      <c r="G10299" t="s">
        <v>3487</v>
      </c>
      <c r="H10299" t="s">
        <v>15284</v>
      </c>
      <c r="I10299" t="s">
        <v>15285</v>
      </c>
      <c r="J10299" s="16">
        <f t="shared" si="164"/>
        <v>0</v>
      </c>
    </row>
    <row r="10300" spans="1:10" hidden="1">
      <c r="A10300">
        <v>10299</v>
      </c>
      <c r="B10300" t="s">
        <v>18949</v>
      </c>
      <c r="C10300">
        <v>1</v>
      </c>
      <c r="D10300" t="s">
        <v>3560</v>
      </c>
      <c r="E10300" t="s">
        <v>1901</v>
      </c>
      <c r="F10300" t="s">
        <v>1901</v>
      </c>
      <c r="G10300" t="s">
        <v>3495</v>
      </c>
      <c r="H10300" t="s">
        <v>15284</v>
      </c>
      <c r="I10300" t="s">
        <v>15285</v>
      </c>
      <c r="J10300" s="16">
        <f t="shared" si="164"/>
        <v>0</v>
      </c>
    </row>
    <row r="10301" spans="1:10" hidden="1">
      <c r="A10301">
        <v>10300</v>
      </c>
      <c r="B10301" t="s">
        <v>18950</v>
      </c>
      <c r="C10301">
        <v>1</v>
      </c>
      <c r="D10301" t="s">
        <v>3560</v>
      </c>
      <c r="E10301" t="s">
        <v>2066</v>
      </c>
      <c r="F10301" t="s">
        <v>18951</v>
      </c>
      <c r="G10301" t="s">
        <v>3487</v>
      </c>
      <c r="H10301" t="s">
        <v>3562</v>
      </c>
      <c r="I10301" t="s">
        <v>3647</v>
      </c>
      <c r="J10301" s="16">
        <f t="shared" si="164"/>
        <v>0</v>
      </c>
    </row>
    <row r="10302" spans="1:10" hidden="1">
      <c r="A10302">
        <v>10301</v>
      </c>
      <c r="B10302" t="s">
        <v>18952</v>
      </c>
      <c r="C10302">
        <v>1</v>
      </c>
      <c r="D10302" t="s">
        <v>3560</v>
      </c>
      <c r="E10302" t="s">
        <v>2066</v>
      </c>
      <c r="F10302" t="s">
        <v>18951</v>
      </c>
      <c r="G10302" t="s">
        <v>3495</v>
      </c>
      <c r="H10302" t="s">
        <v>3562</v>
      </c>
      <c r="I10302" t="s">
        <v>3647</v>
      </c>
      <c r="J10302" s="16">
        <f t="shared" si="164"/>
        <v>0</v>
      </c>
    </row>
    <row r="10303" spans="1:10" hidden="1">
      <c r="A10303">
        <v>10302</v>
      </c>
      <c r="B10303" t="s">
        <v>18953</v>
      </c>
      <c r="C10303">
        <v>1</v>
      </c>
      <c r="D10303" t="s">
        <v>3560</v>
      </c>
      <c r="E10303" t="s">
        <v>1865</v>
      </c>
      <c r="F10303" t="s">
        <v>18954</v>
      </c>
      <c r="G10303" t="s">
        <v>3487</v>
      </c>
      <c r="H10303" t="s">
        <v>3711</v>
      </c>
      <c r="I10303" t="s">
        <v>3712</v>
      </c>
      <c r="J10303" s="16">
        <f t="shared" si="164"/>
        <v>0</v>
      </c>
    </row>
    <row r="10304" spans="1:10" hidden="1">
      <c r="A10304">
        <v>10303</v>
      </c>
      <c r="B10304" t="s">
        <v>18955</v>
      </c>
      <c r="C10304">
        <v>1</v>
      </c>
      <c r="D10304" t="s">
        <v>3560</v>
      </c>
      <c r="E10304" t="s">
        <v>1865</v>
      </c>
      <c r="F10304" t="s">
        <v>18954</v>
      </c>
      <c r="G10304" t="s">
        <v>3495</v>
      </c>
      <c r="H10304" t="s">
        <v>3711</v>
      </c>
      <c r="I10304" t="s">
        <v>3712</v>
      </c>
      <c r="J10304" s="16">
        <f t="shared" si="164"/>
        <v>0</v>
      </c>
    </row>
    <row r="10305" spans="1:10" hidden="1">
      <c r="A10305">
        <v>10304</v>
      </c>
      <c r="B10305" t="s">
        <v>18956</v>
      </c>
      <c r="C10305">
        <v>1</v>
      </c>
      <c r="D10305" t="s">
        <v>3560</v>
      </c>
      <c r="E10305" t="s">
        <v>1866</v>
      </c>
      <c r="F10305" t="s">
        <v>18957</v>
      </c>
      <c r="G10305" t="s">
        <v>3487</v>
      </c>
      <c r="H10305" t="s">
        <v>3711</v>
      </c>
      <c r="I10305" t="s">
        <v>3712</v>
      </c>
      <c r="J10305" s="16">
        <f t="shared" si="164"/>
        <v>0</v>
      </c>
    </row>
    <row r="10306" spans="1:10" hidden="1">
      <c r="A10306">
        <v>10305</v>
      </c>
      <c r="B10306" t="s">
        <v>18958</v>
      </c>
      <c r="C10306">
        <v>1</v>
      </c>
      <c r="D10306" t="s">
        <v>3560</v>
      </c>
      <c r="E10306" t="s">
        <v>1866</v>
      </c>
      <c r="F10306" t="s">
        <v>18957</v>
      </c>
      <c r="G10306" t="s">
        <v>3495</v>
      </c>
      <c r="H10306" t="s">
        <v>3711</v>
      </c>
      <c r="I10306" t="s">
        <v>3712</v>
      </c>
      <c r="J10306" s="16">
        <f t="shared" si="164"/>
        <v>0</v>
      </c>
    </row>
    <row r="10307" spans="1:10" hidden="1">
      <c r="A10307">
        <v>10306</v>
      </c>
      <c r="B10307" t="s">
        <v>18959</v>
      </c>
      <c r="C10307">
        <v>1</v>
      </c>
      <c r="D10307" t="s">
        <v>3560</v>
      </c>
      <c r="E10307" t="s">
        <v>1867</v>
      </c>
      <c r="F10307" t="s">
        <v>18960</v>
      </c>
      <c r="G10307" t="s">
        <v>3487</v>
      </c>
      <c r="H10307" t="s">
        <v>3711</v>
      </c>
      <c r="I10307" t="s">
        <v>3712</v>
      </c>
      <c r="J10307" s="16">
        <f t="shared" si="164"/>
        <v>0</v>
      </c>
    </row>
    <row r="10308" spans="1:10" hidden="1">
      <c r="A10308">
        <v>10307</v>
      </c>
      <c r="B10308" t="s">
        <v>18961</v>
      </c>
      <c r="C10308">
        <v>1</v>
      </c>
      <c r="D10308" t="s">
        <v>3560</v>
      </c>
      <c r="E10308" t="s">
        <v>1867</v>
      </c>
      <c r="F10308" t="s">
        <v>18960</v>
      </c>
      <c r="G10308" t="s">
        <v>3495</v>
      </c>
      <c r="H10308" t="s">
        <v>3711</v>
      </c>
      <c r="I10308" t="s">
        <v>3712</v>
      </c>
      <c r="J10308" s="16">
        <f t="shared" si="164"/>
        <v>0</v>
      </c>
    </row>
    <row r="10309" spans="1:10" hidden="1">
      <c r="A10309">
        <v>10308</v>
      </c>
      <c r="B10309" t="s">
        <v>18962</v>
      </c>
      <c r="C10309">
        <v>1</v>
      </c>
      <c r="D10309" t="s">
        <v>3560</v>
      </c>
      <c r="E10309" t="s">
        <v>2067</v>
      </c>
      <c r="F10309" t="s">
        <v>18963</v>
      </c>
      <c r="G10309" t="s">
        <v>3487</v>
      </c>
      <c r="H10309" t="s">
        <v>3562</v>
      </c>
      <c r="I10309" t="s">
        <v>3563</v>
      </c>
      <c r="J10309" s="16">
        <f t="shared" ref="J10309:J10372" si="165">COUNT(K10309:HB10309)</f>
        <v>0</v>
      </c>
    </row>
    <row r="10310" spans="1:10" hidden="1">
      <c r="A10310">
        <v>10309</v>
      </c>
      <c r="B10310" t="s">
        <v>18964</v>
      </c>
      <c r="C10310">
        <v>1</v>
      </c>
      <c r="D10310" t="s">
        <v>3560</v>
      </c>
      <c r="E10310" t="s">
        <v>2067</v>
      </c>
      <c r="F10310" t="s">
        <v>18963</v>
      </c>
      <c r="G10310" t="s">
        <v>3495</v>
      </c>
      <c r="H10310" t="s">
        <v>3562</v>
      </c>
      <c r="I10310" t="s">
        <v>3563</v>
      </c>
      <c r="J10310" s="16">
        <f t="shared" si="165"/>
        <v>0</v>
      </c>
    </row>
    <row r="10311" spans="1:10" hidden="1">
      <c r="A10311">
        <v>10310</v>
      </c>
      <c r="B10311" t="s">
        <v>18965</v>
      </c>
      <c r="C10311">
        <v>1</v>
      </c>
      <c r="D10311" t="s">
        <v>3560</v>
      </c>
      <c r="E10311" t="s">
        <v>1209</v>
      </c>
      <c r="F10311" t="s">
        <v>18966</v>
      </c>
      <c r="G10311" t="s">
        <v>3487</v>
      </c>
      <c r="H10311" t="s">
        <v>3570</v>
      </c>
      <c r="I10311" t="s">
        <v>3618</v>
      </c>
      <c r="J10311" s="16">
        <f t="shared" si="165"/>
        <v>0</v>
      </c>
    </row>
    <row r="10312" spans="1:10" hidden="1">
      <c r="A10312">
        <v>10311</v>
      </c>
      <c r="B10312" t="s">
        <v>18967</v>
      </c>
      <c r="C10312">
        <v>1</v>
      </c>
      <c r="D10312" t="s">
        <v>3560</v>
      </c>
      <c r="E10312" t="s">
        <v>1209</v>
      </c>
      <c r="F10312" t="s">
        <v>18966</v>
      </c>
      <c r="G10312" t="s">
        <v>3495</v>
      </c>
      <c r="H10312" t="s">
        <v>3570</v>
      </c>
      <c r="I10312" t="s">
        <v>3618</v>
      </c>
      <c r="J10312" s="16">
        <f t="shared" si="165"/>
        <v>0</v>
      </c>
    </row>
    <row r="10313" spans="1:10" hidden="1">
      <c r="A10313">
        <v>10312</v>
      </c>
      <c r="B10313" t="s">
        <v>18968</v>
      </c>
      <c r="C10313">
        <v>1</v>
      </c>
      <c r="D10313" t="s">
        <v>3560</v>
      </c>
      <c r="E10313" t="s">
        <v>1769</v>
      </c>
      <c r="F10313" t="s">
        <v>18969</v>
      </c>
      <c r="G10313" t="s">
        <v>3315</v>
      </c>
      <c r="H10313" t="s">
        <v>6089</v>
      </c>
      <c r="I10313" t="s">
        <v>4060</v>
      </c>
      <c r="J10313" s="16">
        <f t="shared" si="165"/>
        <v>0</v>
      </c>
    </row>
    <row r="10314" spans="1:10" hidden="1">
      <c r="A10314">
        <v>10313</v>
      </c>
      <c r="B10314" t="s">
        <v>18970</v>
      </c>
      <c r="C10314">
        <v>1</v>
      </c>
      <c r="D10314" t="s">
        <v>3560</v>
      </c>
      <c r="E10314" t="s">
        <v>1769</v>
      </c>
      <c r="F10314" t="s">
        <v>18969</v>
      </c>
      <c r="G10314" t="s">
        <v>3495</v>
      </c>
      <c r="H10314" t="s">
        <v>6089</v>
      </c>
      <c r="I10314" t="s">
        <v>4060</v>
      </c>
      <c r="J10314" s="16">
        <f t="shared" si="165"/>
        <v>0</v>
      </c>
    </row>
    <row r="10315" spans="1:10" hidden="1">
      <c r="A10315">
        <v>10314</v>
      </c>
      <c r="B10315" t="s">
        <v>18971</v>
      </c>
      <c r="C10315">
        <v>1</v>
      </c>
      <c r="D10315" t="s">
        <v>3560</v>
      </c>
      <c r="E10315" t="s">
        <v>1770</v>
      </c>
      <c r="F10315" t="s">
        <v>18972</v>
      </c>
      <c r="G10315" t="s">
        <v>3315</v>
      </c>
      <c r="H10315" t="s">
        <v>6089</v>
      </c>
      <c r="I10315" t="s">
        <v>4060</v>
      </c>
      <c r="J10315" s="16">
        <f t="shared" si="165"/>
        <v>0</v>
      </c>
    </row>
    <row r="10316" spans="1:10" hidden="1">
      <c r="A10316">
        <v>10315</v>
      </c>
      <c r="B10316" t="s">
        <v>18973</v>
      </c>
      <c r="C10316">
        <v>1</v>
      </c>
      <c r="D10316" t="s">
        <v>3560</v>
      </c>
      <c r="E10316" t="s">
        <v>1770</v>
      </c>
      <c r="F10316" t="s">
        <v>18972</v>
      </c>
      <c r="G10316" t="s">
        <v>3495</v>
      </c>
      <c r="H10316" t="s">
        <v>6089</v>
      </c>
      <c r="I10316" t="s">
        <v>4060</v>
      </c>
      <c r="J10316" s="16">
        <f t="shared" si="165"/>
        <v>0</v>
      </c>
    </row>
    <row r="10317" spans="1:10" hidden="1">
      <c r="A10317">
        <v>10316</v>
      </c>
      <c r="B10317" t="s">
        <v>18974</v>
      </c>
      <c r="C10317">
        <v>1</v>
      </c>
      <c r="D10317" t="s">
        <v>3560</v>
      </c>
      <c r="E10317" t="s">
        <v>1771</v>
      </c>
      <c r="F10317" t="s">
        <v>18975</v>
      </c>
      <c r="G10317" t="s">
        <v>3315</v>
      </c>
      <c r="H10317" t="s">
        <v>6089</v>
      </c>
      <c r="I10317" t="s">
        <v>4060</v>
      </c>
      <c r="J10317" s="16">
        <f t="shared" si="165"/>
        <v>0</v>
      </c>
    </row>
    <row r="10318" spans="1:10" hidden="1">
      <c r="A10318">
        <v>10317</v>
      </c>
      <c r="B10318" t="s">
        <v>18976</v>
      </c>
      <c r="C10318">
        <v>1</v>
      </c>
      <c r="D10318" t="s">
        <v>3560</v>
      </c>
      <c r="E10318" t="s">
        <v>1771</v>
      </c>
      <c r="F10318" t="s">
        <v>18975</v>
      </c>
      <c r="G10318" t="s">
        <v>3495</v>
      </c>
      <c r="H10318" t="s">
        <v>6089</v>
      </c>
      <c r="I10318" t="s">
        <v>4060</v>
      </c>
      <c r="J10318" s="16">
        <f t="shared" si="165"/>
        <v>0</v>
      </c>
    </row>
    <row r="10319" spans="1:10" hidden="1">
      <c r="A10319">
        <v>10318</v>
      </c>
      <c r="B10319" t="s">
        <v>18977</v>
      </c>
      <c r="C10319">
        <v>1</v>
      </c>
      <c r="D10319" t="s">
        <v>4264</v>
      </c>
      <c r="E10319" t="s">
        <v>1772</v>
      </c>
      <c r="F10319" t="s">
        <v>18978</v>
      </c>
      <c r="G10319" t="s">
        <v>3315</v>
      </c>
      <c r="H10319" t="s">
        <v>6089</v>
      </c>
      <c r="I10319" t="s">
        <v>4060</v>
      </c>
      <c r="J10319" s="16">
        <f t="shared" si="165"/>
        <v>0</v>
      </c>
    </row>
    <row r="10320" spans="1:10" hidden="1">
      <c r="A10320">
        <v>10319</v>
      </c>
      <c r="B10320" t="s">
        <v>18979</v>
      </c>
      <c r="C10320">
        <v>1</v>
      </c>
      <c r="D10320" t="s">
        <v>4264</v>
      </c>
      <c r="E10320" t="s">
        <v>1772</v>
      </c>
      <c r="F10320" t="s">
        <v>18978</v>
      </c>
      <c r="G10320" t="s">
        <v>3495</v>
      </c>
      <c r="H10320" t="s">
        <v>6089</v>
      </c>
      <c r="I10320" t="s">
        <v>4060</v>
      </c>
      <c r="J10320" s="16">
        <f t="shared" si="165"/>
        <v>0</v>
      </c>
    </row>
    <row r="10321" spans="1:10" hidden="1">
      <c r="A10321">
        <v>10320</v>
      </c>
      <c r="B10321" t="s">
        <v>18980</v>
      </c>
      <c r="C10321">
        <v>1</v>
      </c>
      <c r="D10321" t="s">
        <v>4264</v>
      </c>
      <c r="E10321" t="s">
        <v>3129</v>
      </c>
      <c r="F10321" t="s">
        <v>18981</v>
      </c>
      <c r="G10321" t="s">
        <v>3315</v>
      </c>
      <c r="H10321" t="s">
        <v>6089</v>
      </c>
      <c r="I10321" t="s">
        <v>4060</v>
      </c>
      <c r="J10321" s="16">
        <f t="shared" si="165"/>
        <v>0</v>
      </c>
    </row>
    <row r="10322" spans="1:10" hidden="1">
      <c r="A10322">
        <v>10321</v>
      </c>
      <c r="B10322" t="s">
        <v>18982</v>
      </c>
      <c r="C10322">
        <v>1</v>
      </c>
      <c r="D10322" t="s">
        <v>4264</v>
      </c>
      <c r="E10322" t="s">
        <v>3129</v>
      </c>
      <c r="F10322" t="s">
        <v>18981</v>
      </c>
      <c r="G10322" t="s">
        <v>3495</v>
      </c>
      <c r="H10322" t="s">
        <v>6089</v>
      </c>
      <c r="I10322" t="s">
        <v>4060</v>
      </c>
      <c r="J10322" s="16">
        <f t="shared" si="165"/>
        <v>0</v>
      </c>
    </row>
    <row r="10323" spans="1:10" hidden="1">
      <c r="A10323">
        <v>10322</v>
      </c>
      <c r="B10323" t="s">
        <v>18983</v>
      </c>
      <c r="C10323">
        <v>1</v>
      </c>
      <c r="D10323" t="s">
        <v>4057</v>
      </c>
      <c r="E10323" t="s">
        <v>3105</v>
      </c>
      <c r="F10323" t="s">
        <v>18984</v>
      </c>
      <c r="G10323" t="s">
        <v>3315</v>
      </c>
      <c r="H10323" t="s">
        <v>6089</v>
      </c>
      <c r="I10323" t="s">
        <v>4060</v>
      </c>
      <c r="J10323" s="16">
        <f t="shared" si="165"/>
        <v>0</v>
      </c>
    </row>
    <row r="10324" spans="1:10" hidden="1">
      <c r="A10324">
        <v>10323</v>
      </c>
      <c r="B10324" t="s">
        <v>18985</v>
      </c>
      <c r="C10324">
        <v>1</v>
      </c>
      <c r="D10324" t="s">
        <v>4057</v>
      </c>
      <c r="E10324" t="s">
        <v>3105</v>
      </c>
      <c r="F10324" t="s">
        <v>18984</v>
      </c>
      <c r="G10324" t="s">
        <v>3495</v>
      </c>
      <c r="H10324" t="s">
        <v>6089</v>
      </c>
      <c r="I10324" t="s">
        <v>4060</v>
      </c>
      <c r="J10324" s="16">
        <f t="shared" si="165"/>
        <v>0</v>
      </c>
    </row>
    <row r="10325" spans="1:10" hidden="1">
      <c r="A10325">
        <v>10324</v>
      </c>
      <c r="B10325" t="s">
        <v>18986</v>
      </c>
      <c r="C10325">
        <v>1</v>
      </c>
      <c r="D10325" t="s">
        <v>4057</v>
      </c>
      <c r="E10325" t="s">
        <v>3105</v>
      </c>
      <c r="F10325" t="s">
        <v>18987</v>
      </c>
      <c r="G10325" t="s">
        <v>3315</v>
      </c>
      <c r="H10325" t="s">
        <v>6089</v>
      </c>
      <c r="I10325" t="s">
        <v>4060</v>
      </c>
      <c r="J10325" s="16">
        <f t="shared" si="165"/>
        <v>0</v>
      </c>
    </row>
    <row r="10326" spans="1:10" hidden="1">
      <c r="A10326">
        <v>10325</v>
      </c>
      <c r="B10326" t="s">
        <v>18988</v>
      </c>
      <c r="C10326">
        <v>1</v>
      </c>
      <c r="D10326" t="s">
        <v>4057</v>
      </c>
      <c r="E10326" t="s">
        <v>3105</v>
      </c>
      <c r="F10326" t="s">
        <v>18987</v>
      </c>
      <c r="G10326" t="s">
        <v>3495</v>
      </c>
      <c r="H10326" t="s">
        <v>6089</v>
      </c>
      <c r="I10326" t="s">
        <v>4060</v>
      </c>
      <c r="J10326" s="16">
        <f t="shared" si="165"/>
        <v>0</v>
      </c>
    </row>
    <row r="10327" spans="1:10" hidden="1">
      <c r="A10327">
        <v>10326</v>
      </c>
      <c r="B10327" t="s">
        <v>18989</v>
      </c>
      <c r="C10327">
        <v>1</v>
      </c>
      <c r="D10327" t="s">
        <v>3560</v>
      </c>
      <c r="E10327" t="s">
        <v>1210</v>
      </c>
      <c r="F10327" t="s">
        <v>18990</v>
      </c>
      <c r="G10327" t="s">
        <v>3487</v>
      </c>
      <c r="H10327" t="s">
        <v>3570</v>
      </c>
      <c r="I10327" t="s">
        <v>3854</v>
      </c>
      <c r="J10327" s="16">
        <f t="shared" si="165"/>
        <v>0</v>
      </c>
    </row>
    <row r="10328" spans="1:10" hidden="1">
      <c r="A10328">
        <v>10327</v>
      </c>
      <c r="B10328" t="s">
        <v>18991</v>
      </c>
      <c r="C10328">
        <v>1</v>
      </c>
      <c r="D10328" t="s">
        <v>3560</v>
      </c>
      <c r="E10328" t="s">
        <v>1210</v>
      </c>
      <c r="F10328" t="s">
        <v>18990</v>
      </c>
      <c r="G10328" t="s">
        <v>3495</v>
      </c>
      <c r="H10328" t="s">
        <v>3570</v>
      </c>
      <c r="I10328" t="s">
        <v>3854</v>
      </c>
      <c r="J10328" s="16">
        <f t="shared" si="165"/>
        <v>0</v>
      </c>
    </row>
    <row r="10329" spans="1:10" hidden="1">
      <c r="A10329">
        <v>10328</v>
      </c>
      <c r="B10329" t="s">
        <v>18992</v>
      </c>
      <c r="C10329">
        <v>1</v>
      </c>
      <c r="D10329" t="s">
        <v>3631</v>
      </c>
      <c r="E10329" t="s">
        <v>430</v>
      </c>
      <c r="F10329" t="s">
        <v>18993</v>
      </c>
      <c r="G10329" t="s">
        <v>3378</v>
      </c>
      <c r="H10329" t="s">
        <v>4628</v>
      </c>
      <c r="I10329" t="s">
        <v>3771</v>
      </c>
      <c r="J10329" s="16">
        <f t="shared" si="165"/>
        <v>0</v>
      </c>
    </row>
    <row r="10330" spans="1:10" hidden="1">
      <c r="A10330">
        <v>10329</v>
      </c>
      <c r="B10330" t="s">
        <v>18994</v>
      </c>
      <c r="C10330">
        <v>1</v>
      </c>
      <c r="D10330" t="s">
        <v>3560</v>
      </c>
      <c r="E10330" t="s">
        <v>1211</v>
      </c>
      <c r="F10330" t="s">
        <v>18995</v>
      </c>
      <c r="G10330" t="s">
        <v>3378</v>
      </c>
      <c r="H10330" t="s">
        <v>3570</v>
      </c>
      <c r="I10330" t="s">
        <v>3578</v>
      </c>
      <c r="J10330" s="16">
        <f t="shared" si="165"/>
        <v>0</v>
      </c>
    </row>
    <row r="10331" spans="1:10" hidden="1">
      <c r="A10331">
        <v>10330</v>
      </c>
      <c r="B10331" t="s">
        <v>18996</v>
      </c>
      <c r="C10331">
        <v>1</v>
      </c>
      <c r="D10331" t="s">
        <v>3560</v>
      </c>
      <c r="E10331" t="s">
        <v>348</v>
      </c>
      <c r="F10331" t="s">
        <v>18997</v>
      </c>
      <c r="G10331" t="s">
        <v>3315</v>
      </c>
      <c r="H10331" t="s">
        <v>4430</v>
      </c>
      <c r="I10331" t="s">
        <v>3578</v>
      </c>
      <c r="J10331" s="16">
        <f t="shared" si="165"/>
        <v>0</v>
      </c>
    </row>
    <row r="10332" spans="1:10" hidden="1">
      <c r="A10332">
        <v>10331</v>
      </c>
      <c r="B10332" t="s">
        <v>18998</v>
      </c>
      <c r="C10332">
        <v>1</v>
      </c>
      <c r="D10332" t="s">
        <v>3560</v>
      </c>
      <c r="E10332" t="s">
        <v>348</v>
      </c>
      <c r="F10332" t="s">
        <v>18997</v>
      </c>
      <c r="G10332" t="s">
        <v>3495</v>
      </c>
      <c r="H10332" t="s">
        <v>4430</v>
      </c>
      <c r="I10332" t="s">
        <v>3578</v>
      </c>
      <c r="J10332" s="16">
        <f t="shared" si="165"/>
        <v>0</v>
      </c>
    </row>
    <row r="10333" spans="1:10" hidden="1">
      <c r="A10333">
        <v>10332</v>
      </c>
      <c r="B10333" t="s">
        <v>18999</v>
      </c>
      <c r="C10333">
        <v>1</v>
      </c>
      <c r="D10333" t="s">
        <v>3560</v>
      </c>
      <c r="E10333" t="s">
        <v>981</v>
      </c>
      <c r="F10333" t="s">
        <v>19000</v>
      </c>
      <c r="G10333" t="s">
        <v>3378</v>
      </c>
      <c r="H10333" t="s">
        <v>3570</v>
      </c>
      <c r="I10333" t="s">
        <v>3571</v>
      </c>
      <c r="J10333" s="16">
        <f t="shared" si="165"/>
        <v>0</v>
      </c>
    </row>
    <row r="10334" spans="1:10" hidden="1">
      <c r="A10334">
        <v>10333</v>
      </c>
      <c r="B10334" t="s">
        <v>19001</v>
      </c>
      <c r="C10334">
        <v>1</v>
      </c>
      <c r="D10334" t="s">
        <v>3560</v>
      </c>
      <c r="E10334" t="s">
        <v>1537</v>
      </c>
      <c r="F10334" t="s">
        <v>19002</v>
      </c>
      <c r="G10334" t="s">
        <v>3378</v>
      </c>
      <c r="H10334" t="s">
        <v>3575</v>
      </c>
      <c r="I10334" t="s">
        <v>3571</v>
      </c>
      <c r="J10334" s="16">
        <f t="shared" si="165"/>
        <v>0</v>
      </c>
    </row>
    <row r="10335" spans="1:10" hidden="1">
      <c r="A10335">
        <v>10334</v>
      </c>
      <c r="B10335" t="s">
        <v>19003</v>
      </c>
      <c r="C10335">
        <v>1</v>
      </c>
      <c r="D10335" t="s">
        <v>3560</v>
      </c>
      <c r="E10335" t="s">
        <v>1213</v>
      </c>
      <c r="F10335" t="s">
        <v>19004</v>
      </c>
      <c r="G10335" t="s">
        <v>3378</v>
      </c>
      <c r="H10335" t="s">
        <v>3570</v>
      </c>
      <c r="I10335" t="s">
        <v>3618</v>
      </c>
      <c r="J10335" s="16">
        <f t="shared" si="165"/>
        <v>0</v>
      </c>
    </row>
    <row r="10336" spans="1:10" hidden="1">
      <c r="A10336">
        <v>10335</v>
      </c>
      <c r="B10336" t="s">
        <v>19005</v>
      </c>
      <c r="C10336">
        <v>1</v>
      </c>
      <c r="D10336" t="s">
        <v>3560</v>
      </c>
      <c r="E10336" t="s">
        <v>1214</v>
      </c>
      <c r="F10336" t="s">
        <v>19006</v>
      </c>
      <c r="G10336" t="s">
        <v>3487</v>
      </c>
      <c r="H10336" t="s">
        <v>3570</v>
      </c>
      <c r="I10336" t="s">
        <v>3622</v>
      </c>
      <c r="J10336" s="16">
        <f t="shared" si="165"/>
        <v>0</v>
      </c>
    </row>
    <row r="10337" spans="1:10" hidden="1">
      <c r="A10337">
        <v>10336</v>
      </c>
      <c r="B10337" t="s">
        <v>19007</v>
      </c>
      <c r="C10337">
        <v>1</v>
      </c>
      <c r="D10337" t="s">
        <v>3560</v>
      </c>
      <c r="E10337" t="s">
        <v>1214</v>
      </c>
      <c r="F10337" t="s">
        <v>19006</v>
      </c>
      <c r="G10337" t="s">
        <v>3495</v>
      </c>
      <c r="H10337" t="s">
        <v>3570</v>
      </c>
      <c r="I10337" t="s">
        <v>3622</v>
      </c>
      <c r="J10337" s="16">
        <f t="shared" si="165"/>
        <v>0</v>
      </c>
    </row>
    <row r="10338" spans="1:10" hidden="1">
      <c r="A10338">
        <v>10337</v>
      </c>
      <c r="B10338" t="s">
        <v>19008</v>
      </c>
      <c r="C10338">
        <v>1</v>
      </c>
      <c r="D10338" t="s">
        <v>3560</v>
      </c>
      <c r="E10338" t="s">
        <v>1215</v>
      </c>
      <c r="F10338" t="s">
        <v>19009</v>
      </c>
      <c r="G10338" t="s">
        <v>3487</v>
      </c>
      <c r="H10338" t="s">
        <v>3570</v>
      </c>
      <c r="I10338" t="s">
        <v>3618</v>
      </c>
      <c r="J10338" s="16">
        <f t="shared" si="165"/>
        <v>0</v>
      </c>
    </row>
    <row r="10339" spans="1:10" hidden="1">
      <c r="A10339">
        <v>10338</v>
      </c>
      <c r="B10339" t="s">
        <v>19010</v>
      </c>
      <c r="C10339">
        <v>1</v>
      </c>
      <c r="D10339" t="s">
        <v>3560</v>
      </c>
      <c r="E10339" t="s">
        <v>1215</v>
      </c>
      <c r="F10339" t="s">
        <v>19009</v>
      </c>
      <c r="G10339" t="s">
        <v>3495</v>
      </c>
      <c r="H10339" t="s">
        <v>3570</v>
      </c>
      <c r="I10339" t="s">
        <v>3618</v>
      </c>
      <c r="J10339" s="16">
        <f t="shared" si="165"/>
        <v>0</v>
      </c>
    </row>
    <row r="10340" spans="1:10" hidden="1">
      <c r="A10340">
        <v>10339</v>
      </c>
      <c r="B10340" t="s">
        <v>19011</v>
      </c>
      <c r="C10340">
        <v>1</v>
      </c>
      <c r="D10340" t="s">
        <v>3560</v>
      </c>
      <c r="E10340" t="s">
        <v>1216</v>
      </c>
      <c r="F10340" t="s">
        <v>19012</v>
      </c>
      <c r="G10340" t="s">
        <v>3487</v>
      </c>
      <c r="H10340" t="s">
        <v>3570</v>
      </c>
      <c r="I10340" t="s">
        <v>3571</v>
      </c>
      <c r="J10340" s="16">
        <f t="shared" si="165"/>
        <v>0</v>
      </c>
    </row>
    <row r="10341" spans="1:10" hidden="1">
      <c r="A10341">
        <v>10340</v>
      </c>
      <c r="B10341" t="s">
        <v>19013</v>
      </c>
      <c r="C10341">
        <v>1</v>
      </c>
      <c r="D10341" t="s">
        <v>3560</v>
      </c>
      <c r="E10341" t="s">
        <v>1216</v>
      </c>
      <c r="F10341" t="s">
        <v>19012</v>
      </c>
      <c r="G10341" t="s">
        <v>3495</v>
      </c>
      <c r="H10341" t="s">
        <v>3570</v>
      </c>
      <c r="I10341" t="s">
        <v>3571</v>
      </c>
      <c r="J10341" s="16">
        <f t="shared" si="165"/>
        <v>0</v>
      </c>
    </row>
    <row r="10342" spans="1:10" hidden="1">
      <c r="A10342">
        <v>10341</v>
      </c>
      <c r="B10342" t="s">
        <v>19014</v>
      </c>
      <c r="C10342">
        <v>1</v>
      </c>
      <c r="D10342" t="s">
        <v>3560</v>
      </c>
      <c r="E10342" t="s">
        <v>2111</v>
      </c>
      <c r="F10342" t="s">
        <v>19015</v>
      </c>
      <c r="G10342" t="s">
        <v>3487</v>
      </c>
      <c r="H10342" t="s">
        <v>3663</v>
      </c>
      <c r="I10342" t="s">
        <v>8840</v>
      </c>
      <c r="J10342" s="16">
        <f t="shared" si="165"/>
        <v>0</v>
      </c>
    </row>
    <row r="10343" spans="1:10" hidden="1">
      <c r="A10343">
        <v>10342</v>
      </c>
      <c r="B10343" t="s">
        <v>19016</v>
      </c>
      <c r="C10343">
        <v>1</v>
      </c>
      <c r="D10343" t="s">
        <v>3560</v>
      </c>
      <c r="E10343" t="s">
        <v>2111</v>
      </c>
      <c r="F10343" t="s">
        <v>19015</v>
      </c>
      <c r="G10343" t="s">
        <v>3495</v>
      </c>
      <c r="H10343" t="s">
        <v>3663</v>
      </c>
      <c r="I10343" t="s">
        <v>8840</v>
      </c>
      <c r="J10343" s="16">
        <f t="shared" si="165"/>
        <v>0</v>
      </c>
    </row>
    <row r="10344" spans="1:10" hidden="1">
      <c r="A10344">
        <v>10343</v>
      </c>
      <c r="B10344" t="s">
        <v>19017</v>
      </c>
      <c r="C10344">
        <v>1</v>
      </c>
      <c r="D10344" t="s">
        <v>3560</v>
      </c>
      <c r="E10344" t="s">
        <v>1217</v>
      </c>
      <c r="F10344" t="s">
        <v>19018</v>
      </c>
      <c r="G10344" t="s">
        <v>3487</v>
      </c>
      <c r="H10344" t="s">
        <v>3570</v>
      </c>
      <c r="I10344" t="s">
        <v>3622</v>
      </c>
      <c r="J10344" s="16">
        <f t="shared" si="165"/>
        <v>0</v>
      </c>
    </row>
    <row r="10345" spans="1:10" hidden="1">
      <c r="A10345">
        <v>10344</v>
      </c>
      <c r="B10345" t="s">
        <v>19019</v>
      </c>
      <c r="C10345">
        <v>1</v>
      </c>
      <c r="D10345" t="s">
        <v>3560</v>
      </c>
      <c r="E10345" t="s">
        <v>1217</v>
      </c>
      <c r="F10345" t="s">
        <v>19018</v>
      </c>
      <c r="G10345" t="s">
        <v>3495</v>
      </c>
      <c r="H10345" t="s">
        <v>3570</v>
      </c>
      <c r="I10345" t="s">
        <v>3622</v>
      </c>
      <c r="J10345" s="16">
        <f t="shared" si="165"/>
        <v>0</v>
      </c>
    </row>
    <row r="10346" spans="1:10" hidden="1">
      <c r="A10346">
        <v>10345</v>
      </c>
      <c r="B10346" t="s">
        <v>19020</v>
      </c>
      <c r="C10346">
        <v>1</v>
      </c>
      <c r="D10346" t="s">
        <v>3560</v>
      </c>
      <c r="E10346" t="s">
        <v>1218</v>
      </c>
      <c r="F10346" t="s">
        <v>19021</v>
      </c>
      <c r="G10346" t="s">
        <v>3378</v>
      </c>
      <c r="H10346" t="s">
        <v>3570</v>
      </c>
      <c r="I10346" t="s">
        <v>3571</v>
      </c>
      <c r="J10346" s="16">
        <f t="shared" si="165"/>
        <v>0</v>
      </c>
    </row>
    <row r="10347" spans="1:10" hidden="1">
      <c r="A10347">
        <v>10346</v>
      </c>
      <c r="B10347" t="s">
        <v>19022</v>
      </c>
      <c r="C10347">
        <v>1</v>
      </c>
      <c r="D10347" t="s">
        <v>3560</v>
      </c>
      <c r="E10347" t="s">
        <v>1219</v>
      </c>
      <c r="F10347" t="s">
        <v>19023</v>
      </c>
      <c r="G10347" t="s">
        <v>3487</v>
      </c>
      <c r="H10347" t="s">
        <v>3570</v>
      </c>
      <c r="I10347" t="s">
        <v>3597</v>
      </c>
      <c r="J10347" s="16">
        <f t="shared" si="165"/>
        <v>0</v>
      </c>
    </row>
    <row r="10348" spans="1:10" hidden="1">
      <c r="A10348">
        <v>10347</v>
      </c>
      <c r="B10348" t="s">
        <v>19024</v>
      </c>
      <c r="C10348">
        <v>1</v>
      </c>
      <c r="D10348" t="s">
        <v>3560</v>
      </c>
      <c r="E10348" t="s">
        <v>1219</v>
      </c>
      <c r="F10348" t="s">
        <v>19023</v>
      </c>
      <c r="G10348" t="s">
        <v>3495</v>
      </c>
      <c r="H10348" t="s">
        <v>3570</v>
      </c>
      <c r="I10348" t="s">
        <v>3597</v>
      </c>
      <c r="J10348" s="16">
        <f t="shared" si="165"/>
        <v>0</v>
      </c>
    </row>
    <row r="10349" spans="1:10" hidden="1">
      <c r="A10349">
        <v>10348</v>
      </c>
      <c r="B10349" t="s">
        <v>19025</v>
      </c>
      <c r="C10349">
        <v>1</v>
      </c>
      <c r="D10349" t="s">
        <v>3560</v>
      </c>
      <c r="E10349" t="s">
        <v>1220</v>
      </c>
      <c r="F10349" t="s">
        <v>19026</v>
      </c>
      <c r="G10349" t="s">
        <v>3495</v>
      </c>
      <c r="H10349" t="s">
        <v>3570</v>
      </c>
      <c r="I10349" t="s">
        <v>3584</v>
      </c>
      <c r="J10349" s="16">
        <f t="shared" si="165"/>
        <v>0</v>
      </c>
    </row>
    <row r="10350" spans="1:10" hidden="1">
      <c r="A10350">
        <v>10349</v>
      </c>
      <c r="B10350" t="s">
        <v>19027</v>
      </c>
      <c r="C10350">
        <v>1</v>
      </c>
      <c r="D10350" t="s">
        <v>3560</v>
      </c>
      <c r="E10350" t="s">
        <v>1220</v>
      </c>
      <c r="F10350" t="s">
        <v>19026</v>
      </c>
      <c r="G10350" t="s">
        <v>3531</v>
      </c>
      <c r="H10350" t="s">
        <v>3570</v>
      </c>
      <c r="I10350" t="s">
        <v>3584</v>
      </c>
      <c r="J10350" s="16">
        <f t="shared" si="165"/>
        <v>0</v>
      </c>
    </row>
    <row r="10351" spans="1:10" hidden="1">
      <c r="A10351">
        <v>10350</v>
      </c>
      <c r="B10351" t="s">
        <v>19028</v>
      </c>
      <c r="C10351">
        <v>1</v>
      </c>
      <c r="D10351" t="s">
        <v>3560</v>
      </c>
      <c r="E10351" t="s">
        <v>1221</v>
      </c>
      <c r="F10351" t="s">
        <v>19029</v>
      </c>
      <c r="G10351" t="s">
        <v>3487</v>
      </c>
      <c r="H10351" t="s">
        <v>3570</v>
      </c>
      <c r="I10351" t="s">
        <v>3584</v>
      </c>
      <c r="J10351" s="16">
        <f t="shared" si="165"/>
        <v>0</v>
      </c>
    </row>
    <row r="10352" spans="1:10" hidden="1">
      <c r="A10352">
        <v>10351</v>
      </c>
      <c r="B10352" t="s">
        <v>19030</v>
      </c>
      <c r="C10352">
        <v>1</v>
      </c>
      <c r="D10352" t="s">
        <v>3560</v>
      </c>
      <c r="E10352" t="s">
        <v>1221</v>
      </c>
      <c r="F10352" t="s">
        <v>19029</v>
      </c>
      <c r="G10352" t="s">
        <v>3495</v>
      </c>
      <c r="H10352" t="s">
        <v>3570</v>
      </c>
      <c r="I10352" t="s">
        <v>3584</v>
      </c>
      <c r="J10352" s="16">
        <f t="shared" si="165"/>
        <v>0</v>
      </c>
    </row>
    <row r="10353" spans="1:10" hidden="1">
      <c r="A10353">
        <v>10352</v>
      </c>
      <c r="B10353" t="s">
        <v>19031</v>
      </c>
      <c r="C10353">
        <v>1</v>
      </c>
      <c r="D10353" t="s">
        <v>3560</v>
      </c>
      <c r="E10353" t="s">
        <v>1537</v>
      </c>
      <c r="F10353" t="s">
        <v>19032</v>
      </c>
      <c r="G10353" t="s">
        <v>3378</v>
      </c>
      <c r="H10353" t="s">
        <v>3575</v>
      </c>
      <c r="I10353" t="s">
        <v>3571</v>
      </c>
      <c r="J10353" s="16">
        <f t="shared" si="165"/>
        <v>0</v>
      </c>
    </row>
    <row r="10354" spans="1:10" hidden="1">
      <c r="A10354">
        <v>10353</v>
      </c>
      <c r="B10354" t="s">
        <v>19033</v>
      </c>
      <c r="C10354">
        <v>1</v>
      </c>
      <c r="D10354" t="s">
        <v>3560</v>
      </c>
      <c r="E10354" t="s">
        <v>2112</v>
      </c>
      <c r="F10354" t="s">
        <v>19034</v>
      </c>
      <c r="G10354" t="s">
        <v>3487</v>
      </c>
      <c r="H10354" t="s">
        <v>3663</v>
      </c>
      <c r="I10354" t="s">
        <v>8840</v>
      </c>
      <c r="J10354" s="16">
        <f t="shared" si="165"/>
        <v>0</v>
      </c>
    </row>
    <row r="10355" spans="1:10" hidden="1">
      <c r="A10355">
        <v>10354</v>
      </c>
      <c r="B10355" t="s">
        <v>19035</v>
      </c>
      <c r="C10355">
        <v>1</v>
      </c>
      <c r="D10355" t="s">
        <v>3560</v>
      </c>
      <c r="E10355" t="s">
        <v>2112</v>
      </c>
      <c r="F10355" t="s">
        <v>19034</v>
      </c>
      <c r="G10355" t="s">
        <v>3495</v>
      </c>
      <c r="H10355" t="s">
        <v>3663</v>
      </c>
      <c r="I10355" t="s">
        <v>8840</v>
      </c>
      <c r="J10355" s="16">
        <f t="shared" si="165"/>
        <v>0</v>
      </c>
    </row>
    <row r="10356" spans="1:10" hidden="1">
      <c r="A10356">
        <v>10355</v>
      </c>
      <c r="B10356" t="s">
        <v>19036</v>
      </c>
      <c r="C10356">
        <v>1</v>
      </c>
      <c r="D10356" t="s">
        <v>3560</v>
      </c>
      <c r="E10356" t="s">
        <v>2113</v>
      </c>
      <c r="F10356" t="s">
        <v>19037</v>
      </c>
      <c r="G10356" t="s">
        <v>3378</v>
      </c>
      <c r="H10356" t="s">
        <v>3663</v>
      </c>
      <c r="I10356" t="s">
        <v>4092</v>
      </c>
      <c r="J10356" s="16">
        <f t="shared" si="165"/>
        <v>0</v>
      </c>
    </row>
    <row r="10357" spans="1:10" hidden="1">
      <c r="A10357">
        <v>10356</v>
      </c>
      <c r="B10357" t="s">
        <v>19038</v>
      </c>
      <c r="C10357">
        <v>1</v>
      </c>
      <c r="D10357" t="s">
        <v>3560</v>
      </c>
      <c r="E10357" t="s">
        <v>1222</v>
      </c>
      <c r="F10357" t="s">
        <v>19039</v>
      </c>
      <c r="G10357" t="s">
        <v>3487</v>
      </c>
      <c r="H10357" t="s">
        <v>3570</v>
      </c>
      <c r="I10357" t="s">
        <v>3854</v>
      </c>
      <c r="J10357" s="16">
        <f t="shared" si="165"/>
        <v>0</v>
      </c>
    </row>
    <row r="10358" spans="1:10" hidden="1">
      <c r="A10358">
        <v>10357</v>
      </c>
      <c r="B10358" t="s">
        <v>19040</v>
      </c>
      <c r="C10358">
        <v>1</v>
      </c>
      <c r="D10358" t="s">
        <v>3560</v>
      </c>
      <c r="E10358" t="s">
        <v>1222</v>
      </c>
      <c r="F10358" t="s">
        <v>19039</v>
      </c>
      <c r="G10358" t="s">
        <v>3495</v>
      </c>
      <c r="H10358" t="s">
        <v>3570</v>
      </c>
      <c r="I10358" t="s">
        <v>3854</v>
      </c>
      <c r="J10358" s="16">
        <f t="shared" si="165"/>
        <v>0</v>
      </c>
    </row>
    <row r="10359" spans="1:10" hidden="1">
      <c r="A10359">
        <v>10358</v>
      </c>
      <c r="B10359" t="s">
        <v>19041</v>
      </c>
      <c r="C10359">
        <v>1</v>
      </c>
      <c r="D10359" t="s">
        <v>3560</v>
      </c>
      <c r="E10359" t="s">
        <v>2068</v>
      </c>
      <c r="F10359" t="s">
        <v>19042</v>
      </c>
      <c r="G10359" t="s">
        <v>3487</v>
      </c>
      <c r="H10359" t="s">
        <v>3562</v>
      </c>
      <c r="I10359" t="s">
        <v>3563</v>
      </c>
      <c r="J10359" s="16">
        <f t="shared" si="165"/>
        <v>0</v>
      </c>
    </row>
    <row r="10360" spans="1:10" hidden="1">
      <c r="A10360">
        <v>10359</v>
      </c>
      <c r="B10360" t="s">
        <v>19043</v>
      </c>
      <c r="C10360">
        <v>1</v>
      </c>
      <c r="D10360" t="s">
        <v>3560</v>
      </c>
      <c r="E10360" t="s">
        <v>2068</v>
      </c>
      <c r="F10360" t="s">
        <v>19042</v>
      </c>
      <c r="G10360" t="s">
        <v>3495</v>
      </c>
      <c r="H10360" t="s">
        <v>3562</v>
      </c>
      <c r="I10360" t="s">
        <v>3563</v>
      </c>
      <c r="J10360" s="16">
        <f t="shared" si="165"/>
        <v>0</v>
      </c>
    </row>
    <row r="10361" spans="1:10" hidden="1">
      <c r="A10361">
        <v>10360</v>
      </c>
      <c r="B10361" t="s">
        <v>19044</v>
      </c>
      <c r="C10361">
        <v>1</v>
      </c>
      <c r="D10361" t="s">
        <v>3631</v>
      </c>
      <c r="E10361" t="s">
        <v>1743</v>
      </c>
      <c r="F10361" t="s">
        <v>19045</v>
      </c>
      <c r="G10361" t="s">
        <v>3315</v>
      </c>
      <c r="H10361" t="s">
        <v>4179</v>
      </c>
      <c r="I10361" t="s">
        <v>9282</v>
      </c>
      <c r="J10361" s="16">
        <f t="shared" si="165"/>
        <v>0</v>
      </c>
    </row>
    <row r="10362" spans="1:10" hidden="1">
      <c r="A10362">
        <v>10361</v>
      </c>
      <c r="B10362" t="s">
        <v>19046</v>
      </c>
      <c r="C10362">
        <v>1</v>
      </c>
      <c r="D10362" t="s">
        <v>3631</v>
      </c>
      <c r="E10362" t="s">
        <v>1743</v>
      </c>
      <c r="F10362" t="s">
        <v>19045</v>
      </c>
      <c r="G10362" t="s">
        <v>3495</v>
      </c>
      <c r="H10362" t="s">
        <v>4179</v>
      </c>
      <c r="I10362" t="s">
        <v>9282</v>
      </c>
      <c r="J10362" s="16">
        <f t="shared" si="165"/>
        <v>0</v>
      </c>
    </row>
    <row r="10363" spans="1:10" hidden="1">
      <c r="A10363">
        <v>10362</v>
      </c>
      <c r="B10363" t="s">
        <v>19047</v>
      </c>
      <c r="C10363">
        <v>1</v>
      </c>
      <c r="D10363" t="s">
        <v>3560</v>
      </c>
      <c r="E10363" t="s">
        <v>1600</v>
      </c>
      <c r="F10363" t="s">
        <v>19048</v>
      </c>
      <c r="G10363" t="s">
        <v>3308</v>
      </c>
      <c r="H10363" t="s">
        <v>4670</v>
      </c>
      <c r="I10363" t="s">
        <v>13865</v>
      </c>
      <c r="J10363" s="16">
        <f t="shared" si="165"/>
        <v>0</v>
      </c>
    </row>
    <row r="10364" spans="1:10" hidden="1">
      <c r="A10364">
        <v>10363</v>
      </c>
      <c r="B10364" t="s">
        <v>19049</v>
      </c>
      <c r="C10364">
        <v>1</v>
      </c>
      <c r="D10364" t="s">
        <v>3560</v>
      </c>
      <c r="E10364" t="s">
        <v>1600</v>
      </c>
      <c r="F10364" t="s">
        <v>19048</v>
      </c>
      <c r="G10364" t="s">
        <v>3495</v>
      </c>
      <c r="H10364" t="s">
        <v>4670</v>
      </c>
      <c r="I10364" t="s">
        <v>13865</v>
      </c>
      <c r="J10364" s="16">
        <f t="shared" si="165"/>
        <v>0</v>
      </c>
    </row>
    <row r="10365" spans="1:10" hidden="1">
      <c r="A10365">
        <v>10364</v>
      </c>
      <c r="B10365" t="s">
        <v>19050</v>
      </c>
      <c r="C10365">
        <v>1</v>
      </c>
      <c r="D10365" t="s">
        <v>3560</v>
      </c>
      <c r="E10365" t="s">
        <v>2675</v>
      </c>
      <c r="F10365" t="s">
        <v>19051</v>
      </c>
      <c r="G10365" t="s">
        <v>3308</v>
      </c>
      <c r="H10365" t="s">
        <v>4969</v>
      </c>
      <c r="I10365" t="s">
        <v>12561</v>
      </c>
      <c r="J10365" s="16">
        <f t="shared" si="165"/>
        <v>0</v>
      </c>
    </row>
    <row r="10366" spans="1:10" hidden="1">
      <c r="A10366">
        <v>10365</v>
      </c>
      <c r="B10366" t="s">
        <v>19052</v>
      </c>
      <c r="C10366">
        <v>1</v>
      </c>
      <c r="D10366" t="s">
        <v>3560</v>
      </c>
      <c r="E10366" t="s">
        <v>2675</v>
      </c>
      <c r="F10366" t="s">
        <v>19051</v>
      </c>
      <c r="G10366" t="s">
        <v>3495</v>
      </c>
      <c r="H10366" t="s">
        <v>4969</v>
      </c>
      <c r="I10366" t="s">
        <v>12561</v>
      </c>
      <c r="J10366" s="16">
        <f t="shared" si="165"/>
        <v>0</v>
      </c>
    </row>
    <row r="10367" spans="1:10" hidden="1">
      <c r="A10367">
        <v>10366</v>
      </c>
      <c r="B10367" t="s">
        <v>19053</v>
      </c>
      <c r="C10367">
        <v>1</v>
      </c>
      <c r="D10367" t="s">
        <v>3560</v>
      </c>
      <c r="E10367" t="s">
        <v>2676</v>
      </c>
      <c r="F10367" t="s">
        <v>19051</v>
      </c>
      <c r="G10367" t="s">
        <v>3308</v>
      </c>
      <c r="H10367" t="s">
        <v>4969</v>
      </c>
      <c r="I10367" t="s">
        <v>12915</v>
      </c>
      <c r="J10367" s="16">
        <f t="shared" si="165"/>
        <v>0</v>
      </c>
    </row>
    <row r="10368" spans="1:10" hidden="1">
      <c r="A10368">
        <v>10367</v>
      </c>
      <c r="B10368" t="s">
        <v>19054</v>
      </c>
      <c r="C10368">
        <v>1</v>
      </c>
      <c r="D10368" t="s">
        <v>3560</v>
      </c>
      <c r="E10368" t="s">
        <v>2676</v>
      </c>
      <c r="F10368" t="s">
        <v>19051</v>
      </c>
      <c r="G10368" t="s">
        <v>3495</v>
      </c>
      <c r="H10368" t="s">
        <v>4969</v>
      </c>
      <c r="I10368" t="s">
        <v>12915</v>
      </c>
      <c r="J10368" s="16">
        <f t="shared" si="165"/>
        <v>0</v>
      </c>
    </row>
    <row r="10369" spans="1:10" hidden="1">
      <c r="A10369">
        <v>10368</v>
      </c>
      <c r="B10369" t="s">
        <v>19055</v>
      </c>
      <c r="C10369">
        <v>1</v>
      </c>
      <c r="D10369" t="s">
        <v>3560</v>
      </c>
      <c r="E10369" t="s">
        <v>1601</v>
      </c>
      <c r="F10369" t="s">
        <v>19056</v>
      </c>
      <c r="G10369" t="s">
        <v>3308</v>
      </c>
      <c r="H10369" t="s">
        <v>4670</v>
      </c>
      <c r="I10369" t="s">
        <v>13865</v>
      </c>
      <c r="J10369" s="16">
        <f t="shared" si="165"/>
        <v>0</v>
      </c>
    </row>
    <row r="10370" spans="1:10" hidden="1">
      <c r="A10370">
        <v>10369</v>
      </c>
      <c r="B10370" t="s">
        <v>19057</v>
      </c>
      <c r="C10370">
        <v>1</v>
      </c>
      <c r="D10370" t="s">
        <v>3560</v>
      </c>
      <c r="E10370" t="s">
        <v>1601</v>
      </c>
      <c r="F10370" t="s">
        <v>19056</v>
      </c>
      <c r="G10370" t="s">
        <v>3495</v>
      </c>
      <c r="H10370" t="s">
        <v>4670</v>
      </c>
      <c r="I10370" t="s">
        <v>13865</v>
      </c>
      <c r="J10370" s="16">
        <f t="shared" si="165"/>
        <v>0</v>
      </c>
    </row>
    <row r="10371" spans="1:10" hidden="1">
      <c r="A10371">
        <v>10370</v>
      </c>
      <c r="B10371" t="s">
        <v>19058</v>
      </c>
      <c r="C10371">
        <v>1</v>
      </c>
      <c r="D10371" t="s">
        <v>3560</v>
      </c>
      <c r="E10371" t="s">
        <v>2881</v>
      </c>
      <c r="F10371" t="s">
        <v>2881</v>
      </c>
      <c r="G10371" t="s">
        <v>3315</v>
      </c>
      <c r="H10371" t="s">
        <v>15365</v>
      </c>
      <c r="I10371" t="s">
        <v>15366</v>
      </c>
      <c r="J10371" s="16">
        <f t="shared" si="165"/>
        <v>0</v>
      </c>
    </row>
    <row r="10372" spans="1:10" hidden="1">
      <c r="A10372">
        <v>10371</v>
      </c>
      <c r="B10372" t="s">
        <v>19059</v>
      </c>
      <c r="C10372">
        <v>1</v>
      </c>
      <c r="D10372" t="s">
        <v>3560</v>
      </c>
      <c r="E10372" t="s">
        <v>2881</v>
      </c>
      <c r="F10372" t="s">
        <v>2881</v>
      </c>
      <c r="G10372" t="s">
        <v>3495</v>
      </c>
      <c r="H10372" t="s">
        <v>15365</v>
      </c>
      <c r="I10372" t="s">
        <v>15366</v>
      </c>
      <c r="J10372" s="16">
        <f t="shared" si="165"/>
        <v>0</v>
      </c>
    </row>
    <row r="10373" spans="1:10" hidden="1">
      <c r="A10373">
        <v>10372</v>
      </c>
      <c r="B10373" t="s">
        <v>19060</v>
      </c>
      <c r="C10373">
        <v>1</v>
      </c>
      <c r="D10373" t="s">
        <v>3631</v>
      </c>
      <c r="E10373" t="s">
        <v>431</v>
      </c>
      <c r="F10373" t="s">
        <v>19061</v>
      </c>
      <c r="G10373" t="s">
        <v>3315</v>
      </c>
      <c r="H10373" t="s">
        <v>4628</v>
      </c>
      <c r="I10373" t="s">
        <v>3771</v>
      </c>
      <c r="J10373" s="16">
        <f t="shared" ref="J10373:J10436" si="166">COUNT(K10373:HB10373)</f>
        <v>0</v>
      </c>
    </row>
    <row r="10374" spans="1:10" hidden="1">
      <c r="A10374">
        <v>10373</v>
      </c>
      <c r="B10374" t="s">
        <v>19062</v>
      </c>
      <c r="C10374">
        <v>1</v>
      </c>
      <c r="D10374" t="s">
        <v>3631</v>
      </c>
      <c r="E10374" t="s">
        <v>431</v>
      </c>
      <c r="F10374" t="s">
        <v>19061</v>
      </c>
      <c r="G10374" t="s">
        <v>3495</v>
      </c>
      <c r="H10374" t="s">
        <v>4628</v>
      </c>
      <c r="I10374" t="s">
        <v>3771</v>
      </c>
      <c r="J10374" s="16">
        <f t="shared" si="166"/>
        <v>0</v>
      </c>
    </row>
    <row r="10375" spans="1:10" hidden="1">
      <c r="A10375">
        <v>10374</v>
      </c>
      <c r="B10375" t="s">
        <v>19063</v>
      </c>
      <c r="C10375">
        <v>1</v>
      </c>
      <c r="D10375" t="s">
        <v>3631</v>
      </c>
      <c r="E10375" t="s">
        <v>479</v>
      </c>
      <c r="F10375" t="s">
        <v>19064</v>
      </c>
      <c r="G10375" t="s">
        <v>3378</v>
      </c>
      <c r="H10375" t="s">
        <v>3770</v>
      </c>
      <c r="I10375" t="s">
        <v>15371</v>
      </c>
      <c r="J10375" s="16">
        <f t="shared" si="166"/>
        <v>0</v>
      </c>
    </row>
    <row r="10376" spans="1:10" hidden="1">
      <c r="A10376">
        <v>10375</v>
      </c>
      <c r="B10376" t="s">
        <v>19065</v>
      </c>
      <c r="C10376">
        <v>1</v>
      </c>
      <c r="D10376" t="s">
        <v>3631</v>
      </c>
      <c r="E10376" t="s">
        <v>480</v>
      </c>
      <c r="F10376" t="s">
        <v>19066</v>
      </c>
      <c r="G10376" t="s">
        <v>3282</v>
      </c>
      <c r="H10376" t="s">
        <v>3770</v>
      </c>
      <c r="I10376" t="s">
        <v>15371</v>
      </c>
      <c r="J10376" s="16">
        <f t="shared" si="166"/>
        <v>0</v>
      </c>
    </row>
    <row r="10377" spans="1:10" hidden="1">
      <c r="A10377">
        <v>10376</v>
      </c>
      <c r="B10377" t="s">
        <v>19067</v>
      </c>
      <c r="C10377">
        <v>1</v>
      </c>
      <c r="D10377" t="s">
        <v>3631</v>
      </c>
      <c r="E10377" t="s">
        <v>480</v>
      </c>
      <c r="F10377" t="s">
        <v>19066</v>
      </c>
      <c r="G10377" t="s">
        <v>3296</v>
      </c>
      <c r="H10377" t="s">
        <v>3770</v>
      </c>
      <c r="I10377" t="s">
        <v>15371</v>
      </c>
      <c r="J10377" s="16">
        <f t="shared" si="166"/>
        <v>0</v>
      </c>
    </row>
    <row r="10378" spans="1:10" hidden="1">
      <c r="A10378">
        <v>10377</v>
      </c>
      <c r="B10378" t="s">
        <v>19068</v>
      </c>
      <c r="C10378">
        <v>1</v>
      </c>
      <c r="D10378" t="s">
        <v>3631</v>
      </c>
      <c r="E10378" t="s">
        <v>480</v>
      </c>
      <c r="F10378" t="s">
        <v>19066</v>
      </c>
      <c r="G10378" t="s">
        <v>3495</v>
      </c>
      <c r="H10378" t="s">
        <v>3770</v>
      </c>
      <c r="I10378" t="s">
        <v>15371</v>
      </c>
      <c r="J10378" s="16">
        <f t="shared" si="166"/>
        <v>0</v>
      </c>
    </row>
    <row r="10379" spans="1:10" hidden="1">
      <c r="A10379">
        <v>10378</v>
      </c>
      <c r="B10379" t="s">
        <v>19069</v>
      </c>
      <c r="C10379">
        <v>1</v>
      </c>
      <c r="D10379" t="s">
        <v>3631</v>
      </c>
      <c r="E10379" t="s">
        <v>480</v>
      </c>
      <c r="F10379" t="s">
        <v>19066</v>
      </c>
      <c r="G10379" t="s">
        <v>3520</v>
      </c>
      <c r="H10379" t="s">
        <v>3770</v>
      </c>
      <c r="I10379" t="s">
        <v>15371</v>
      </c>
      <c r="J10379" s="16">
        <f t="shared" si="166"/>
        <v>0</v>
      </c>
    </row>
    <row r="10380" spans="1:10" hidden="1">
      <c r="A10380">
        <v>10379</v>
      </c>
      <c r="B10380" t="s">
        <v>19070</v>
      </c>
      <c r="C10380">
        <v>1</v>
      </c>
      <c r="D10380" t="s">
        <v>3631</v>
      </c>
      <c r="E10380" t="s">
        <v>480</v>
      </c>
      <c r="F10380" t="s">
        <v>19066</v>
      </c>
      <c r="G10380" t="s">
        <v>3280</v>
      </c>
      <c r="H10380" t="s">
        <v>3770</v>
      </c>
      <c r="I10380" t="s">
        <v>15371</v>
      </c>
      <c r="J10380" s="16">
        <f t="shared" si="166"/>
        <v>0</v>
      </c>
    </row>
    <row r="10381" spans="1:10" hidden="1">
      <c r="A10381">
        <v>10380</v>
      </c>
      <c r="B10381" t="s">
        <v>19071</v>
      </c>
      <c r="C10381">
        <v>1</v>
      </c>
      <c r="D10381" t="s">
        <v>3631</v>
      </c>
      <c r="E10381" t="s">
        <v>480</v>
      </c>
      <c r="F10381" t="s">
        <v>19066</v>
      </c>
      <c r="G10381" t="s">
        <v>3534</v>
      </c>
      <c r="H10381" t="s">
        <v>3770</v>
      </c>
      <c r="I10381" t="s">
        <v>15371</v>
      </c>
      <c r="J10381" s="16">
        <f t="shared" si="166"/>
        <v>0</v>
      </c>
    </row>
    <row r="10382" spans="1:10" hidden="1">
      <c r="A10382">
        <v>10381</v>
      </c>
      <c r="B10382" t="s">
        <v>19072</v>
      </c>
      <c r="C10382">
        <v>1</v>
      </c>
      <c r="D10382" t="s">
        <v>3631</v>
      </c>
      <c r="E10382" t="s">
        <v>481</v>
      </c>
      <c r="F10382" t="s">
        <v>19073</v>
      </c>
      <c r="G10382" t="s">
        <v>3317</v>
      </c>
      <c r="H10382" t="s">
        <v>3770</v>
      </c>
      <c r="I10382" t="s">
        <v>15371</v>
      </c>
      <c r="J10382" s="16">
        <f t="shared" si="166"/>
        <v>0</v>
      </c>
    </row>
    <row r="10383" spans="1:10" hidden="1">
      <c r="A10383">
        <v>10382</v>
      </c>
      <c r="B10383" t="s">
        <v>19074</v>
      </c>
      <c r="C10383">
        <v>1</v>
      </c>
      <c r="D10383" t="s">
        <v>3631</v>
      </c>
      <c r="E10383" t="s">
        <v>481</v>
      </c>
      <c r="F10383" t="s">
        <v>19073</v>
      </c>
      <c r="G10383" t="s">
        <v>3477</v>
      </c>
      <c r="H10383" t="s">
        <v>3770</v>
      </c>
      <c r="I10383" t="s">
        <v>15371</v>
      </c>
      <c r="J10383" s="16">
        <f t="shared" si="166"/>
        <v>0</v>
      </c>
    </row>
    <row r="10384" spans="1:10" hidden="1">
      <c r="A10384">
        <v>10383</v>
      </c>
      <c r="B10384" t="s">
        <v>19075</v>
      </c>
      <c r="C10384">
        <v>1</v>
      </c>
      <c r="D10384" t="s">
        <v>3631</v>
      </c>
      <c r="E10384" t="s">
        <v>481</v>
      </c>
      <c r="F10384" t="s">
        <v>19073</v>
      </c>
      <c r="G10384" t="s">
        <v>3478</v>
      </c>
      <c r="H10384" t="s">
        <v>3770</v>
      </c>
      <c r="I10384" t="s">
        <v>15371</v>
      </c>
      <c r="J10384" s="16">
        <f t="shared" si="166"/>
        <v>0</v>
      </c>
    </row>
    <row r="10385" spans="1:10" hidden="1">
      <c r="A10385">
        <v>10384</v>
      </c>
      <c r="B10385" t="s">
        <v>19076</v>
      </c>
      <c r="C10385">
        <v>1</v>
      </c>
      <c r="D10385" t="s">
        <v>3631</v>
      </c>
      <c r="E10385" t="s">
        <v>482</v>
      </c>
      <c r="F10385" t="s">
        <v>19077</v>
      </c>
      <c r="G10385" t="s">
        <v>3495</v>
      </c>
      <c r="H10385" t="s">
        <v>3770</v>
      </c>
      <c r="I10385" t="s">
        <v>15371</v>
      </c>
      <c r="J10385" s="16">
        <f t="shared" si="166"/>
        <v>0</v>
      </c>
    </row>
    <row r="10386" spans="1:10" hidden="1">
      <c r="A10386">
        <v>10385</v>
      </c>
      <c r="B10386" t="s">
        <v>19078</v>
      </c>
      <c r="C10386">
        <v>1</v>
      </c>
      <c r="D10386" t="s">
        <v>3631</v>
      </c>
      <c r="E10386" t="s">
        <v>482</v>
      </c>
      <c r="F10386" t="s">
        <v>19077</v>
      </c>
      <c r="G10386" t="s">
        <v>3500</v>
      </c>
      <c r="H10386" t="s">
        <v>3770</v>
      </c>
      <c r="I10386" t="s">
        <v>15371</v>
      </c>
      <c r="J10386" s="16">
        <f t="shared" si="166"/>
        <v>0</v>
      </c>
    </row>
    <row r="10387" spans="1:10" hidden="1">
      <c r="A10387">
        <v>10386</v>
      </c>
      <c r="B10387" t="s">
        <v>19079</v>
      </c>
      <c r="C10387">
        <v>1</v>
      </c>
      <c r="D10387" t="s">
        <v>3631</v>
      </c>
      <c r="E10387" t="s">
        <v>483</v>
      </c>
      <c r="F10387" t="s">
        <v>19080</v>
      </c>
      <c r="G10387" t="s">
        <v>3378</v>
      </c>
      <c r="H10387" t="s">
        <v>3770</v>
      </c>
      <c r="I10387" t="s">
        <v>15371</v>
      </c>
      <c r="J10387" s="16">
        <f t="shared" si="166"/>
        <v>0</v>
      </c>
    </row>
    <row r="10388" spans="1:10" hidden="1">
      <c r="A10388">
        <v>10387</v>
      </c>
      <c r="B10388" t="s">
        <v>19081</v>
      </c>
      <c r="C10388">
        <v>1</v>
      </c>
      <c r="D10388" t="s">
        <v>3631</v>
      </c>
      <c r="E10388" t="s">
        <v>2456</v>
      </c>
      <c r="F10388" t="s">
        <v>19082</v>
      </c>
      <c r="G10388" t="s">
        <v>3378</v>
      </c>
      <c r="H10388" t="s">
        <v>9564</v>
      </c>
      <c r="I10388" t="s">
        <v>15371</v>
      </c>
      <c r="J10388" s="16">
        <f t="shared" si="166"/>
        <v>0</v>
      </c>
    </row>
    <row r="10389" spans="1:10" hidden="1">
      <c r="A10389">
        <v>10388</v>
      </c>
      <c r="B10389" t="s">
        <v>19083</v>
      </c>
      <c r="C10389">
        <v>1</v>
      </c>
      <c r="D10389" t="s">
        <v>3631</v>
      </c>
      <c r="E10389" t="s">
        <v>432</v>
      </c>
      <c r="F10389" t="s">
        <v>19084</v>
      </c>
      <c r="G10389" t="s">
        <v>3378</v>
      </c>
      <c r="H10389" t="s">
        <v>4628</v>
      </c>
      <c r="I10389" t="s">
        <v>15371</v>
      </c>
      <c r="J10389" s="16">
        <f t="shared" si="166"/>
        <v>0</v>
      </c>
    </row>
    <row r="10390" spans="1:10" hidden="1">
      <c r="A10390">
        <v>10389</v>
      </c>
      <c r="B10390" t="s">
        <v>19085</v>
      </c>
      <c r="C10390">
        <v>1</v>
      </c>
      <c r="D10390" t="s">
        <v>3631</v>
      </c>
      <c r="E10390" t="s">
        <v>2464</v>
      </c>
      <c r="F10390" t="s">
        <v>19086</v>
      </c>
      <c r="G10390" t="s">
        <v>3487</v>
      </c>
      <c r="H10390" t="s">
        <v>11461</v>
      </c>
      <c r="I10390" t="s">
        <v>15371</v>
      </c>
      <c r="J10390" s="16">
        <f t="shared" si="166"/>
        <v>0</v>
      </c>
    </row>
    <row r="10391" spans="1:10" hidden="1">
      <c r="A10391">
        <v>10390</v>
      </c>
      <c r="B10391" t="s">
        <v>19087</v>
      </c>
      <c r="C10391">
        <v>1</v>
      </c>
      <c r="D10391" t="s">
        <v>3631</v>
      </c>
      <c r="E10391" t="s">
        <v>2464</v>
      </c>
      <c r="F10391" t="s">
        <v>19086</v>
      </c>
      <c r="G10391" t="s">
        <v>3495</v>
      </c>
      <c r="H10391" t="s">
        <v>11461</v>
      </c>
      <c r="I10391" t="s">
        <v>15371</v>
      </c>
      <c r="J10391" s="16">
        <f t="shared" si="166"/>
        <v>0</v>
      </c>
    </row>
    <row r="10392" spans="1:10" hidden="1">
      <c r="A10392">
        <v>10391</v>
      </c>
      <c r="B10392" t="s">
        <v>19088</v>
      </c>
      <c r="C10392">
        <v>1</v>
      </c>
      <c r="D10392" t="s">
        <v>3631</v>
      </c>
      <c r="E10392" t="s">
        <v>484</v>
      </c>
      <c r="F10392" t="s">
        <v>19089</v>
      </c>
      <c r="G10392" t="s">
        <v>3378</v>
      </c>
      <c r="H10392" t="s">
        <v>3770</v>
      </c>
      <c r="I10392" t="s">
        <v>15371</v>
      </c>
      <c r="J10392" s="16">
        <f t="shared" si="166"/>
        <v>0</v>
      </c>
    </row>
    <row r="10393" spans="1:10" hidden="1">
      <c r="A10393">
        <v>10392</v>
      </c>
      <c r="B10393" t="s">
        <v>19090</v>
      </c>
      <c r="C10393">
        <v>1</v>
      </c>
      <c r="D10393" t="s">
        <v>3631</v>
      </c>
      <c r="E10393" t="s">
        <v>486</v>
      </c>
      <c r="F10393" t="s">
        <v>19091</v>
      </c>
      <c r="G10393" t="s">
        <v>3308</v>
      </c>
      <c r="H10393" t="s">
        <v>3770</v>
      </c>
      <c r="I10393" t="s">
        <v>15371</v>
      </c>
      <c r="J10393" s="16">
        <f t="shared" si="166"/>
        <v>0</v>
      </c>
    </row>
    <row r="10394" spans="1:10" hidden="1">
      <c r="A10394">
        <v>10393</v>
      </c>
      <c r="B10394" t="s">
        <v>19092</v>
      </c>
      <c r="C10394">
        <v>1</v>
      </c>
      <c r="D10394" t="s">
        <v>3631</v>
      </c>
      <c r="E10394" t="s">
        <v>486</v>
      </c>
      <c r="F10394" t="s">
        <v>19091</v>
      </c>
      <c r="G10394" t="s">
        <v>3495</v>
      </c>
      <c r="H10394" t="s">
        <v>3770</v>
      </c>
      <c r="I10394" t="s">
        <v>15371</v>
      </c>
      <c r="J10394" s="16">
        <f t="shared" si="166"/>
        <v>0</v>
      </c>
    </row>
    <row r="10395" spans="1:10" hidden="1">
      <c r="A10395">
        <v>10394</v>
      </c>
      <c r="B10395" t="s">
        <v>19093</v>
      </c>
      <c r="C10395">
        <v>1</v>
      </c>
      <c r="D10395" t="s">
        <v>3631</v>
      </c>
      <c r="E10395" t="s">
        <v>485</v>
      </c>
      <c r="F10395" t="s">
        <v>19094</v>
      </c>
      <c r="G10395" t="s">
        <v>3452</v>
      </c>
      <c r="H10395" t="s">
        <v>3770</v>
      </c>
      <c r="I10395" t="s">
        <v>15371</v>
      </c>
      <c r="J10395" s="16">
        <f t="shared" si="166"/>
        <v>0</v>
      </c>
    </row>
    <row r="10396" spans="1:10" hidden="1">
      <c r="A10396">
        <v>10395</v>
      </c>
      <c r="B10396" t="s">
        <v>19095</v>
      </c>
      <c r="C10396">
        <v>1</v>
      </c>
      <c r="D10396" t="s">
        <v>3631</v>
      </c>
      <c r="E10396" t="s">
        <v>485</v>
      </c>
      <c r="F10396" t="s">
        <v>19094</v>
      </c>
      <c r="G10396" t="s">
        <v>3495</v>
      </c>
      <c r="H10396" t="s">
        <v>3770</v>
      </c>
      <c r="I10396" t="s">
        <v>15371</v>
      </c>
      <c r="J10396" s="16">
        <f t="shared" si="166"/>
        <v>0</v>
      </c>
    </row>
    <row r="10397" spans="1:10" hidden="1">
      <c r="A10397">
        <v>10396</v>
      </c>
      <c r="B10397" t="s">
        <v>19096</v>
      </c>
      <c r="C10397">
        <v>1</v>
      </c>
      <c r="D10397" t="s">
        <v>3631</v>
      </c>
      <c r="E10397" t="s">
        <v>485</v>
      </c>
      <c r="F10397" t="s">
        <v>19094</v>
      </c>
      <c r="G10397" t="s">
        <v>3280</v>
      </c>
      <c r="H10397" t="s">
        <v>3770</v>
      </c>
      <c r="I10397" t="s">
        <v>15371</v>
      </c>
      <c r="J10397" s="16">
        <f t="shared" si="166"/>
        <v>0</v>
      </c>
    </row>
    <row r="10398" spans="1:10" hidden="1">
      <c r="A10398">
        <v>10397</v>
      </c>
      <c r="B10398" t="s">
        <v>19097</v>
      </c>
      <c r="C10398">
        <v>1</v>
      </c>
      <c r="D10398" t="s">
        <v>3631</v>
      </c>
      <c r="E10398" t="s">
        <v>2457</v>
      </c>
      <c r="F10398" t="s">
        <v>19098</v>
      </c>
      <c r="G10398" t="s">
        <v>3319</v>
      </c>
      <c r="H10398" t="s">
        <v>9564</v>
      </c>
      <c r="I10398" t="s">
        <v>15371</v>
      </c>
      <c r="J10398" s="16">
        <f t="shared" si="166"/>
        <v>0</v>
      </c>
    </row>
    <row r="10399" spans="1:10" hidden="1">
      <c r="A10399">
        <v>10398</v>
      </c>
      <c r="B10399" t="s">
        <v>19099</v>
      </c>
      <c r="C10399">
        <v>1</v>
      </c>
      <c r="D10399" t="s">
        <v>3631</v>
      </c>
      <c r="E10399" t="s">
        <v>2457</v>
      </c>
      <c r="F10399" t="s">
        <v>19098</v>
      </c>
      <c r="G10399" t="s">
        <v>3495</v>
      </c>
      <c r="H10399" t="s">
        <v>9564</v>
      </c>
      <c r="I10399" t="s">
        <v>15371</v>
      </c>
      <c r="J10399" s="16">
        <f t="shared" si="166"/>
        <v>0</v>
      </c>
    </row>
    <row r="10400" spans="1:10" hidden="1">
      <c r="A10400">
        <v>10399</v>
      </c>
      <c r="B10400" t="s">
        <v>19100</v>
      </c>
      <c r="C10400">
        <v>1</v>
      </c>
      <c r="D10400" t="s">
        <v>3631</v>
      </c>
      <c r="E10400" t="s">
        <v>487</v>
      </c>
      <c r="F10400" t="s">
        <v>19101</v>
      </c>
      <c r="G10400" t="s">
        <v>3378</v>
      </c>
      <c r="H10400" t="s">
        <v>3770</v>
      </c>
      <c r="I10400" t="s">
        <v>15371</v>
      </c>
      <c r="J10400" s="16">
        <f t="shared" si="166"/>
        <v>0</v>
      </c>
    </row>
    <row r="10401" spans="1:212" hidden="1">
      <c r="A10401">
        <v>10400</v>
      </c>
      <c r="B10401" t="s">
        <v>19102</v>
      </c>
      <c r="C10401">
        <v>1</v>
      </c>
      <c r="D10401" t="s">
        <v>3631</v>
      </c>
      <c r="E10401" t="s">
        <v>488</v>
      </c>
      <c r="F10401" t="s">
        <v>19103</v>
      </c>
      <c r="G10401" t="s">
        <v>3495</v>
      </c>
      <c r="H10401" t="s">
        <v>3770</v>
      </c>
      <c r="I10401" t="s">
        <v>15371</v>
      </c>
      <c r="J10401" s="16">
        <f t="shared" si="166"/>
        <v>0</v>
      </c>
    </row>
    <row r="10402" spans="1:212" hidden="1">
      <c r="A10402">
        <v>10401</v>
      </c>
      <c r="B10402" t="s">
        <v>19104</v>
      </c>
      <c r="C10402">
        <v>1</v>
      </c>
      <c r="D10402" t="s">
        <v>3631</v>
      </c>
      <c r="E10402" t="s">
        <v>488</v>
      </c>
      <c r="F10402" t="s">
        <v>19103</v>
      </c>
      <c r="G10402" t="s">
        <v>3534</v>
      </c>
      <c r="H10402" t="s">
        <v>3770</v>
      </c>
      <c r="I10402" t="s">
        <v>15371</v>
      </c>
      <c r="J10402" s="16">
        <f t="shared" si="166"/>
        <v>0</v>
      </c>
    </row>
    <row r="10403" spans="1:212" hidden="1">
      <c r="A10403">
        <v>10402</v>
      </c>
      <c r="B10403" t="s">
        <v>19105</v>
      </c>
      <c r="C10403">
        <v>1</v>
      </c>
      <c r="D10403" t="s">
        <v>3631</v>
      </c>
      <c r="E10403" t="s">
        <v>607</v>
      </c>
      <c r="F10403" t="s">
        <v>19106</v>
      </c>
      <c r="G10403" t="s">
        <v>3471</v>
      </c>
      <c r="H10403" t="s">
        <v>15390</v>
      </c>
      <c r="I10403" t="s">
        <v>15371</v>
      </c>
      <c r="J10403" s="16">
        <f t="shared" si="166"/>
        <v>0</v>
      </c>
    </row>
    <row r="10404" spans="1:212" hidden="1">
      <c r="A10404">
        <v>10403</v>
      </c>
      <c r="B10404" t="s">
        <v>19107</v>
      </c>
      <c r="C10404">
        <v>1</v>
      </c>
      <c r="D10404" t="s">
        <v>3631</v>
      </c>
      <c r="E10404" t="s">
        <v>607</v>
      </c>
      <c r="F10404" t="s">
        <v>19106</v>
      </c>
      <c r="G10404" t="s">
        <v>3495</v>
      </c>
      <c r="H10404" t="s">
        <v>15390</v>
      </c>
      <c r="I10404" t="s">
        <v>15371</v>
      </c>
      <c r="J10404" s="16">
        <f t="shared" si="166"/>
        <v>0</v>
      </c>
    </row>
    <row r="10405" spans="1:212" hidden="1">
      <c r="A10405">
        <v>10404</v>
      </c>
      <c r="B10405" t="s">
        <v>19108</v>
      </c>
      <c r="C10405">
        <v>1</v>
      </c>
      <c r="D10405" t="s">
        <v>3631</v>
      </c>
      <c r="E10405" t="s">
        <v>2494</v>
      </c>
      <c r="F10405" t="s">
        <v>19109</v>
      </c>
      <c r="G10405" t="s">
        <v>3493</v>
      </c>
      <c r="H10405" t="s">
        <v>15393</v>
      </c>
      <c r="I10405" t="s">
        <v>15371</v>
      </c>
      <c r="J10405" s="16">
        <f t="shared" si="166"/>
        <v>0</v>
      </c>
    </row>
    <row r="10406" spans="1:212" hidden="1">
      <c r="A10406">
        <v>10405</v>
      </c>
      <c r="B10406" t="s">
        <v>19110</v>
      </c>
      <c r="C10406">
        <v>1</v>
      </c>
      <c r="D10406" t="s">
        <v>3631</v>
      </c>
      <c r="E10406" t="s">
        <v>2494</v>
      </c>
      <c r="F10406" t="s">
        <v>19109</v>
      </c>
      <c r="G10406" t="s">
        <v>3495</v>
      </c>
      <c r="H10406" t="s">
        <v>15393</v>
      </c>
      <c r="I10406" t="s">
        <v>15371</v>
      </c>
      <c r="J10406" s="16">
        <f t="shared" si="166"/>
        <v>0</v>
      </c>
    </row>
    <row r="10407" spans="1:212" hidden="1">
      <c r="A10407">
        <v>10406</v>
      </c>
      <c r="B10407" t="s">
        <v>19111</v>
      </c>
      <c r="C10407">
        <v>1</v>
      </c>
      <c r="D10407" t="s">
        <v>3631</v>
      </c>
      <c r="E10407" t="s">
        <v>2496</v>
      </c>
      <c r="F10407" t="s">
        <v>19112</v>
      </c>
      <c r="G10407" t="s">
        <v>3493</v>
      </c>
      <c r="H10407" t="s">
        <v>15393</v>
      </c>
      <c r="I10407" t="s">
        <v>15371</v>
      </c>
      <c r="J10407" s="16">
        <f t="shared" si="166"/>
        <v>0</v>
      </c>
    </row>
    <row r="10408" spans="1:212" hidden="1">
      <c r="A10408">
        <v>10407</v>
      </c>
      <c r="B10408" t="s">
        <v>19113</v>
      </c>
      <c r="C10408">
        <v>1</v>
      </c>
      <c r="D10408" t="s">
        <v>3631</v>
      </c>
      <c r="E10408" t="s">
        <v>2496</v>
      </c>
      <c r="F10408" t="s">
        <v>19112</v>
      </c>
      <c r="G10408" t="s">
        <v>3495</v>
      </c>
      <c r="H10408" t="s">
        <v>15393</v>
      </c>
      <c r="I10408" t="s">
        <v>15371</v>
      </c>
      <c r="J10408" s="16">
        <f t="shared" si="166"/>
        <v>0</v>
      </c>
    </row>
    <row r="10409" spans="1:212">
      <c r="A10409" s="36">
        <v>10408</v>
      </c>
      <c r="B10409" t="s">
        <v>19114</v>
      </c>
      <c r="C10409">
        <v>1</v>
      </c>
      <c r="D10409" t="s">
        <v>3631</v>
      </c>
      <c r="E10409" t="s">
        <v>231</v>
      </c>
      <c r="F10409" t="s">
        <v>19115</v>
      </c>
      <c r="G10409" t="s">
        <v>3315</v>
      </c>
      <c r="H10409" t="s">
        <v>6035</v>
      </c>
      <c r="I10409" t="s">
        <v>5666</v>
      </c>
      <c r="J10409" s="16">
        <f t="shared" si="166"/>
        <v>0</v>
      </c>
      <c r="HD10409" t="s">
        <v>19116</v>
      </c>
    </row>
    <row r="10410" spans="1:212">
      <c r="A10410" s="36">
        <v>10409</v>
      </c>
      <c r="B10410" t="s">
        <v>19117</v>
      </c>
      <c r="C10410">
        <v>1</v>
      </c>
      <c r="D10410" t="s">
        <v>3631</v>
      </c>
      <c r="E10410" t="s">
        <v>231</v>
      </c>
      <c r="F10410" t="s">
        <v>19115</v>
      </c>
      <c r="G10410" t="s">
        <v>3495</v>
      </c>
      <c r="H10410" t="s">
        <v>6035</v>
      </c>
      <c r="I10410" t="s">
        <v>5666</v>
      </c>
      <c r="J10410" s="16">
        <f t="shared" si="166"/>
        <v>0</v>
      </c>
      <c r="HD10410" t="s">
        <v>19116</v>
      </c>
    </row>
    <row r="10411" spans="1:212">
      <c r="A10411" s="36">
        <v>10410</v>
      </c>
      <c r="B10411" t="s">
        <v>19118</v>
      </c>
      <c r="C10411">
        <v>1</v>
      </c>
      <c r="D10411" t="s">
        <v>3631</v>
      </c>
      <c r="E10411" t="s">
        <v>1621</v>
      </c>
      <c r="F10411" t="s">
        <v>19119</v>
      </c>
      <c r="G10411" t="s">
        <v>3315</v>
      </c>
      <c r="H10411" t="s">
        <v>6132</v>
      </c>
      <c r="I10411" t="s">
        <v>6133</v>
      </c>
      <c r="J10411" s="16">
        <f t="shared" si="166"/>
        <v>0</v>
      </c>
      <c r="HD10411" t="s">
        <v>19116</v>
      </c>
    </row>
    <row r="10412" spans="1:212">
      <c r="A10412" s="36">
        <v>10411</v>
      </c>
      <c r="B10412" t="s">
        <v>19120</v>
      </c>
      <c r="C10412">
        <v>1</v>
      </c>
      <c r="D10412" t="s">
        <v>3631</v>
      </c>
      <c r="E10412" t="s">
        <v>1621</v>
      </c>
      <c r="F10412" t="s">
        <v>19119</v>
      </c>
      <c r="G10412" t="s">
        <v>3495</v>
      </c>
      <c r="H10412" t="s">
        <v>6132</v>
      </c>
      <c r="I10412" t="s">
        <v>6133</v>
      </c>
      <c r="J10412" s="16">
        <f t="shared" si="166"/>
        <v>0</v>
      </c>
      <c r="HD10412" t="s">
        <v>19116</v>
      </c>
    </row>
    <row r="10413" spans="1:212" hidden="1">
      <c r="A10413">
        <v>10412</v>
      </c>
      <c r="B10413" t="s">
        <v>19121</v>
      </c>
      <c r="C10413">
        <v>1</v>
      </c>
      <c r="D10413" t="s">
        <v>3631</v>
      </c>
      <c r="E10413" t="s">
        <v>1744</v>
      </c>
      <c r="F10413" t="s">
        <v>19122</v>
      </c>
      <c r="G10413" t="s">
        <v>3315</v>
      </c>
      <c r="H10413" t="s">
        <v>4179</v>
      </c>
      <c r="I10413" t="s">
        <v>5666</v>
      </c>
      <c r="J10413" s="16">
        <f t="shared" si="166"/>
        <v>0</v>
      </c>
    </row>
    <row r="10414" spans="1:212" hidden="1">
      <c r="A10414">
        <v>10413</v>
      </c>
      <c r="B10414" t="s">
        <v>19123</v>
      </c>
      <c r="C10414">
        <v>1</v>
      </c>
      <c r="D10414" t="s">
        <v>3631</v>
      </c>
      <c r="E10414" t="s">
        <v>1744</v>
      </c>
      <c r="F10414" t="s">
        <v>19122</v>
      </c>
      <c r="G10414" t="s">
        <v>3495</v>
      </c>
      <c r="H10414" t="s">
        <v>4179</v>
      </c>
      <c r="I10414" t="s">
        <v>5666</v>
      </c>
      <c r="J10414" s="16">
        <f t="shared" si="166"/>
        <v>0</v>
      </c>
    </row>
    <row r="10415" spans="1:212" hidden="1">
      <c r="A10415">
        <v>10414</v>
      </c>
      <c r="B10415" t="s">
        <v>19124</v>
      </c>
      <c r="C10415">
        <v>1</v>
      </c>
      <c r="D10415" t="s">
        <v>3560</v>
      </c>
      <c r="E10415" t="s">
        <v>1435</v>
      </c>
      <c r="F10415" t="s">
        <v>19125</v>
      </c>
      <c r="G10415" t="s">
        <v>3308</v>
      </c>
      <c r="H10415" t="s">
        <v>3858</v>
      </c>
      <c r="I10415" t="s">
        <v>15564</v>
      </c>
      <c r="J10415" s="16">
        <f t="shared" si="166"/>
        <v>0</v>
      </c>
    </row>
    <row r="10416" spans="1:212" hidden="1">
      <c r="A10416">
        <v>10415</v>
      </c>
      <c r="B10416" t="s">
        <v>19126</v>
      </c>
      <c r="C10416">
        <v>1</v>
      </c>
      <c r="D10416" t="s">
        <v>3560</v>
      </c>
      <c r="E10416" t="s">
        <v>833</v>
      </c>
      <c r="F10416" t="s">
        <v>19127</v>
      </c>
      <c r="G10416" t="s">
        <v>3397</v>
      </c>
      <c r="H10416" t="s">
        <v>13921</v>
      </c>
      <c r="I10416" t="s">
        <v>15414</v>
      </c>
      <c r="J10416" s="16">
        <f t="shared" si="166"/>
        <v>0</v>
      </c>
    </row>
    <row r="10417" spans="1:10" hidden="1">
      <c r="A10417">
        <v>10416</v>
      </c>
      <c r="B10417" t="s">
        <v>19128</v>
      </c>
      <c r="C10417">
        <v>1</v>
      </c>
      <c r="D10417" t="s">
        <v>3560</v>
      </c>
      <c r="E10417" t="s">
        <v>833</v>
      </c>
      <c r="F10417" t="s">
        <v>19127</v>
      </c>
      <c r="G10417" t="s">
        <v>3495</v>
      </c>
      <c r="H10417" t="s">
        <v>13921</v>
      </c>
      <c r="I10417" t="s">
        <v>15414</v>
      </c>
      <c r="J10417" s="16">
        <f t="shared" si="166"/>
        <v>0</v>
      </c>
    </row>
    <row r="10418" spans="1:10" hidden="1">
      <c r="A10418">
        <v>10417</v>
      </c>
      <c r="B10418" t="s">
        <v>19129</v>
      </c>
      <c r="C10418">
        <v>1</v>
      </c>
      <c r="D10418" t="s">
        <v>3560</v>
      </c>
      <c r="E10418" t="s">
        <v>833</v>
      </c>
      <c r="F10418" t="s">
        <v>19127</v>
      </c>
      <c r="G10418" t="s">
        <v>3280</v>
      </c>
      <c r="H10418" t="s">
        <v>13921</v>
      </c>
      <c r="I10418" t="s">
        <v>15414</v>
      </c>
      <c r="J10418" s="16">
        <f t="shared" si="166"/>
        <v>0</v>
      </c>
    </row>
    <row r="10419" spans="1:10" hidden="1">
      <c r="A10419">
        <v>10418</v>
      </c>
      <c r="B10419" t="s">
        <v>19130</v>
      </c>
      <c r="C10419">
        <v>1</v>
      </c>
      <c r="D10419" t="s">
        <v>3631</v>
      </c>
      <c r="E10419" t="s">
        <v>2606</v>
      </c>
      <c r="F10419" t="s">
        <v>19131</v>
      </c>
      <c r="G10419" t="s">
        <v>3495</v>
      </c>
      <c r="H10419" t="s">
        <v>4175</v>
      </c>
      <c r="I10419" t="s">
        <v>4176</v>
      </c>
      <c r="J10419" s="16">
        <f t="shared" si="166"/>
        <v>0</v>
      </c>
    </row>
    <row r="10420" spans="1:10" hidden="1">
      <c r="A10420">
        <v>10419</v>
      </c>
      <c r="B10420" t="s">
        <v>19132</v>
      </c>
      <c r="C10420">
        <v>1</v>
      </c>
      <c r="D10420" t="s">
        <v>3631</v>
      </c>
      <c r="E10420" t="s">
        <v>2606</v>
      </c>
      <c r="F10420" t="s">
        <v>19131</v>
      </c>
      <c r="G10420" t="s">
        <v>3280</v>
      </c>
      <c r="H10420" t="s">
        <v>4175</v>
      </c>
      <c r="I10420" t="s">
        <v>4176</v>
      </c>
      <c r="J10420" s="16">
        <f t="shared" si="166"/>
        <v>0</v>
      </c>
    </row>
    <row r="10421" spans="1:10" hidden="1">
      <c r="A10421">
        <v>10420</v>
      </c>
      <c r="B10421" t="s">
        <v>19133</v>
      </c>
      <c r="C10421">
        <v>1</v>
      </c>
      <c r="D10421" t="s">
        <v>3560</v>
      </c>
      <c r="E10421" t="s">
        <v>817</v>
      </c>
      <c r="F10421" t="s">
        <v>19134</v>
      </c>
      <c r="G10421" t="s">
        <v>3358</v>
      </c>
      <c r="H10421" t="s">
        <v>3807</v>
      </c>
      <c r="I10421" t="s">
        <v>15421</v>
      </c>
      <c r="J10421" s="16">
        <f t="shared" si="166"/>
        <v>0</v>
      </c>
    </row>
    <row r="10422" spans="1:10" hidden="1">
      <c r="A10422">
        <v>10421</v>
      </c>
      <c r="B10422" t="s">
        <v>19135</v>
      </c>
      <c r="C10422">
        <v>1</v>
      </c>
      <c r="D10422" t="s">
        <v>3560</v>
      </c>
      <c r="E10422" t="s">
        <v>817</v>
      </c>
      <c r="F10422" t="s">
        <v>19134</v>
      </c>
      <c r="G10422" t="s">
        <v>3495</v>
      </c>
      <c r="H10422" t="s">
        <v>3807</v>
      </c>
      <c r="I10422" t="s">
        <v>15421</v>
      </c>
      <c r="J10422" s="16">
        <f t="shared" si="166"/>
        <v>0</v>
      </c>
    </row>
    <row r="10423" spans="1:10" hidden="1">
      <c r="A10423">
        <v>10422</v>
      </c>
      <c r="B10423" t="s">
        <v>19136</v>
      </c>
      <c r="C10423">
        <v>1</v>
      </c>
      <c r="D10423" t="s">
        <v>3631</v>
      </c>
      <c r="E10423" t="s">
        <v>2607</v>
      </c>
      <c r="F10423" t="s">
        <v>19137</v>
      </c>
      <c r="G10423" t="s">
        <v>3358</v>
      </c>
      <c r="H10423" t="s">
        <v>4175</v>
      </c>
      <c r="I10423" t="s">
        <v>4176</v>
      </c>
      <c r="J10423" s="16">
        <f t="shared" si="166"/>
        <v>0</v>
      </c>
    </row>
    <row r="10424" spans="1:10" hidden="1">
      <c r="A10424">
        <v>10423</v>
      </c>
      <c r="B10424" t="s">
        <v>19138</v>
      </c>
      <c r="C10424">
        <v>1</v>
      </c>
      <c r="D10424" t="s">
        <v>3631</v>
      </c>
      <c r="E10424" t="s">
        <v>2607</v>
      </c>
      <c r="F10424" t="s">
        <v>19137</v>
      </c>
      <c r="G10424" t="s">
        <v>3495</v>
      </c>
      <c r="H10424" t="s">
        <v>4175</v>
      </c>
      <c r="I10424" t="s">
        <v>4176</v>
      </c>
      <c r="J10424" s="16">
        <f t="shared" si="166"/>
        <v>0</v>
      </c>
    </row>
    <row r="10425" spans="1:10" hidden="1">
      <c r="A10425">
        <v>10424</v>
      </c>
      <c r="B10425" t="s">
        <v>19139</v>
      </c>
      <c r="C10425">
        <v>1</v>
      </c>
      <c r="D10425" t="s">
        <v>3560</v>
      </c>
      <c r="E10425" t="s">
        <v>817</v>
      </c>
      <c r="F10425" t="s">
        <v>19137</v>
      </c>
      <c r="G10425" t="s">
        <v>3358</v>
      </c>
      <c r="H10425" t="s">
        <v>4175</v>
      </c>
      <c r="I10425" t="s">
        <v>15421</v>
      </c>
      <c r="J10425" s="16">
        <f t="shared" si="166"/>
        <v>0</v>
      </c>
    </row>
    <row r="10426" spans="1:10" hidden="1">
      <c r="A10426">
        <v>10425</v>
      </c>
      <c r="B10426" t="s">
        <v>19140</v>
      </c>
      <c r="C10426">
        <v>1</v>
      </c>
      <c r="D10426" t="s">
        <v>3560</v>
      </c>
      <c r="E10426" t="s">
        <v>817</v>
      </c>
      <c r="F10426" t="s">
        <v>19137</v>
      </c>
      <c r="G10426" t="s">
        <v>3495</v>
      </c>
      <c r="H10426" t="s">
        <v>4175</v>
      </c>
      <c r="I10426" t="s">
        <v>15421</v>
      </c>
      <c r="J10426" s="16">
        <f t="shared" si="166"/>
        <v>0</v>
      </c>
    </row>
    <row r="10427" spans="1:10" hidden="1">
      <c r="A10427">
        <v>10426</v>
      </c>
      <c r="B10427" t="s">
        <v>19141</v>
      </c>
      <c r="C10427">
        <v>1</v>
      </c>
      <c r="D10427" t="s">
        <v>3560</v>
      </c>
      <c r="E10427" t="s">
        <v>1432</v>
      </c>
      <c r="F10427" t="s">
        <v>19142</v>
      </c>
      <c r="G10427" t="s">
        <v>3378</v>
      </c>
      <c r="H10427" t="s">
        <v>3858</v>
      </c>
      <c r="I10427" t="s">
        <v>15424</v>
      </c>
      <c r="J10427" s="16">
        <f t="shared" si="166"/>
        <v>0</v>
      </c>
    </row>
    <row r="10428" spans="1:10" hidden="1">
      <c r="A10428">
        <v>10427</v>
      </c>
      <c r="B10428" t="s">
        <v>19143</v>
      </c>
      <c r="C10428">
        <v>1</v>
      </c>
      <c r="D10428" t="s">
        <v>3560</v>
      </c>
      <c r="E10428" t="s">
        <v>1006</v>
      </c>
      <c r="F10428" t="s">
        <v>19144</v>
      </c>
      <c r="G10428" t="s">
        <v>3378</v>
      </c>
      <c r="H10428" t="s">
        <v>3570</v>
      </c>
      <c r="I10428" t="s">
        <v>4014</v>
      </c>
      <c r="J10428" s="16">
        <f t="shared" si="166"/>
        <v>0</v>
      </c>
    </row>
    <row r="10429" spans="1:10" hidden="1">
      <c r="A10429">
        <v>10428</v>
      </c>
      <c r="B10429" t="s">
        <v>19145</v>
      </c>
      <c r="C10429">
        <v>1</v>
      </c>
      <c r="D10429" t="s">
        <v>3560</v>
      </c>
      <c r="E10429" t="s">
        <v>1293</v>
      </c>
      <c r="F10429" t="s">
        <v>19144</v>
      </c>
      <c r="G10429" t="s">
        <v>3378</v>
      </c>
      <c r="H10429" t="s">
        <v>3570</v>
      </c>
      <c r="I10429" t="s">
        <v>3718</v>
      </c>
      <c r="J10429" s="16">
        <f t="shared" si="166"/>
        <v>0</v>
      </c>
    </row>
    <row r="10430" spans="1:10" hidden="1">
      <c r="A10430">
        <v>10429</v>
      </c>
      <c r="B10430" t="s">
        <v>19146</v>
      </c>
      <c r="C10430">
        <v>1</v>
      </c>
      <c r="D10430" t="s">
        <v>4264</v>
      </c>
      <c r="E10430" t="s">
        <v>2189</v>
      </c>
      <c r="F10430" t="s">
        <v>19147</v>
      </c>
      <c r="G10430" t="s">
        <v>3378</v>
      </c>
      <c r="H10430" t="s">
        <v>4266</v>
      </c>
      <c r="I10430" t="s">
        <v>4267</v>
      </c>
      <c r="J10430" s="16">
        <f t="shared" si="166"/>
        <v>0</v>
      </c>
    </row>
    <row r="10431" spans="1:10" hidden="1">
      <c r="A10431">
        <v>10430</v>
      </c>
      <c r="B10431" t="s">
        <v>19148</v>
      </c>
      <c r="C10431">
        <v>1</v>
      </c>
      <c r="D10431" t="s">
        <v>3560</v>
      </c>
      <c r="E10431" t="s">
        <v>2192</v>
      </c>
      <c r="F10431" t="s">
        <v>19147</v>
      </c>
      <c r="G10431" t="s">
        <v>3378</v>
      </c>
      <c r="H10431" t="s">
        <v>4266</v>
      </c>
      <c r="I10431" t="s">
        <v>4267</v>
      </c>
      <c r="J10431" s="16">
        <f t="shared" si="166"/>
        <v>0</v>
      </c>
    </row>
    <row r="10432" spans="1:10" hidden="1">
      <c r="A10432">
        <v>10431</v>
      </c>
      <c r="B10432" t="s">
        <v>19149</v>
      </c>
      <c r="C10432">
        <v>1</v>
      </c>
      <c r="D10432" t="s">
        <v>3560</v>
      </c>
      <c r="E10432" t="s">
        <v>1541</v>
      </c>
      <c r="F10432" t="s">
        <v>19150</v>
      </c>
      <c r="G10432" t="s">
        <v>3487</v>
      </c>
      <c r="H10432" t="s">
        <v>4402</v>
      </c>
      <c r="I10432" t="s">
        <v>3571</v>
      </c>
      <c r="J10432" s="16">
        <f t="shared" si="166"/>
        <v>0</v>
      </c>
    </row>
    <row r="10433" spans="1:10" hidden="1">
      <c r="A10433">
        <v>10432</v>
      </c>
      <c r="B10433" t="s">
        <v>19151</v>
      </c>
      <c r="C10433">
        <v>1</v>
      </c>
      <c r="D10433" t="s">
        <v>3560</v>
      </c>
      <c r="E10433" t="s">
        <v>1541</v>
      </c>
      <c r="F10433" t="s">
        <v>19150</v>
      </c>
      <c r="G10433" t="s">
        <v>3495</v>
      </c>
      <c r="H10433" t="s">
        <v>4402</v>
      </c>
      <c r="I10433" t="s">
        <v>3571</v>
      </c>
      <c r="J10433" s="16">
        <f t="shared" si="166"/>
        <v>0</v>
      </c>
    </row>
    <row r="10434" spans="1:10" hidden="1">
      <c r="A10434">
        <v>10433</v>
      </c>
      <c r="B10434" t="s">
        <v>19152</v>
      </c>
      <c r="C10434">
        <v>1</v>
      </c>
      <c r="D10434" t="s">
        <v>3560</v>
      </c>
      <c r="E10434" t="s">
        <v>1542</v>
      </c>
      <c r="F10434" t="s">
        <v>19150</v>
      </c>
      <c r="G10434" t="s">
        <v>3487</v>
      </c>
      <c r="H10434" t="s">
        <v>4402</v>
      </c>
      <c r="I10434" t="s">
        <v>3571</v>
      </c>
      <c r="J10434" s="16">
        <f t="shared" si="166"/>
        <v>0</v>
      </c>
    </row>
    <row r="10435" spans="1:10" hidden="1">
      <c r="A10435">
        <v>10434</v>
      </c>
      <c r="B10435" t="s">
        <v>19153</v>
      </c>
      <c r="C10435">
        <v>1</v>
      </c>
      <c r="D10435" t="s">
        <v>3560</v>
      </c>
      <c r="E10435" t="s">
        <v>1542</v>
      </c>
      <c r="F10435" t="s">
        <v>19150</v>
      </c>
      <c r="G10435" t="s">
        <v>3495</v>
      </c>
      <c r="H10435" t="s">
        <v>4402</v>
      </c>
      <c r="I10435" t="s">
        <v>3571</v>
      </c>
      <c r="J10435" s="16">
        <f t="shared" si="166"/>
        <v>0</v>
      </c>
    </row>
    <row r="10436" spans="1:10" hidden="1">
      <c r="A10436">
        <v>10435</v>
      </c>
      <c r="B10436" t="s">
        <v>19154</v>
      </c>
      <c r="C10436">
        <v>1</v>
      </c>
      <c r="D10436" t="s">
        <v>3560</v>
      </c>
      <c r="E10436" t="s">
        <v>1543</v>
      </c>
      <c r="F10436" t="s">
        <v>19150</v>
      </c>
      <c r="G10436" t="s">
        <v>3487</v>
      </c>
      <c r="H10436" t="s">
        <v>4402</v>
      </c>
      <c r="I10436" t="s">
        <v>3571</v>
      </c>
      <c r="J10436" s="16">
        <f t="shared" si="166"/>
        <v>0</v>
      </c>
    </row>
    <row r="10437" spans="1:10" hidden="1">
      <c r="A10437">
        <v>10436</v>
      </c>
      <c r="B10437" t="s">
        <v>19155</v>
      </c>
      <c r="C10437">
        <v>1</v>
      </c>
      <c r="D10437" t="s">
        <v>3560</v>
      </c>
      <c r="E10437" t="s">
        <v>1543</v>
      </c>
      <c r="F10437" t="s">
        <v>19150</v>
      </c>
      <c r="G10437" t="s">
        <v>3495</v>
      </c>
      <c r="H10437" t="s">
        <v>4402</v>
      </c>
      <c r="I10437" t="s">
        <v>3571</v>
      </c>
      <c r="J10437" s="16">
        <f t="shared" ref="J10437:J10500" si="167">COUNT(K10437:HB10437)</f>
        <v>0</v>
      </c>
    </row>
    <row r="10438" spans="1:10" hidden="1">
      <c r="A10438">
        <v>10437</v>
      </c>
      <c r="B10438" t="s">
        <v>19156</v>
      </c>
      <c r="C10438">
        <v>1</v>
      </c>
      <c r="D10438" t="s">
        <v>3560</v>
      </c>
      <c r="E10438" t="s">
        <v>1544</v>
      </c>
      <c r="F10438" t="s">
        <v>19150</v>
      </c>
      <c r="G10438" t="s">
        <v>3487</v>
      </c>
      <c r="H10438" t="s">
        <v>4402</v>
      </c>
      <c r="I10438" t="s">
        <v>3571</v>
      </c>
      <c r="J10438" s="16">
        <f t="shared" si="167"/>
        <v>0</v>
      </c>
    </row>
    <row r="10439" spans="1:10" hidden="1">
      <c r="A10439">
        <v>10438</v>
      </c>
      <c r="B10439" t="s">
        <v>19157</v>
      </c>
      <c r="C10439">
        <v>1</v>
      </c>
      <c r="D10439" t="s">
        <v>3560</v>
      </c>
      <c r="E10439" t="s">
        <v>1544</v>
      </c>
      <c r="F10439" t="s">
        <v>19150</v>
      </c>
      <c r="G10439" t="s">
        <v>3495</v>
      </c>
      <c r="H10439" t="s">
        <v>4402</v>
      </c>
      <c r="I10439" t="s">
        <v>3571</v>
      </c>
      <c r="J10439" s="16">
        <f t="shared" si="167"/>
        <v>0</v>
      </c>
    </row>
    <row r="10440" spans="1:10" hidden="1">
      <c r="A10440">
        <v>10439</v>
      </c>
      <c r="B10440" t="s">
        <v>19158</v>
      </c>
      <c r="C10440">
        <v>1</v>
      </c>
      <c r="D10440" t="s">
        <v>3560</v>
      </c>
      <c r="E10440" t="s">
        <v>1545</v>
      </c>
      <c r="F10440" t="s">
        <v>19150</v>
      </c>
      <c r="G10440" t="s">
        <v>3487</v>
      </c>
      <c r="H10440" t="s">
        <v>4402</v>
      </c>
      <c r="I10440" t="s">
        <v>3571</v>
      </c>
      <c r="J10440" s="16">
        <f t="shared" si="167"/>
        <v>0</v>
      </c>
    </row>
    <row r="10441" spans="1:10" hidden="1">
      <c r="A10441">
        <v>10440</v>
      </c>
      <c r="B10441" t="s">
        <v>19159</v>
      </c>
      <c r="C10441">
        <v>1</v>
      </c>
      <c r="D10441" t="s">
        <v>3560</v>
      </c>
      <c r="E10441" t="s">
        <v>1545</v>
      </c>
      <c r="F10441" t="s">
        <v>19150</v>
      </c>
      <c r="G10441" t="s">
        <v>3495</v>
      </c>
      <c r="H10441" t="s">
        <v>4402</v>
      </c>
      <c r="I10441" t="s">
        <v>3571</v>
      </c>
      <c r="J10441" s="16">
        <f t="shared" si="167"/>
        <v>0</v>
      </c>
    </row>
    <row r="10442" spans="1:10" hidden="1">
      <c r="A10442">
        <v>10441</v>
      </c>
      <c r="B10442" t="s">
        <v>19160</v>
      </c>
      <c r="C10442">
        <v>1</v>
      </c>
      <c r="D10442" t="s">
        <v>3560</v>
      </c>
      <c r="E10442" t="s">
        <v>1546</v>
      </c>
      <c r="F10442" t="s">
        <v>19150</v>
      </c>
      <c r="G10442" t="s">
        <v>3487</v>
      </c>
      <c r="H10442" t="s">
        <v>4402</v>
      </c>
      <c r="I10442" t="s">
        <v>3571</v>
      </c>
      <c r="J10442" s="16">
        <f t="shared" si="167"/>
        <v>0</v>
      </c>
    </row>
    <row r="10443" spans="1:10" hidden="1">
      <c r="A10443">
        <v>10442</v>
      </c>
      <c r="B10443" t="s">
        <v>19161</v>
      </c>
      <c r="C10443">
        <v>1</v>
      </c>
      <c r="D10443" t="s">
        <v>3560</v>
      </c>
      <c r="E10443" t="s">
        <v>1546</v>
      </c>
      <c r="F10443" t="s">
        <v>19150</v>
      </c>
      <c r="G10443" t="s">
        <v>3495</v>
      </c>
      <c r="H10443" t="s">
        <v>4402</v>
      </c>
      <c r="I10443" t="s">
        <v>3571</v>
      </c>
      <c r="J10443" s="16">
        <f t="shared" si="167"/>
        <v>0</v>
      </c>
    </row>
    <row r="10444" spans="1:10" hidden="1">
      <c r="A10444">
        <v>10443</v>
      </c>
      <c r="B10444" t="s">
        <v>19162</v>
      </c>
      <c r="C10444">
        <v>1</v>
      </c>
      <c r="D10444" t="s">
        <v>3560</v>
      </c>
      <c r="E10444" t="s">
        <v>2239</v>
      </c>
      <c r="F10444" t="s">
        <v>19150</v>
      </c>
      <c r="G10444" t="s">
        <v>3487</v>
      </c>
      <c r="H10444" t="s">
        <v>4402</v>
      </c>
      <c r="I10444" t="s">
        <v>14489</v>
      </c>
      <c r="J10444" s="16">
        <f t="shared" si="167"/>
        <v>0</v>
      </c>
    </row>
    <row r="10445" spans="1:10" hidden="1">
      <c r="A10445">
        <v>10444</v>
      </c>
      <c r="B10445" t="s">
        <v>19163</v>
      </c>
      <c r="C10445">
        <v>1</v>
      </c>
      <c r="D10445" t="s">
        <v>3560</v>
      </c>
      <c r="E10445" t="s">
        <v>2239</v>
      </c>
      <c r="F10445" t="s">
        <v>19150</v>
      </c>
      <c r="G10445" t="s">
        <v>3495</v>
      </c>
      <c r="H10445" t="s">
        <v>4402</v>
      </c>
      <c r="I10445" t="s">
        <v>14489</v>
      </c>
      <c r="J10445" s="16">
        <f t="shared" si="167"/>
        <v>0</v>
      </c>
    </row>
    <row r="10446" spans="1:10" hidden="1">
      <c r="A10446">
        <v>10445</v>
      </c>
      <c r="B10446" t="s">
        <v>19164</v>
      </c>
      <c r="C10446">
        <v>1</v>
      </c>
      <c r="D10446" t="s">
        <v>3560</v>
      </c>
      <c r="E10446" t="s">
        <v>2240</v>
      </c>
      <c r="F10446" t="s">
        <v>19150</v>
      </c>
      <c r="G10446" t="s">
        <v>3487</v>
      </c>
      <c r="H10446" t="s">
        <v>4402</v>
      </c>
      <c r="I10446" t="s">
        <v>14489</v>
      </c>
      <c r="J10446" s="16">
        <f t="shared" si="167"/>
        <v>0</v>
      </c>
    </row>
    <row r="10447" spans="1:10" hidden="1">
      <c r="A10447">
        <v>10446</v>
      </c>
      <c r="B10447" t="s">
        <v>19165</v>
      </c>
      <c r="C10447">
        <v>1</v>
      </c>
      <c r="D10447" t="s">
        <v>3560</v>
      </c>
      <c r="E10447" t="s">
        <v>2240</v>
      </c>
      <c r="F10447" t="s">
        <v>19150</v>
      </c>
      <c r="G10447" t="s">
        <v>3495</v>
      </c>
      <c r="H10447" t="s">
        <v>4402</v>
      </c>
      <c r="I10447" t="s">
        <v>14489</v>
      </c>
      <c r="J10447" s="16">
        <f t="shared" si="167"/>
        <v>0</v>
      </c>
    </row>
    <row r="10448" spans="1:10" hidden="1">
      <c r="A10448">
        <v>10447</v>
      </c>
      <c r="B10448" t="s">
        <v>19166</v>
      </c>
      <c r="C10448">
        <v>1</v>
      </c>
      <c r="D10448" t="s">
        <v>3560</v>
      </c>
      <c r="E10448" t="s">
        <v>1221</v>
      </c>
      <c r="F10448" t="s">
        <v>19150</v>
      </c>
      <c r="G10448" t="s">
        <v>3487</v>
      </c>
      <c r="H10448" t="s">
        <v>4402</v>
      </c>
      <c r="I10448" t="s">
        <v>3584</v>
      </c>
      <c r="J10448" s="16">
        <f t="shared" si="167"/>
        <v>0</v>
      </c>
    </row>
    <row r="10449" spans="1:10" hidden="1">
      <c r="A10449">
        <v>10448</v>
      </c>
      <c r="B10449" t="s">
        <v>19167</v>
      </c>
      <c r="C10449">
        <v>1</v>
      </c>
      <c r="D10449" t="s">
        <v>3560</v>
      </c>
      <c r="E10449" t="s">
        <v>1221</v>
      </c>
      <c r="F10449" t="s">
        <v>19150</v>
      </c>
      <c r="G10449" t="s">
        <v>3495</v>
      </c>
      <c r="H10449" t="s">
        <v>4402</v>
      </c>
      <c r="I10449" t="s">
        <v>3584</v>
      </c>
      <c r="J10449" s="16">
        <f t="shared" si="167"/>
        <v>0</v>
      </c>
    </row>
    <row r="10450" spans="1:10" hidden="1">
      <c r="A10450">
        <v>10449</v>
      </c>
      <c r="B10450" t="s">
        <v>19168</v>
      </c>
      <c r="C10450">
        <v>1</v>
      </c>
      <c r="D10450" t="s">
        <v>3560</v>
      </c>
      <c r="E10450" t="s">
        <v>1548</v>
      </c>
      <c r="F10450" t="s">
        <v>19150</v>
      </c>
      <c r="G10450" t="s">
        <v>3487</v>
      </c>
      <c r="H10450" t="s">
        <v>4402</v>
      </c>
      <c r="I10450" t="s">
        <v>3571</v>
      </c>
      <c r="J10450" s="16">
        <f t="shared" si="167"/>
        <v>0</v>
      </c>
    </row>
    <row r="10451" spans="1:10" hidden="1">
      <c r="A10451">
        <v>10450</v>
      </c>
      <c r="B10451" t="s">
        <v>19169</v>
      </c>
      <c r="C10451">
        <v>1</v>
      </c>
      <c r="D10451" t="s">
        <v>3560</v>
      </c>
      <c r="E10451" t="s">
        <v>1548</v>
      </c>
      <c r="F10451" t="s">
        <v>19150</v>
      </c>
      <c r="G10451" t="s">
        <v>3495</v>
      </c>
      <c r="H10451" t="s">
        <v>4402</v>
      </c>
      <c r="I10451" t="s">
        <v>3571</v>
      </c>
      <c r="J10451" s="16">
        <f t="shared" si="167"/>
        <v>0</v>
      </c>
    </row>
    <row r="10452" spans="1:10" hidden="1">
      <c r="A10452">
        <v>10451</v>
      </c>
      <c r="B10452" t="s">
        <v>19170</v>
      </c>
      <c r="C10452">
        <v>1</v>
      </c>
      <c r="D10452" t="s">
        <v>3560</v>
      </c>
      <c r="E10452" t="s">
        <v>2470</v>
      </c>
      <c r="F10452" t="s">
        <v>19171</v>
      </c>
      <c r="G10452" t="s">
        <v>3378</v>
      </c>
      <c r="H10452" t="s">
        <v>4237</v>
      </c>
      <c r="I10452" t="s">
        <v>4335</v>
      </c>
      <c r="J10452" s="16">
        <f t="shared" si="167"/>
        <v>0</v>
      </c>
    </row>
    <row r="10453" spans="1:10" hidden="1">
      <c r="A10453">
        <v>10452</v>
      </c>
      <c r="B10453" t="s">
        <v>19172</v>
      </c>
      <c r="C10453">
        <v>1</v>
      </c>
      <c r="D10453" t="s">
        <v>3560</v>
      </c>
      <c r="E10453" t="s">
        <v>2471</v>
      </c>
      <c r="F10453" t="s">
        <v>19171</v>
      </c>
      <c r="G10453" t="s">
        <v>3378</v>
      </c>
      <c r="H10453" t="s">
        <v>4237</v>
      </c>
      <c r="I10453" t="s">
        <v>4238</v>
      </c>
      <c r="J10453" s="16">
        <f t="shared" si="167"/>
        <v>0</v>
      </c>
    </row>
    <row r="10454" spans="1:10" hidden="1">
      <c r="A10454">
        <v>10453</v>
      </c>
      <c r="B10454" t="s">
        <v>19173</v>
      </c>
      <c r="C10454">
        <v>1</v>
      </c>
      <c r="D10454" t="s">
        <v>3560</v>
      </c>
      <c r="E10454" t="s">
        <v>1426</v>
      </c>
      <c r="F10454" t="s">
        <v>19174</v>
      </c>
      <c r="G10454" t="s">
        <v>3487</v>
      </c>
      <c r="H10454" t="s">
        <v>3858</v>
      </c>
      <c r="I10454" t="s">
        <v>4730</v>
      </c>
      <c r="J10454" s="16">
        <f t="shared" si="167"/>
        <v>0</v>
      </c>
    </row>
    <row r="10455" spans="1:10" hidden="1">
      <c r="A10455">
        <v>10454</v>
      </c>
      <c r="B10455" t="s">
        <v>19175</v>
      </c>
      <c r="C10455">
        <v>1</v>
      </c>
      <c r="D10455" t="s">
        <v>3560</v>
      </c>
      <c r="E10455" t="s">
        <v>1426</v>
      </c>
      <c r="F10455" t="s">
        <v>19174</v>
      </c>
      <c r="G10455" t="s">
        <v>3495</v>
      </c>
      <c r="H10455" t="s">
        <v>3858</v>
      </c>
      <c r="I10455" t="s">
        <v>4730</v>
      </c>
      <c r="J10455" s="16">
        <f t="shared" si="167"/>
        <v>0</v>
      </c>
    </row>
    <row r="10456" spans="1:10" hidden="1">
      <c r="A10456">
        <v>10455</v>
      </c>
      <c r="B10456" t="s">
        <v>19176</v>
      </c>
      <c r="C10456">
        <v>1</v>
      </c>
      <c r="D10456" t="s">
        <v>3560</v>
      </c>
      <c r="E10456" t="s">
        <v>1430</v>
      </c>
      <c r="F10456" t="s">
        <v>19174</v>
      </c>
      <c r="G10456" t="s">
        <v>3487</v>
      </c>
      <c r="H10456" t="s">
        <v>3858</v>
      </c>
      <c r="I10456" t="s">
        <v>5503</v>
      </c>
      <c r="J10456" s="16">
        <f t="shared" si="167"/>
        <v>0</v>
      </c>
    </row>
    <row r="10457" spans="1:10" hidden="1">
      <c r="A10457">
        <v>10456</v>
      </c>
      <c r="B10457" t="s">
        <v>19177</v>
      </c>
      <c r="C10457">
        <v>1</v>
      </c>
      <c r="D10457" t="s">
        <v>3560</v>
      </c>
      <c r="E10457" t="s">
        <v>1430</v>
      </c>
      <c r="F10457" t="s">
        <v>19174</v>
      </c>
      <c r="G10457" t="s">
        <v>3495</v>
      </c>
      <c r="H10457" t="s">
        <v>3858</v>
      </c>
      <c r="I10457" t="s">
        <v>5503</v>
      </c>
      <c r="J10457" s="16">
        <f t="shared" si="167"/>
        <v>0</v>
      </c>
    </row>
    <row r="10458" spans="1:10" hidden="1">
      <c r="A10458">
        <v>10457</v>
      </c>
      <c r="B10458" t="s">
        <v>19178</v>
      </c>
      <c r="C10458">
        <v>1</v>
      </c>
      <c r="D10458" t="s">
        <v>3560</v>
      </c>
      <c r="E10458" t="s">
        <v>1433</v>
      </c>
      <c r="F10458" t="s">
        <v>19174</v>
      </c>
      <c r="G10458" t="s">
        <v>3487</v>
      </c>
      <c r="H10458" t="s">
        <v>3858</v>
      </c>
      <c r="I10458" t="s">
        <v>5503</v>
      </c>
      <c r="J10458" s="16">
        <f t="shared" si="167"/>
        <v>0</v>
      </c>
    </row>
    <row r="10459" spans="1:10" hidden="1">
      <c r="A10459">
        <v>10458</v>
      </c>
      <c r="B10459" t="s">
        <v>19179</v>
      </c>
      <c r="C10459">
        <v>1</v>
      </c>
      <c r="D10459" t="s">
        <v>3560</v>
      </c>
      <c r="E10459" t="s">
        <v>1433</v>
      </c>
      <c r="F10459" t="s">
        <v>19174</v>
      </c>
      <c r="G10459" t="s">
        <v>3495</v>
      </c>
      <c r="H10459" t="s">
        <v>3858</v>
      </c>
      <c r="I10459" t="s">
        <v>5503</v>
      </c>
      <c r="J10459" s="16">
        <f t="shared" si="167"/>
        <v>0</v>
      </c>
    </row>
    <row r="10460" spans="1:10" hidden="1">
      <c r="A10460">
        <v>10459</v>
      </c>
      <c r="B10460" t="s">
        <v>19180</v>
      </c>
      <c r="C10460">
        <v>1</v>
      </c>
      <c r="D10460" t="s">
        <v>3560</v>
      </c>
      <c r="E10460" t="s">
        <v>1434</v>
      </c>
      <c r="F10460" t="s">
        <v>19181</v>
      </c>
      <c r="G10460" t="s">
        <v>3378</v>
      </c>
      <c r="H10460" t="s">
        <v>3858</v>
      </c>
      <c r="I10460" t="s">
        <v>5503</v>
      </c>
      <c r="J10460" s="16">
        <f t="shared" si="167"/>
        <v>0</v>
      </c>
    </row>
    <row r="10461" spans="1:10" hidden="1">
      <c r="A10461">
        <v>10460</v>
      </c>
      <c r="B10461" t="s">
        <v>19182</v>
      </c>
      <c r="C10461">
        <v>1</v>
      </c>
      <c r="D10461" t="s">
        <v>3560</v>
      </c>
      <c r="E10461" t="s">
        <v>1754</v>
      </c>
      <c r="F10461" t="s">
        <v>19183</v>
      </c>
      <c r="G10461" t="s">
        <v>3487</v>
      </c>
      <c r="H10461" t="s">
        <v>4021</v>
      </c>
      <c r="I10461" t="s">
        <v>4037</v>
      </c>
      <c r="J10461" s="16">
        <f t="shared" si="167"/>
        <v>0</v>
      </c>
    </row>
    <row r="10462" spans="1:10" hidden="1">
      <c r="A10462">
        <v>10461</v>
      </c>
      <c r="B10462" t="s">
        <v>19184</v>
      </c>
      <c r="C10462">
        <v>1</v>
      </c>
      <c r="D10462" t="s">
        <v>3560</v>
      </c>
      <c r="E10462" t="s">
        <v>1754</v>
      </c>
      <c r="F10462" t="s">
        <v>19183</v>
      </c>
      <c r="G10462" t="s">
        <v>3495</v>
      </c>
      <c r="H10462" t="s">
        <v>4021</v>
      </c>
      <c r="I10462" t="s">
        <v>4037</v>
      </c>
      <c r="J10462" s="16">
        <f t="shared" si="167"/>
        <v>0</v>
      </c>
    </row>
    <row r="10463" spans="1:10" hidden="1">
      <c r="A10463">
        <v>10462</v>
      </c>
      <c r="B10463" t="s">
        <v>19185</v>
      </c>
      <c r="C10463">
        <v>1</v>
      </c>
      <c r="D10463" t="s">
        <v>3560</v>
      </c>
      <c r="E10463" t="s">
        <v>1755</v>
      </c>
      <c r="F10463" t="s">
        <v>19183</v>
      </c>
      <c r="G10463" t="s">
        <v>3487</v>
      </c>
      <c r="H10463" t="s">
        <v>4021</v>
      </c>
      <c r="I10463" t="s">
        <v>4040</v>
      </c>
      <c r="J10463" s="16">
        <f t="shared" si="167"/>
        <v>0</v>
      </c>
    </row>
    <row r="10464" spans="1:10" hidden="1">
      <c r="A10464">
        <v>10463</v>
      </c>
      <c r="B10464" t="s">
        <v>19186</v>
      </c>
      <c r="C10464">
        <v>1</v>
      </c>
      <c r="D10464" t="s">
        <v>3560</v>
      </c>
      <c r="E10464" t="s">
        <v>1755</v>
      </c>
      <c r="F10464" t="s">
        <v>19183</v>
      </c>
      <c r="G10464" t="s">
        <v>3495</v>
      </c>
      <c r="H10464" t="s">
        <v>4021</v>
      </c>
      <c r="I10464" t="s">
        <v>4040</v>
      </c>
      <c r="J10464" s="16">
        <f t="shared" si="167"/>
        <v>0</v>
      </c>
    </row>
    <row r="10465" spans="1:10" hidden="1">
      <c r="A10465">
        <v>10464</v>
      </c>
      <c r="B10465" t="s">
        <v>19187</v>
      </c>
      <c r="C10465">
        <v>1</v>
      </c>
      <c r="D10465" t="s">
        <v>3560</v>
      </c>
      <c r="E10465" t="s">
        <v>1223</v>
      </c>
      <c r="F10465" t="s">
        <v>19188</v>
      </c>
      <c r="G10465" t="s">
        <v>3378</v>
      </c>
      <c r="H10465" t="s">
        <v>3570</v>
      </c>
      <c r="I10465" t="s">
        <v>3854</v>
      </c>
      <c r="J10465" s="16">
        <f t="shared" si="167"/>
        <v>0</v>
      </c>
    </row>
    <row r="10466" spans="1:10" hidden="1">
      <c r="A10466">
        <v>10465</v>
      </c>
      <c r="B10466" t="s">
        <v>19189</v>
      </c>
      <c r="C10466">
        <v>1</v>
      </c>
      <c r="D10466" t="s">
        <v>3631</v>
      </c>
      <c r="E10466" t="s">
        <v>1847</v>
      </c>
      <c r="F10466" t="s">
        <v>19190</v>
      </c>
      <c r="G10466" t="s">
        <v>3487</v>
      </c>
      <c r="H10466" t="s">
        <v>6119</v>
      </c>
      <c r="I10466" t="s">
        <v>15447</v>
      </c>
      <c r="J10466" s="16">
        <f t="shared" si="167"/>
        <v>0</v>
      </c>
    </row>
    <row r="10467" spans="1:10" hidden="1">
      <c r="A10467">
        <v>10466</v>
      </c>
      <c r="B10467" t="s">
        <v>19191</v>
      </c>
      <c r="C10467">
        <v>1</v>
      </c>
      <c r="D10467" t="s">
        <v>3631</v>
      </c>
      <c r="E10467" t="s">
        <v>1847</v>
      </c>
      <c r="F10467" t="s">
        <v>19190</v>
      </c>
      <c r="G10467" t="s">
        <v>3495</v>
      </c>
      <c r="H10467" t="s">
        <v>6119</v>
      </c>
      <c r="I10467" t="s">
        <v>15447</v>
      </c>
      <c r="J10467" s="16">
        <f t="shared" si="167"/>
        <v>0</v>
      </c>
    </row>
    <row r="10468" spans="1:10" hidden="1">
      <c r="A10468">
        <v>10467</v>
      </c>
      <c r="B10468" t="s">
        <v>19192</v>
      </c>
      <c r="C10468">
        <v>1</v>
      </c>
      <c r="D10468" t="s">
        <v>4118</v>
      </c>
      <c r="E10468" t="s">
        <v>1665</v>
      </c>
      <c r="F10468" t="s">
        <v>1665</v>
      </c>
      <c r="G10468" t="s">
        <v>3378</v>
      </c>
      <c r="H10468" t="s">
        <v>4697</v>
      </c>
      <c r="I10468" t="s">
        <v>15450</v>
      </c>
      <c r="J10468" s="16">
        <f t="shared" si="167"/>
        <v>0</v>
      </c>
    </row>
    <row r="10469" spans="1:10" hidden="1">
      <c r="A10469">
        <v>10468</v>
      </c>
      <c r="B10469" t="s">
        <v>19193</v>
      </c>
      <c r="C10469">
        <v>1</v>
      </c>
      <c r="D10469" t="s">
        <v>4118</v>
      </c>
      <c r="E10469" t="s">
        <v>1666</v>
      </c>
      <c r="F10469" t="s">
        <v>1666</v>
      </c>
      <c r="G10469" t="s">
        <v>3378</v>
      </c>
      <c r="H10469" t="s">
        <v>4697</v>
      </c>
      <c r="I10469" t="s">
        <v>15450</v>
      </c>
      <c r="J10469" s="16">
        <f t="shared" si="167"/>
        <v>0</v>
      </c>
    </row>
    <row r="10470" spans="1:10" hidden="1">
      <c r="A10470">
        <v>10469</v>
      </c>
      <c r="B10470" t="s">
        <v>19194</v>
      </c>
      <c r="C10470">
        <v>1</v>
      </c>
      <c r="D10470" t="s">
        <v>4118</v>
      </c>
      <c r="E10470" t="s">
        <v>1667</v>
      </c>
      <c r="F10470" t="s">
        <v>1667</v>
      </c>
      <c r="G10470" t="s">
        <v>3378</v>
      </c>
      <c r="H10470" t="s">
        <v>4697</v>
      </c>
      <c r="I10470" t="s">
        <v>15450</v>
      </c>
      <c r="J10470" s="16">
        <f t="shared" si="167"/>
        <v>0</v>
      </c>
    </row>
    <row r="10471" spans="1:10" hidden="1">
      <c r="A10471">
        <v>10470</v>
      </c>
      <c r="B10471" t="s">
        <v>19195</v>
      </c>
      <c r="C10471">
        <v>1</v>
      </c>
      <c r="D10471" t="s">
        <v>4118</v>
      </c>
      <c r="E10471" t="s">
        <v>1668</v>
      </c>
      <c r="F10471" t="s">
        <v>1668</v>
      </c>
      <c r="G10471" t="s">
        <v>3378</v>
      </c>
      <c r="H10471" t="s">
        <v>4697</v>
      </c>
      <c r="I10471" t="s">
        <v>15450</v>
      </c>
      <c r="J10471" s="16">
        <f t="shared" si="167"/>
        <v>0</v>
      </c>
    </row>
    <row r="10472" spans="1:10" hidden="1">
      <c r="A10472">
        <v>10471</v>
      </c>
      <c r="B10472" t="s">
        <v>19196</v>
      </c>
      <c r="C10472">
        <v>1</v>
      </c>
      <c r="D10472" t="s">
        <v>4144</v>
      </c>
      <c r="E10472" t="s">
        <v>2911</v>
      </c>
      <c r="F10472" t="s">
        <v>2911</v>
      </c>
      <c r="G10472" t="s">
        <v>3315</v>
      </c>
      <c r="H10472" t="s">
        <v>4145</v>
      </c>
      <c r="I10472" t="s">
        <v>4146</v>
      </c>
      <c r="J10472" s="16">
        <f t="shared" si="167"/>
        <v>0</v>
      </c>
    </row>
    <row r="10473" spans="1:10" hidden="1">
      <c r="A10473">
        <v>10472</v>
      </c>
      <c r="B10473" t="s">
        <v>19197</v>
      </c>
      <c r="C10473">
        <v>1</v>
      </c>
      <c r="D10473" t="s">
        <v>4144</v>
      </c>
      <c r="E10473" t="s">
        <v>2911</v>
      </c>
      <c r="F10473" t="s">
        <v>2911</v>
      </c>
      <c r="G10473" t="s">
        <v>3495</v>
      </c>
      <c r="H10473" t="s">
        <v>4145</v>
      </c>
      <c r="I10473" t="s">
        <v>4146</v>
      </c>
      <c r="J10473" s="16">
        <f t="shared" si="167"/>
        <v>0</v>
      </c>
    </row>
    <row r="10474" spans="1:10" hidden="1">
      <c r="A10474">
        <v>10473</v>
      </c>
      <c r="B10474" t="s">
        <v>19198</v>
      </c>
      <c r="C10474">
        <v>1</v>
      </c>
      <c r="D10474" t="s">
        <v>4144</v>
      </c>
      <c r="E10474" t="s">
        <v>2912</v>
      </c>
      <c r="F10474" t="s">
        <v>2912</v>
      </c>
      <c r="G10474" t="s">
        <v>3315</v>
      </c>
      <c r="H10474" t="s">
        <v>4145</v>
      </c>
      <c r="I10474" t="s">
        <v>4146</v>
      </c>
      <c r="J10474" s="16">
        <f t="shared" si="167"/>
        <v>0</v>
      </c>
    </row>
    <row r="10475" spans="1:10" hidden="1">
      <c r="A10475">
        <v>10474</v>
      </c>
      <c r="B10475" t="s">
        <v>19199</v>
      </c>
      <c r="C10475">
        <v>1</v>
      </c>
      <c r="D10475" t="s">
        <v>4144</v>
      </c>
      <c r="E10475" t="s">
        <v>2912</v>
      </c>
      <c r="F10475" t="s">
        <v>2912</v>
      </c>
      <c r="G10475" t="s">
        <v>3495</v>
      </c>
      <c r="H10475" t="s">
        <v>4145</v>
      </c>
      <c r="I10475" t="s">
        <v>4146</v>
      </c>
      <c r="J10475" s="16">
        <f t="shared" si="167"/>
        <v>0</v>
      </c>
    </row>
    <row r="10476" spans="1:10" hidden="1">
      <c r="A10476">
        <v>10475</v>
      </c>
      <c r="B10476" t="s">
        <v>19200</v>
      </c>
      <c r="C10476">
        <v>1</v>
      </c>
      <c r="D10476" t="s">
        <v>3560</v>
      </c>
      <c r="E10476" t="s">
        <v>361</v>
      </c>
      <c r="F10476" t="s">
        <v>19201</v>
      </c>
      <c r="G10476" t="s">
        <v>3495</v>
      </c>
      <c r="H10476" t="s">
        <v>13784</v>
      </c>
      <c r="I10476" t="s">
        <v>15463</v>
      </c>
      <c r="J10476" s="16">
        <f t="shared" si="167"/>
        <v>0</v>
      </c>
    </row>
    <row r="10477" spans="1:10" hidden="1">
      <c r="A10477">
        <v>10476</v>
      </c>
      <c r="B10477" t="s">
        <v>19202</v>
      </c>
      <c r="C10477">
        <v>1</v>
      </c>
      <c r="D10477" t="s">
        <v>3560</v>
      </c>
      <c r="E10477" t="s">
        <v>361</v>
      </c>
      <c r="F10477" t="s">
        <v>19201</v>
      </c>
      <c r="G10477" t="s">
        <v>3522</v>
      </c>
      <c r="H10477" t="s">
        <v>13784</v>
      </c>
      <c r="I10477" t="s">
        <v>15463</v>
      </c>
      <c r="J10477" s="16">
        <f t="shared" si="167"/>
        <v>0</v>
      </c>
    </row>
    <row r="10478" spans="1:10" hidden="1">
      <c r="A10478">
        <v>10477</v>
      </c>
      <c r="B10478" t="s">
        <v>19203</v>
      </c>
      <c r="C10478">
        <v>1</v>
      </c>
      <c r="D10478" t="s">
        <v>4144</v>
      </c>
      <c r="E10478" t="s">
        <v>2913</v>
      </c>
      <c r="F10478" t="s">
        <v>2913</v>
      </c>
      <c r="G10478" t="s">
        <v>3315</v>
      </c>
      <c r="H10478" t="s">
        <v>4145</v>
      </c>
      <c r="I10478" t="s">
        <v>4146</v>
      </c>
      <c r="J10478" s="16">
        <f t="shared" si="167"/>
        <v>0</v>
      </c>
    </row>
    <row r="10479" spans="1:10" hidden="1">
      <c r="A10479">
        <v>10478</v>
      </c>
      <c r="B10479" t="s">
        <v>19204</v>
      </c>
      <c r="C10479">
        <v>1</v>
      </c>
      <c r="D10479" t="s">
        <v>4144</v>
      </c>
      <c r="E10479" t="s">
        <v>2913</v>
      </c>
      <c r="F10479" t="s">
        <v>2913</v>
      </c>
      <c r="G10479" t="s">
        <v>3495</v>
      </c>
      <c r="H10479" t="s">
        <v>4145</v>
      </c>
      <c r="I10479" t="s">
        <v>4146</v>
      </c>
      <c r="J10479" s="16">
        <f t="shared" si="167"/>
        <v>0</v>
      </c>
    </row>
    <row r="10480" spans="1:10" hidden="1">
      <c r="A10480">
        <v>10479</v>
      </c>
      <c r="B10480" t="s">
        <v>19205</v>
      </c>
      <c r="C10480">
        <v>1</v>
      </c>
      <c r="D10480" t="s">
        <v>4118</v>
      </c>
      <c r="E10480" t="s">
        <v>1669</v>
      </c>
      <c r="F10480" t="s">
        <v>19206</v>
      </c>
      <c r="G10480" t="s">
        <v>3487</v>
      </c>
      <c r="H10480" t="s">
        <v>4697</v>
      </c>
      <c r="I10480" t="s">
        <v>8563</v>
      </c>
      <c r="J10480" s="16">
        <f t="shared" si="167"/>
        <v>0</v>
      </c>
    </row>
    <row r="10481" spans="1:10" hidden="1">
      <c r="A10481">
        <v>10480</v>
      </c>
      <c r="B10481" t="s">
        <v>19207</v>
      </c>
      <c r="C10481">
        <v>1</v>
      </c>
      <c r="D10481" t="s">
        <v>4118</v>
      </c>
      <c r="E10481" t="s">
        <v>1669</v>
      </c>
      <c r="F10481" t="s">
        <v>19206</v>
      </c>
      <c r="G10481" t="s">
        <v>3495</v>
      </c>
      <c r="H10481" t="s">
        <v>4697</v>
      </c>
      <c r="I10481" t="s">
        <v>8563</v>
      </c>
      <c r="J10481" s="16">
        <f t="shared" si="167"/>
        <v>0</v>
      </c>
    </row>
    <row r="10482" spans="1:10" hidden="1">
      <c r="A10482">
        <v>10481</v>
      </c>
      <c r="B10482" t="s">
        <v>19208</v>
      </c>
      <c r="C10482">
        <v>1</v>
      </c>
      <c r="D10482" t="s">
        <v>4118</v>
      </c>
      <c r="E10482" t="s">
        <v>1670</v>
      </c>
      <c r="F10482" t="s">
        <v>19209</v>
      </c>
      <c r="G10482" t="s">
        <v>3487</v>
      </c>
      <c r="H10482" t="s">
        <v>4697</v>
      </c>
      <c r="I10482" t="s">
        <v>8563</v>
      </c>
      <c r="J10482" s="16">
        <f t="shared" si="167"/>
        <v>0</v>
      </c>
    </row>
    <row r="10483" spans="1:10" hidden="1">
      <c r="A10483">
        <v>10482</v>
      </c>
      <c r="B10483" t="s">
        <v>19210</v>
      </c>
      <c r="C10483">
        <v>1</v>
      </c>
      <c r="D10483" t="s">
        <v>4118</v>
      </c>
      <c r="E10483" t="s">
        <v>1670</v>
      </c>
      <c r="F10483" t="s">
        <v>19209</v>
      </c>
      <c r="G10483" t="s">
        <v>3495</v>
      </c>
      <c r="H10483" t="s">
        <v>4697</v>
      </c>
      <c r="I10483" t="s">
        <v>8563</v>
      </c>
      <c r="J10483" s="16">
        <f t="shared" si="167"/>
        <v>0</v>
      </c>
    </row>
    <row r="10484" spans="1:10" hidden="1">
      <c r="A10484">
        <v>10483</v>
      </c>
      <c r="B10484" t="s">
        <v>19211</v>
      </c>
      <c r="C10484">
        <v>1</v>
      </c>
      <c r="D10484" t="s">
        <v>15476</v>
      </c>
      <c r="E10484" t="s">
        <v>403</v>
      </c>
      <c r="F10484" t="s">
        <v>403</v>
      </c>
      <c r="G10484" t="s">
        <v>3315</v>
      </c>
      <c r="H10484" t="s">
        <v>9299</v>
      </c>
      <c r="I10484" t="s">
        <v>15478</v>
      </c>
      <c r="J10484" s="16">
        <f t="shared" si="167"/>
        <v>0</v>
      </c>
    </row>
    <row r="10485" spans="1:10" hidden="1">
      <c r="A10485">
        <v>10484</v>
      </c>
      <c r="B10485" t="s">
        <v>19212</v>
      </c>
      <c r="C10485">
        <v>1</v>
      </c>
      <c r="D10485" t="s">
        <v>15476</v>
      </c>
      <c r="E10485" t="s">
        <v>403</v>
      </c>
      <c r="F10485" t="s">
        <v>403</v>
      </c>
      <c r="G10485" t="s">
        <v>3495</v>
      </c>
      <c r="H10485" t="s">
        <v>9299</v>
      </c>
      <c r="I10485" t="s">
        <v>15478</v>
      </c>
      <c r="J10485" s="16">
        <f t="shared" si="167"/>
        <v>0</v>
      </c>
    </row>
    <row r="10486" spans="1:10" hidden="1">
      <c r="A10486">
        <v>10485</v>
      </c>
      <c r="B10486" t="s">
        <v>19213</v>
      </c>
      <c r="C10486">
        <v>1</v>
      </c>
      <c r="D10486" t="s">
        <v>3631</v>
      </c>
      <c r="E10486" t="s">
        <v>489</v>
      </c>
      <c r="F10486" t="s">
        <v>19214</v>
      </c>
      <c r="G10486" t="s">
        <v>3315</v>
      </c>
      <c r="H10486" t="s">
        <v>3770</v>
      </c>
      <c r="I10486" t="s">
        <v>4064</v>
      </c>
      <c r="J10486" s="16">
        <f t="shared" si="167"/>
        <v>0</v>
      </c>
    </row>
    <row r="10487" spans="1:10" hidden="1">
      <c r="A10487">
        <v>10486</v>
      </c>
      <c r="B10487" t="s">
        <v>19215</v>
      </c>
      <c r="C10487">
        <v>1</v>
      </c>
      <c r="D10487" t="s">
        <v>3631</v>
      </c>
      <c r="E10487" t="s">
        <v>489</v>
      </c>
      <c r="F10487" t="s">
        <v>19214</v>
      </c>
      <c r="G10487" t="s">
        <v>3495</v>
      </c>
      <c r="H10487" t="s">
        <v>3770</v>
      </c>
      <c r="I10487" t="s">
        <v>4064</v>
      </c>
      <c r="J10487" s="16">
        <f t="shared" si="167"/>
        <v>0</v>
      </c>
    </row>
    <row r="10488" spans="1:10" hidden="1">
      <c r="A10488">
        <v>10487</v>
      </c>
      <c r="B10488" t="s">
        <v>19216</v>
      </c>
      <c r="C10488">
        <v>1</v>
      </c>
      <c r="D10488" t="s">
        <v>3560</v>
      </c>
      <c r="E10488" t="s">
        <v>1224</v>
      </c>
      <c r="F10488" t="s">
        <v>19217</v>
      </c>
      <c r="G10488" t="s">
        <v>3487</v>
      </c>
      <c r="H10488" t="s">
        <v>3570</v>
      </c>
      <c r="I10488" t="s">
        <v>3571</v>
      </c>
      <c r="J10488" s="16">
        <f t="shared" si="167"/>
        <v>0</v>
      </c>
    </row>
    <row r="10489" spans="1:10" hidden="1">
      <c r="A10489">
        <v>10488</v>
      </c>
      <c r="B10489" t="s">
        <v>19218</v>
      </c>
      <c r="C10489">
        <v>1</v>
      </c>
      <c r="D10489" t="s">
        <v>3560</v>
      </c>
      <c r="E10489" t="s">
        <v>1224</v>
      </c>
      <c r="F10489" t="s">
        <v>19217</v>
      </c>
      <c r="G10489" t="s">
        <v>3495</v>
      </c>
      <c r="H10489" t="s">
        <v>3570</v>
      </c>
      <c r="I10489" t="s">
        <v>3571</v>
      </c>
      <c r="J10489" s="16">
        <f t="shared" si="167"/>
        <v>0</v>
      </c>
    </row>
    <row r="10490" spans="1:10" hidden="1">
      <c r="A10490">
        <v>10489</v>
      </c>
      <c r="B10490" t="s">
        <v>19219</v>
      </c>
      <c r="C10490">
        <v>1</v>
      </c>
      <c r="D10490" t="s">
        <v>3560</v>
      </c>
      <c r="E10490" t="s">
        <v>1868</v>
      </c>
      <c r="F10490" t="s">
        <v>19220</v>
      </c>
      <c r="G10490" t="s">
        <v>3487</v>
      </c>
      <c r="H10490" t="s">
        <v>3711</v>
      </c>
      <c r="I10490" t="s">
        <v>3597</v>
      </c>
      <c r="J10490" s="16">
        <f t="shared" si="167"/>
        <v>0</v>
      </c>
    </row>
    <row r="10491" spans="1:10" hidden="1">
      <c r="A10491">
        <v>10490</v>
      </c>
      <c r="B10491" t="s">
        <v>19221</v>
      </c>
      <c r="C10491">
        <v>1</v>
      </c>
      <c r="D10491" t="s">
        <v>3560</v>
      </c>
      <c r="E10491" t="s">
        <v>1868</v>
      </c>
      <c r="F10491" t="s">
        <v>19220</v>
      </c>
      <c r="G10491" t="s">
        <v>3495</v>
      </c>
      <c r="H10491" t="s">
        <v>3711</v>
      </c>
      <c r="I10491" t="s">
        <v>3597</v>
      </c>
      <c r="J10491" s="16">
        <f t="shared" si="167"/>
        <v>0</v>
      </c>
    </row>
    <row r="10492" spans="1:10" hidden="1">
      <c r="A10492">
        <v>10491</v>
      </c>
      <c r="B10492" t="s">
        <v>19222</v>
      </c>
      <c r="C10492">
        <v>1</v>
      </c>
      <c r="D10492" t="s">
        <v>3560</v>
      </c>
      <c r="E10492" t="s">
        <v>2069</v>
      </c>
      <c r="F10492" t="s">
        <v>19223</v>
      </c>
      <c r="G10492" t="s">
        <v>3487</v>
      </c>
      <c r="H10492" t="s">
        <v>3562</v>
      </c>
      <c r="I10492" t="s">
        <v>3563</v>
      </c>
      <c r="J10492" s="16">
        <f t="shared" si="167"/>
        <v>0</v>
      </c>
    </row>
    <row r="10493" spans="1:10" hidden="1">
      <c r="A10493">
        <v>10492</v>
      </c>
      <c r="B10493" t="s">
        <v>19224</v>
      </c>
      <c r="C10493">
        <v>1</v>
      </c>
      <c r="D10493" t="s">
        <v>3560</v>
      </c>
      <c r="E10493" t="s">
        <v>2069</v>
      </c>
      <c r="F10493" t="s">
        <v>19223</v>
      </c>
      <c r="G10493" t="s">
        <v>3495</v>
      </c>
      <c r="H10493" t="s">
        <v>3562</v>
      </c>
      <c r="I10493" t="s">
        <v>3563</v>
      </c>
      <c r="J10493" s="16">
        <f t="shared" si="167"/>
        <v>0</v>
      </c>
    </row>
    <row r="10494" spans="1:10" hidden="1">
      <c r="A10494">
        <v>10493</v>
      </c>
      <c r="B10494" t="s">
        <v>19225</v>
      </c>
      <c r="C10494">
        <v>1</v>
      </c>
      <c r="D10494" t="s">
        <v>3560</v>
      </c>
      <c r="E10494" t="s">
        <v>1547</v>
      </c>
      <c r="F10494" t="s">
        <v>19226</v>
      </c>
      <c r="G10494" t="s">
        <v>3378</v>
      </c>
      <c r="H10494" t="s">
        <v>6089</v>
      </c>
      <c r="I10494" t="s">
        <v>3789</v>
      </c>
      <c r="J10494" s="16">
        <f t="shared" si="167"/>
        <v>0</v>
      </c>
    </row>
    <row r="10495" spans="1:10" hidden="1">
      <c r="A10495">
        <v>10494</v>
      </c>
      <c r="B10495" t="s">
        <v>19227</v>
      </c>
      <c r="C10495">
        <v>1</v>
      </c>
      <c r="D10495" t="s">
        <v>3560</v>
      </c>
      <c r="E10495" t="s">
        <v>1773</v>
      </c>
      <c r="F10495" t="s">
        <v>19226</v>
      </c>
      <c r="G10495" t="s">
        <v>3378</v>
      </c>
      <c r="H10495" t="s">
        <v>6089</v>
      </c>
      <c r="I10495" t="s">
        <v>4060</v>
      </c>
      <c r="J10495" s="16">
        <f t="shared" si="167"/>
        <v>0</v>
      </c>
    </row>
    <row r="10496" spans="1:10" hidden="1">
      <c r="A10496">
        <v>10495</v>
      </c>
      <c r="B10496" t="s">
        <v>19228</v>
      </c>
      <c r="C10496">
        <v>1</v>
      </c>
      <c r="D10496" t="s">
        <v>4057</v>
      </c>
      <c r="E10496" t="s">
        <v>1774</v>
      </c>
      <c r="F10496" t="s">
        <v>19229</v>
      </c>
      <c r="G10496" t="s">
        <v>3315</v>
      </c>
      <c r="H10496" t="s">
        <v>6089</v>
      </c>
      <c r="I10496" t="s">
        <v>15504</v>
      </c>
      <c r="J10496" s="16">
        <f t="shared" si="167"/>
        <v>0</v>
      </c>
    </row>
    <row r="10497" spans="1:10" hidden="1">
      <c r="A10497">
        <v>10496</v>
      </c>
      <c r="B10497" t="s">
        <v>19230</v>
      </c>
      <c r="C10497">
        <v>1</v>
      </c>
      <c r="D10497" t="s">
        <v>4057</v>
      </c>
      <c r="E10497" t="s">
        <v>1774</v>
      </c>
      <c r="F10497" t="s">
        <v>19229</v>
      </c>
      <c r="G10497" t="s">
        <v>3495</v>
      </c>
      <c r="H10497" t="s">
        <v>6089</v>
      </c>
      <c r="I10497" t="s">
        <v>15504</v>
      </c>
      <c r="J10497" s="16">
        <f t="shared" si="167"/>
        <v>0</v>
      </c>
    </row>
    <row r="10498" spans="1:10" hidden="1">
      <c r="A10498">
        <v>10497</v>
      </c>
      <c r="B10498" t="s">
        <v>19231</v>
      </c>
      <c r="C10498">
        <v>1</v>
      </c>
      <c r="D10498" t="s">
        <v>3631</v>
      </c>
      <c r="E10498" t="s">
        <v>599</v>
      </c>
      <c r="F10498" t="s">
        <v>19232</v>
      </c>
      <c r="G10498" t="s">
        <v>3378</v>
      </c>
      <c r="H10498" t="s">
        <v>15497</v>
      </c>
      <c r="I10498" t="s">
        <v>5666</v>
      </c>
      <c r="J10498" s="16">
        <f t="shared" si="167"/>
        <v>0</v>
      </c>
    </row>
    <row r="10499" spans="1:10" hidden="1">
      <c r="A10499">
        <v>10498</v>
      </c>
      <c r="B10499" t="s">
        <v>19233</v>
      </c>
      <c r="C10499">
        <v>1</v>
      </c>
      <c r="D10499" t="s">
        <v>3560</v>
      </c>
      <c r="E10499" t="s">
        <v>967</v>
      </c>
      <c r="F10499" t="s">
        <v>19234</v>
      </c>
      <c r="G10499" t="s">
        <v>3297</v>
      </c>
      <c r="H10499" t="s">
        <v>15497</v>
      </c>
      <c r="I10499" t="s">
        <v>3571</v>
      </c>
      <c r="J10499" s="16">
        <f t="shared" si="167"/>
        <v>0</v>
      </c>
    </row>
    <row r="10500" spans="1:10" hidden="1">
      <c r="A10500">
        <v>10499</v>
      </c>
      <c r="B10500" t="s">
        <v>19235</v>
      </c>
      <c r="C10500">
        <v>1</v>
      </c>
      <c r="D10500" t="s">
        <v>3560</v>
      </c>
      <c r="E10500" t="s">
        <v>967</v>
      </c>
      <c r="F10500" t="s">
        <v>19234</v>
      </c>
      <c r="G10500" t="s">
        <v>3495</v>
      </c>
      <c r="H10500" t="s">
        <v>15497</v>
      </c>
      <c r="I10500" t="s">
        <v>3571</v>
      </c>
      <c r="J10500" s="16">
        <f t="shared" si="167"/>
        <v>0</v>
      </c>
    </row>
    <row r="10501" spans="1:10" hidden="1">
      <c r="A10501">
        <v>10500</v>
      </c>
      <c r="B10501" t="s">
        <v>19236</v>
      </c>
      <c r="C10501">
        <v>1</v>
      </c>
      <c r="D10501" t="s">
        <v>3560</v>
      </c>
      <c r="E10501" t="s">
        <v>1134</v>
      </c>
      <c r="F10501" t="s">
        <v>19234</v>
      </c>
      <c r="G10501" t="s">
        <v>3297</v>
      </c>
      <c r="H10501" t="s">
        <v>15497</v>
      </c>
      <c r="I10501" t="s">
        <v>3785</v>
      </c>
      <c r="J10501" s="16">
        <f t="shared" ref="J10501:J10564" si="168">COUNT(K10501:HB10501)</f>
        <v>0</v>
      </c>
    </row>
    <row r="10502" spans="1:10" hidden="1">
      <c r="A10502">
        <v>10501</v>
      </c>
      <c r="B10502" t="s">
        <v>19237</v>
      </c>
      <c r="C10502">
        <v>1</v>
      </c>
      <c r="D10502" t="s">
        <v>3560</v>
      </c>
      <c r="E10502" t="s">
        <v>1134</v>
      </c>
      <c r="F10502" t="s">
        <v>19234</v>
      </c>
      <c r="G10502" t="s">
        <v>3495</v>
      </c>
      <c r="H10502" t="s">
        <v>15497</v>
      </c>
      <c r="I10502" t="s">
        <v>3785</v>
      </c>
      <c r="J10502" s="16">
        <f t="shared" si="168"/>
        <v>0</v>
      </c>
    </row>
    <row r="10503" spans="1:10" hidden="1">
      <c r="A10503">
        <v>10502</v>
      </c>
      <c r="B10503" t="s">
        <v>19238</v>
      </c>
      <c r="C10503">
        <v>1</v>
      </c>
      <c r="D10503" t="s">
        <v>4057</v>
      </c>
      <c r="E10503" t="s">
        <v>1768</v>
      </c>
      <c r="F10503" t="s">
        <v>19234</v>
      </c>
      <c r="G10503" t="s">
        <v>3297</v>
      </c>
      <c r="H10503" t="s">
        <v>15497</v>
      </c>
      <c r="I10503" t="s">
        <v>8860</v>
      </c>
      <c r="J10503" s="16">
        <f t="shared" si="168"/>
        <v>0</v>
      </c>
    </row>
    <row r="10504" spans="1:10" hidden="1">
      <c r="A10504">
        <v>10503</v>
      </c>
      <c r="B10504" t="s">
        <v>19239</v>
      </c>
      <c r="C10504">
        <v>1</v>
      </c>
      <c r="D10504" t="s">
        <v>4057</v>
      </c>
      <c r="E10504" t="s">
        <v>1768</v>
      </c>
      <c r="F10504" t="s">
        <v>19234</v>
      </c>
      <c r="G10504" t="s">
        <v>3358</v>
      </c>
      <c r="H10504" t="s">
        <v>15497</v>
      </c>
      <c r="I10504" t="s">
        <v>8860</v>
      </c>
      <c r="J10504" s="16">
        <f t="shared" si="168"/>
        <v>0</v>
      </c>
    </row>
    <row r="10505" spans="1:10" hidden="1">
      <c r="A10505">
        <v>10504</v>
      </c>
      <c r="B10505" t="s">
        <v>19240</v>
      </c>
      <c r="C10505">
        <v>1</v>
      </c>
      <c r="D10505" t="s">
        <v>4057</v>
      </c>
      <c r="E10505" t="s">
        <v>1768</v>
      </c>
      <c r="F10505" t="s">
        <v>19234</v>
      </c>
      <c r="G10505" t="s">
        <v>3361</v>
      </c>
      <c r="H10505" t="s">
        <v>15497</v>
      </c>
      <c r="I10505" t="s">
        <v>8860</v>
      </c>
      <c r="J10505" s="16">
        <f t="shared" si="168"/>
        <v>0</v>
      </c>
    </row>
    <row r="10506" spans="1:10" hidden="1">
      <c r="A10506">
        <v>10505</v>
      </c>
      <c r="B10506" t="s">
        <v>19241</v>
      </c>
      <c r="C10506">
        <v>1</v>
      </c>
      <c r="D10506" t="s">
        <v>4057</v>
      </c>
      <c r="E10506" t="s">
        <v>1768</v>
      </c>
      <c r="F10506" t="s">
        <v>19234</v>
      </c>
      <c r="G10506" t="s">
        <v>3495</v>
      </c>
      <c r="H10506" t="s">
        <v>15497</v>
      </c>
      <c r="I10506" t="s">
        <v>8860</v>
      </c>
      <c r="J10506" s="16">
        <f t="shared" si="168"/>
        <v>0</v>
      </c>
    </row>
    <row r="10507" spans="1:10" hidden="1">
      <c r="A10507">
        <v>10506</v>
      </c>
      <c r="B10507" t="s">
        <v>19242</v>
      </c>
      <c r="C10507">
        <v>1</v>
      </c>
      <c r="D10507" t="s">
        <v>4057</v>
      </c>
      <c r="E10507" t="s">
        <v>1768</v>
      </c>
      <c r="F10507" t="s">
        <v>19234</v>
      </c>
      <c r="G10507" t="s">
        <v>3497</v>
      </c>
      <c r="H10507" t="s">
        <v>15497</v>
      </c>
      <c r="I10507" t="s">
        <v>8860</v>
      </c>
      <c r="J10507" s="16">
        <f t="shared" si="168"/>
        <v>0</v>
      </c>
    </row>
    <row r="10508" spans="1:10" hidden="1">
      <c r="A10508">
        <v>10507</v>
      </c>
      <c r="B10508" t="s">
        <v>19243</v>
      </c>
      <c r="C10508">
        <v>1</v>
      </c>
      <c r="D10508" t="s">
        <v>4057</v>
      </c>
      <c r="E10508" t="s">
        <v>1768</v>
      </c>
      <c r="F10508" t="s">
        <v>19234</v>
      </c>
      <c r="G10508" t="s">
        <v>3280</v>
      </c>
      <c r="H10508" t="s">
        <v>15497</v>
      </c>
      <c r="I10508" t="s">
        <v>8860</v>
      </c>
      <c r="J10508" s="16">
        <f t="shared" si="168"/>
        <v>0</v>
      </c>
    </row>
    <row r="10509" spans="1:10" hidden="1">
      <c r="A10509">
        <v>10508</v>
      </c>
      <c r="B10509" t="s">
        <v>19244</v>
      </c>
      <c r="C10509">
        <v>1</v>
      </c>
      <c r="D10509" t="s">
        <v>3560</v>
      </c>
      <c r="E10509" t="s">
        <v>2243</v>
      </c>
      <c r="F10509" t="s">
        <v>19234</v>
      </c>
      <c r="G10509" t="s">
        <v>3297</v>
      </c>
      <c r="H10509" t="s">
        <v>15497</v>
      </c>
      <c r="I10509" t="s">
        <v>14489</v>
      </c>
      <c r="J10509" s="16">
        <f t="shared" si="168"/>
        <v>0</v>
      </c>
    </row>
    <row r="10510" spans="1:10" hidden="1">
      <c r="A10510">
        <v>10509</v>
      </c>
      <c r="B10510" t="s">
        <v>19245</v>
      </c>
      <c r="C10510">
        <v>1</v>
      </c>
      <c r="D10510" t="s">
        <v>3560</v>
      </c>
      <c r="E10510" t="s">
        <v>2243</v>
      </c>
      <c r="F10510" t="s">
        <v>19234</v>
      </c>
      <c r="G10510" t="s">
        <v>3495</v>
      </c>
      <c r="H10510" t="s">
        <v>15497</v>
      </c>
      <c r="I10510" t="s">
        <v>14489</v>
      </c>
      <c r="J10510" s="16">
        <f t="shared" si="168"/>
        <v>0</v>
      </c>
    </row>
    <row r="10511" spans="1:10" hidden="1">
      <c r="A10511">
        <v>10510</v>
      </c>
      <c r="B10511" t="s">
        <v>19246</v>
      </c>
      <c r="C10511">
        <v>1</v>
      </c>
      <c r="D10511" t="s">
        <v>3560</v>
      </c>
      <c r="E10511" t="s">
        <v>1274</v>
      </c>
      <c r="F10511" t="s">
        <v>19234</v>
      </c>
      <c r="G10511" t="s">
        <v>3297</v>
      </c>
      <c r="H10511" t="s">
        <v>15497</v>
      </c>
      <c r="I10511" t="s">
        <v>16469</v>
      </c>
      <c r="J10511" s="16">
        <f t="shared" si="168"/>
        <v>0</v>
      </c>
    </row>
    <row r="10512" spans="1:10" hidden="1">
      <c r="A10512">
        <v>10511</v>
      </c>
      <c r="B10512" t="s">
        <v>19247</v>
      </c>
      <c r="C10512">
        <v>1</v>
      </c>
      <c r="D10512" t="s">
        <v>3560</v>
      </c>
      <c r="E10512" t="s">
        <v>1274</v>
      </c>
      <c r="F10512" t="s">
        <v>19234</v>
      </c>
      <c r="G10512" t="s">
        <v>3495</v>
      </c>
      <c r="H10512" t="s">
        <v>15497</v>
      </c>
      <c r="I10512" t="s">
        <v>16469</v>
      </c>
      <c r="J10512" s="16">
        <f t="shared" si="168"/>
        <v>0</v>
      </c>
    </row>
    <row r="10513" spans="1:10" hidden="1">
      <c r="A10513">
        <v>10512</v>
      </c>
      <c r="B10513" t="s">
        <v>19248</v>
      </c>
      <c r="C10513">
        <v>1</v>
      </c>
      <c r="D10513" t="s">
        <v>3560</v>
      </c>
      <c r="E10513" t="s">
        <v>2254</v>
      </c>
      <c r="F10513" t="s">
        <v>19234</v>
      </c>
      <c r="G10513" t="s">
        <v>3297</v>
      </c>
      <c r="H10513" t="s">
        <v>15497</v>
      </c>
      <c r="I10513" t="s">
        <v>17387</v>
      </c>
      <c r="J10513" s="16">
        <f t="shared" si="168"/>
        <v>0</v>
      </c>
    </row>
    <row r="10514" spans="1:10" hidden="1">
      <c r="A10514">
        <v>10513</v>
      </c>
      <c r="B10514" t="s">
        <v>19249</v>
      </c>
      <c r="C10514">
        <v>1</v>
      </c>
      <c r="D10514" t="s">
        <v>3560</v>
      </c>
      <c r="E10514" t="s">
        <v>2254</v>
      </c>
      <c r="F10514" t="s">
        <v>19234</v>
      </c>
      <c r="G10514" t="s">
        <v>3358</v>
      </c>
      <c r="H10514" t="s">
        <v>15497</v>
      </c>
      <c r="I10514" t="s">
        <v>17387</v>
      </c>
      <c r="J10514" s="16">
        <f t="shared" si="168"/>
        <v>0</v>
      </c>
    </row>
    <row r="10515" spans="1:10" hidden="1">
      <c r="A10515">
        <v>10514</v>
      </c>
      <c r="B10515" t="s">
        <v>19250</v>
      </c>
      <c r="C10515">
        <v>1</v>
      </c>
      <c r="D10515" t="s">
        <v>3560</v>
      </c>
      <c r="E10515" t="s">
        <v>2254</v>
      </c>
      <c r="F10515" t="s">
        <v>19234</v>
      </c>
      <c r="G10515" t="s">
        <v>3495</v>
      </c>
      <c r="H10515" t="s">
        <v>15497</v>
      </c>
      <c r="I10515" t="s">
        <v>17387</v>
      </c>
      <c r="J10515" s="16">
        <f t="shared" si="168"/>
        <v>0</v>
      </c>
    </row>
    <row r="10516" spans="1:10" hidden="1">
      <c r="A10516">
        <v>10515</v>
      </c>
      <c r="B10516" t="s">
        <v>19251</v>
      </c>
      <c r="C10516">
        <v>1</v>
      </c>
      <c r="D10516" t="s">
        <v>3560</v>
      </c>
      <c r="E10516" t="s">
        <v>2254</v>
      </c>
      <c r="F10516" t="s">
        <v>19234</v>
      </c>
      <c r="G10516" t="s">
        <v>3497</v>
      </c>
      <c r="H10516" t="s">
        <v>15497</v>
      </c>
      <c r="I10516" t="s">
        <v>17387</v>
      </c>
      <c r="J10516" s="16">
        <f t="shared" si="168"/>
        <v>0</v>
      </c>
    </row>
    <row r="10517" spans="1:10" hidden="1">
      <c r="A10517">
        <v>10516</v>
      </c>
      <c r="B10517" t="s">
        <v>19252</v>
      </c>
      <c r="C10517">
        <v>1</v>
      </c>
      <c r="D10517" t="s">
        <v>3560</v>
      </c>
      <c r="E10517" t="s">
        <v>2254</v>
      </c>
      <c r="F10517" t="s">
        <v>19234</v>
      </c>
      <c r="G10517" t="s">
        <v>3280</v>
      </c>
      <c r="H10517" t="s">
        <v>15497</v>
      </c>
      <c r="I10517" t="s">
        <v>17387</v>
      </c>
      <c r="J10517" s="16">
        <f t="shared" si="168"/>
        <v>0</v>
      </c>
    </row>
    <row r="10518" spans="1:10" hidden="1">
      <c r="A10518">
        <v>10517</v>
      </c>
      <c r="B10518" t="s">
        <v>19253</v>
      </c>
      <c r="C10518">
        <v>1</v>
      </c>
      <c r="D10518" t="s">
        <v>4057</v>
      </c>
      <c r="E10518" t="s">
        <v>601</v>
      </c>
      <c r="F10518" t="s">
        <v>19254</v>
      </c>
      <c r="G10518" t="s">
        <v>3361</v>
      </c>
      <c r="H10518" t="s">
        <v>15497</v>
      </c>
      <c r="I10518" t="s">
        <v>8860</v>
      </c>
      <c r="J10518" s="16">
        <f t="shared" si="168"/>
        <v>0</v>
      </c>
    </row>
    <row r="10519" spans="1:10" hidden="1">
      <c r="A10519">
        <v>10518</v>
      </c>
      <c r="B10519" t="s">
        <v>19255</v>
      </c>
      <c r="C10519">
        <v>1</v>
      </c>
      <c r="D10519" t="s">
        <v>4057</v>
      </c>
      <c r="E10519" t="s">
        <v>601</v>
      </c>
      <c r="F10519" t="s">
        <v>19254</v>
      </c>
      <c r="G10519" t="s">
        <v>3492</v>
      </c>
      <c r="H10519" t="s">
        <v>15497</v>
      </c>
      <c r="I10519" t="s">
        <v>8860</v>
      </c>
      <c r="J10519" s="16">
        <f t="shared" si="168"/>
        <v>0</v>
      </c>
    </row>
    <row r="10520" spans="1:10" hidden="1">
      <c r="A10520">
        <v>10519</v>
      </c>
      <c r="B10520" t="s">
        <v>19256</v>
      </c>
      <c r="C10520">
        <v>1</v>
      </c>
      <c r="D10520" t="s">
        <v>4057</v>
      </c>
      <c r="E10520" t="s">
        <v>601</v>
      </c>
      <c r="F10520" t="s">
        <v>19254</v>
      </c>
      <c r="G10520" t="s">
        <v>3495</v>
      </c>
      <c r="H10520" t="s">
        <v>15497</v>
      </c>
      <c r="I10520" t="s">
        <v>8860</v>
      </c>
      <c r="J10520" s="16">
        <f t="shared" si="168"/>
        <v>0</v>
      </c>
    </row>
    <row r="10521" spans="1:10" hidden="1">
      <c r="A10521">
        <v>10520</v>
      </c>
      <c r="B10521" t="s">
        <v>19257</v>
      </c>
      <c r="C10521">
        <v>1</v>
      </c>
      <c r="D10521" t="s">
        <v>4057</v>
      </c>
      <c r="E10521" t="s">
        <v>602</v>
      </c>
      <c r="F10521" t="s">
        <v>19258</v>
      </c>
      <c r="G10521" t="s">
        <v>3378</v>
      </c>
      <c r="H10521" t="s">
        <v>15497</v>
      </c>
      <c r="I10521" t="s">
        <v>8860</v>
      </c>
      <c r="J10521" s="16">
        <f t="shared" si="168"/>
        <v>0</v>
      </c>
    </row>
    <row r="10522" spans="1:10" hidden="1">
      <c r="A10522">
        <v>10521</v>
      </c>
      <c r="B10522" t="s">
        <v>19259</v>
      </c>
      <c r="C10522">
        <v>1</v>
      </c>
      <c r="D10522" t="s">
        <v>3631</v>
      </c>
      <c r="E10522" t="s">
        <v>490</v>
      </c>
      <c r="F10522" t="s">
        <v>19260</v>
      </c>
      <c r="G10522" t="s">
        <v>3315</v>
      </c>
      <c r="H10522" t="s">
        <v>3770</v>
      </c>
      <c r="I10522" t="s">
        <v>4064</v>
      </c>
      <c r="J10522" s="16">
        <f t="shared" si="168"/>
        <v>0</v>
      </c>
    </row>
    <row r="10523" spans="1:10" hidden="1">
      <c r="A10523">
        <v>10522</v>
      </c>
      <c r="B10523" t="s">
        <v>19261</v>
      </c>
      <c r="C10523">
        <v>1</v>
      </c>
      <c r="D10523" t="s">
        <v>3631</v>
      </c>
      <c r="E10523" t="s">
        <v>490</v>
      </c>
      <c r="F10523" t="s">
        <v>19260</v>
      </c>
      <c r="G10523" t="s">
        <v>3495</v>
      </c>
      <c r="H10523" t="s">
        <v>3770</v>
      </c>
      <c r="I10523" t="s">
        <v>4064</v>
      </c>
      <c r="J10523" s="16">
        <f t="shared" si="168"/>
        <v>0</v>
      </c>
    </row>
    <row r="10524" spans="1:10" hidden="1">
      <c r="A10524">
        <v>10523</v>
      </c>
      <c r="B10524" t="s">
        <v>19262</v>
      </c>
      <c r="C10524">
        <v>1</v>
      </c>
      <c r="D10524" t="s">
        <v>4057</v>
      </c>
      <c r="E10524" t="s">
        <v>591</v>
      </c>
      <c r="F10524" t="s">
        <v>19263</v>
      </c>
      <c r="G10524" t="s">
        <v>3378</v>
      </c>
      <c r="H10524" t="s">
        <v>15530</v>
      </c>
      <c r="I10524" t="s">
        <v>8860</v>
      </c>
      <c r="J10524" s="16">
        <f t="shared" si="168"/>
        <v>0</v>
      </c>
    </row>
    <row r="10525" spans="1:10" hidden="1">
      <c r="A10525">
        <v>10524</v>
      </c>
      <c r="B10525" t="s">
        <v>19264</v>
      </c>
      <c r="C10525">
        <v>1</v>
      </c>
      <c r="D10525" t="s">
        <v>4264</v>
      </c>
      <c r="E10525" t="s">
        <v>582</v>
      </c>
      <c r="F10525" t="s">
        <v>582</v>
      </c>
      <c r="G10525" t="s">
        <v>3358</v>
      </c>
      <c r="H10525" t="s">
        <v>5901</v>
      </c>
      <c r="I10525" t="s">
        <v>4442</v>
      </c>
      <c r="J10525" s="16">
        <f t="shared" si="168"/>
        <v>0</v>
      </c>
    </row>
    <row r="10526" spans="1:10" hidden="1">
      <c r="A10526">
        <v>10525</v>
      </c>
      <c r="B10526" t="s">
        <v>19265</v>
      </c>
      <c r="C10526">
        <v>1</v>
      </c>
      <c r="D10526" t="s">
        <v>4264</v>
      </c>
      <c r="E10526" t="s">
        <v>582</v>
      </c>
      <c r="F10526" t="s">
        <v>582</v>
      </c>
      <c r="G10526" t="s">
        <v>3361</v>
      </c>
      <c r="H10526" t="s">
        <v>5901</v>
      </c>
      <c r="I10526" t="s">
        <v>4442</v>
      </c>
      <c r="J10526" s="16">
        <f t="shared" si="168"/>
        <v>0</v>
      </c>
    </row>
    <row r="10527" spans="1:10" hidden="1">
      <c r="A10527">
        <v>10526</v>
      </c>
      <c r="B10527" t="s">
        <v>19266</v>
      </c>
      <c r="C10527">
        <v>1</v>
      </c>
      <c r="D10527" t="s">
        <v>4264</v>
      </c>
      <c r="E10527" t="s">
        <v>582</v>
      </c>
      <c r="F10527" t="s">
        <v>582</v>
      </c>
      <c r="G10527" t="s">
        <v>3469</v>
      </c>
      <c r="H10527" t="s">
        <v>5901</v>
      </c>
      <c r="I10527" t="s">
        <v>4442</v>
      </c>
      <c r="J10527" s="16">
        <f t="shared" si="168"/>
        <v>0</v>
      </c>
    </row>
    <row r="10528" spans="1:10" hidden="1">
      <c r="A10528">
        <v>10527</v>
      </c>
      <c r="B10528" t="s">
        <v>19267</v>
      </c>
      <c r="C10528">
        <v>1</v>
      </c>
      <c r="D10528" t="s">
        <v>4264</v>
      </c>
      <c r="E10528" t="s">
        <v>582</v>
      </c>
      <c r="F10528" t="s">
        <v>582</v>
      </c>
      <c r="G10528" t="s">
        <v>3470</v>
      </c>
      <c r="H10528" t="s">
        <v>5901</v>
      </c>
      <c r="I10528" t="s">
        <v>4442</v>
      </c>
      <c r="J10528" s="16">
        <f t="shared" si="168"/>
        <v>0</v>
      </c>
    </row>
    <row r="10529" spans="1:139" hidden="1">
      <c r="A10529">
        <v>10528</v>
      </c>
      <c r="B10529" t="s">
        <v>19268</v>
      </c>
      <c r="C10529">
        <v>1</v>
      </c>
      <c r="D10529" t="s">
        <v>4264</v>
      </c>
      <c r="E10529" t="s">
        <v>582</v>
      </c>
      <c r="F10529" t="s">
        <v>582</v>
      </c>
      <c r="G10529" t="s">
        <v>3495</v>
      </c>
      <c r="H10529" t="s">
        <v>5901</v>
      </c>
      <c r="I10529" t="s">
        <v>4442</v>
      </c>
      <c r="J10529" s="16">
        <f t="shared" si="168"/>
        <v>0</v>
      </c>
    </row>
    <row r="10530" spans="1:139" hidden="1">
      <c r="A10530">
        <v>10529</v>
      </c>
      <c r="B10530" t="s">
        <v>19269</v>
      </c>
      <c r="C10530">
        <v>1</v>
      </c>
      <c r="D10530" t="s">
        <v>4264</v>
      </c>
      <c r="E10530" t="s">
        <v>582</v>
      </c>
      <c r="F10530" t="s">
        <v>582</v>
      </c>
      <c r="G10530" t="s">
        <v>3497</v>
      </c>
      <c r="H10530" t="s">
        <v>5901</v>
      </c>
      <c r="I10530" t="s">
        <v>4442</v>
      </c>
      <c r="J10530" s="16">
        <f t="shared" si="168"/>
        <v>0</v>
      </c>
    </row>
    <row r="10531" spans="1:139">
      <c r="A10531">
        <v>10530</v>
      </c>
      <c r="B10531" t="s">
        <v>19270</v>
      </c>
      <c r="C10531">
        <v>1</v>
      </c>
      <c r="D10531" t="s">
        <v>4440</v>
      </c>
      <c r="E10531" t="s">
        <v>1953</v>
      </c>
      <c r="F10531" t="s">
        <v>19271</v>
      </c>
      <c r="G10531" t="s">
        <v>3297</v>
      </c>
      <c r="H10531" t="s">
        <v>5901</v>
      </c>
      <c r="I10531" t="s">
        <v>4442</v>
      </c>
      <c r="J10531" s="16">
        <f t="shared" si="168"/>
        <v>1</v>
      </c>
      <c r="EI10531">
        <v>1</v>
      </c>
    </row>
    <row r="10532" spans="1:139">
      <c r="A10532">
        <v>10531</v>
      </c>
      <c r="B10532" t="s">
        <v>19272</v>
      </c>
      <c r="C10532">
        <v>1</v>
      </c>
      <c r="D10532" t="s">
        <v>4440</v>
      </c>
      <c r="E10532" t="s">
        <v>1953</v>
      </c>
      <c r="F10532" t="s">
        <v>19271</v>
      </c>
      <c r="G10532" t="s">
        <v>3308</v>
      </c>
      <c r="H10532" t="s">
        <v>5901</v>
      </c>
      <c r="I10532" t="s">
        <v>4442</v>
      </c>
      <c r="J10532" s="16">
        <f t="shared" si="168"/>
        <v>1</v>
      </c>
      <c r="EI10532">
        <v>1</v>
      </c>
    </row>
    <row r="10533" spans="1:139">
      <c r="A10533">
        <v>10532</v>
      </c>
      <c r="B10533" t="s">
        <v>19273</v>
      </c>
      <c r="C10533">
        <v>1</v>
      </c>
      <c r="D10533" t="s">
        <v>4440</v>
      </c>
      <c r="E10533" t="s">
        <v>1953</v>
      </c>
      <c r="F10533" t="s">
        <v>19271</v>
      </c>
      <c r="G10533" t="s">
        <v>3358</v>
      </c>
      <c r="H10533" t="s">
        <v>5901</v>
      </c>
      <c r="I10533" t="s">
        <v>4442</v>
      </c>
      <c r="J10533" s="16">
        <f t="shared" si="168"/>
        <v>1</v>
      </c>
      <c r="EI10533">
        <v>1</v>
      </c>
    </row>
    <row r="10534" spans="1:139">
      <c r="A10534">
        <v>10533</v>
      </c>
      <c r="B10534" t="s">
        <v>19274</v>
      </c>
      <c r="C10534">
        <v>1</v>
      </c>
      <c r="D10534" t="s">
        <v>4440</v>
      </c>
      <c r="E10534" t="s">
        <v>1953</v>
      </c>
      <c r="F10534" t="s">
        <v>19271</v>
      </c>
      <c r="G10534" t="s">
        <v>3361</v>
      </c>
      <c r="H10534" t="s">
        <v>5901</v>
      </c>
      <c r="I10534" t="s">
        <v>4442</v>
      </c>
      <c r="J10534" s="16">
        <f t="shared" si="168"/>
        <v>1</v>
      </c>
      <c r="EI10534">
        <v>1</v>
      </c>
    </row>
    <row r="10535" spans="1:139">
      <c r="A10535">
        <v>10534</v>
      </c>
      <c r="B10535" t="s">
        <v>19275</v>
      </c>
      <c r="C10535">
        <v>1</v>
      </c>
      <c r="D10535" t="s">
        <v>4440</v>
      </c>
      <c r="E10535" t="s">
        <v>1953</v>
      </c>
      <c r="F10535" t="s">
        <v>19271</v>
      </c>
      <c r="G10535" t="s">
        <v>3469</v>
      </c>
      <c r="H10535" t="s">
        <v>5901</v>
      </c>
      <c r="I10535" t="s">
        <v>4442</v>
      </c>
      <c r="J10535" s="16">
        <f t="shared" si="168"/>
        <v>1</v>
      </c>
      <c r="EI10535">
        <v>1</v>
      </c>
    </row>
    <row r="10536" spans="1:139">
      <c r="A10536">
        <v>10535</v>
      </c>
      <c r="B10536" t="s">
        <v>19276</v>
      </c>
      <c r="C10536">
        <v>1</v>
      </c>
      <c r="D10536" t="s">
        <v>4440</v>
      </c>
      <c r="E10536" t="s">
        <v>1953</v>
      </c>
      <c r="F10536" t="s">
        <v>19271</v>
      </c>
      <c r="G10536" t="s">
        <v>3470</v>
      </c>
      <c r="H10536" t="s">
        <v>5901</v>
      </c>
      <c r="I10536" t="s">
        <v>4442</v>
      </c>
      <c r="J10536" s="16">
        <f t="shared" si="168"/>
        <v>1</v>
      </c>
      <c r="EI10536">
        <v>1</v>
      </c>
    </row>
    <row r="10537" spans="1:139">
      <c r="A10537">
        <v>10536</v>
      </c>
      <c r="B10537" t="s">
        <v>19277</v>
      </c>
      <c r="C10537">
        <v>1</v>
      </c>
      <c r="D10537" t="s">
        <v>4440</v>
      </c>
      <c r="E10537" t="s">
        <v>1953</v>
      </c>
      <c r="F10537" t="s">
        <v>19271</v>
      </c>
      <c r="G10537" t="s">
        <v>3495</v>
      </c>
      <c r="H10537" t="s">
        <v>5901</v>
      </c>
      <c r="I10537" t="s">
        <v>4442</v>
      </c>
      <c r="J10537" s="16">
        <f t="shared" si="168"/>
        <v>1</v>
      </c>
      <c r="EI10537">
        <v>1</v>
      </c>
    </row>
    <row r="10538" spans="1:139">
      <c r="A10538">
        <v>10537</v>
      </c>
      <c r="B10538" t="s">
        <v>19278</v>
      </c>
      <c r="C10538">
        <v>1</v>
      </c>
      <c r="D10538" t="s">
        <v>4440</v>
      </c>
      <c r="E10538" t="s">
        <v>1953</v>
      </c>
      <c r="F10538" t="s">
        <v>19271</v>
      </c>
      <c r="G10538" t="s">
        <v>3497</v>
      </c>
      <c r="H10538" t="s">
        <v>5901</v>
      </c>
      <c r="I10538" t="s">
        <v>4442</v>
      </c>
      <c r="J10538" s="16">
        <f t="shared" si="168"/>
        <v>1</v>
      </c>
      <c r="EI10538">
        <v>1</v>
      </c>
    </row>
    <row r="10539" spans="1:139">
      <c r="A10539">
        <v>10538</v>
      </c>
      <c r="B10539" t="s">
        <v>19279</v>
      </c>
      <c r="C10539">
        <v>1</v>
      </c>
      <c r="D10539" t="s">
        <v>4440</v>
      </c>
      <c r="E10539" t="s">
        <v>3106</v>
      </c>
      <c r="F10539" t="s">
        <v>19280</v>
      </c>
      <c r="G10539" t="s">
        <v>3315</v>
      </c>
      <c r="H10539" t="s">
        <v>5901</v>
      </c>
      <c r="I10539" t="s">
        <v>4442</v>
      </c>
      <c r="J10539" s="16">
        <f t="shared" si="168"/>
        <v>1</v>
      </c>
      <c r="EI10539">
        <v>1</v>
      </c>
    </row>
    <row r="10540" spans="1:139" hidden="1">
      <c r="A10540">
        <v>10539</v>
      </c>
      <c r="B10540" t="s">
        <v>19281</v>
      </c>
      <c r="C10540">
        <v>1</v>
      </c>
      <c r="D10540" t="s">
        <v>4264</v>
      </c>
      <c r="E10540" t="s">
        <v>2875</v>
      </c>
      <c r="F10540" t="s">
        <v>19280</v>
      </c>
      <c r="G10540" t="s">
        <v>3315</v>
      </c>
      <c r="H10540" t="s">
        <v>5901</v>
      </c>
      <c r="I10540" t="s">
        <v>4444</v>
      </c>
      <c r="J10540" s="16">
        <f t="shared" si="168"/>
        <v>0</v>
      </c>
    </row>
    <row r="10541" spans="1:139" hidden="1">
      <c r="A10541">
        <v>10540</v>
      </c>
      <c r="B10541" t="s">
        <v>19282</v>
      </c>
      <c r="C10541">
        <v>1</v>
      </c>
      <c r="D10541" t="s">
        <v>4264</v>
      </c>
      <c r="E10541" t="s">
        <v>2875</v>
      </c>
      <c r="F10541" t="s">
        <v>19280</v>
      </c>
      <c r="G10541" t="s">
        <v>3495</v>
      </c>
      <c r="H10541" t="s">
        <v>5901</v>
      </c>
      <c r="I10541" t="s">
        <v>4444</v>
      </c>
      <c r="J10541" s="16">
        <f t="shared" si="168"/>
        <v>0</v>
      </c>
    </row>
    <row r="10542" spans="1:139">
      <c r="A10542">
        <v>10541</v>
      </c>
      <c r="B10542" t="s">
        <v>19283</v>
      </c>
      <c r="C10542">
        <v>1</v>
      </c>
      <c r="D10542" t="s">
        <v>4440</v>
      </c>
      <c r="E10542" t="s">
        <v>3106</v>
      </c>
      <c r="F10542" t="s">
        <v>19284</v>
      </c>
      <c r="G10542" t="s">
        <v>3315</v>
      </c>
      <c r="H10542" t="s">
        <v>5901</v>
      </c>
      <c r="I10542" t="s">
        <v>4442</v>
      </c>
      <c r="J10542" s="16">
        <f t="shared" si="168"/>
        <v>1</v>
      </c>
      <c r="EI10542">
        <v>1</v>
      </c>
    </row>
    <row r="10543" spans="1:139" hidden="1">
      <c r="A10543">
        <v>10542</v>
      </c>
      <c r="B10543" t="s">
        <v>19285</v>
      </c>
      <c r="C10543">
        <v>1</v>
      </c>
      <c r="D10543" t="s">
        <v>4264</v>
      </c>
      <c r="E10543" t="s">
        <v>3108</v>
      </c>
      <c r="F10543" t="s">
        <v>19284</v>
      </c>
      <c r="G10543" t="s">
        <v>3315</v>
      </c>
      <c r="H10543" t="s">
        <v>5901</v>
      </c>
      <c r="I10543" t="s">
        <v>4444</v>
      </c>
      <c r="J10543" s="16">
        <f t="shared" si="168"/>
        <v>0</v>
      </c>
    </row>
    <row r="10544" spans="1:139">
      <c r="A10544">
        <v>10543</v>
      </c>
      <c r="B10544" t="s">
        <v>19286</v>
      </c>
      <c r="C10544">
        <v>1</v>
      </c>
      <c r="D10544" t="s">
        <v>4440</v>
      </c>
      <c r="E10544" t="s">
        <v>3106</v>
      </c>
      <c r="F10544" t="s">
        <v>19287</v>
      </c>
      <c r="G10544" t="s">
        <v>3315</v>
      </c>
      <c r="H10544" t="s">
        <v>5901</v>
      </c>
      <c r="I10544" t="s">
        <v>4442</v>
      </c>
      <c r="J10544" s="16">
        <f t="shared" si="168"/>
        <v>1</v>
      </c>
      <c r="EI10544">
        <v>1</v>
      </c>
    </row>
    <row r="10545" spans="1:139" hidden="1">
      <c r="A10545">
        <v>10544</v>
      </c>
      <c r="B10545" t="s">
        <v>19288</v>
      </c>
      <c r="C10545">
        <v>1</v>
      </c>
      <c r="D10545" t="s">
        <v>4264</v>
      </c>
      <c r="E10545" t="s">
        <v>3108</v>
      </c>
      <c r="F10545" t="s">
        <v>19287</v>
      </c>
      <c r="G10545" t="s">
        <v>3315</v>
      </c>
      <c r="H10545" t="s">
        <v>5901</v>
      </c>
      <c r="I10545" t="s">
        <v>4444</v>
      </c>
      <c r="J10545" s="16">
        <f t="shared" si="168"/>
        <v>0</v>
      </c>
    </row>
    <row r="10546" spans="1:139">
      <c r="A10546">
        <v>10545</v>
      </c>
      <c r="B10546" t="s">
        <v>19289</v>
      </c>
      <c r="C10546">
        <v>1</v>
      </c>
      <c r="D10546" t="s">
        <v>4440</v>
      </c>
      <c r="E10546" t="s">
        <v>3106</v>
      </c>
      <c r="F10546" t="s">
        <v>19290</v>
      </c>
      <c r="G10546" t="s">
        <v>3315</v>
      </c>
      <c r="H10546" t="s">
        <v>5901</v>
      </c>
      <c r="I10546" t="s">
        <v>4442</v>
      </c>
      <c r="J10546" s="16">
        <f t="shared" si="168"/>
        <v>1</v>
      </c>
      <c r="EI10546">
        <v>1</v>
      </c>
    </row>
    <row r="10547" spans="1:139" hidden="1">
      <c r="A10547">
        <v>10546</v>
      </c>
      <c r="B10547" t="s">
        <v>19291</v>
      </c>
      <c r="C10547">
        <v>1</v>
      </c>
      <c r="D10547" t="s">
        <v>4264</v>
      </c>
      <c r="E10547" t="s">
        <v>3108</v>
      </c>
      <c r="F10547" t="s">
        <v>19290</v>
      </c>
      <c r="G10547" t="s">
        <v>3315</v>
      </c>
      <c r="H10547" t="s">
        <v>5901</v>
      </c>
      <c r="I10547" t="s">
        <v>4444</v>
      </c>
      <c r="J10547" s="16">
        <f t="shared" si="168"/>
        <v>0</v>
      </c>
    </row>
    <row r="10548" spans="1:139" hidden="1">
      <c r="A10548">
        <v>10547</v>
      </c>
      <c r="B10548" t="s">
        <v>19292</v>
      </c>
      <c r="C10548">
        <v>1</v>
      </c>
      <c r="D10548" t="s">
        <v>3560</v>
      </c>
      <c r="E10548" t="s">
        <v>232</v>
      </c>
      <c r="F10548" t="s">
        <v>232</v>
      </c>
      <c r="G10548" t="s">
        <v>3315</v>
      </c>
      <c r="H10548" t="s">
        <v>6089</v>
      </c>
      <c r="I10548" t="s">
        <v>15504</v>
      </c>
      <c r="J10548" s="16">
        <f t="shared" si="168"/>
        <v>0</v>
      </c>
    </row>
    <row r="10549" spans="1:139" hidden="1">
      <c r="A10549">
        <v>10548</v>
      </c>
      <c r="B10549" t="s">
        <v>19293</v>
      </c>
      <c r="C10549">
        <v>1</v>
      </c>
      <c r="D10549" t="s">
        <v>3560</v>
      </c>
      <c r="E10549" t="s">
        <v>232</v>
      </c>
      <c r="F10549" t="s">
        <v>232</v>
      </c>
      <c r="G10549" t="s">
        <v>3495</v>
      </c>
      <c r="H10549" t="s">
        <v>6089</v>
      </c>
      <c r="I10549" t="s">
        <v>15504</v>
      </c>
      <c r="J10549" s="16">
        <f t="shared" si="168"/>
        <v>0</v>
      </c>
    </row>
    <row r="10550" spans="1:139" hidden="1">
      <c r="A10550">
        <v>10549</v>
      </c>
      <c r="B10550" t="s">
        <v>19294</v>
      </c>
      <c r="C10550">
        <v>1</v>
      </c>
      <c r="D10550" t="s">
        <v>3560</v>
      </c>
      <c r="E10550" t="s">
        <v>233</v>
      </c>
      <c r="F10550" t="s">
        <v>233</v>
      </c>
      <c r="G10550" t="s">
        <v>3315</v>
      </c>
      <c r="H10550" t="s">
        <v>6089</v>
      </c>
      <c r="I10550" t="s">
        <v>15504</v>
      </c>
      <c r="J10550" s="16">
        <f t="shared" si="168"/>
        <v>0</v>
      </c>
    </row>
    <row r="10551" spans="1:139" hidden="1">
      <c r="A10551">
        <v>10550</v>
      </c>
      <c r="B10551" t="s">
        <v>19295</v>
      </c>
      <c r="C10551">
        <v>1</v>
      </c>
      <c r="D10551" t="s">
        <v>3560</v>
      </c>
      <c r="E10551" t="s">
        <v>233</v>
      </c>
      <c r="F10551" t="s">
        <v>233</v>
      </c>
      <c r="G10551" t="s">
        <v>3495</v>
      </c>
      <c r="H10551" t="s">
        <v>6089</v>
      </c>
      <c r="I10551" t="s">
        <v>15504</v>
      </c>
      <c r="J10551" s="16">
        <f t="shared" si="168"/>
        <v>0</v>
      </c>
    </row>
    <row r="10552" spans="1:139" hidden="1">
      <c r="A10552">
        <v>10551</v>
      </c>
      <c r="B10552" t="s">
        <v>19296</v>
      </c>
      <c r="C10552">
        <v>1</v>
      </c>
      <c r="D10552" t="s">
        <v>3560</v>
      </c>
      <c r="E10552" t="s">
        <v>234</v>
      </c>
      <c r="F10552" t="s">
        <v>234</v>
      </c>
      <c r="G10552" t="s">
        <v>3315</v>
      </c>
      <c r="H10552" t="s">
        <v>6089</v>
      </c>
      <c r="I10552" t="s">
        <v>15504</v>
      </c>
      <c r="J10552" s="16">
        <f t="shared" si="168"/>
        <v>0</v>
      </c>
    </row>
    <row r="10553" spans="1:139" hidden="1">
      <c r="A10553">
        <v>10552</v>
      </c>
      <c r="B10553" t="s">
        <v>19297</v>
      </c>
      <c r="C10553">
        <v>1</v>
      </c>
      <c r="D10553" t="s">
        <v>3560</v>
      </c>
      <c r="E10553" t="s">
        <v>234</v>
      </c>
      <c r="F10553" t="s">
        <v>234</v>
      </c>
      <c r="G10553" t="s">
        <v>3495</v>
      </c>
      <c r="H10553" t="s">
        <v>6089</v>
      </c>
      <c r="I10553" t="s">
        <v>15504</v>
      </c>
      <c r="J10553" s="16">
        <f t="shared" si="168"/>
        <v>0</v>
      </c>
    </row>
    <row r="10554" spans="1:139" hidden="1">
      <c r="A10554">
        <v>10553</v>
      </c>
      <c r="B10554" t="s">
        <v>19298</v>
      </c>
      <c r="C10554">
        <v>1</v>
      </c>
      <c r="D10554" t="s">
        <v>4057</v>
      </c>
      <c r="E10554" t="s">
        <v>1768</v>
      </c>
      <c r="F10554" t="s">
        <v>19299</v>
      </c>
      <c r="G10554" t="s">
        <v>3308</v>
      </c>
      <c r="H10554" t="s">
        <v>17865</v>
      </c>
      <c r="I10554" t="s">
        <v>8860</v>
      </c>
      <c r="J10554" s="16">
        <f t="shared" si="168"/>
        <v>0</v>
      </c>
    </row>
    <row r="10555" spans="1:139" hidden="1">
      <c r="A10555">
        <v>10554</v>
      </c>
      <c r="B10555" t="s">
        <v>19300</v>
      </c>
      <c r="C10555">
        <v>1</v>
      </c>
      <c r="D10555" t="s">
        <v>4057</v>
      </c>
      <c r="E10555" t="s">
        <v>1768</v>
      </c>
      <c r="F10555" t="s">
        <v>19301</v>
      </c>
      <c r="G10555" t="s">
        <v>3281</v>
      </c>
      <c r="H10555" t="s">
        <v>6089</v>
      </c>
      <c r="I10555" t="s">
        <v>8860</v>
      </c>
      <c r="J10555" s="16">
        <f t="shared" si="168"/>
        <v>0</v>
      </c>
    </row>
    <row r="10556" spans="1:139" hidden="1">
      <c r="A10556">
        <v>10555</v>
      </c>
      <c r="B10556" t="s">
        <v>19302</v>
      </c>
      <c r="C10556">
        <v>1</v>
      </c>
      <c r="D10556" t="s">
        <v>4057</v>
      </c>
      <c r="E10556" t="s">
        <v>1768</v>
      </c>
      <c r="F10556" t="s">
        <v>19301</v>
      </c>
      <c r="G10556" t="s">
        <v>3315</v>
      </c>
      <c r="H10556" t="s">
        <v>6089</v>
      </c>
      <c r="I10556" t="s">
        <v>8860</v>
      </c>
      <c r="J10556" s="16">
        <f t="shared" si="168"/>
        <v>0</v>
      </c>
    </row>
    <row r="10557" spans="1:139" hidden="1">
      <c r="A10557">
        <v>10556</v>
      </c>
      <c r="B10557" t="s">
        <v>19303</v>
      </c>
      <c r="C10557">
        <v>1</v>
      </c>
      <c r="D10557" t="s">
        <v>4057</v>
      </c>
      <c r="E10557" t="s">
        <v>1768</v>
      </c>
      <c r="F10557" t="s">
        <v>19301</v>
      </c>
      <c r="G10557" t="s">
        <v>3359</v>
      </c>
      <c r="H10557" t="s">
        <v>6089</v>
      </c>
      <c r="I10557" t="s">
        <v>8860</v>
      </c>
      <c r="J10557" s="16">
        <f t="shared" si="168"/>
        <v>0</v>
      </c>
    </row>
    <row r="10558" spans="1:139" hidden="1">
      <c r="A10558">
        <v>10557</v>
      </c>
      <c r="B10558" t="s">
        <v>19304</v>
      </c>
      <c r="C10558">
        <v>1</v>
      </c>
      <c r="D10558" t="s">
        <v>4057</v>
      </c>
      <c r="E10558" t="s">
        <v>1768</v>
      </c>
      <c r="F10558" t="s">
        <v>19301</v>
      </c>
      <c r="G10558" t="s">
        <v>3481</v>
      </c>
      <c r="H10558" t="s">
        <v>6089</v>
      </c>
      <c r="I10558" t="s">
        <v>8860</v>
      </c>
      <c r="J10558" s="16">
        <f t="shared" si="168"/>
        <v>0</v>
      </c>
    </row>
    <row r="10559" spans="1:139" hidden="1">
      <c r="A10559">
        <v>10558</v>
      </c>
      <c r="B10559" t="s">
        <v>19305</v>
      </c>
      <c r="C10559">
        <v>1</v>
      </c>
      <c r="D10559" t="s">
        <v>4057</v>
      </c>
      <c r="E10559" t="s">
        <v>1768</v>
      </c>
      <c r="F10559" t="s">
        <v>19306</v>
      </c>
      <c r="G10559" t="s">
        <v>3315</v>
      </c>
      <c r="H10559" t="s">
        <v>6089</v>
      </c>
      <c r="I10559" t="s">
        <v>8860</v>
      </c>
      <c r="J10559" s="16">
        <f t="shared" si="168"/>
        <v>0</v>
      </c>
    </row>
    <row r="10560" spans="1:139" hidden="1">
      <c r="A10560">
        <v>10559</v>
      </c>
      <c r="B10560" t="s">
        <v>19307</v>
      </c>
      <c r="C10560">
        <v>1</v>
      </c>
      <c r="D10560" t="s">
        <v>4057</v>
      </c>
      <c r="E10560" t="s">
        <v>1768</v>
      </c>
      <c r="F10560" t="s">
        <v>19306</v>
      </c>
      <c r="G10560" t="s">
        <v>3367</v>
      </c>
      <c r="H10560" t="s">
        <v>6089</v>
      </c>
      <c r="I10560" t="s">
        <v>8860</v>
      </c>
      <c r="J10560" s="16">
        <f t="shared" si="168"/>
        <v>0</v>
      </c>
    </row>
    <row r="10561" spans="1:10" hidden="1">
      <c r="A10561">
        <v>10560</v>
      </c>
      <c r="B10561" t="s">
        <v>19308</v>
      </c>
      <c r="C10561">
        <v>1</v>
      </c>
      <c r="D10561" t="s">
        <v>4057</v>
      </c>
      <c r="E10561" t="s">
        <v>1768</v>
      </c>
      <c r="F10561" t="s">
        <v>19306</v>
      </c>
      <c r="G10561" t="s">
        <v>3371</v>
      </c>
      <c r="H10561" t="s">
        <v>6089</v>
      </c>
      <c r="I10561" t="s">
        <v>8860</v>
      </c>
      <c r="J10561" s="16">
        <f t="shared" si="168"/>
        <v>0</v>
      </c>
    </row>
    <row r="10562" spans="1:10" hidden="1">
      <c r="A10562">
        <v>10561</v>
      </c>
      <c r="B10562" t="s">
        <v>19309</v>
      </c>
      <c r="C10562">
        <v>1</v>
      </c>
      <c r="D10562" t="s">
        <v>4057</v>
      </c>
      <c r="E10562" t="s">
        <v>1768</v>
      </c>
      <c r="F10562" t="s">
        <v>19306</v>
      </c>
      <c r="G10562" t="s">
        <v>3374</v>
      </c>
      <c r="H10562" t="s">
        <v>6089</v>
      </c>
      <c r="I10562" t="s">
        <v>8860</v>
      </c>
      <c r="J10562" s="16">
        <f t="shared" si="168"/>
        <v>0</v>
      </c>
    </row>
    <row r="10563" spans="1:10" hidden="1">
      <c r="A10563">
        <v>10562</v>
      </c>
      <c r="B10563" t="s">
        <v>19310</v>
      </c>
      <c r="C10563">
        <v>1</v>
      </c>
      <c r="D10563" t="s">
        <v>4057</v>
      </c>
      <c r="E10563" t="s">
        <v>1768</v>
      </c>
      <c r="F10563" t="s">
        <v>19306</v>
      </c>
      <c r="G10563" t="s">
        <v>3379</v>
      </c>
      <c r="H10563" t="s">
        <v>6089</v>
      </c>
      <c r="I10563" t="s">
        <v>8860</v>
      </c>
      <c r="J10563" s="16">
        <f t="shared" si="168"/>
        <v>0</v>
      </c>
    </row>
    <row r="10564" spans="1:10" hidden="1">
      <c r="A10564">
        <v>10563</v>
      </c>
      <c r="B10564" t="s">
        <v>19311</v>
      </c>
      <c r="C10564">
        <v>1</v>
      </c>
      <c r="D10564" t="s">
        <v>4057</v>
      </c>
      <c r="E10564" t="s">
        <v>1768</v>
      </c>
      <c r="F10564" t="s">
        <v>19306</v>
      </c>
      <c r="G10564" t="s">
        <v>3435</v>
      </c>
      <c r="H10564" t="s">
        <v>6089</v>
      </c>
      <c r="I10564" t="s">
        <v>8860</v>
      </c>
      <c r="J10564" s="16">
        <f t="shared" si="168"/>
        <v>0</v>
      </c>
    </row>
    <row r="10565" spans="1:10" hidden="1">
      <c r="A10565">
        <v>10564</v>
      </c>
      <c r="B10565" t="s">
        <v>19312</v>
      </c>
      <c r="C10565">
        <v>1</v>
      </c>
      <c r="D10565" t="s">
        <v>4057</v>
      </c>
      <c r="E10565" t="s">
        <v>1768</v>
      </c>
      <c r="F10565" t="s">
        <v>19306</v>
      </c>
      <c r="G10565" t="s">
        <v>3469</v>
      </c>
      <c r="H10565" t="s">
        <v>6089</v>
      </c>
      <c r="I10565" t="s">
        <v>8860</v>
      </c>
      <c r="J10565" s="16">
        <f t="shared" ref="J10565:J10628" si="169">COUNT(K10565:HB10565)</f>
        <v>0</v>
      </c>
    </row>
    <row r="10566" spans="1:10" hidden="1">
      <c r="A10566">
        <v>10565</v>
      </c>
      <c r="B10566" t="s">
        <v>19313</v>
      </c>
      <c r="C10566">
        <v>1</v>
      </c>
      <c r="D10566" t="s">
        <v>4057</v>
      </c>
      <c r="E10566" t="s">
        <v>1768</v>
      </c>
      <c r="F10566" t="s">
        <v>19306</v>
      </c>
      <c r="G10566" t="s">
        <v>3481</v>
      </c>
      <c r="H10566" t="s">
        <v>6089</v>
      </c>
      <c r="I10566" t="s">
        <v>8860</v>
      </c>
      <c r="J10566" s="16">
        <f t="shared" si="169"/>
        <v>0</v>
      </c>
    </row>
    <row r="10567" spans="1:10" hidden="1">
      <c r="A10567">
        <v>10566</v>
      </c>
      <c r="B10567" t="s">
        <v>19314</v>
      </c>
      <c r="C10567">
        <v>1</v>
      </c>
      <c r="D10567" t="s">
        <v>4057</v>
      </c>
      <c r="E10567" t="s">
        <v>1768</v>
      </c>
      <c r="F10567" t="s">
        <v>19315</v>
      </c>
      <c r="G10567" t="s">
        <v>3287</v>
      </c>
      <c r="H10567" t="s">
        <v>6089</v>
      </c>
      <c r="I10567" t="s">
        <v>8860</v>
      </c>
      <c r="J10567" s="16">
        <f t="shared" si="169"/>
        <v>0</v>
      </c>
    </row>
    <row r="10568" spans="1:10" hidden="1">
      <c r="A10568">
        <v>10567</v>
      </c>
      <c r="B10568" t="s">
        <v>19316</v>
      </c>
      <c r="C10568">
        <v>1</v>
      </c>
      <c r="D10568" t="s">
        <v>4057</v>
      </c>
      <c r="E10568" t="s">
        <v>1768</v>
      </c>
      <c r="F10568" t="s">
        <v>19315</v>
      </c>
      <c r="G10568" t="s">
        <v>3315</v>
      </c>
      <c r="H10568" t="s">
        <v>6089</v>
      </c>
      <c r="I10568" t="s">
        <v>8860</v>
      </c>
      <c r="J10568" s="16">
        <f t="shared" si="169"/>
        <v>0</v>
      </c>
    </row>
    <row r="10569" spans="1:10" hidden="1">
      <c r="A10569">
        <v>10568</v>
      </c>
      <c r="B10569" t="s">
        <v>19317</v>
      </c>
      <c r="C10569">
        <v>1</v>
      </c>
      <c r="D10569" t="s">
        <v>4057</v>
      </c>
      <c r="E10569" t="s">
        <v>1768</v>
      </c>
      <c r="F10569" t="s">
        <v>19315</v>
      </c>
      <c r="G10569" t="s">
        <v>3359</v>
      </c>
      <c r="H10569" t="s">
        <v>6089</v>
      </c>
      <c r="I10569" t="s">
        <v>8860</v>
      </c>
      <c r="J10569" s="16">
        <f t="shared" si="169"/>
        <v>0</v>
      </c>
    </row>
    <row r="10570" spans="1:10" hidden="1">
      <c r="A10570">
        <v>10569</v>
      </c>
      <c r="B10570" t="s">
        <v>19318</v>
      </c>
      <c r="C10570">
        <v>1</v>
      </c>
      <c r="D10570" t="s">
        <v>4057</v>
      </c>
      <c r="E10570" t="s">
        <v>1768</v>
      </c>
      <c r="F10570" t="s">
        <v>19315</v>
      </c>
      <c r="G10570" t="s">
        <v>3395</v>
      </c>
      <c r="H10570" t="s">
        <v>6089</v>
      </c>
      <c r="I10570" t="s">
        <v>8860</v>
      </c>
      <c r="J10570" s="16">
        <f t="shared" si="169"/>
        <v>0</v>
      </c>
    </row>
    <row r="10571" spans="1:10" hidden="1">
      <c r="A10571">
        <v>10570</v>
      </c>
      <c r="B10571" t="s">
        <v>19319</v>
      </c>
      <c r="C10571">
        <v>1</v>
      </c>
      <c r="D10571" t="s">
        <v>4057</v>
      </c>
      <c r="E10571" t="s">
        <v>1768</v>
      </c>
      <c r="F10571" t="s">
        <v>19315</v>
      </c>
      <c r="G10571" t="s">
        <v>3469</v>
      </c>
      <c r="H10571" t="s">
        <v>6089</v>
      </c>
      <c r="I10571" t="s">
        <v>8860</v>
      </c>
      <c r="J10571" s="16">
        <f t="shared" si="169"/>
        <v>0</v>
      </c>
    </row>
    <row r="10572" spans="1:10" hidden="1">
      <c r="A10572">
        <v>10571</v>
      </c>
      <c r="B10572" t="s">
        <v>19320</v>
      </c>
      <c r="C10572">
        <v>1</v>
      </c>
      <c r="D10572" t="s">
        <v>4057</v>
      </c>
      <c r="E10572" t="s">
        <v>1768</v>
      </c>
      <c r="F10572" t="s">
        <v>19321</v>
      </c>
      <c r="G10572" t="s">
        <v>3281</v>
      </c>
      <c r="H10572" t="s">
        <v>6089</v>
      </c>
      <c r="I10572" t="s">
        <v>8860</v>
      </c>
      <c r="J10572" s="16">
        <f t="shared" si="169"/>
        <v>0</v>
      </c>
    </row>
    <row r="10573" spans="1:10" hidden="1">
      <c r="A10573">
        <v>10572</v>
      </c>
      <c r="B10573" t="s">
        <v>19322</v>
      </c>
      <c r="C10573">
        <v>1</v>
      </c>
      <c r="D10573" t="s">
        <v>4057</v>
      </c>
      <c r="E10573" t="s">
        <v>1768</v>
      </c>
      <c r="F10573" t="s">
        <v>19321</v>
      </c>
      <c r="G10573" t="s">
        <v>3287</v>
      </c>
      <c r="H10573" t="s">
        <v>6089</v>
      </c>
      <c r="I10573" t="s">
        <v>8860</v>
      </c>
      <c r="J10573" s="16">
        <f t="shared" si="169"/>
        <v>0</v>
      </c>
    </row>
    <row r="10574" spans="1:10" hidden="1">
      <c r="A10574">
        <v>10573</v>
      </c>
      <c r="B10574" t="s">
        <v>19323</v>
      </c>
      <c r="C10574">
        <v>1</v>
      </c>
      <c r="D10574" t="s">
        <v>4057</v>
      </c>
      <c r="E10574" t="s">
        <v>1768</v>
      </c>
      <c r="F10574" t="s">
        <v>19321</v>
      </c>
      <c r="G10574" t="s">
        <v>3315</v>
      </c>
      <c r="H10574" t="s">
        <v>6089</v>
      </c>
      <c r="I10574" t="s">
        <v>8860</v>
      </c>
      <c r="J10574" s="16">
        <f t="shared" si="169"/>
        <v>0</v>
      </c>
    </row>
    <row r="10575" spans="1:10" hidden="1">
      <c r="A10575">
        <v>10574</v>
      </c>
      <c r="B10575" t="s">
        <v>19324</v>
      </c>
      <c r="C10575">
        <v>1</v>
      </c>
      <c r="D10575" t="s">
        <v>4057</v>
      </c>
      <c r="E10575" t="s">
        <v>1768</v>
      </c>
      <c r="F10575" t="s">
        <v>19321</v>
      </c>
      <c r="G10575" t="s">
        <v>3358</v>
      </c>
      <c r="H10575" t="s">
        <v>6089</v>
      </c>
      <c r="I10575" t="s">
        <v>8860</v>
      </c>
      <c r="J10575" s="16">
        <f t="shared" si="169"/>
        <v>0</v>
      </c>
    </row>
    <row r="10576" spans="1:10" hidden="1">
      <c r="A10576">
        <v>10575</v>
      </c>
      <c r="B10576" t="s">
        <v>19325</v>
      </c>
      <c r="C10576">
        <v>1</v>
      </c>
      <c r="D10576" t="s">
        <v>4057</v>
      </c>
      <c r="E10576" t="s">
        <v>1768</v>
      </c>
      <c r="F10576" t="s">
        <v>19321</v>
      </c>
      <c r="G10576" t="s">
        <v>3359</v>
      </c>
      <c r="H10576" t="s">
        <v>6089</v>
      </c>
      <c r="I10576" t="s">
        <v>8860</v>
      </c>
      <c r="J10576" s="16">
        <f t="shared" si="169"/>
        <v>0</v>
      </c>
    </row>
    <row r="10577" spans="1:10" hidden="1">
      <c r="A10577">
        <v>10576</v>
      </c>
      <c r="B10577" t="s">
        <v>19326</v>
      </c>
      <c r="C10577">
        <v>1</v>
      </c>
      <c r="D10577" t="s">
        <v>4057</v>
      </c>
      <c r="E10577" t="s">
        <v>1768</v>
      </c>
      <c r="F10577" t="s">
        <v>19321</v>
      </c>
      <c r="G10577" t="s">
        <v>3371</v>
      </c>
      <c r="H10577" t="s">
        <v>6089</v>
      </c>
      <c r="I10577" t="s">
        <v>8860</v>
      </c>
      <c r="J10577" s="16">
        <f t="shared" si="169"/>
        <v>0</v>
      </c>
    </row>
    <row r="10578" spans="1:10" hidden="1">
      <c r="A10578">
        <v>10577</v>
      </c>
      <c r="B10578" t="s">
        <v>19327</v>
      </c>
      <c r="C10578">
        <v>1</v>
      </c>
      <c r="D10578" t="s">
        <v>4057</v>
      </c>
      <c r="E10578" t="s">
        <v>1768</v>
      </c>
      <c r="F10578" t="s">
        <v>19321</v>
      </c>
      <c r="G10578" t="s">
        <v>3374</v>
      </c>
      <c r="H10578" t="s">
        <v>6089</v>
      </c>
      <c r="I10578" t="s">
        <v>8860</v>
      </c>
      <c r="J10578" s="16">
        <f t="shared" si="169"/>
        <v>0</v>
      </c>
    </row>
    <row r="10579" spans="1:10" hidden="1">
      <c r="A10579">
        <v>10578</v>
      </c>
      <c r="B10579" t="s">
        <v>19328</v>
      </c>
      <c r="C10579">
        <v>1</v>
      </c>
      <c r="D10579" t="s">
        <v>4057</v>
      </c>
      <c r="E10579" t="s">
        <v>1768</v>
      </c>
      <c r="F10579" t="s">
        <v>19321</v>
      </c>
      <c r="G10579" t="s">
        <v>3435</v>
      </c>
      <c r="H10579" t="s">
        <v>6089</v>
      </c>
      <c r="I10579" t="s">
        <v>8860</v>
      </c>
      <c r="J10579" s="16">
        <f t="shared" si="169"/>
        <v>0</v>
      </c>
    </row>
    <row r="10580" spans="1:10" hidden="1">
      <c r="A10580">
        <v>10579</v>
      </c>
      <c r="B10580" t="s">
        <v>19329</v>
      </c>
      <c r="C10580">
        <v>1</v>
      </c>
      <c r="D10580" t="s">
        <v>4057</v>
      </c>
      <c r="E10580" t="s">
        <v>1768</v>
      </c>
      <c r="F10580" t="s">
        <v>19321</v>
      </c>
      <c r="G10580" t="s">
        <v>3481</v>
      </c>
      <c r="H10580" t="s">
        <v>6089</v>
      </c>
      <c r="I10580" t="s">
        <v>8860</v>
      </c>
      <c r="J10580" s="16">
        <f t="shared" si="169"/>
        <v>0</v>
      </c>
    </row>
    <row r="10581" spans="1:10" hidden="1">
      <c r="A10581">
        <v>10580</v>
      </c>
      <c r="B10581" t="s">
        <v>19330</v>
      </c>
      <c r="C10581">
        <v>1</v>
      </c>
      <c r="D10581" t="s">
        <v>4057</v>
      </c>
      <c r="E10581" t="s">
        <v>1768</v>
      </c>
      <c r="F10581" t="s">
        <v>19331</v>
      </c>
      <c r="G10581" t="s">
        <v>3281</v>
      </c>
      <c r="H10581" t="s">
        <v>6089</v>
      </c>
      <c r="I10581" t="s">
        <v>8860</v>
      </c>
      <c r="J10581" s="16">
        <f t="shared" si="169"/>
        <v>0</v>
      </c>
    </row>
    <row r="10582" spans="1:10" hidden="1">
      <c r="A10582">
        <v>10581</v>
      </c>
      <c r="B10582" t="s">
        <v>19332</v>
      </c>
      <c r="C10582">
        <v>1</v>
      </c>
      <c r="D10582" t="s">
        <v>4057</v>
      </c>
      <c r="E10582" t="s">
        <v>1768</v>
      </c>
      <c r="F10582" t="s">
        <v>19331</v>
      </c>
      <c r="G10582" t="s">
        <v>3287</v>
      </c>
      <c r="H10582" t="s">
        <v>6089</v>
      </c>
      <c r="I10582" t="s">
        <v>8860</v>
      </c>
      <c r="J10582" s="16">
        <f t="shared" si="169"/>
        <v>0</v>
      </c>
    </row>
    <row r="10583" spans="1:10" hidden="1">
      <c r="A10583">
        <v>10582</v>
      </c>
      <c r="B10583" t="s">
        <v>19333</v>
      </c>
      <c r="C10583">
        <v>1</v>
      </c>
      <c r="D10583" t="s">
        <v>4057</v>
      </c>
      <c r="E10583" t="s">
        <v>1768</v>
      </c>
      <c r="F10583" t="s">
        <v>19331</v>
      </c>
      <c r="G10583" t="s">
        <v>3315</v>
      </c>
      <c r="H10583" t="s">
        <v>6089</v>
      </c>
      <c r="I10583" t="s">
        <v>8860</v>
      </c>
      <c r="J10583" s="16">
        <f t="shared" si="169"/>
        <v>0</v>
      </c>
    </row>
    <row r="10584" spans="1:10" hidden="1">
      <c r="A10584">
        <v>10583</v>
      </c>
      <c r="B10584" t="s">
        <v>19334</v>
      </c>
      <c r="C10584">
        <v>1</v>
      </c>
      <c r="D10584" t="s">
        <v>4057</v>
      </c>
      <c r="E10584" t="s">
        <v>1768</v>
      </c>
      <c r="F10584" t="s">
        <v>19331</v>
      </c>
      <c r="G10584" t="s">
        <v>3357</v>
      </c>
      <c r="H10584" t="s">
        <v>6089</v>
      </c>
      <c r="I10584" t="s">
        <v>8860</v>
      </c>
      <c r="J10584" s="16">
        <f t="shared" si="169"/>
        <v>0</v>
      </c>
    </row>
    <row r="10585" spans="1:10" hidden="1">
      <c r="A10585">
        <v>10584</v>
      </c>
      <c r="B10585" t="s">
        <v>19335</v>
      </c>
      <c r="C10585">
        <v>1</v>
      </c>
      <c r="D10585" t="s">
        <v>4057</v>
      </c>
      <c r="E10585" t="s">
        <v>1768</v>
      </c>
      <c r="F10585" t="s">
        <v>19331</v>
      </c>
      <c r="G10585" t="s">
        <v>3358</v>
      </c>
      <c r="H10585" t="s">
        <v>6089</v>
      </c>
      <c r="I10585" t="s">
        <v>8860</v>
      </c>
      <c r="J10585" s="16">
        <f t="shared" si="169"/>
        <v>0</v>
      </c>
    </row>
    <row r="10586" spans="1:10" hidden="1">
      <c r="A10586">
        <v>10585</v>
      </c>
      <c r="B10586" t="s">
        <v>19336</v>
      </c>
      <c r="C10586">
        <v>1</v>
      </c>
      <c r="D10586" t="s">
        <v>4057</v>
      </c>
      <c r="E10586" t="s">
        <v>1768</v>
      </c>
      <c r="F10586" t="s">
        <v>19331</v>
      </c>
      <c r="G10586" t="s">
        <v>3359</v>
      </c>
      <c r="H10586" t="s">
        <v>6089</v>
      </c>
      <c r="I10586" t="s">
        <v>8860</v>
      </c>
      <c r="J10586" s="16">
        <f t="shared" si="169"/>
        <v>0</v>
      </c>
    </row>
    <row r="10587" spans="1:10" hidden="1">
      <c r="A10587">
        <v>10586</v>
      </c>
      <c r="B10587" t="s">
        <v>19337</v>
      </c>
      <c r="C10587">
        <v>1</v>
      </c>
      <c r="D10587" t="s">
        <v>4057</v>
      </c>
      <c r="E10587" t="s">
        <v>1768</v>
      </c>
      <c r="F10587" t="s">
        <v>19331</v>
      </c>
      <c r="G10587" t="s">
        <v>3367</v>
      </c>
      <c r="H10587" t="s">
        <v>6089</v>
      </c>
      <c r="I10587" t="s">
        <v>8860</v>
      </c>
      <c r="J10587" s="16">
        <f t="shared" si="169"/>
        <v>0</v>
      </c>
    </row>
    <row r="10588" spans="1:10" hidden="1">
      <c r="A10588">
        <v>10587</v>
      </c>
      <c r="B10588" t="s">
        <v>19338</v>
      </c>
      <c r="C10588">
        <v>1</v>
      </c>
      <c r="D10588" t="s">
        <v>4057</v>
      </c>
      <c r="E10588" t="s">
        <v>1768</v>
      </c>
      <c r="F10588" t="s">
        <v>19331</v>
      </c>
      <c r="G10588" t="s">
        <v>3371</v>
      </c>
      <c r="H10588" t="s">
        <v>6089</v>
      </c>
      <c r="I10588" t="s">
        <v>8860</v>
      </c>
      <c r="J10588" s="16">
        <f t="shared" si="169"/>
        <v>0</v>
      </c>
    </row>
    <row r="10589" spans="1:10" hidden="1">
      <c r="A10589">
        <v>10588</v>
      </c>
      <c r="B10589" t="s">
        <v>19339</v>
      </c>
      <c r="C10589">
        <v>1</v>
      </c>
      <c r="D10589" t="s">
        <v>4057</v>
      </c>
      <c r="E10589" t="s">
        <v>1768</v>
      </c>
      <c r="F10589" t="s">
        <v>19331</v>
      </c>
      <c r="G10589" t="s">
        <v>3374</v>
      </c>
      <c r="H10589" t="s">
        <v>6089</v>
      </c>
      <c r="I10589" t="s">
        <v>8860</v>
      </c>
      <c r="J10589" s="16">
        <f t="shared" si="169"/>
        <v>0</v>
      </c>
    </row>
    <row r="10590" spans="1:10" hidden="1">
      <c r="A10590">
        <v>10589</v>
      </c>
      <c r="B10590" t="s">
        <v>19340</v>
      </c>
      <c r="C10590">
        <v>1</v>
      </c>
      <c r="D10590" t="s">
        <v>4057</v>
      </c>
      <c r="E10590" t="s">
        <v>1768</v>
      </c>
      <c r="F10590" t="s">
        <v>19331</v>
      </c>
      <c r="G10590" t="s">
        <v>3435</v>
      </c>
      <c r="H10590" t="s">
        <v>6089</v>
      </c>
      <c r="I10590" t="s">
        <v>8860</v>
      </c>
      <c r="J10590" s="16">
        <f t="shared" si="169"/>
        <v>0</v>
      </c>
    </row>
    <row r="10591" spans="1:10" hidden="1">
      <c r="A10591">
        <v>10590</v>
      </c>
      <c r="B10591" t="s">
        <v>19341</v>
      </c>
      <c r="C10591">
        <v>1</v>
      </c>
      <c r="D10591" t="s">
        <v>4057</v>
      </c>
      <c r="E10591" t="s">
        <v>1768</v>
      </c>
      <c r="F10591" t="s">
        <v>19331</v>
      </c>
      <c r="G10591" t="s">
        <v>3469</v>
      </c>
      <c r="H10591" t="s">
        <v>6089</v>
      </c>
      <c r="I10591" t="s">
        <v>8860</v>
      </c>
      <c r="J10591" s="16">
        <f t="shared" si="169"/>
        <v>0</v>
      </c>
    </row>
    <row r="10592" spans="1:10" hidden="1">
      <c r="A10592">
        <v>10591</v>
      </c>
      <c r="B10592" t="s">
        <v>19342</v>
      </c>
      <c r="C10592">
        <v>1</v>
      </c>
      <c r="D10592" t="s">
        <v>4057</v>
      </c>
      <c r="E10592" t="s">
        <v>1768</v>
      </c>
      <c r="F10592" t="s">
        <v>19331</v>
      </c>
      <c r="G10592" t="s">
        <v>3481</v>
      </c>
      <c r="H10592" t="s">
        <v>6089</v>
      </c>
      <c r="I10592" t="s">
        <v>8860</v>
      </c>
      <c r="J10592" s="16">
        <f t="shared" si="169"/>
        <v>0</v>
      </c>
    </row>
    <row r="10593" spans="1:10" hidden="1">
      <c r="A10593">
        <v>10592</v>
      </c>
      <c r="B10593" t="s">
        <v>19343</v>
      </c>
      <c r="C10593">
        <v>1</v>
      </c>
      <c r="D10593" t="s">
        <v>4057</v>
      </c>
      <c r="E10593" t="s">
        <v>1768</v>
      </c>
      <c r="F10593" t="s">
        <v>19331</v>
      </c>
      <c r="G10593" t="s">
        <v>3500</v>
      </c>
      <c r="H10593" t="s">
        <v>6089</v>
      </c>
      <c r="I10593" t="s">
        <v>8860</v>
      </c>
      <c r="J10593" s="16">
        <f t="shared" si="169"/>
        <v>0</v>
      </c>
    </row>
    <row r="10594" spans="1:10" hidden="1">
      <c r="A10594">
        <v>10593</v>
      </c>
      <c r="B10594" t="s">
        <v>19344</v>
      </c>
      <c r="C10594">
        <v>1</v>
      </c>
      <c r="D10594" t="s">
        <v>4057</v>
      </c>
      <c r="E10594" t="s">
        <v>1768</v>
      </c>
      <c r="F10594" t="s">
        <v>19345</v>
      </c>
      <c r="G10594" t="s">
        <v>3281</v>
      </c>
      <c r="H10594" t="s">
        <v>6089</v>
      </c>
      <c r="I10594" t="s">
        <v>8860</v>
      </c>
      <c r="J10594" s="16">
        <f t="shared" si="169"/>
        <v>0</v>
      </c>
    </row>
    <row r="10595" spans="1:10" hidden="1">
      <c r="A10595">
        <v>10594</v>
      </c>
      <c r="B10595" t="s">
        <v>19346</v>
      </c>
      <c r="C10595">
        <v>1</v>
      </c>
      <c r="D10595" t="s">
        <v>4057</v>
      </c>
      <c r="E10595" t="s">
        <v>1768</v>
      </c>
      <c r="F10595" t="s">
        <v>19345</v>
      </c>
      <c r="G10595" t="s">
        <v>3287</v>
      </c>
      <c r="H10595" t="s">
        <v>6089</v>
      </c>
      <c r="I10595" t="s">
        <v>8860</v>
      </c>
      <c r="J10595" s="16">
        <f t="shared" si="169"/>
        <v>0</v>
      </c>
    </row>
    <row r="10596" spans="1:10" hidden="1">
      <c r="A10596">
        <v>10595</v>
      </c>
      <c r="B10596" t="s">
        <v>19347</v>
      </c>
      <c r="C10596">
        <v>1</v>
      </c>
      <c r="D10596" t="s">
        <v>4057</v>
      </c>
      <c r="E10596" t="s">
        <v>1768</v>
      </c>
      <c r="F10596" t="s">
        <v>19345</v>
      </c>
      <c r="G10596" t="s">
        <v>3315</v>
      </c>
      <c r="H10596" t="s">
        <v>6089</v>
      </c>
      <c r="I10596" t="s">
        <v>8860</v>
      </c>
      <c r="J10596" s="16">
        <f t="shared" si="169"/>
        <v>0</v>
      </c>
    </row>
    <row r="10597" spans="1:10" hidden="1">
      <c r="A10597">
        <v>10596</v>
      </c>
      <c r="B10597" t="s">
        <v>19348</v>
      </c>
      <c r="C10597">
        <v>1</v>
      </c>
      <c r="D10597" t="s">
        <v>4057</v>
      </c>
      <c r="E10597" t="s">
        <v>1768</v>
      </c>
      <c r="F10597" t="s">
        <v>19345</v>
      </c>
      <c r="G10597" t="s">
        <v>3357</v>
      </c>
      <c r="H10597" t="s">
        <v>6089</v>
      </c>
      <c r="I10597" t="s">
        <v>8860</v>
      </c>
      <c r="J10597" s="16">
        <f t="shared" si="169"/>
        <v>0</v>
      </c>
    </row>
    <row r="10598" spans="1:10" hidden="1">
      <c r="A10598">
        <v>10597</v>
      </c>
      <c r="B10598" t="s">
        <v>19349</v>
      </c>
      <c r="C10598">
        <v>1</v>
      </c>
      <c r="D10598" t="s">
        <v>4057</v>
      </c>
      <c r="E10598" t="s">
        <v>1768</v>
      </c>
      <c r="F10598" t="s">
        <v>19345</v>
      </c>
      <c r="G10598" t="s">
        <v>3358</v>
      </c>
      <c r="H10598" t="s">
        <v>6089</v>
      </c>
      <c r="I10598" t="s">
        <v>8860</v>
      </c>
      <c r="J10598" s="16">
        <f t="shared" si="169"/>
        <v>0</v>
      </c>
    </row>
    <row r="10599" spans="1:10" hidden="1">
      <c r="A10599">
        <v>10598</v>
      </c>
      <c r="B10599" t="s">
        <v>19350</v>
      </c>
      <c r="C10599">
        <v>1</v>
      </c>
      <c r="D10599" t="s">
        <v>4057</v>
      </c>
      <c r="E10599" t="s">
        <v>1768</v>
      </c>
      <c r="F10599" t="s">
        <v>19345</v>
      </c>
      <c r="G10599" t="s">
        <v>3359</v>
      </c>
      <c r="H10599" t="s">
        <v>6089</v>
      </c>
      <c r="I10599" t="s">
        <v>8860</v>
      </c>
      <c r="J10599" s="16">
        <f t="shared" si="169"/>
        <v>0</v>
      </c>
    </row>
    <row r="10600" spans="1:10" hidden="1">
      <c r="A10600">
        <v>10599</v>
      </c>
      <c r="B10600" t="s">
        <v>19351</v>
      </c>
      <c r="C10600">
        <v>1</v>
      </c>
      <c r="D10600" t="s">
        <v>4057</v>
      </c>
      <c r="E10600" t="s">
        <v>1768</v>
      </c>
      <c r="F10600" t="s">
        <v>19345</v>
      </c>
      <c r="G10600" t="s">
        <v>3367</v>
      </c>
      <c r="H10600" t="s">
        <v>6089</v>
      </c>
      <c r="I10600" t="s">
        <v>8860</v>
      </c>
      <c r="J10600" s="16">
        <f t="shared" si="169"/>
        <v>0</v>
      </c>
    </row>
    <row r="10601" spans="1:10" hidden="1">
      <c r="A10601">
        <v>10600</v>
      </c>
      <c r="B10601" t="s">
        <v>19352</v>
      </c>
      <c r="C10601">
        <v>1</v>
      </c>
      <c r="D10601" t="s">
        <v>4057</v>
      </c>
      <c r="E10601" t="s">
        <v>1768</v>
      </c>
      <c r="F10601" t="s">
        <v>19345</v>
      </c>
      <c r="G10601" t="s">
        <v>3370</v>
      </c>
      <c r="H10601" t="s">
        <v>6089</v>
      </c>
      <c r="I10601" t="s">
        <v>8860</v>
      </c>
      <c r="J10601" s="16">
        <f t="shared" si="169"/>
        <v>0</v>
      </c>
    </row>
    <row r="10602" spans="1:10" hidden="1">
      <c r="A10602">
        <v>10601</v>
      </c>
      <c r="B10602" t="s">
        <v>19353</v>
      </c>
      <c r="C10602">
        <v>1</v>
      </c>
      <c r="D10602" t="s">
        <v>4057</v>
      </c>
      <c r="E10602" t="s">
        <v>1768</v>
      </c>
      <c r="F10602" t="s">
        <v>19345</v>
      </c>
      <c r="G10602" t="s">
        <v>3371</v>
      </c>
      <c r="H10602" t="s">
        <v>6089</v>
      </c>
      <c r="I10602" t="s">
        <v>8860</v>
      </c>
      <c r="J10602" s="16">
        <f t="shared" si="169"/>
        <v>0</v>
      </c>
    </row>
    <row r="10603" spans="1:10" hidden="1">
      <c r="A10603">
        <v>10602</v>
      </c>
      <c r="B10603" t="s">
        <v>19354</v>
      </c>
      <c r="C10603">
        <v>1</v>
      </c>
      <c r="D10603" t="s">
        <v>4057</v>
      </c>
      <c r="E10603" t="s">
        <v>1768</v>
      </c>
      <c r="F10603" t="s">
        <v>19345</v>
      </c>
      <c r="G10603" t="s">
        <v>3374</v>
      </c>
      <c r="H10603" t="s">
        <v>6089</v>
      </c>
      <c r="I10603" t="s">
        <v>8860</v>
      </c>
      <c r="J10603" s="16">
        <f t="shared" si="169"/>
        <v>0</v>
      </c>
    </row>
    <row r="10604" spans="1:10" hidden="1">
      <c r="A10604">
        <v>10603</v>
      </c>
      <c r="B10604" t="s">
        <v>19355</v>
      </c>
      <c r="C10604">
        <v>1</v>
      </c>
      <c r="D10604" t="s">
        <v>4057</v>
      </c>
      <c r="E10604" t="s">
        <v>1768</v>
      </c>
      <c r="F10604" t="s">
        <v>19345</v>
      </c>
      <c r="G10604" t="s">
        <v>3379</v>
      </c>
      <c r="H10604" t="s">
        <v>6089</v>
      </c>
      <c r="I10604" t="s">
        <v>8860</v>
      </c>
      <c r="J10604" s="16">
        <f t="shared" si="169"/>
        <v>0</v>
      </c>
    </row>
    <row r="10605" spans="1:10" hidden="1">
      <c r="A10605">
        <v>10604</v>
      </c>
      <c r="B10605" t="s">
        <v>19356</v>
      </c>
      <c r="C10605">
        <v>1</v>
      </c>
      <c r="D10605" t="s">
        <v>4057</v>
      </c>
      <c r="E10605" t="s">
        <v>1768</v>
      </c>
      <c r="F10605" t="s">
        <v>19345</v>
      </c>
      <c r="G10605" t="s">
        <v>3386</v>
      </c>
      <c r="H10605" t="s">
        <v>6089</v>
      </c>
      <c r="I10605" t="s">
        <v>8860</v>
      </c>
      <c r="J10605" s="16">
        <f t="shared" si="169"/>
        <v>0</v>
      </c>
    </row>
    <row r="10606" spans="1:10" hidden="1">
      <c r="A10606">
        <v>10605</v>
      </c>
      <c r="B10606" t="s">
        <v>19357</v>
      </c>
      <c r="C10606">
        <v>1</v>
      </c>
      <c r="D10606" t="s">
        <v>4057</v>
      </c>
      <c r="E10606" t="s">
        <v>1768</v>
      </c>
      <c r="F10606" t="s">
        <v>19345</v>
      </c>
      <c r="G10606" t="s">
        <v>3435</v>
      </c>
      <c r="H10606" t="s">
        <v>6089</v>
      </c>
      <c r="I10606" t="s">
        <v>8860</v>
      </c>
      <c r="J10606" s="16">
        <f t="shared" si="169"/>
        <v>0</v>
      </c>
    </row>
    <row r="10607" spans="1:10" hidden="1">
      <c r="A10607">
        <v>10606</v>
      </c>
      <c r="B10607" t="s">
        <v>19358</v>
      </c>
      <c r="C10607">
        <v>1</v>
      </c>
      <c r="D10607" t="s">
        <v>4057</v>
      </c>
      <c r="E10607" t="s">
        <v>1768</v>
      </c>
      <c r="F10607" t="s">
        <v>19345</v>
      </c>
      <c r="G10607" t="s">
        <v>3469</v>
      </c>
      <c r="H10607" t="s">
        <v>6089</v>
      </c>
      <c r="I10607" t="s">
        <v>8860</v>
      </c>
      <c r="J10607" s="16">
        <f t="shared" si="169"/>
        <v>0</v>
      </c>
    </row>
    <row r="10608" spans="1:10" hidden="1">
      <c r="A10608">
        <v>10607</v>
      </c>
      <c r="B10608" t="s">
        <v>19359</v>
      </c>
      <c r="C10608">
        <v>1</v>
      </c>
      <c r="D10608" t="s">
        <v>4057</v>
      </c>
      <c r="E10608" t="s">
        <v>1768</v>
      </c>
      <c r="F10608" t="s">
        <v>19345</v>
      </c>
      <c r="G10608" t="s">
        <v>3481</v>
      </c>
      <c r="H10608" t="s">
        <v>6089</v>
      </c>
      <c r="I10608" t="s">
        <v>8860</v>
      </c>
      <c r="J10608" s="16">
        <f t="shared" si="169"/>
        <v>0</v>
      </c>
    </row>
    <row r="10609" spans="1:10" hidden="1">
      <c r="A10609">
        <v>10608</v>
      </c>
      <c r="B10609" t="s">
        <v>19360</v>
      </c>
      <c r="C10609">
        <v>1</v>
      </c>
      <c r="D10609" t="s">
        <v>4057</v>
      </c>
      <c r="E10609" t="s">
        <v>1768</v>
      </c>
      <c r="F10609" t="s">
        <v>19345</v>
      </c>
      <c r="G10609" t="s">
        <v>3505</v>
      </c>
      <c r="H10609" t="s">
        <v>6089</v>
      </c>
      <c r="I10609" t="s">
        <v>8860</v>
      </c>
      <c r="J10609" s="16">
        <f t="shared" si="169"/>
        <v>0</v>
      </c>
    </row>
    <row r="10610" spans="1:10" hidden="1">
      <c r="A10610">
        <v>10609</v>
      </c>
      <c r="B10610" t="s">
        <v>19361</v>
      </c>
      <c r="C10610">
        <v>1</v>
      </c>
      <c r="D10610" t="s">
        <v>3560</v>
      </c>
      <c r="E10610" t="s">
        <v>568</v>
      </c>
      <c r="F10610" t="s">
        <v>19362</v>
      </c>
      <c r="G10610" t="s">
        <v>3315</v>
      </c>
      <c r="H10610" t="s">
        <v>15547</v>
      </c>
      <c r="I10610" t="s">
        <v>15548</v>
      </c>
      <c r="J10610" s="16">
        <f t="shared" si="169"/>
        <v>0</v>
      </c>
    </row>
    <row r="10611" spans="1:10" hidden="1">
      <c r="A10611">
        <v>10610</v>
      </c>
      <c r="B10611" t="s">
        <v>19363</v>
      </c>
      <c r="C10611">
        <v>1</v>
      </c>
      <c r="D10611" t="s">
        <v>3560</v>
      </c>
      <c r="E10611" t="s">
        <v>568</v>
      </c>
      <c r="F10611" t="s">
        <v>19362</v>
      </c>
      <c r="G10611" t="s">
        <v>3495</v>
      </c>
      <c r="H10611" t="s">
        <v>15547</v>
      </c>
      <c r="I10611" t="s">
        <v>15548</v>
      </c>
      <c r="J10611" s="16">
        <f t="shared" si="169"/>
        <v>0</v>
      </c>
    </row>
    <row r="10612" spans="1:10" hidden="1">
      <c r="A10612">
        <v>10611</v>
      </c>
      <c r="B10612" t="s">
        <v>19364</v>
      </c>
      <c r="C10612">
        <v>1</v>
      </c>
      <c r="D10612" t="s">
        <v>3560</v>
      </c>
      <c r="E10612" t="s">
        <v>570</v>
      </c>
      <c r="F10612" t="s">
        <v>19365</v>
      </c>
      <c r="G10612" t="s">
        <v>3315</v>
      </c>
      <c r="H10612" t="s">
        <v>15547</v>
      </c>
      <c r="I10612" t="s">
        <v>15548</v>
      </c>
      <c r="J10612" s="16">
        <f t="shared" si="169"/>
        <v>0</v>
      </c>
    </row>
    <row r="10613" spans="1:10" hidden="1">
      <c r="A10613">
        <v>10612</v>
      </c>
      <c r="B10613" t="s">
        <v>19366</v>
      </c>
      <c r="C10613">
        <v>1</v>
      </c>
      <c r="D10613" t="s">
        <v>3560</v>
      </c>
      <c r="E10613" t="s">
        <v>570</v>
      </c>
      <c r="F10613" t="s">
        <v>19365</v>
      </c>
      <c r="G10613" t="s">
        <v>3495</v>
      </c>
      <c r="H10613" t="s">
        <v>15547</v>
      </c>
      <c r="I10613" t="s">
        <v>15548</v>
      </c>
      <c r="J10613" s="16">
        <f t="shared" si="169"/>
        <v>0</v>
      </c>
    </row>
    <row r="10614" spans="1:10" hidden="1">
      <c r="A10614">
        <v>10613</v>
      </c>
      <c r="B10614" t="s">
        <v>19367</v>
      </c>
      <c r="C10614">
        <v>1</v>
      </c>
      <c r="D10614" t="s">
        <v>3560</v>
      </c>
      <c r="E10614" t="s">
        <v>571</v>
      </c>
      <c r="F10614" t="s">
        <v>19368</v>
      </c>
      <c r="G10614" t="s">
        <v>3315</v>
      </c>
      <c r="H10614" t="s">
        <v>15547</v>
      </c>
      <c r="I10614" t="s">
        <v>15548</v>
      </c>
      <c r="J10614" s="16">
        <f t="shared" si="169"/>
        <v>0</v>
      </c>
    </row>
    <row r="10615" spans="1:10" hidden="1">
      <c r="A10615">
        <v>10614</v>
      </c>
      <c r="B10615" t="s">
        <v>19369</v>
      </c>
      <c r="C10615">
        <v>1</v>
      </c>
      <c r="D10615" t="s">
        <v>3560</v>
      </c>
      <c r="E10615" t="s">
        <v>571</v>
      </c>
      <c r="F10615" t="s">
        <v>19368</v>
      </c>
      <c r="G10615" t="s">
        <v>3495</v>
      </c>
      <c r="H10615" t="s">
        <v>15547</v>
      </c>
      <c r="I10615" t="s">
        <v>15548</v>
      </c>
      <c r="J10615" s="16">
        <f t="shared" si="169"/>
        <v>0</v>
      </c>
    </row>
    <row r="10616" spans="1:10" hidden="1">
      <c r="A10616">
        <v>10615</v>
      </c>
      <c r="B10616" t="s">
        <v>19370</v>
      </c>
      <c r="C10616">
        <v>1</v>
      </c>
      <c r="D10616" t="s">
        <v>3560</v>
      </c>
      <c r="E10616" t="s">
        <v>1432</v>
      </c>
      <c r="F10616" t="s">
        <v>19371</v>
      </c>
      <c r="G10616" t="s">
        <v>3378</v>
      </c>
      <c r="H10616" t="s">
        <v>3570</v>
      </c>
      <c r="I10616" t="s">
        <v>15424</v>
      </c>
      <c r="J10616" s="16">
        <f t="shared" si="169"/>
        <v>0</v>
      </c>
    </row>
    <row r="10617" spans="1:10" hidden="1">
      <c r="A10617">
        <v>10616</v>
      </c>
      <c r="B10617" t="s">
        <v>19372</v>
      </c>
      <c r="C10617">
        <v>1</v>
      </c>
      <c r="D10617" t="s">
        <v>3560</v>
      </c>
      <c r="E10617" t="s">
        <v>1757</v>
      </c>
      <c r="F10617" t="s">
        <v>19373</v>
      </c>
      <c r="G10617" t="s">
        <v>3378</v>
      </c>
      <c r="H10617" t="s">
        <v>3858</v>
      </c>
      <c r="I10617" t="s">
        <v>4051</v>
      </c>
      <c r="J10617" s="16">
        <f t="shared" si="169"/>
        <v>0</v>
      </c>
    </row>
    <row r="10618" spans="1:10" hidden="1">
      <c r="A10618">
        <v>10617</v>
      </c>
      <c r="B10618" t="s">
        <v>19374</v>
      </c>
      <c r="C10618">
        <v>1</v>
      </c>
      <c r="D10618" t="s">
        <v>3560</v>
      </c>
      <c r="E10618" t="s">
        <v>1397</v>
      </c>
      <c r="F10618" t="s">
        <v>19373</v>
      </c>
      <c r="G10618" t="s">
        <v>3378</v>
      </c>
      <c r="H10618" t="s">
        <v>3858</v>
      </c>
      <c r="I10618" t="s">
        <v>3862</v>
      </c>
      <c r="J10618" s="16">
        <f t="shared" si="169"/>
        <v>0</v>
      </c>
    </row>
    <row r="10619" spans="1:10" hidden="1">
      <c r="A10619">
        <v>10618</v>
      </c>
      <c r="B10619" t="s">
        <v>19375</v>
      </c>
      <c r="C10619">
        <v>1</v>
      </c>
      <c r="D10619" t="s">
        <v>3560</v>
      </c>
      <c r="E10619" t="s">
        <v>1436</v>
      </c>
      <c r="F10619" t="s">
        <v>19373</v>
      </c>
      <c r="G10619" t="s">
        <v>3378</v>
      </c>
      <c r="H10619" t="s">
        <v>3858</v>
      </c>
      <c r="I10619" t="s">
        <v>15572</v>
      </c>
      <c r="J10619" s="16">
        <f t="shared" si="169"/>
        <v>0</v>
      </c>
    </row>
    <row r="10620" spans="1:10" hidden="1">
      <c r="A10620">
        <v>10619</v>
      </c>
      <c r="B10620" t="s">
        <v>19376</v>
      </c>
      <c r="C10620">
        <v>1</v>
      </c>
      <c r="D10620" t="s">
        <v>3560</v>
      </c>
      <c r="E10620" t="s">
        <v>1416</v>
      </c>
      <c r="F10620" t="s">
        <v>19373</v>
      </c>
      <c r="G10620" t="s">
        <v>3378</v>
      </c>
      <c r="H10620" t="s">
        <v>3858</v>
      </c>
      <c r="I10620" t="s">
        <v>3789</v>
      </c>
      <c r="J10620" s="16">
        <f t="shared" si="169"/>
        <v>0</v>
      </c>
    </row>
    <row r="10621" spans="1:10" hidden="1">
      <c r="A10621">
        <v>10620</v>
      </c>
      <c r="B10621" t="s">
        <v>19377</v>
      </c>
      <c r="C10621">
        <v>1</v>
      </c>
      <c r="D10621" t="s">
        <v>3560</v>
      </c>
      <c r="E10621" t="s">
        <v>1227</v>
      </c>
      <c r="F10621" t="s">
        <v>19378</v>
      </c>
      <c r="G10621" t="s">
        <v>3378</v>
      </c>
      <c r="H10621" t="s">
        <v>3570</v>
      </c>
      <c r="I10621" t="s">
        <v>3718</v>
      </c>
      <c r="J10621" s="16">
        <f t="shared" si="169"/>
        <v>0</v>
      </c>
    </row>
    <row r="10622" spans="1:10" hidden="1">
      <c r="A10622">
        <v>10621</v>
      </c>
      <c r="B10622" t="s">
        <v>19379</v>
      </c>
      <c r="C10622">
        <v>1</v>
      </c>
      <c r="D10622" t="s">
        <v>3560</v>
      </c>
      <c r="E10622" t="s">
        <v>1759</v>
      </c>
      <c r="F10622" t="s">
        <v>19380</v>
      </c>
      <c r="G10622" t="s">
        <v>3487</v>
      </c>
      <c r="H10622" t="s">
        <v>4021</v>
      </c>
      <c r="I10622" t="s">
        <v>15575</v>
      </c>
      <c r="J10622" s="16">
        <f t="shared" si="169"/>
        <v>0</v>
      </c>
    </row>
    <row r="10623" spans="1:10" hidden="1">
      <c r="A10623">
        <v>10622</v>
      </c>
      <c r="B10623" t="s">
        <v>19381</v>
      </c>
      <c r="C10623">
        <v>1</v>
      </c>
      <c r="D10623" t="s">
        <v>3560</v>
      </c>
      <c r="E10623" t="s">
        <v>1759</v>
      </c>
      <c r="F10623" t="s">
        <v>19380</v>
      </c>
      <c r="G10623" t="s">
        <v>3495</v>
      </c>
      <c r="H10623" t="s">
        <v>4021</v>
      </c>
      <c r="I10623" t="s">
        <v>15575</v>
      </c>
      <c r="J10623" s="16">
        <f t="shared" si="169"/>
        <v>0</v>
      </c>
    </row>
    <row r="10624" spans="1:10" hidden="1">
      <c r="A10624">
        <v>10623</v>
      </c>
      <c r="B10624" t="s">
        <v>19382</v>
      </c>
      <c r="C10624">
        <v>1</v>
      </c>
      <c r="D10624" t="s">
        <v>3560</v>
      </c>
      <c r="E10624" t="s">
        <v>1228</v>
      </c>
      <c r="F10624" t="s">
        <v>19383</v>
      </c>
      <c r="G10624" t="s">
        <v>3378</v>
      </c>
      <c r="H10624" t="s">
        <v>3570</v>
      </c>
      <c r="I10624" t="s">
        <v>3592</v>
      </c>
      <c r="J10624" s="16">
        <f t="shared" si="169"/>
        <v>0</v>
      </c>
    </row>
    <row r="10625" spans="1:10" hidden="1">
      <c r="A10625">
        <v>10624</v>
      </c>
      <c r="B10625" t="s">
        <v>19384</v>
      </c>
      <c r="C10625">
        <v>1</v>
      </c>
      <c r="D10625" t="s">
        <v>3560</v>
      </c>
      <c r="E10625" t="s">
        <v>2070</v>
      </c>
      <c r="F10625" t="s">
        <v>19385</v>
      </c>
      <c r="G10625" t="s">
        <v>3487</v>
      </c>
      <c r="H10625" t="s">
        <v>3562</v>
      </c>
      <c r="I10625" t="s">
        <v>3647</v>
      </c>
      <c r="J10625" s="16">
        <f t="shared" si="169"/>
        <v>0</v>
      </c>
    </row>
    <row r="10626" spans="1:10" hidden="1">
      <c r="A10626">
        <v>10625</v>
      </c>
      <c r="B10626" t="s">
        <v>19386</v>
      </c>
      <c r="C10626">
        <v>1</v>
      </c>
      <c r="D10626" t="s">
        <v>3560</v>
      </c>
      <c r="E10626" t="s">
        <v>2070</v>
      </c>
      <c r="F10626" t="s">
        <v>19385</v>
      </c>
      <c r="G10626" t="s">
        <v>3495</v>
      </c>
      <c r="H10626" t="s">
        <v>3562</v>
      </c>
      <c r="I10626" t="s">
        <v>3647</v>
      </c>
      <c r="J10626" s="16">
        <f t="shared" si="169"/>
        <v>0</v>
      </c>
    </row>
    <row r="10627" spans="1:10" hidden="1">
      <c r="A10627">
        <v>10626</v>
      </c>
      <c r="B10627" t="s">
        <v>19387</v>
      </c>
      <c r="C10627">
        <v>1</v>
      </c>
      <c r="D10627" t="s">
        <v>3560</v>
      </c>
      <c r="E10627" t="s">
        <v>1229</v>
      </c>
      <c r="F10627" t="s">
        <v>19388</v>
      </c>
      <c r="G10627" t="s">
        <v>3487</v>
      </c>
      <c r="H10627" t="s">
        <v>3570</v>
      </c>
      <c r="I10627" t="s">
        <v>3571</v>
      </c>
      <c r="J10627" s="16">
        <f t="shared" si="169"/>
        <v>0</v>
      </c>
    </row>
    <row r="10628" spans="1:10" hidden="1">
      <c r="A10628">
        <v>10627</v>
      </c>
      <c r="B10628" t="s">
        <v>19389</v>
      </c>
      <c r="C10628">
        <v>1</v>
      </c>
      <c r="D10628" t="s">
        <v>3560</v>
      </c>
      <c r="E10628" t="s">
        <v>1229</v>
      </c>
      <c r="F10628" t="s">
        <v>19388</v>
      </c>
      <c r="G10628" t="s">
        <v>3495</v>
      </c>
      <c r="H10628" t="s">
        <v>3570</v>
      </c>
      <c r="I10628" t="s">
        <v>3571</v>
      </c>
      <c r="J10628" s="16">
        <f t="shared" si="169"/>
        <v>0</v>
      </c>
    </row>
    <row r="10629" spans="1:10" hidden="1">
      <c r="A10629">
        <v>10628</v>
      </c>
      <c r="B10629" t="s">
        <v>19390</v>
      </c>
      <c r="C10629">
        <v>1</v>
      </c>
      <c r="D10629" t="s">
        <v>3560</v>
      </c>
      <c r="E10629" t="s">
        <v>2091</v>
      </c>
      <c r="F10629" t="s">
        <v>19391</v>
      </c>
      <c r="G10629" t="s">
        <v>3487</v>
      </c>
      <c r="H10629" t="s">
        <v>3562</v>
      </c>
      <c r="I10629" t="s">
        <v>3647</v>
      </c>
      <c r="J10629" s="16">
        <f t="shared" ref="J10629:J10692" si="170">COUNT(K10629:HB10629)</f>
        <v>0</v>
      </c>
    </row>
    <row r="10630" spans="1:10" hidden="1">
      <c r="A10630">
        <v>10629</v>
      </c>
      <c r="B10630" t="s">
        <v>19392</v>
      </c>
      <c r="C10630">
        <v>1</v>
      </c>
      <c r="D10630" t="s">
        <v>3560</v>
      </c>
      <c r="E10630" t="s">
        <v>1230</v>
      </c>
      <c r="F10630" t="s">
        <v>19393</v>
      </c>
      <c r="G10630" t="s">
        <v>3487</v>
      </c>
      <c r="H10630" t="s">
        <v>3570</v>
      </c>
      <c r="I10630" t="s">
        <v>4161</v>
      </c>
      <c r="J10630" s="16">
        <f t="shared" si="170"/>
        <v>0</v>
      </c>
    </row>
    <row r="10631" spans="1:10" hidden="1">
      <c r="A10631">
        <v>10630</v>
      </c>
      <c r="B10631" t="s">
        <v>19394</v>
      </c>
      <c r="C10631">
        <v>1</v>
      </c>
      <c r="D10631" t="s">
        <v>3560</v>
      </c>
      <c r="E10631" t="s">
        <v>1230</v>
      </c>
      <c r="F10631" t="s">
        <v>19393</v>
      </c>
      <c r="G10631" t="s">
        <v>3495</v>
      </c>
      <c r="H10631" t="s">
        <v>3570</v>
      </c>
      <c r="I10631" t="s">
        <v>4161</v>
      </c>
      <c r="J10631" s="16">
        <f t="shared" si="170"/>
        <v>0</v>
      </c>
    </row>
    <row r="10632" spans="1:10" hidden="1">
      <c r="A10632">
        <v>10631</v>
      </c>
      <c r="B10632" t="s">
        <v>19395</v>
      </c>
      <c r="C10632">
        <v>1</v>
      </c>
      <c r="D10632" t="s">
        <v>3560</v>
      </c>
      <c r="E10632" t="s">
        <v>1231</v>
      </c>
      <c r="F10632" t="s">
        <v>19396</v>
      </c>
      <c r="G10632" t="s">
        <v>3487</v>
      </c>
      <c r="H10632" t="s">
        <v>3570</v>
      </c>
      <c r="I10632" t="s">
        <v>4161</v>
      </c>
      <c r="J10632" s="16">
        <f t="shared" si="170"/>
        <v>0</v>
      </c>
    </row>
    <row r="10633" spans="1:10" hidden="1">
      <c r="A10633">
        <v>10632</v>
      </c>
      <c r="B10633" t="s">
        <v>19397</v>
      </c>
      <c r="C10633">
        <v>1</v>
      </c>
      <c r="D10633" t="s">
        <v>3560</v>
      </c>
      <c r="E10633" t="s">
        <v>1231</v>
      </c>
      <c r="F10633" t="s">
        <v>19396</v>
      </c>
      <c r="G10633" t="s">
        <v>3495</v>
      </c>
      <c r="H10633" t="s">
        <v>3570</v>
      </c>
      <c r="I10633" t="s">
        <v>4161</v>
      </c>
      <c r="J10633" s="16">
        <f t="shared" si="170"/>
        <v>0</v>
      </c>
    </row>
    <row r="10634" spans="1:10" hidden="1">
      <c r="A10634">
        <v>10633</v>
      </c>
      <c r="B10634" t="s">
        <v>19398</v>
      </c>
      <c r="C10634">
        <v>1</v>
      </c>
      <c r="D10634" t="s">
        <v>3560</v>
      </c>
      <c r="E10634" t="s">
        <v>1232</v>
      </c>
      <c r="F10634" t="s">
        <v>19399</v>
      </c>
      <c r="G10634" t="s">
        <v>3487</v>
      </c>
      <c r="H10634" t="s">
        <v>3570</v>
      </c>
      <c r="I10634" t="s">
        <v>3571</v>
      </c>
      <c r="J10634" s="16">
        <f t="shared" si="170"/>
        <v>0</v>
      </c>
    </row>
    <row r="10635" spans="1:10" hidden="1">
      <c r="A10635">
        <v>10634</v>
      </c>
      <c r="B10635" t="s">
        <v>19400</v>
      </c>
      <c r="C10635">
        <v>1</v>
      </c>
      <c r="D10635" t="s">
        <v>3560</v>
      </c>
      <c r="E10635" t="s">
        <v>1232</v>
      </c>
      <c r="F10635" t="s">
        <v>19399</v>
      </c>
      <c r="G10635" t="s">
        <v>3495</v>
      </c>
      <c r="H10635" t="s">
        <v>3570</v>
      </c>
      <c r="I10635" t="s">
        <v>3571</v>
      </c>
      <c r="J10635" s="16">
        <f t="shared" si="170"/>
        <v>0</v>
      </c>
    </row>
    <row r="10636" spans="1:10" hidden="1">
      <c r="A10636">
        <v>10635</v>
      </c>
      <c r="B10636" t="s">
        <v>19401</v>
      </c>
      <c r="C10636">
        <v>1</v>
      </c>
      <c r="D10636" t="s">
        <v>3560</v>
      </c>
      <c r="E10636" t="s">
        <v>1233</v>
      </c>
      <c r="F10636" t="s">
        <v>19402</v>
      </c>
      <c r="G10636" t="s">
        <v>3487</v>
      </c>
      <c r="H10636" t="s">
        <v>3570</v>
      </c>
      <c r="I10636" t="s">
        <v>3571</v>
      </c>
      <c r="J10636" s="16">
        <f t="shared" si="170"/>
        <v>0</v>
      </c>
    </row>
    <row r="10637" spans="1:10" hidden="1">
      <c r="A10637">
        <v>10636</v>
      </c>
      <c r="B10637" t="s">
        <v>19403</v>
      </c>
      <c r="C10637">
        <v>1</v>
      </c>
      <c r="D10637" t="s">
        <v>3560</v>
      </c>
      <c r="E10637" t="s">
        <v>1233</v>
      </c>
      <c r="F10637" t="s">
        <v>19402</v>
      </c>
      <c r="G10637" t="s">
        <v>3495</v>
      </c>
      <c r="H10637" t="s">
        <v>3570</v>
      </c>
      <c r="I10637" t="s">
        <v>3571</v>
      </c>
      <c r="J10637" s="16">
        <f t="shared" si="170"/>
        <v>0</v>
      </c>
    </row>
    <row r="10638" spans="1:10" hidden="1">
      <c r="A10638">
        <v>10637</v>
      </c>
      <c r="B10638" t="s">
        <v>19404</v>
      </c>
      <c r="C10638">
        <v>1</v>
      </c>
      <c r="D10638" t="s">
        <v>3631</v>
      </c>
      <c r="E10638" t="s">
        <v>1803</v>
      </c>
      <c r="F10638" t="s">
        <v>19405</v>
      </c>
      <c r="G10638" t="s">
        <v>3378</v>
      </c>
      <c r="H10638" t="s">
        <v>15601</v>
      </c>
      <c r="I10638" t="s">
        <v>15602</v>
      </c>
      <c r="J10638" s="16">
        <f t="shared" si="170"/>
        <v>0</v>
      </c>
    </row>
    <row r="10639" spans="1:10" hidden="1">
      <c r="A10639">
        <v>10638</v>
      </c>
      <c r="B10639" t="s">
        <v>19406</v>
      </c>
      <c r="C10639">
        <v>1</v>
      </c>
      <c r="D10639" t="s">
        <v>3560</v>
      </c>
      <c r="E10639" t="s">
        <v>2278</v>
      </c>
      <c r="F10639" t="s">
        <v>19407</v>
      </c>
      <c r="G10639" t="s">
        <v>3378</v>
      </c>
      <c r="H10639" t="s">
        <v>3824</v>
      </c>
      <c r="I10639" t="s">
        <v>3825</v>
      </c>
      <c r="J10639" s="16">
        <f t="shared" si="170"/>
        <v>0</v>
      </c>
    </row>
    <row r="10640" spans="1:10" hidden="1">
      <c r="A10640">
        <v>10639</v>
      </c>
      <c r="B10640" t="s">
        <v>19408</v>
      </c>
      <c r="C10640">
        <v>1</v>
      </c>
      <c r="D10640" t="s">
        <v>3560</v>
      </c>
      <c r="E10640" t="s">
        <v>2278</v>
      </c>
      <c r="F10640" t="s">
        <v>19409</v>
      </c>
      <c r="G10640" t="s">
        <v>3378</v>
      </c>
      <c r="H10640" t="s">
        <v>3824</v>
      </c>
      <c r="I10640" t="s">
        <v>3825</v>
      </c>
      <c r="J10640" s="16">
        <f t="shared" si="170"/>
        <v>0</v>
      </c>
    </row>
    <row r="10641" spans="1:10" hidden="1">
      <c r="A10641">
        <v>10640</v>
      </c>
      <c r="B10641" t="s">
        <v>19410</v>
      </c>
      <c r="C10641">
        <v>1</v>
      </c>
      <c r="D10641" t="s">
        <v>3560</v>
      </c>
      <c r="E10641" t="s">
        <v>362</v>
      </c>
      <c r="F10641" t="s">
        <v>19411</v>
      </c>
      <c r="G10641" t="s">
        <v>3358</v>
      </c>
      <c r="H10641" t="s">
        <v>13784</v>
      </c>
      <c r="I10641" t="s">
        <v>15463</v>
      </c>
      <c r="J10641" s="16">
        <f t="shared" si="170"/>
        <v>0</v>
      </c>
    </row>
    <row r="10642" spans="1:10" hidden="1">
      <c r="A10642">
        <v>10641</v>
      </c>
      <c r="B10642" t="s">
        <v>19412</v>
      </c>
      <c r="C10642">
        <v>1</v>
      </c>
      <c r="D10642" t="s">
        <v>3560</v>
      </c>
      <c r="E10642" t="s">
        <v>362</v>
      </c>
      <c r="F10642" t="s">
        <v>19411</v>
      </c>
      <c r="G10642" t="s">
        <v>3495</v>
      </c>
      <c r="H10642" t="s">
        <v>13784</v>
      </c>
      <c r="I10642" t="s">
        <v>15463</v>
      </c>
      <c r="J10642" s="16">
        <f t="shared" si="170"/>
        <v>0</v>
      </c>
    </row>
    <row r="10643" spans="1:10" hidden="1">
      <c r="A10643">
        <v>10642</v>
      </c>
      <c r="B10643" t="s">
        <v>19413</v>
      </c>
      <c r="C10643">
        <v>1</v>
      </c>
      <c r="D10643" t="s">
        <v>3560</v>
      </c>
      <c r="E10643" t="s">
        <v>362</v>
      </c>
      <c r="F10643" t="s">
        <v>19411</v>
      </c>
      <c r="G10643" t="s">
        <v>3523</v>
      </c>
      <c r="H10643" t="s">
        <v>13784</v>
      </c>
      <c r="I10643" t="s">
        <v>15463</v>
      </c>
      <c r="J10643" s="16">
        <f t="shared" si="170"/>
        <v>0</v>
      </c>
    </row>
    <row r="10644" spans="1:10" hidden="1">
      <c r="A10644">
        <v>10643</v>
      </c>
      <c r="B10644" t="s">
        <v>19414</v>
      </c>
      <c r="C10644">
        <v>1</v>
      </c>
      <c r="D10644" t="s">
        <v>3560</v>
      </c>
      <c r="E10644" t="s">
        <v>363</v>
      </c>
      <c r="F10644" t="s">
        <v>19415</v>
      </c>
      <c r="G10644" t="s">
        <v>3371</v>
      </c>
      <c r="H10644" t="s">
        <v>13784</v>
      </c>
      <c r="I10644" t="s">
        <v>15463</v>
      </c>
      <c r="J10644" s="16">
        <f t="shared" si="170"/>
        <v>0</v>
      </c>
    </row>
    <row r="10645" spans="1:10" hidden="1">
      <c r="A10645">
        <v>10644</v>
      </c>
      <c r="B10645" t="s">
        <v>19416</v>
      </c>
      <c r="C10645">
        <v>1</v>
      </c>
      <c r="D10645" t="s">
        <v>3560</v>
      </c>
      <c r="E10645" t="s">
        <v>363</v>
      </c>
      <c r="F10645" t="s">
        <v>19415</v>
      </c>
      <c r="G10645" t="s">
        <v>3495</v>
      </c>
      <c r="H10645" t="s">
        <v>13784</v>
      </c>
      <c r="I10645" t="s">
        <v>15463</v>
      </c>
      <c r="J10645" s="16">
        <f t="shared" si="170"/>
        <v>0</v>
      </c>
    </row>
    <row r="10646" spans="1:10" hidden="1">
      <c r="A10646">
        <v>10645</v>
      </c>
      <c r="B10646" t="s">
        <v>19417</v>
      </c>
      <c r="C10646">
        <v>1</v>
      </c>
      <c r="D10646" t="s">
        <v>3560</v>
      </c>
      <c r="E10646" t="s">
        <v>364</v>
      </c>
      <c r="F10646" t="s">
        <v>19418</v>
      </c>
      <c r="G10646" t="s">
        <v>3495</v>
      </c>
      <c r="H10646" t="s">
        <v>13784</v>
      </c>
      <c r="I10646" t="s">
        <v>15463</v>
      </c>
      <c r="J10646" s="16">
        <f t="shared" si="170"/>
        <v>0</v>
      </c>
    </row>
    <row r="10647" spans="1:10" hidden="1">
      <c r="A10647">
        <v>10646</v>
      </c>
      <c r="B10647" t="s">
        <v>19419</v>
      </c>
      <c r="C10647">
        <v>1</v>
      </c>
      <c r="D10647" t="s">
        <v>3560</v>
      </c>
      <c r="E10647" t="s">
        <v>364</v>
      </c>
      <c r="F10647" t="s">
        <v>19418</v>
      </c>
      <c r="G10647" t="s">
        <v>3522</v>
      </c>
      <c r="H10647" t="s">
        <v>13784</v>
      </c>
      <c r="I10647" t="s">
        <v>15463</v>
      </c>
      <c r="J10647" s="16">
        <f t="shared" si="170"/>
        <v>0</v>
      </c>
    </row>
    <row r="10648" spans="1:10" hidden="1">
      <c r="A10648">
        <v>10647</v>
      </c>
      <c r="B10648" t="s">
        <v>19420</v>
      </c>
      <c r="C10648">
        <v>1</v>
      </c>
      <c r="D10648" t="s">
        <v>3560</v>
      </c>
      <c r="E10648" t="s">
        <v>365</v>
      </c>
      <c r="F10648" t="s">
        <v>19421</v>
      </c>
      <c r="G10648" t="s">
        <v>3358</v>
      </c>
      <c r="H10648" t="s">
        <v>13784</v>
      </c>
      <c r="I10648" t="s">
        <v>15463</v>
      </c>
      <c r="J10648" s="16">
        <f t="shared" si="170"/>
        <v>0</v>
      </c>
    </row>
    <row r="10649" spans="1:10" hidden="1">
      <c r="A10649">
        <v>10648</v>
      </c>
      <c r="B10649" t="s">
        <v>19422</v>
      </c>
      <c r="C10649">
        <v>1</v>
      </c>
      <c r="D10649" t="s">
        <v>3560</v>
      </c>
      <c r="E10649" t="s">
        <v>365</v>
      </c>
      <c r="F10649" t="s">
        <v>19421</v>
      </c>
      <c r="G10649" t="s">
        <v>3495</v>
      </c>
      <c r="H10649" t="s">
        <v>13784</v>
      </c>
      <c r="I10649" t="s">
        <v>15463</v>
      </c>
      <c r="J10649" s="16">
        <f t="shared" si="170"/>
        <v>0</v>
      </c>
    </row>
    <row r="10650" spans="1:10" hidden="1">
      <c r="A10650">
        <v>10649</v>
      </c>
      <c r="B10650" t="s">
        <v>19423</v>
      </c>
      <c r="C10650">
        <v>1</v>
      </c>
      <c r="D10650" t="s">
        <v>3560</v>
      </c>
      <c r="E10650" t="s">
        <v>366</v>
      </c>
      <c r="F10650" t="s">
        <v>19424</v>
      </c>
      <c r="G10650" t="s">
        <v>3315</v>
      </c>
      <c r="H10650" t="s">
        <v>13784</v>
      </c>
      <c r="I10650" t="s">
        <v>15463</v>
      </c>
      <c r="J10650" s="16">
        <f t="shared" si="170"/>
        <v>0</v>
      </c>
    </row>
    <row r="10651" spans="1:10" hidden="1">
      <c r="A10651">
        <v>10650</v>
      </c>
      <c r="B10651" t="s">
        <v>19425</v>
      </c>
      <c r="C10651">
        <v>1</v>
      </c>
      <c r="D10651" t="s">
        <v>3560</v>
      </c>
      <c r="E10651" t="s">
        <v>366</v>
      </c>
      <c r="F10651" t="s">
        <v>19424</v>
      </c>
      <c r="G10651" t="s">
        <v>3495</v>
      </c>
      <c r="H10651" t="s">
        <v>13784</v>
      </c>
      <c r="I10651" t="s">
        <v>15463</v>
      </c>
      <c r="J10651" s="16">
        <f t="shared" si="170"/>
        <v>0</v>
      </c>
    </row>
    <row r="10652" spans="1:10" hidden="1">
      <c r="A10652">
        <v>10651</v>
      </c>
      <c r="B10652" t="s">
        <v>19426</v>
      </c>
      <c r="C10652">
        <v>1</v>
      </c>
      <c r="D10652" t="s">
        <v>3560</v>
      </c>
      <c r="E10652" t="s">
        <v>367</v>
      </c>
      <c r="F10652" t="s">
        <v>19427</v>
      </c>
      <c r="G10652" t="s">
        <v>3315</v>
      </c>
      <c r="H10652" t="s">
        <v>13784</v>
      </c>
      <c r="I10652" t="s">
        <v>15463</v>
      </c>
      <c r="J10652" s="16">
        <f t="shared" si="170"/>
        <v>0</v>
      </c>
    </row>
    <row r="10653" spans="1:10" hidden="1">
      <c r="A10653">
        <v>10652</v>
      </c>
      <c r="B10653" t="s">
        <v>19428</v>
      </c>
      <c r="C10653">
        <v>1</v>
      </c>
      <c r="D10653" t="s">
        <v>3560</v>
      </c>
      <c r="E10653" t="s">
        <v>367</v>
      </c>
      <c r="F10653" t="s">
        <v>19427</v>
      </c>
      <c r="G10653" t="s">
        <v>3495</v>
      </c>
      <c r="H10653" t="s">
        <v>13784</v>
      </c>
      <c r="I10653" t="s">
        <v>15463</v>
      </c>
      <c r="J10653" s="16">
        <f t="shared" si="170"/>
        <v>0</v>
      </c>
    </row>
    <row r="10654" spans="1:10" hidden="1">
      <c r="A10654">
        <v>10653</v>
      </c>
      <c r="B10654" t="s">
        <v>19429</v>
      </c>
      <c r="C10654">
        <v>1</v>
      </c>
      <c r="D10654" t="s">
        <v>3631</v>
      </c>
      <c r="E10654" t="s">
        <v>433</v>
      </c>
      <c r="F10654" t="s">
        <v>19430</v>
      </c>
      <c r="G10654" t="s">
        <v>3319</v>
      </c>
      <c r="H10654" t="s">
        <v>4628</v>
      </c>
      <c r="I10654" t="s">
        <v>5832</v>
      </c>
      <c r="J10654" s="16">
        <f t="shared" si="170"/>
        <v>0</v>
      </c>
    </row>
    <row r="10655" spans="1:10" hidden="1">
      <c r="A10655">
        <v>10654</v>
      </c>
      <c r="B10655" t="s">
        <v>19431</v>
      </c>
      <c r="C10655">
        <v>1</v>
      </c>
      <c r="D10655" t="s">
        <v>3631</v>
      </c>
      <c r="E10655" t="s">
        <v>433</v>
      </c>
      <c r="F10655" t="s">
        <v>19430</v>
      </c>
      <c r="G10655" t="s">
        <v>3495</v>
      </c>
      <c r="H10655" t="s">
        <v>4628</v>
      </c>
      <c r="I10655" t="s">
        <v>5832</v>
      </c>
      <c r="J10655" s="16">
        <f t="shared" si="170"/>
        <v>0</v>
      </c>
    </row>
    <row r="10656" spans="1:10" hidden="1">
      <c r="A10656">
        <v>10655</v>
      </c>
      <c r="B10656" t="s">
        <v>19432</v>
      </c>
      <c r="C10656">
        <v>1</v>
      </c>
      <c r="D10656" t="s">
        <v>3631</v>
      </c>
      <c r="E10656" t="s">
        <v>433</v>
      </c>
      <c r="F10656" t="s">
        <v>19430</v>
      </c>
      <c r="G10656" t="s">
        <v>3280</v>
      </c>
      <c r="H10656" t="s">
        <v>4628</v>
      </c>
      <c r="I10656" t="s">
        <v>5832</v>
      </c>
      <c r="J10656" s="16">
        <f t="shared" si="170"/>
        <v>0</v>
      </c>
    </row>
    <row r="10657" spans="1:10" hidden="1">
      <c r="A10657">
        <v>10656</v>
      </c>
      <c r="B10657" t="s">
        <v>19433</v>
      </c>
      <c r="C10657">
        <v>1</v>
      </c>
      <c r="D10657" t="s">
        <v>3631</v>
      </c>
      <c r="E10657" t="s">
        <v>297</v>
      </c>
      <c r="F10657" t="s">
        <v>19434</v>
      </c>
      <c r="G10657" t="s">
        <v>3315</v>
      </c>
      <c r="H10657" t="s">
        <v>6035</v>
      </c>
      <c r="I10657" t="s">
        <v>5666</v>
      </c>
      <c r="J10657" s="16">
        <f t="shared" si="170"/>
        <v>0</v>
      </c>
    </row>
    <row r="10658" spans="1:10" hidden="1">
      <c r="A10658">
        <v>10657</v>
      </c>
      <c r="B10658" t="s">
        <v>19435</v>
      </c>
      <c r="C10658">
        <v>1</v>
      </c>
      <c r="D10658" t="s">
        <v>3631</v>
      </c>
      <c r="E10658" t="s">
        <v>297</v>
      </c>
      <c r="F10658" t="s">
        <v>19434</v>
      </c>
      <c r="G10658" t="s">
        <v>3358</v>
      </c>
      <c r="H10658" t="s">
        <v>6035</v>
      </c>
      <c r="I10658" t="s">
        <v>5666</v>
      </c>
      <c r="J10658" s="16">
        <f t="shared" si="170"/>
        <v>0</v>
      </c>
    </row>
    <row r="10659" spans="1:10" hidden="1">
      <c r="A10659">
        <v>10658</v>
      </c>
      <c r="B10659" t="s">
        <v>19436</v>
      </c>
      <c r="C10659">
        <v>1</v>
      </c>
      <c r="D10659" t="s">
        <v>3631</v>
      </c>
      <c r="E10659" t="s">
        <v>297</v>
      </c>
      <c r="F10659" t="s">
        <v>19434</v>
      </c>
      <c r="G10659" t="s">
        <v>3495</v>
      </c>
      <c r="H10659" t="s">
        <v>6035</v>
      </c>
      <c r="I10659" t="s">
        <v>5666</v>
      </c>
      <c r="J10659" s="16">
        <f t="shared" si="170"/>
        <v>0</v>
      </c>
    </row>
    <row r="10660" spans="1:10" hidden="1">
      <c r="A10660">
        <v>10659</v>
      </c>
      <c r="B10660" t="s">
        <v>19437</v>
      </c>
      <c r="C10660">
        <v>1</v>
      </c>
      <c r="D10660" t="s">
        <v>3631</v>
      </c>
      <c r="E10660" t="s">
        <v>297</v>
      </c>
      <c r="F10660" t="s">
        <v>19434</v>
      </c>
      <c r="G10660" t="s">
        <v>3280</v>
      </c>
      <c r="H10660" t="s">
        <v>6035</v>
      </c>
      <c r="I10660" t="s">
        <v>5666</v>
      </c>
      <c r="J10660" s="16">
        <f t="shared" si="170"/>
        <v>0</v>
      </c>
    </row>
    <row r="10661" spans="1:10" hidden="1">
      <c r="A10661">
        <v>10660</v>
      </c>
      <c r="B10661" t="s">
        <v>19438</v>
      </c>
      <c r="C10661">
        <v>1</v>
      </c>
      <c r="D10661" t="s">
        <v>3631</v>
      </c>
      <c r="E10661" t="s">
        <v>298</v>
      </c>
      <c r="F10661" t="s">
        <v>19439</v>
      </c>
      <c r="G10661" t="s">
        <v>3315</v>
      </c>
      <c r="H10661" t="s">
        <v>6035</v>
      </c>
      <c r="I10661" t="s">
        <v>5666</v>
      </c>
      <c r="J10661" s="16">
        <f t="shared" si="170"/>
        <v>0</v>
      </c>
    </row>
    <row r="10662" spans="1:10" hidden="1">
      <c r="A10662">
        <v>10661</v>
      </c>
      <c r="B10662" t="s">
        <v>19440</v>
      </c>
      <c r="C10662">
        <v>1</v>
      </c>
      <c r="D10662" t="s">
        <v>3631</v>
      </c>
      <c r="E10662" t="s">
        <v>298</v>
      </c>
      <c r="F10662" t="s">
        <v>19439</v>
      </c>
      <c r="G10662" t="s">
        <v>3319</v>
      </c>
      <c r="H10662" t="s">
        <v>6035</v>
      </c>
      <c r="I10662" t="s">
        <v>5666</v>
      </c>
      <c r="J10662" s="16">
        <f t="shared" si="170"/>
        <v>0</v>
      </c>
    </row>
    <row r="10663" spans="1:10" hidden="1">
      <c r="A10663">
        <v>10662</v>
      </c>
      <c r="B10663" t="s">
        <v>19441</v>
      </c>
      <c r="C10663">
        <v>1</v>
      </c>
      <c r="D10663" t="s">
        <v>3631</v>
      </c>
      <c r="E10663" t="s">
        <v>298</v>
      </c>
      <c r="F10663" t="s">
        <v>19439</v>
      </c>
      <c r="G10663" t="s">
        <v>3358</v>
      </c>
      <c r="H10663" t="s">
        <v>6035</v>
      </c>
      <c r="I10663" t="s">
        <v>5666</v>
      </c>
      <c r="J10663" s="16">
        <f t="shared" si="170"/>
        <v>0</v>
      </c>
    </row>
    <row r="10664" spans="1:10" hidden="1">
      <c r="A10664">
        <v>10663</v>
      </c>
      <c r="B10664" t="s">
        <v>19442</v>
      </c>
      <c r="C10664">
        <v>1</v>
      </c>
      <c r="D10664" t="s">
        <v>3631</v>
      </c>
      <c r="E10664" t="s">
        <v>298</v>
      </c>
      <c r="F10664" t="s">
        <v>19439</v>
      </c>
      <c r="G10664" t="s">
        <v>3371</v>
      </c>
      <c r="H10664" t="s">
        <v>6035</v>
      </c>
      <c r="I10664" t="s">
        <v>5666</v>
      </c>
      <c r="J10664" s="16">
        <f t="shared" si="170"/>
        <v>0</v>
      </c>
    </row>
    <row r="10665" spans="1:10" hidden="1">
      <c r="A10665">
        <v>10664</v>
      </c>
      <c r="B10665" t="s">
        <v>19443</v>
      </c>
      <c r="C10665">
        <v>1</v>
      </c>
      <c r="D10665" t="s">
        <v>3631</v>
      </c>
      <c r="E10665" t="s">
        <v>298</v>
      </c>
      <c r="F10665" t="s">
        <v>19439</v>
      </c>
      <c r="G10665" t="s">
        <v>3495</v>
      </c>
      <c r="H10665" t="s">
        <v>6035</v>
      </c>
      <c r="I10665" t="s">
        <v>5666</v>
      </c>
      <c r="J10665" s="16">
        <f t="shared" si="170"/>
        <v>0</v>
      </c>
    </row>
    <row r="10666" spans="1:10" hidden="1">
      <c r="A10666">
        <v>10665</v>
      </c>
      <c r="B10666" t="s">
        <v>19444</v>
      </c>
      <c r="C10666">
        <v>1</v>
      </c>
      <c r="D10666" t="s">
        <v>3631</v>
      </c>
      <c r="E10666" t="s">
        <v>298</v>
      </c>
      <c r="F10666" t="s">
        <v>19439</v>
      </c>
      <c r="G10666" t="s">
        <v>3280</v>
      </c>
      <c r="H10666" t="s">
        <v>6035</v>
      </c>
      <c r="I10666" t="s">
        <v>5666</v>
      </c>
      <c r="J10666" s="16">
        <f t="shared" si="170"/>
        <v>0</v>
      </c>
    </row>
    <row r="10667" spans="1:10" hidden="1">
      <c r="A10667">
        <v>10666</v>
      </c>
      <c r="B10667" t="s">
        <v>19445</v>
      </c>
      <c r="C10667">
        <v>1</v>
      </c>
      <c r="D10667" t="s">
        <v>3631</v>
      </c>
      <c r="E10667" t="s">
        <v>299</v>
      </c>
      <c r="F10667" t="s">
        <v>19446</v>
      </c>
      <c r="G10667" t="s">
        <v>3308</v>
      </c>
      <c r="H10667" t="s">
        <v>6035</v>
      </c>
      <c r="I10667" t="s">
        <v>5666</v>
      </c>
      <c r="J10667" s="16">
        <f t="shared" si="170"/>
        <v>0</v>
      </c>
    </row>
    <row r="10668" spans="1:10" hidden="1">
      <c r="A10668">
        <v>10667</v>
      </c>
      <c r="B10668" t="s">
        <v>19447</v>
      </c>
      <c r="C10668">
        <v>1</v>
      </c>
      <c r="D10668" t="s">
        <v>3631</v>
      </c>
      <c r="E10668" t="s">
        <v>299</v>
      </c>
      <c r="F10668" t="s">
        <v>19446</v>
      </c>
      <c r="G10668" t="s">
        <v>3495</v>
      </c>
      <c r="H10668" t="s">
        <v>6035</v>
      </c>
      <c r="I10668" t="s">
        <v>5666</v>
      </c>
      <c r="J10668" s="16">
        <f t="shared" si="170"/>
        <v>0</v>
      </c>
    </row>
    <row r="10669" spans="1:10" hidden="1">
      <c r="A10669">
        <v>10668</v>
      </c>
      <c r="B10669" t="s">
        <v>19448</v>
      </c>
      <c r="C10669">
        <v>1</v>
      </c>
      <c r="D10669" t="s">
        <v>3631</v>
      </c>
      <c r="E10669" t="s">
        <v>491</v>
      </c>
      <c r="F10669" t="s">
        <v>19449</v>
      </c>
      <c r="G10669" t="s">
        <v>3315</v>
      </c>
      <c r="H10669" t="s">
        <v>3770</v>
      </c>
      <c r="I10669" t="s">
        <v>15633</v>
      </c>
      <c r="J10669" s="16">
        <f t="shared" si="170"/>
        <v>0</v>
      </c>
    </row>
    <row r="10670" spans="1:10" hidden="1">
      <c r="A10670">
        <v>10669</v>
      </c>
      <c r="B10670" t="s">
        <v>19450</v>
      </c>
      <c r="C10670">
        <v>1</v>
      </c>
      <c r="D10670" t="s">
        <v>3631</v>
      </c>
      <c r="E10670" t="s">
        <v>491</v>
      </c>
      <c r="F10670" t="s">
        <v>19449</v>
      </c>
      <c r="G10670" t="s">
        <v>3319</v>
      </c>
      <c r="H10670" t="s">
        <v>3770</v>
      </c>
      <c r="I10670" t="s">
        <v>15633</v>
      </c>
      <c r="J10670" s="16">
        <f t="shared" si="170"/>
        <v>0</v>
      </c>
    </row>
    <row r="10671" spans="1:10" hidden="1">
      <c r="A10671">
        <v>10670</v>
      </c>
      <c r="B10671" t="s">
        <v>19451</v>
      </c>
      <c r="C10671">
        <v>1</v>
      </c>
      <c r="D10671" t="s">
        <v>3631</v>
      </c>
      <c r="E10671" t="s">
        <v>491</v>
      </c>
      <c r="F10671" t="s">
        <v>19449</v>
      </c>
      <c r="G10671" t="s">
        <v>3495</v>
      </c>
      <c r="H10671" t="s">
        <v>3770</v>
      </c>
      <c r="I10671" t="s">
        <v>15633</v>
      </c>
      <c r="J10671" s="16">
        <f t="shared" si="170"/>
        <v>0</v>
      </c>
    </row>
    <row r="10672" spans="1:10" hidden="1">
      <c r="A10672">
        <v>10671</v>
      </c>
      <c r="B10672" t="s">
        <v>19452</v>
      </c>
      <c r="C10672">
        <v>1</v>
      </c>
      <c r="D10672" t="s">
        <v>3631</v>
      </c>
      <c r="E10672" t="s">
        <v>434</v>
      </c>
      <c r="F10672" t="s">
        <v>19453</v>
      </c>
      <c r="G10672" t="s">
        <v>3487</v>
      </c>
      <c r="H10672" t="s">
        <v>4628</v>
      </c>
      <c r="I10672" t="s">
        <v>15633</v>
      </c>
      <c r="J10672" s="16">
        <f t="shared" si="170"/>
        <v>0</v>
      </c>
    </row>
    <row r="10673" spans="1:10" hidden="1">
      <c r="A10673">
        <v>10672</v>
      </c>
      <c r="B10673" t="s">
        <v>19454</v>
      </c>
      <c r="C10673">
        <v>1</v>
      </c>
      <c r="D10673" t="s">
        <v>3631</v>
      </c>
      <c r="E10673" t="s">
        <v>434</v>
      </c>
      <c r="F10673" t="s">
        <v>19453</v>
      </c>
      <c r="G10673" t="s">
        <v>3495</v>
      </c>
      <c r="H10673" t="s">
        <v>4628</v>
      </c>
      <c r="I10673" t="s">
        <v>15633</v>
      </c>
      <c r="J10673" s="16">
        <f t="shared" si="170"/>
        <v>0</v>
      </c>
    </row>
    <row r="10674" spans="1:10" hidden="1">
      <c r="A10674">
        <v>10673</v>
      </c>
      <c r="B10674" t="s">
        <v>19455</v>
      </c>
      <c r="C10674">
        <v>1</v>
      </c>
      <c r="D10674" t="s">
        <v>3631</v>
      </c>
      <c r="E10674" t="s">
        <v>492</v>
      </c>
      <c r="F10674" t="s">
        <v>19456</v>
      </c>
      <c r="G10674" t="s">
        <v>3315</v>
      </c>
      <c r="H10674" t="s">
        <v>3770</v>
      </c>
      <c r="I10674" t="s">
        <v>15633</v>
      </c>
      <c r="J10674" s="16">
        <f t="shared" si="170"/>
        <v>0</v>
      </c>
    </row>
    <row r="10675" spans="1:10" hidden="1">
      <c r="A10675">
        <v>10674</v>
      </c>
      <c r="B10675" t="s">
        <v>19457</v>
      </c>
      <c r="C10675">
        <v>1</v>
      </c>
      <c r="D10675" t="s">
        <v>3631</v>
      </c>
      <c r="E10675" t="s">
        <v>492</v>
      </c>
      <c r="F10675" t="s">
        <v>19456</v>
      </c>
      <c r="G10675" t="s">
        <v>3495</v>
      </c>
      <c r="H10675" t="s">
        <v>3770</v>
      </c>
      <c r="I10675" t="s">
        <v>15633</v>
      </c>
      <c r="J10675" s="16">
        <f t="shared" si="170"/>
        <v>0</v>
      </c>
    </row>
    <row r="10676" spans="1:10" hidden="1">
      <c r="A10676">
        <v>10675</v>
      </c>
      <c r="B10676" t="s">
        <v>19458</v>
      </c>
      <c r="C10676">
        <v>1</v>
      </c>
      <c r="D10676" t="s">
        <v>3631</v>
      </c>
      <c r="E10676" t="s">
        <v>493</v>
      </c>
      <c r="F10676" t="s">
        <v>19459</v>
      </c>
      <c r="G10676" t="s">
        <v>3315</v>
      </c>
      <c r="H10676" t="s">
        <v>3770</v>
      </c>
      <c r="I10676" t="s">
        <v>15633</v>
      </c>
      <c r="J10676" s="16">
        <f t="shared" si="170"/>
        <v>0</v>
      </c>
    </row>
    <row r="10677" spans="1:10" hidden="1">
      <c r="A10677">
        <v>10676</v>
      </c>
      <c r="B10677" t="s">
        <v>19460</v>
      </c>
      <c r="C10677">
        <v>1</v>
      </c>
      <c r="D10677" t="s">
        <v>3631</v>
      </c>
      <c r="E10677" t="s">
        <v>493</v>
      </c>
      <c r="F10677" t="s">
        <v>19459</v>
      </c>
      <c r="G10677" t="s">
        <v>3495</v>
      </c>
      <c r="H10677" t="s">
        <v>3770</v>
      </c>
      <c r="I10677" t="s">
        <v>15633</v>
      </c>
      <c r="J10677" s="16">
        <f t="shared" si="170"/>
        <v>0</v>
      </c>
    </row>
    <row r="10678" spans="1:10" hidden="1">
      <c r="A10678">
        <v>10677</v>
      </c>
      <c r="B10678" t="s">
        <v>19461</v>
      </c>
      <c r="C10678">
        <v>1</v>
      </c>
      <c r="D10678" t="s">
        <v>3631</v>
      </c>
      <c r="E10678" t="s">
        <v>494</v>
      </c>
      <c r="F10678" t="s">
        <v>19462</v>
      </c>
      <c r="G10678" t="s">
        <v>3315</v>
      </c>
      <c r="H10678" t="s">
        <v>3770</v>
      </c>
      <c r="I10678" t="s">
        <v>15633</v>
      </c>
      <c r="J10678" s="16">
        <f t="shared" si="170"/>
        <v>0</v>
      </c>
    </row>
    <row r="10679" spans="1:10" hidden="1">
      <c r="A10679">
        <v>10678</v>
      </c>
      <c r="B10679" t="s">
        <v>19463</v>
      </c>
      <c r="C10679">
        <v>1</v>
      </c>
      <c r="D10679" t="s">
        <v>3631</v>
      </c>
      <c r="E10679" t="s">
        <v>494</v>
      </c>
      <c r="F10679" t="s">
        <v>19462</v>
      </c>
      <c r="G10679" t="s">
        <v>3495</v>
      </c>
      <c r="H10679" t="s">
        <v>3770</v>
      </c>
      <c r="I10679" t="s">
        <v>15633</v>
      </c>
      <c r="J10679" s="16">
        <f t="shared" si="170"/>
        <v>0</v>
      </c>
    </row>
    <row r="10680" spans="1:10" hidden="1">
      <c r="A10680">
        <v>10679</v>
      </c>
      <c r="B10680" t="s">
        <v>19464</v>
      </c>
      <c r="C10680">
        <v>1</v>
      </c>
      <c r="D10680" t="s">
        <v>3631</v>
      </c>
      <c r="E10680" t="s">
        <v>495</v>
      </c>
      <c r="F10680" t="s">
        <v>19465</v>
      </c>
      <c r="G10680" t="s">
        <v>3315</v>
      </c>
      <c r="H10680" t="s">
        <v>3770</v>
      </c>
      <c r="I10680" t="s">
        <v>15633</v>
      </c>
      <c r="J10680" s="16">
        <f t="shared" si="170"/>
        <v>0</v>
      </c>
    </row>
    <row r="10681" spans="1:10" hidden="1">
      <c r="A10681">
        <v>10680</v>
      </c>
      <c r="B10681" t="s">
        <v>19466</v>
      </c>
      <c r="C10681">
        <v>1</v>
      </c>
      <c r="D10681" t="s">
        <v>3631</v>
      </c>
      <c r="E10681" t="s">
        <v>495</v>
      </c>
      <c r="F10681" t="s">
        <v>19465</v>
      </c>
      <c r="G10681" t="s">
        <v>3495</v>
      </c>
      <c r="H10681" t="s">
        <v>3770</v>
      </c>
      <c r="I10681" t="s">
        <v>15633</v>
      </c>
      <c r="J10681" s="16">
        <f t="shared" si="170"/>
        <v>0</v>
      </c>
    </row>
    <row r="10682" spans="1:10" hidden="1">
      <c r="A10682">
        <v>10681</v>
      </c>
      <c r="B10682" t="s">
        <v>19467</v>
      </c>
      <c r="C10682">
        <v>1</v>
      </c>
      <c r="D10682" t="s">
        <v>3560</v>
      </c>
      <c r="E10682" t="s">
        <v>1754</v>
      </c>
      <c r="F10682" t="s">
        <v>19468</v>
      </c>
      <c r="G10682" t="s">
        <v>3378</v>
      </c>
      <c r="H10682" t="s">
        <v>4021</v>
      </c>
      <c r="I10682" t="s">
        <v>4037</v>
      </c>
      <c r="J10682" s="16">
        <f t="shared" si="170"/>
        <v>0</v>
      </c>
    </row>
    <row r="10683" spans="1:10" hidden="1">
      <c r="A10683">
        <v>10682</v>
      </c>
      <c r="B10683" t="s">
        <v>19469</v>
      </c>
      <c r="C10683">
        <v>-1</v>
      </c>
      <c r="D10683" t="s">
        <v>3560</v>
      </c>
      <c r="E10683" t="s">
        <v>346</v>
      </c>
      <c r="F10683" t="s">
        <v>19470</v>
      </c>
      <c r="G10683" t="s">
        <v>3378</v>
      </c>
      <c r="H10683" t="s">
        <v>4145</v>
      </c>
      <c r="I10683" t="s">
        <v>4146</v>
      </c>
      <c r="J10683" s="16">
        <f t="shared" si="170"/>
        <v>0</v>
      </c>
    </row>
    <row r="10684" spans="1:10" hidden="1">
      <c r="A10684">
        <v>10683</v>
      </c>
      <c r="B10684" t="s">
        <v>19471</v>
      </c>
      <c r="C10684">
        <v>1</v>
      </c>
      <c r="D10684" t="s">
        <v>3560</v>
      </c>
      <c r="E10684" t="s">
        <v>1755</v>
      </c>
      <c r="F10684" t="s">
        <v>19470</v>
      </c>
      <c r="G10684" t="s">
        <v>3378</v>
      </c>
      <c r="H10684" t="s">
        <v>4145</v>
      </c>
      <c r="I10684" t="s">
        <v>4040</v>
      </c>
      <c r="J10684" s="16">
        <f t="shared" si="170"/>
        <v>0</v>
      </c>
    </row>
    <row r="10685" spans="1:10" hidden="1">
      <c r="A10685">
        <v>10684</v>
      </c>
      <c r="B10685" t="s">
        <v>19472</v>
      </c>
      <c r="C10685">
        <v>1</v>
      </c>
      <c r="D10685" t="s">
        <v>3560</v>
      </c>
      <c r="E10685" t="s">
        <v>1761</v>
      </c>
      <c r="F10685" t="s">
        <v>19470</v>
      </c>
      <c r="G10685" t="s">
        <v>3378</v>
      </c>
      <c r="H10685" t="s">
        <v>4145</v>
      </c>
      <c r="I10685" t="s">
        <v>16311</v>
      </c>
      <c r="J10685" s="16">
        <f t="shared" si="170"/>
        <v>0</v>
      </c>
    </row>
    <row r="10686" spans="1:10" hidden="1">
      <c r="A10686">
        <v>10685</v>
      </c>
      <c r="B10686" t="s">
        <v>19473</v>
      </c>
      <c r="C10686">
        <v>1</v>
      </c>
      <c r="D10686" t="s">
        <v>3560</v>
      </c>
      <c r="E10686" t="s">
        <v>1754</v>
      </c>
      <c r="F10686" t="s">
        <v>19474</v>
      </c>
      <c r="G10686" t="s">
        <v>3378</v>
      </c>
      <c r="H10686" t="s">
        <v>4021</v>
      </c>
      <c r="I10686" t="s">
        <v>4037</v>
      </c>
      <c r="J10686" s="16">
        <f t="shared" si="170"/>
        <v>0</v>
      </c>
    </row>
    <row r="10687" spans="1:10" hidden="1">
      <c r="A10687">
        <v>10686</v>
      </c>
      <c r="B10687" t="s">
        <v>19475</v>
      </c>
      <c r="C10687">
        <v>1</v>
      </c>
      <c r="D10687" t="s">
        <v>3560</v>
      </c>
      <c r="E10687" t="s">
        <v>1754</v>
      </c>
      <c r="F10687" t="s">
        <v>19476</v>
      </c>
      <c r="G10687" t="s">
        <v>3378</v>
      </c>
      <c r="H10687" t="s">
        <v>4145</v>
      </c>
      <c r="I10687" t="s">
        <v>4037</v>
      </c>
      <c r="J10687" s="16">
        <f t="shared" si="170"/>
        <v>0</v>
      </c>
    </row>
    <row r="10688" spans="1:10" hidden="1">
      <c r="A10688">
        <v>10687</v>
      </c>
      <c r="B10688" t="s">
        <v>19477</v>
      </c>
      <c r="C10688">
        <v>1</v>
      </c>
      <c r="D10688" t="s">
        <v>3560</v>
      </c>
      <c r="E10688" t="s">
        <v>1755</v>
      </c>
      <c r="F10688" t="s">
        <v>19476</v>
      </c>
      <c r="G10688" t="s">
        <v>3378</v>
      </c>
      <c r="H10688" t="s">
        <v>4145</v>
      </c>
      <c r="I10688" t="s">
        <v>4040</v>
      </c>
      <c r="J10688" s="16">
        <f t="shared" si="170"/>
        <v>0</v>
      </c>
    </row>
    <row r="10689" spans="1:10" hidden="1">
      <c r="A10689">
        <v>10688</v>
      </c>
      <c r="B10689" t="s">
        <v>19478</v>
      </c>
      <c r="C10689">
        <v>1</v>
      </c>
      <c r="D10689" t="s">
        <v>3560</v>
      </c>
      <c r="E10689" t="s">
        <v>1761</v>
      </c>
      <c r="F10689" t="s">
        <v>19476</v>
      </c>
      <c r="G10689" t="s">
        <v>3378</v>
      </c>
      <c r="H10689" t="s">
        <v>4145</v>
      </c>
      <c r="I10689" t="s">
        <v>16311</v>
      </c>
      <c r="J10689" s="16">
        <f t="shared" si="170"/>
        <v>0</v>
      </c>
    </row>
    <row r="10690" spans="1:10" hidden="1">
      <c r="A10690">
        <v>10689</v>
      </c>
      <c r="B10690" t="s">
        <v>19479</v>
      </c>
      <c r="C10690">
        <v>1</v>
      </c>
      <c r="D10690" t="s">
        <v>3560</v>
      </c>
      <c r="E10690" t="s">
        <v>1754</v>
      </c>
      <c r="F10690" t="s">
        <v>19480</v>
      </c>
      <c r="G10690" t="s">
        <v>3378</v>
      </c>
      <c r="H10690" t="s">
        <v>4145</v>
      </c>
      <c r="I10690" t="s">
        <v>4037</v>
      </c>
      <c r="J10690" s="16">
        <f t="shared" si="170"/>
        <v>0</v>
      </c>
    </row>
    <row r="10691" spans="1:10" hidden="1">
      <c r="A10691">
        <v>10690</v>
      </c>
      <c r="B10691" t="s">
        <v>19481</v>
      </c>
      <c r="C10691">
        <v>1</v>
      </c>
      <c r="D10691" t="s">
        <v>3560</v>
      </c>
      <c r="E10691" t="s">
        <v>1755</v>
      </c>
      <c r="F10691" t="s">
        <v>19480</v>
      </c>
      <c r="G10691" t="s">
        <v>3378</v>
      </c>
      <c r="H10691" t="s">
        <v>4145</v>
      </c>
      <c r="I10691" t="s">
        <v>4040</v>
      </c>
      <c r="J10691" s="16">
        <f t="shared" si="170"/>
        <v>0</v>
      </c>
    </row>
    <row r="10692" spans="1:10" hidden="1">
      <c r="A10692">
        <v>10691</v>
      </c>
      <c r="B10692" t="s">
        <v>19482</v>
      </c>
      <c r="C10692">
        <v>1</v>
      </c>
      <c r="D10692" t="s">
        <v>3560</v>
      </c>
      <c r="E10692" t="s">
        <v>1761</v>
      </c>
      <c r="F10692" t="s">
        <v>19480</v>
      </c>
      <c r="G10692" t="s">
        <v>3378</v>
      </c>
      <c r="H10692" t="s">
        <v>4145</v>
      </c>
      <c r="I10692" t="s">
        <v>16311</v>
      </c>
      <c r="J10692" s="16">
        <f t="shared" si="170"/>
        <v>0</v>
      </c>
    </row>
    <row r="10693" spans="1:10" hidden="1">
      <c r="A10693">
        <v>10692</v>
      </c>
      <c r="B10693" t="s">
        <v>19483</v>
      </c>
      <c r="C10693">
        <v>1</v>
      </c>
      <c r="D10693" t="s">
        <v>3560</v>
      </c>
      <c r="E10693" t="s">
        <v>1754</v>
      </c>
      <c r="F10693" t="s">
        <v>19484</v>
      </c>
      <c r="G10693" t="s">
        <v>3378</v>
      </c>
      <c r="H10693" t="s">
        <v>4145</v>
      </c>
      <c r="I10693" t="s">
        <v>4037</v>
      </c>
      <c r="J10693" s="16">
        <f t="shared" ref="J10693:J10756" si="171">COUNT(K10693:HB10693)</f>
        <v>0</v>
      </c>
    </row>
    <row r="10694" spans="1:10" hidden="1">
      <c r="A10694">
        <v>10693</v>
      </c>
      <c r="B10694" t="s">
        <v>19485</v>
      </c>
      <c r="C10694">
        <v>1</v>
      </c>
      <c r="D10694" t="s">
        <v>3560</v>
      </c>
      <c r="E10694" t="s">
        <v>1755</v>
      </c>
      <c r="F10694" t="s">
        <v>19484</v>
      </c>
      <c r="G10694" t="s">
        <v>3378</v>
      </c>
      <c r="H10694" t="s">
        <v>4145</v>
      </c>
      <c r="I10694" t="s">
        <v>4040</v>
      </c>
      <c r="J10694" s="16">
        <f t="shared" si="171"/>
        <v>0</v>
      </c>
    </row>
    <row r="10695" spans="1:10" hidden="1">
      <c r="A10695">
        <v>10694</v>
      </c>
      <c r="B10695" t="s">
        <v>19486</v>
      </c>
      <c r="C10695">
        <v>1</v>
      </c>
      <c r="D10695" t="s">
        <v>3560</v>
      </c>
      <c r="E10695" t="s">
        <v>1761</v>
      </c>
      <c r="F10695" t="s">
        <v>19484</v>
      </c>
      <c r="G10695" t="s">
        <v>3378</v>
      </c>
      <c r="H10695" t="s">
        <v>4145</v>
      </c>
      <c r="I10695" t="s">
        <v>16311</v>
      </c>
      <c r="J10695" s="16">
        <f t="shared" si="171"/>
        <v>0</v>
      </c>
    </row>
    <row r="10696" spans="1:10" hidden="1">
      <c r="A10696">
        <v>10695</v>
      </c>
      <c r="B10696" t="s">
        <v>19487</v>
      </c>
      <c r="C10696">
        <v>1</v>
      </c>
      <c r="D10696" t="s">
        <v>3560</v>
      </c>
      <c r="E10696" t="s">
        <v>1754</v>
      </c>
      <c r="F10696" t="s">
        <v>19488</v>
      </c>
      <c r="G10696" t="s">
        <v>3378</v>
      </c>
      <c r="H10696" t="s">
        <v>4145</v>
      </c>
      <c r="I10696" t="s">
        <v>4037</v>
      </c>
      <c r="J10696" s="16">
        <f t="shared" si="171"/>
        <v>0</v>
      </c>
    </row>
    <row r="10697" spans="1:10" hidden="1">
      <c r="A10697">
        <v>10696</v>
      </c>
      <c r="B10697" t="s">
        <v>19489</v>
      </c>
      <c r="C10697">
        <v>1</v>
      </c>
      <c r="D10697" t="s">
        <v>3560</v>
      </c>
      <c r="E10697" t="s">
        <v>1755</v>
      </c>
      <c r="F10697" t="s">
        <v>19488</v>
      </c>
      <c r="G10697" t="s">
        <v>3378</v>
      </c>
      <c r="H10697" t="s">
        <v>4145</v>
      </c>
      <c r="I10697" t="s">
        <v>4040</v>
      </c>
      <c r="J10697" s="16">
        <f t="shared" si="171"/>
        <v>0</v>
      </c>
    </row>
    <row r="10698" spans="1:10" hidden="1">
      <c r="A10698">
        <v>10697</v>
      </c>
      <c r="B10698" t="s">
        <v>19490</v>
      </c>
      <c r="C10698">
        <v>1</v>
      </c>
      <c r="D10698" t="s">
        <v>3560</v>
      </c>
      <c r="E10698" t="s">
        <v>1761</v>
      </c>
      <c r="F10698" t="s">
        <v>19488</v>
      </c>
      <c r="G10698" t="s">
        <v>3378</v>
      </c>
      <c r="H10698" t="s">
        <v>4145</v>
      </c>
      <c r="I10698" t="s">
        <v>16311</v>
      </c>
      <c r="J10698" s="16">
        <f t="shared" si="171"/>
        <v>0</v>
      </c>
    </row>
    <row r="10699" spans="1:10" hidden="1">
      <c r="A10699">
        <v>10698</v>
      </c>
      <c r="B10699" t="s">
        <v>19491</v>
      </c>
      <c r="C10699">
        <v>1</v>
      </c>
      <c r="D10699" t="s">
        <v>3560</v>
      </c>
      <c r="E10699" t="s">
        <v>1754</v>
      </c>
      <c r="F10699" t="s">
        <v>19492</v>
      </c>
      <c r="G10699" t="s">
        <v>3378</v>
      </c>
      <c r="H10699" t="s">
        <v>4145</v>
      </c>
      <c r="I10699" t="s">
        <v>4037</v>
      </c>
      <c r="J10699" s="16">
        <f t="shared" si="171"/>
        <v>0</v>
      </c>
    </row>
    <row r="10700" spans="1:10" hidden="1">
      <c r="A10700">
        <v>10699</v>
      </c>
      <c r="B10700" t="s">
        <v>19493</v>
      </c>
      <c r="C10700">
        <v>1</v>
      </c>
      <c r="D10700" t="s">
        <v>3560</v>
      </c>
      <c r="E10700" t="s">
        <v>1755</v>
      </c>
      <c r="F10700" t="s">
        <v>19492</v>
      </c>
      <c r="G10700" t="s">
        <v>3378</v>
      </c>
      <c r="H10700" t="s">
        <v>4145</v>
      </c>
      <c r="I10700" t="s">
        <v>4040</v>
      </c>
      <c r="J10700" s="16">
        <f t="shared" si="171"/>
        <v>0</v>
      </c>
    </row>
    <row r="10701" spans="1:10" hidden="1">
      <c r="A10701">
        <v>10700</v>
      </c>
      <c r="B10701" t="s">
        <v>19494</v>
      </c>
      <c r="C10701">
        <v>1</v>
      </c>
      <c r="D10701" t="s">
        <v>3560</v>
      </c>
      <c r="E10701" t="s">
        <v>1761</v>
      </c>
      <c r="F10701" t="s">
        <v>19492</v>
      </c>
      <c r="G10701" t="s">
        <v>3378</v>
      </c>
      <c r="H10701" t="s">
        <v>4145</v>
      </c>
      <c r="I10701" t="s">
        <v>16311</v>
      </c>
      <c r="J10701" s="16">
        <f t="shared" si="171"/>
        <v>0</v>
      </c>
    </row>
    <row r="10702" spans="1:10" hidden="1">
      <c r="A10702">
        <v>10701</v>
      </c>
      <c r="B10702" t="s">
        <v>19495</v>
      </c>
      <c r="C10702">
        <v>1</v>
      </c>
      <c r="D10702" t="s">
        <v>3560</v>
      </c>
      <c r="E10702" t="s">
        <v>1754</v>
      </c>
      <c r="F10702" t="s">
        <v>19496</v>
      </c>
      <c r="G10702" t="s">
        <v>3378</v>
      </c>
      <c r="H10702" t="s">
        <v>4021</v>
      </c>
      <c r="I10702" t="s">
        <v>4037</v>
      </c>
      <c r="J10702" s="16">
        <f t="shared" si="171"/>
        <v>0</v>
      </c>
    </row>
    <row r="10703" spans="1:10" hidden="1">
      <c r="A10703">
        <v>10702</v>
      </c>
      <c r="B10703" t="s">
        <v>19497</v>
      </c>
      <c r="C10703">
        <v>1</v>
      </c>
      <c r="D10703" t="s">
        <v>3560</v>
      </c>
      <c r="E10703" t="s">
        <v>1761</v>
      </c>
      <c r="F10703" t="s">
        <v>19496</v>
      </c>
      <c r="G10703" t="s">
        <v>3378</v>
      </c>
      <c r="H10703" t="s">
        <v>4021</v>
      </c>
      <c r="I10703" t="s">
        <v>16311</v>
      </c>
      <c r="J10703" s="16">
        <f t="shared" si="171"/>
        <v>0</v>
      </c>
    </row>
    <row r="10704" spans="1:10" hidden="1">
      <c r="A10704">
        <v>10703</v>
      </c>
      <c r="B10704" t="s">
        <v>19498</v>
      </c>
      <c r="C10704">
        <v>1</v>
      </c>
      <c r="D10704" t="s">
        <v>3560</v>
      </c>
      <c r="E10704" t="s">
        <v>1754</v>
      </c>
      <c r="F10704" t="s">
        <v>19499</v>
      </c>
      <c r="G10704" t="s">
        <v>3378</v>
      </c>
      <c r="H10704" t="s">
        <v>4145</v>
      </c>
      <c r="I10704" t="s">
        <v>4037</v>
      </c>
      <c r="J10704" s="16">
        <f t="shared" si="171"/>
        <v>0</v>
      </c>
    </row>
    <row r="10705" spans="1:10" hidden="1">
      <c r="A10705">
        <v>10704</v>
      </c>
      <c r="B10705" t="s">
        <v>19500</v>
      </c>
      <c r="C10705">
        <v>1</v>
      </c>
      <c r="D10705" t="s">
        <v>3560</v>
      </c>
      <c r="E10705" t="s">
        <v>1755</v>
      </c>
      <c r="F10705" t="s">
        <v>19499</v>
      </c>
      <c r="G10705" t="s">
        <v>3378</v>
      </c>
      <c r="H10705" t="s">
        <v>4145</v>
      </c>
      <c r="I10705" t="s">
        <v>4040</v>
      </c>
      <c r="J10705" s="16">
        <f t="shared" si="171"/>
        <v>0</v>
      </c>
    </row>
    <row r="10706" spans="1:10" hidden="1">
      <c r="A10706">
        <v>10705</v>
      </c>
      <c r="B10706" t="s">
        <v>19501</v>
      </c>
      <c r="C10706">
        <v>1</v>
      </c>
      <c r="D10706" t="s">
        <v>3560</v>
      </c>
      <c r="E10706" t="s">
        <v>1761</v>
      </c>
      <c r="F10706" t="s">
        <v>19499</v>
      </c>
      <c r="G10706" t="s">
        <v>3378</v>
      </c>
      <c r="H10706" t="s">
        <v>4145</v>
      </c>
      <c r="I10706" t="s">
        <v>16311</v>
      </c>
      <c r="J10706" s="16">
        <f t="shared" si="171"/>
        <v>0</v>
      </c>
    </row>
    <row r="10707" spans="1:10" hidden="1">
      <c r="A10707">
        <v>10706</v>
      </c>
      <c r="B10707" t="s">
        <v>19502</v>
      </c>
      <c r="C10707">
        <v>1</v>
      </c>
      <c r="D10707" t="s">
        <v>3560</v>
      </c>
      <c r="E10707" t="s">
        <v>1754</v>
      </c>
      <c r="F10707" t="s">
        <v>19503</v>
      </c>
      <c r="G10707" t="s">
        <v>3378</v>
      </c>
      <c r="H10707" t="s">
        <v>4145</v>
      </c>
      <c r="I10707" t="s">
        <v>4037</v>
      </c>
      <c r="J10707" s="16">
        <f t="shared" si="171"/>
        <v>0</v>
      </c>
    </row>
    <row r="10708" spans="1:10" hidden="1">
      <c r="A10708">
        <v>10707</v>
      </c>
      <c r="B10708" t="s">
        <v>19504</v>
      </c>
      <c r="C10708">
        <v>1</v>
      </c>
      <c r="D10708" t="s">
        <v>3560</v>
      </c>
      <c r="E10708" t="s">
        <v>1755</v>
      </c>
      <c r="F10708" t="s">
        <v>19503</v>
      </c>
      <c r="G10708" t="s">
        <v>3378</v>
      </c>
      <c r="H10708" t="s">
        <v>4145</v>
      </c>
      <c r="I10708" t="s">
        <v>4040</v>
      </c>
      <c r="J10708" s="16">
        <f t="shared" si="171"/>
        <v>0</v>
      </c>
    </row>
    <row r="10709" spans="1:10" hidden="1">
      <c r="A10709">
        <v>10708</v>
      </c>
      <c r="B10709" t="s">
        <v>19505</v>
      </c>
      <c r="C10709">
        <v>1</v>
      </c>
      <c r="D10709" t="s">
        <v>3560</v>
      </c>
      <c r="E10709" t="s">
        <v>1761</v>
      </c>
      <c r="F10709" t="s">
        <v>19503</v>
      </c>
      <c r="G10709" t="s">
        <v>3378</v>
      </c>
      <c r="H10709" t="s">
        <v>4145</v>
      </c>
      <c r="I10709" t="s">
        <v>16311</v>
      </c>
      <c r="J10709" s="16">
        <f t="shared" si="171"/>
        <v>0</v>
      </c>
    </row>
    <row r="10710" spans="1:10" hidden="1">
      <c r="A10710">
        <v>10709</v>
      </c>
      <c r="B10710" t="s">
        <v>19506</v>
      </c>
      <c r="C10710">
        <v>1</v>
      </c>
      <c r="D10710" t="s">
        <v>3560</v>
      </c>
      <c r="E10710" t="s">
        <v>1754</v>
      </c>
      <c r="F10710" t="s">
        <v>19507</v>
      </c>
      <c r="G10710" t="s">
        <v>3378</v>
      </c>
      <c r="H10710" t="s">
        <v>4145</v>
      </c>
      <c r="I10710" t="s">
        <v>4037</v>
      </c>
      <c r="J10710" s="16">
        <f t="shared" si="171"/>
        <v>0</v>
      </c>
    </row>
    <row r="10711" spans="1:10" hidden="1">
      <c r="A10711">
        <v>10710</v>
      </c>
      <c r="B10711" t="s">
        <v>19508</v>
      </c>
      <c r="C10711">
        <v>1</v>
      </c>
      <c r="D10711" t="s">
        <v>3560</v>
      </c>
      <c r="E10711" t="s">
        <v>1755</v>
      </c>
      <c r="F10711" t="s">
        <v>19507</v>
      </c>
      <c r="G10711" t="s">
        <v>3378</v>
      </c>
      <c r="H10711" t="s">
        <v>4145</v>
      </c>
      <c r="I10711" t="s">
        <v>4040</v>
      </c>
      <c r="J10711" s="16">
        <f t="shared" si="171"/>
        <v>0</v>
      </c>
    </row>
    <row r="10712" spans="1:10" hidden="1">
      <c r="A10712">
        <v>10711</v>
      </c>
      <c r="B10712" t="s">
        <v>19509</v>
      </c>
      <c r="C10712">
        <v>1</v>
      </c>
      <c r="D10712" t="s">
        <v>3560</v>
      </c>
      <c r="E10712" t="s">
        <v>1761</v>
      </c>
      <c r="F10712" t="s">
        <v>19507</v>
      </c>
      <c r="G10712" t="s">
        <v>3378</v>
      </c>
      <c r="H10712" t="s">
        <v>4145</v>
      </c>
      <c r="I10712" t="s">
        <v>16311</v>
      </c>
      <c r="J10712" s="16">
        <f t="shared" si="171"/>
        <v>0</v>
      </c>
    </row>
    <row r="10713" spans="1:10" hidden="1">
      <c r="A10713">
        <v>10712</v>
      </c>
      <c r="B10713" t="s">
        <v>19510</v>
      </c>
      <c r="C10713">
        <v>1</v>
      </c>
      <c r="D10713" t="s">
        <v>3560</v>
      </c>
      <c r="E10713" t="s">
        <v>1754</v>
      </c>
      <c r="F10713" t="s">
        <v>19511</v>
      </c>
      <c r="G10713" t="s">
        <v>3378</v>
      </c>
      <c r="H10713" t="s">
        <v>4145</v>
      </c>
      <c r="I10713" t="s">
        <v>4037</v>
      </c>
      <c r="J10713" s="16">
        <f t="shared" si="171"/>
        <v>0</v>
      </c>
    </row>
    <row r="10714" spans="1:10" hidden="1">
      <c r="A10714">
        <v>10713</v>
      </c>
      <c r="B10714" t="s">
        <v>19512</v>
      </c>
      <c r="C10714">
        <v>1</v>
      </c>
      <c r="D10714" t="s">
        <v>3560</v>
      </c>
      <c r="E10714" t="s">
        <v>1755</v>
      </c>
      <c r="F10714" t="s">
        <v>19511</v>
      </c>
      <c r="G10714" t="s">
        <v>3378</v>
      </c>
      <c r="H10714" t="s">
        <v>4145</v>
      </c>
      <c r="I10714" t="s">
        <v>4040</v>
      </c>
      <c r="J10714" s="16">
        <f t="shared" si="171"/>
        <v>0</v>
      </c>
    </row>
    <row r="10715" spans="1:10" hidden="1">
      <c r="A10715">
        <v>10714</v>
      </c>
      <c r="B10715" t="s">
        <v>19513</v>
      </c>
      <c r="C10715">
        <v>1</v>
      </c>
      <c r="D10715" t="s">
        <v>3560</v>
      </c>
      <c r="E10715" t="s">
        <v>1761</v>
      </c>
      <c r="F10715" t="s">
        <v>19511</v>
      </c>
      <c r="G10715" t="s">
        <v>3378</v>
      </c>
      <c r="H10715" t="s">
        <v>4145</v>
      </c>
      <c r="I10715" t="s">
        <v>16311</v>
      </c>
      <c r="J10715" s="16">
        <f t="shared" si="171"/>
        <v>0</v>
      </c>
    </row>
    <row r="10716" spans="1:10" hidden="1">
      <c r="A10716">
        <v>10715</v>
      </c>
      <c r="B10716" t="s">
        <v>19514</v>
      </c>
      <c r="C10716">
        <v>1</v>
      </c>
      <c r="D10716" t="s">
        <v>3560</v>
      </c>
      <c r="E10716" t="s">
        <v>1754</v>
      </c>
      <c r="F10716" t="s">
        <v>19515</v>
      </c>
      <c r="G10716" t="s">
        <v>3378</v>
      </c>
      <c r="H10716" t="s">
        <v>4145</v>
      </c>
      <c r="I10716" t="s">
        <v>4037</v>
      </c>
      <c r="J10716" s="16">
        <f t="shared" si="171"/>
        <v>0</v>
      </c>
    </row>
    <row r="10717" spans="1:10" hidden="1">
      <c r="A10717">
        <v>10716</v>
      </c>
      <c r="B10717" t="s">
        <v>19516</v>
      </c>
      <c r="C10717">
        <v>1</v>
      </c>
      <c r="D10717" t="s">
        <v>3560</v>
      </c>
      <c r="E10717" t="s">
        <v>1755</v>
      </c>
      <c r="F10717" t="s">
        <v>19515</v>
      </c>
      <c r="G10717" t="s">
        <v>3378</v>
      </c>
      <c r="H10717" t="s">
        <v>4145</v>
      </c>
      <c r="I10717" t="s">
        <v>4040</v>
      </c>
      <c r="J10717" s="16">
        <f t="shared" si="171"/>
        <v>0</v>
      </c>
    </row>
    <row r="10718" spans="1:10" hidden="1">
      <c r="A10718">
        <v>10717</v>
      </c>
      <c r="B10718" t="s">
        <v>19517</v>
      </c>
      <c r="C10718">
        <v>1</v>
      </c>
      <c r="D10718" t="s">
        <v>3560</v>
      </c>
      <c r="E10718" t="s">
        <v>1761</v>
      </c>
      <c r="F10718" t="s">
        <v>19515</v>
      </c>
      <c r="G10718" t="s">
        <v>3378</v>
      </c>
      <c r="H10718" t="s">
        <v>4145</v>
      </c>
      <c r="I10718" t="s">
        <v>16311</v>
      </c>
      <c r="J10718" s="16">
        <f t="shared" si="171"/>
        <v>0</v>
      </c>
    </row>
    <row r="10719" spans="1:10" hidden="1">
      <c r="A10719">
        <v>10718</v>
      </c>
      <c r="B10719" t="s">
        <v>19518</v>
      </c>
      <c r="C10719">
        <v>1</v>
      </c>
      <c r="D10719" t="s">
        <v>3560</v>
      </c>
      <c r="E10719" t="s">
        <v>1754</v>
      </c>
      <c r="F10719" t="s">
        <v>19519</v>
      </c>
      <c r="G10719" t="s">
        <v>3378</v>
      </c>
      <c r="H10719" t="s">
        <v>4145</v>
      </c>
      <c r="I10719" t="s">
        <v>4037</v>
      </c>
      <c r="J10719" s="16">
        <f t="shared" si="171"/>
        <v>0</v>
      </c>
    </row>
    <row r="10720" spans="1:10" hidden="1">
      <c r="A10720">
        <v>10719</v>
      </c>
      <c r="B10720" t="s">
        <v>19520</v>
      </c>
      <c r="C10720">
        <v>1</v>
      </c>
      <c r="D10720" t="s">
        <v>3560</v>
      </c>
      <c r="E10720" t="s">
        <v>1755</v>
      </c>
      <c r="F10720" t="s">
        <v>19519</v>
      </c>
      <c r="G10720" t="s">
        <v>3378</v>
      </c>
      <c r="H10720" t="s">
        <v>4145</v>
      </c>
      <c r="I10720" t="s">
        <v>4040</v>
      </c>
      <c r="J10720" s="16">
        <f t="shared" si="171"/>
        <v>0</v>
      </c>
    </row>
    <row r="10721" spans="1:10" hidden="1">
      <c r="A10721">
        <v>10720</v>
      </c>
      <c r="B10721" t="s">
        <v>19521</v>
      </c>
      <c r="C10721">
        <v>1</v>
      </c>
      <c r="D10721" t="s">
        <v>3560</v>
      </c>
      <c r="E10721" t="s">
        <v>1761</v>
      </c>
      <c r="F10721" t="s">
        <v>19519</v>
      </c>
      <c r="G10721" t="s">
        <v>3378</v>
      </c>
      <c r="H10721" t="s">
        <v>4145</v>
      </c>
      <c r="I10721" t="s">
        <v>16311</v>
      </c>
      <c r="J10721" s="16">
        <f t="shared" si="171"/>
        <v>0</v>
      </c>
    </row>
    <row r="10722" spans="1:10" hidden="1">
      <c r="A10722">
        <v>10721</v>
      </c>
      <c r="B10722" t="s">
        <v>19522</v>
      </c>
      <c r="C10722">
        <v>1</v>
      </c>
      <c r="D10722" t="s">
        <v>3560</v>
      </c>
      <c r="E10722" t="s">
        <v>1754</v>
      </c>
      <c r="F10722" t="s">
        <v>19523</v>
      </c>
      <c r="G10722" t="s">
        <v>3378</v>
      </c>
      <c r="H10722" t="s">
        <v>4145</v>
      </c>
      <c r="I10722" t="s">
        <v>4037</v>
      </c>
      <c r="J10722" s="16">
        <f t="shared" si="171"/>
        <v>0</v>
      </c>
    </row>
    <row r="10723" spans="1:10" hidden="1">
      <c r="A10723">
        <v>10722</v>
      </c>
      <c r="B10723" t="s">
        <v>19524</v>
      </c>
      <c r="C10723">
        <v>1</v>
      </c>
      <c r="D10723" t="s">
        <v>3560</v>
      </c>
      <c r="E10723" t="s">
        <v>1755</v>
      </c>
      <c r="F10723" t="s">
        <v>19523</v>
      </c>
      <c r="G10723" t="s">
        <v>3378</v>
      </c>
      <c r="H10723" t="s">
        <v>4145</v>
      </c>
      <c r="I10723" t="s">
        <v>4040</v>
      </c>
      <c r="J10723" s="16">
        <f t="shared" si="171"/>
        <v>0</v>
      </c>
    </row>
    <row r="10724" spans="1:10" hidden="1">
      <c r="A10724">
        <v>10723</v>
      </c>
      <c r="B10724" t="s">
        <v>19525</v>
      </c>
      <c r="C10724">
        <v>1</v>
      </c>
      <c r="D10724" t="s">
        <v>3560</v>
      </c>
      <c r="E10724" t="s">
        <v>1761</v>
      </c>
      <c r="F10724" t="s">
        <v>19523</v>
      </c>
      <c r="G10724" t="s">
        <v>3378</v>
      </c>
      <c r="H10724" t="s">
        <v>4145</v>
      </c>
      <c r="I10724" t="s">
        <v>16311</v>
      </c>
      <c r="J10724" s="16">
        <f t="shared" si="171"/>
        <v>0</v>
      </c>
    </row>
    <row r="10725" spans="1:10" hidden="1">
      <c r="A10725">
        <v>10724</v>
      </c>
      <c r="B10725" t="s">
        <v>19526</v>
      </c>
      <c r="C10725">
        <v>1</v>
      </c>
      <c r="D10725" t="s">
        <v>3560</v>
      </c>
      <c r="E10725" t="s">
        <v>2114</v>
      </c>
      <c r="F10725" t="s">
        <v>19527</v>
      </c>
      <c r="G10725" t="s">
        <v>3487</v>
      </c>
      <c r="H10725" t="s">
        <v>3663</v>
      </c>
      <c r="I10725" t="s">
        <v>8840</v>
      </c>
      <c r="J10725" s="16">
        <f t="shared" si="171"/>
        <v>0</v>
      </c>
    </row>
    <row r="10726" spans="1:10" hidden="1">
      <c r="A10726">
        <v>10725</v>
      </c>
      <c r="B10726" t="s">
        <v>19528</v>
      </c>
      <c r="C10726">
        <v>1</v>
      </c>
      <c r="D10726" t="s">
        <v>3560</v>
      </c>
      <c r="E10726" t="s">
        <v>2114</v>
      </c>
      <c r="F10726" t="s">
        <v>19527</v>
      </c>
      <c r="G10726" t="s">
        <v>3495</v>
      </c>
      <c r="H10726" t="s">
        <v>3663</v>
      </c>
      <c r="I10726" t="s">
        <v>8840</v>
      </c>
      <c r="J10726" s="16">
        <f t="shared" si="171"/>
        <v>0</v>
      </c>
    </row>
    <row r="10727" spans="1:10" hidden="1">
      <c r="A10727">
        <v>10726</v>
      </c>
      <c r="B10727" t="s">
        <v>19529</v>
      </c>
      <c r="C10727">
        <v>1</v>
      </c>
      <c r="D10727" t="s">
        <v>3560</v>
      </c>
      <c r="E10727" t="s">
        <v>2115</v>
      </c>
      <c r="F10727" t="s">
        <v>19530</v>
      </c>
      <c r="G10727" t="s">
        <v>3487</v>
      </c>
      <c r="H10727" t="s">
        <v>3663</v>
      </c>
      <c r="I10727" t="s">
        <v>8840</v>
      </c>
      <c r="J10727" s="16">
        <f t="shared" si="171"/>
        <v>0</v>
      </c>
    </row>
    <row r="10728" spans="1:10" hidden="1">
      <c r="A10728">
        <v>10727</v>
      </c>
      <c r="B10728" t="s">
        <v>19531</v>
      </c>
      <c r="C10728">
        <v>1</v>
      </c>
      <c r="D10728" t="s">
        <v>3560</v>
      </c>
      <c r="E10728" t="s">
        <v>2115</v>
      </c>
      <c r="F10728" t="s">
        <v>19530</v>
      </c>
      <c r="G10728" t="s">
        <v>3495</v>
      </c>
      <c r="H10728" t="s">
        <v>3663</v>
      </c>
      <c r="I10728" t="s">
        <v>8840</v>
      </c>
      <c r="J10728" s="16">
        <f t="shared" si="171"/>
        <v>0</v>
      </c>
    </row>
    <row r="10729" spans="1:10" hidden="1">
      <c r="A10729">
        <v>10728</v>
      </c>
      <c r="B10729" t="s">
        <v>19532</v>
      </c>
      <c r="C10729">
        <v>1</v>
      </c>
      <c r="D10729" t="s">
        <v>3560</v>
      </c>
      <c r="E10729" t="s">
        <v>2116</v>
      </c>
      <c r="F10729" t="s">
        <v>19533</v>
      </c>
      <c r="G10729" t="s">
        <v>3487</v>
      </c>
      <c r="H10729" t="s">
        <v>3663</v>
      </c>
      <c r="I10729" t="s">
        <v>8840</v>
      </c>
      <c r="J10729" s="16">
        <f t="shared" si="171"/>
        <v>0</v>
      </c>
    </row>
    <row r="10730" spans="1:10" hidden="1">
      <c r="A10730">
        <v>10729</v>
      </c>
      <c r="B10730" t="s">
        <v>19534</v>
      </c>
      <c r="C10730">
        <v>1</v>
      </c>
      <c r="D10730" t="s">
        <v>3560</v>
      </c>
      <c r="E10730" t="s">
        <v>2116</v>
      </c>
      <c r="F10730" t="s">
        <v>19533</v>
      </c>
      <c r="G10730" t="s">
        <v>3495</v>
      </c>
      <c r="H10730" t="s">
        <v>3663</v>
      </c>
      <c r="I10730" t="s">
        <v>8840</v>
      </c>
      <c r="J10730" s="16">
        <f t="shared" si="171"/>
        <v>0</v>
      </c>
    </row>
    <row r="10731" spans="1:10" hidden="1">
      <c r="A10731">
        <v>10730</v>
      </c>
      <c r="B10731" t="s">
        <v>19535</v>
      </c>
      <c r="C10731">
        <v>1</v>
      </c>
      <c r="D10731" t="s">
        <v>3560</v>
      </c>
      <c r="E10731" t="s">
        <v>2117</v>
      </c>
      <c r="F10731" t="s">
        <v>19536</v>
      </c>
      <c r="G10731" t="s">
        <v>3487</v>
      </c>
      <c r="H10731" t="s">
        <v>3663</v>
      </c>
      <c r="I10731" t="s">
        <v>8840</v>
      </c>
      <c r="J10731" s="16">
        <f t="shared" si="171"/>
        <v>0</v>
      </c>
    </row>
    <row r="10732" spans="1:10" hidden="1">
      <c r="A10732">
        <v>10731</v>
      </c>
      <c r="B10732" t="s">
        <v>19537</v>
      </c>
      <c r="C10732">
        <v>1</v>
      </c>
      <c r="D10732" t="s">
        <v>3560</v>
      </c>
      <c r="E10732" t="s">
        <v>2117</v>
      </c>
      <c r="F10732" t="s">
        <v>19536</v>
      </c>
      <c r="G10732" t="s">
        <v>3495</v>
      </c>
      <c r="H10732" t="s">
        <v>3663</v>
      </c>
      <c r="I10732" t="s">
        <v>8840</v>
      </c>
      <c r="J10732" s="16">
        <f t="shared" si="171"/>
        <v>0</v>
      </c>
    </row>
    <row r="10733" spans="1:10" hidden="1">
      <c r="A10733">
        <v>10732</v>
      </c>
      <c r="B10733" t="s">
        <v>19538</v>
      </c>
      <c r="C10733">
        <v>1</v>
      </c>
      <c r="D10733" t="s">
        <v>3560</v>
      </c>
      <c r="E10733" t="s">
        <v>1234</v>
      </c>
      <c r="F10733" t="s">
        <v>19539</v>
      </c>
      <c r="G10733" t="s">
        <v>3487</v>
      </c>
      <c r="H10733" t="s">
        <v>3570</v>
      </c>
      <c r="I10733" t="s">
        <v>3571</v>
      </c>
      <c r="J10733" s="16">
        <f t="shared" si="171"/>
        <v>0</v>
      </c>
    </row>
    <row r="10734" spans="1:10" hidden="1">
      <c r="A10734">
        <v>10733</v>
      </c>
      <c r="B10734" t="s">
        <v>19540</v>
      </c>
      <c r="C10734">
        <v>1</v>
      </c>
      <c r="D10734" t="s">
        <v>3560</v>
      </c>
      <c r="E10734" t="s">
        <v>1234</v>
      </c>
      <c r="F10734" t="s">
        <v>19539</v>
      </c>
      <c r="G10734" t="s">
        <v>3495</v>
      </c>
      <c r="H10734" t="s">
        <v>3570</v>
      </c>
      <c r="I10734" t="s">
        <v>3571</v>
      </c>
      <c r="J10734" s="16">
        <f t="shared" si="171"/>
        <v>0</v>
      </c>
    </row>
    <row r="10735" spans="1:10" hidden="1">
      <c r="A10735">
        <v>10734</v>
      </c>
      <c r="B10735" t="s">
        <v>19541</v>
      </c>
      <c r="C10735">
        <v>1</v>
      </c>
      <c r="D10735" t="s">
        <v>3560</v>
      </c>
      <c r="E10735" t="s">
        <v>751</v>
      </c>
      <c r="F10735" t="s">
        <v>19542</v>
      </c>
      <c r="G10735" t="s">
        <v>3308</v>
      </c>
      <c r="H10735" t="s">
        <v>4271</v>
      </c>
      <c r="I10735" t="s">
        <v>4267</v>
      </c>
      <c r="J10735" s="16">
        <f t="shared" si="171"/>
        <v>0</v>
      </c>
    </row>
    <row r="10736" spans="1:10" hidden="1">
      <c r="A10736">
        <v>10735</v>
      </c>
      <c r="B10736" t="s">
        <v>19543</v>
      </c>
      <c r="C10736">
        <v>1</v>
      </c>
      <c r="D10736" t="s">
        <v>3560</v>
      </c>
      <c r="E10736" t="s">
        <v>751</v>
      </c>
      <c r="F10736" t="s">
        <v>19542</v>
      </c>
      <c r="G10736" t="s">
        <v>3495</v>
      </c>
      <c r="H10736" t="s">
        <v>4271</v>
      </c>
      <c r="I10736" t="s">
        <v>4267</v>
      </c>
      <c r="J10736" s="16">
        <f t="shared" si="171"/>
        <v>0</v>
      </c>
    </row>
    <row r="10737" spans="1:10" hidden="1">
      <c r="A10737">
        <v>10736</v>
      </c>
      <c r="B10737" t="s">
        <v>19544</v>
      </c>
      <c r="C10737">
        <v>1</v>
      </c>
      <c r="D10737" t="s">
        <v>3560</v>
      </c>
      <c r="E10737" t="s">
        <v>750</v>
      </c>
      <c r="F10737" t="s">
        <v>19545</v>
      </c>
      <c r="G10737" t="s">
        <v>3300</v>
      </c>
      <c r="H10737" t="s">
        <v>4271</v>
      </c>
      <c r="I10737" t="s">
        <v>15656</v>
      </c>
      <c r="J10737" s="16">
        <f t="shared" si="171"/>
        <v>0</v>
      </c>
    </row>
    <row r="10738" spans="1:10" hidden="1">
      <c r="A10738">
        <v>10737</v>
      </c>
      <c r="B10738" t="s">
        <v>19546</v>
      </c>
      <c r="C10738">
        <v>1</v>
      </c>
      <c r="D10738" t="s">
        <v>3560</v>
      </c>
      <c r="E10738" t="s">
        <v>750</v>
      </c>
      <c r="F10738" t="s">
        <v>19545</v>
      </c>
      <c r="G10738" t="s">
        <v>3308</v>
      </c>
      <c r="H10738" t="s">
        <v>4271</v>
      </c>
      <c r="I10738" t="s">
        <v>15656</v>
      </c>
      <c r="J10738" s="16">
        <f t="shared" si="171"/>
        <v>0</v>
      </c>
    </row>
    <row r="10739" spans="1:10" hidden="1">
      <c r="A10739">
        <v>10738</v>
      </c>
      <c r="B10739" t="s">
        <v>19547</v>
      </c>
      <c r="C10739">
        <v>1</v>
      </c>
      <c r="D10739" t="s">
        <v>3560</v>
      </c>
      <c r="E10739" t="s">
        <v>750</v>
      </c>
      <c r="F10739" t="s">
        <v>19545</v>
      </c>
      <c r="G10739" t="s">
        <v>3370</v>
      </c>
      <c r="H10739" t="s">
        <v>4271</v>
      </c>
      <c r="I10739" t="s">
        <v>15656</v>
      </c>
      <c r="J10739" s="16">
        <f t="shared" si="171"/>
        <v>0</v>
      </c>
    </row>
    <row r="10740" spans="1:10" hidden="1">
      <c r="A10740">
        <v>10739</v>
      </c>
      <c r="B10740" t="s">
        <v>19548</v>
      </c>
      <c r="C10740">
        <v>1</v>
      </c>
      <c r="D10740" t="s">
        <v>3560</v>
      </c>
      <c r="E10740" t="s">
        <v>750</v>
      </c>
      <c r="F10740" t="s">
        <v>19545</v>
      </c>
      <c r="G10740" t="s">
        <v>3495</v>
      </c>
      <c r="H10740" t="s">
        <v>4271</v>
      </c>
      <c r="I10740" t="s">
        <v>15656</v>
      </c>
      <c r="J10740" s="16">
        <f t="shared" si="171"/>
        <v>0</v>
      </c>
    </row>
    <row r="10741" spans="1:10" hidden="1">
      <c r="A10741">
        <v>10740</v>
      </c>
      <c r="B10741" t="s">
        <v>19549</v>
      </c>
      <c r="C10741">
        <v>1</v>
      </c>
      <c r="D10741" t="s">
        <v>3560</v>
      </c>
      <c r="E10741" t="s">
        <v>735</v>
      </c>
      <c r="F10741" t="s">
        <v>19545</v>
      </c>
      <c r="G10741" t="s">
        <v>3300</v>
      </c>
      <c r="H10741" t="s">
        <v>4271</v>
      </c>
      <c r="I10741" t="s">
        <v>4289</v>
      </c>
      <c r="J10741" s="16">
        <f t="shared" si="171"/>
        <v>0</v>
      </c>
    </row>
    <row r="10742" spans="1:10" hidden="1">
      <c r="A10742">
        <v>10741</v>
      </c>
      <c r="B10742" t="s">
        <v>19550</v>
      </c>
      <c r="C10742">
        <v>1</v>
      </c>
      <c r="D10742" t="s">
        <v>3560</v>
      </c>
      <c r="E10742" t="s">
        <v>735</v>
      </c>
      <c r="F10742" t="s">
        <v>19545</v>
      </c>
      <c r="G10742" t="s">
        <v>3370</v>
      </c>
      <c r="H10742" t="s">
        <v>4271</v>
      </c>
      <c r="I10742" t="s">
        <v>4289</v>
      </c>
      <c r="J10742" s="16">
        <f t="shared" si="171"/>
        <v>0</v>
      </c>
    </row>
    <row r="10743" spans="1:10" hidden="1">
      <c r="A10743">
        <v>10742</v>
      </c>
      <c r="B10743" t="s">
        <v>19551</v>
      </c>
      <c r="C10743">
        <v>1</v>
      </c>
      <c r="D10743" t="s">
        <v>3560</v>
      </c>
      <c r="E10743" t="s">
        <v>2801</v>
      </c>
      <c r="F10743" t="s">
        <v>19552</v>
      </c>
      <c r="G10743" t="s">
        <v>3315</v>
      </c>
      <c r="H10743" t="s">
        <v>4299</v>
      </c>
      <c r="I10743" t="s">
        <v>4824</v>
      </c>
      <c r="J10743" s="16">
        <f t="shared" si="171"/>
        <v>0</v>
      </c>
    </row>
    <row r="10744" spans="1:10" hidden="1">
      <c r="A10744">
        <v>10743</v>
      </c>
      <c r="B10744" t="s">
        <v>19553</v>
      </c>
      <c r="C10744">
        <v>1</v>
      </c>
      <c r="D10744" t="s">
        <v>3560</v>
      </c>
      <c r="E10744" t="s">
        <v>2801</v>
      </c>
      <c r="F10744" t="s">
        <v>19552</v>
      </c>
      <c r="G10744" t="s">
        <v>3495</v>
      </c>
      <c r="H10744" t="s">
        <v>4299</v>
      </c>
      <c r="I10744" t="s">
        <v>4824</v>
      </c>
      <c r="J10744" s="16">
        <f t="shared" si="171"/>
        <v>0</v>
      </c>
    </row>
    <row r="10745" spans="1:10" hidden="1">
      <c r="A10745">
        <v>10744</v>
      </c>
      <c r="B10745" t="s">
        <v>19554</v>
      </c>
      <c r="C10745">
        <v>1</v>
      </c>
      <c r="D10745" t="s">
        <v>3560</v>
      </c>
      <c r="E10745" t="s">
        <v>752</v>
      </c>
      <c r="F10745" t="s">
        <v>19555</v>
      </c>
      <c r="G10745" t="s">
        <v>3315</v>
      </c>
      <c r="H10745" t="s">
        <v>4271</v>
      </c>
      <c r="I10745" t="s">
        <v>15663</v>
      </c>
      <c r="J10745" s="16">
        <f t="shared" si="171"/>
        <v>0</v>
      </c>
    </row>
    <row r="10746" spans="1:10" hidden="1">
      <c r="A10746">
        <v>10745</v>
      </c>
      <c r="B10746" t="s">
        <v>19556</v>
      </c>
      <c r="C10746">
        <v>1</v>
      </c>
      <c r="D10746" t="s">
        <v>3560</v>
      </c>
      <c r="E10746" t="s">
        <v>752</v>
      </c>
      <c r="F10746" t="s">
        <v>19555</v>
      </c>
      <c r="G10746" t="s">
        <v>3495</v>
      </c>
      <c r="H10746" t="s">
        <v>4271</v>
      </c>
      <c r="I10746" t="s">
        <v>15663</v>
      </c>
      <c r="J10746" s="16">
        <f t="shared" si="171"/>
        <v>0</v>
      </c>
    </row>
    <row r="10747" spans="1:10" hidden="1">
      <c r="A10747">
        <v>10746</v>
      </c>
      <c r="B10747" t="s">
        <v>19557</v>
      </c>
      <c r="C10747">
        <v>1</v>
      </c>
      <c r="D10747" t="s">
        <v>3560</v>
      </c>
      <c r="E10747" t="s">
        <v>1235</v>
      </c>
      <c r="F10747" t="s">
        <v>19558</v>
      </c>
      <c r="G10747" t="s">
        <v>3487</v>
      </c>
      <c r="H10747" t="s">
        <v>3570</v>
      </c>
      <c r="I10747" t="s">
        <v>3571</v>
      </c>
      <c r="J10747" s="16">
        <f t="shared" si="171"/>
        <v>0</v>
      </c>
    </row>
    <row r="10748" spans="1:10" hidden="1">
      <c r="A10748">
        <v>10747</v>
      </c>
      <c r="B10748" t="s">
        <v>19559</v>
      </c>
      <c r="C10748">
        <v>1</v>
      </c>
      <c r="D10748" t="s">
        <v>3560</v>
      </c>
      <c r="E10748" t="s">
        <v>1235</v>
      </c>
      <c r="F10748" t="s">
        <v>19558</v>
      </c>
      <c r="G10748" t="s">
        <v>3495</v>
      </c>
      <c r="H10748" t="s">
        <v>3570</v>
      </c>
      <c r="I10748" t="s">
        <v>3571</v>
      </c>
      <c r="J10748" s="16">
        <f t="shared" si="171"/>
        <v>0</v>
      </c>
    </row>
    <row r="10749" spans="1:10" hidden="1">
      <c r="A10749">
        <v>10748</v>
      </c>
      <c r="B10749" t="s">
        <v>19560</v>
      </c>
      <c r="C10749">
        <v>1</v>
      </c>
      <c r="D10749" t="s">
        <v>3560</v>
      </c>
      <c r="E10749" t="s">
        <v>1236</v>
      </c>
      <c r="F10749" t="s">
        <v>19561</v>
      </c>
      <c r="G10749" t="s">
        <v>3487</v>
      </c>
      <c r="H10749" t="s">
        <v>3570</v>
      </c>
      <c r="I10749" t="s">
        <v>3571</v>
      </c>
      <c r="J10749" s="16">
        <f t="shared" si="171"/>
        <v>0</v>
      </c>
    </row>
    <row r="10750" spans="1:10" hidden="1">
      <c r="A10750">
        <v>10749</v>
      </c>
      <c r="B10750" t="s">
        <v>19562</v>
      </c>
      <c r="C10750">
        <v>1</v>
      </c>
      <c r="D10750" t="s">
        <v>3560</v>
      </c>
      <c r="E10750" t="s">
        <v>1236</v>
      </c>
      <c r="F10750" t="s">
        <v>19561</v>
      </c>
      <c r="G10750" t="s">
        <v>3495</v>
      </c>
      <c r="H10750" t="s">
        <v>3570</v>
      </c>
      <c r="I10750" t="s">
        <v>3571</v>
      </c>
      <c r="J10750" s="16">
        <f t="shared" si="171"/>
        <v>0</v>
      </c>
    </row>
    <row r="10751" spans="1:10" hidden="1">
      <c r="A10751">
        <v>10750</v>
      </c>
      <c r="B10751" t="s">
        <v>19563</v>
      </c>
      <c r="C10751">
        <v>1</v>
      </c>
      <c r="D10751" t="s">
        <v>3560</v>
      </c>
      <c r="E10751" t="s">
        <v>1237</v>
      </c>
      <c r="F10751" t="s">
        <v>19564</v>
      </c>
      <c r="G10751" t="s">
        <v>3487</v>
      </c>
      <c r="H10751" t="s">
        <v>3570</v>
      </c>
      <c r="I10751" t="s">
        <v>3578</v>
      </c>
      <c r="J10751" s="16">
        <f t="shared" si="171"/>
        <v>0</v>
      </c>
    </row>
    <row r="10752" spans="1:10" hidden="1">
      <c r="A10752">
        <v>10751</v>
      </c>
      <c r="B10752" t="s">
        <v>19565</v>
      </c>
      <c r="C10752">
        <v>1</v>
      </c>
      <c r="D10752" t="s">
        <v>3560</v>
      </c>
      <c r="E10752" t="s">
        <v>1237</v>
      </c>
      <c r="F10752" t="s">
        <v>19564</v>
      </c>
      <c r="G10752" t="s">
        <v>3495</v>
      </c>
      <c r="H10752" t="s">
        <v>3570</v>
      </c>
      <c r="I10752" t="s">
        <v>3578</v>
      </c>
      <c r="J10752" s="16">
        <f t="shared" si="171"/>
        <v>0</v>
      </c>
    </row>
    <row r="10753" spans="1:10" hidden="1">
      <c r="A10753">
        <v>10752</v>
      </c>
      <c r="B10753" t="s">
        <v>19566</v>
      </c>
      <c r="C10753">
        <v>1</v>
      </c>
      <c r="D10753" t="s">
        <v>3560</v>
      </c>
      <c r="E10753" t="s">
        <v>1869</v>
      </c>
      <c r="F10753" t="s">
        <v>19567</v>
      </c>
      <c r="G10753" t="s">
        <v>3378</v>
      </c>
      <c r="H10753" t="s">
        <v>3711</v>
      </c>
      <c r="I10753" t="s">
        <v>3712</v>
      </c>
      <c r="J10753" s="16">
        <f t="shared" si="171"/>
        <v>0</v>
      </c>
    </row>
    <row r="10754" spans="1:10" hidden="1">
      <c r="A10754">
        <v>10753</v>
      </c>
      <c r="B10754" t="s">
        <v>19568</v>
      </c>
      <c r="C10754">
        <v>1</v>
      </c>
      <c r="D10754" t="s">
        <v>3560</v>
      </c>
      <c r="E10754" t="s">
        <v>2640</v>
      </c>
      <c r="F10754" t="s">
        <v>19569</v>
      </c>
      <c r="G10754" t="s">
        <v>3315</v>
      </c>
      <c r="H10754" t="s">
        <v>16396</v>
      </c>
      <c r="I10754" t="s">
        <v>16397</v>
      </c>
      <c r="J10754" s="16">
        <f t="shared" si="171"/>
        <v>0</v>
      </c>
    </row>
    <row r="10755" spans="1:10" hidden="1">
      <c r="A10755">
        <v>10754</v>
      </c>
      <c r="B10755" t="s">
        <v>19570</v>
      </c>
      <c r="C10755">
        <v>1</v>
      </c>
      <c r="D10755" t="s">
        <v>3560</v>
      </c>
      <c r="E10755" t="s">
        <v>2640</v>
      </c>
      <c r="F10755" t="s">
        <v>19569</v>
      </c>
      <c r="G10755" t="s">
        <v>3495</v>
      </c>
      <c r="H10755" t="s">
        <v>16396</v>
      </c>
      <c r="I10755" t="s">
        <v>16397</v>
      </c>
      <c r="J10755" s="16">
        <f t="shared" si="171"/>
        <v>0</v>
      </c>
    </row>
    <row r="10756" spans="1:10" hidden="1">
      <c r="A10756">
        <v>10755</v>
      </c>
      <c r="B10756" t="s">
        <v>19571</v>
      </c>
      <c r="C10756">
        <v>1</v>
      </c>
      <c r="D10756" t="s">
        <v>3631</v>
      </c>
      <c r="E10756" t="s">
        <v>256</v>
      </c>
      <c r="F10756" t="s">
        <v>19572</v>
      </c>
      <c r="G10756" t="s">
        <v>3378</v>
      </c>
      <c r="H10756" t="s">
        <v>15676</v>
      </c>
      <c r="I10756" t="s">
        <v>15677</v>
      </c>
      <c r="J10756" s="16">
        <f t="shared" si="171"/>
        <v>0</v>
      </c>
    </row>
    <row r="10757" spans="1:10" hidden="1">
      <c r="A10757">
        <v>10756</v>
      </c>
      <c r="B10757" t="s">
        <v>19573</v>
      </c>
      <c r="C10757">
        <v>1</v>
      </c>
      <c r="D10757" t="s">
        <v>3631</v>
      </c>
      <c r="E10757" t="s">
        <v>258</v>
      </c>
      <c r="F10757" t="s">
        <v>19574</v>
      </c>
      <c r="G10757" t="s">
        <v>3378</v>
      </c>
      <c r="H10757" t="s">
        <v>15676</v>
      </c>
      <c r="I10757" t="s">
        <v>15677</v>
      </c>
      <c r="J10757" s="16">
        <f t="shared" ref="J10757:J10820" si="172">COUNT(K10757:HB10757)</f>
        <v>0</v>
      </c>
    </row>
    <row r="10758" spans="1:10" hidden="1">
      <c r="A10758">
        <v>10757</v>
      </c>
      <c r="B10758" t="s">
        <v>19575</v>
      </c>
      <c r="C10758">
        <v>1</v>
      </c>
      <c r="D10758" t="s">
        <v>3873</v>
      </c>
      <c r="E10758" t="s">
        <v>2941</v>
      </c>
      <c r="F10758" t="s">
        <v>19576</v>
      </c>
      <c r="G10758" t="s">
        <v>3378</v>
      </c>
      <c r="H10758" t="s">
        <v>15682</v>
      </c>
      <c r="I10758" t="s">
        <v>6090</v>
      </c>
      <c r="J10758" s="16">
        <f t="shared" si="172"/>
        <v>0</v>
      </c>
    </row>
    <row r="10759" spans="1:10" hidden="1">
      <c r="A10759">
        <v>10758</v>
      </c>
      <c r="B10759" t="s">
        <v>19577</v>
      </c>
      <c r="C10759">
        <v>1</v>
      </c>
      <c r="D10759" t="s">
        <v>3631</v>
      </c>
      <c r="E10759" t="s">
        <v>357</v>
      </c>
      <c r="F10759" t="s">
        <v>19578</v>
      </c>
      <c r="G10759" t="s">
        <v>3315</v>
      </c>
      <c r="H10759" t="s">
        <v>10960</v>
      </c>
      <c r="I10759" t="s">
        <v>5491</v>
      </c>
      <c r="J10759" s="16">
        <f t="shared" si="172"/>
        <v>0</v>
      </c>
    </row>
    <row r="10760" spans="1:10" hidden="1">
      <c r="A10760">
        <v>10759</v>
      </c>
      <c r="B10760" t="s">
        <v>19579</v>
      </c>
      <c r="C10760">
        <v>1</v>
      </c>
      <c r="D10760" t="s">
        <v>3631</v>
      </c>
      <c r="E10760" t="s">
        <v>357</v>
      </c>
      <c r="F10760" t="s">
        <v>19578</v>
      </c>
      <c r="G10760" t="s">
        <v>3495</v>
      </c>
      <c r="H10760" t="s">
        <v>10960</v>
      </c>
      <c r="I10760" t="s">
        <v>5491</v>
      </c>
      <c r="J10760" s="16">
        <f t="shared" si="172"/>
        <v>0</v>
      </c>
    </row>
    <row r="10761" spans="1:10" hidden="1">
      <c r="A10761">
        <v>10760</v>
      </c>
      <c r="B10761" t="s">
        <v>19580</v>
      </c>
      <c r="C10761">
        <v>1</v>
      </c>
      <c r="D10761" t="s">
        <v>3631</v>
      </c>
      <c r="E10761" t="s">
        <v>358</v>
      </c>
      <c r="F10761" t="s">
        <v>19581</v>
      </c>
      <c r="G10761" t="s">
        <v>3315</v>
      </c>
      <c r="H10761" t="s">
        <v>10960</v>
      </c>
      <c r="I10761" t="s">
        <v>5491</v>
      </c>
      <c r="J10761" s="16">
        <f t="shared" si="172"/>
        <v>0</v>
      </c>
    </row>
    <row r="10762" spans="1:10" hidden="1">
      <c r="A10762">
        <v>10761</v>
      </c>
      <c r="B10762" t="s">
        <v>19582</v>
      </c>
      <c r="C10762">
        <v>1</v>
      </c>
      <c r="D10762" t="s">
        <v>3631</v>
      </c>
      <c r="E10762" t="s">
        <v>358</v>
      </c>
      <c r="F10762" t="s">
        <v>19581</v>
      </c>
      <c r="G10762" t="s">
        <v>3495</v>
      </c>
      <c r="H10762" t="s">
        <v>10960</v>
      </c>
      <c r="I10762" t="s">
        <v>5491</v>
      </c>
      <c r="J10762" s="16">
        <f t="shared" si="172"/>
        <v>0</v>
      </c>
    </row>
    <row r="10763" spans="1:10" hidden="1">
      <c r="A10763">
        <v>10762</v>
      </c>
      <c r="B10763" t="s">
        <v>19583</v>
      </c>
      <c r="C10763">
        <v>1</v>
      </c>
      <c r="D10763" t="s">
        <v>3631</v>
      </c>
      <c r="E10763" t="s">
        <v>496</v>
      </c>
      <c r="F10763" t="s">
        <v>19584</v>
      </c>
      <c r="G10763" t="s">
        <v>3315</v>
      </c>
      <c r="H10763" t="s">
        <v>3770</v>
      </c>
      <c r="I10763" t="s">
        <v>4064</v>
      </c>
      <c r="J10763" s="16">
        <f t="shared" si="172"/>
        <v>0</v>
      </c>
    </row>
    <row r="10764" spans="1:10" hidden="1">
      <c r="A10764">
        <v>10763</v>
      </c>
      <c r="B10764" t="s">
        <v>19585</v>
      </c>
      <c r="C10764">
        <v>1</v>
      </c>
      <c r="D10764" t="s">
        <v>3631</v>
      </c>
      <c r="E10764" t="s">
        <v>496</v>
      </c>
      <c r="F10764" t="s">
        <v>19584</v>
      </c>
      <c r="G10764" t="s">
        <v>3495</v>
      </c>
      <c r="H10764" t="s">
        <v>3770</v>
      </c>
      <c r="I10764" t="s">
        <v>4064</v>
      </c>
      <c r="J10764" s="16">
        <f t="shared" si="172"/>
        <v>0</v>
      </c>
    </row>
    <row r="10765" spans="1:10" hidden="1">
      <c r="A10765">
        <v>10764</v>
      </c>
      <c r="B10765" t="s">
        <v>19586</v>
      </c>
      <c r="C10765">
        <v>1</v>
      </c>
      <c r="D10765" t="s">
        <v>3631</v>
      </c>
      <c r="E10765" t="s">
        <v>317</v>
      </c>
      <c r="F10765" t="s">
        <v>19587</v>
      </c>
      <c r="G10765" t="s">
        <v>3487</v>
      </c>
      <c r="H10765" t="s">
        <v>9690</v>
      </c>
      <c r="I10765" t="s">
        <v>5666</v>
      </c>
      <c r="J10765" s="16">
        <f t="shared" si="172"/>
        <v>0</v>
      </c>
    </row>
    <row r="10766" spans="1:10" hidden="1">
      <c r="A10766">
        <v>10765</v>
      </c>
      <c r="B10766" t="s">
        <v>19588</v>
      </c>
      <c r="C10766">
        <v>1</v>
      </c>
      <c r="D10766" t="s">
        <v>3631</v>
      </c>
      <c r="E10766" t="s">
        <v>317</v>
      </c>
      <c r="F10766" t="s">
        <v>19587</v>
      </c>
      <c r="G10766" t="s">
        <v>3495</v>
      </c>
      <c r="H10766" t="s">
        <v>9690</v>
      </c>
      <c r="I10766" t="s">
        <v>5666</v>
      </c>
      <c r="J10766" s="16">
        <f t="shared" si="172"/>
        <v>0</v>
      </c>
    </row>
    <row r="10767" spans="1:10" hidden="1">
      <c r="A10767">
        <v>10766</v>
      </c>
      <c r="B10767" t="s">
        <v>19589</v>
      </c>
      <c r="C10767">
        <v>1</v>
      </c>
      <c r="D10767" t="s">
        <v>3631</v>
      </c>
      <c r="E10767" t="s">
        <v>2311</v>
      </c>
      <c r="F10767" t="s">
        <v>19590</v>
      </c>
      <c r="G10767" t="s">
        <v>3315</v>
      </c>
      <c r="H10767" t="s">
        <v>8890</v>
      </c>
      <c r="I10767" t="s">
        <v>11562</v>
      </c>
      <c r="J10767" s="16">
        <f t="shared" si="172"/>
        <v>0</v>
      </c>
    </row>
    <row r="10768" spans="1:10" hidden="1">
      <c r="A10768">
        <v>10767</v>
      </c>
      <c r="B10768" t="s">
        <v>19591</v>
      </c>
      <c r="C10768">
        <v>1</v>
      </c>
      <c r="D10768" t="s">
        <v>3631</v>
      </c>
      <c r="E10768" t="s">
        <v>2311</v>
      </c>
      <c r="F10768" t="s">
        <v>19590</v>
      </c>
      <c r="G10768" t="s">
        <v>3495</v>
      </c>
      <c r="H10768" t="s">
        <v>8890</v>
      </c>
      <c r="I10768" t="s">
        <v>11562</v>
      </c>
      <c r="J10768" s="16">
        <f t="shared" si="172"/>
        <v>0</v>
      </c>
    </row>
    <row r="10769" spans="1:10" hidden="1">
      <c r="A10769">
        <v>10768</v>
      </c>
      <c r="B10769" t="s">
        <v>19592</v>
      </c>
      <c r="C10769">
        <v>1</v>
      </c>
      <c r="D10769" t="s">
        <v>3560</v>
      </c>
      <c r="E10769" t="s">
        <v>798</v>
      </c>
      <c r="F10769" t="s">
        <v>19593</v>
      </c>
      <c r="G10769" t="s">
        <v>3367</v>
      </c>
      <c r="H10769" t="s">
        <v>5529</v>
      </c>
      <c r="I10769" t="s">
        <v>15695</v>
      </c>
      <c r="J10769" s="16">
        <f t="shared" si="172"/>
        <v>0</v>
      </c>
    </row>
    <row r="10770" spans="1:10" hidden="1">
      <c r="A10770">
        <v>10769</v>
      </c>
      <c r="B10770" t="s">
        <v>19594</v>
      </c>
      <c r="C10770">
        <v>1</v>
      </c>
      <c r="D10770" t="s">
        <v>3560</v>
      </c>
      <c r="E10770" t="s">
        <v>798</v>
      </c>
      <c r="F10770" t="s">
        <v>19593</v>
      </c>
      <c r="G10770" t="s">
        <v>3435</v>
      </c>
      <c r="H10770" t="s">
        <v>5529</v>
      </c>
      <c r="I10770" t="s">
        <v>15695</v>
      </c>
      <c r="J10770" s="16">
        <f t="shared" si="172"/>
        <v>0</v>
      </c>
    </row>
    <row r="10771" spans="1:10" hidden="1">
      <c r="A10771">
        <v>10770</v>
      </c>
      <c r="B10771" t="s">
        <v>19595</v>
      </c>
      <c r="C10771">
        <v>1</v>
      </c>
      <c r="D10771" t="s">
        <v>3560</v>
      </c>
      <c r="E10771" t="s">
        <v>798</v>
      </c>
      <c r="F10771" t="s">
        <v>19593</v>
      </c>
      <c r="G10771" t="s">
        <v>3495</v>
      </c>
      <c r="H10771" t="s">
        <v>5529</v>
      </c>
      <c r="I10771" t="s">
        <v>15695</v>
      </c>
      <c r="J10771" s="16">
        <f t="shared" si="172"/>
        <v>0</v>
      </c>
    </row>
    <row r="10772" spans="1:10" hidden="1">
      <c r="A10772">
        <v>10771</v>
      </c>
      <c r="B10772" t="s">
        <v>19596</v>
      </c>
      <c r="C10772">
        <v>1</v>
      </c>
      <c r="D10772" t="s">
        <v>3560</v>
      </c>
      <c r="E10772" t="s">
        <v>860</v>
      </c>
      <c r="F10772" t="s">
        <v>19597</v>
      </c>
      <c r="G10772" t="s">
        <v>3319</v>
      </c>
      <c r="H10772" t="s">
        <v>4193</v>
      </c>
      <c r="I10772" t="s">
        <v>15698</v>
      </c>
      <c r="J10772" s="16">
        <f t="shared" si="172"/>
        <v>0</v>
      </c>
    </row>
    <row r="10773" spans="1:10" hidden="1">
      <c r="A10773">
        <v>10772</v>
      </c>
      <c r="B10773" t="s">
        <v>19598</v>
      </c>
      <c r="C10773">
        <v>1</v>
      </c>
      <c r="D10773" t="s">
        <v>3560</v>
      </c>
      <c r="E10773" t="s">
        <v>860</v>
      </c>
      <c r="F10773" t="s">
        <v>19597</v>
      </c>
      <c r="G10773" t="s">
        <v>3397</v>
      </c>
      <c r="H10773" t="s">
        <v>4193</v>
      </c>
      <c r="I10773" t="s">
        <v>15698</v>
      </c>
      <c r="J10773" s="16">
        <f t="shared" si="172"/>
        <v>0</v>
      </c>
    </row>
    <row r="10774" spans="1:10" hidden="1">
      <c r="A10774">
        <v>10773</v>
      </c>
      <c r="B10774" t="s">
        <v>19599</v>
      </c>
      <c r="C10774">
        <v>1</v>
      </c>
      <c r="D10774" t="s">
        <v>3560</v>
      </c>
      <c r="E10774" t="s">
        <v>860</v>
      </c>
      <c r="F10774" t="s">
        <v>19597</v>
      </c>
      <c r="G10774" t="s">
        <v>3469</v>
      </c>
      <c r="H10774" t="s">
        <v>4193</v>
      </c>
      <c r="I10774" t="s">
        <v>15698</v>
      </c>
      <c r="J10774" s="16">
        <f t="shared" si="172"/>
        <v>0</v>
      </c>
    </row>
    <row r="10775" spans="1:10" hidden="1">
      <c r="A10775">
        <v>10774</v>
      </c>
      <c r="B10775" t="s">
        <v>19600</v>
      </c>
      <c r="C10775">
        <v>1</v>
      </c>
      <c r="D10775" t="s">
        <v>3560</v>
      </c>
      <c r="E10775" t="s">
        <v>860</v>
      </c>
      <c r="F10775" t="s">
        <v>19597</v>
      </c>
      <c r="G10775" t="s">
        <v>3474</v>
      </c>
      <c r="H10775" t="s">
        <v>4193</v>
      </c>
      <c r="I10775" t="s">
        <v>15698</v>
      </c>
      <c r="J10775" s="16">
        <f t="shared" si="172"/>
        <v>0</v>
      </c>
    </row>
    <row r="10776" spans="1:10" hidden="1">
      <c r="A10776">
        <v>10775</v>
      </c>
      <c r="B10776" t="s">
        <v>19601</v>
      </c>
      <c r="C10776">
        <v>1</v>
      </c>
      <c r="D10776" t="s">
        <v>3560</v>
      </c>
      <c r="E10776" t="s">
        <v>860</v>
      </c>
      <c r="F10776" t="s">
        <v>19597</v>
      </c>
      <c r="G10776" t="s">
        <v>3495</v>
      </c>
      <c r="H10776" t="s">
        <v>4193</v>
      </c>
      <c r="I10776" t="s">
        <v>15698</v>
      </c>
      <c r="J10776" s="16">
        <f t="shared" si="172"/>
        <v>0</v>
      </c>
    </row>
    <row r="10777" spans="1:10" hidden="1">
      <c r="A10777">
        <v>10776</v>
      </c>
      <c r="B10777" t="s">
        <v>19602</v>
      </c>
      <c r="C10777">
        <v>1</v>
      </c>
      <c r="D10777" t="s">
        <v>3631</v>
      </c>
      <c r="E10777" t="s">
        <v>2608</v>
      </c>
      <c r="F10777" t="s">
        <v>19603</v>
      </c>
      <c r="G10777" t="s">
        <v>3474</v>
      </c>
      <c r="H10777" t="s">
        <v>4175</v>
      </c>
      <c r="I10777" t="s">
        <v>4176</v>
      </c>
      <c r="J10777" s="16">
        <f t="shared" si="172"/>
        <v>0</v>
      </c>
    </row>
    <row r="10778" spans="1:10" hidden="1">
      <c r="A10778">
        <v>10777</v>
      </c>
      <c r="B10778" t="s">
        <v>19604</v>
      </c>
      <c r="C10778">
        <v>1</v>
      </c>
      <c r="D10778" t="s">
        <v>3631</v>
      </c>
      <c r="E10778" t="s">
        <v>2608</v>
      </c>
      <c r="F10778" t="s">
        <v>19603</v>
      </c>
      <c r="G10778" t="s">
        <v>3495</v>
      </c>
      <c r="H10778" t="s">
        <v>4175</v>
      </c>
      <c r="I10778" t="s">
        <v>4176</v>
      </c>
      <c r="J10778" s="16">
        <f t="shared" si="172"/>
        <v>0</v>
      </c>
    </row>
    <row r="10779" spans="1:10" hidden="1">
      <c r="A10779">
        <v>10778</v>
      </c>
      <c r="B10779" t="s">
        <v>19605</v>
      </c>
      <c r="C10779">
        <v>1</v>
      </c>
      <c r="D10779" t="s">
        <v>3560</v>
      </c>
      <c r="E10779" t="s">
        <v>1238</v>
      </c>
      <c r="F10779" t="s">
        <v>19606</v>
      </c>
      <c r="G10779" t="s">
        <v>3487</v>
      </c>
      <c r="H10779" t="s">
        <v>3570</v>
      </c>
      <c r="I10779" t="s">
        <v>3578</v>
      </c>
      <c r="J10779" s="16">
        <f t="shared" si="172"/>
        <v>0</v>
      </c>
    </row>
    <row r="10780" spans="1:10" hidden="1">
      <c r="A10780">
        <v>10779</v>
      </c>
      <c r="B10780" t="s">
        <v>19607</v>
      </c>
      <c r="C10780">
        <v>1</v>
      </c>
      <c r="D10780" t="s">
        <v>3560</v>
      </c>
      <c r="E10780" t="s">
        <v>1238</v>
      </c>
      <c r="F10780" t="s">
        <v>19606</v>
      </c>
      <c r="G10780" t="s">
        <v>3495</v>
      </c>
      <c r="H10780" t="s">
        <v>3570</v>
      </c>
      <c r="I10780" t="s">
        <v>3578</v>
      </c>
      <c r="J10780" s="16">
        <f t="shared" si="172"/>
        <v>0</v>
      </c>
    </row>
    <row r="10781" spans="1:10" hidden="1">
      <c r="A10781">
        <v>10780</v>
      </c>
      <c r="B10781" t="s">
        <v>19608</v>
      </c>
      <c r="C10781">
        <v>1</v>
      </c>
      <c r="D10781" t="s">
        <v>3631</v>
      </c>
      <c r="E10781" t="s">
        <v>603</v>
      </c>
      <c r="F10781" t="s">
        <v>19609</v>
      </c>
      <c r="G10781" t="s">
        <v>3378</v>
      </c>
      <c r="H10781" t="s">
        <v>15497</v>
      </c>
      <c r="I10781" t="s">
        <v>5666</v>
      </c>
      <c r="J10781" s="16">
        <f t="shared" si="172"/>
        <v>0</v>
      </c>
    </row>
    <row r="10782" spans="1:10" hidden="1">
      <c r="A10782">
        <v>10781</v>
      </c>
      <c r="B10782" t="s">
        <v>19610</v>
      </c>
      <c r="C10782">
        <v>1</v>
      </c>
      <c r="D10782" t="s">
        <v>3631</v>
      </c>
      <c r="E10782" t="s">
        <v>2943</v>
      </c>
      <c r="F10782" t="s">
        <v>19611</v>
      </c>
      <c r="G10782" t="s">
        <v>3378</v>
      </c>
      <c r="H10782" t="s">
        <v>15682</v>
      </c>
      <c r="I10782" t="s">
        <v>6090</v>
      </c>
      <c r="J10782" s="16">
        <f t="shared" si="172"/>
        <v>0</v>
      </c>
    </row>
    <row r="10783" spans="1:10" hidden="1">
      <c r="A10783">
        <v>10782</v>
      </c>
      <c r="B10783" t="s">
        <v>19612</v>
      </c>
      <c r="C10783">
        <v>1</v>
      </c>
      <c r="D10783" t="s">
        <v>3873</v>
      </c>
      <c r="E10783" t="s">
        <v>2944</v>
      </c>
      <c r="F10783" t="s">
        <v>19613</v>
      </c>
      <c r="G10783" t="s">
        <v>3378</v>
      </c>
      <c r="H10783" t="s">
        <v>15682</v>
      </c>
      <c r="I10783" t="s">
        <v>6090</v>
      </c>
      <c r="J10783" s="16">
        <f t="shared" si="172"/>
        <v>0</v>
      </c>
    </row>
    <row r="10784" spans="1:10" hidden="1">
      <c r="A10784">
        <v>10783</v>
      </c>
      <c r="B10784" t="s">
        <v>19614</v>
      </c>
      <c r="C10784">
        <v>1</v>
      </c>
      <c r="D10784" t="s">
        <v>5420</v>
      </c>
      <c r="E10784" t="s">
        <v>2586</v>
      </c>
      <c r="F10784" t="s">
        <v>2586</v>
      </c>
      <c r="G10784" t="s">
        <v>3308</v>
      </c>
      <c r="H10784" t="s">
        <v>15711</v>
      </c>
      <c r="I10784" t="s">
        <v>15712</v>
      </c>
      <c r="J10784" s="16">
        <f t="shared" si="172"/>
        <v>0</v>
      </c>
    </row>
    <row r="10785" spans="1:10" hidden="1">
      <c r="A10785">
        <v>10784</v>
      </c>
      <c r="B10785" t="s">
        <v>19615</v>
      </c>
      <c r="C10785">
        <v>1</v>
      </c>
      <c r="D10785" t="s">
        <v>5420</v>
      </c>
      <c r="E10785" t="s">
        <v>2586</v>
      </c>
      <c r="F10785" t="s">
        <v>2586</v>
      </c>
      <c r="G10785" t="s">
        <v>3315</v>
      </c>
      <c r="H10785" t="s">
        <v>15711</v>
      </c>
      <c r="I10785" t="s">
        <v>15712</v>
      </c>
      <c r="J10785" s="16">
        <f t="shared" si="172"/>
        <v>0</v>
      </c>
    </row>
    <row r="10786" spans="1:10" hidden="1">
      <c r="A10786">
        <v>10785</v>
      </c>
      <c r="B10786" t="s">
        <v>19616</v>
      </c>
      <c r="C10786">
        <v>1</v>
      </c>
      <c r="D10786" t="s">
        <v>5420</v>
      </c>
      <c r="E10786" t="s">
        <v>2586</v>
      </c>
      <c r="F10786" t="s">
        <v>2586</v>
      </c>
      <c r="G10786" t="s">
        <v>3369</v>
      </c>
      <c r="H10786" t="s">
        <v>15711</v>
      </c>
      <c r="I10786" t="s">
        <v>15712</v>
      </c>
      <c r="J10786" s="16">
        <f t="shared" si="172"/>
        <v>0</v>
      </c>
    </row>
    <row r="10787" spans="1:10" hidden="1">
      <c r="A10787">
        <v>10786</v>
      </c>
      <c r="B10787" t="s">
        <v>19617</v>
      </c>
      <c r="C10787">
        <v>1</v>
      </c>
      <c r="D10787" t="s">
        <v>5420</v>
      </c>
      <c r="E10787" t="s">
        <v>2586</v>
      </c>
      <c r="F10787" t="s">
        <v>2586</v>
      </c>
      <c r="G10787" t="s">
        <v>3495</v>
      </c>
      <c r="H10787" t="s">
        <v>15711</v>
      </c>
      <c r="I10787" t="s">
        <v>15712</v>
      </c>
      <c r="J10787" s="16">
        <f t="shared" si="172"/>
        <v>0</v>
      </c>
    </row>
    <row r="10788" spans="1:10" hidden="1">
      <c r="A10788">
        <v>10787</v>
      </c>
      <c r="B10788" t="s">
        <v>19618</v>
      </c>
      <c r="C10788">
        <v>1</v>
      </c>
      <c r="D10788" t="s">
        <v>5420</v>
      </c>
      <c r="E10788" t="s">
        <v>2583</v>
      </c>
      <c r="F10788" t="s">
        <v>19619</v>
      </c>
      <c r="G10788" t="s">
        <v>3308</v>
      </c>
      <c r="H10788" t="s">
        <v>15711</v>
      </c>
      <c r="I10788" t="s">
        <v>15712</v>
      </c>
      <c r="J10788" s="16">
        <f t="shared" si="172"/>
        <v>0</v>
      </c>
    </row>
    <row r="10789" spans="1:10" hidden="1">
      <c r="A10789">
        <v>10788</v>
      </c>
      <c r="B10789" t="s">
        <v>19620</v>
      </c>
      <c r="C10789">
        <v>1</v>
      </c>
      <c r="D10789" t="s">
        <v>5420</v>
      </c>
      <c r="E10789" t="s">
        <v>2583</v>
      </c>
      <c r="F10789" t="s">
        <v>19619</v>
      </c>
      <c r="G10789" t="s">
        <v>3315</v>
      </c>
      <c r="H10789" t="s">
        <v>15711</v>
      </c>
      <c r="I10789" t="s">
        <v>15712</v>
      </c>
      <c r="J10789" s="16">
        <f t="shared" si="172"/>
        <v>0</v>
      </c>
    </row>
    <row r="10790" spans="1:10" hidden="1">
      <c r="A10790">
        <v>10789</v>
      </c>
      <c r="B10790" t="s">
        <v>19621</v>
      </c>
      <c r="C10790">
        <v>1</v>
      </c>
      <c r="D10790" t="s">
        <v>5420</v>
      </c>
      <c r="E10790" t="s">
        <v>2583</v>
      </c>
      <c r="F10790" t="s">
        <v>19619</v>
      </c>
      <c r="G10790" t="s">
        <v>3369</v>
      </c>
      <c r="H10790" t="s">
        <v>15711</v>
      </c>
      <c r="I10790" t="s">
        <v>15712</v>
      </c>
      <c r="J10790" s="16">
        <f t="shared" si="172"/>
        <v>0</v>
      </c>
    </row>
    <row r="10791" spans="1:10" hidden="1">
      <c r="A10791">
        <v>10790</v>
      </c>
      <c r="B10791" t="s">
        <v>19622</v>
      </c>
      <c r="C10791">
        <v>1</v>
      </c>
      <c r="D10791" t="s">
        <v>5420</v>
      </c>
      <c r="E10791" t="s">
        <v>2583</v>
      </c>
      <c r="F10791" t="s">
        <v>19619</v>
      </c>
      <c r="G10791" t="s">
        <v>3495</v>
      </c>
      <c r="H10791" t="s">
        <v>15711</v>
      </c>
      <c r="I10791" t="s">
        <v>15712</v>
      </c>
      <c r="J10791" s="16">
        <f t="shared" si="172"/>
        <v>0</v>
      </c>
    </row>
    <row r="10792" spans="1:10" hidden="1">
      <c r="A10792">
        <v>10791</v>
      </c>
      <c r="B10792" t="s">
        <v>19623</v>
      </c>
      <c r="C10792">
        <v>1</v>
      </c>
      <c r="D10792" t="s">
        <v>5420</v>
      </c>
      <c r="E10792" t="s">
        <v>2587</v>
      </c>
      <c r="F10792" t="s">
        <v>2587</v>
      </c>
      <c r="G10792" t="s">
        <v>3308</v>
      </c>
      <c r="H10792" t="s">
        <v>15711</v>
      </c>
      <c r="I10792" t="s">
        <v>15712</v>
      </c>
      <c r="J10792" s="16">
        <f t="shared" si="172"/>
        <v>0</v>
      </c>
    </row>
    <row r="10793" spans="1:10" hidden="1">
      <c r="A10793">
        <v>10792</v>
      </c>
      <c r="B10793" t="s">
        <v>19624</v>
      </c>
      <c r="C10793">
        <v>1</v>
      </c>
      <c r="D10793" t="s">
        <v>5420</v>
      </c>
      <c r="E10793" t="s">
        <v>2587</v>
      </c>
      <c r="F10793" t="s">
        <v>2587</v>
      </c>
      <c r="G10793" t="s">
        <v>3315</v>
      </c>
      <c r="H10793" t="s">
        <v>15711</v>
      </c>
      <c r="I10793" t="s">
        <v>15712</v>
      </c>
      <c r="J10793" s="16">
        <f t="shared" si="172"/>
        <v>0</v>
      </c>
    </row>
    <row r="10794" spans="1:10" hidden="1">
      <c r="A10794">
        <v>10793</v>
      </c>
      <c r="B10794" t="s">
        <v>19625</v>
      </c>
      <c r="C10794">
        <v>1</v>
      </c>
      <c r="D10794" t="s">
        <v>5420</v>
      </c>
      <c r="E10794" t="s">
        <v>2587</v>
      </c>
      <c r="F10794" t="s">
        <v>2587</v>
      </c>
      <c r="G10794" t="s">
        <v>3369</v>
      </c>
      <c r="H10794" t="s">
        <v>15711</v>
      </c>
      <c r="I10794" t="s">
        <v>15712</v>
      </c>
      <c r="J10794" s="16">
        <f t="shared" si="172"/>
        <v>0</v>
      </c>
    </row>
    <row r="10795" spans="1:10" hidden="1">
      <c r="A10795">
        <v>10794</v>
      </c>
      <c r="B10795" t="s">
        <v>19626</v>
      </c>
      <c r="C10795">
        <v>1</v>
      </c>
      <c r="D10795" t="s">
        <v>5420</v>
      </c>
      <c r="E10795" t="s">
        <v>2587</v>
      </c>
      <c r="F10795" t="s">
        <v>2587</v>
      </c>
      <c r="G10795" t="s">
        <v>3495</v>
      </c>
      <c r="H10795" t="s">
        <v>15711</v>
      </c>
      <c r="I10795" t="s">
        <v>15712</v>
      </c>
      <c r="J10795" s="16">
        <f t="shared" si="172"/>
        <v>0</v>
      </c>
    </row>
    <row r="10796" spans="1:10" hidden="1">
      <c r="A10796">
        <v>10795</v>
      </c>
      <c r="B10796" t="s">
        <v>19627</v>
      </c>
      <c r="C10796">
        <v>1</v>
      </c>
      <c r="D10796" t="s">
        <v>5420</v>
      </c>
      <c r="E10796" t="s">
        <v>2585</v>
      </c>
      <c r="F10796" t="s">
        <v>19628</v>
      </c>
      <c r="G10796" t="s">
        <v>3308</v>
      </c>
      <c r="H10796" t="s">
        <v>15711</v>
      </c>
      <c r="I10796" t="s">
        <v>15712</v>
      </c>
      <c r="J10796" s="16">
        <f t="shared" si="172"/>
        <v>0</v>
      </c>
    </row>
    <row r="10797" spans="1:10" hidden="1">
      <c r="A10797">
        <v>10796</v>
      </c>
      <c r="B10797" t="s">
        <v>19629</v>
      </c>
      <c r="C10797">
        <v>1</v>
      </c>
      <c r="D10797" t="s">
        <v>5420</v>
      </c>
      <c r="E10797" t="s">
        <v>2585</v>
      </c>
      <c r="F10797" t="s">
        <v>19628</v>
      </c>
      <c r="G10797" t="s">
        <v>3315</v>
      </c>
      <c r="H10797" t="s">
        <v>15711</v>
      </c>
      <c r="I10797" t="s">
        <v>15712</v>
      </c>
      <c r="J10797" s="16">
        <f t="shared" si="172"/>
        <v>0</v>
      </c>
    </row>
    <row r="10798" spans="1:10" hidden="1">
      <c r="A10798">
        <v>10797</v>
      </c>
      <c r="B10798" t="s">
        <v>19630</v>
      </c>
      <c r="C10798">
        <v>1</v>
      </c>
      <c r="D10798" t="s">
        <v>5420</v>
      </c>
      <c r="E10798" t="s">
        <v>2585</v>
      </c>
      <c r="F10798" t="s">
        <v>19628</v>
      </c>
      <c r="G10798" t="s">
        <v>3369</v>
      </c>
      <c r="H10798" t="s">
        <v>15711</v>
      </c>
      <c r="I10798" t="s">
        <v>15712</v>
      </c>
      <c r="J10798" s="16">
        <f t="shared" si="172"/>
        <v>0</v>
      </c>
    </row>
    <row r="10799" spans="1:10" hidden="1">
      <c r="A10799">
        <v>10798</v>
      </c>
      <c r="B10799" t="s">
        <v>19631</v>
      </c>
      <c r="C10799">
        <v>1</v>
      </c>
      <c r="D10799" t="s">
        <v>5420</v>
      </c>
      <c r="E10799" t="s">
        <v>2585</v>
      </c>
      <c r="F10799" t="s">
        <v>19628</v>
      </c>
      <c r="G10799" t="s">
        <v>3495</v>
      </c>
      <c r="H10799" t="s">
        <v>15711</v>
      </c>
      <c r="I10799" t="s">
        <v>15712</v>
      </c>
      <c r="J10799" s="16">
        <f t="shared" si="172"/>
        <v>0</v>
      </c>
    </row>
    <row r="10800" spans="1:10" hidden="1">
      <c r="A10800">
        <v>10799</v>
      </c>
      <c r="B10800" t="s">
        <v>19632</v>
      </c>
      <c r="C10800">
        <v>1</v>
      </c>
      <c r="D10800" t="s">
        <v>5420</v>
      </c>
      <c r="E10800" t="s">
        <v>2588</v>
      </c>
      <c r="F10800" t="s">
        <v>2588</v>
      </c>
      <c r="G10800" t="s">
        <v>3308</v>
      </c>
      <c r="H10800" t="s">
        <v>15711</v>
      </c>
      <c r="I10800" t="s">
        <v>15712</v>
      </c>
      <c r="J10800" s="16">
        <f t="shared" si="172"/>
        <v>0</v>
      </c>
    </row>
    <row r="10801" spans="1:10" hidden="1">
      <c r="A10801">
        <v>10800</v>
      </c>
      <c r="B10801" t="s">
        <v>19633</v>
      </c>
      <c r="C10801">
        <v>1</v>
      </c>
      <c r="D10801" t="s">
        <v>5420</v>
      </c>
      <c r="E10801" t="s">
        <v>2588</v>
      </c>
      <c r="F10801" t="s">
        <v>2588</v>
      </c>
      <c r="G10801" t="s">
        <v>3315</v>
      </c>
      <c r="H10801" t="s">
        <v>15711</v>
      </c>
      <c r="I10801" t="s">
        <v>15712</v>
      </c>
      <c r="J10801" s="16">
        <f t="shared" si="172"/>
        <v>0</v>
      </c>
    </row>
    <row r="10802" spans="1:10" hidden="1">
      <c r="A10802">
        <v>10801</v>
      </c>
      <c r="B10802" t="s">
        <v>19634</v>
      </c>
      <c r="C10802">
        <v>1</v>
      </c>
      <c r="D10802" t="s">
        <v>5420</v>
      </c>
      <c r="E10802" t="s">
        <v>2588</v>
      </c>
      <c r="F10802" t="s">
        <v>2588</v>
      </c>
      <c r="G10802" t="s">
        <v>3369</v>
      </c>
      <c r="H10802" t="s">
        <v>15711</v>
      </c>
      <c r="I10802" t="s">
        <v>15712</v>
      </c>
      <c r="J10802" s="16">
        <f t="shared" si="172"/>
        <v>0</v>
      </c>
    </row>
    <row r="10803" spans="1:10" hidden="1">
      <c r="A10803">
        <v>10802</v>
      </c>
      <c r="B10803" t="s">
        <v>19635</v>
      </c>
      <c r="C10803">
        <v>1</v>
      </c>
      <c r="D10803" t="s">
        <v>5420</v>
      </c>
      <c r="E10803" t="s">
        <v>2588</v>
      </c>
      <c r="F10803" t="s">
        <v>2588</v>
      </c>
      <c r="G10803" t="s">
        <v>3495</v>
      </c>
      <c r="H10803" t="s">
        <v>15711</v>
      </c>
      <c r="I10803" t="s">
        <v>15712</v>
      </c>
      <c r="J10803" s="16">
        <f t="shared" si="172"/>
        <v>0</v>
      </c>
    </row>
    <row r="10804" spans="1:10" hidden="1">
      <c r="A10804">
        <v>10803</v>
      </c>
      <c r="B10804" t="s">
        <v>19636</v>
      </c>
      <c r="C10804">
        <v>1</v>
      </c>
      <c r="D10804" t="s">
        <v>5420</v>
      </c>
      <c r="E10804" t="s">
        <v>2589</v>
      </c>
      <c r="F10804" t="s">
        <v>2589</v>
      </c>
      <c r="G10804" t="s">
        <v>3308</v>
      </c>
      <c r="H10804" t="s">
        <v>15711</v>
      </c>
      <c r="I10804" t="s">
        <v>15712</v>
      </c>
      <c r="J10804" s="16">
        <f t="shared" si="172"/>
        <v>0</v>
      </c>
    </row>
    <row r="10805" spans="1:10" hidden="1">
      <c r="A10805">
        <v>10804</v>
      </c>
      <c r="B10805" t="s">
        <v>19637</v>
      </c>
      <c r="C10805">
        <v>1</v>
      </c>
      <c r="D10805" t="s">
        <v>5420</v>
      </c>
      <c r="E10805" t="s">
        <v>2589</v>
      </c>
      <c r="F10805" t="s">
        <v>2589</v>
      </c>
      <c r="G10805" t="s">
        <v>3315</v>
      </c>
      <c r="H10805" t="s">
        <v>15711</v>
      </c>
      <c r="I10805" t="s">
        <v>15712</v>
      </c>
      <c r="J10805" s="16">
        <f t="shared" si="172"/>
        <v>0</v>
      </c>
    </row>
    <row r="10806" spans="1:10" hidden="1">
      <c r="A10806">
        <v>10805</v>
      </c>
      <c r="B10806" t="s">
        <v>19638</v>
      </c>
      <c r="C10806">
        <v>1</v>
      </c>
      <c r="D10806" t="s">
        <v>5420</v>
      </c>
      <c r="E10806" t="s">
        <v>2589</v>
      </c>
      <c r="F10806" t="s">
        <v>2589</v>
      </c>
      <c r="G10806" t="s">
        <v>3369</v>
      </c>
      <c r="H10806" t="s">
        <v>15711</v>
      </c>
      <c r="I10806" t="s">
        <v>15712</v>
      </c>
      <c r="J10806" s="16">
        <f t="shared" si="172"/>
        <v>0</v>
      </c>
    </row>
    <row r="10807" spans="1:10" hidden="1">
      <c r="A10807">
        <v>10806</v>
      </c>
      <c r="B10807" t="s">
        <v>19639</v>
      </c>
      <c r="C10807">
        <v>1</v>
      </c>
      <c r="D10807" t="s">
        <v>5420</v>
      </c>
      <c r="E10807" t="s">
        <v>2589</v>
      </c>
      <c r="F10807" t="s">
        <v>2589</v>
      </c>
      <c r="G10807" t="s">
        <v>3495</v>
      </c>
      <c r="H10807" t="s">
        <v>15711</v>
      </c>
      <c r="I10807" t="s">
        <v>15712</v>
      </c>
      <c r="J10807" s="16">
        <f t="shared" si="172"/>
        <v>0</v>
      </c>
    </row>
    <row r="10808" spans="1:10" hidden="1">
      <c r="A10808">
        <v>10807</v>
      </c>
      <c r="B10808" t="s">
        <v>19640</v>
      </c>
      <c r="C10808">
        <v>1</v>
      </c>
      <c r="D10808" t="s">
        <v>5420</v>
      </c>
      <c r="E10808" t="s">
        <v>2583</v>
      </c>
      <c r="F10808" t="s">
        <v>19641</v>
      </c>
      <c r="G10808" t="s">
        <v>3308</v>
      </c>
      <c r="H10808" t="s">
        <v>15711</v>
      </c>
      <c r="I10808" t="s">
        <v>15712</v>
      </c>
      <c r="J10808" s="16">
        <f t="shared" si="172"/>
        <v>0</v>
      </c>
    </row>
    <row r="10809" spans="1:10" hidden="1">
      <c r="A10809">
        <v>10808</v>
      </c>
      <c r="B10809" t="s">
        <v>19642</v>
      </c>
      <c r="C10809">
        <v>1</v>
      </c>
      <c r="D10809" t="s">
        <v>5420</v>
      </c>
      <c r="E10809" t="s">
        <v>2583</v>
      </c>
      <c r="F10809" t="s">
        <v>19641</v>
      </c>
      <c r="G10809" t="s">
        <v>3315</v>
      </c>
      <c r="H10809" t="s">
        <v>15711</v>
      </c>
      <c r="I10809" t="s">
        <v>15712</v>
      </c>
      <c r="J10809" s="16">
        <f t="shared" si="172"/>
        <v>0</v>
      </c>
    </row>
    <row r="10810" spans="1:10" hidden="1">
      <c r="A10810">
        <v>10809</v>
      </c>
      <c r="B10810" t="s">
        <v>19643</v>
      </c>
      <c r="C10810">
        <v>1</v>
      </c>
      <c r="D10810" t="s">
        <v>5420</v>
      </c>
      <c r="E10810" t="s">
        <v>2583</v>
      </c>
      <c r="F10810" t="s">
        <v>19641</v>
      </c>
      <c r="G10810" t="s">
        <v>3369</v>
      </c>
      <c r="H10810" t="s">
        <v>15711</v>
      </c>
      <c r="I10810" t="s">
        <v>15712</v>
      </c>
      <c r="J10810" s="16">
        <f t="shared" si="172"/>
        <v>0</v>
      </c>
    </row>
    <row r="10811" spans="1:10" hidden="1">
      <c r="A10811">
        <v>10810</v>
      </c>
      <c r="B10811" t="s">
        <v>19644</v>
      </c>
      <c r="C10811">
        <v>1</v>
      </c>
      <c r="D10811" t="s">
        <v>5420</v>
      </c>
      <c r="E10811" t="s">
        <v>2583</v>
      </c>
      <c r="F10811" t="s">
        <v>19641</v>
      </c>
      <c r="G10811" t="s">
        <v>3495</v>
      </c>
      <c r="H10811" t="s">
        <v>15711</v>
      </c>
      <c r="I10811" t="s">
        <v>15712</v>
      </c>
      <c r="J10811" s="16">
        <f t="shared" si="172"/>
        <v>0</v>
      </c>
    </row>
    <row r="10812" spans="1:10" hidden="1">
      <c r="A10812">
        <v>10811</v>
      </c>
      <c r="B10812" t="s">
        <v>19645</v>
      </c>
      <c r="C10812">
        <v>1</v>
      </c>
      <c r="D10812" t="s">
        <v>5420</v>
      </c>
      <c r="E10812" t="s">
        <v>2590</v>
      </c>
      <c r="F10812" t="s">
        <v>2590</v>
      </c>
      <c r="G10812" t="s">
        <v>3308</v>
      </c>
      <c r="H10812" t="s">
        <v>15711</v>
      </c>
      <c r="I10812" t="s">
        <v>15712</v>
      </c>
      <c r="J10812" s="16">
        <f t="shared" si="172"/>
        <v>0</v>
      </c>
    </row>
    <row r="10813" spans="1:10" hidden="1">
      <c r="A10813">
        <v>10812</v>
      </c>
      <c r="B10813" t="s">
        <v>19646</v>
      </c>
      <c r="C10813">
        <v>1</v>
      </c>
      <c r="D10813" t="s">
        <v>5420</v>
      </c>
      <c r="E10813" t="s">
        <v>2590</v>
      </c>
      <c r="F10813" t="s">
        <v>2590</v>
      </c>
      <c r="G10813" t="s">
        <v>3315</v>
      </c>
      <c r="H10813" t="s">
        <v>15711</v>
      </c>
      <c r="I10813" t="s">
        <v>15712</v>
      </c>
      <c r="J10813" s="16">
        <f t="shared" si="172"/>
        <v>0</v>
      </c>
    </row>
    <row r="10814" spans="1:10" hidden="1">
      <c r="A10814">
        <v>10813</v>
      </c>
      <c r="B10814" t="s">
        <v>19647</v>
      </c>
      <c r="C10814">
        <v>1</v>
      </c>
      <c r="D10814" t="s">
        <v>5420</v>
      </c>
      <c r="E10814" t="s">
        <v>2590</v>
      </c>
      <c r="F10814" t="s">
        <v>2590</v>
      </c>
      <c r="G10814" t="s">
        <v>3369</v>
      </c>
      <c r="H10814" t="s">
        <v>15711</v>
      </c>
      <c r="I10814" t="s">
        <v>15712</v>
      </c>
      <c r="J10814" s="16">
        <f t="shared" si="172"/>
        <v>0</v>
      </c>
    </row>
    <row r="10815" spans="1:10" hidden="1">
      <c r="A10815">
        <v>10814</v>
      </c>
      <c r="B10815" t="s">
        <v>19648</v>
      </c>
      <c r="C10815">
        <v>1</v>
      </c>
      <c r="D10815" t="s">
        <v>5420</v>
      </c>
      <c r="E10815" t="s">
        <v>2590</v>
      </c>
      <c r="F10815" t="s">
        <v>2590</v>
      </c>
      <c r="G10815" t="s">
        <v>3495</v>
      </c>
      <c r="H10815" t="s">
        <v>15711</v>
      </c>
      <c r="I10815" t="s">
        <v>15712</v>
      </c>
      <c r="J10815" s="16">
        <f t="shared" si="172"/>
        <v>0</v>
      </c>
    </row>
    <row r="10816" spans="1:10" hidden="1">
      <c r="A10816">
        <v>10815</v>
      </c>
      <c r="B10816" t="s">
        <v>19649</v>
      </c>
      <c r="C10816">
        <v>1</v>
      </c>
      <c r="D10816" t="s">
        <v>5420</v>
      </c>
      <c r="E10816" t="s">
        <v>2585</v>
      </c>
      <c r="F10816" t="s">
        <v>19650</v>
      </c>
      <c r="G10816" t="s">
        <v>3308</v>
      </c>
      <c r="H10816" t="s">
        <v>15711</v>
      </c>
      <c r="I10816" t="s">
        <v>15712</v>
      </c>
      <c r="J10816" s="16">
        <f t="shared" si="172"/>
        <v>0</v>
      </c>
    </row>
    <row r="10817" spans="1:10" hidden="1">
      <c r="A10817">
        <v>10816</v>
      </c>
      <c r="B10817" t="s">
        <v>19651</v>
      </c>
      <c r="C10817">
        <v>1</v>
      </c>
      <c r="D10817" t="s">
        <v>5420</v>
      </c>
      <c r="E10817" t="s">
        <v>2585</v>
      </c>
      <c r="F10817" t="s">
        <v>19650</v>
      </c>
      <c r="G10817" t="s">
        <v>3315</v>
      </c>
      <c r="H10817" t="s">
        <v>15711</v>
      </c>
      <c r="I10817" t="s">
        <v>15712</v>
      </c>
      <c r="J10817" s="16">
        <f t="shared" si="172"/>
        <v>0</v>
      </c>
    </row>
    <row r="10818" spans="1:10" hidden="1">
      <c r="A10818">
        <v>10817</v>
      </c>
      <c r="B10818" t="s">
        <v>19652</v>
      </c>
      <c r="C10818">
        <v>1</v>
      </c>
      <c r="D10818" t="s">
        <v>5420</v>
      </c>
      <c r="E10818" t="s">
        <v>2585</v>
      </c>
      <c r="F10818" t="s">
        <v>19650</v>
      </c>
      <c r="G10818" t="s">
        <v>3369</v>
      </c>
      <c r="H10818" t="s">
        <v>15711</v>
      </c>
      <c r="I10818" t="s">
        <v>15712</v>
      </c>
      <c r="J10818" s="16">
        <f t="shared" si="172"/>
        <v>0</v>
      </c>
    </row>
    <row r="10819" spans="1:10" hidden="1">
      <c r="A10819">
        <v>10818</v>
      </c>
      <c r="B10819" t="s">
        <v>19653</v>
      </c>
      <c r="C10819">
        <v>1</v>
      </c>
      <c r="D10819" t="s">
        <v>5420</v>
      </c>
      <c r="E10819" t="s">
        <v>2585</v>
      </c>
      <c r="F10819" t="s">
        <v>19650</v>
      </c>
      <c r="G10819" t="s">
        <v>3495</v>
      </c>
      <c r="H10819" t="s">
        <v>15711</v>
      </c>
      <c r="I10819" t="s">
        <v>15712</v>
      </c>
      <c r="J10819" s="16">
        <f t="shared" si="172"/>
        <v>0</v>
      </c>
    </row>
    <row r="10820" spans="1:10" hidden="1">
      <c r="A10820">
        <v>10819</v>
      </c>
      <c r="B10820" t="s">
        <v>19654</v>
      </c>
      <c r="C10820">
        <v>1</v>
      </c>
      <c r="D10820" t="s">
        <v>5420</v>
      </c>
      <c r="E10820" t="s">
        <v>2591</v>
      </c>
      <c r="F10820" t="s">
        <v>2591</v>
      </c>
      <c r="G10820" t="s">
        <v>3308</v>
      </c>
      <c r="H10820" t="s">
        <v>15711</v>
      </c>
      <c r="I10820" t="s">
        <v>15712</v>
      </c>
      <c r="J10820" s="16">
        <f t="shared" si="172"/>
        <v>0</v>
      </c>
    </row>
    <row r="10821" spans="1:10" hidden="1">
      <c r="A10821">
        <v>10820</v>
      </c>
      <c r="B10821" t="s">
        <v>19655</v>
      </c>
      <c r="C10821">
        <v>1</v>
      </c>
      <c r="D10821" t="s">
        <v>5420</v>
      </c>
      <c r="E10821" t="s">
        <v>2591</v>
      </c>
      <c r="F10821" t="s">
        <v>2591</v>
      </c>
      <c r="G10821" t="s">
        <v>3315</v>
      </c>
      <c r="H10821" t="s">
        <v>15711</v>
      </c>
      <c r="I10821" t="s">
        <v>15712</v>
      </c>
      <c r="J10821" s="16">
        <f t="shared" ref="J10821:J10884" si="173">COUNT(K10821:HB10821)</f>
        <v>0</v>
      </c>
    </row>
    <row r="10822" spans="1:10" hidden="1">
      <c r="A10822">
        <v>10821</v>
      </c>
      <c r="B10822" t="s">
        <v>19656</v>
      </c>
      <c r="C10822">
        <v>1</v>
      </c>
      <c r="D10822" t="s">
        <v>5420</v>
      </c>
      <c r="E10822" t="s">
        <v>2591</v>
      </c>
      <c r="F10822" t="s">
        <v>2591</v>
      </c>
      <c r="G10822" t="s">
        <v>3369</v>
      </c>
      <c r="H10822" t="s">
        <v>15711</v>
      </c>
      <c r="I10822" t="s">
        <v>15712</v>
      </c>
      <c r="J10822" s="16">
        <f t="shared" si="173"/>
        <v>0</v>
      </c>
    </row>
    <row r="10823" spans="1:10" hidden="1">
      <c r="A10823">
        <v>10822</v>
      </c>
      <c r="B10823" t="s">
        <v>19657</v>
      </c>
      <c r="C10823">
        <v>1</v>
      </c>
      <c r="D10823" t="s">
        <v>5420</v>
      </c>
      <c r="E10823" t="s">
        <v>2591</v>
      </c>
      <c r="F10823" t="s">
        <v>2591</v>
      </c>
      <c r="G10823" t="s">
        <v>3495</v>
      </c>
      <c r="H10823" t="s">
        <v>15711</v>
      </c>
      <c r="I10823" t="s">
        <v>15712</v>
      </c>
      <c r="J10823" s="16">
        <f t="shared" si="173"/>
        <v>0</v>
      </c>
    </row>
    <row r="10824" spans="1:10" hidden="1">
      <c r="A10824">
        <v>10823</v>
      </c>
      <c r="B10824" t="s">
        <v>19658</v>
      </c>
      <c r="C10824">
        <v>1</v>
      </c>
      <c r="D10824" t="s">
        <v>5420</v>
      </c>
      <c r="E10824" t="s">
        <v>2592</v>
      </c>
      <c r="F10824" t="s">
        <v>2592</v>
      </c>
      <c r="G10824" t="s">
        <v>3308</v>
      </c>
      <c r="H10824" t="s">
        <v>15711</v>
      </c>
      <c r="I10824" t="s">
        <v>15712</v>
      </c>
      <c r="J10824" s="16">
        <f t="shared" si="173"/>
        <v>0</v>
      </c>
    </row>
    <row r="10825" spans="1:10" hidden="1">
      <c r="A10825">
        <v>10824</v>
      </c>
      <c r="B10825" t="s">
        <v>19659</v>
      </c>
      <c r="C10825">
        <v>1</v>
      </c>
      <c r="D10825" t="s">
        <v>5420</v>
      </c>
      <c r="E10825" t="s">
        <v>2592</v>
      </c>
      <c r="F10825" t="s">
        <v>2592</v>
      </c>
      <c r="G10825" t="s">
        <v>3315</v>
      </c>
      <c r="H10825" t="s">
        <v>15711</v>
      </c>
      <c r="I10825" t="s">
        <v>15712</v>
      </c>
      <c r="J10825" s="16">
        <f t="shared" si="173"/>
        <v>0</v>
      </c>
    </row>
    <row r="10826" spans="1:10" hidden="1">
      <c r="A10826">
        <v>10825</v>
      </c>
      <c r="B10826" t="s">
        <v>19660</v>
      </c>
      <c r="C10826">
        <v>1</v>
      </c>
      <c r="D10826" t="s">
        <v>5420</v>
      </c>
      <c r="E10826" t="s">
        <v>2592</v>
      </c>
      <c r="F10826" t="s">
        <v>2592</v>
      </c>
      <c r="G10826" t="s">
        <v>3369</v>
      </c>
      <c r="H10826" t="s">
        <v>15711</v>
      </c>
      <c r="I10826" t="s">
        <v>15712</v>
      </c>
      <c r="J10826" s="16">
        <f t="shared" si="173"/>
        <v>0</v>
      </c>
    </row>
    <row r="10827" spans="1:10" hidden="1">
      <c r="A10827">
        <v>10826</v>
      </c>
      <c r="B10827" t="s">
        <v>19661</v>
      </c>
      <c r="C10827">
        <v>1</v>
      </c>
      <c r="D10827" t="s">
        <v>5420</v>
      </c>
      <c r="E10827" t="s">
        <v>2592</v>
      </c>
      <c r="F10827" t="s">
        <v>2592</v>
      </c>
      <c r="G10827" t="s">
        <v>3495</v>
      </c>
      <c r="H10827" t="s">
        <v>15711</v>
      </c>
      <c r="I10827" t="s">
        <v>15712</v>
      </c>
      <c r="J10827" s="16">
        <f t="shared" si="173"/>
        <v>0</v>
      </c>
    </row>
    <row r="10828" spans="1:10" hidden="1">
      <c r="A10828">
        <v>10827</v>
      </c>
      <c r="B10828" t="s">
        <v>19662</v>
      </c>
      <c r="C10828">
        <v>1</v>
      </c>
      <c r="D10828" t="s">
        <v>5420</v>
      </c>
      <c r="E10828" t="s">
        <v>2593</v>
      </c>
      <c r="F10828" t="s">
        <v>2593</v>
      </c>
      <c r="G10828" t="s">
        <v>3308</v>
      </c>
      <c r="H10828" t="s">
        <v>15711</v>
      </c>
      <c r="I10828" t="s">
        <v>15712</v>
      </c>
      <c r="J10828" s="16">
        <f t="shared" si="173"/>
        <v>0</v>
      </c>
    </row>
    <row r="10829" spans="1:10" hidden="1">
      <c r="A10829">
        <v>10828</v>
      </c>
      <c r="B10829" t="s">
        <v>19663</v>
      </c>
      <c r="C10829">
        <v>1</v>
      </c>
      <c r="D10829" t="s">
        <v>5420</v>
      </c>
      <c r="E10829" t="s">
        <v>2593</v>
      </c>
      <c r="F10829" t="s">
        <v>2593</v>
      </c>
      <c r="G10829" t="s">
        <v>3315</v>
      </c>
      <c r="H10829" t="s">
        <v>15711</v>
      </c>
      <c r="I10829" t="s">
        <v>15712</v>
      </c>
      <c r="J10829" s="16">
        <f t="shared" si="173"/>
        <v>0</v>
      </c>
    </row>
    <row r="10830" spans="1:10" hidden="1">
      <c r="A10830">
        <v>10829</v>
      </c>
      <c r="B10830" t="s">
        <v>19664</v>
      </c>
      <c r="C10830">
        <v>1</v>
      </c>
      <c r="D10830" t="s">
        <v>5420</v>
      </c>
      <c r="E10830" t="s">
        <v>2593</v>
      </c>
      <c r="F10830" t="s">
        <v>2593</v>
      </c>
      <c r="G10830" t="s">
        <v>3495</v>
      </c>
      <c r="H10830" t="s">
        <v>15711</v>
      </c>
      <c r="I10830" t="s">
        <v>15712</v>
      </c>
      <c r="J10830" s="16">
        <f t="shared" si="173"/>
        <v>0</v>
      </c>
    </row>
    <row r="10831" spans="1:10" hidden="1">
      <c r="A10831">
        <v>10830</v>
      </c>
      <c r="B10831" t="s">
        <v>19665</v>
      </c>
      <c r="C10831">
        <v>1</v>
      </c>
      <c r="D10831" t="s">
        <v>5420</v>
      </c>
      <c r="E10831" t="s">
        <v>2594</v>
      </c>
      <c r="F10831" t="s">
        <v>2594</v>
      </c>
      <c r="G10831" t="s">
        <v>3308</v>
      </c>
      <c r="H10831" t="s">
        <v>15711</v>
      </c>
      <c r="I10831" t="s">
        <v>15712</v>
      </c>
      <c r="J10831" s="16">
        <f t="shared" si="173"/>
        <v>0</v>
      </c>
    </row>
    <row r="10832" spans="1:10" hidden="1">
      <c r="A10832">
        <v>10831</v>
      </c>
      <c r="B10832" t="s">
        <v>19666</v>
      </c>
      <c r="C10832">
        <v>1</v>
      </c>
      <c r="D10832" t="s">
        <v>5420</v>
      </c>
      <c r="E10832" t="s">
        <v>2594</v>
      </c>
      <c r="F10832" t="s">
        <v>2594</v>
      </c>
      <c r="G10832" t="s">
        <v>3315</v>
      </c>
      <c r="H10832" t="s">
        <v>15711</v>
      </c>
      <c r="I10832" t="s">
        <v>15712</v>
      </c>
      <c r="J10832" s="16">
        <f t="shared" si="173"/>
        <v>0</v>
      </c>
    </row>
    <row r="10833" spans="1:10" hidden="1">
      <c r="A10833">
        <v>10832</v>
      </c>
      <c r="B10833" t="s">
        <v>19667</v>
      </c>
      <c r="C10833">
        <v>1</v>
      </c>
      <c r="D10833" t="s">
        <v>5420</v>
      </c>
      <c r="E10833" t="s">
        <v>2594</v>
      </c>
      <c r="F10833" t="s">
        <v>2594</v>
      </c>
      <c r="G10833" t="s">
        <v>3495</v>
      </c>
      <c r="H10833" t="s">
        <v>15711</v>
      </c>
      <c r="I10833" t="s">
        <v>15712</v>
      </c>
      <c r="J10833" s="16">
        <f t="shared" si="173"/>
        <v>0</v>
      </c>
    </row>
    <row r="10834" spans="1:10">
      <c r="A10834" s="36">
        <v>10833</v>
      </c>
      <c r="B10834" t="s">
        <v>19668</v>
      </c>
      <c r="C10834">
        <v>1</v>
      </c>
      <c r="D10834" t="s">
        <v>5420</v>
      </c>
      <c r="E10834" t="s">
        <v>2595</v>
      </c>
      <c r="F10834" t="s">
        <v>2595</v>
      </c>
      <c r="G10834" t="s">
        <v>3315</v>
      </c>
      <c r="H10834" t="s">
        <v>15711</v>
      </c>
      <c r="I10834" t="s">
        <v>15712</v>
      </c>
      <c r="J10834" s="16">
        <f t="shared" si="173"/>
        <v>0</v>
      </c>
    </row>
    <row r="10835" spans="1:10">
      <c r="A10835" s="36">
        <v>10834</v>
      </c>
      <c r="B10835" t="s">
        <v>19669</v>
      </c>
      <c r="C10835">
        <v>1</v>
      </c>
      <c r="D10835" t="s">
        <v>5420</v>
      </c>
      <c r="E10835" t="s">
        <v>2595</v>
      </c>
      <c r="F10835" t="s">
        <v>2595</v>
      </c>
      <c r="G10835" t="s">
        <v>3495</v>
      </c>
      <c r="H10835" t="s">
        <v>15711</v>
      </c>
      <c r="I10835" t="s">
        <v>15712</v>
      </c>
      <c r="J10835" s="16">
        <f t="shared" si="173"/>
        <v>0</v>
      </c>
    </row>
    <row r="10836" spans="1:10">
      <c r="A10836" s="36">
        <v>10835</v>
      </c>
      <c r="B10836" t="s">
        <v>19670</v>
      </c>
      <c r="C10836">
        <v>1</v>
      </c>
      <c r="D10836" t="s">
        <v>5420</v>
      </c>
      <c r="E10836" t="s">
        <v>2596</v>
      </c>
      <c r="F10836" t="s">
        <v>2596</v>
      </c>
      <c r="G10836" t="s">
        <v>3315</v>
      </c>
      <c r="H10836" t="s">
        <v>15711</v>
      </c>
      <c r="I10836" t="s">
        <v>15712</v>
      </c>
      <c r="J10836" s="16">
        <f t="shared" si="173"/>
        <v>0</v>
      </c>
    </row>
    <row r="10837" spans="1:10" hidden="1">
      <c r="A10837">
        <v>10836</v>
      </c>
      <c r="B10837" t="s">
        <v>19671</v>
      </c>
      <c r="C10837">
        <v>1</v>
      </c>
      <c r="D10837" t="s">
        <v>5420</v>
      </c>
      <c r="E10837" t="s">
        <v>2597</v>
      </c>
      <c r="F10837" t="s">
        <v>2597</v>
      </c>
      <c r="G10837" t="s">
        <v>3308</v>
      </c>
      <c r="H10837" t="s">
        <v>15711</v>
      </c>
      <c r="I10837" t="s">
        <v>15712</v>
      </c>
      <c r="J10837" s="16">
        <f t="shared" si="173"/>
        <v>0</v>
      </c>
    </row>
    <row r="10838" spans="1:10" hidden="1">
      <c r="A10838">
        <v>10837</v>
      </c>
      <c r="B10838" t="s">
        <v>19672</v>
      </c>
      <c r="C10838">
        <v>1</v>
      </c>
      <c r="D10838" t="s">
        <v>5420</v>
      </c>
      <c r="E10838" t="s">
        <v>2597</v>
      </c>
      <c r="F10838" t="s">
        <v>2597</v>
      </c>
      <c r="G10838" t="s">
        <v>3315</v>
      </c>
      <c r="H10838" t="s">
        <v>15711</v>
      </c>
      <c r="I10838" t="s">
        <v>15712</v>
      </c>
      <c r="J10838" s="16">
        <f t="shared" si="173"/>
        <v>0</v>
      </c>
    </row>
    <row r="10839" spans="1:10" hidden="1">
      <c r="A10839">
        <v>10838</v>
      </c>
      <c r="B10839" t="s">
        <v>19673</v>
      </c>
      <c r="C10839">
        <v>1</v>
      </c>
      <c r="D10839" t="s">
        <v>5420</v>
      </c>
      <c r="E10839" t="s">
        <v>2597</v>
      </c>
      <c r="F10839" t="s">
        <v>2597</v>
      </c>
      <c r="G10839" t="s">
        <v>3369</v>
      </c>
      <c r="H10839" t="s">
        <v>15711</v>
      </c>
      <c r="I10839" t="s">
        <v>15712</v>
      </c>
      <c r="J10839" s="16">
        <f t="shared" si="173"/>
        <v>0</v>
      </c>
    </row>
    <row r="10840" spans="1:10" hidden="1">
      <c r="A10840">
        <v>10839</v>
      </c>
      <c r="B10840" t="s">
        <v>19674</v>
      </c>
      <c r="C10840">
        <v>1</v>
      </c>
      <c r="D10840" t="s">
        <v>5420</v>
      </c>
      <c r="E10840" t="s">
        <v>2597</v>
      </c>
      <c r="F10840" t="s">
        <v>2597</v>
      </c>
      <c r="G10840" t="s">
        <v>3495</v>
      </c>
      <c r="H10840" t="s">
        <v>15711</v>
      </c>
      <c r="I10840" t="s">
        <v>15712</v>
      </c>
      <c r="J10840" s="16">
        <f t="shared" si="173"/>
        <v>0</v>
      </c>
    </row>
    <row r="10841" spans="1:10" hidden="1">
      <c r="A10841">
        <v>10840</v>
      </c>
      <c r="B10841" t="s">
        <v>19675</v>
      </c>
      <c r="C10841">
        <v>1</v>
      </c>
      <c r="D10841" t="s">
        <v>5420</v>
      </c>
      <c r="E10841" t="s">
        <v>2598</v>
      </c>
      <c r="F10841" t="s">
        <v>2598</v>
      </c>
      <c r="G10841" t="s">
        <v>3308</v>
      </c>
      <c r="H10841" t="s">
        <v>15711</v>
      </c>
      <c r="I10841" t="s">
        <v>15712</v>
      </c>
      <c r="J10841" s="16">
        <f t="shared" si="173"/>
        <v>0</v>
      </c>
    </row>
    <row r="10842" spans="1:10" hidden="1">
      <c r="A10842">
        <v>10841</v>
      </c>
      <c r="B10842" t="s">
        <v>19676</v>
      </c>
      <c r="C10842">
        <v>1</v>
      </c>
      <c r="D10842" t="s">
        <v>5420</v>
      </c>
      <c r="E10842" t="s">
        <v>2598</v>
      </c>
      <c r="F10842" t="s">
        <v>2598</v>
      </c>
      <c r="G10842" t="s">
        <v>3315</v>
      </c>
      <c r="H10842" t="s">
        <v>15711</v>
      </c>
      <c r="I10842" t="s">
        <v>15712</v>
      </c>
      <c r="J10842" s="16">
        <f t="shared" si="173"/>
        <v>0</v>
      </c>
    </row>
    <row r="10843" spans="1:10" hidden="1">
      <c r="A10843">
        <v>10842</v>
      </c>
      <c r="B10843" t="s">
        <v>19677</v>
      </c>
      <c r="C10843">
        <v>1</v>
      </c>
      <c r="D10843" t="s">
        <v>5420</v>
      </c>
      <c r="E10843" t="s">
        <v>2598</v>
      </c>
      <c r="F10843" t="s">
        <v>2598</v>
      </c>
      <c r="G10843" t="s">
        <v>3369</v>
      </c>
      <c r="H10843" t="s">
        <v>15711</v>
      </c>
      <c r="I10843" t="s">
        <v>15712</v>
      </c>
      <c r="J10843" s="16">
        <f t="shared" si="173"/>
        <v>0</v>
      </c>
    </row>
    <row r="10844" spans="1:10" hidden="1">
      <c r="A10844">
        <v>10843</v>
      </c>
      <c r="B10844" t="s">
        <v>19678</v>
      </c>
      <c r="C10844">
        <v>1</v>
      </c>
      <c r="D10844" t="s">
        <v>5420</v>
      </c>
      <c r="E10844" t="s">
        <v>2598</v>
      </c>
      <c r="F10844" t="s">
        <v>2598</v>
      </c>
      <c r="G10844" t="s">
        <v>3495</v>
      </c>
      <c r="H10844" t="s">
        <v>15711</v>
      </c>
      <c r="I10844" t="s">
        <v>15712</v>
      </c>
      <c r="J10844" s="16">
        <f t="shared" si="173"/>
        <v>0</v>
      </c>
    </row>
    <row r="10845" spans="1:10" hidden="1">
      <c r="A10845">
        <v>10844</v>
      </c>
      <c r="B10845" t="s">
        <v>19679</v>
      </c>
      <c r="C10845">
        <v>1</v>
      </c>
      <c r="D10845" t="s">
        <v>5420</v>
      </c>
      <c r="E10845" t="s">
        <v>2599</v>
      </c>
      <c r="F10845" t="s">
        <v>2599</v>
      </c>
      <c r="G10845" t="s">
        <v>3308</v>
      </c>
      <c r="H10845" t="s">
        <v>15711</v>
      </c>
      <c r="I10845" t="s">
        <v>15712</v>
      </c>
      <c r="J10845" s="16">
        <f t="shared" si="173"/>
        <v>0</v>
      </c>
    </row>
    <row r="10846" spans="1:10" hidden="1">
      <c r="A10846">
        <v>10845</v>
      </c>
      <c r="B10846" t="s">
        <v>19680</v>
      </c>
      <c r="C10846">
        <v>1</v>
      </c>
      <c r="D10846" t="s">
        <v>5420</v>
      </c>
      <c r="E10846" t="s">
        <v>2599</v>
      </c>
      <c r="F10846" t="s">
        <v>2599</v>
      </c>
      <c r="G10846" t="s">
        <v>3315</v>
      </c>
      <c r="H10846" t="s">
        <v>15711</v>
      </c>
      <c r="I10846" t="s">
        <v>15712</v>
      </c>
      <c r="J10846" s="16">
        <f t="shared" si="173"/>
        <v>0</v>
      </c>
    </row>
    <row r="10847" spans="1:10" hidden="1">
      <c r="A10847">
        <v>10846</v>
      </c>
      <c r="B10847" t="s">
        <v>19681</v>
      </c>
      <c r="C10847">
        <v>1</v>
      </c>
      <c r="D10847" t="s">
        <v>5420</v>
      </c>
      <c r="E10847" t="s">
        <v>2599</v>
      </c>
      <c r="F10847" t="s">
        <v>2599</v>
      </c>
      <c r="G10847" t="s">
        <v>3369</v>
      </c>
      <c r="H10847" t="s">
        <v>15711</v>
      </c>
      <c r="I10847" t="s">
        <v>15712</v>
      </c>
      <c r="J10847" s="16">
        <f t="shared" si="173"/>
        <v>0</v>
      </c>
    </row>
    <row r="10848" spans="1:10" hidden="1">
      <c r="A10848">
        <v>10847</v>
      </c>
      <c r="B10848" t="s">
        <v>19682</v>
      </c>
      <c r="C10848">
        <v>1</v>
      </c>
      <c r="D10848" t="s">
        <v>5420</v>
      </c>
      <c r="E10848" t="s">
        <v>2599</v>
      </c>
      <c r="F10848" t="s">
        <v>2599</v>
      </c>
      <c r="G10848" t="s">
        <v>3495</v>
      </c>
      <c r="H10848" t="s">
        <v>15711</v>
      </c>
      <c r="I10848" t="s">
        <v>15712</v>
      </c>
      <c r="J10848" s="16">
        <f t="shared" si="173"/>
        <v>0</v>
      </c>
    </row>
    <row r="10849" spans="1:10" hidden="1">
      <c r="A10849">
        <v>10848</v>
      </c>
      <c r="B10849" t="s">
        <v>19683</v>
      </c>
      <c r="C10849">
        <v>1</v>
      </c>
      <c r="D10849" t="s">
        <v>5420</v>
      </c>
      <c r="E10849" t="s">
        <v>2600</v>
      </c>
      <c r="F10849" t="s">
        <v>2600</v>
      </c>
      <c r="G10849" t="s">
        <v>3308</v>
      </c>
      <c r="H10849" t="s">
        <v>15711</v>
      </c>
      <c r="I10849" t="s">
        <v>15712</v>
      </c>
      <c r="J10849" s="16">
        <f t="shared" si="173"/>
        <v>0</v>
      </c>
    </row>
    <row r="10850" spans="1:10" hidden="1">
      <c r="A10850">
        <v>10849</v>
      </c>
      <c r="B10850" t="s">
        <v>19684</v>
      </c>
      <c r="C10850">
        <v>1</v>
      </c>
      <c r="D10850" t="s">
        <v>5420</v>
      </c>
      <c r="E10850" t="s">
        <v>2600</v>
      </c>
      <c r="F10850" t="s">
        <v>2600</v>
      </c>
      <c r="G10850" t="s">
        <v>3315</v>
      </c>
      <c r="H10850" t="s">
        <v>15711</v>
      </c>
      <c r="I10850" t="s">
        <v>15712</v>
      </c>
      <c r="J10850" s="16">
        <f t="shared" si="173"/>
        <v>0</v>
      </c>
    </row>
    <row r="10851" spans="1:10" hidden="1">
      <c r="A10851">
        <v>10850</v>
      </c>
      <c r="B10851" t="s">
        <v>19685</v>
      </c>
      <c r="C10851">
        <v>1</v>
      </c>
      <c r="D10851" t="s">
        <v>5420</v>
      </c>
      <c r="E10851" t="s">
        <v>2600</v>
      </c>
      <c r="F10851" t="s">
        <v>2600</v>
      </c>
      <c r="G10851" t="s">
        <v>3495</v>
      </c>
      <c r="H10851" t="s">
        <v>15711</v>
      </c>
      <c r="I10851" t="s">
        <v>15712</v>
      </c>
      <c r="J10851" s="16">
        <f t="shared" si="173"/>
        <v>0</v>
      </c>
    </row>
    <row r="10852" spans="1:10">
      <c r="A10852" s="36">
        <v>10851</v>
      </c>
      <c r="B10852" t="s">
        <v>19686</v>
      </c>
      <c r="C10852">
        <v>1</v>
      </c>
      <c r="D10852" t="s">
        <v>5420</v>
      </c>
      <c r="E10852" t="s">
        <v>2601</v>
      </c>
      <c r="F10852" t="s">
        <v>2601</v>
      </c>
      <c r="G10852" t="s">
        <v>3315</v>
      </c>
      <c r="H10852" t="s">
        <v>15711</v>
      </c>
      <c r="I10852" t="s">
        <v>15712</v>
      </c>
      <c r="J10852" s="16">
        <f t="shared" si="173"/>
        <v>0</v>
      </c>
    </row>
    <row r="10853" spans="1:10" hidden="1">
      <c r="A10853">
        <v>10852</v>
      </c>
      <c r="B10853" t="s">
        <v>19687</v>
      </c>
      <c r="C10853">
        <v>1</v>
      </c>
      <c r="D10853" t="s">
        <v>5420</v>
      </c>
      <c r="E10853" t="s">
        <v>3265</v>
      </c>
      <c r="F10853" t="s">
        <v>3265</v>
      </c>
      <c r="G10853" t="s">
        <v>3308</v>
      </c>
      <c r="H10853" t="s">
        <v>11010</v>
      </c>
      <c r="I10853" t="s">
        <v>15749</v>
      </c>
      <c r="J10853" s="16">
        <f t="shared" si="173"/>
        <v>0</v>
      </c>
    </row>
    <row r="10854" spans="1:10" hidden="1">
      <c r="A10854">
        <v>10853</v>
      </c>
      <c r="B10854" t="s">
        <v>19688</v>
      </c>
      <c r="C10854">
        <v>1</v>
      </c>
      <c r="D10854" t="s">
        <v>5420</v>
      </c>
      <c r="E10854" t="s">
        <v>3265</v>
      </c>
      <c r="F10854" t="s">
        <v>3265</v>
      </c>
      <c r="G10854" t="s">
        <v>3315</v>
      </c>
      <c r="H10854" t="s">
        <v>11010</v>
      </c>
      <c r="I10854" t="s">
        <v>15749</v>
      </c>
      <c r="J10854" s="16">
        <f t="shared" si="173"/>
        <v>0</v>
      </c>
    </row>
    <row r="10855" spans="1:10" hidden="1">
      <c r="A10855">
        <v>10854</v>
      </c>
      <c r="B10855" t="s">
        <v>19689</v>
      </c>
      <c r="C10855">
        <v>1</v>
      </c>
      <c r="D10855" t="s">
        <v>5420</v>
      </c>
      <c r="E10855" t="s">
        <v>3265</v>
      </c>
      <c r="F10855" t="s">
        <v>3265</v>
      </c>
      <c r="G10855" t="s">
        <v>3495</v>
      </c>
      <c r="H10855" t="s">
        <v>11010</v>
      </c>
      <c r="I10855" t="s">
        <v>15749</v>
      </c>
      <c r="J10855" s="16">
        <f t="shared" si="173"/>
        <v>0</v>
      </c>
    </row>
    <row r="10856" spans="1:10">
      <c r="A10856" s="36">
        <v>10855</v>
      </c>
      <c r="B10856" t="s">
        <v>19690</v>
      </c>
      <c r="C10856">
        <v>1</v>
      </c>
      <c r="D10856" t="s">
        <v>5420</v>
      </c>
      <c r="E10856" t="s">
        <v>3266</v>
      </c>
      <c r="F10856" t="s">
        <v>3266</v>
      </c>
      <c r="G10856" t="s">
        <v>3315</v>
      </c>
      <c r="H10856" t="s">
        <v>11010</v>
      </c>
      <c r="I10856" t="s">
        <v>15749</v>
      </c>
      <c r="J10856" s="16">
        <f t="shared" si="173"/>
        <v>0</v>
      </c>
    </row>
    <row r="10857" spans="1:10">
      <c r="A10857" s="36">
        <v>10856</v>
      </c>
      <c r="B10857" t="s">
        <v>19691</v>
      </c>
      <c r="C10857">
        <v>1</v>
      </c>
      <c r="D10857" t="s">
        <v>5420</v>
      </c>
      <c r="E10857" t="s">
        <v>3266</v>
      </c>
      <c r="F10857" t="s">
        <v>3266</v>
      </c>
      <c r="G10857" t="s">
        <v>3495</v>
      </c>
      <c r="H10857" t="s">
        <v>11010</v>
      </c>
      <c r="I10857" t="s">
        <v>15749</v>
      </c>
      <c r="J10857" s="16">
        <f t="shared" si="173"/>
        <v>0</v>
      </c>
    </row>
    <row r="10858" spans="1:10" hidden="1">
      <c r="A10858">
        <v>10857</v>
      </c>
      <c r="B10858" t="s">
        <v>19692</v>
      </c>
      <c r="C10858">
        <v>1</v>
      </c>
      <c r="D10858" t="s">
        <v>3560</v>
      </c>
      <c r="E10858" t="s">
        <v>2632</v>
      </c>
      <c r="F10858" t="s">
        <v>2632</v>
      </c>
      <c r="G10858" t="s">
        <v>3308</v>
      </c>
      <c r="H10858" t="s">
        <v>4213</v>
      </c>
      <c r="I10858" t="s">
        <v>4214</v>
      </c>
      <c r="J10858" s="16">
        <f t="shared" si="173"/>
        <v>0</v>
      </c>
    </row>
    <row r="10859" spans="1:10" hidden="1">
      <c r="A10859">
        <v>10858</v>
      </c>
      <c r="B10859" t="s">
        <v>19693</v>
      </c>
      <c r="C10859">
        <v>1</v>
      </c>
      <c r="D10859" t="s">
        <v>3560</v>
      </c>
      <c r="E10859" t="s">
        <v>2632</v>
      </c>
      <c r="F10859" t="s">
        <v>2632</v>
      </c>
      <c r="G10859" t="s">
        <v>3315</v>
      </c>
      <c r="H10859" t="s">
        <v>4213</v>
      </c>
      <c r="I10859" t="s">
        <v>4214</v>
      </c>
      <c r="J10859" s="16">
        <f t="shared" si="173"/>
        <v>0</v>
      </c>
    </row>
    <row r="10860" spans="1:10" hidden="1">
      <c r="A10860">
        <v>10859</v>
      </c>
      <c r="B10860" t="s">
        <v>19694</v>
      </c>
      <c r="C10860">
        <v>1</v>
      </c>
      <c r="D10860" t="s">
        <v>3560</v>
      </c>
      <c r="E10860" t="s">
        <v>2632</v>
      </c>
      <c r="F10860" t="s">
        <v>2632</v>
      </c>
      <c r="G10860" t="s">
        <v>3495</v>
      </c>
      <c r="H10860" t="s">
        <v>4213</v>
      </c>
      <c r="I10860" t="s">
        <v>4214</v>
      </c>
      <c r="J10860" s="16">
        <f t="shared" si="173"/>
        <v>0</v>
      </c>
    </row>
    <row r="10861" spans="1:10" hidden="1">
      <c r="A10861">
        <v>10860</v>
      </c>
      <c r="B10861" t="s">
        <v>19695</v>
      </c>
      <c r="C10861">
        <v>1</v>
      </c>
      <c r="D10861" t="s">
        <v>3560</v>
      </c>
      <c r="E10861" t="s">
        <v>2633</v>
      </c>
      <c r="F10861" t="s">
        <v>2633</v>
      </c>
      <c r="G10861" t="s">
        <v>3308</v>
      </c>
      <c r="H10861" t="s">
        <v>4213</v>
      </c>
      <c r="I10861" t="s">
        <v>4214</v>
      </c>
      <c r="J10861" s="16">
        <f t="shared" si="173"/>
        <v>0</v>
      </c>
    </row>
    <row r="10862" spans="1:10" hidden="1">
      <c r="A10862">
        <v>10861</v>
      </c>
      <c r="B10862" t="s">
        <v>19696</v>
      </c>
      <c r="C10862">
        <v>1</v>
      </c>
      <c r="D10862" t="s">
        <v>3560</v>
      </c>
      <c r="E10862" t="s">
        <v>2633</v>
      </c>
      <c r="F10862" t="s">
        <v>2633</v>
      </c>
      <c r="G10862" t="s">
        <v>3315</v>
      </c>
      <c r="H10862" t="s">
        <v>4213</v>
      </c>
      <c r="I10862" t="s">
        <v>4214</v>
      </c>
      <c r="J10862" s="16">
        <f t="shared" si="173"/>
        <v>0</v>
      </c>
    </row>
    <row r="10863" spans="1:10" hidden="1">
      <c r="A10863">
        <v>10862</v>
      </c>
      <c r="B10863" t="s">
        <v>19697</v>
      </c>
      <c r="C10863">
        <v>1</v>
      </c>
      <c r="D10863" t="s">
        <v>3560</v>
      </c>
      <c r="E10863" t="s">
        <v>2633</v>
      </c>
      <c r="F10863" t="s">
        <v>2633</v>
      </c>
      <c r="G10863" t="s">
        <v>3495</v>
      </c>
      <c r="H10863" t="s">
        <v>4213</v>
      </c>
      <c r="I10863" t="s">
        <v>4214</v>
      </c>
      <c r="J10863" s="16">
        <f t="shared" si="173"/>
        <v>0</v>
      </c>
    </row>
    <row r="10864" spans="1:10" hidden="1">
      <c r="A10864">
        <v>10863</v>
      </c>
      <c r="B10864" t="s">
        <v>19698</v>
      </c>
      <c r="C10864">
        <v>1</v>
      </c>
      <c r="D10864" t="s">
        <v>3560</v>
      </c>
      <c r="E10864" t="s">
        <v>2634</v>
      </c>
      <c r="F10864" t="s">
        <v>2634</v>
      </c>
      <c r="G10864" t="s">
        <v>3308</v>
      </c>
      <c r="H10864" t="s">
        <v>4213</v>
      </c>
      <c r="I10864" t="s">
        <v>4214</v>
      </c>
      <c r="J10864" s="16">
        <f t="shared" si="173"/>
        <v>0</v>
      </c>
    </row>
    <row r="10865" spans="1:10" hidden="1">
      <c r="A10865">
        <v>10864</v>
      </c>
      <c r="B10865" t="s">
        <v>19699</v>
      </c>
      <c r="C10865">
        <v>1</v>
      </c>
      <c r="D10865" t="s">
        <v>3560</v>
      </c>
      <c r="E10865" t="s">
        <v>2634</v>
      </c>
      <c r="F10865" t="s">
        <v>2634</v>
      </c>
      <c r="G10865" t="s">
        <v>3315</v>
      </c>
      <c r="H10865" t="s">
        <v>4213</v>
      </c>
      <c r="I10865" t="s">
        <v>4214</v>
      </c>
      <c r="J10865" s="16">
        <f t="shared" si="173"/>
        <v>0</v>
      </c>
    </row>
    <row r="10866" spans="1:10" hidden="1">
      <c r="A10866">
        <v>10865</v>
      </c>
      <c r="B10866" t="s">
        <v>19700</v>
      </c>
      <c r="C10866">
        <v>1</v>
      </c>
      <c r="D10866" t="s">
        <v>3560</v>
      </c>
      <c r="E10866" t="s">
        <v>2634</v>
      </c>
      <c r="F10866" t="s">
        <v>2634</v>
      </c>
      <c r="G10866" t="s">
        <v>3495</v>
      </c>
      <c r="H10866" t="s">
        <v>4213</v>
      </c>
      <c r="I10866" t="s">
        <v>4214</v>
      </c>
      <c r="J10866" s="16">
        <f t="shared" si="173"/>
        <v>0</v>
      </c>
    </row>
    <row r="10867" spans="1:10" hidden="1">
      <c r="A10867">
        <v>10866</v>
      </c>
      <c r="B10867" t="s">
        <v>19701</v>
      </c>
      <c r="C10867">
        <v>1</v>
      </c>
      <c r="D10867" t="s">
        <v>3631</v>
      </c>
      <c r="E10867" t="s">
        <v>2677</v>
      </c>
      <c r="F10867" t="s">
        <v>19702</v>
      </c>
      <c r="G10867" t="s">
        <v>3308</v>
      </c>
      <c r="H10867" t="s">
        <v>4969</v>
      </c>
      <c r="I10867" t="s">
        <v>15760</v>
      </c>
      <c r="J10867" s="16">
        <f t="shared" si="173"/>
        <v>0</v>
      </c>
    </row>
    <row r="10868" spans="1:10" hidden="1">
      <c r="A10868">
        <v>10867</v>
      </c>
      <c r="B10868" t="s">
        <v>19703</v>
      </c>
      <c r="C10868">
        <v>1</v>
      </c>
      <c r="D10868" t="s">
        <v>3631</v>
      </c>
      <c r="E10868" t="s">
        <v>2677</v>
      </c>
      <c r="F10868" t="s">
        <v>19702</v>
      </c>
      <c r="G10868" t="s">
        <v>3315</v>
      </c>
      <c r="H10868" t="s">
        <v>4969</v>
      </c>
      <c r="I10868" t="s">
        <v>15760</v>
      </c>
      <c r="J10868" s="16">
        <f t="shared" si="173"/>
        <v>0</v>
      </c>
    </row>
    <row r="10869" spans="1:10" hidden="1">
      <c r="A10869">
        <v>10868</v>
      </c>
      <c r="B10869" t="s">
        <v>19704</v>
      </c>
      <c r="C10869">
        <v>1</v>
      </c>
      <c r="D10869" t="s">
        <v>3631</v>
      </c>
      <c r="E10869" t="s">
        <v>2677</v>
      </c>
      <c r="F10869" t="s">
        <v>19702</v>
      </c>
      <c r="G10869" t="s">
        <v>3495</v>
      </c>
      <c r="H10869" t="s">
        <v>4969</v>
      </c>
      <c r="I10869" t="s">
        <v>15760</v>
      </c>
      <c r="J10869" s="16">
        <f t="shared" si="173"/>
        <v>0</v>
      </c>
    </row>
    <row r="10870" spans="1:10" hidden="1">
      <c r="A10870">
        <v>10869</v>
      </c>
      <c r="B10870" t="s">
        <v>19705</v>
      </c>
      <c r="C10870">
        <v>1</v>
      </c>
      <c r="D10870" t="s">
        <v>3631</v>
      </c>
      <c r="E10870" t="s">
        <v>2678</v>
      </c>
      <c r="F10870" t="s">
        <v>19706</v>
      </c>
      <c r="G10870" t="s">
        <v>3308</v>
      </c>
      <c r="H10870" t="s">
        <v>4969</v>
      </c>
      <c r="I10870" t="s">
        <v>15760</v>
      </c>
      <c r="J10870" s="16">
        <f t="shared" si="173"/>
        <v>0</v>
      </c>
    </row>
    <row r="10871" spans="1:10" hidden="1">
      <c r="A10871">
        <v>10870</v>
      </c>
      <c r="B10871" t="s">
        <v>19707</v>
      </c>
      <c r="C10871">
        <v>1</v>
      </c>
      <c r="D10871" t="s">
        <v>3631</v>
      </c>
      <c r="E10871" t="s">
        <v>2678</v>
      </c>
      <c r="F10871" t="s">
        <v>19706</v>
      </c>
      <c r="G10871" t="s">
        <v>3315</v>
      </c>
      <c r="H10871" t="s">
        <v>4969</v>
      </c>
      <c r="I10871" t="s">
        <v>15760</v>
      </c>
      <c r="J10871" s="16">
        <f t="shared" si="173"/>
        <v>0</v>
      </c>
    </row>
    <row r="10872" spans="1:10" hidden="1">
      <c r="A10872">
        <v>10871</v>
      </c>
      <c r="B10872" t="s">
        <v>19708</v>
      </c>
      <c r="C10872">
        <v>1</v>
      </c>
      <c r="D10872" t="s">
        <v>3631</v>
      </c>
      <c r="E10872" t="s">
        <v>2678</v>
      </c>
      <c r="F10872" t="s">
        <v>19706</v>
      </c>
      <c r="G10872" t="s">
        <v>3495</v>
      </c>
      <c r="H10872" t="s">
        <v>4969</v>
      </c>
      <c r="I10872" t="s">
        <v>15760</v>
      </c>
      <c r="J10872" s="16">
        <f t="shared" si="173"/>
        <v>0</v>
      </c>
    </row>
    <row r="10873" spans="1:10" hidden="1">
      <c r="A10873">
        <v>10872</v>
      </c>
      <c r="B10873" t="s">
        <v>19709</v>
      </c>
      <c r="C10873">
        <v>1</v>
      </c>
      <c r="D10873" t="s">
        <v>3631</v>
      </c>
      <c r="E10873" t="s">
        <v>2682</v>
      </c>
      <c r="F10873" t="s">
        <v>19710</v>
      </c>
      <c r="G10873" t="s">
        <v>3308</v>
      </c>
      <c r="H10873" t="s">
        <v>15765</v>
      </c>
      <c r="I10873" t="s">
        <v>15760</v>
      </c>
      <c r="J10873" s="16">
        <f t="shared" si="173"/>
        <v>0</v>
      </c>
    </row>
    <row r="10874" spans="1:10" hidden="1">
      <c r="A10874">
        <v>10873</v>
      </c>
      <c r="B10874" t="s">
        <v>19711</v>
      </c>
      <c r="C10874">
        <v>1</v>
      </c>
      <c r="D10874" t="s">
        <v>3631</v>
      </c>
      <c r="E10874" t="s">
        <v>2682</v>
      </c>
      <c r="F10874" t="s">
        <v>19710</v>
      </c>
      <c r="G10874" t="s">
        <v>3315</v>
      </c>
      <c r="H10874" t="s">
        <v>15765</v>
      </c>
      <c r="I10874" t="s">
        <v>15760</v>
      </c>
      <c r="J10874" s="16">
        <f t="shared" si="173"/>
        <v>0</v>
      </c>
    </row>
    <row r="10875" spans="1:10" hidden="1">
      <c r="A10875">
        <v>10874</v>
      </c>
      <c r="B10875" t="s">
        <v>19712</v>
      </c>
      <c r="C10875">
        <v>1</v>
      </c>
      <c r="D10875" t="s">
        <v>3631</v>
      </c>
      <c r="E10875" t="s">
        <v>2682</v>
      </c>
      <c r="F10875" t="s">
        <v>19710</v>
      </c>
      <c r="G10875" t="s">
        <v>3495</v>
      </c>
      <c r="H10875" t="s">
        <v>15765</v>
      </c>
      <c r="I10875" t="s">
        <v>15760</v>
      </c>
      <c r="J10875" s="16">
        <f t="shared" si="173"/>
        <v>0</v>
      </c>
    </row>
    <row r="10876" spans="1:10" hidden="1">
      <c r="A10876">
        <v>10875</v>
      </c>
      <c r="B10876" t="s">
        <v>19713</v>
      </c>
      <c r="C10876">
        <v>1</v>
      </c>
      <c r="D10876" t="s">
        <v>3631</v>
      </c>
      <c r="E10876" t="s">
        <v>2684</v>
      </c>
      <c r="F10876" t="s">
        <v>19714</v>
      </c>
      <c r="G10876" t="s">
        <v>3308</v>
      </c>
      <c r="H10876" t="s">
        <v>15765</v>
      </c>
      <c r="I10876" t="s">
        <v>15760</v>
      </c>
      <c r="J10876" s="16">
        <f t="shared" si="173"/>
        <v>0</v>
      </c>
    </row>
    <row r="10877" spans="1:10" hidden="1">
      <c r="A10877">
        <v>10876</v>
      </c>
      <c r="B10877" t="s">
        <v>19715</v>
      </c>
      <c r="C10877">
        <v>1</v>
      </c>
      <c r="D10877" t="s">
        <v>3631</v>
      </c>
      <c r="E10877" t="s">
        <v>2684</v>
      </c>
      <c r="F10877" t="s">
        <v>19714</v>
      </c>
      <c r="G10877" t="s">
        <v>3315</v>
      </c>
      <c r="H10877" t="s">
        <v>15765</v>
      </c>
      <c r="I10877" t="s">
        <v>15760</v>
      </c>
      <c r="J10877" s="16">
        <f t="shared" si="173"/>
        <v>0</v>
      </c>
    </row>
    <row r="10878" spans="1:10" hidden="1">
      <c r="A10878">
        <v>10877</v>
      </c>
      <c r="B10878" t="s">
        <v>19716</v>
      </c>
      <c r="C10878">
        <v>1</v>
      </c>
      <c r="D10878" t="s">
        <v>3631</v>
      </c>
      <c r="E10878" t="s">
        <v>2684</v>
      </c>
      <c r="F10878" t="s">
        <v>19714</v>
      </c>
      <c r="G10878" t="s">
        <v>3495</v>
      </c>
      <c r="H10878" t="s">
        <v>15765</v>
      </c>
      <c r="I10878" t="s">
        <v>15760</v>
      </c>
      <c r="J10878" s="16">
        <f t="shared" si="173"/>
        <v>0</v>
      </c>
    </row>
    <row r="10879" spans="1:10" hidden="1">
      <c r="A10879">
        <v>10878</v>
      </c>
      <c r="B10879" t="s">
        <v>19717</v>
      </c>
      <c r="C10879">
        <v>1</v>
      </c>
      <c r="D10879" t="s">
        <v>15769</v>
      </c>
      <c r="E10879" t="s">
        <v>1472</v>
      </c>
      <c r="F10879" t="s">
        <v>19718</v>
      </c>
      <c r="G10879" t="s">
        <v>3378</v>
      </c>
      <c r="H10879" t="s">
        <v>10993</v>
      </c>
      <c r="I10879" t="s">
        <v>15771</v>
      </c>
      <c r="J10879" s="16">
        <f t="shared" si="173"/>
        <v>0</v>
      </c>
    </row>
    <row r="10880" spans="1:10" hidden="1">
      <c r="A10880">
        <v>10879</v>
      </c>
      <c r="B10880" t="s">
        <v>19719</v>
      </c>
      <c r="C10880">
        <v>1</v>
      </c>
      <c r="D10880" t="s">
        <v>15769</v>
      </c>
      <c r="E10880" t="s">
        <v>1472</v>
      </c>
      <c r="F10880" t="s">
        <v>19720</v>
      </c>
      <c r="G10880" t="s">
        <v>3378</v>
      </c>
      <c r="H10880" t="s">
        <v>10993</v>
      </c>
      <c r="I10880" t="s">
        <v>15771</v>
      </c>
      <c r="J10880" s="16">
        <f t="shared" si="173"/>
        <v>0</v>
      </c>
    </row>
    <row r="10881" spans="1:10" hidden="1">
      <c r="A10881">
        <v>10880</v>
      </c>
      <c r="B10881" t="s">
        <v>19721</v>
      </c>
      <c r="C10881">
        <v>1</v>
      </c>
      <c r="D10881" t="s">
        <v>15769</v>
      </c>
      <c r="E10881" t="s">
        <v>1472</v>
      </c>
      <c r="F10881" t="s">
        <v>19722</v>
      </c>
      <c r="G10881" t="s">
        <v>3378</v>
      </c>
      <c r="H10881" t="s">
        <v>10993</v>
      </c>
      <c r="I10881" t="s">
        <v>15771</v>
      </c>
      <c r="J10881" s="16">
        <f t="shared" si="173"/>
        <v>0</v>
      </c>
    </row>
    <row r="10882" spans="1:10" hidden="1">
      <c r="A10882">
        <v>10881</v>
      </c>
      <c r="B10882" t="s">
        <v>19723</v>
      </c>
      <c r="C10882">
        <v>1</v>
      </c>
      <c r="D10882" t="s">
        <v>15769</v>
      </c>
      <c r="E10882" t="s">
        <v>1472</v>
      </c>
      <c r="F10882" t="s">
        <v>19724</v>
      </c>
      <c r="G10882" t="s">
        <v>3378</v>
      </c>
      <c r="H10882" t="s">
        <v>10993</v>
      </c>
      <c r="I10882" t="s">
        <v>15771</v>
      </c>
      <c r="J10882" s="16">
        <f t="shared" si="173"/>
        <v>0</v>
      </c>
    </row>
    <row r="10883" spans="1:10" hidden="1">
      <c r="A10883">
        <v>10882</v>
      </c>
      <c r="B10883" t="s">
        <v>19725</v>
      </c>
      <c r="C10883">
        <v>1</v>
      </c>
      <c r="D10883" t="s">
        <v>5420</v>
      </c>
      <c r="E10883" t="s">
        <v>3267</v>
      </c>
      <c r="F10883" t="s">
        <v>3267</v>
      </c>
      <c r="G10883" t="s">
        <v>3315</v>
      </c>
      <c r="H10883" t="s">
        <v>11010</v>
      </c>
      <c r="I10883" t="s">
        <v>11011</v>
      </c>
      <c r="J10883" s="16">
        <f t="shared" si="173"/>
        <v>0</v>
      </c>
    </row>
    <row r="10884" spans="1:10" hidden="1">
      <c r="A10884">
        <v>10883</v>
      </c>
      <c r="B10884" t="s">
        <v>19726</v>
      </c>
      <c r="C10884">
        <v>1</v>
      </c>
      <c r="D10884" t="s">
        <v>5420</v>
      </c>
      <c r="E10884" t="s">
        <v>3267</v>
      </c>
      <c r="F10884" t="s">
        <v>3267</v>
      </c>
      <c r="G10884" t="s">
        <v>3495</v>
      </c>
      <c r="H10884" t="s">
        <v>11010</v>
      </c>
      <c r="I10884" t="s">
        <v>11011</v>
      </c>
      <c r="J10884" s="16">
        <f t="shared" si="173"/>
        <v>0</v>
      </c>
    </row>
    <row r="10885" spans="1:10">
      <c r="A10885" s="36">
        <v>10884</v>
      </c>
      <c r="B10885" t="s">
        <v>19727</v>
      </c>
      <c r="C10885">
        <v>1</v>
      </c>
      <c r="D10885" t="s">
        <v>5420</v>
      </c>
      <c r="E10885" t="s">
        <v>3268</v>
      </c>
      <c r="F10885" t="s">
        <v>3268</v>
      </c>
      <c r="G10885" t="s">
        <v>3315</v>
      </c>
      <c r="H10885" t="s">
        <v>11010</v>
      </c>
      <c r="I10885" t="s">
        <v>11011</v>
      </c>
      <c r="J10885" s="16">
        <f t="shared" ref="J10885:J10948" si="174">COUNT(K10885:HB10885)</f>
        <v>0</v>
      </c>
    </row>
    <row r="10886" spans="1:10">
      <c r="A10886" s="36">
        <v>10885</v>
      </c>
      <c r="B10886" t="s">
        <v>19728</v>
      </c>
      <c r="C10886">
        <v>1</v>
      </c>
      <c r="D10886" t="s">
        <v>5420</v>
      </c>
      <c r="E10886" t="s">
        <v>3268</v>
      </c>
      <c r="F10886" t="s">
        <v>3268</v>
      </c>
      <c r="G10886" t="s">
        <v>3495</v>
      </c>
      <c r="H10886" t="s">
        <v>11010</v>
      </c>
      <c r="I10886" t="s">
        <v>11011</v>
      </c>
      <c r="J10886" s="16">
        <f t="shared" si="174"/>
        <v>0</v>
      </c>
    </row>
    <row r="10887" spans="1:10" hidden="1">
      <c r="A10887">
        <v>10886</v>
      </c>
      <c r="B10887" t="s">
        <v>19729</v>
      </c>
      <c r="C10887">
        <v>1</v>
      </c>
      <c r="D10887" t="s">
        <v>4057</v>
      </c>
      <c r="E10887" t="s">
        <v>3131</v>
      </c>
      <c r="F10887" t="s">
        <v>3131</v>
      </c>
      <c r="G10887" t="s">
        <v>3308</v>
      </c>
      <c r="H10887" t="s">
        <v>4059</v>
      </c>
      <c r="I10887" t="s">
        <v>15760</v>
      </c>
      <c r="J10887" s="16">
        <f t="shared" si="174"/>
        <v>0</v>
      </c>
    </row>
    <row r="10888" spans="1:10" hidden="1">
      <c r="A10888">
        <v>10887</v>
      </c>
      <c r="B10888" t="s">
        <v>19730</v>
      </c>
      <c r="C10888">
        <v>1</v>
      </c>
      <c r="D10888" t="s">
        <v>4057</v>
      </c>
      <c r="E10888" t="s">
        <v>3131</v>
      </c>
      <c r="F10888" t="s">
        <v>3131</v>
      </c>
      <c r="G10888" t="s">
        <v>3315</v>
      </c>
      <c r="H10888" t="s">
        <v>4059</v>
      </c>
      <c r="I10888" t="s">
        <v>15760</v>
      </c>
      <c r="J10888" s="16">
        <f t="shared" si="174"/>
        <v>0</v>
      </c>
    </row>
    <row r="10889" spans="1:10" hidden="1">
      <c r="A10889">
        <v>10888</v>
      </c>
      <c r="B10889" t="s">
        <v>19731</v>
      </c>
      <c r="C10889">
        <v>1</v>
      </c>
      <c r="D10889" t="s">
        <v>4057</v>
      </c>
      <c r="E10889" t="s">
        <v>3131</v>
      </c>
      <c r="F10889" t="s">
        <v>3131</v>
      </c>
      <c r="G10889" t="s">
        <v>3495</v>
      </c>
      <c r="H10889" t="s">
        <v>4059</v>
      </c>
      <c r="I10889" t="s">
        <v>15760</v>
      </c>
      <c r="J10889" s="16">
        <f t="shared" si="174"/>
        <v>0</v>
      </c>
    </row>
    <row r="10890" spans="1:10" hidden="1">
      <c r="A10890">
        <v>10889</v>
      </c>
      <c r="B10890" t="s">
        <v>19732</v>
      </c>
      <c r="C10890">
        <v>1</v>
      </c>
      <c r="D10890" t="s">
        <v>3560</v>
      </c>
      <c r="E10890" t="s">
        <v>2602</v>
      </c>
      <c r="F10890" t="s">
        <v>19733</v>
      </c>
      <c r="G10890" t="s">
        <v>3308</v>
      </c>
      <c r="H10890" t="s">
        <v>15711</v>
      </c>
      <c r="I10890" t="s">
        <v>9437</v>
      </c>
      <c r="J10890" s="16">
        <f t="shared" si="174"/>
        <v>0</v>
      </c>
    </row>
    <row r="10891" spans="1:10" hidden="1">
      <c r="A10891">
        <v>10890</v>
      </c>
      <c r="B10891" t="s">
        <v>19734</v>
      </c>
      <c r="C10891">
        <v>1</v>
      </c>
      <c r="D10891" t="s">
        <v>3560</v>
      </c>
      <c r="E10891" t="s">
        <v>2602</v>
      </c>
      <c r="F10891" t="s">
        <v>19733</v>
      </c>
      <c r="G10891" t="s">
        <v>3315</v>
      </c>
      <c r="H10891" t="s">
        <v>15711</v>
      </c>
      <c r="I10891" t="s">
        <v>9437</v>
      </c>
      <c r="J10891" s="16">
        <f t="shared" si="174"/>
        <v>0</v>
      </c>
    </row>
    <row r="10892" spans="1:10" hidden="1">
      <c r="A10892">
        <v>10891</v>
      </c>
      <c r="B10892" t="s">
        <v>19735</v>
      </c>
      <c r="C10892">
        <v>1</v>
      </c>
      <c r="D10892" t="s">
        <v>3560</v>
      </c>
      <c r="E10892" t="s">
        <v>2602</v>
      </c>
      <c r="F10892" t="s">
        <v>19733</v>
      </c>
      <c r="G10892" t="s">
        <v>3369</v>
      </c>
      <c r="H10892" t="s">
        <v>15711</v>
      </c>
      <c r="I10892" t="s">
        <v>9437</v>
      </c>
      <c r="J10892" s="16">
        <f t="shared" si="174"/>
        <v>0</v>
      </c>
    </row>
    <row r="10893" spans="1:10" hidden="1">
      <c r="A10893">
        <v>10892</v>
      </c>
      <c r="B10893" t="s">
        <v>19736</v>
      </c>
      <c r="C10893">
        <v>1</v>
      </c>
      <c r="D10893" t="s">
        <v>3560</v>
      </c>
      <c r="E10893" t="s">
        <v>2602</v>
      </c>
      <c r="F10893" t="s">
        <v>19733</v>
      </c>
      <c r="G10893" t="s">
        <v>3495</v>
      </c>
      <c r="H10893" t="s">
        <v>15711</v>
      </c>
      <c r="I10893" t="s">
        <v>9437</v>
      </c>
      <c r="J10893" s="16">
        <f t="shared" si="174"/>
        <v>0</v>
      </c>
    </row>
    <row r="10894" spans="1:10" hidden="1">
      <c r="A10894">
        <v>10893</v>
      </c>
      <c r="B10894" t="s">
        <v>19737</v>
      </c>
      <c r="C10894">
        <v>1</v>
      </c>
      <c r="D10894" t="s">
        <v>3560</v>
      </c>
      <c r="E10894" t="s">
        <v>2602</v>
      </c>
      <c r="F10894" t="s">
        <v>19738</v>
      </c>
      <c r="G10894" t="s">
        <v>3308</v>
      </c>
      <c r="H10894" t="s">
        <v>15711</v>
      </c>
      <c r="I10894" t="s">
        <v>9437</v>
      </c>
      <c r="J10894" s="16">
        <f t="shared" si="174"/>
        <v>0</v>
      </c>
    </row>
    <row r="10895" spans="1:10" hidden="1">
      <c r="A10895">
        <v>10894</v>
      </c>
      <c r="B10895" t="s">
        <v>19739</v>
      </c>
      <c r="C10895">
        <v>1</v>
      </c>
      <c r="D10895" t="s">
        <v>3560</v>
      </c>
      <c r="E10895" t="s">
        <v>2602</v>
      </c>
      <c r="F10895" t="s">
        <v>19738</v>
      </c>
      <c r="G10895" t="s">
        <v>3315</v>
      </c>
      <c r="H10895" t="s">
        <v>15711</v>
      </c>
      <c r="I10895" t="s">
        <v>9437</v>
      </c>
      <c r="J10895" s="16">
        <f t="shared" si="174"/>
        <v>0</v>
      </c>
    </row>
    <row r="10896" spans="1:10" hidden="1">
      <c r="A10896">
        <v>10895</v>
      </c>
      <c r="B10896" t="s">
        <v>19740</v>
      </c>
      <c r="C10896">
        <v>1</v>
      </c>
      <c r="D10896" t="s">
        <v>3560</v>
      </c>
      <c r="E10896" t="s">
        <v>2602</v>
      </c>
      <c r="F10896" t="s">
        <v>19738</v>
      </c>
      <c r="G10896" t="s">
        <v>3369</v>
      </c>
      <c r="H10896" t="s">
        <v>15711</v>
      </c>
      <c r="I10896" t="s">
        <v>9437</v>
      </c>
      <c r="J10896" s="16">
        <f t="shared" si="174"/>
        <v>0</v>
      </c>
    </row>
    <row r="10897" spans="1:10" hidden="1">
      <c r="A10897">
        <v>10896</v>
      </c>
      <c r="B10897" t="s">
        <v>19741</v>
      </c>
      <c r="C10897">
        <v>1</v>
      </c>
      <c r="D10897" t="s">
        <v>3560</v>
      </c>
      <c r="E10897" t="s">
        <v>2602</v>
      </c>
      <c r="F10897" t="s">
        <v>19738</v>
      </c>
      <c r="G10897" t="s">
        <v>3495</v>
      </c>
      <c r="H10897" t="s">
        <v>15711</v>
      </c>
      <c r="I10897" t="s">
        <v>9437</v>
      </c>
      <c r="J10897" s="16">
        <f t="shared" si="174"/>
        <v>0</v>
      </c>
    </row>
    <row r="10898" spans="1:10" hidden="1">
      <c r="A10898">
        <v>10897</v>
      </c>
      <c r="B10898" t="s">
        <v>19742</v>
      </c>
      <c r="C10898">
        <v>1</v>
      </c>
      <c r="D10898" t="s">
        <v>15769</v>
      </c>
      <c r="E10898" t="s">
        <v>1473</v>
      </c>
      <c r="F10898" t="s">
        <v>19743</v>
      </c>
      <c r="G10898" t="s">
        <v>3378</v>
      </c>
      <c r="H10898" t="s">
        <v>10993</v>
      </c>
      <c r="I10898" t="s">
        <v>15771</v>
      </c>
      <c r="J10898" s="16">
        <f t="shared" si="174"/>
        <v>0</v>
      </c>
    </row>
    <row r="10899" spans="1:10" hidden="1">
      <c r="A10899">
        <v>10898</v>
      </c>
      <c r="B10899" t="s">
        <v>19744</v>
      </c>
      <c r="C10899">
        <v>1</v>
      </c>
      <c r="D10899" t="s">
        <v>15769</v>
      </c>
      <c r="E10899" t="s">
        <v>1473</v>
      </c>
      <c r="F10899" t="s">
        <v>19745</v>
      </c>
      <c r="G10899" t="s">
        <v>3378</v>
      </c>
      <c r="H10899" t="s">
        <v>10993</v>
      </c>
      <c r="I10899" t="s">
        <v>15771</v>
      </c>
      <c r="J10899" s="16">
        <f t="shared" si="174"/>
        <v>0</v>
      </c>
    </row>
    <row r="10900" spans="1:10" hidden="1">
      <c r="A10900">
        <v>10899</v>
      </c>
      <c r="B10900" t="s">
        <v>19746</v>
      </c>
      <c r="C10900">
        <v>1</v>
      </c>
      <c r="D10900" t="s">
        <v>15769</v>
      </c>
      <c r="E10900" t="s">
        <v>1474</v>
      </c>
      <c r="F10900" t="s">
        <v>19747</v>
      </c>
      <c r="G10900" t="s">
        <v>3378</v>
      </c>
      <c r="H10900" t="s">
        <v>10993</v>
      </c>
      <c r="I10900" t="s">
        <v>15771</v>
      </c>
      <c r="J10900" s="16">
        <f t="shared" si="174"/>
        <v>0</v>
      </c>
    </row>
    <row r="10901" spans="1:10" hidden="1">
      <c r="A10901">
        <v>10900</v>
      </c>
      <c r="B10901" t="s">
        <v>19748</v>
      </c>
      <c r="C10901">
        <v>1</v>
      </c>
      <c r="D10901" t="s">
        <v>15769</v>
      </c>
      <c r="E10901" t="s">
        <v>1474</v>
      </c>
      <c r="F10901" t="s">
        <v>19749</v>
      </c>
      <c r="G10901" t="s">
        <v>3378</v>
      </c>
      <c r="H10901" t="s">
        <v>10993</v>
      </c>
      <c r="I10901" t="s">
        <v>15771</v>
      </c>
      <c r="J10901" s="16">
        <f t="shared" si="174"/>
        <v>0</v>
      </c>
    </row>
    <row r="10902" spans="1:10" hidden="1">
      <c r="A10902">
        <v>10901</v>
      </c>
      <c r="B10902" t="s">
        <v>19750</v>
      </c>
      <c r="C10902">
        <v>1</v>
      </c>
      <c r="D10902" t="s">
        <v>4264</v>
      </c>
      <c r="E10902" t="s">
        <v>3107</v>
      </c>
      <c r="F10902" t="s">
        <v>19751</v>
      </c>
      <c r="G10902" t="s">
        <v>3308</v>
      </c>
      <c r="H10902" t="s">
        <v>10455</v>
      </c>
      <c r="I10902" t="s">
        <v>4444</v>
      </c>
      <c r="J10902" s="16">
        <f t="shared" si="174"/>
        <v>0</v>
      </c>
    </row>
    <row r="10903" spans="1:10" hidden="1">
      <c r="A10903">
        <v>10902</v>
      </c>
      <c r="B10903" t="s">
        <v>19752</v>
      </c>
      <c r="C10903">
        <v>1</v>
      </c>
      <c r="D10903" t="s">
        <v>4264</v>
      </c>
      <c r="E10903" t="s">
        <v>3107</v>
      </c>
      <c r="F10903" t="s">
        <v>19751</v>
      </c>
      <c r="G10903" t="s">
        <v>3315</v>
      </c>
      <c r="H10903" t="s">
        <v>10455</v>
      </c>
      <c r="I10903" t="s">
        <v>4444</v>
      </c>
      <c r="J10903" s="16">
        <f t="shared" si="174"/>
        <v>0</v>
      </c>
    </row>
    <row r="10904" spans="1:10" hidden="1">
      <c r="A10904">
        <v>10903</v>
      </c>
      <c r="B10904" t="s">
        <v>19753</v>
      </c>
      <c r="C10904">
        <v>1</v>
      </c>
      <c r="D10904" t="s">
        <v>4264</v>
      </c>
      <c r="E10904" t="s">
        <v>3107</v>
      </c>
      <c r="F10904" t="s">
        <v>19751</v>
      </c>
      <c r="G10904" t="s">
        <v>3495</v>
      </c>
      <c r="H10904" t="s">
        <v>10455</v>
      </c>
      <c r="I10904" t="s">
        <v>4444</v>
      </c>
      <c r="J10904" s="16">
        <f t="shared" si="174"/>
        <v>0</v>
      </c>
    </row>
    <row r="10905" spans="1:10" hidden="1">
      <c r="A10905">
        <v>10904</v>
      </c>
      <c r="B10905" t="s">
        <v>19754</v>
      </c>
      <c r="C10905">
        <v>1</v>
      </c>
      <c r="D10905" t="s">
        <v>4264</v>
      </c>
      <c r="E10905" t="s">
        <v>3107</v>
      </c>
      <c r="F10905" t="s">
        <v>19755</v>
      </c>
      <c r="G10905" t="s">
        <v>3308</v>
      </c>
      <c r="H10905" t="s">
        <v>10455</v>
      </c>
      <c r="I10905" t="s">
        <v>4444</v>
      </c>
      <c r="J10905" s="16">
        <f t="shared" si="174"/>
        <v>0</v>
      </c>
    </row>
    <row r="10906" spans="1:10" hidden="1">
      <c r="A10906">
        <v>10905</v>
      </c>
      <c r="B10906" t="s">
        <v>19756</v>
      </c>
      <c r="C10906">
        <v>1</v>
      </c>
      <c r="D10906" t="s">
        <v>4264</v>
      </c>
      <c r="E10906" t="s">
        <v>3107</v>
      </c>
      <c r="F10906" t="s">
        <v>19755</v>
      </c>
      <c r="G10906" t="s">
        <v>3315</v>
      </c>
      <c r="H10906" t="s">
        <v>10455</v>
      </c>
      <c r="I10906" t="s">
        <v>4444</v>
      </c>
      <c r="J10906" s="16">
        <f t="shared" si="174"/>
        <v>0</v>
      </c>
    </row>
    <row r="10907" spans="1:10" hidden="1">
      <c r="A10907">
        <v>10906</v>
      </c>
      <c r="B10907" t="s">
        <v>19757</v>
      </c>
      <c r="C10907">
        <v>1</v>
      </c>
      <c r="D10907" t="s">
        <v>4264</v>
      </c>
      <c r="E10907" t="s">
        <v>3107</v>
      </c>
      <c r="F10907" t="s">
        <v>19755</v>
      </c>
      <c r="G10907" t="s">
        <v>3495</v>
      </c>
      <c r="H10907" t="s">
        <v>10455</v>
      </c>
      <c r="I10907" t="s">
        <v>4444</v>
      </c>
      <c r="J10907" s="16">
        <f t="shared" si="174"/>
        <v>0</v>
      </c>
    </row>
    <row r="10908" spans="1:10" hidden="1">
      <c r="A10908">
        <v>10907</v>
      </c>
      <c r="B10908" t="s">
        <v>19758</v>
      </c>
      <c r="C10908">
        <v>1</v>
      </c>
      <c r="D10908" t="s">
        <v>4264</v>
      </c>
      <c r="E10908" t="s">
        <v>3107</v>
      </c>
      <c r="F10908" t="s">
        <v>19759</v>
      </c>
      <c r="G10908" t="s">
        <v>3308</v>
      </c>
      <c r="H10908" t="s">
        <v>10455</v>
      </c>
      <c r="I10908" t="s">
        <v>4444</v>
      </c>
      <c r="J10908" s="16">
        <f t="shared" si="174"/>
        <v>0</v>
      </c>
    </row>
    <row r="10909" spans="1:10" hidden="1">
      <c r="A10909">
        <v>10908</v>
      </c>
      <c r="B10909" t="s">
        <v>19760</v>
      </c>
      <c r="C10909">
        <v>1</v>
      </c>
      <c r="D10909" t="s">
        <v>4264</v>
      </c>
      <c r="E10909" t="s">
        <v>3107</v>
      </c>
      <c r="F10909" t="s">
        <v>19759</v>
      </c>
      <c r="G10909" t="s">
        <v>3315</v>
      </c>
      <c r="H10909" t="s">
        <v>10455</v>
      </c>
      <c r="I10909" t="s">
        <v>4444</v>
      </c>
      <c r="J10909" s="16">
        <f t="shared" si="174"/>
        <v>0</v>
      </c>
    </row>
    <row r="10910" spans="1:10" hidden="1">
      <c r="A10910">
        <v>10909</v>
      </c>
      <c r="B10910" t="s">
        <v>19761</v>
      </c>
      <c r="C10910">
        <v>1</v>
      </c>
      <c r="D10910" t="s">
        <v>4264</v>
      </c>
      <c r="E10910" t="s">
        <v>3107</v>
      </c>
      <c r="F10910" t="s">
        <v>19759</v>
      </c>
      <c r="G10910" t="s">
        <v>3495</v>
      </c>
      <c r="H10910" t="s">
        <v>10455</v>
      </c>
      <c r="I10910" t="s">
        <v>4444</v>
      </c>
      <c r="J10910" s="16">
        <f t="shared" si="174"/>
        <v>0</v>
      </c>
    </row>
    <row r="10911" spans="1:10" hidden="1">
      <c r="A10911">
        <v>10910</v>
      </c>
      <c r="B10911" t="s">
        <v>19762</v>
      </c>
      <c r="C10911">
        <v>1</v>
      </c>
      <c r="D10911" t="s">
        <v>4264</v>
      </c>
      <c r="E10911" t="s">
        <v>3107</v>
      </c>
      <c r="F10911" t="s">
        <v>19763</v>
      </c>
      <c r="G10911" t="s">
        <v>3308</v>
      </c>
      <c r="H10911" t="s">
        <v>10455</v>
      </c>
      <c r="I10911" t="s">
        <v>4444</v>
      </c>
      <c r="J10911" s="16">
        <f t="shared" si="174"/>
        <v>0</v>
      </c>
    </row>
    <row r="10912" spans="1:10" hidden="1">
      <c r="A10912">
        <v>10911</v>
      </c>
      <c r="B10912" t="s">
        <v>19764</v>
      </c>
      <c r="C10912">
        <v>1</v>
      </c>
      <c r="D10912" t="s">
        <v>4264</v>
      </c>
      <c r="E10912" t="s">
        <v>3107</v>
      </c>
      <c r="F10912" t="s">
        <v>19763</v>
      </c>
      <c r="G10912" t="s">
        <v>3315</v>
      </c>
      <c r="H10912" t="s">
        <v>10455</v>
      </c>
      <c r="I10912" t="s">
        <v>4444</v>
      </c>
      <c r="J10912" s="16">
        <f t="shared" si="174"/>
        <v>0</v>
      </c>
    </row>
    <row r="10913" spans="1:10" hidden="1">
      <c r="A10913">
        <v>10912</v>
      </c>
      <c r="B10913" t="s">
        <v>19765</v>
      </c>
      <c r="C10913">
        <v>1</v>
      </c>
      <c r="D10913" t="s">
        <v>4264</v>
      </c>
      <c r="E10913" t="s">
        <v>3107</v>
      </c>
      <c r="F10913" t="s">
        <v>19763</v>
      </c>
      <c r="G10913" t="s">
        <v>3495</v>
      </c>
      <c r="H10913" t="s">
        <v>10455</v>
      </c>
      <c r="I10913" t="s">
        <v>4444</v>
      </c>
      <c r="J10913" s="16">
        <f t="shared" si="174"/>
        <v>0</v>
      </c>
    </row>
    <row r="10914" spans="1:10" hidden="1">
      <c r="A10914">
        <v>10913</v>
      </c>
      <c r="B10914" t="s">
        <v>19766</v>
      </c>
      <c r="C10914">
        <v>1</v>
      </c>
      <c r="D10914" t="s">
        <v>3560</v>
      </c>
      <c r="E10914" t="s">
        <v>1239</v>
      </c>
      <c r="F10914" t="s">
        <v>19767</v>
      </c>
      <c r="G10914" t="s">
        <v>3487</v>
      </c>
      <c r="H10914" t="s">
        <v>3570</v>
      </c>
      <c r="I10914" t="s">
        <v>3785</v>
      </c>
      <c r="J10914" s="16">
        <f t="shared" si="174"/>
        <v>0</v>
      </c>
    </row>
    <row r="10915" spans="1:10" hidden="1">
      <c r="A10915">
        <v>10914</v>
      </c>
      <c r="B10915" t="s">
        <v>19768</v>
      </c>
      <c r="C10915">
        <v>1</v>
      </c>
      <c r="D10915" t="s">
        <v>3560</v>
      </c>
      <c r="E10915" t="s">
        <v>1239</v>
      </c>
      <c r="F10915" t="s">
        <v>19767</v>
      </c>
      <c r="G10915" t="s">
        <v>3495</v>
      </c>
      <c r="H10915" t="s">
        <v>3570</v>
      </c>
      <c r="I10915" t="s">
        <v>3785</v>
      </c>
      <c r="J10915" s="16">
        <f t="shared" si="174"/>
        <v>0</v>
      </c>
    </row>
    <row r="10916" spans="1:10" hidden="1">
      <c r="A10916">
        <v>10915</v>
      </c>
      <c r="B10916" t="s">
        <v>19769</v>
      </c>
      <c r="C10916">
        <v>1</v>
      </c>
      <c r="D10916" t="s">
        <v>3560</v>
      </c>
      <c r="E10916" t="s">
        <v>786</v>
      </c>
      <c r="F10916" t="s">
        <v>19770</v>
      </c>
      <c r="G10916" t="s">
        <v>3367</v>
      </c>
      <c r="H10916" t="s">
        <v>11404</v>
      </c>
      <c r="I10916" t="s">
        <v>15786</v>
      </c>
      <c r="J10916" s="16">
        <f t="shared" si="174"/>
        <v>0</v>
      </c>
    </row>
    <row r="10917" spans="1:10" hidden="1">
      <c r="A10917">
        <v>10916</v>
      </c>
      <c r="B10917" t="s">
        <v>19771</v>
      </c>
      <c r="C10917">
        <v>1</v>
      </c>
      <c r="D10917" t="s">
        <v>3560</v>
      </c>
      <c r="E10917" t="s">
        <v>786</v>
      </c>
      <c r="F10917" t="s">
        <v>19770</v>
      </c>
      <c r="G10917" t="s">
        <v>3495</v>
      </c>
      <c r="H10917" t="s">
        <v>11404</v>
      </c>
      <c r="I10917" t="s">
        <v>15786</v>
      </c>
      <c r="J10917" s="16">
        <f t="shared" si="174"/>
        <v>0</v>
      </c>
    </row>
    <row r="10918" spans="1:10" hidden="1">
      <c r="A10918">
        <v>10917</v>
      </c>
      <c r="B10918" t="s">
        <v>19772</v>
      </c>
      <c r="C10918">
        <v>1</v>
      </c>
      <c r="D10918" t="s">
        <v>3560</v>
      </c>
      <c r="E10918" t="s">
        <v>786</v>
      </c>
      <c r="F10918" t="s">
        <v>19770</v>
      </c>
      <c r="G10918" t="s">
        <v>3280</v>
      </c>
      <c r="H10918" t="s">
        <v>11404</v>
      </c>
      <c r="I10918" t="s">
        <v>15786</v>
      </c>
      <c r="J10918" s="16">
        <f t="shared" si="174"/>
        <v>0</v>
      </c>
    </row>
    <row r="10919" spans="1:10" hidden="1">
      <c r="A10919">
        <v>10918</v>
      </c>
      <c r="B10919" t="s">
        <v>19773</v>
      </c>
      <c r="C10919">
        <v>1</v>
      </c>
      <c r="D10919" t="s">
        <v>3560</v>
      </c>
      <c r="E10919" t="s">
        <v>786</v>
      </c>
      <c r="F10919" t="s">
        <v>19770</v>
      </c>
      <c r="G10919" t="s">
        <v>3534</v>
      </c>
      <c r="H10919" t="s">
        <v>11404</v>
      </c>
      <c r="I10919" t="s">
        <v>15786</v>
      </c>
      <c r="J10919" s="16">
        <f t="shared" si="174"/>
        <v>0</v>
      </c>
    </row>
    <row r="10920" spans="1:10" hidden="1">
      <c r="A10920">
        <v>10919</v>
      </c>
      <c r="B10920" t="s">
        <v>19774</v>
      </c>
      <c r="C10920">
        <v>1</v>
      </c>
      <c r="D10920" t="s">
        <v>3560</v>
      </c>
      <c r="E10920" t="s">
        <v>787</v>
      </c>
      <c r="F10920" t="s">
        <v>19775</v>
      </c>
      <c r="G10920" t="s">
        <v>3293</v>
      </c>
      <c r="H10920" t="s">
        <v>11404</v>
      </c>
      <c r="I10920" t="s">
        <v>15786</v>
      </c>
      <c r="J10920" s="16">
        <f t="shared" si="174"/>
        <v>0</v>
      </c>
    </row>
    <row r="10921" spans="1:10" hidden="1">
      <c r="A10921">
        <v>10920</v>
      </c>
      <c r="B10921" t="s">
        <v>19776</v>
      </c>
      <c r="C10921">
        <v>1</v>
      </c>
      <c r="D10921" t="s">
        <v>3560</v>
      </c>
      <c r="E10921" t="s">
        <v>787</v>
      </c>
      <c r="F10921" t="s">
        <v>19775</v>
      </c>
      <c r="G10921" t="s">
        <v>3495</v>
      </c>
      <c r="H10921" t="s">
        <v>11404</v>
      </c>
      <c r="I10921" t="s">
        <v>15786</v>
      </c>
      <c r="J10921" s="16">
        <f t="shared" si="174"/>
        <v>0</v>
      </c>
    </row>
    <row r="10922" spans="1:10" hidden="1">
      <c r="A10922">
        <v>10921</v>
      </c>
      <c r="B10922" t="s">
        <v>19777</v>
      </c>
      <c r="C10922">
        <v>1</v>
      </c>
      <c r="D10922" t="s">
        <v>3560</v>
      </c>
      <c r="E10922" t="s">
        <v>787</v>
      </c>
      <c r="F10922" t="s">
        <v>19775</v>
      </c>
      <c r="G10922" t="s">
        <v>3280</v>
      </c>
      <c r="H10922" t="s">
        <v>11404</v>
      </c>
      <c r="I10922" t="s">
        <v>15786</v>
      </c>
      <c r="J10922" s="16">
        <f t="shared" si="174"/>
        <v>0</v>
      </c>
    </row>
    <row r="10923" spans="1:10" hidden="1">
      <c r="A10923">
        <v>10922</v>
      </c>
      <c r="B10923" t="s">
        <v>19778</v>
      </c>
      <c r="C10923">
        <v>1</v>
      </c>
      <c r="D10923" t="s">
        <v>3560</v>
      </c>
      <c r="E10923" t="s">
        <v>2071</v>
      </c>
      <c r="F10923" t="s">
        <v>19779</v>
      </c>
      <c r="G10923" t="s">
        <v>3487</v>
      </c>
      <c r="H10923" t="s">
        <v>3562</v>
      </c>
      <c r="I10923" t="s">
        <v>3563</v>
      </c>
      <c r="J10923" s="16">
        <f t="shared" si="174"/>
        <v>0</v>
      </c>
    </row>
    <row r="10924" spans="1:10" hidden="1">
      <c r="A10924">
        <v>10923</v>
      </c>
      <c r="B10924" t="s">
        <v>19780</v>
      </c>
      <c r="C10924">
        <v>1</v>
      </c>
      <c r="D10924" t="s">
        <v>3560</v>
      </c>
      <c r="E10924" t="s">
        <v>2071</v>
      </c>
      <c r="F10924" t="s">
        <v>19779</v>
      </c>
      <c r="G10924" t="s">
        <v>3495</v>
      </c>
      <c r="H10924" t="s">
        <v>3562</v>
      </c>
      <c r="I10924" t="s">
        <v>3563</v>
      </c>
      <c r="J10924" s="16">
        <f t="shared" si="174"/>
        <v>0</v>
      </c>
    </row>
    <row r="10925" spans="1:10" hidden="1">
      <c r="A10925">
        <v>10924</v>
      </c>
      <c r="B10925" t="s">
        <v>19781</v>
      </c>
      <c r="C10925">
        <v>1</v>
      </c>
      <c r="D10925" t="s">
        <v>3560</v>
      </c>
      <c r="E10925" t="s">
        <v>2072</v>
      </c>
      <c r="F10925" t="s">
        <v>19782</v>
      </c>
      <c r="G10925" t="s">
        <v>3487</v>
      </c>
      <c r="H10925" t="s">
        <v>3562</v>
      </c>
      <c r="I10925" t="s">
        <v>3647</v>
      </c>
      <c r="J10925" s="16">
        <f t="shared" si="174"/>
        <v>0</v>
      </c>
    </row>
    <row r="10926" spans="1:10" hidden="1">
      <c r="A10926">
        <v>10925</v>
      </c>
      <c r="B10926" t="s">
        <v>19783</v>
      </c>
      <c r="C10926">
        <v>1</v>
      </c>
      <c r="D10926" t="s">
        <v>3560</v>
      </c>
      <c r="E10926" t="s">
        <v>2072</v>
      </c>
      <c r="F10926" t="s">
        <v>19782</v>
      </c>
      <c r="G10926" t="s">
        <v>3495</v>
      </c>
      <c r="H10926" t="s">
        <v>3562</v>
      </c>
      <c r="I10926" t="s">
        <v>3647</v>
      </c>
      <c r="J10926" s="16">
        <f t="shared" si="174"/>
        <v>0</v>
      </c>
    </row>
    <row r="10927" spans="1:10" hidden="1">
      <c r="A10927">
        <v>10926</v>
      </c>
      <c r="B10927" t="s">
        <v>19784</v>
      </c>
      <c r="C10927">
        <v>1</v>
      </c>
      <c r="D10927" t="s">
        <v>3560</v>
      </c>
      <c r="E10927" t="s">
        <v>2729</v>
      </c>
      <c r="F10927" t="s">
        <v>19785</v>
      </c>
      <c r="G10927" t="s">
        <v>3487</v>
      </c>
      <c r="H10927" t="s">
        <v>5498</v>
      </c>
      <c r="I10927" t="s">
        <v>4252</v>
      </c>
      <c r="J10927" s="16">
        <f t="shared" si="174"/>
        <v>0</v>
      </c>
    </row>
    <row r="10928" spans="1:10" hidden="1">
      <c r="A10928">
        <v>10927</v>
      </c>
      <c r="B10928" t="s">
        <v>19786</v>
      </c>
      <c r="C10928">
        <v>1</v>
      </c>
      <c r="D10928" t="s">
        <v>3560</v>
      </c>
      <c r="E10928" t="s">
        <v>2729</v>
      </c>
      <c r="F10928" t="s">
        <v>19785</v>
      </c>
      <c r="G10928" t="s">
        <v>3495</v>
      </c>
      <c r="H10928" t="s">
        <v>5498</v>
      </c>
      <c r="I10928" t="s">
        <v>4252</v>
      </c>
      <c r="J10928" s="16">
        <f t="shared" si="174"/>
        <v>0</v>
      </c>
    </row>
    <row r="10929" spans="1:10" hidden="1">
      <c r="A10929">
        <v>10928</v>
      </c>
      <c r="B10929" t="s">
        <v>19787</v>
      </c>
      <c r="C10929">
        <v>1</v>
      </c>
      <c r="D10929" t="s">
        <v>4057</v>
      </c>
      <c r="E10929" t="s">
        <v>2340</v>
      </c>
      <c r="F10929" t="s">
        <v>19785</v>
      </c>
      <c r="G10929" t="s">
        <v>3308</v>
      </c>
      <c r="H10929" t="s">
        <v>5498</v>
      </c>
      <c r="I10929" t="s">
        <v>15795</v>
      </c>
      <c r="J10929" s="16">
        <f t="shared" si="174"/>
        <v>0</v>
      </c>
    </row>
    <row r="10930" spans="1:10" hidden="1">
      <c r="A10930">
        <v>10929</v>
      </c>
      <c r="B10930" t="s">
        <v>19788</v>
      </c>
      <c r="C10930">
        <v>1</v>
      </c>
      <c r="D10930" t="s">
        <v>4057</v>
      </c>
      <c r="E10930" t="s">
        <v>2340</v>
      </c>
      <c r="F10930" t="s">
        <v>19785</v>
      </c>
      <c r="G10930" t="s">
        <v>3487</v>
      </c>
      <c r="H10930" t="s">
        <v>5498</v>
      </c>
      <c r="I10930" t="s">
        <v>15795</v>
      </c>
      <c r="J10930" s="16">
        <f t="shared" si="174"/>
        <v>0</v>
      </c>
    </row>
    <row r="10931" spans="1:10" hidden="1">
      <c r="A10931">
        <v>10930</v>
      </c>
      <c r="B10931" t="s">
        <v>19789</v>
      </c>
      <c r="C10931">
        <v>1</v>
      </c>
      <c r="D10931" t="s">
        <v>4057</v>
      </c>
      <c r="E10931" t="s">
        <v>2340</v>
      </c>
      <c r="F10931" t="s">
        <v>19785</v>
      </c>
      <c r="G10931" t="s">
        <v>3495</v>
      </c>
      <c r="H10931" t="s">
        <v>5498</v>
      </c>
      <c r="I10931" t="s">
        <v>15795</v>
      </c>
      <c r="J10931" s="16">
        <f t="shared" si="174"/>
        <v>0</v>
      </c>
    </row>
    <row r="10932" spans="1:10" hidden="1">
      <c r="A10932">
        <v>10931</v>
      </c>
      <c r="B10932" t="s">
        <v>19790</v>
      </c>
      <c r="C10932">
        <v>1</v>
      </c>
      <c r="D10932" t="s">
        <v>4057</v>
      </c>
      <c r="E10932" t="s">
        <v>2331</v>
      </c>
      <c r="F10932" t="s">
        <v>19785</v>
      </c>
      <c r="G10932" t="s">
        <v>3308</v>
      </c>
      <c r="H10932" t="s">
        <v>5498</v>
      </c>
      <c r="I10932" t="s">
        <v>4261</v>
      </c>
      <c r="J10932" s="16">
        <f t="shared" si="174"/>
        <v>0</v>
      </c>
    </row>
    <row r="10933" spans="1:10" hidden="1">
      <c r="A10933">
        <v>10932</v>
      </c>
      <c r="B10933" t="s">
        <v>19791</v>
      </c>
      <c r="C10933">
        <v>1</v>
      </c>
      <c r="D10933" t="s">
        <v>4057</v>
      </c>
      <c r="E10933" t="s">
        <v>2331</v>
      </c>
      <c r="F10933" t="s">
        <v>19785</v>
      </c>
      <c r="G10933" t="s">
        <v>3487</v>
      </c>
      <c r="H10933" t="s">
        <v>5498</v>
      </c>
      <c r="I10933" t="s">
        <v>4261</v>
      </c>
      <c r="J10933" s="16">
        <f t="shared" si="174"/>
        <v>0</v>
      </c>
    </row>
    <row r="10934" spans="1:10" hidden="1">
      <c r="A10934">
        <v>10933</v>
      </c>
      <c r="B10934" t="s">
        <v>19792</v>
      </c>
      <c r="C10934">
        <v>1</v>
      </c>
      <c r="D10934" t="s">
        <v>4057</v>
      </c>
      <c r="E10934" t="s">
        <v>2331</v>
      </c>
      <c r="F10934" t="s">
        <v>19785</v>
      </c>
      <c r="G10934" t="s">
        <v>3495</v>
      </c>
      <c r="H10934" t="s">
        <v>5498</v>
      </c>
      <c r="I10934" t="s">
        <v>4261</v>
      </c>
      <c r="J10934" s="16">
        <f t="shared" si="174"/>
        <v>0</v>
      </c>
    </row>
    <row r="10935" spans="1:10" hidden="1">
      <c r="A10935">
        <v>10934</v>
      </c>
      <c r="B10935" t="s">
        <v>19793</v>
      </c>
      <c r="C10935">
        <v>1</v>
      </c>
      <c r="D10935" t="s">
        <v>3560</v>
      </c>
      <c r="E10935" t="s">
        <v>1240</v>
      </c>
      <c r="F10935" t="s">
        <v>19794</v>
      </c>
      <c r="G10935" t="s">
        <v>3378</v>
      </c>
      <c r="H10935" t="s">
        <v>3570</v>
      </c>
      <c r="I10935" t="s">
        <v>3597</v>
      </c>
      <c r="J10935" s="16">
        <f t="shared" si="174"/>
        <v>0</v>
      </c>
    </row>
    <row r="10936" spans="1:10" hidden="1">
      <c r="A10936">
        <v>10935</v>
      </c>
      <c r="B10936" t="s">
        <v>19795</v>
      </c>
      <c r="C10936">
        <v>1</v>
      </c>
      <c r="D10936" t="s">
        <v>3560</v>
      </c>
      <c r="E10936" t="s">
        <v>2118</v>
      </c>
      <c r="F10936" t="s">
        <v>19796</v>
      </c>
      <c r="G10936" t="s">
        <v>3487</v>
      </c>
      <c r="H10936" t="s">
        <v>3663</v>
      </c>
      <c r="I10936" t="s">
        <v>5930</v>
      </c>
      <c r="J10936" s="16">
        <f t="shared" si="174"/>
        <v>0</v>
      </c>
    </row>
    <row r="10937" spans="1:10" hidden="1">
      <c r="A10937">
        <v>10936</v>
      </c>
      <c r="B10937" t="s">
        <v>19797</v>
      </c>
      <c r="C10937">
        <v>1</v>
      </c>
      <c r="D10937" t="s">
        <v>3560</v>
      </c>
      <c r="E10937" t="s">
        <v>2118</v>
      </c>
      <c r="F10937" t="s">
        <v>19796</v>
      </c>
      <c r="G10937" t="s">
        <v>3495</v>
      </c>
      <c r="H10937" t="s">
        <v>3663</v>
      </c>
      <c r="I10937" t="s">
        <v>5930</v>
      </c>
      <c r="J10937" s="16">
        <f t="shared" si="174"/>
        <v>0</v>
      </c>
    </row>
    <row r="10938" spans="1:10" hidden="1">
      <c r="A10938">
        <v>10937</v>
      </c>
      <c r="B10938" t="s">
        <v>19798</v>
      </c>
      <c r="C10938">
        <v>1</v>
      </c>
      <c r="D10938" t="s">
        <v>3631</v>
      </c>
      <c r="E10938" t="s">
        <v>1933</v>
      </c>
      <c r="F10938" t="s">
        <v>19799</v>
      </c>
      <c r="G10938" t="s">
        <v>3487</v>
      </c>
      <c r="H10938" t="s">
        <v>3633</v>
      </c>
      <c r="I10938" t="s">
        <v>8870</v>
      </c>
      <c r="J10938" s="16">
        <f t="shared" si="174"/>
        <v>0</v>
      </c>
    </row>
    <row r="10939" spans="1:10" hidden="1">
      <c r="A10939">
        <v>10938</v>
      </c>
      <c r="B10939" t="s">
        <v>19800</v>
      </c>
      <c r="C10939">
        <v>1</v>
      </c>
      <c r="D10939" t="s">
        <v>3631</v>
      </c>
      <c r="E10939" t="s">
        <v>1933</v>
      </c>
      <c r="F10939" t="s">
        <v>19799</v>
      </c>
      <c r="G10939" t="s">
        <v>3495</v>
      </c>
      <c r="H10939" t="s">
        <v>3633</v>
      </c>
      <c r="I10939" t="s">
        <v>8870</v>
      </c>
      <c r="J10939" s="16">
        <f t="shared" si="174"/>
        <v>0</v>
      </c>
    </row>
    <row r="10940" spans="1:10" hidden="1">
      <c r="A10940">
        <v>10939</v>
      </c>
      <c r="B10940" t="s">
        <v>19801</v>
      </c>
      <c r="C10940">
        <v>1</v>
      </c>
      <c r="D10940" t="s">
        <v>3560</v>
      </c>
      <c r="E10940" t="s">
        <v>975</v>
      </c>
      <c r="F10940" t="s">
        <v>19802</v>
      </c>
      <c r="G10940" t="s">
        <v>3487</v>
      </c>
      <c r="H10940" t="s">
        <v>3570</v>
      </c>
      <c r="I10940" t="s">
        <v>3638</v>
      </c>
      <c r="J10940" s="16">
        <f t="shared" si="174"/>
        <v>0</v>
      </c>
    </row>
    <row r="10941" spans="1:10" hidden="1">
      <c r="A10941">
        <v>10940</v>
      </c>
      <c r="B10941" t="s">
        <v>19803</v>
      </c>
      <c r="C10941">
        <v>1</v>
      </c>
      <c r="D10941" t="s">
        <v>3560</v>
      </c>
      <c r="E10941" t="s">
        <v>975</v>
      </c>
      <c r="F10941" t="s">
        <v>19802</v>
      </c>
      <c r="G10941" t="s">
        <v>3495</v>
      </c>
      <c r="H10941" t="s">
        <v>3570</v>
      </c>
      <c r="I10941" t="s">
        <v>3638</v>
      </c>
      <c r="J10941" s="16">
        <f t="shared" si="174"/>
        <v>0</v>
      </c>
    </row>
    <row r="10942" spans="1:10" hidden="1">
      <c r="A10942">
        <v>10941</v>
      </c>
      <c r="B10942" t="s">
        <v>19804</v>
      </c>
      <c r="C10942">
        <v>1</v>
      </c>
      <c r="D10942" t="s">
        <v>3560</v>
      </c>
      <c r="E10942" t="s">
        <v>980</v>
      </c>
      <c r="F10942" t="s">
        <v>19802</v>
      </c>
      <c r="G10942" t="s">
        <v>3487</v>
      </c>
      <c r="H10942" t="s">
        <v>3570</v>
      </c>
      <c r="I10942" t="s">
        <v>3622</v>
      </c>
      <c r="J10942" s="16">
        <f t="shared" si="174"/>
        <v>0</v>
      </c>
    </row>
    <row r="10943" spans="1:10" hidden="1">
      <c r="A10943">
        <v>10942</v>
      </c>
      <c r="B10943" t="s">
        <v>19805</v>
      </c>
      <c r="C10943">
        <v>1</v>
      </c>
      <c r="D10943" t="s">
        <v>3560</v>
      </c>
      <c r="E10943" t="s">
        <v>980</v>
      </c>
      <c r="F10943" t="s">
        <v>19802</v>
      </c>
      <c r="G10943" t="s">
        <v>3495</v>
      </c>
      <c r="H10943" t="s">
        <v>3570</v>
      </c>
      <c r="I10943" t="s">
        <v>3622</v>
      </c>
      <c r="J10943" s="16">
        <f t="shared" si="174"/>
        <v>0</v>
      </c>
    </row>
    <row r="10944" spans="1:10" hidden="1">
      <c r="A10944">
        <v>10943</v>
      </c>
      <c r="B10944" t="s">
        <v>19806</v>
      </c>
      <c r="C10944">
        <v>1</v>
      </c>
      <c r="D10944" t="s">
        <v>3560</v>
      </c>
      <c r="E10944" t="s">
        <v>1138</v>
      </c>
      <c r="F10944" t="s">
        <v>19802</v>
      </c>
      <c r="G10944" t="s">
        <v>3487</v>
      </c>
      <c r="H10944" t="s">
        <v>3570</v>
      </c>
      <c r="I10944" t="s">
        <v>3638</v>
      </c>
      <c r="J10944" s="16">
        <f t="shared" si="174"/>
        <v>0</v>
      </c>
    </row>
    <row r="10945" spans="1:10" hidden="1">
      <c r="A10945">
        <v>10944</v>
      </c>
      <c r="B10945" t="s">
        <v>19807</v>
      </c>
      <c r="C10945">
        <v>1</v>
      </c>
      <c r="D10945" t="s">
        <v>3560</v>
      </c>
      <c r="E10945" t="s">
        <v>1138</v>
      </c>
      <c r="F10945" t="s">
        <v>19802</v>
      </c>
      <c r="G10945" t="s">
        <v>3495</v>
      </c>
      <c r="H10945" t="s">
        <v>3570</v>
      </c>
      <c r="I10945" t="s">
        <v>3638</v>
      </c>
      <c r="J10945" s="16">
        <f t="shared" si="174"/>
        <v>0</v>
      </c>
    </row>
    <row r="10946" spans="1:10" hidden="1">
      <c r="A10946">
        <v>10945</v>
      </c>
      <c r="B10946" t="s">
        <v>19808</v>
      </c>
      <c r="C10946">
        <v>1</v>
      </c>
      <c r="D10946" t="s">
        <v>3560</v>
      </c>
      <c r="E10946" t="s">
        <v>1100</v>
      </c>
      <c r="F10946" t="s">
        <v>19802</v>
      </c>
      <c r="G10946" t="s">
        <v>3487</v>
      </c>
      <c r="H10946" t="s">
        <v>3570</v>
      </c>
      <c r="I10946" t="s">
        <v>3638</v>
      </c>
      <c r="J10946" s="16">
        <f t="shared" si="174"/>
        <v>0</v>
      </c>
    </row>
    <row r="10947" spans="1:10" hidden="1">
      <c r="A10947">
        <v>10946</v>
      </c>
      <c r="B10947" t="s">
        <v>19809</v>
      </c>
      <c r="C10947">
        <v>1</v>
      </c>
      <c r="D10947" t="s">
        <v>3560</v>
      </c>
      <c r="E10947" t="s">
        <v>1100</v>
      </c>
      <c r="F10947" t="s">
        <v>19802</v>
      </c>
      <c r="G10947" t="s">
        <v>3495</v>
      </c>
      <c r="H10947" t="s">
        <v>3570</v>
      </c>
      <c r="I10947" t="s">
        <v>3638</v>
      </c>
      <c r="J10947" s="16">
        <f t="shared" si="174"/>
        <v>0</v>
      </c>
    </row>
    <row r="10948" spans="1:10" hidden="1">
      <c r="A10948">
        <v>10947</v>
      </c>
      <c r="B10948" t="s">
        <v>19810</v>
      </c>
      <c r="C10948">
        <v>1</v>
      </c>
      <c r="D10948" t="s">
        <v>3560</v>
      </c>
      <c r="E10948" t="s">
        <v>1212</v>
      </c>
      <c r="F10948" t="s">
        <v>19802</v>
      </c>
      <c r="G10948" t="s">
        <v>3487</v>
      </c>
      <c r="H10948" t="s">
        <v>3570</v>
      </c>
      <c r="I10948" t="s">
        <v>3618</v>
      </c>
      <c r="J10948" s="16">
        <f t="shared" si="174"/>
        <v>0</v>
      </c>
    </row>
    <row r="10949" spans="1:10" hidden="1">
      <c r="A10949">
        <v>10948</v>
      </c>
      <c r="B10949" t="s">
        <v>19811</v>
      </c>
      <c r="C10949">
        <v>1</v>
      </c>
      <c r="D10949" t="s">
        <v>3560</v>
      </c>
      <c r="E10949" t="s">
        <v>1212</v>
      </c>
      <c r="F10949" t="s">
        <v>19802</v>
      </c>
      <c r="G10949" t="s">
        <v>3495</v>
      </c>
      <c r="H10949" t="s">
        <v>3570</v>
      </c>
      <c r="I10949" t="s">
        <v>3618</v>
      </c>
      <c r="J10949" s="16">
        <f t="shared" ref="J10949:J11012" si="175">COUNT(K10949:HB10949)</f>
        <v>0</v>
      </c>
    </row>
    <row r="10950" spans="1:10" hidden="1">
      <c r="A10950">
        <v>10949</v>
      </c>
      <c r="B10950" t="s">
        <v>19812</v>
      </c>
      <c r="C10950">
        <v>1</v>
      </c>
      <c r="D10950" t="s">
        <v>3560</v>
      </c>
      <c r="E10950" t="s">
        <v>1214</v>
      </c>
      <c r="F10950" t="s">
        <v>19802</v>
      </c>
      <c r="G10950" t="s">
        <v>3487</v>
      </c>
      <c r="H10950" t="s">
        <v>3570</v>
      </c>
      <c r="I10950" t="s">
        <v>3622</v>
      </c>
      <c r="J10950" s="16">
        <f t="shared" si="175"/>
        <v>0</v>
      </c>
    </row>
    <row r="10951" spans="1:10" hidden="1">
      <c r="A10951">
        <v>10950</v>
      </c>
      <c r="B10951" t="s">
        <v>19813</v>
      </c>
      <c r="C10951">
        <v>1</v>
      </c>
      <c r="D10951" t="s">
        <v>3560</v>
      </c>
      <c r="E10951" t="s">
        <v>1214</v>
      </c>
      <c r="F10951" t="s">
        <v>19802</v>
      </c>
      <c r="G10951" t="s">
        <v>3495</v>
      </c>
      <c r="H10951" t="s">
        <v>3570</v>
      </c>
      <c r="I10951" t="s">
        <v>3622</v>
      </c>
      <c r="J10951" s="16">
        <f t="shared" si="175"/>
        <v>0</v>
      </c>
    </row>
    <row r="10952" spans="1:10" hidden="1">
      <c r="A10952">
        <v>10951</v>
      </c>
      <c r="B10952" t="s">
        <v>19814</v>
      </c>
      <c r="C10952">
        <v>1</v>
      </c>
      <c r="D10952" t="s">
        <v>3560</v>
      </c>
      <c r="E10952" t="s">
        <v>1271</v>
      </c>
      <c r="F10952" t="s">
        <v>19815</v>
      </c>
      <c r="G10952" t="s">
        <v>3487</v>
      </c>
      <c r="H10952" t="s">
        <v>3570</v>
      </c>
      <c r="I10952" t="s">
        <v>4734</v>
      </c>
      <c r="J10952" s="16">
        <f t="shared" si="175"/>
        <v>0</v>
      </c>
    </row>
    <row r="10953" spans="1:10" hidden="1">
      <c r="A10953">
        <v>10952</v>
      </c>
      <c r="B10953" t="s">
        <v>19816</v>
      </c>
      <c r="C10953">
        <v>1</v>
      </c>
      <c r="D10953" t="s">
        <v>3560</v>
      </c>
      <c r="E10953" t="s">
        <v>1271</v>
      </c>
      <c r="F10953" t="s">
        <v>19815</v>
      </c>
      <c r="G10953" t="s">
        <v>3495</v>
      </c>
      <c r="H10953" t="s">
        <v>3570</v>
      </c>
      <c r="I10953" t="s">
        <v>4734</v>
      </c>
      <c r="J10953" s="16">
        <f t="shared" si="175"/>
        <v>0</v>
      </c>
    </row>
    <row r="10954" spans="1:10" hidden="1">
      <c r="A10954">
        <v>10953</v>
      </c>
      <c r="B10954" t="s">
        <v>19817</v>
      </c>
      <c r="C10954">
        <v>1</v>
      </c>
      <c r="D10954" t="s">
        <v>3560</v>
      </c>
      <c r="E10954" t="s">
        <v>1107</v>
      </c>
      <c r="F10954" t="s">
        <v>19818</v>
      </c>
      <c r="G10954" t="s">
        <v>3487</v>
      </c>
      <c r="H10954" t="s">
        <v>3570</v>
      </c>
      <c r="I10954" t="s">
        <v>3622</v>
      </c>
      <c r="J10954" s="16">
        <f t="shared" si="175"/>
        <v>0</v>
      </c>
    </row>
    <row r="10955" spans="1:10" hidden="1">
      <c r="A10955">
        <v>10954</v>
      </c>
      <c r="B10955" t="s">
        <v>19819</v>
      </c>
      <c r="C10955">
        <v>1</v>
      </c>
      <c r="D10955" t="s">
        <v>3560</v>
      </c>
      <c r="E10955" t="s">
        <v>1107</v>
      </c>
      <c r="F10955" t="s">
        <v>19818</v>
      </c>
      <c r="G10955" t="s">
        <v>3495</v>
      </c>
      <c r="H10955" t="s">
        <v>3570</v>
      </c>
      <c r="I10955" t="s">
        <v>3622</v>
      </c>
      <c r="J10955" s="16">
        <f t="shared" si="175"/>
        <v>0</v>
      </c>
    </row>
    <row r="10956" spans="1:10" hidden="1">
      <c r="A10956">
        <v>10955</v>
      </c>
      <c r="B10956" t="s">
        <v>19820</v>
      </c>
      <c r="C10956">
        <v>1</v>
      </c>
      <c r="D10956" t="s">
        <v>3560</v>
      </c>
      <c r="E10956" t="s">
        <v>1198</v>
      </c>
      <c r="F10956" t="s">
        <v>19818</v>
      </c>
      <c r="G10956" t="s">
        <v>3487</v>
      </c>
      <c r="H10956" t="s">
        <v>3570</v>
      </c>
      <c r="I10956" t="s">
        <v>4444</v>
      </c>
      <c r="J10956" s="16">
        <f t="shared" si="175"/>
        <v>0</v>
      </c>
    </row>
    <row r="10957" spans="1:10" hidden="1">
      <c r="A10957">
        <v>10956</v>
      </c>
      <c r="B10957" t="s">
        <v>19821</v>
      </c>
      <c r="C10957">
        <v>1</v>
      </c>
      <c r="D10957" t="s">
        <v>3560</v>
      </c>
      <c r="E10957" t="s">
        <v>1198</v>
      </c>
      <c r="F10957" t="s">
        <v>19818</v>
      </c>
      <c r="G10957" t="s">
        <v>3495</v>
      </c>
      <c r="H10957" t="s">
        <v>3570</v>
      </c>
      <c r="I10957" t="s">
        <v>4444</v>
      </c>
      <c r="J10957" s="16">
        <f t="shared" si="175"/>
        <v>0</v>
      </c>
    </row>
    <row r="10958" spans="1:10" hidden="1">
      <c r="A10958">
        <v>10957</v>
      </c>
      <c r="B10958" t="s">
        <v>19822</v>
      </c>
      <c r="C10958">
        <v>1</v>
      </c>
      <c r="D10958" t="s">
        <v>3560</v>
      </c>
      <c r="E10958" t="s">
        <v>1241</v>
      </c>
      <c r="F10958" t="s">
        <v>19823</v>
      </c>
      <c r="G10958" t="s">
        <v>3487</v>
      </c>
      <c r="H10958" t="s">
        <v>3570</v>
      </c>
      <c r="I10958" t="s">
        <v>4161</v>
      </c>
      <c r="J10958" s="16">
        <f t="shared" si="175"/>
        <v>0</v>
      </c>
    </row>
    <row r="10959" spans="1:10" hidden="1">
      <c r="A10959">
        <v>10958</v>
      </c>
      <c r="B10959" t="s">
        <v>19824</v>
      </c>
      <c r="C10959">
        <v>1</v>
      </c>
      <c r="D10959" t="s">
        <v>3560</v>
      </c>
      <c r="E10959" t="s">
        <v>1241</v>
      </c>
      <c r="F10959" t="s">
        <v>19823</v>
      </c>
      <c r="G10959" t="s">
        <v>3495</v>
      </c>
      <c r="H10959" t="s">
        <v>3570</v>
      </c>
      <c r="I10959" t="s">
        <v>4161</v>
      </c>
      <c r="J10959" s="16">
        <f t="shared" si="175"/>
        <v>0</v>
      </c>
    </row>
    <row r="10960" spans="1:10" hidden="1">
      <c r="A10960">
        <v>10959</v>
      </c>
      <c r="B10960" t="s">
        <v>19825</v>
      </c>
      <c r="C10960">
        <v>1</v>
      </c>
      <c r="D10960" t="s">
        <v>3631</v>
      </c>
      <c r="E10960" t="s">
        <v>497</v>
      </c>
      <c r="F10960" t="s">
        <v>19826</v>
      </c>
      <c r="G10960" t="s">
        <v>3487</v>
      </c>
      <c r="H10960" t="s">
        <v>3770</v>
      </c>
      <c r="I10960" t="s">
        <v>3771</v>
      </c>
      <c r="J10960" s="16">
        <f t="shared" si="175"/>
        <v>0</v>
      </c>
    </row>
    <row r="10961" spans="1:10" hidden="1">
      <c r="A10961">
        <v>10960</v>
      </c>
      <c r="B10961" t="s">
        <v>19827</v>
      </c>
      <c r="C10961">
        <v>1</v>
      </c>
      <c r="D10961" t="s">
        <v>3631</v>
      </c>
      <c r="E10961" t="s">
        <v>497</v>
      </c>
      <c r="F10961" t="s">
        <v>19826</v>
      </c>
      <c r="G10961" t="s">
        <v>3495</v>
      </c>
      <c r="H10961" t="s">
        <v>3770</v>
      </c>
      <c r="I10961" t="s">
        <v>3771</v>
      </c>
      <c r="J10961" s="16">
        <f t="shared" si="175"/>
        <v>0</v>
      </c>
    </row>
    <row r="10962" spans="1:10" hidden="1">
      <c r="A10962">
        <v>10961</v>
      </c>
      <c r="B10962" t="s">
        <v>19828</v>
      </c>
      <c r="C10962">
        <v>1</v>
      </c>
      <c r="D10962" t="s">
        <v>3560</v>
      </c>
      <c r="E10962" t="s">
        <v>2170</v>
      </c>
      <c r="F10962" t="s">
        <v>19829</v>
      </c>
      <c r="G10962" t="s">
        <v>3487</v>
      </c>
      <c r="H10962" t="s">
        <v>4508</v>
      </c>
      <c r="I10962" t="s">
        <v>8847</v>
      </c>
      <c r="J10962" s="16">
        <f t="shared" si="175"/>
        <v>0</v>
      </c>
    </row>
    <row r="10963" spans="1:10" hidden="1">
      <c r="A10963">
        <v>10962</v>
      </c>
      <c r="B10963" t="s">
        <v>19830</v>
      </c>
      <c r="C10963">
        <v>1</v>
      </c>
      <c r="D10963" t="s">
        <v>3560</v>
      </c>
      <c r="E10963" t="s">
        <v>2170</v>
      </c>
      <c r="F10963" t="s">
        <v>19829</v>
      </c>
      <c r="G10963" t="s">
        <v>3495</v>
      </c>
      <c r="H10963" t="s">
        <v>4508</v>
      </c>
      <c r="I10963" t="s">
        <v>8847</v>
      </c>
      <c r="J10963" s="16">
        <f t="shared" si="175"/>
        <v>0</v>
      </c>
    </row>
    <row r="10964" spans="1:10" hidden="1">
      <c r="A10964">
        <v>10963</v>
      </c>
      <c r="B10964" t="s">
        <v>19831</v>
      </c>
      <c r="C10964">
        <v>1</v>
      </c>
      <c r="D10964" t="s">
        <v>3631</v>
      </c>
      <c r="E10964" t="s">
        <v>498</v>
      </c>
      <c r="F10964" t="s">
        <v>19832</v>
      </c>
      <c r="G10964" t="s">
        <v>3487</v>
      </c>
      <c r="H10964" t="s">
        <v>3770</v>
      </c>
      <c r="I10964" t="s">
        <v>3771</v>
      </c>
      <c r="J10964" s="16">
        <f t="shared" si="175"/>
        <v>0</v>
      </c>
    </row>
    <row r="10965" spans="1:10" hidden="1">
      <c r="A10965">
        <v>10964</v>
      </c>
      <c r="B10965" t="s">
        <v>19833</v>
      </c>
      <c r="C10965">
        <v>1</v>
      </c>
      <c r="D10965" t="s">
        <v>3631</v>
      </c>
      <c r="E10965" t="s">
        <v>498</v>
      </c>
      <c r="F10965" t="s">
        <v>19832</v>
      </c>
      <c r="G10965" t="s">
        <v>3495</v>
      </c>
      <c r="H10965" t="s">
        <v>3770</v>
      </c>
      <c r="I10965" t="s">
        <v>3771</v>
      </c>
      <c r="J10965" s="16">
        <f t="shared" si="175"/>
        <v>0</v>
      </c>
    </row>
    <row r="10966" spans="1:10" hidden="1">
      <c r="A10966">
        <v>10965</v>
      </c>
      <c r="B10966" t="s">
        <v>19834</v>
      </c>
      <c r="C10966">
        <v>1</v>
      </c>
      <c r="D10966" t="s">
        <v>3560</v>
      </c>
      <c r="E10966" t="s">
        <v>1789</v>
      </c>
      <c r="F10966" t="s">
        <v>19835</v>
      </c>
      <c r="G10966" t="s">
        <v>3315</v>
      </c>
      <c r="H10966" t="s">
        <v>4133</v>
      </c>
      <c r="I10966" t="s">
        <v>15818</v>
      </c>
      <c r="J10966" s="16">
        <f t="shared" si="175"/>
        <v>0</v>
      </c>
    </row>
    <row r="10967" spans="1:10" hidden="1">
      <c r="A10967">
        <v>10966</v>
      </c>
      <c r="B10967" t="s">
        <v>19836</v>
      </c>
      <c r="C10967">
        <v>1</v>
      </c>
      <c r="D10967" t="s">
        <v>3560</v>
      </c>
      <c r="E10967" t="s">
        <v>1789</v>
      </c>
      <c r="F10967" t="s">
        <v>19835</v>
      </c>
      <c r="G10967" t="s">
        <v>3358</v>
      </c>
      <c r="H10967" t="s">
        <v>4133</v>
      </c>
      <c r="I10967" t="s">
        <v>15818</v>
      </c>
      <c r="J10967" s="16">
        <f t="shared" si="175"/>
        <v>0</v>
      </c>
    </row>
    <row r="10968" spans="1:10" hidden="1">
      <c r="A10968">
        <v>10967</v>
      </c>
      <c r="B10968" t="s">
        <v>19837</v>
      </c>
      <c r="C10968">
        <v>1</v>
      </c>
      <c r="D10968" t="s">
        <v>3560</v>
      </c>
      <c r="E10968" t="s">
        <v>1789</v>
      </c>
      <c r="F10968" t="s">
        <v>19835</v>
      </c>
      <c r="G10968" t="s">
        <v>3488</v>
      </c>
      <c r="H10968" t="s">
        <v>4133</v>
      </c>
      <c r="I10968" t="s">
        <v>15818</v>
      </c>
      <c r="J10968" s="16">
        <f t="shared" si="175"/>
        <v>0</v>
      </c>
    </row>
    <row r="10969" spans="1:10" hidden="1">
      <c r="A10969">
        <v>10968</v>
      </c>
      <c r="B10969" t="s">
        <v>19838</v>
      </c>
      <c r="C10969">
        <v>1</v>
      </c>
      <c r="D10969" t="s">
        <v>3560</v>
      </c>
      <c r="E10969" t="s">
        <v>1789</v>
      </c>
      <c r="F10969" t="s">
        <v>19835</v>
      </c>
      <c r="G10969" t="s">
        <v>3495</v>
      </c>
      <c r="H10969" t="s">
        <v>4133</v>
      </c>
      <c r="I10969" t="s">
        <v>15818</v>
      </c>
      <c r="J10969" s="16">
        <f t="shared" si="175"/>
        <v>0</v>
      </c>
    </row>
    <row r="10970" spans="1:10" hidden="1">
      <c r="A10970">
        <v>10969</v>
      </c>
      <c r="B10970" t="s">
        <v>19839</v>
      </c>
      <c r="C10970">
        <v>1</v>
      </c>
      <c r="D10970" t="s">
        <v>3560</v>
      </c>
      <c r="E10970" t="s">
        <v>1789</v>
      </c>
      <c r="F10970" t="s">
        <v>19840</v>
      </c>
      <c r="G10970" t="s">
        <v>3378</v>
      </c>
      <c r="H10970" t="s">
        <v>4133</v>
      </c>
      <c r="I10970" t="s">
        <v>15818</v>
      </c>
      <c r="J10970" s="16">
        <f t="shared" si="175"/>
        <v>0</v>
      </c>
    </row>
    <row r="10971" spans="1:10" hidden="1">
      <c r="A10971">
        <v>10970</v>
      </c>
      <c r="B10971" t="s">
        <v>19841</v>
      </c>
      <c r="C10971">
        <v>1</v>
      </c>
      <c r="D10971" t="s">
        <v>3560</v>
      </c>
      <c r="E10971" t="s">
        <v>1790</v>
      </c>
      <c r="F10971" t="s">
        <v>19842</v>
      </c>
      <c r="G10971" t="s">
        <v>3315</v>
      </c>
      <c r="H10971" t="s">
        <v>4133</v>
      </c>
      <c r="I10971" t="s">
        <v>15818</v>
      </c>
      <c r="J10971" s="16">
        <f t="shared" si="175"/>
        <v>0</v>
      </c>
    </row>
    <row r="10972" spans="1:10" hidden="1">
      <c r="A10972">
        <v>10971</v>
      </c>
      <c r="B10972" t="s">
        <v>19843</v>
      </c>
      <c r="C10972">
        <v>1</v>
      </c>
      <c r="D10972" t="s">
        <v>3560</v>
      </c>
      <c r="E10972" t="s">
        <v>1790</v>
      </c>
      <c r="F10972" t="s">
        <v>19842</v>
      </c>
      <c r="G10972" t="s">
        <v>3358</v>
      </c>
      <c r="H10972" t="s">
        <v>4133</v>
      </c>
      <c r="I10972" t="s">
        <v>15818</v>
      </c>
      <c r="J10972" s="16">
        <f t="shared" si="175"/>
        <v>0</v>
      </c>
    </row>
    <row r="10973" spans="1:10" hidden="1">
      <c r="A10973">
        <v>10972</v>
      </c>
      <c r="B10973" t="s">
        <v>19844</v>
      </c>
      <c r="C10973">
        <v>1</v>
      </c>
      <c r="D10973" t="s">
        <v>3560</v>
      </c>
      <c r="E10973" t="s">
        <v>1790</v>
      </c>
      <c r="F10973" t="s">
        <v>19842</v>
      </c>
      <c r="G10973" t="s">
        <v>3488</v>
      </c>
      <c r="H10973" t="s">
        <v>4133</v>
      </c>
      <c r="I10973" t="s">
        <v>15818</v>
      </c>
      <c r="J10973" s="16">
        <f t="shared" si="175"/>
        <v>0</v>
      </c>
    </row>
    <row r="10974" spans="1:10" hidden="1">
      <c r="A10974">
        <v>10973</v>
      </c>
      <c r="B10974" t="s">
        <v>19845</v>
      </c>
      <c r="C10974">
        <v>1</v>
      </c>
      <c r="D10974" t="s">
        <v>3560</v>
      </c>
      <c r="E10974" t="s">
        <v>1790</v>
      </c>
      <c r="F10974" t="s">
        <v>19842</v>
      </c>
      <c r="G10974" t="s">
        <v>3495</v>
      </c>
      <c r="H10974" t="s">
        <v>4133</v>
      </c>
      <c r="I10974" t="s">
        <v>15818</v>
      </c>
      <c r="J10974" s="16">
        <f t="shared" si="175"/>
        <v>0</v>
      </c>
    </row>
    <row r="10975" spans="1:10" hidden="1">
      <c r="A10975">
        <v>10974</v>
      </c>
      <c r="B10975" t="s">
        <v>19846</v>
      </c>
      <c r="C10975">
        <v>1</v>
      </c>
      <c r="D10975" t="s">
        <v>3560</v>
      </c>
      <c r="E10975" t="s">
        <v>1790</v>
      </c>
      <c r="F10975" t="s">
        <v>19847</v>
      </c>
      <c r="G10975" t="s">
        <v>3378</v>
      </c>
      <c r="H10975" t="s">
        <v>4133</v>
      </c>
      <c r="I10975" t="s">
        <v>15818</v>
      </c>
      <c r="J10975" s="16">
        <f t="shared" si="175"/>
        <v>0</v>
      </c>
    </row>
    <row r="10976" spans="1:10" hidden="1">
      <c r="A10976">
        <v>10975</v>
      </c>
      <c r="B10976" t="s">
        <v>19848</v>
      </c>
      <c r="C10976">
        <v>1</v>
      </c>
      <c r="D10976" t="s">
        <v>3560</v>
      </c>
      <c r="E10976" t="s">
        <v>1791</v>
      </c>
      <c r="F10976" t="s">
        <v>19849</v>
      </c>
      <c r="G10976" t="s">
        <v>3315</v>
      </c>
      <c r="H10976" t="s">
        <v>4133</v>
      </c>
      <c r="I10976" t="s">
        <v>15818</v>
      </c>
      <c r="J10976" s="16">
        <f t="shared" si="175"/>
        <v>0</v>
      </c>
    </row>
    <row r="10977" spans="1:10" hidden="1">
      <c r="A10977">
        <v>10976</v>
      </c>
      <c r="B10977" t="s">
        <v>19850</v>
      </c>
      <c r="C10977">
        <v>1</v>
      </c>
      <c r="D10977" t="s">
        <v>3560</v>
      </c>
      <c r="E10977" t="s">
        <v>1791</v>
      </c>
      <c r="F10977" t="s">
        <v>19849</v>
      </c>
      <c r="G10977" t="s">
        <v>3358</v>
      </c>
      <c r="H10977" t="s">
        <v>4133</v>
      </c>
      <c r="I10977" t="s">
        <v>15818</v>
      </c>
      <c r="J10977" s="16">
        <f t="shared" si="175"/>
        <v>0</v>
      </c>
    </row>
    <row r="10978" spans="1:10" hidden="1">
      <c r="A10978">
        <v>10977</v>
      </c>
      <c r="B10978" t="s">
        <v>19851</v>
      </c>
      <c r="C10978">
        <v>1</v>
      </c>
      <c r="D10978" t="s">
        <v>3560</v>
      </c>
      <c r="E10978" t="s">
        <v>1791</v>
      </c>
      <c r="F10978" t="s">
        <v>19849</v>
      </c>
      <c r="G10978" t="s">
        <v>3488</v>
      </c>
      <c r="H10978" t="s">
        <v>4133</v>
      </c>
      <c r="I10978" t="s">
        <v>15818</v>
      </c>
      <c r="J10978" s="16">
        <f t="shared" si="175"/>
        <v>0</v>
      </c>
    </row>
    <row r="10979" spans="1:10" hidden="1">
      <c r="A10979">
        <v>10978</v>
      </c>
      <c r="B10979" t="s">
        <v>19852</v>
      </c>
      <c r="C10979">
        <v>1</v>
      </c>
      <c r="D10979" t="s">
        <v>3560</v>
      </c>
      <c r="E10979" t="s">
        <v>1791</v>
      </c>
      <c r="F10979" t="s">
        <v>19849</v>
      </c>
      <c r="G10979" t="s">
        <v>3495</v>
      </c>
      <c r="H10979" t="s">
        <v>4133</v>
      </c>
      <c r="I10979" t="s">
        <v>15818</v>
      </c>
      <c r="J10979" s="16">
        <f t="shared" si="175"/>
        <v>0</v>
      </c>
    </row>
    <row r="10980" spans="1:10" hidden="1">
      <c r="A10980">
        <v>10979</v>
      </c>
      <c r="B10980" t="s">
        <v>19853</v>
      </c>
      <c r="C10980">
        <v>1</v>
      </c>
      <c r="D10980" t="s">
        <v>3560</v>
      </c>
      <c r="E10980" t="s">
        <v>1791</v>
      </c>
      <c r="F10980" t="s">
        <v>19854</v>
      </c>
      <c r="G10980" t="s">
        <v>3378</v>
      </c>
      <c r="H10980" t="s">
        <v>4133</v>
      </c>
      <c r="I10980" t="s">
        <v>15818</v>
      </c>
      <c r="J10980" s="16">
        <f t="shared" si="175"/>
        <v>0</v>
      </c>
    </row>
    <row r="10981" spans="1:10" hidden="1">
      <c r="A10981">
        <v>10980</v>
      </c>
      <c r="B10981" t="s">
        <v>19855</v>
      </c>
      <c r="C10981">
        <v>1</v>
      </c>
      <c r="D10981" t="s">
        <v>3631</v>
      </c>
      <c r="E10981" t="s">
        <v>499</v>
      </c>
      <c r="F10981" t="s">
        <v>19856</v>
      </c>
      <c r="G10981" t="s">
        <v>3487</v>
      </c>
      <c r="H10981" t="s">
        <v>3770</v>
      </c>
      <c r="I10981" t="s">
        <v>4064</v>
      </c>
      <c r="J10981" s="16">
        <f t="shared" si="175"/>
        <v>0</v>
      </c>
    </row>
    <row r="10982" spans="1:10" hidden="1">
      <c r="A10982">
        <v>10981</v>
      </c>
      <c r="B10982" t="s">
        <v>19857</v>
      </c>
      <c r="C10982">
        <v>1</v>
      </c>
      <c r="D10982" t="s">
        <v>3631</v>
      </c>
      <c r="E10982" t="s">
        <v>499</v>
      </c>
      <c r="F10982" t="s">
        <v>19856</v>
      </c>
      <c r="G10982" t="s">
        <v>3495</v>
      </c>
      <c r="H10982" t="s">
        <v>3770</v>
      </c>
      <c r="I10982" t="s">
        <v>4064</v>
      </c>
      <c r="J10982" s="16">
        <f t="shared" si="175"/>
        <v>0</v>
      </c>
    </row>
    <row r="10983" spans="1:10" hidden="1">
      <c r="A10983">
        <v>10982</v>
      </c>
      <c r="B10983" t="s">
        <v>19858</v>
      </c>
      <c r="C10983">
        <v>1</v>
      </c>
      <c r="D10983" t="s">
        <v>3560</v>
      </c>
      <c r="E10983" t="s">
        <v>2171</v>
      </c>
      <c r="F10983" t="s">
        <v>19859</v>
      </c>
      <c r="G10983" t="s">
        <v>3378</v>
      </c>
      <c r="H10983" t="s">
        <v>4508</v>
      </c>
      <c r="I10983" t="s">
        <v>15825</v>
      </c>
      <c r="J10983" s="16">
        <f t="shared" si="175"/>
        <v>0</v>
      </c>
    </row>
    <row r="10984" spans="1:10" hidden="1">
      <c r="A10984">
        <v>10983</v>
      </c>
      <c r="B10984" t="s">
        <v>19860</v>
      </c>
      <c r="C10984">
        <v>1</v>
      </c>
      <c r="D10984" t="s">
        <v>3560</v>
      </c>
      <c r="E10984" t="s">
        <v>2171</v>
      </c>
      <c r="F10984" t="s">
        <v>19861</v>
      </c>
      <c r="G10984" t="s">
        <v>3378</v>
      </c>
      <c r="H10984" t="s">
        <v>4508</v>
      </c>
      <c r="I10984" t="s">
        <v>15825</v>
      </c>
      <c r="J10984" s="16">
        <f t="shared" si="175"/>
        <v>0</v>
      </c>
    </row>
    <row r="10985" spans="1:10" hidden="1">
      <c r="A10985">
        <v>10984</v>
      </c>
      <c r="B10985" t="s">
        <v>19862</v>
      </c>
      <c r="C10985">
        <v>1</v>
      </c>
      <c r="D10985" t="s">
        <v>3560</v>
      </c>
      <c r="E10985" t="s">
        <v>2574</v>
      </c>
      <c r="F10985" t="s">
        <v>2574</v>
      </c>
      <c r="G10985" t="s">
        <v>3315</v>
      </c>
      <c r="H10985" t="s">
        <v>15828</v>
      </c>
      <c r="I10985" t="s">
        <v>15829</v>
      </c>
      <c r="J10985" s="16">
        <f t="shared" si="175"/>
        <v>0</v>
      </c>
    </row>
    <row r="10986" spans="1:10" hidden="1">
      <c r="A10986">
        <v>10985</v>
      </c>
      <c r="B10986" t="s">
        <v>19863</v>
      </c>
      <c r="C10986">
        <v>1</v>
      </c>
      <c r="D10986" t="s">
        <v>3560</v>
      </c>
      <c r="E10986" t="s">
        <v>2574</v>
      </c>
      <c r="F10986" t="s">
        <v>2574</v>
      </c>
      <c r="G10986" t="s">
        <v>3495</v>
      </c>
      <c r="H10986" t="s">
        <v>15828</v>
      </c>
      <c r="I10986" t="s">
        <v>15829</v>
      </c>
      <c r="J10986" s="16">
        <f t="shared" si="175"/>
        <v>0</v>
      </c>
    </row>
    <row r="10987" spans="1:10" hidden="1">
      <c r="A10987">
        <v>10986</v>
      </c>
      <c r="B10987" t="s">
        <v>19864</v>
      </c>
      <c r="C10987">
        <v>1</v>
      </c>
      <c r="D10987" t="s">
        <v>3560</v>
      </c>
      <c r="E10987" t="s">
        <v>2576</v>
      </c>
      <c r="F10987" t="s">
        <v>2576</v>
      </c>
      <c r="G10987" t="s">
        <v>3315</v>
      </c>
      <c r="H10987" t="s">
        <v>15828</v>
      </c>
      <c r="I10987" t="s">
        <v>15829</v>
      </c>
      <c r="J10987" s="16">
        <f t="shared" si="175"/>
        <v>0</v>
      </c>
    </row>
    <row r="10988" spans="1:10" hidden="1">
      <c r="A10988">
        <v>10987</v>
      </c>
      <c r="B10988" t="s">
        <v>19865</v>
      </c>
      <c r="C10988">
        <v>1</v>
      </c>
      <c r="D10988" t="s">
        <v>3560</v>
      </c>
      <c r="E10988" t="s">
        <v>2576</v>
      </c>
      <c r="F10988" t="s">
        <v>2576</v>
      </c>
      <c r="G10988" t="s">
        <v>3495</v>
      </c>
      <c r="H10988" t="s">
        <v>15828</v>
      </c>
      <c r="I10988" t="s">
        <v>15829</v>
      </c>
      <c r="J10988" s="16">
        <f t="shared" si="175"/>
        <v>0</v>
      </c>
    </row>
    <row r="10989" spans="1:10" hidden="1">
      <c r="A10989">
        <v>10988</v>
      </c>
      <c r="B10989" t="s">
        <v>19866</v>
      </c>
      <c r="C10989">
        <v>1</v>
      </c>
      <c r="D10989" t="s">
        <v>3560</v>
      </c>
      <c r="E10989" t="s">
        <v>2577</v>
      </c>
      <c r="F10989" t="s">
        <v>2577</v>
      </c>
      <c r="G10989" t="s">
        <v>3315</v>
      </c>
      <c r="H10989" t="s">
        <v>15828</v>
      </c>
      <c r="I10989" t="s">
        <v>15829</v>
      </c>
      <c r="J10989" s="16">
        <f t="shared" si="175"/>
        <v>0</v>
      </c>
    </row>
    <row r="10990" spans="1:10" hidden="1">
      <c r="A10990">
        <v>10989</v>
      </c>
      <c r="B10990" t="s">
        <v>19867</v>
      </c>
      <c r="C10990">
        <v>1</v>
      </c>
      <c r="D10990" t="s">
        <v>3560</v>
      </c>
      <c r="E10990" t="s">
        <v>2577</v>
      </c>
      <c r="F10990" t="s">
        <v>2577</v>
      </c>
      <c r="G10990" t="s">
        <v>3495</v>
      </c>
      <c r="H10990" t="s">
        <v>15828</v>
      </c>
      <c r="I10990" t="s">
        <v>15829</v>
      </c>
      <c r="J10990" s="16">
        <f t="shared" si="175"/>
        <v>0</v>
      </c>
    </row>
    <row r="10991" spans="1:10" hidden="1">
      <c r="A10991">
        <v>10990</v>
      </c>
      <c r="B10991" t="s">
        <v>19868</v>
      </c>
      <c r="C10991">
        <v>1</v>
      </c>
      <c r="D10991" t="s">
        <v>3560</v>
      </c>
      <c r="E10991" t="s">
        <v>2578</v>
      </c>
      <c r="F10991" t="s">
        <v>2578</v>
      </c>
      <c r="G10991" t="s">
        <v>3315</v>
      </c>
      <c r="H10991" t="s">
        <v>15828</v>
      </c>
      <c r="I10991" t="s">
        <v>15829</v>
      </c>
      <c r="J10991" s="16">
        <f t="shared" si="175"/>
        <v>0</v>
      </c>
    </row>
    <row r="10992" spans="1:10" hidden="1">
      <c r="A10992">
        <v>10991</v>
      </c>
      <c r="B10992" t="s">
        <v>19869</v>
      </c>
      <c r="C10992">
        <v>1</v>
      </c>
      <c r="D10992" t="s">
        <v>3560</v>
      </c>
      <c r="E10992" t="s">
        <v>2578</v>
      </c>
      <c r="F10992" t="s">
        <v>2578</v>
      </c>
      <c r="G10992" t="s">
        <v>3495</v>
      </c>
      <c r="H10992" t="s">
        <v>15828</v>
      </c>
      <c r="I10992" t="s">
        <v>15829</v>
      </c>
      <c r="J10992" s="16">
        <f t="shared" si="175"/>
        <v>0</v>
      </c>
    </row>
    <row r="10993" spans="1:10" hidden="1">
      <c r="A10993">
        <v>10992</v>
      </c>
      <c r="B10993" t="s">
        <v>19870</v>
      </c>
      <c r="C10993">
        <v>1</v>
      </c>
      <c r="D10993" t="s">
        <v>3560</v>
      </c>
      <c r="E10993" t="s">
        <v>2028</v>
      </c>
      <c r="F10993" t="s">
        <v>19871</v>
      </c>
      <c r="G10993" t="s">
        <v>3378</v>
      </c>
      <c r="H10993" t="s">
        <v>3689</v>
      </c>
      <c r="I10993" t="s">
        <v>3690</v>
      </c>
      <c r="J10993" s="16">
        <f t="shared" si="175"/>
        <v>0</v>
      </c>
    </row>
    <row r="10994" spans="1:10" hidden="1">
      <c r="A10994">
        <v>10993</v>
      </c>
      <c r="B10994" t="s">
        <v>19872</v>
      </c>
      <c r="C10994">
        <v>1</v>
      </c>
      <c r="D10994" t="s">
        <v>3560</v>
      </c>
      <c r="E10994" t="s">
        <v>841</v>
      </c>
      <c r="F10994" t="s">
        <v>19873</v>
      </c>
      <c r="G10994" t="s">
        <v>3378</v>
      </c>
      <c r="H10994" t="s">
        <v>4204</v>
      </c>
      <c r="I10994" t="s">
        <v>15840</v>
      </c>
      <c r="J10994" s="16">
        <f t="shared" si="175"/>
        <v>0</v>
      </c>
    </row>
    <row r="10995" spans="1:10" hidden="1">
      <c r="A10995">
        <v>10994</v>
      </c>
      <c r="B10995" t="s">
        <v>19874</v>
      </c>
      <c r="C10995">
        <v>1</v>
      </c>
      <c r="D10995" t="s">
        <v>4264</v>
      </c>
      <c r="E10995" t="s">
        <v>2189</v>
      </c>
      <c r="F10995" t="s">
        <v>19875</v>
      </c>
      <c r="G10995" t="s">
        <v>3378</v>
      </c>
      <c r="H10995" t="s">
        <v>15843</v>
      </c>
      <c r="I10995" t="s">
        <v>4267</v>
      </c>
      <c r="J10995" s="16">
        <f t="shared" si="175"/>
        <v>0</v>
      </c>
    </row>
    <row r="10996" spans="1:10" hidden="1">
      <c r="A10996">
        <v>10995</v>
      </c>
      <c r="B10996" t="s">
        <v>19876</v>
      </c>
      <c r="C10996">
        <v>1</v>
      </c>
      <c r="D10996" t="s">
        <v>3560</v>
      </c>
      <c r="E10996" t="s">
        <v>2642</v>
      </c>
      <c r="F10996" t="s">
        <v>19875</v>
      </c>
      <c r="G10996" t="s">
        <v>3378</v>
      </c>
      <c r="H10996" t="s">
        <v>15843</v>
      </c>
      <c r="I10996" t="s">
        <v>15844</v>
      </c>
      <c r="J10996" s="16">
        <f t="shared" si="175"/>
        <v>0</v>
      </c>
    </row>
    <row r="10997" spans="1:10" hidden="1">
      <c r="A10997">
        <v>10996</v>
      </c>
      <c r="B10997" t="s">
        <v>19877</v>
      </c>
      <c r="C10997">
        <v>1</v>
      </c>
      <c r="D10997" t="s">
        <v>3560</v>
      </c>
      <c r="E10997" t="s">
        <v>2192</v>
      </c>
      <c r="F10997" t="s">
        <v>19875</v>
      </c>
      <c r="G10997" t="s">
        <v>3378</v>
      </c>
      <c r="H10997" t="s">
        <v>15843</v>
      </c>
      <c r="I10997" t="s">
        <v>4267</v>
      </c>
      <c r="J10997" s="16">
        <f t="shared" si="175"/>
        <v>0</v>
      </c>
    </row>
    <row r="10998" spans="1:10" hidden="1">
      <c r="A10998">
        <v>10997</v>
      </c>
      <c r="B10998" t="s">
        <v>19878</v>
      </c>
      <c r="C10998">
        <v>1</v>
      </c>
      <c r="D10998" t="s">
        <v>4264</v>
      </c>
      <c r="E10998" t="s">
        <v>2189</v>
      </c>
      <c r="F10998" t="s">
        <v>19879</v>
      </c>
      <c r="G10998" t="s">
        <v>3378</v>
      </c>
      <c r="H10998" t="s">
        <v>15843</v>
      </c>
      <c r="I10998" t="s">
        <v>4267</v>
      </c>
      <c r="J10998" s="16">
        <f t="shared" si="175"/>
        <v>0</v>
      </c>
    </row>
    <row r="10999" spans="1:10" hidden="1">
      <c r="A10999">
        <v>10998</v>
      </c>
      <c r="B10999" t="s">
        <v>19880</v>
      </c>
      <c r="C10999">
        <v>1</v>
      </c>
      <c r="D10999" t="s">
        <v>3560</v>
      </c>
      <c r="E10999" t="s">
        <v>2644</v>
      </c>
      <c r="F10999" t="s">
        <v>19879</v>
      </c>
      <c r="G10999" t="s">
        <v>3378</v>
      </c>
      <c r="H10999" t="s">
        <v>15843</v>
      </c>
      <c r="I10999" t="s">
        <v>15844</v>
      </c>
      <c r="J10999" s="16">
        <f t="shared" si="175"/>
        <v>0</v>
      </c>
    </row>
    <row r="11000" spans="1:10" hidden="1">
      <c r="A11000">
        <v>10999</v>
      </c>
      <c r="B11000" t="s">
        <v>19881</v>
      </c>
      <c r="C11000">
        <v>1</v>
      </c>
      <c r="D11000" t="s">
        <v>3560</v>
      </c>
      <c r="E11000" t="s">
        <v>2192</v>
      </c>
      <c r="F11000" t="s">
        <v>19879</v>
      </c>
      <c r="G11000" t="s">
        <v>3378</v>
      </c>
      <c r="H11000" t="s">
        <v>15843</v>
      </c>
      <c r="I11000" t="s">
        <v>4267</v>
      </c>
      <c r="J11000" s="16">
        <f t="shared" si="175"/>
        <v>0</v>
      </c>
    </row>
    <row r="11001" spans="1:10" hidden="1">
      <c r="A11001">
        <v>11000</v>
      </c>
      <c r="B11001" t="s">
        <v>19882</v>
      </c>
      <c r="C11001">
        <v>1</v>
      </c>
      <c r="D11001" t="s">
        <v>3560</v>
      </c>
      <c r="E11001" t="s">
        <v>842</v>
      </c>
      <c r="F11001" t="s">
        <v>19883</v>
      </c>
      <c r="G11001" t="s">
        <v>3378</v>
      </c>
      <c r="H11001" t="s">
        <v>4204</v>
      </c>
      <c r="I11001" t="s">
        <v>15840</v>
      </c>
      <c r="J11001" s="16">
        <f t="shared" si="175"/>
        <v>0</v>
      </c>
    </row>
    <row r="11002" spans="1:10" hidden="1">
      <c r="A11002">
        <v>11001</v>
      </c>
      <c r="B11002" t="s">
        <v>19884</v>
      </c>
      <c r="C11002">
        <v>1</v>
      </c>
      <c r="D11002" t="s">
        <v>3560</v>
      </c>
      <c r="E11002" t="s">
        <v>799</v>
      </c>
      <c r="F11002" t="s">
        <v>19885</v>
      </c>
      <c r="G11002" t="s">
        <v>3351</v>
      </c>
      <c r="H11002" t="s">
        <v>5529</v>
      </c>
      <c r="I11002" t="s">
        <v>15851</v>
      </c>
      <c r="J11002" s="16">
        <f t="shared" si="175"/>
        <v>0</v>
      </c>
    </row>
    <row r="11003" spans="1:10" hidden="1">
      <c r="A11003">
        <v>11002</v>
      </c>
      <c r="B11003" t="s">
        <v>19886</v>
      </c>
      <c r="C11003">
        <v>1</v>
      </c>
      <c r="D11003" t="s">
        <v>3560</v>
      </c>
      <c r="E11003" t="s">
        <v>799</v>
      </c>
      <c r="F11003" t="s">
        <v>19885</v>
      </c>
      <c r="G11003" t="s">
        <v>3394</v>
      </c>
      <c r="H11003" t="s">
        <v>5529</v>
      </c>
      <c r="I11003" t="s">
        <v>15851</v>
      </c>
      <c r="J11003" s="16">
        <f t="shared" si="175"/>
        <v>0</v>
      </c>
    </row>
    <row r="11004" spans="1:10" hidden="1">
      <c r="A11004">
        <v>11003</v>
      </c>
      <c r="B11004" t="s">
        <v>19887</v>
      </c>
      <c r="C11004">
        <v>1</v>
      </c>
      <c r="D11004" t="s">
        <v>3560</v>
      </c>
      <c r="E11004" t="s">
        <v>799</v>
      </c>
      <c r="F11004" t="s">
        <v>19885</v>
      </c>
      <c r="G11004" t="s">
        <v>3463</v>
      </c>
      <c r="H11004" t="s">
        <v>5529</v>
      </c>
      <c r="I11004" t="s">
        <v>15851</v>
      </c>
      <c r="J11004" s="16">
        <f t="shared" si="175"/>
        <v>0</v>
      </c>
    </row>
    <row r="11005" spans="1:10" hidden="1">
      <c r="A11005">
        <v>11004</v>
      </c>
      <c r="B11005" t="s">
        <v>19888</v>
      </c>
      <c r="C11005">
        <v>1</v>
      </c>
      <c r="D11005" t="s">
        <v>3560</v>
      </c>
      <c r="E11005" t="s">
        <v>799</v>
      </c>
      <c r="F11005" t="s">
        <v>19885</v>
      </c>
      <c r="G11005" t="s">
        <v>3495</v>
      </c>
      <c r="H11005" t="s">
        <v>5529</v>
      </c>
      <c r="I11005" t="s">
        <v>15851</v>
      </c>
      <c r="J11005" s="16">
        <f t="shared" si="175"/>
        <v>0</v>
      </c>
    </row>
    <row r="11006" spans="1:10" hidden="1">
      <c r="A11006">
        <v>11005</v>
      </c>
      <c r="B11006" t="s">
        <v>19889</v>
      </c>
      <c r="C11006">
        <v>1</v>
      </c>
      <c r="D11006" t="s">
        <v>4264</v>
      </c>
      <c r="E11006" t="s">
        <v>2189</v>
      </c>
      <c r="F11006" t="s">
        <v>19890</v>
      </c>
      <c r="G11006" t="s">
        <v>3378</v>
      </c>
      <c r="H11006" t="s">
        <v>4266</v>
      </c>
      <c r="I11006" t="s">
        <v>4267</v>
      </c>
      <c r="J11006" s="16">
        <f t="shared" si="175"/>
        <v>0</v>
      </c>
    </row>
    <row r="11007" spans="1:10" hidden="1">
      <c r="A11007">
        <v>11006</v>
      </c>
      <c r="B11007" t="s">
        <v>19891</v>
      </c>
      <c r="C11007">
        <v>1</v>
      </c>
      <c r="D11007" t="s">
        <v>3560</v>
      </c>
      <c r="E11007" t="s">
        <v>2192</v>
      </c>
      <c r="F11007" t="s">
        <v>19890</v>
      </c>
      <c r="G11007" t="s">
        <v>3378</v>
      </c>
      <c r="H11007" t="s">
        <v>4266</v>
      </c>
      <c r="I11007" t="s">
        <v>4267</v>
      </c>
      <c r="J11007" s="16">
        <f t="shared" si="175"/>
        <v>0</v>
      </c>
    </row>
    <row r="11008" spans="1:10" hidden="1">
      <c r="A11008">
        <v>11007</v>
      </c>
      <c r="B11008" t="s">
        <v>19892</v>
      </c>
      <c r="C11008">
        <v>1</v>
      </c>
      <c r="D11008" t="s">
        <v>3560</v>
      </c>
      <c r="E11008" t="s">
        <v>2193</v>
      </c>
      <c r="F11008" t="s">
        <v>19893</v>
      </c>
      <c r="G11008" t="s">
        <v>3463</v>
      </c>
      <c r="H11008" t="s">
        <v>5524</v>
      </c>
      <c r="I11008" t="s">
        <v>4267</v>
      </c>
      <c r="J11008" s="16">
        <f t="shared" si="175"/>
        <v>0</v>
      </c>
    </row>
    <row r="11009" spans="1:10" hidden="1">
      <c r="A11009">
        <v>11008</v>
      </c>
      <c r="B11009" t="s">
        <v>19894</v>
      </c>
      <c r="C11009">
        <v>1</v>
      </c>
      <c r="D11009" t="s">
        <v>3560</v>
      </c>
      <c r="E11009" t="s">
        <v>2193</v>
      </c>
      <c r="F11009" t="s">
        <v>19893</v>
      </c>
      <c r="G11009" t="s">
        <v>3495</v>
      </c>
      <c r="H11009" t="s">
        <v>5524</v>
      </c>
      <c r="I11009" t="s">
        <v>4267</v>
      </c>
      <c r="J11009" s="16">
        <f t="shared" si="175"/>
        <v>0</v>
      </c>
    </row>
    <row r="11010" spans="1:10" hidden="1">
      <c r="A11010">
        <v>11009</v>
      </c>
      <c r="B11010" t="s">
        <v>19895</v>
      </c>
      <c r="C11010">
        <v>1</v>
      </c>
      <c r="D11010" t="s">
        <v>3560</v>
      </c>
      <c r="E11010" t="s">
        <v>2321</v>
      </c>
      <c r="F11010" t="s">
        <v>19893</v>
      </c>
      <c r="G11010" t="s">
        <v>3463</v>
      </c>
      <c r="H11010" t="s">
        <v>5524</v>
      </c>
      <c r="I11010" t="s">
        <v>15856</v>
      </c>
      <c r="J11010" s="16">
        <f t="shared" si="175"/>
        <v>0</v>
      </c>
    </row>
    <row r="11011" spans="1:10" hidden="1">
      <c r="A11011">
        <v>11010</v>
      </c>
      <c r="B11011" t="s">
        <v>19896</v>
      </c>
      <c r="C11011">
        <v>1</v>
      </c>
      <c r="D11011" t="s">
        <v>3560</v>
      </c>
      <c r="E11011" t="s">
        <v>2321</v>
      </c>
      <c r="F11011" t="s">
        <v>19893</v>
      </c>
      <c r="G11011" t="s">
        <v>3495</v>
      </c>
      <c r="H11011" t="s">
        <v>5524</v>
      </c>
      <c r="I11011" t="s">
        <v>15856</v>
      </c>
      <c r="J11011" s="16">
        <f t="shared" si="175"/>
        <v>0</v>
      </c>
    </row>
    <row r="11012" spans="1:10" hidden="1">
      <c r="A11012">
        <v>11011</v>
      </c>
      <c r="B11012" t="s">
        <v>19897</v>
      </c>
      <c r="C11012">
        <v>1</v>
      </c>
      <c r="D11012" t="s">
        <v>3560</v>
      </c>
      <c r="E11012" t="s">
        <v>2322</v>
      </c>
      <c r="F11012" t="s">
        <v>19893</v>
      </c>
      <c r="G11012" t="s">
        <v>3463</v>
      </c>
      <c r="H11012" t="s">
        <v>5524</v>
      </c>
      <c r="I11012" t="s">
        <v>15859</v>
      </c>
      <c r="J11012" s="16">
        <f t="shared" si="175"/>
        <v>0</v>
      </c>
    </row>
    <row r="11013" spans="1:10" hidden="1">
      <c r="A11013">
        <v>11012</v>
      </c>
      <c r="B11013" t="s">
        <v>19898</v>
      </c>
      <c r="C11013">
        <v>1</v>
      </c>
      <c r="D11013" t="s">
        <v>3560</v>
      </c>
      <c r="E11013" t="s">
        <v>2322</v>
      </c>
      <c r="F11013" t="s">
        <v>19893</v>
      </c>
      <c r="G11013" t="s">
        <v>3495</v>
      </c>
      <c r="H11013" t="s">
        <v>5524</v>
      </c>
      <c r="I11013" t="s">
        <v>15859</v>
      </c>
      <c r="J11013" s="16">
        <f t="shared" ref="J11013:J11076" si="176">COUNT(K11013:HB11013)</f>
        <v>0</v>
      </c>
    </row>
    <row r="11014" spans="1:10" hidden="1">
      <c r="A11014">
        <v>11013</v>
      </c>
      <c r="B11014" t="s">
        <v>19899</v>
      </c>
      <c r="C11014">
        <v>1</v>
      </c>
      <c r="D11014" t="s">
        <v>3560</v>
      </c>
      <c r="E11014" t="s">
        <v>2323</v>
      </c>
      <c r="F11014" t="s">
        <v>19900</v>
      </c>
      <c r="G11014" t="s">
        <v>3378</v>
      </c>
      <c r="H11014" t="s">
        <v>5524</v>
      </c>
      <c r="I11014" t="s">
        <v>15862</v>
      </c>
      <c r="J11014" s="16">
        <f t="shared" si="176"/>
        <v>0</v>
      </c>
    </row>
    <row r="11015" spans="1:10" hidden="1">
      <c r="A11015">
        <v>11014</v>
      </c>
      <c r="B11015" t="s">
        <v>19901</v>
      </c>
      <c r="C11015">
        <v>1</v>
      </c>
      <c r="D11015" t="s">
        <v>3560</v>
      </c>
      <c r="E11015" t="s">
        <v>2319</v>
      </c>
      <c r="F11015" t="s">
        <v>19900</v>
      </c>
      <c r="G11015" t="s">
        <v>3378</v>
      </c>
      <c r="H11015" t="s">
        <v>5524</v>
      </c>
      <c r="I11015" t="s">
        <v>5786</v>
      </c>
      <c r="J11015" s="16">
        <f t="shared" si="176"/>
        <v>0</v>
      </c>
    </row>
    <row r="11016" spans="1:10" hidden="1">
      <c r="A11016">
        <v>11015</v>
      </c>
      <c r="B11016" t="s">
        <v>19902</v>
      </c>
      <c r="C11016">
        <v>1</v>
      </c>
      <c r="D11016" t="s">
        <v>3560</v>
      </c>
      <c r="E11016" t="s">
        <v>2320</v>
      </c>
      <c r="F11016" t="s">
        <v>19903</v>
      </c>
      <c r="G11016" t="s">
        <v>3378</v>
      </c>
      <c r="H11016" t="s">
        <v>5524</v>
      </c>
      <c r="I11016" t="s">
        <v>5790</v>
      </c>
      <c r="J11016" s="16">
        <f t="shared" si="176"/>
        <v>0</v>
      </c>
    </row>
    <row r="11017" spans="1:10" hidden="1">
      <c r="A11017">
        <v>11016</v>
      </c>
      <c r="B11017" t="s">
        <v>19904</v>
      </c>
      <c r="C11017">
        <v>1</v>
      </c>
      <c r="D11017" t="s">
        <v>3560</v>
      </c>
      <c r="E11017" t="s">
        <v>1792</v>
      </c>
      <c r="F11017" t="s">
        <v>19905</v>
      </c>
      <c r="G11017" t="s">
        <v>3378</v>
      </c>
      <c r="H11017" t="s">
        <v>4133</v>
      </c>
      <c r="I11017" t="s">
        <v>9168</v>
      </c>
      <c r="J11017" s="16">
        <f t="shared" si="176"/>
        <v>0</v>
      </c>
    </row>
    <row r="11018" spans="1:10" hidden="1">
      <c r="A11018">
        <v>11017</v>
      </c>
      <c r="B11018" t="s">
        <v>19906</v>
      </c>
      <c r="C11018">
        <v>1</v>
      </c>
      <c r="D11018" t="s">
        <v>3560</v>
      </c>
      <c r="E11018" t="s">
        <v>843</v>
      </c>
      <c r="F11018" t="s">
        <v>19907</v>
      </c>
      <c r="G11018" t="s">
        <v>3378</v>
      </c>
      <c r="H11018" t="s">
        <v>4204</v>
      </c>
      <c r="I11018" t="s">
        <v>15867</v>
      </c>
      <c r="J11018" s="16">
        <f t="shared" si="176"/>
        <v>0</v>
      </c>
    </row>
    <row r="11019" spans="1:10" hidden="1">
      <c r="A11019">
        <v>11018</v>
      </c>
      <c r="B11019" t="s">
        <v>19908</v>
      </c>
      <c r="C11019">
        <v>1</v>
      </c>
      <c r="D11019" t="s">
        <v>3631</v>
      </c>
      <c r="E11019" t="s">
        <v>1977</v>
      </c>
      <c r="F11019" t="s">
        <v>19909</v>
      </c>
      <c r="G11019" t="s">
        <v>3487</v>
      </c>
      <c r="H11019" t="s">
        <v>8568</v>
      </c>
      <c r="I11019" t="s">
        <v>15870</v>
      </c>
      <c r="J11019" s="16">
        <f t="shared" si="176"/>
        <v>0</v>
      </c>
    </row>
    <row r="11020" spans="1:10" hidden="1">
      <c r="A11020">
        <v>11019</v>
      </c>
      <c r="B11020" t="s">
        <v>19910</v>
      </c>
      <c r="C11020">
        <v>1</v>
      </c>
      <c r="D11020" t="s">
        <v>3631</v>
      </c>
      <c r="E11020" t="s">
        <v>1977</v>
      </c>
      <c r="F11020" t="s">
        <v>19909</v>
      </c>
      <c r="G11020" t="s">
        <v>3495</v>
      </c>
      <c r="H11020" t="s">
        <v>8568</v>
      </c>
      <c r="I11020" t="s">
        <v>15870</v>
      </c>
      <c r="J11020" s="16">
        <f t="shared" si="176"/>
        <v>0</v>
      </c>
    </row>
    <row r="11021" spans="1:10" hidden="1">
      <c r="A11021">
        <v>11020</v>
      </c>
      <c r="B11021" t="s">
        <v>19911</v>
      </c>
      <c r="C11021">
        <v>1</v>
      </c>
      <c r="D11021" t="s">
        <v>3631</v>
      </c>
      <c r="E11021" t="s">
        <v>500</v>
      </c>
      <c r="F11021" t="s">
        <v>19912</v>
      </c>
      <c r="G11021" t="s">
        <v>3487</v>
      </c>
      <c r="H11021" t="s">
        <v>3770</v>
      </c>
      <c r="I11021" t="s">
        <v>3771</v>
      </c>
      <c r="J11021" s="16">
        <f t="shared" si="176"/>
        <v>0</v>
      </c>
    </row>
    <row r="11022" spans="1:10" hidden="1">
      <c r="A11022">
        <v>11021</v>
      </c>
      <c r="B11022" t="s">
        <v>19913</v>
      </c>
      <c r="C11022">
        <v>1</v>
      </c>
      <c r="D11022" t="s">
        <v>3631</v>
      </c>
      <c r="E11022" t="s">
        <v>500</v>
      </c>
      <c r="F11022" t="s">
        <v>19912</v>
      </c>
      <c r="G11022" t="s">
        <v>3495</v>
      </c>
      <c r="H11022" t="s">
        <v>3770</v>
      </c>
      <c r="I11022" t="s">
        <v>3771</v>
      </c>
      <c r="J11022" s="16">
        <f t="shared" si="176"/>
        <v>0</v>
      </c>
    </row>
    <row r="11023" spans="1:10" hidden="1">
      <c r="A11023">
        <v>11022</v>
      </c>
      <c r="B11023" t="s">
        <v>19914</v>
      </c>
      <c r="C11023">
        <v>1</v>
      </c>
      <c r="D11023" t="s">
        <v>3631</v>
      </c>
      <c r="E11023" t="s">
        <v>501</v>
      </c>
      <c r="F11023" t="s">
        <v>19915</v>
      </c>
      <c r="G11023" t="s">
        <v>3487</v>
      </c>
      <c r="H11023" t="s">
        <v>3770</v>
      </c>
      <c r="I11023" t="s">
        <v>3771</v>
      </c>
      <c r="J11023" s="16">
        <f t="shared" si="176"/>
        <v>0</v>
      </c>
    </row>
    <row r="11024" spans="1:10" hidden="1">
      <c r="A11024">
        <v>11023</v>
      </c>
      <c r="B11024" t="s">
        <v>19916</v>
      </c>
      <c r="C11024">
        <v>1</v>
      </c>
      <c r="D11024" t="s">
        <v>3631</v>
      </c>
      <c r="E11024" t="s">
        <v>501</v>
      </c>
      <c r="F11024" t="s">
        <v>19915</v>
      </c>
      <c r="G11024" t="s">
        <v>3495</v>
      </c>
      <c r="H11024" t="s">
        <v>3770</v>
      </c>
      <c r="I11024" t="s">
        <v>3771</v>
      </c>
      <c r="J11024" s="16">
        <f t="shared" si="176"/>
        <v>0</v>
      </c>
    </row>
    <row r="11025" spans="1:10" hidden="1">
      <c r="A11025">
        <v>11024</v>
      </c>
      <c r="B11025" t="s">
        <v>19917</v>
      </c>
      <c r="C11025">
        <v>1</v>
      </c>
      <c r="D11025" t="s">
        <v>3560</v>
      </c>
      <c r="E11025" t="s">
        <v>2205</v>
      </c>
      <c r="F11025" t="s">
        <v>19918</v>
      </c>
      <c r="G11025" t="s">
        <v>3315</v>
      </c>
      <c r="H11025" t="s">
        <v>4978</v>
      </c>
      <c r="I11025" t="s">
        <v>15880</v>
      </c>
      <c r="J11025" s="16">
        <f t="shared" si="176"/>
        <v>0</v>
      </c>
    </row>
    <row r="11026" spans="1:10" hidden="1">
      <c r="A11026">
        <v>11025</v>
      </c>
      <c r="B11026" t="s">
        <v>19919</v>
      </c>
      <c r="C11026">
        <v>1</v>
      </c>
      <c r="D11026" t="s">
        <v>3560</v>
      </c>
      <c r="E11026" t="s">
        <v>2205</v>
      </c>
      <c r="F11026" t="s">
        <v>19918</v>
      </c>
      <c r="G11026" t="s">
        <v>3369</v>
      </c>
      <c r="H11026" t="s">
        <v>4978</v>
      </c>
      <c r="I11026" t="s">
        <v>15880</v>
      </c>
      <c r="J11026" s="16">
        <f t="shared" si="176"/>
        <v>0</v>
      </c>
    </row>
    <row r="11027" spans="1:10" hidden="1">
      <c r="A11027">
        <v>11026</v>
      </c>
      <c r="B11027" t="s">
        <v>19920</v>
      </c>
      <c r="C11027">
        <v>1</v>
      </c>
      <c r="D11027" t="s">
        <v>3560</v>
      </c>
      <c r="E11027" t="s">
        <v>2205</v>
      </c>
      <c r="F11027" t="s">
        <v>19918</v>
      </c>
      <c r="G11027" t="s">
        <v>3495</v>
      </c>
      <c r="H11027" t="s">
        <v>4978</v>
      </c>
      <c r="I11027" t="s">
        <v>15880</v>
      </c>
      <c r="J11027" s="16">
        <f t="shared" si="176"/>
        <v>0</v>
      </c>
    </row>
    <row r="11028" spans="1:10" hidden="1">
      <c r="A11028">
        <v>11027</v>
      </c>
      <c r="B11028" t="s">
        <v>19921</v>
      </c>
      <c r="C11028">
        <v>1</v>
      </c>
      <c r="D11028" t="s">
        <v>3560</v>
      </c>
      <c r="E11028" t="s">
        <v>2205</v>
      </c>
      <c r="F11028" t="s">
        <v>19922</v>
      </c>
      <c r="G11028" t="s">
        <v>3308</v>
      </c>
      <c r="H11028" t="s">
        <v>4978</v>
      </c>
      <c r="I11028" t="s">
        <v>15880</v>
      </c>
      <c r="J11028" s="16">
        <f t="shared" si="176"/>
        <v>0</v>
      </c>
    </row>
    <row r="11029" spans="1:10" hidden="1">
      <c r="A11029">
        <v>11028</v>
      </c>
      <c r="B11029" t="s">
        <v>19923</v>
      </c>
      <c r="C11029">
        <v>1</v>
      </c>
      <c r="D11029" t="s">
        <v>3560</v>
      </c>
      <c r="E11029" t="s">
        <v>2205</v>
      </c>
      <c r="F11029" t="s">
        <v>19922</v>
      </c>
      <c r="G11029" t="s">
        <v>3487</v>
      </c>
      <c r="H11029" t="s">
        <v>4978</v>
      </c>
      <c r="I11029" t="s">
        <v>15880</v>
      </c>
      <c r="J11029" s="16">
        <f t="shared" si="176"/>
        <v>0</v>
      </c>
    </row>
    <row r="11030" spans="1:10" hidden="1">
      <c r="A11030">
        <v>11029</v>
      </c>
      <c r="B11030" t="s">
        <v>19924</v>
      </c>
      <c r="C11030">
        <v>1</v>
      </c>
      <c r="D11030" t="s">
        <v>3560</v>
      </c>
      <c r="E11030" t="s">
        <v>2205</v>
      </c>
      <c r="F11030" t="s">
        <v>19922</v>
      </c>
      <c r="G11030" t="s">
        <v>3495</v>
      </c>
      <c r="H11030" t="s">
        <v>4978</v>
      </c>
      <c r="I11030" t="s">
        <v>15880</v>
      </c>
      <c r="J11030" s="16">
        <f t="shared" si="176"/>
        <v>0</v>
      </c>
    </row>
    <row r="11031" spans="1:10" hidden="1">
      <c r="A11031">
        <v>11030</v>
      </c>
      <c r="B11031" t="s">
        <v>19925</v>
      </c>
      <c r="C11031">
        <v>1</v>
      </c>
      <c r="D11031" t="s">
        <v>3560</v>
      </c>
      <c r="E11031" t="s">
        <v>2206</v>
      </c>
      <c r="F11031" t="s">
        <v>19926</v>
      </c>
      <c r="G11031" t="s">
        <v>3308</v>
      </c>
      <c r="H11031" t="s">
        <v>4978</v>
      </c>
      <c r="I11031" t="s">
        <v>5169</v>
      </c>
      <c r="J11031" s="16">
        <f t="shared" si="176"/>
        <v>0</v>
      </c>
    </row>
    <row r="11032" spans="1:10" hidden="1">
      <c r="A11032">
        <v>11031</v>
      </c>
      <c r="B11032" t="s">
        <v>19927</v>
      </c>
      <c r="C11032">
        <v>1</v>
      </c>
      <c r="D11032" t="s">
        <v>3560</v>
      </c>
      <c r="E11032" t="s">
        <v>2206</v>
      </c>
      <c r="F11032" t="s">
        <v>19926</v>
      </c>
      <c r="G11032" t="s">
        <v>3487</v>
      </c>
      <c r="H11032" t="s">
        <v>4978</v>
      </c>
      <c r="I11032" t="s">
        <v>5169</v>
      </c>
      <c r="J11032" s="16">
        <f t="shared" si="176"/>
        <v>0</v>
      </c>
    </row>
    <row r="11033" spans="1:10" hidden="1">
      <c r="A11033">
        <v>11032</v>
      </c>
      <c r="B11033" t="s">
        <v>19928</v>
      </c>
      <c r="C11033">
        <v>1</v>
      </c>
      <c r="D11033" t="s">
        <v>3560</v>
      </c>
      <c r="E11033" t="s">
        <v>2206</v>
      </c>
      <c r="F11033" t="s">
        <v>19926</v>
      </c>
      <c r="G11033" t="s">
        <v>3495</v>
      </c>
      <c r="H11033" t="s">
        <v>4978</v>
      </c>
      <c r="I11033" t="s">
        <v>5169</v>
      </c>
      <c r="J11033" s="16">
        <f t="shared" si="176"/>
        <v>0</v>
      </c>
    </row>
    <row r="11034" spans="1:10" hidden="1">
      <c r="A11034">
        <v>11033</v>
      </c>
      <c r="B11034" t="s">
        <v>19929</v>
      </c>
      <c r="C11034">
        <v>1</v>
      </c>
      <c r="D11034" t="s">
        <v>3560</v>
      </c>
      <c r="E11034" t="s">
        <v>2207</v>
      </c>
      <c r="F11034" t="s">
        <v>19930</v>
      </c>
      <c r="G11034" t="s">
        <v>3308</v>
      </c>
      <c r="H11034" t="s">
        <v>4978</v>
      </c>
      <c r="I11034" t="s">
        <v>5169</v>
      </c>
      <c r="J11034" s="16">
        <f t="shared" si="176"/>
        <v>0</v>
      </c>
    </row>
    <row r="11035" spans="1:10" hidden="1">
      <c r="A11035">
        <v>11034</v>
      </c>
      <c r="B11035" t="s">
        <v>19931</v>
      </c>
      <c r="C11035">
        <v>1</v>
      </c>
      <c r="D11035" t="s">
        <v>3560</v>
      </c>
      <c r="E11035" t="s">
        <v>2207</v>
      </c>
      <c r="F11035" t="s">
        <v>19930</v>
      </c>
      <c r="G11035" t="s">
        <v>3487</v>
      </c>
      <c r="H11035" t="s">
        <v>4978</v>
      </c>
      <c r="I11035" t="s">
        <v>5169</v>
      </c>
      <c r="J11035" s="16">
        <f t="shared" si="176"/>
        <v>0</v>
      </c>
    </row>
    <row r="11036" spans="1:10" hidden="1">
      <c r="A11036">
        <v>11035</v>
      </c>
      <c r="B11036" t="s">
        <v>19932</v>
      </c>
      <c r="C11036">
        <v>1</v>
      </c>
      <c r="D11036" t="s">
        <v>3560</v>
      </c>
      <c r="E11036" t="s">
        <v>2207</v>
      </c>
      <c r="F11036" t="s">
        <v>19930</v>
      </c>
      <c r="G11036" t="s">
        <v>3495</v>
      </c>
      <c r="H11036" t="s">
        <v>4978</v>
      </c>
      <c r="I11036" t="s">
        <v>5169</v>
      </c>
      <c r="J11036" s="16">
        <f t="shared" si="176"/>
        <v>0</v>
      </c>
    </row>
    <row r="11037" spans="1:10" hidden="1">
      <c r="A11037">
        <v>11036</v>
      </c>
      <c r="B11037" t="s">
        <v>19933</v>
      </c>
      <c r="C11037">
        <v>1</v>
      </c>
      <c r="D11037" t="s">
        <v>3560</v>
      </c>
      <c r="E11037" t="s">
        <v>2208</v>
      </c>
      <c r="F11037" t="s">
        <v>19934</v>
      </c>
      <c r="G11037" t="s">
        <v>3487</v>
      </c>
      <c r="H11037" t="s">
        <v>4978</v>
      </c>
      <c r="I11037" t="s">
        <v>4979</v>
      </c>
      <c r="J11037" s="16">
        <f t="shared" si="176"/>
        <v>0</v>
      </c>
    </row>
    <row r="11038" spans="1:10" hidden="1">
      <c r="A11038">
        <v>11037</v>
      </c>
      <c r="B11038" t="s">
        <v>19935</v>
      </c>
      <c r="C11038">
        <v>1</v>
      </c>
      <c r="D11038" t="s">
        <v>3560</v>
      </c>
      <c r="E11038" t="s">
        <v>2208</v>
      </c>
      <c r="F11038" t="s">
        <v>19934</v>
      </c>
      <c r="G11038" t="s">
        <v>3495</v>
      </c>
      <c r="H11038" t="s">
        <v>4978</v>
      </c>
      <c r="I11038" t="s">
        <v>4979</v>
      </c>
      <c r="J11038" s="16">
        <f t="shared" si="176"/>
        <v>0</v>
      </c>
    </row>
    <row r="11039" spans="1:10" hidden="1">
      <c r="A11039">
        <v>11038</v>
      </c>
      <c r="B11039" t="s">
        <v>19936</v>
      </c>
      <c r="C11039">
        <v>1</v>
      </c>
      <c r="D11039" t="s">
        <v>3560</v>
      </c>
      <c r="E11039" t="s">
        <v>2208</v>
      </c>
      <c r="F11039" t="s">
        <v>19937</v>
      </c>
      <c r="G11039" t="s">
        <v>3487</v>
      </c>
      <c r="H11039" t="s">
        <v>4978</v>
      </c>
      <c r="I11039" t="s">
        <v>4979</v>
      </c>
      <c r="J11039" s="16">
        <f t="shared" si="176"/>
        <v>0</v>
      </c>
    </row>
    <row r="11040" spans="1:10" hidden="1">
      <c r="A11040">
        <v>11039</v>
      </c>
      <c r="B11040" t="s">
        <v>19938</v>
      </c>
      <c r="C11040">
        <v>1</v>
      </c>
      <c r="D11040" t="s">
        <v>3560</v>
      </c>
      <c r="E11040" t="s">
        <v>2208</v>
      </c>
      <c r="F11040" t="s">
        <v>19937</v>
      </c>
      <c r="G11040" t="s">
        <v>3495</v>
      </c>
      <c r="H11040" t="s">
        <v>4978</v>
      </c>
      <c r="I11040" t="s">
        <v>4979</v>
      </c>
      <c r="J11040" s="16">
        <f t="shared" si="176"/>
        <v>0</v>
      </c>
    </row>
    <row r="11041" spans="1:10" hidden="1">
      <c r="A11041">
        <v>11040</v>
      </c>
      <c r="B11041" t="s">
        <v>19939</v>
      </c>
      <c r="C11041">
        <v>1</v>
      </c>
      <c r="D11041" t="s">
        <v>3560</v>
      </c>
      <c r="E11041" t="s">
        <v>2209</v>
      </c>
      <c r="F11041" t="s">
        <v>19940</v>
      </c>
      <c r="G11041" t="s">
        <v>3308</v>
      </c>
      <c r="H11041" t="s">
        <v>4978</v>
      </c>
      <c r="I11041" t="s">
        <v>4979</v>
      </c>
      <c r="J11041" s="16">
        <f t="shared" si="176"/>
        <v>0</v>
      </c>
    </row>
    <row r="11042" spans="1:10" hidden="1">
      <c r="A11042">
        <v>11041</v>
      </c>
      <c r="B11042" t="s">
        <v>19941</v>
      </c>
      <c r="C11042">
        <v>1</v>
      </c>
      <c r="D11042" t="s">
        <v>3560</v>
      </c>
      <c r="E11042" t="s">
        <v>2209</v>
      </c>
      <c r="F11042" t="s">
        <v>19942</v>
      </c>
      <c r="G11042" t="s">
        <v>3308</v>
      </c>
      <c r="H11042" t="s">
        <v>4978</v>
      </c>
      <c r="I11042" t="s">
        <v>4979</v>
      </c>
      <c r="J11042" s="16">
        <f t="shared" si="176"/>
        <v>0</v>
      </c>
    </row>
    <row r="11043" spans="1:10" hidden="1">
      <c r="A11043">
        <v>11042</v>
      </c>
      <c r="B11043" t="s">
        <v>19943</v>
      </c>
      <c r="C11043">
        <v>1</v>
      </c>
      <c r="D11043" t="s">
        <v>3560</v>
      </c>
      <c r="E11043" t="s">
        <v>2209</v>
      </c>
      <c r="F11043" t="s">
        <v>19944</v>
      </c>
      <c r="G11043" t="s">
        <v>3308</v>
      </c>
      <c r="H11043" t="s">
        <v>4978</v>
      </c>
      <c r="I11043" t="s">
        <v>4979</v>
      </c>
      <c r="J11043" s="16">
        <f t="shared" si="176"/>
        <v>0</v>
      </c>
    </row>
    <row r="11044" spans="1:10" hidden="1">
      <c r="A11044">
        <v>11043</v>
      </c>
      <c r="B11044" t="s">
        <v>19945</v>
      </c>
      <c r="C11044">
        <v>1</v>
      </c>
      <c r="D11044" t="s">
        <v>3560</v>
      </c>
      <c r="E11044" t="s">
        <v>2209</v>
      </c>
      <c r="F11044" t="s">
        <v>19946</v>
      </c>
      <c r="G11044" t="s">
        <v>3308</v>
      </c>
      <c r="H11044" t="s">
        <v>4978</v>
      </c>
      <c r="I11044" t="s">
        <v>4979</v>
      </c>
      <c r="J11044" s="16">
        <f t="shared" si="176"/>
        <v>0</v>
      </c>
    </row>
    <row r="11045" spans="1:10" hidden="1">
      <c r="A11045">
        <v>11044</v>
      </c>
      <c r="B11045" t="s">
        <v>19947</v>
      </c>
      <c r="C11045">
        <v>1</v>
      </c>
      <c r="D11045" t="s">
        <v>3560</v>
      </c>
      <c r="E11045" t="s">
        <v>2209</v>
      </c>
      <c r="F11045" t="s">
        <v>19946</v>
      </c>
      <c r="G11045" t="s">
        <v>3487</v>
      </c>
      <c r="H11045" t="s">
        <v>4978</v>
      </c>
      <c r="I11045" t="s">
        <v>4979</v>
      </c>
      <c r="J11045" s="16">
        <f t="shared" si="176"/>
        <v>0</v>
      </c>
    </row>
    <row r="11046" spans="1:10" hidden="1">
      <c r="A11046">
        <v>11045</v>
      </c>
      <c r="B11046" t="s">
        <v>19948</v>
      </c>
      <c r="C11046">
        <v>1</v>
      </c>
      <c r="D11046" t="s">
        <v>3560</v>
      </c>
      <c r="E11046" t="s">
        <v>2209</v>
      </c>
      <c r="F11046" t="s">
        <v>19946</v>
      </c>
      <c r="G11046" t="s">
        <v>3495</v>
      </c>
      <c r="H11046" t="s">
        <v>4978</v>
      </c>
      <c r="I11046" t="s">
        <v>4979</v>
      </c>
      <c r="J11046" s="16">
        <f t="shared" si="176"/>
        <v>0</v>
      </c>
    </row>
    <row r="11047" spans="1:10" hidden="1">
      <c r="A11047">
        <v>11046</v>
      </c>
      <c r="B11047" t="s">
        <v>19949</v>
      </c>
      <c r="C11047">
        <v>1</v>
      </c>
      <c r="D11047" t="s">
        <v>3560</v>
      </c>
      <c r="E11047" t="s">
        <v>2209</v>
      </c>
      <c r="F11047" t="s">
        <v>19950</v>
      </c>
      <c r="G11047" t="s">
        <v>3487</v>
      </c>
      <c r="H11047" t="s">
        <v>4978</v>
      </c>
      <c r="I11047" t="s">
        <v>4979</v>
      </c>
      <c r="J11047" s="16">
        <f t="shared" si="176"/>
        <v>0</v>
      </c>
    </row>
    <row r="11048" spans="1:10" hidden="1">
      <c r="A11048">
        <v>11047</v>
      </c>
      <c r="B11048" t="s">
        <v>19951</v>
      </c>
      <c r="C11048">
        <v>1</v>
      </c>
      <c r="D11048" t="s">
        <v>3560</v>
      </c>
      <c r="E11048" t="s">
        <v>2209</v>
      </c>
      <c r="F11048" t="s">
        <v>19950</v>
      </c>
      <c r="G11048" t="s">
        <v>3495</v>
      </c>
      <c r="H11048" t="s">
        <v>4978</v>
      </c>
      <c r="I11048" t="s">
        <v>4979</v>
      </c>
      <c r="J11048" s="16">
        <f t="shared" si="176"/>
        <v>0</v>
      </c>
    </row>
    <row r="11049" spans="1:10" hidden="1">
      <c r="A11049">
        <v>11048</v>
      </c>
      <c r="B11049" t="s">
        <v>19952</v>
      </c>
      <c r="C11049">
        <v>1</v>
      </c>
      <c r="D11049" t="s">
        <v>3560</v>
      </c>
      <c r="E11049" t="s">
        <v>2242</v>
      </c>
      <c r="F11049" t="s">
        <v>19953</v>
      </c>
      <c r="G11049" t="s">
        <v>3487</v>
      </c>
      <c r="H11049" t="s">
        <v>4402</v>
      </c>
      <c r="I11049" t="s">
        <v>15896</v>
      </c>
      <c r="J11049" s="16">
        <f t="shared" si="176"/>
        <v>0</v>
      </c>
    </row>
    <row r="11050" spans="1:10" hidden="1">
      <c r="A11050">
        <v>11049</v>
      </c>
      <c r="B11050" t="s">
        <v>19954</v>
      </c>
      <c r="C11050">
        <v>1</v>
      </c>
      <c r="D11050" t="s">
        <v>3560</v>
      </c>
      <c r="E11050" t="s">
        <v>2242</v>
      </c>
      <c r="F11050" t="s">
        <v>19953</v>
      </c>
      <c r="G11050" t="s">
        <v>3495</v>
      </c>
      <c r="H11050" t="s">
        <v>4402</v>
      </c>
      <c r="I11050" t="s">
        <v>15896</v>
      </c>
      <c r="J11050" s="16">
        <f t="shared" si="176"/>
        <v>0</v>
      </c>
    </row>
    <row r="11051" spans="1:10" hidden="1">
      <c r="A11051">
        <v>11050</v>
      </c>
      <c r="B11051" t="s">
        <v>19955</v>
      </c>
      <c r="C11051">
        <v>1</v>
      </c>
      <c r="D11051" t="s">
        <v>3560</v>
      </c>
      <c r="E11051" t="s">
        <v>1242</v>
      </c>
      <c r="F11051" t="s">
        <v>19956</v>
      </c>
      <c r="G11051" t="s">
        <v>3378</v>
      </c>
      <c r="H11051" t="s">
        <v>3570</v>
      </c>
      <c r="I11051" t="s">
        <v>3597</v>
      </c>
      <c r="J11051" s="16">
        <f t="shared" si="176"/>
        <v>0</v>
      </c>
    </row>
    <row r="11052" spans="1:10" hidden="1">
      <c r="A11052">
        <v>11051</v>
      </c>
      <c r="B11052" t="s">
        <v>19957</v>
      </c>
      <c r="C11052">
        <v>1</v>
      </c>
      <c r="D11052" t="s">
        <v>3560</v>
      </c>
      <c r="E11052" t="s">
        <v>861</v>
      </c>
      <c r="F11052" t="s">
        <v>19958</v>
      </c>
      <c r="G11052" t="s">
        <v>3378</v>
      </c>
      <c r="H11052" t="s">
        <v>4193</v>
      </c>
      <c r="I11052" t="s">
        <v>4818</v>
      </c>
      <c r="J11052" s="16">
        <f t="shared" si="176"/>
        <v>0</v>
      </c>
    </row>
    <row r="11053" spans="1:10" hidden="1">
      <c r="A11053">
        <v>11052</v>
      </c>
      <c r="B11053" t="s">
        <v>19959</v>
      </c>
      <c r="C11053">
        <v>1</v>
      </c>
      <c r="D11053" t="s">
        <v>4057</v>
      </c>
      <c r="E11053" t="s">
        <v>2342</v>
      </c>
      <c r="F11053" t="s">
        <v>19960</v>
      </c>
      <c r="G11053" t="s">
        <v>3487</v>
      </c>
      <c r="H11053" t="s">
        <v>5498</v>
      </c>
      <c r="I11053" t="s">
        <v>15903</v>
      </c>
      <c r="J11053" s="16">
        <f t="shared" si="176"/>
        <v>0</v>
      </c>
    </row>
    <row r="11054" spans="1:10" hidden="1">
      <c r="A11054">
        <v>11053</v>
      </c>
      <c r="B11054" t="s">
        <v>19961</v>
      </c>
      <c r="C11054">
        <v>1</v>
      </c>
      <c r="D11054" t="s">
        <v>4057</v>
      </c>
      <c r="E11054" t="s">
        <v>2342</v>
      </c>
      <c r="F11054" t="s">
        <v>19960</v>
      </c>
      <c r="G11054" t="s">
        <v>3495</v>
      </c>
      <c r="H11054" t="s">
        <v>5498</v>
      </c>
      <c r="I11054" t="s">
        <v>15903</v>
      </c>
      <c r="J11054" s="16">
        <f t="shared" si="176"/>
        <v>0</v>
      </c>
    </row>
    <row r="11055" spans="1:10" hidden="1">
      <c r="A11055">
        <v>11054</v>
      </c>
      <c r="B11055" t="s">
        <v>19962</v>
      </c>
      <c r="C11055">
        <v>1</v>
      </c>
      <c r="D11055" t="s">
        <v>4057</v>
      </c>
      <c r="E11055" t="s">
        <v>2343</v>
      </c>
      <c r="F11055" t="s">
        <v>19963</v>
      </c>
      <c r="G11055" t="s">
        <v>3487</v>
      </c>
      <c r="H11055" t="s">
        <v>5498</v>
      </c>
      <c r="I11055" t="s">
        <v>15903</v>
      </c>
      <c r="J11055" s="16">
        <f t="shared" si="176"/>
        <v>0</v>
      </c>
    </row>
    <row r="11056" spans="1:10" hidden="1">
      <c r="A11056">
        <v>11055</v>
      </c>
      <c r="B11056" t="s">
        <v>19964</v>
      </c>
      <c r="C11056">
        <v>1</v>
      </c>
      <c r="D11056" t="s">
        <v>4057</v>
      </c>
      <c r="E11056" t="s">
        <v>2343</v>
      </c>
      <c r="F11056" t="s">
        <v>19963</v>
      </c>
      <c r="G11056" t="s">
        <v>3495</v>
      </c>
      <c r="H11056" t="s">
        <v>5498</v>
      </c>
      <c r="I11056" t="s">
        <v>15903</v>
      </c>
      <c r="J11056" s="16">
        <f t="shared" si="176"/>
        <v>0</v>
      </c>
    </row>
    <row r="11057" spans="1:10" hidden="1">
      <c r="A11057">
        <v>11056</v>
      </c>
      <c r="B11057" t="s">
        <v>19965</v>
      </c>
      <c r="C11057">
        <v>1</v>
      </c>
      <c r="D11057" t="s">
        <v>3560</v>
      </c>
      <c r="E11057" t="s">
        <v>2336</v>
      </c>
      <c r="F11057" t="s">
        <v>19963</v>
      </c>
      <c r="G11057" t="s">
        <v>3487</v>
      </c>
      <c r="H11057" t="s">
        <v>5498</v>
      </c>
      <c r="I11057" t="s">
        <v>4252</v>
      </c>
      <c r="J11057" s="16">
        <f t="shared" si="176"/>
        <v>0</v>
      </c>
    </row>
    <row r="11058" spans="1:10" hidden="1">
      <c r="A11058">
        <v>11057</v>
      </c>
      <c r="B11058" t="s">
        <v>19966</v>
      </c>
      <c r="C11058">
        <v>1</v>
      </c>
      <c r="D11058" t="s">
        <v>3560</v>
      </c>
      <c r="E11058" t="s">
        <v>2336</v>
      </c>
      <c r="F11058" t="s">
        <v>19963</v>
      </c>
      <c r="G11058" t="s">
        <v>3495</v>
      </c>
      <c r="H11058" t="s">
        <v>5498</v>
      </c>
      <c r="I11058" t="s">
        <v>4252</v>
      </c>
      <c r="J11058" s="16">
        <f t="shared" si="176"/>
        <v>0</v>
      </c>
    </row>
    <row r="11059" spans="1:10" hidden="1">
      <c r="A11059">
        <v>11058</v>
      </c>
      <c r="B11059" t="s">
        <v>19967</v>
      </c>
      <c r="C11059">
        <v>1</v>
      </c>
      <c r="D11059" t="s">
        <v>4057</v>
      </c>
      <c r="E11059" t="s">
        <v>2343</v>
      </c>
      <c r="F11059" t="s">
        <v>19968</v>
      </c>
      <c r="G11059" t="s">
        <v>3293</v>
      </c>
      <c r="H11059" t="s">
        <v>5498</v>
      </c>
      <c r="I11059" t="s">
        <v>15903</v>
      </c>
      <c r="J11059" s="16">
        <f t="shared" si="176"/>
        <v>0</v>
      </c>
    </row>
    <row r="11060" spans="1:10" hidden="1">
      <c r="A11060">
        <v>11059</v>
      </c>
      <c r="B11060" t="s">
        <v>19969</v>
      </c>
      <c r="C11060">
        <v>1</v>
      </c>
      <c r="D11060" t="s">
        <v>4057</v>
      </c>
      <c r="E11060" t="s">
        <v>2343</v>
      </c>
      <c r="F11060" t="s">
        <v>19968</v>
      </c>
      <c r="G11060" t="s">
        <v>3495</v>
      </c>
      <c r="H11060" t="s">
        <v>5498</v>
      </c>
      <c r="I11060" t="s">
        <v>15903</v>
      </c>
      <c r="J11060" s="16">
        <f t="shared" si="176"/>
        <v>0</v>
      </c>
    </row>
    <row r="11061" spans="1:10" hidden="1">
      <c r="A11061">
        <v>11060</v>
      </c>
      <c r="B11061" t="s">
        <v>19970</v>
      </c>
      <c r="C11061">
        <v>1</v>
      </c>
      <c r="D11061" t="s">
        <v>4057</v>
      </c>
      <c r="E11061" t="s">
        <v>2344</v>
      </c>
      <c r="F11061" t="s">
        <v>19971</v>
      </c>
      <c r="G11061" t="s">
        <v>3487</v>
      </c>
      <c r="H11061" t="s">
        <v>5498</v>
      </c>
      <c r="I11061" t="s">
        <v>15903</v>
      </c>
      <c r="J11061" s="16">
        <f t="shared" si="176"/>
        <v>0</v>
      </c>
    </row>
    <row r="11062" spans="1:10" hidden="1">
      <c r="A11062">
        <v>11061</v>
      </c>
      <c r="B11062" t="s">
        <v>19972</v>
      </c>
      <c r="C11062">
        <v>1</v>
      </c>
      <c r="D11062" t="s">
        <v>4057</v>
      </c>
      <c r="E11062" t="s">
        <v>2344</v>
      </c>
      <c r="F11062" t="s">
        <v>19971</v>
      </c>
      <c r="G11062" t="s">
        <v>3495</v>
      </c>
      <c r="H11062" t="s">
        <v>5498</v>
      </c>
      <c r="I11062" t="s">
        <v>15903</v>
      </c>
      <c r="J11062" s="16">
        <f t="shared" si="176"/>
        <v>0</v>
      </c>
    </row>
    <row r="11063" spans="1:10" hidden="1">
      <c r="A11063">
        <v>11062</v>
      </c>
      <c r="B11063" t="s">
        <v>19973</v>
      </c>
      <c r="C11063">
        <v>1</v>
      </c>
      <c r="D11063" t="s">
        <v>3560</v>
      </c>
      <c r="E11063" t="s">
        <v>2336</v>
      </c>
      <c r="F11063" t="s">
        <v>19971</v>
      </c>
      <c r="G11063" t="s">
        <v>3487</v>
      </c>
      <c r="H11063" t="s">
        <v>5498</v>
      </c>
      <c r="I11063" t="s">
        <v>4252</v>
      </c>
      <c r="J11063" s="16">
        <f t="shared" si="176"/>
        <v>0</v>
      </c>
    </row>
    <row r="11064" spans="1:10" hidden="1">
      <c r="A11064">
        <v>11063</v>
      </c>
      <c r="B11064" t="s">
        <v>19974</v>
      </c>
      <c r="C11064">
        <v>1</v>
      </c>
      <c r="D11064" t="s">
        <v>3560</v>
      </c>
      <c r="E11064" t="s">
        <v>2336</v>
      </c>
      <c r="F11064" t="s">
        <v>19971</v>
      </c>
      <c r="G11064" t="s">
        <v>3495</v>
      </c>
      <c r="H11064" t="s">
        <v>5498</v>
      </c>
      <c r="I11064" t="s">
        <v>4252</v>
      </c>
      <c r="J11064" s="16">
        <f t="shared" si="176"/>
        <v>0</v>
      </c>
    </row>
    <row r="11065" spans="1:10" hidden="1">
      <c r="A11065">
        <v>11064</v>
      </c>
      <c r="B11065" t="s">
        <v>19975</v>
      </c>
      <c r="C11065">
        <v>1</v>
      </c>
      <c r="D11065" t="s">
        <v>3560</v>
      </c>
      <c r="E11065" t="s">
        <v>2729</v>
      </c>
      <c r="F11065" t="s">
        <v>19976</v>
      </c>
      <c r="G11065" t="s">
        <v>3487</v>
      </c>
      <c r="H11065" t="s">
        <v>5498</v>
      </c>
      <c r="I11065" t="s">
        <v>4252</v>
      </c>
      <c r="J11065" s="16">
        <f t="shared" si="176"/>
        <v>0</v>
      </c>
    </row>
    <row r="11066" spans="1:10" hidden="1">
      <c r="A11066">
        <v>11065</v>
      </c>
      <c r="B11066" t="s">
        <v>19977</v>
      </c>
      <c r="C11066">
        <v>1</v>
      </c>
      <c r="D11066" t="s">
        <v>3560</v>
      </c>
      <c r="E11066" t="s">
        <v>2729</v>
      </c>
      <c r="F11066" t="s">
        <v>19976</v>
      </c>
      <c r="G11066" t="s">
        <v>3495</v>
      </c>
      <c r="H11066" t="s">
        <v>5498</v>
      </c>
      <c r="I11066" t="s">
        <v>4252</v>
      </c>
      <c r="J11066" s="16">
        <f t="shared" si="176"/>
        <v>0</v>
      </c>
    </row>
    <row r="11067" spans="1:10" hidden="1">
      <c r="A11067">
        <v>11066</v>
      </c>
      <c r="B11067" t="s">
        <v>19978</v>
      </c>
      <c r="C11067">
        <v>1</v>
      </c>
      <c r="D11067" t="s">
        <v>4264</v>
      </c>
      <c r="E11067" t="s">
        <v>1589</v>
      </c>
      <c r="F11067" t="s">
        <v>19976</v>
      </c>
      <c r="G11067" t="s">
        <v>3487</v>
      </c>
      <c r="H11067" t="s">
        <v>5498</v>
      </c>
      <c r="I11067" t="s">
        <v>4444</v>
      </c>
      <c r="J11067" s="16">
        <f t="shared" si="176"/>
        <v>0</v>
      </c>
    </row>
    <row r="11068" spans="1:10" hidden="1">
      <c r="A11068">
        <v>11067</v>
      </c>
      <c r="B11068" t="s">
        <v>19979</v>
      </c>
      <c r="C11068">
        <v>1</v>
      </c>
      <c r="D11068" t="s">
        <v>4264</v>
      </c>
      <c r="E11068" t="s">
        <v>1589</v>
      </c>
      <c r="F11068" t="s">
        <v>19976</v>
      </c>
      <c r="G11068" t="s">
        <v>3495</v>
      </c>
      <c r="H11068" t="s">
        <v>5498</v>
      </c>
      <c r="I11068" t="s">
        <v>4444</v>
      </c>
      <c r="J11068" s="16">
        <f t="shared" si="176"/>
        <v>0</v>
      </c>
    </row>
    <row r="11069" spans="1:10" hidden="1">
      <c r="A11069">
        <v>11068</v>
      </c>
      <c r="B11069" t="s">
        <v>19980</v>
      </c>
      <c r="C11069">
        <v>1</v>
      </c>
      <c r="D11069" t="s">
        <v>4057</v>
      </c>
      <c r="E11069" t="s">
        <v>2345</v>
      </c>
      <c r="F11069" t="s">
        <v>19976</v>
      </c>
      <c r="G11069" t="s">
        <v>3487</v>
      </c>
      <c r="H11069" t="s">
        <v>5498</v>
      </c>
      <c r="I11069" t="s">
        <v>15903</v>
      </c>
      <c r="J11069" s="16">
        <f t="shared" si="176"/>
        <v>0</v>
      </c>
    </row>
    <row r="11070" spans="1:10" hidden="1">
      <c r="A11070">
        <v>11069</v>
      </c>
      <c r="B11070" t="s">
        <v>19981</v>
      </c>
      <c r="C11070">
        <v>1</v>
      </c>
      <c r="D11070" t="s">
        <v>4057</v>
      </c>
      <c r="E11070" t="s">
        <v>2345</v>
      </c>
      <c r="F11070" t="s">
        <v>19976</v>
      </c>
      <c r="G11070" t="s">
        <v>3495</v>
      </c>
      <c r="H11070" t="s">
        <v>5498</v>
      </c>
      <c r="I11070" t="s">
        <v>15903</v>
      </c>
      <c r="J11070" s="16">
        <f t="shared" si="176"/>
        <v>0</v>
      </c>
    </row>
    <row r="11071" spans="1:10" hidden="1">
      <c r="A11071">
        <v>11070</v>
      </c>
      <c r="B11071" t="s">
        <v>19982</v>
      </c>
      <c r="C11071">
        <v>1</v>
      </c>
      <c r="D11071" t="s">
        <v>4057</v>
      </c>
      <c r="E11071" t="s">
        <v>2331</v>
      </c>
      <c r="F11071" t="s">
        <v>19976</v>
      </c>
      <c r="G11071" t="s">
        <v>3487</v>
      </c>
      <c r="H11071" t="s">
        <v>5498</v>
      </c>
      <c r="I11071" t="s">
        <v>4261</v>
      </c>
      <c r="J11071" s="16">
        <f t="shared" si="176"/>
        <v>0</v>
      </c>
    </row>
    <row r="11072" spans="1:10" hidden="1">
      <c r="A11072">
        <v>11071</v>
      </c>
      <c r="B11072" t="s">
        <v>19983</v>
      </c>
      <c r="C11072">
        <v>1</v>
      </c>
      <c r="D11072" t="s">
        <v>4057</v>
      </c>
      <c r="E11072" t="s">
        <v>2331</v>
      </c>
      <c r="F11072" t="s">
        <v>19976</v>
      </c>
      <c r="G11072" t="s">
        <v>3495</v>
      </c>
      <c r="H11072" t="s">
        <v>5498</v>
      </c>
      <c r="I11072" t="s">
        <v>4261</v>
      </c>
      <c r="J11072" s="16">
        <f t="shared" si="176"/>
        <v>0</v>
      </c>
    </row>
    <row r="11073" spans="1:10" hidden="1">
      <c r="A11073">
        <v>11072</v>
      </c>
      <c r="B11073" t="s">
        <v>19984</v>
      </c>
      <c r="C11073">
        <v>1</v>
      </c>
      <c r="D11073" t="s">
        <v>3560</v>
      </c>
      <c r="E11073" t="s">
        <v>1837</v>
      </c>
      <c r="F11073" t="s">
        <v>19985</v>
      </c>
      <c r="G11073" t="s">
        <v>3378</v>
      </c>
      <c r="H11073" t="s">
        <v>4653</v>
      </c>
      <c r="I11073" t="s">
        <v>15914</v>
      </c>
      <c r="J11073" s="16">
        <f t="shared" si="176"/>
        <v>0</v>
      </c>
    </row>
    <row r="11074" spans="1:10" hidden="1">
      <c r="A11074">
        <v>11073</v>
      </c>
      <c r="B11074" t="s">
        <v>19986</v>
      </c>
      <c r="C11074">
        <v>1</v>
      </c>
      <c r="D11074" t="s">
        <v>3560</v>
      </c>
      <c r="E11074" t="s">
        <v>1838</v>
      </c>
      <c r="F11074" t="s">
        <v>19987</v>
      </c>
      <c r="G11074" t="s">
        <v>3378</v>
      </c>
      <c r="H11074" t="s">
        <v>4653</v>
      </c>
      <c r="I11074" t="s">
        <v>15914</v>
      </c>
      <c r="J11074" s="16">
        <f t="shared" si="176"/>
        <v>0</v>
      </c>
    </row>
    <row r="11075" spans="1:10" hidden="1">
      <c r="A11075">
        <v>11074</v>
      </c>
      <c r="B11075" t="s">
        <v>19988</v>
      </c>
      <c r="C11075">
        <v>1</v>
      </c>
      <c r="D11075" t="s">
        <v>3560</v>
      </c>
      <c r="E11075" t="s">
        <v>1839</v>
      </c>
      <c r="F11075" t="s">
        <v>19989</v>
      </c>
      <c r="G11075" t="s">
        <v>3378</v>
      </c>
      <c r="H11075" t="s">
        <v>4653</v>
      </c>
      <c r="I11075" t="s">
        <v>15914</v>
      </c>
      <c r="J11075" s="16">
        <f t="shared" si="176"/>
        <v>0</v>
      </c>
    </row>
    <row r="11076" spans="1:10" hidden="1">
      <c r="A11076">
        <v>11075</v>
      </c>
      <c r="B11076" t="s">
        <v>19990</v>
      </c>
      <c r="C11076">
        <v>1</v>
      </c>
      <c r="D11076" t="s">
        <v>3560</v>
      </c>
      <c r="E11076" t="s">
        <v>1243</v>
      </c>
      <c r="F11076" t="s">
        <v>19991</v>
      </c>
      <c r="G11076" t="s">
        <v>3487</v>
      </c>
      <c r="H11076" t="s">
        <v>3570</v>
      </c>
      <c r="I11076" t="s">
        <v>3578</v>
      </c>
      <c r="J11076" s="16">
        <f t="shared" si="176"/>
        <v>0</v>
      </c>
    </row>
    <row r="11077" spans="1:10" hidden="1">
      <c r="A11077">
        <v>11076</v>
      </c>
      <c r="B11077" t="s">
        <v>19992</v>
      </c>
      <c r="C11077">
        <v>1</v>
      </c>
      <c r="D11077" t="s">
        <v>3560</v>
      </c>
      <c r="E11077" t="s">
        <v>1243</v>
      </c>
      <c r="F11077" t="s">
        <v>19991</v>
      </c>
      <c r="G11077" t="s">
        <v>3495</v>
      </c>
      <c r="H11077" t="s">
        <v>3570</v>
      </c>
      <c r="I11077" t="s">
        <v>3578</v>
      </c>
      <c r="J11077" s="16">
        <f t="shared" ref="J11077:J11140" si="177">COUNT(K11077:HB11077)</f>
        <v>0</v>
      </c>
    </row>
    <row r="11078" spans="1:10" hidden="1">
      <c r="A11078">
        <v>11077</v>
      </c>
      <c r="B11078" t="s">
        <v>19993</v>
      </c>
      <c r="C11078">
        <v>1</v>
      </c>
      <c r="D11078" t="s">
        <v>3560</v>
      </c>
      <c r="E11078" t="s">
        <v>2802</v>
      </c>
      <c r="F11078" t="s">
        <v>19994</v>
      </c>
      <c r="G11078" t="s">
        <v>3315</v>
      </c>
      <c r="H11078" t="s">
        <v>4299</v>
      </c>
      <c r="I11078" t="s">
        <v>4828</v>
      </c>
      <c r="J11078" s="16">
        <f t="shared" si="177"/>
        <v>0</v>
      </c>
    </row>
    <row r="11079" spans="1:10" hidden="1">
      <c r="A11079">
        <v>11078</v>
      </c>
      <c r="B11079" t="s">
        <v>19995</v>
      </c>
      <c r="C11079">
        <v>1</v>
      </c>
      <c r="D11079" t="s">
        <v>3560</v>
      </c>
      <c r="E11079" t="s">
        <v>2802</v>
      </c>
      <c r="F11079" t="s">
        <v>19994</v>
      </c>
      <c r="G11079" t="s">
        <v>3495</v>
      </c>
      <c r="H11079" t="s">
        <v>4299</v>
      </c>
      <c r="I11079" t="s">
        <v>4828</v>
      </c>
      <c r="J11079" s="16">
        <f t="shared" si="177"/>
        <v>0</v>
      </c>
    </row>
    <row r="11080" spans="1:10" hidden="1">
      <c r="A11080">
        <v>11079</v>
      </c>
      <c r="B11080" t="s">
        <v>19996</v>
      </c>
      <c r="C11080">
        <v>1</v>
      </c>
      <c r="D11080" t="s">
        <v>3560</v>
      </c>
      <c r="E11080" t="s">
        <v>2803</v>
      </c>
      <c r="F11080" t="s">
        <v>19997</v>
      </c>
      <c r="G11080" t="s">
        <v>3315</v>
      </c>
      <c r="H11080" t="s">
        <v>4299</v>
      </c>
      <c r="I11080" t="s">
        <v>4828</v>
      </c>
      <c r="J11080" s="16">
        <f t="shared" si="177"/>
        <v>0</v>
      </c>
    </row>
    <row r="11081" spans="1:10" hidden="1">
      <c r="A11081">
        <v>11080</v>
      </c>
      <c r="B11081" t="s">
        <v>19998</v>
      </c>
      <c r="C11081">
        <v>1</v>
      </c>
      <c r="D11081" t="s">
        <v>3560</v>
      </c>
      <c r="E11081" t="s">
        <v>2803</v>
      </c>
      <c r="F11081" t="s">
        <v>19997</v>
      </c>
      <c r="G11081" t="s">
        <v>3495</v>
      </c>
      <c r="H11081" t="s">
        <v>4299</v>
      </c>
      <c r="I11081" t="s">
        <v>4828</v>
      </c>
      <c r="J11081" s="16">
        <f t="shared" si="177"/>
        <v>0</v>
      </c>
    </row>
    <row r="11082" spans="1:10" hidden="1">
      <c r="A11082">
        <v>11081</v>
      </c>
      <c r="B11082" t="s">
        <v>19999</v>
      </c>
      <c r="C11082">
        <v>1</v>
      </c>
      <c r="D11082" t="s">
        <v>3560</v>
      </c>
      <c r="E11082" t="s">
        <v>829</v>
      </c>
      <c r="F11082" t="s">
        <v>20000</v>
      </c>
      <c r="G11082" t="s">
        <v>3319</v>
      </c>
      <c r="H11082" t="s">
        <v>4137</v>
      </c>
      <c r="I11082" t="s">
        <v>15929</v>
      </c>
      <c r="J11082" s="16">
        <f t="shared" si="177"/>
        <v>0</v>
      </c>
    </row>
    <row r="11083" spans="1:10" hidden="1">
      <c r="A11083">
        <v>11082</v>
      </c>
      <c r="B11083" t="s">
        <v>20001</v>
      </c>
      <c r="C11083">
        <v>1</v>
      </c>
      <c r="D11083" t="s">
        <v>3560</v>
      </c>
      <c r="E11083" t="s">
        <v>829</v>
      </c>
      <c r="F11083" t="s">
        <v>20000</v>
      </c>
      <c r="G11083" t="s">
        <v>3367</v>
      </c>
      <c r="H11083" t="s">
        <v>4137</v>
      </c>
      <c r="I11083" t="s">
        <v>15929</v>
      </c>
      <c r="J11083" s="16">
        <f t="shared" si="177"/>
        <v>0</v>
      </c>
    </row>
    <row r="11084" spans="1:10" hidden="1">
      <c r="A11084">
        <v>11083</v>
      </c>
      <c r="B11084" t="s">
        <v>20002</v>
      </c>
      <c r="C11084">
        <v>1</v>
      </c>
      <c r="D11084" t="s">
        <v>3560</v>
      </c>
      <c r="E11084" t="s">
        <v>829</v>
      </c>
      <c r="F11084" t="s">
        <v>20000</v>
      </c>
      <c r="G11084" t="s">
        <v>3435</v>
      </c>
      <c r="H11084" t="s">
        <v>4137</v>
      </c>
      <c r="I11084" t="s">
        <v>15929</v>
      </c>
      <c r="J11084" s="16">
        <f t="shared" si="177"/>
        <v>0</v>
      </c>
    </row>
    <row r="11085" spans="1:10" hidden="1">
      <c r="A11085">
        <v>11084</v>
      </c>
      <c r="B11085" t="s">
        <v>20003</v>
      </c>
      <c r="C11085">
        <v>1</v>
      </c>
      <c r="D11085" t="s">
        <v>3560</v>
      </c>
      <c r="E11085" t="s">
        <v>829</v>
      </c>
      <c r="F11085" t="s">
        <v>20000</v>
      </c>
      <c r="G11085" t="s">
        <v>3495</v>
      </c>
      <c r="H11085" t="s">
        <v>4137</v>
      </c>
      <c r="I11085" t="s">
        <v>15929</v>
      </c>
      <c r="J11085" s="16">
        <f t="shared" si="177"/>
        <v>0</v>
      </c>
    </row>
    <row r="11086" spans="1:10" hidden="1">
      <c r="A11086">
        <v>11085</v>
      </c>
      <c r="B11086" t="s">
        <v>20004</v>
      </c>
      <c r="C11086">
        <v>1</v>
      </c>
      <c r="D11086" t="s">
        <v>3560</v>
      </c>
      <c r="E11086" t="s">
        <v>753</v>
      </c>
      <c r="F11086" t="s">
        <v>20005</v>
      </c>
      <c r="G11086" t="s">
        <v>3277</v>
      </c>
      <c r="H11086" t="s">
        <v>4271</v>
      </c>
      <c r="I11086" t="s">
        <v>15932</v>
      </c>
      <c r="J11086" s="16">
        <f t="shared" si="177"/>
        <v>0</v>
      </c>
    </row>
    <row r="11087" spans="1:10" hidden="1">
      <c r="A11087">
        <v>11086</v>
      </c>
      <c r="B11087" t="s">
        <v>20006</v>
      </c>
      <c r="C11087">
        <v>1</v>
      </c>
      <c r="D11087" t="s">
        <v>3560</v>
      </c>
      <c r="E11087" t="s">
        <v>753</v>
      </c>
      <c r="F11087" t="s">
        <v>20005</v>
      </c>
      <c r="G11087" t="s">
        <v>3319</v>
      </c>
      <c r="H11087" t="s">
        <v>4271</v>
      </c>
      <c r="I11087" t="s">
        <v>15932</v>
      </c>
      <c r="J11087" s="16">
        <f t="shared" si="177"/>
        <v>0</v>
      </c>
    </row>
    <row r="11088" spans="1:10" hidden="1">
      <c r="A11088">
        <v>11087</v>
      </c>
      <c r="B11088" t="s">
        <v>20007</v>
      </c>
      <c r="C11088">
        <v>1</v>
      </c>
      <c r="D11088" t="s">
        <v>3560</v>
      </c>
      <c r="E11088" t="s">
        <v>753</v>
      </c>
      <c r="F11088" t="s">
        <v>20005</v>
      </c>
      <c r="G11088" t="s">
        <v>3397</v>
      </c>
      <c r="H11088" t="s">
        <v>4271</v>
      </c>
      <c r="I11088" t="s">
        <v>15932</v>
      </c>
      <c r="J11088" s="16">
        <f t="shared" si="177"/>
        <v>0</v>
      </c>
    </row>
    <row r="11089" spans="1:10" hidden="1">
      <c r="A11089">
        <v>11088</v>
      </c>
      <c r="B11089" t="s">
        <v>20008</v>
      </c>
      <c r="C11089">
        <v>1</v>
      </c>
      <c r="D11089" t="s">
        <v>3560</v>
      </c>
      <c r="E11089" t="s">
        <v>753</v>
      </c>
      <c r="F11089" t="s">
        <v>20005</v>
      </c>
      <c r="G11089" t="s">
        <v>3495</v>
      </c>
      <c r="H11089" t="s">
        <v>4271</v>
      </c>
      <c r="I11089" t="s">
        <v>15932</v>
      </c>
      <c r="J11089" s="16">
        <f t="shared" si="177"/>
        <v>0</v>
      </c>
    </row>
    <row r="11090" spans="1:10" hidden="1">
      <c r="A11090">
        <v>11089</v>
      </c>
      <c r="B11090" t="s">
        <v>20009</v>
      </c>
      <c r="C11090">
        <v>1</v>
      </c>
      <c r="D11090" t="s">
        <v>3560</v>
      </c>
      <c r="E11090" t="s">
        <v>754</v>
      </c>
      <c r="F11090" t="s">
        <v>20010</v>
      </c>
      <c r="G11090" t="s">
        <v>3397</v>
      </c>
      <c r="H11090" t="s">
        <v>4271</v>
      </c>
      <c r="I11090" t="s">
        <v>15935</v>
      </c>
      <c r="J11090" s="16">
        <f t="shared" si="177"/>
        <v>0</v>
      </c>
    </row>
    <row r="11091" spans="1:10" hidden="1">
      <c r="A11091">
        <v>11090</v>
      </c>
      <c r="B11091" t="s">
        <v>20011</v>
      </c>
      <c r="C11091">
        <v>1</v>
      </c>
      <c r="D11091" t="s">
        <v>3560</v>
      </c>
      <c r="E11091" t="s">
        <v>754</v>
      </c>
      <c r="F11091" t="s">
        <v>20010</v>
      </c>
      <c r="G11091" t="s">
        <v>3495</v>
      </c>
      <c r="H11091" t="s">
        <v>4271</v>
      </c>
      <c r="I11091" t="s">
        <v>15935</v>
      </c>
      <c r="J11091" s="16">
        <f t="shared" si="177"/>
        <v>0</v>
      </c>
    </row>
    <row r="11092" spans="1:10" hidden="1">
      <c r="A11092">
        <v>11091</v>
      </c>
      <c r="B11092" t="s">
        <v>20012</v>
      </c>
      <c r="C11092">
        <v>1</v>
      </c>
      <c r="D11092" t="s">
        <v>3560</v>
      </c>
      <c r="E11092" t="s">
        <v>2804</v>
      </c>
      <c r="F11092" t="s">
        <v>20013</v>
      </c>
      <c r="G11092" t="s">
        <v>3397</v>
      </c>
      <c r="H11092" t="s">
        <v>4299</v>
      </c>
      <c r="I11092" t="s">
        <v>4824</v>
      </c>
      <c r="J11092" s="16">
        <f t="shared" si="177"/>
        <v>0</v>
      </c>
    </row>
    <row r="11093" spans="1:10" hidden="1">
      <c r="A11093">
        <v>11092</v>
      </c>
      <c r="B11093" t="s">
        <v>20014</v>
      </c>
      <c r="C11093">
        <v>1</v>
      </c>
      <c r="D11093" t="s">
        <v>3560</v>
      </c>
      <c r="E11093" t="s">
        <v>2804</v>
      </c>
      <c r="F11093" t="s">
        <v>20013</v>
      </c>
      <c r="G11093" t="s">
        <v>3495</v>
      </c>
      <c r="H11093" t="s">
        <v>4299</v>
      </c>
      <c r="I11093" t="s">
        <v>4824</v>
      </c>
      <c r="J11093" s="16">
        <f t="shared" si="177"/>
        <v>0</v>
      </c>
    </row>
    <row r="11094" spans="1:10" hidden="1">
      <c r="A11094">
        <v>11093</v>
      </c>
      <c r="B11094" t="s">
        <v>20015</v>
      </c>
      <c r="C11094">
        <v>1</v>
      </c>
      <c r="D11094" t="s">
        <v>3560</v>
      </c>
      <c r="E11094" t="s">
        <v>830</v>
      </c>
      <c r="F11094" t="s">
        <v>20016</v>
      </c>
      <c r="G11094" t="s">
        <v>3277</v>
      </c>
      <c r="H11094" t="s">
        <v>4137</v>
      </c>
      <c r="I11094" t="s">
        <v>15940</v>
      </c>
      <c r="J11094" s="16">
        <f t="shared" si="177"/>
        <v>0</v>
      </c>
    </row>
    <row r="11095" spans="1:10" hidden="1">
      <c r="A11095">
        <v>11094</v>
      </c>
      <c r="B11095" t="s">
        <v>20017</v>
      </c>
      <c r="C11095">
        <v>1</v>
      </c>
      <c r="D11095" t="s">
        <v>3560</v>
      </c>
      <c r="E11095" t="s">
        <v>830</v>
      </c>
      <c r="F11095" t="s">
        <v>20016</v>
      </c>
      <c r="G11095" t="s">
        <v>3287</v>
      </c>
      <c r="H11095" t="s">
        <v>4137</v>
      </c>
      <c r="I11095" t="s">
        <v>15940</v>
      </c>
      <c r="J11095" s="16">
        <f t="shared" si="177"/>
        <v>0</v>
      </c>
    </row>
    <row r="11096" spans="1:10" hidden="1">
      <c r="A11096">
        <v>11095</v>
      </c>
      <c r="B11096" t="s">
        <v>20018</v>
      </c>
      <c r="C11096">
        <v>1</v>
      </c>
      <c r="D11096" t="s">
        <v>3560</v>
      </c>
      <c r="E11096" t="s">
        <v>830</v>
      </c>
      <c r="F11096" t="s">
        <v>20016</v>
      </c>
      <c r="G11096" t="s">
        <v>3319</v>
      </c>
      <c r="H11096" t="s">
        <v>4137</v>
      </c>
      <c r="I11096" t="s">
        <v>15940</v>
      </c>
      <c r="J11096" s="16">
        <f t="shared" si="177"/>
        <v>0</v>
      </c>
    </row>
    <row r="11097" spans="1:10" hidden="1">
      <c r="A11097">
        <v>11096</v>
      </c>
      <c r="B11097" t="s">
        <v>20019</v>
      </c>
      <c r="C11097">
        <v>1</v>
      </c>
      <c r="D11097" t="s">
        <v>3560</v>
      </c>
      <c r="E11097" t="s">
        <v>830</v>
      </c>
      <c r="F11097" t="s">
        <v>20016</v>
      </c>
      <c r="G11097" t="s">
        <v>3495</v>
      </c>
      <c r="H11097" t="s">
        <v>4137</v>
      </c>
      <c r="I11097" t="s">
        <v>15940</v>
      </c>
      <c r="J11097" s="16">
        <f t="shared" si="177"/>
        <v>0</v>
      </c>
    </row>
    <row r="11098" spans="1:10" hidden="1">
      <c r="A11098">
        <v>11097</v>
      </c>
      <c r="B11098" t="s">
        <v>20020</v>
      </c>
      <c r="C11098">
        <v>1</v>
      </c>
      <c r="D11098" t="s">
        <v>4057</v>
      </c>
      <c r="E11098" t="s">
        <v>610</v>
      </c>
      <c r="F11098" t="s">
        <v>20021</v>
      </c>
      <c r="G11098" t="s">
        <v>3308</v>
      </c>
      <c r="H11098" t="s">
        <v>15390</v>
      </c>
      <c r="I11098" t="s">
        <v>15943</v>
      </c>
      <c r="J11098" s="16">
        <f t="shared" si="177"/>
        <v>0</v>
      </c>
    </row>
    <row r="11099" spans="1:10" hidden="1">
      <c r="A11099">
        <v>11098</v>
      </c>
      <c r="B11099" t="s">
        <v>20022</v>
      </c>
      <c r="C11099">
        <v>1</v>
      </c>
      <c r="D11099" t="s">
        <v>4057</v>
      </c>
      <c r="E11099" t="s">
        <v>610</v>
      </c>
      <c r="F11099" t="s">
        <v>20021</v>
      </c>
      <c r="G11099" t="s">
        <v>3495</v>
      </c>
      <c r="H11099" t="s">
        <v>15390</v>
      </c>
      <c r="I11099" t="s">
        <v>15943</v>
      </c>
      <c r="J11099" s="16">
        <f t="shared" si="177"/>
        <v>0</v>
      </c>
    </row>
    <row r="11100" spans="1:10" hidden="1">
      <c r="A11100">
        <v>11099</v>
      </c>
      <c r="B11100" t="s">
        <v>20023</v>
      </c>
      <c r="C11100">
        <v>1</v>
      </c>
      <c r="D11100" t="s">
        <v>3560</v>
      </c>
      <c r="E11100" t="s">
        <v>609</v>
      </c>
      <c r="F11100" t="s">
        <v>20024</v>
      </c>
      <c r="G11100" t="s">
        <v>3471</v>
      </c>
      <c r="H11100" t="s">
        <v>15390</v>
      </c>
      <c r="I11100" t="s">
        <v>15943</v>
      </c>
      <c r="J11100" s="16">
        <f t="shared" si="177"/>
        <v>0</v>
      </c>
    </row>
    <row r="11101" spans="1:10" hidden="1">
      <c r="A11101">
        <v>11100</v>
      </c>
      <c r="B11101" t="s">
        <v>20025</v>
      </c>
      <c r="C11101">
        <v>1</v>
      </c>
      <c r="D11101" t="s">
        <v>3560</v>
      </c>
      <c r="E11101" t="s">
        <v>609</v>
      </c>
      <c r="F11101" t="s">
        <v>20024</v>
      </c>
      <c r="G11101" t="s">
        <v>3495</v>
      </c>
      <c r="H11101" t="s">
        <v>15390</v>
      </c>
      <c r="I11101" t="s">
        <v>15943</v>
      </c>
      <c r="J11101" s="16">
        <f t="shared" si="177"/>
        <v>0</v>
      </c>
    </row>
    <row r="11102" spans="1:10" hidden="1">
      <c r="A11102">
        <v>11101</v>
      </c>
      <c r="B11102" t="s">
        <v>20026</v>
      </c>
      <c r="C11102">
        <v>1</v>
      </c>
      <c r="D11102" t="s">
        <v>3560</v>
      </c>
      <c r="E11102" t="s">
        <v>2073</v>
      </c>
      <c r="F11102" t="s">
        <v>20027</v>
      </c>
      <c r="G11102" t="s">
        <v>3487</v>
      </c>
      <c r="H11102" t="s">
        <v>3562</v>
      </c>
      <c r="I11102" t="s">
        <v>3563</v>
      </c>
      <c r="J11102" s="16">
        <f t="shared" si="177"/>
        <v>0</v>
      </c>
    </row>
    <row r="11103" spans="1:10" hidden="1">
      <c r="A11103">
        <v>11102</v>
      </c>
      <c r="B11103" t="s">
        <v>20028</v>
      </c>
      <c r="C11103">
        <v>1</v>
      </c>
      <c r="D11103" t="s">
        <v>3560</v>
      </c>
      <c r="E11103" t="s">
        <v>2073</v>
      </c>
      <c r="F11103" t="s">
        <v>20027</v>
      </c>
      <c r="G11103" t="s">
        <v>3495</v>
      </c>
      <c r="H11103" t="s">
        <v>3562</v>
      </c>
      <c r="I11103" t="s">
        <v>3563</v>
      </c>
      <c r="J11103" s="16">
        <f t="shared" si="177"/>
        <v>0</v>
      </c>
    </row>
    <row r="11104" spans="1:10" hidden="1">
      <c r="A11104">
        <v>11103</v>
      </c>
      <c r="B11104" t="s">
        <v>20029</v>
      </c>
      <c r="C11104">
        <v>1</v>
      </c>
      <c r="D11104" t="s">
        <v>3560</v>
      </c>
      <c r="E11104" t="s">
        <v>1244</v>
      </c>
      <c r="F11104" t="s">
        <v>20030</v>
      </c>
      <c r="G11104" t="s">
        <v>3487</v>
      </c>
      <c r="H11104" t="s">
        <v>3570</v>
      </c>
      <c r="I11104" t="s">
        <v>3578</v>
      </c>
      <c r="J11104" s="16">
        <f t="shared" si="177"/>
        <v>0</v>
      </c>
    </row>
    <row r="11105" spans="1:10" hidden="1">
      <c r="A11105">
        <v>11104</v>
      </c>
      <c r="B11105" t="s">
        <v>20031</v>
      </c>
      <c r="C11105">
        <v>1</v>
      </c>
      <c r="D11105" t="s">
        <v>3560</v>
      </c>
      <c r="E11105" t="s">
        <v>1244</v>
      </c>
      <c r="F11105" t="s">
        <v>20030</v>
      </c>
      <c r="G11105" t="s">
        <v>3495</v>
      </c>
      <c r="H11105" t="s">
        <v>3570</v>
      </c>
      <c r="I11105" t="s">
        <v>3578</v>
      </c>
      <c r="J11105" s="16">
        <f t="shared" si="177"/>
        <v>0</v>
      </c>
    </row>
    <row r="11106" spans="1:10" hidden="1">
      <c r="A11106">
        <v>11105</v>
      </c>
      <c r="B11106" t="s">
        <v>20032</v>
      </c>
      <c r="C11106">
        <v>1</v>
      </c>
      <c r="D11106" t="s">
        <v>3560</v>
      </c>
      <c r="E11106" t="s">
        <v>1306</v>
      </c>
      <c r="F11106" t="s">
        <v>20030</v>
      </c>
      <c r="G11106" t="s">
        <v>3487</v>
      </c>
      <c r="H11106" t="s">
        <v>3570</v>
      </c>
      <c r="I11106" t="s">
        <v>3618</v>
      </c>
      <c r="J11106" s="16">
        <f t="shared" si="177"/>
        <v>0</v>
      </c>
    </row>
    <row r="11107" spans="1:10" hidden="1">
      <c r="A11107">
        <v>11106</v>
      </c>
      <c r="B11107" t="s">
        <v>20033</v>
      </c>
      <c r="C11107">
        <v>1</v>
      </c>
      <c r="D11107" t="s">
        <v>3560</v>
      </c>
      <c r="E11107" t="s">
        <v>1306</v>
      </c>
      <c r="F11107" t="s">
        <v>20030</v>
      </c>
      <c r="G11107" t="s">
        <v>3495</v>
      </c>
      <c r="H11107" t="s">
        <v>3570</v>
      </c>
      <c r="I11107" t="s">
        <v>3618</v>
      </c>
      <c r="J11107" s="16">
        <f t="shared" si="177"/>
        <v>0</v>
      </c>
    </row>
    <row r="11108" spans="1:10" hidden="1">
      <c r="A11108">
        <v>11107</v>
      </c>
      <c r="B11108" t="s">
        <v>20034</v>
      </c>
      <c r="C11108">
        <v>1</v>
      </c>
      <c r="D11108" t="s">
        <v>3560</v>
      </c>
      <c r="E11108" t="s">
        <v>2243</v>
      </c>
      <c r="F11108" t="s">
        <v>20035</v>
      </c>
      <c r="G11108" t="s">
        <v>3378</v>
      </c>
      <c r="H11108" t="s">
        <v>3570</v>
      </c>
      <c r="I11108" t="s">
        <v>14489</v>
      </c>
      <c r="J11108" s="16">
        <f t="shared" si="177"/>
        <v>0</v>
      </c>
    </row>
    <row r="11109" spans="1:10" hidden="1">
      <c r="A11109">
        <v>11108</v>
      </c>
      <c r="B11109" t="s">
        <v>20036</v>
      </c>
      <c r="C11109">
        <v>1</v>
      </c>
      <c r="D11109" t="s">
        <v>3560</v>
      </c>
      <c r="E11109" t="s">
        <v>2243</v>
      </c>
      <c r="F11109" t="s">
        <v>20037</v>
      </c>
      <c r="G11109" t="s">
        <v>3487</v>
      </c>
      <c r="H11109" t="s">
        <v>4402</v>
      </c>
      <c r="I11109" t="s">
        <v>14489</v>
      </c>
      <c r="J11109" s="16">
        <f t="shared" si="177"/>
        <v>0</v>
      </c>
    </row>
    <row r="11110" spans="1:10" hidden="1">
      <c r="A11110">
        <v>11109</v>
      </c>
      <c r="B11110" t="s">
        <v>20038</v>
      </c>
      <c r="C11110">
        <v>1</v>
      </c>
      <c r="D11110" t="s">
        <v>3560</v>
      </c>
      <c r="E11110" t="s">
        <v>2243</v>
      </c>
      <c r="F11110" t="s">
        <v>20037</v>
      </c>
      <c r="G11110" t="s">
        <v>3495</v>
      </c>
      <c r="H11110" t="s">
        <v>4402</v>
      </c>
      <c r="I11110" t="s">
        <v>14489</v>
      </c>
      <c r="J11110" s="16">
        <f t="shared" si="177"/>
        <v>0</v>
      </c>
    </row>
    <row r="11111" spans="1:10" hidden="1">
      <c r="A11111">
        <v>11110</v>
      </c>
      <c r="B11111" t="s">
        <v>20039</v>
      </c>
      <c r="C11111">
        <v>1</v>
      </c>
      <c r="D11111" t="s">
        <v>3560</v>
      </c>
      <c r="E11111" t="s">
        <v>1245</v>
      </c>
      <c r="F11111" t="s">
        <v>20040</v>
      </c>
      <c r="G11111" t="s">
        <v>3378</v>
      </c>
      <c r="H11111" t="s">
        <v>3570</v>
      </c>
      <c r="I11111" t="s">
        <v>3785</v>
      </c>
      <c r="J11111" s="16">
        <f t="shared" si="177"/>
        <v>0</v>
      </c>
    </row>
    <row r="11112" spans="1:10" hidden="1">
      <c r="A11112">
        <v>11111</v>
      </c>
      <c r="B11112" t="s">
        <v>20041</v>
      </c>
      <c r="C11112">
        <v>1</v>
      </c>
      <c r="D11112" t="s">
        <v>3560</v>
      </c>
      <c r="E11112" t="s">
        <v>2668</v>
      </c>
      <c r="F11112" t="s">
        <v>20042</v>
      </c>
      <c r="G11112" t="s">
        <v>3358</v>
      </c>
      <c r="H11112" t="s">
        <v>4308</v>
      </c>
      <c r="I11112" t="s">
        <v>4167</v>
      </c>
      <c r="J11112" s="16">
        <f t="shared" si="177"/>
        <v>0</v>
      </c>
    </row>
    <row r="11113" spans="1:10" hidden="1">
      <c r="A11113">
        <v>11112</v>
      </c>
      <c r="B11113" t="s">
        <v>20043</v>
      </c>
      <c r="C11113">
        <v>1</v>
      </c>
      <c r="D11113" t="s">
        <v>3560</v>
      </c>
      <c r="E11113" t="s">
        <v>2668</v>
      </c>
      <c r="F11113" t="s">
        <v>20042</v>
      </c>
      <c r="G11113" t="s">
        <v>3495</v>
      </c>
      <c r="H11113" t="s">
        <v>4308</v>
      </c>
      <c r="I11113" t="s">
        <v>4167</v>
      </c>
      <c r="J11113" s="16">
        <f t="shared" si="177"/>
        <v>0</v>
      </c>
    </row>
    <row r="11114" spans="1:10" hidden="1">
      <c r="A11114">
        <v>11113</v>
      </c>
      <c r="B11114" t="s">
        <v>20044</v>
      </c>
      <c r="C11114">
        <v>1</v>
      </c>
      <c r="D11114" t="s">
        <v>3560</v>
      </c>
      <c r="E11114" t="s">
        <v>1439</v>
      </c>
      <c r="F11114" t="s">
        <v>20045</v>
      </c>
      <c r="G11114" t="s">
        <v>3378</v>
      </c>
      <c r="H11114" t="s">
        <v>3858</v>
      </c>
      <c r="I11114" t="s">
        <v>15958</v>
      </c>
      <c r="J11114" s="16">
        <f t="shared" si="177"/>
        <v>0</v>
      </c>
    </row>
    <row r="11115" spans="1:10" hidden="1">
      <c r="A11115">
        <v>11114</v>
      </c>
      <c r="B11115" t="s">
        <v>20046</v>
      </c>
      <c r="C11115">
        <v>1</v>
      </c>
      <c r="D11115" t="s">
        <v>3560</v>
      </c>
      <c r="E11115" t="s">
        <v>1539</v>
      </c>
      <c r="F11115" t="s">
        <v>20047</v>
      </c>
      <c r="G11115" t="s">
        <v>3487</v>
      </c>
      <c r="H11115" t="s">
        <v>3562</v>
      </c>
      <c r="I11115" t="s">
        <v>4748</v>
      </c>
      <c r="J11115" s="16">
        <f t="shared" si="177"/>
        <v>0</v>
      </c>
    </row>
    <row r="11116" spans="1:10" hidden="1">
      <c r="A11116">
        <v>11115</v>
      </c>
      <c r="B11116" t="s">
        <v>20048</v>
      </c>
      <c r="C11116">
        <v>1</v>
      </c>
      <c r="D11116" t="s">
        <v>3560</v>
      </c>
      <c r="E11116" t="s">
        <v>1539</v>
      </c>
      <c r="F11116" t="s">
        <v>20047</v>
      </c>
      <c r="G11116" t="s">
        <v>3495</v>
      </c>
      <c r="H11116" t="s">
        <v>3562</v>
      </c>
      <c r="I11116" t="s">
        <v>4748</v>
      </c>
      <c r="J11116" s="16">
        <f t="shared" si="177"/>
        <v>0</v>
      </c>
    </row>
    <row r="11117" spans="1:10" hidden="1">
      <c r="A11117">
        <v>11116</v>
      </c>
      <c r="B11117" t="s">
        <v>20049</v>
      </c>
      <c r="C11117">
        <v>1</v>
      </c>
      <c r="D11117" t="s">
        <v>3560</v>
      </c>
      <c r="E11117" t="s">
        <v>2248</v>
      </c>
      <c r="F11117" t="s">
        <v>20050</v>
      </c>
      <c r="G11117" t="s">
        <v>3315</v>
      </c>
      <c r="H11117" t="s">
        <v>4402</v>
      </c>
      <c r="I11117" t="s">
        <v>14489</v>
      </c>
      <c r="J11117" s="16">
        <f t="shared" si="177"/>
        <v>0</v>
      </c>
    </row>
    <row r="11118" spans="1:10" hidden="1">
      <c r="A11118">
        <v>11117</v>
      </c>
      <c r="B11118" t="s">
        <v>20051</v>
      </c>
      <c r="C11118">
        <v>1</v>
      </c>
      <c r="D11118" t="s">
        <v>3560</v>
      </c>
      <c r="E11118" t="s">
        <v>2248</v>
      </c>
      <c r="F11118" t="s">
        <v>20050</v>
      </c>
      <c r="G11118" t="s">
        <v>3369</v>
      </c>
      <c r="H11118" t="s">
        <v>4402</v>
      </c>
      <c r="I11118" t="s">
        <v>14489</v>
      </c>
      <c r="J11118" s="16">
        <f t="shared" si="177"/>
        <v>0</v>
      </c>
    </row>
    <row r="11119" spans="1:10" hidden="1">
      <c r="A11119">
        <v>11118</v>
      </c>
      <c r="B11119" t="s">
        <v>20052</v>
      </c>
      <c r="C11119">
        <v>1</v>
      </c>
      <c r="D11119" t="s">
        <v>3560</v>
      </c>
      <c r="E11119" t="s">
        <v>2248</v>
      </c>
      <c r="F11119" t="s">
        <v>20050</v>
      </c>
      <c r="G11119" t="s">
        <v>3495</v>
      </c>
      <c r="H11119" t="s">
        <v>4402</v>
      </c>
      <c r="I11119" t="s">
        <v>14489</v>
      </c>
      <c r="J11119" s="16">
        <f t="shared" si="177"/>
        <v>0</v>
      </c>
    </row>
    <row r="11120" spans="1:10" hidden="1">
      <c r="A11120">
        <v>11119</v>
      </c>
      <c r="B11120" t="s">
        <v>20053</v>
      </c>
      <c r="C11120">
        <v>1</v>
      </c>
      <c r="D11120" t="s">
        <v>3560</v>
      </c>
      <c r="E11120" t="s">
        <v>2244</v>
      </c>
      <c r="F11120" t="s">
        <v>20054</v>
      </c>
      <c r="G11120" t="s">
        <v>3487</v>
      </c>
      <c r="H11120" t="s">
        <v>4402</v>
      </c>
      <c r="I11120" t="s">
        <v>14489</v>
      </c>
      <c r="J11120" s="16">
        <f t="shared" si="177"/>
        <v>0</v>
      </c>
    </row>
    <row r="11121" spans="1:10" hidden="1">
      <c r="A11121">
        <v>11120</v>
      </c>
      <c r="B11121" t="s">
        <v>20055</v>
      </c>
      <c r="C11121">
        <v>1</v>
      </c>
      <c r="D11121" t="s">
        <v>3560</v>
      </c>
      <c r="E11121" t="s">
        <v>2244</v>
      </c>
      <c r="F11121" t="s">
        <v>20054</v>
      </c>
      <c r="G11121" t="s">
        <v>3495</v>
      </c>
      <c r="H11121" t="s">
        <v>4402</v>
      </c>
      <c r="I11121" t="s">
        <v>14489</v>
      </c>
      <c r="J11121" s="16">
        <f t="shared" si="177"/>
        <v>0</v>
      </c>
    </row>
    <row r="11122" spans="1:10" hidden="1">
      <c r="A11122">
        <v>11121</v>
      </c>
      <c r="B11122" t="s">
        <v>20056</v>
      </c>
      <c r="C11122">
        <v>1</v>
      </c>
      <c r="D11122" t="s">
        <v>3560</v>
      </c>
      <c r="E11122" t="s">
        <v>2245</v>
      </c>
      <c r="F11122" t="s">
        <v>20057</v>
      </c>
      <c r="G11122" t="s">
        <v>3487</v>
      </c>
      <c r="H11122" t="s">
        <v>4402</v>
      </c>
      <c r="I11122" t="s">
        <v>14489</v>
      </c>
      <c r="J11122" s="16">
        <f t="shared" si="177"/>
        <v>0</v>
      </c>
    </row>
    <row r="11123" spans="1:10" hidden="1">
      <c r="A11123">
        <v>11122</v>
      </c>
      <c r="B11123" t="s">
        <v>20058</v>
      </c>
      <c r="C11123">
        <v>1</v>
      </c>
      <c r="D11123" t="s">
        <v>3560</v>
      </c>
      <c r="E11123" t="s">
        <v>2245</v>
      </c>
      <c r="F11123" t="s">
        <v>20057</v>
      </c>
      <c r="G11123" t="s">
        <v>3495</v>
      </c>
      <c r="H11123" t="s">
        <v>4402</v>
      </c>
      <c r="I11123" t="s">
        <v>14489</v>
      </c>
      <c r="J11123" s="16">
        <f t="shared" si="177"/>
        <v>0</v>
      </c>
    </row>
    <row r="11124" spans="1:10" hidden="1">
      <c r="A11124">
        <v>11123</v>
      </c>
      <c r="B11124" t="s">
        <v>20059</v>
      </c>
      <c r="C11124">
        <v>1</v>
      </c>
      <c r="D11124" t="s">
        <v>3560</v>
      </c>
      <c r="E11124" t="s">
        <v>2246</v>
      </c>
      <c r="F11124" t="s">
        <v>20060</v>
      </c>
      <c r="G11124" t="s">
        <v>3315</v>
      </c>
      <c r="H11124" t="s">
        <v>4402</v>
      </c>
      <c r="I11124" t="s">
        <v>14489</v>
      </c>
      <c r="J11124" s="16">
        <f t="shared" si="177"/>
        <v>0</v>
      </c>
    </row>
    <row r="11125" spans="1:10" hidden="1">
      <c r="A11125">
        <v>11124</v>
      </c>
      <c r="B11125" t="s">
        <v>20061</v>
      </c>
      <c r="C11125">
        <v>1</v>
      </c>
      <c r="D11125" t="s">
        <v>3560</v>
      </c>
      <c r="E11125" t="s">
        <v>2258</v>
      </c>
      <c r="F11125" t="s">
        <v>20062</v>
      </c>
      <c r="G11125" t="s">
        <v>3315</v>
      </c>
      <c r="H11125" t="s">
        <v>4402</v>
      </c>
      <c r="I11125" t="s">
        <v>14489</v>
      </c>
      <c r="J11125" s="16">
        <f t="shared" si="177"/>
        <v>0</v>
      </c>
    </row>
    <row r="11126" spans="1:10" hidden="1">
      <c r="A11126">
        <v>11125</v>
      </c>
      <c r="B11126" t="s">
        <v>20063</v>
      </c>
      <c r="C11126">
        <v>1</v>
      </c>
      <c r="D11126" t="s">
        <v>3560</v>
      </c>
      <c r="E11126" t="s">
        <v>2247</v>
      </c>
      <c r="F11126" t="s">
        <v>20064</v>
      </c>
      <c r="G11126" t="s">
        <v>3315</v>
      </c>
      <c r="H11126" t="s">
        <v>4402</v>
      </c>
      <c r="I11126" t="s">
        <v>14489</v>
      </c>
      <c r="J11126" s="16">
        <f t="shared" si="177"/>
        <v>0</v>
      </c>
    </row>
    <row r="11127" spans="1:10" hidden="1">
      <c r="A11127">
        <v>11126</v>
      </c>
      <c r="B11127" t="s">
        <v>20065</v>
      </c>
      <c r="C11127">
        <v>1</v>
      </c>
      <c r="D11127" t="s">
        <v>3560</v>
      </c>
      <c r="E11127" t="s">
        <v>2247</v>
      </c>
      <c r="F11127" t="s">
        <v>20064</v>
      </c>
      <c r="G11127" t="s">
        <v>3369</v>
      </c>
      <c r="H11127" t="s">
        <v>4402</v>
      </c>
      <c r="I11127" t="s">
        <v>14489</v>
      </c>
      <c r="J11127" s="16">
        <f t="shared" si="177"/>
        <v>0</v>
      </c>
    </row>
    <row r="11128" spans="1:10" hidden="1">
      <c r="A11128">
        <v>11127</v>
      </c>
      <c r="B11128" t="s">
        <v>20066</v>
      </c>
      <c r="C11128">
        <v>1</v>
      </c>
      <c r="D11128" t="s">
        <v>3560</v>
      </c>
      <c r="E11128" t="s">
        <v>2247</v>
      </c>
      <c r="F11128" t="s">
        <v>20064</v>
      </c>
      <c r="G11128" t="s">
        <v>3495</v>
      </c>
      <c r="H11128" t="s">
        <v>4402</v>
      </c>
      <c r="I11128" t="s">
        <v>14489</v>
      </c>
      <c r="J11128" s="16">
        <f t="shared" si="177"/>
        <v>0</v>
      </c>
    </row>
    <row r="11129" spans="1:10" hidden="1">
      <c r="A11129">
        <v>11128</v>
      </c>
      <c r="B11129" t="s">
        <v>20067</v>
      </c>
      <c r="C11129">
        <v>1</v>
      </c>
      <c r="D11129" t="s">
        <v>3560</v>
      </c>
      <c r="E11129" t="s">
        <v>2247</v>
      </c>
      <c r="F11129" t="s">
        <v>20068</v>
      </c>
      <c r="G11129" t="s">
        <v>3315</v>
      </c>
      <c r="H11129" t="s">
        <v>4402</v>
      </c>
      <c r="I11129" t="s">
        <v>14489</v>
      </c>
      <c r="J11129" s="16">
        <f t="shared" si="177"/>
        <v>0</v>
      </c>
    </row>
    <row r="11130" spans="1:10" hidden="1">
      <c r="A11130">
        <v>11129</v>
      </c>
      <c r="B11130" t="s">
        <v>20069</v>
      </c>
      <c r="C11130">
        <v>1</v>
      </c>
      <c r="D11130" t="s">
        <v>4264</v>
      </c>
      <c r="E11130" t="s">
        <v>2914</v>
      </c>
      <c r="F11130" t="s">
        <v>2914</v>
      </c>
      <c r="G11130" t="s">
        <v>3378</v>
      </c>
      <c r="H11130" t="s">
        <v>4145</v>
      </c>
      <c r="I11130" t="s">
        <v>4146</v>
      </c>
      <c r="J11130" s="16">
        <f t="shared" si="177"/>
        <v>0</v>
      </c>
    </row>
    <row r="11131" spans="1:10" hidden="1">
      <c r="A11131">
        <v>11130</v>
      </c>
      <c r="B11131" t="s">
        <v>20070</v>
      </c>
      <c r="C11131">
        <v>1</v>
      </c>
      <c r="D11131" t="s">
        <v>4057</v>
      </c>
      <c r="E11131" t="s">
        <v>1768</v>
      </c>
      <c r="F11131" t="s">
        <v>20071</v>
      </c>
      <c r="G11131" t="s">
        <v>3374</v>
      </c>
      <c r="H11131" t="s">
        <v>15530</v>
      </c>
      <c r="I11131" t="s">
        <v>8860</v>
      </c>
      <c r="J11131" s="16">
        <f t="shared" si="177"/>
        <v>0</v>
      </c>
    </row>
    <row r="11132" spans="1:10" hidden="1">
      <c r="A11132">
        <v>11131</v>
      </c>
      <c r="B11132" t="s">
        <v>20072</v>
      </c>
      <c r="C11132">
        <v>1</v>
      </c>
      <c r="D11132" t="s">
        <v>4057</v>
      </c>
      <c r="E11132" t="s">
        <v>1768</v>
      </c>
      <c r="F11132" t="s">
        <v>20071</v>
      </c>
      <c r="G11132" t="s">
        <v>3469</v>
      </c>
      <c r="H11132" t="s">
        <v>15530</v>
      </c>
      <c r="I11132" t="s">
        <v>8860</v>
      </c>
      <c r="J11132" s="16">
        <f t="shared" si="177"/>
        <v>0</v>
      </c>
    </row>
    <row r="11133" spans="1:10" hidden="1">
      <c r="A11133">
        <v>11132</v>
      </c>
      <c r="B11133" t="s">
        <v>20073</v>
      </c>
      <c r="C11133">
        <v>1</v>
      </c>
      <c r="D11133" t="s">
        <v>4057</v>
      </c>
      <c r="E11133" t="s">
        <v>1768</v>
      </c>
      <c r="F11133" t="s">
        <v>20071</v>
      </c>
      <c r="G11133" t="s">
        <v>3470</v>
      </c>
      <c r="H11133" t="s">
        <v>15530</v>
      </c>
      <c r="I11133" t="s">
        <v>8860</v>
      </c>
      <c r="J11133" s="16">
        <f t="shared" si="177"/>
        <v>0</v>
      </c>
    </row>
    <row r="11134" spans="1:10" hidden="1">
      <c r="A11134">
        <v>11133</v>
      </c>
      <c r="B11134" t="s">
        <v>20074</v>
      </c>
      <c r="C11134">
        <v>1</v>
      </c>
      <c r="D11134" t="s">
        <v>4057</v>
      </c>
      <c r="E11134" t="s">
        <v>1768</v>
      </c>
      <c r="F11134" t="s">
        <v>20071</v>
      </c>
      <c r="G11134" t="s">
        <v>3495</v>
      </c>
      <c r="H11134" t="s">
        <v>15530</v>
      </c>
      <c r="I11134" t="s">
        <v>8860</v>
      </c>
      <c r="J11134" s="16">
        <f t="shared" si="177"/>
        <v>0</v>
      </c>
    </row>
    <row r="11135" spans="1:10" hidden="1">
      <c r="A11135">
        <v>11134</v>
      </c>
      <c r="B11135" t="s">
        <v>20075</v>
      </c>
      <c r="C11135">
        <v>1</v>
      </c>
      <c r="D11135" t="s">
        <v>3560</v>
      </c>
      <c r="E11135" t="s">
        <v>594</v>
      </c>
      <c r="F11135" t="s">
        <v>20071</v>
      </c>
      <c r="G11135" t="s">
        <v>3374</v>
      </c>
      <c r="H11135" t="s">
        <v>15530</v>
      </c>
      <c r="I11135" t="s">
        <v>15980</v>
      </c>
      <c r="J11135" s="16">
        <f t="shared" si="177"/>
        <v>0</v>
      </c>
    </row>
    <row r="11136" spans="1:10" hidden="1">
      <c r="A11136">
        <v>11135</v>
      </c>
      <c r="B11136" t="s">
        <v>20076</v>
      </c>
      <c r="C11136">
        <v>1</v>
      </c>
      <c r="D11136" t="s">
        <v>3560</v>
      </c>
      <c r="E11136" t="s">
        <v>594</v>
      </c>
      <c r="F11136" t="s">
        <v>20071</v>
      </c>
      <c r="G11136" t="s">
        <v>3469</v>
      </c>
      <c r="H11136" t="s">
        <v>15530</v>
      </c>
      <c r="I11136" t="s">
        <v>15980</v>
      </c>
      <c r="J11136" s="16">
        <f t="shared" si="177"/>
        <v>0</v>
      </c>
    </row>
    <row r="11137" spans="1:10" hidden="1">
      <c r="A11137">
        <v>11136</v>
      </c>
      <c r="B11137" t="s">
        <v>20077</v>
      </c>
      <c r="C11137">
        <v>1</v>
      </c>
      <c r="D11137" t="s">
        <v>3560</v>
      </c>
      <c r="E11137" t="s">
        <v>594</v>
      </c>
      <c r="F11137" t="s">
        <v>20071</v>
      </c>
      <c r="G11137" t="s">
        <v>3470</v>
      </c>
      <c r="H11137" t="s">
        <v>15530</v>
      </c>
      <c r="I11137" t="s">
        <v>15980</v>
      </c>
      <c r="J11137" s="16">
        <f t="shared" si="177"/>
        <v>0</v>
      </c>
    </row>
    <row r="11138" spans="1:10" hidden="1">
      <c r="A11138">
        <v>11137</v>
      </c>
      <c r="B11138" t="s">
        <v>20078</v>
      </c>
      <c r="C11138">
        <v>1</v>
      </c>
      <c r="D11138" t="s">
        <v>3560</v>
      </c>
      <c r="E11138" t="s">
        <v>594</v>
      </c>
      <c r="F11138" t="s">
        <v>20071</v>
      </c>
      <c r="G11138" t="s">
        <v>3495</v>
      </c>
      <c r="H11138" t="s">
        <v>15530</v>
      </c>
      <c r="I11138" t="s">
        <v>15980</v>
      </c>
      <c r="J11138" s="16">
        <f t="shared" si="177"/>
        <v>0</v>
      </c>
    </row>
    <row r="11139" spans="1:10" hidden="1">
      <c r="A11139">
        <v>11138</v>
      </c>
      <c r="B11139" t="s">
        <v>20079</v>
      </c>
      <c r="C11139">
        <v>1</v>
      </c>
      <c r="D11139" t="s">
        <v>4057</v>
      </c>
      <c r="E11139" t="s">
        <v>1768</v>
      </c>
      <c r="F11139" t="s">
        <v>20080</v>
      </c>
      <c r="G11139" t="s">
        <v>3297</v>
      </c>
      <c r="H11139" t="s">
        <v>15530</v>
      </c>
      <c r="I11139" t="s">
        <v>8860</v>
      </c>
      <c r="J11139" s="16">
        <f t="shared" si="177"/>
        <v>0</v>
      </c>
    </row>
    <row r="11140" spans="1:10" hidden="1">
      <c r="A11140">
        <v>11139</v>
      </c>
      <c r="B11140" t="s">
        <v>20081</v>
      </c>
      <c r="C11140">
        <v>1</v>
      </c>
      <c r="D11140" t="s">
        <v>4057</v>
      </c>
      <c r="E11140" t="s">
        <v>1768</v>
      </c>
      <c r="F11140" t="s">
        <v>20080</v>
      </c>
      <c r="G11140" t="s">
        <v>3467</v>
      </c>
      <c r="H11140" t="s">
        <v>15530</v>
      </c>
      <c r="I11140" t="s">
        <v>8860</v>
      </c>
      <c r="J11140" s="16">
        <f t="shared" si="177"/>
        <v>0</v>
      </c>
    </row>
    <row r="11141" spans="1:10" hidden="1">
      <c r="A11141">
        <v>11140</v>
      </c>
      <c r="B11141" t="s">
        <v>20082</v>
      </c>
      <c r="C11141">
        <v>1</v>
      </c>
      <c r="D11141" t="s">
        <v>4057</v>
      </c>
      <c r="E11141" t="s">
        <v>1768</v>
      </c>
      <c r="F11141" t="s">
        <v>20080</v>
      </c>
      <c r="G11141" t="s">
        <v>3469</v>
      </c>
      <c r="H11141" t="s">
        <v>15530</v>
      </c>
      <c r="I11141" t="s">
        <v>8860</v>
      </c>
      <c r="J11141" s="16">
        <f t="shared" ref="J11141:J11204" si="178">COUNT(K11141:HB11141)</f>
        <v>0</v>
      </c>
    </row>
    <row r="11142" spans="1:10" hidden="1">
      <c r="A11142">
        <v>11141</v>
      </c>
      <c r="B11142" t="s">
        <v>20083</v>
      </c>
      <c r="C11142">
        <v>1</v>
      </c>
      <c r="D11142" t="s">
        <v>4057</v>
      </c>
      <c r="E11142" t="s">
        <v>1768</v>
      </c>
      <c r="F11142" t="s">
        <v>20080</v>
      </c>
      <c r="G11142" t="s">
        <v>3495</v>
      </c>
      <c r="H11142" t="s">
        <v>15530</v>
      </c>
      <c r="I11142" t="s">
        <v>8860</v>
      </c>
      <c r="J11142" s="16">
        <f t="shared" si="178"/>
        <v>0</v>
      </c>
    </row>
    <row r="11143" spans="1:10" hidden="1">
      <c r="A11143">
        <v>11142</v>
      </c>
      <c r="B11143" t="s">
        <v>20084</v>
      </c>
      <c r="C11143">
        <v>1</v>
      </c>
      <c r="D11143" t="s">
        <v>4057</v>
      </c>
      <c r="E11143" t="s">
        <v>1768</v>
      </c>
      <c r="F11143" t="s">
        <v>20080</v>
      </c>
      <c r="G11143" t="s">
        <v>3280</v>
      </c>
      <c r="H11143" t="s">
        <v>15530</v>
      </c>
      <c r="I11143" t="s">
        <v>8860</v>
      </c>
      <c r="J11143" s="16">
        <f t="shared" si="178"/>
        <v>0</v>
      </c>
    </row>
    <row r="11144" spans="1:10" hidden="1">
      <c r="A11144">
        <v>11143</v>
      </c>
      <c r="B11144" t="s">
        <v>20085</v>
      </c>
      <c r="C11144">
        <v>1</v>
      </c>
      <c r="D11144" t="s">
        <v>3560</v>
      </c>
      <c r="E11144" t="s">
        <v>594</v>
      </c>
      <c r="F11144" t="s">
        <v>20080</v>
      </c>
      <c r="G11144" t="s">
        <v>3297</v>
      </c>
      <c r="H11144" t="s">
        <v>15530</v>
      </c>
      <c r="I11144" t="s">
        <v>15980</v>
      </c>
      <c r="J11144" s="16">
        <f t="shared" si="178"/>
        <v>0</v>
      </c>
    </row>
    <row r="11145" spans="1:10" hidden="1">
      <c r="A11145">
        <v>11144</v>
      </c>
      <c r="B11145" t="s">
        <v>20086</v>
      </c>
      <c r="C11145">
        <v>1</v>
      </c>
      <c r="D11145" t="s">
        <v>3560</v>
      </c>
      <c r="E11145" t="s">
        <v>594</v>
      </c>
      <c r="F11145" t="s">
        <v>20080</v>
      </c>
      <c r="G11145" t="s">
        <v>3467</v>
      </c>
      <c r="H11145" t="s">
        <v>15530</v>
      </c>
      <c r="I11145" t="s">
        <v>15980</v>
      </c>
      <c r="J11145" s="16">
        <f t="shared" si="178"/>
        <v>0</v>
      </c>
    </row>
    <row r="11146" spans="1:10" hidden="1">
      <c r="A11146">
        <v>11145</v>
      </c>
      <c r="B11146" t="s">
        <v>20087</v>
      </c>
      <c r="C11146">
        <v>1</v>
      </c>
      <c r="D11146" t="s">
        <v>3560</v>
      </c>
      <c r="E11146" t="s">
        <v>594</v>
      </c>
      <c r="F11146" t="s">
        <v>20080</v>
      </c>
      <c r="G11146" t="s">
        <v>3469</v>
      </c>
      <c r="H11146" t="s">
        <v>15530</v>
      </c>
      <c r="I11146" t="s">
        <v>15980</v>
      </c>
      <c r="J11146" s="16">
        <f t="shared" si="178"/>
        <v>0</v>
      </c>
    </row>
    <row r="11147" spans="1:10" hidden="1">
      <c r="A11147">
        <v>11146</v>
      </c>
      <c r="B11147" t="s">
        <v>20088</v>
      </c>
      <c r="C11147">
        <v>1</v>
      </c>
      <c r="D11147" t="s">
        <v>3560</v>
      </c>
      <c r="E11147" t="s">
        <v>594</v>
      </c>
      <c r="F11147" t="s">
        <v>20080</v>
      </c>
      <c r="G11147" t="s">
        <v>3495</v>
      </c>
      <c r="H11147" t="s">
        <v>15530</v>
      </c>
      <c r="I11147" t="s">
        <v>15980</v>
      </c>
      <c r="J11147" s="16">
        <f t="shared" si="178"/>
        <v>0</v>
      </c>
    </row>
    <row r="11148" spans="1:10" hidden="1">
      <c r="A11148">
        <v>11147</v>
      </c>
      <c r="B11148" t="s">
        <v>20089</v>
      </c>
      <c r="C11148">
        <v>1</v>
      </c>
      <c r="D11148" t="s">
        <v>3560</v>
      </c>
      <c r="E11148" t="s">
        <v>594</v>
      </c>
      <c r="F11148" t="s">
        <v>20080</v>
      </c>
      <c r="G11148" t="s">
        <v>3280</v>
      </c>
      <c r="H11148" t="s">
        <v>15530</v>
      </c>
      <c r="I11148" t="s">
        <v>15980</v>
      </c>
      <c r="J11148" s="16">
        <f t="shared" si="178"/>
        <v>0</v>
      </c>
    </row>
    <row r="11149" spans="1:10" hidden="1">
      <c r="A11149">
        <v>11148</v>
      </c>
      <c r="B11149" t="s">
        <v>20090</v>
      </c>
      <c r="C11149">
        <v>1</v>
      </c>
      <c r="D11149" t="s">
        <v>4264</v>
      </c>
      <c r="E11149" t="s">
        <v>1562</v>
      </c>
      <c r="F11149" t="s">
        <v>20091</v>
      </c>
      <c r="G11149" t="s">
        <v>3378</v>
      </c>
      <c r="H11149" t="s">
        <v>20092</v>
      </c>
      <c r="I11149" t="s">
        <v>4403</v>
      </c>
      <c r="J11149" s="16">
        <f t="shared" si="178"/>
        <v>0</v>
      </c>
    </row>
    <row r="11150" spans="1:10" hidden="1">
      <c r="A11150">
        <v>11149</v>
      </c>
      <c r="B11150" t="s">
        <v>20093</v>
      </c>
      <c r="C11150">
        <v>1</v>
      </c>
      <c r="D11150" t="s">
        <v>3560</v>
      </c>
      <c r="E11150" t="s">
        <v>595</v>
      </c>
      <c r="F11150" t="s">
        <v>595</v>
      </c>
      <c r="G11150" t="s">
        <v>3378</v>
      </c>
      <c r="H11150" t="s">
        <v>15530</v>
      </c>
      <c r="I11150" t="s">
        <v>15986</v>
      </c>
      <c r="J11150" s="16">
        <f t="shared" si="178"/>
        <v>0</v>
      </c>
    </row>
    <row r="11151" spans="1:10" hidden="1">
      <c r="A11151">
        <v>11150</v>
      </c>
      <c r="B11151" t="s">
        <v>20094</v>
      </c>
      <c r="C11151">
        <v>1</v>
      </c>
      <c r="D11151" t="s">
        <v>3560</v>
      </c>
      <c r="E11151" t="s">
        <v>594</v>
      </c>
      <c r="F11151" t="s">
        <v>20095</v>
      </c>
      <c r="G11151" t="s">
        <v>3485</v>
      </c>
      <c r="H11151" t="s">
        <v>15530</v>
      </c>
      <c r="I11151" t="s">
        <v>15980</v>
      </c>
      <c r="J11151" s="16">
        <f t="shared" si="178"/>
        <v>0</v>
      </c>
    </row>
    <row r="11152" spans="1:10" hidden="1">
      <c r="A11152">
        <v>11151</v>
      </c>
      <c r="B11152" t="s">
        <v>20096</v>
      </c>
      <c r="C11152">
        <v>1</v>
      </c>
      <c r="D11152" t="s">
        <v>3560</v>
      </c>
      <c r="E11152" t="s">
        <v>594</v>
      </c>
      <c r="F11152" t="s">
        <v>20095</v>
      </c>
      <c r="G11152" t="s">
        <v>3492</v>
      </c>
      <c r="H11152" t="s">
        <v>15530</v>
      </c>
      <c r="I11152" t="s">
        <v>15980</v>
      </c>
      <c r="J11152" s="16">
        <f t="shared" si="178"/>
        <v>0</v>
      </c>
    </row>
    <row r="11153" spans="1:143" hidden="1">
      <c r="A11153">
        <v>11152</v>
      </c>
      <c r="B11153" t="s">
        <v>20097</v>
      </c>
      <c r="C11153">
        <v>1</v>
      </c>
      <c r="D11153" t="s">
        <v>3560</v>
      </c>
      <c r="E11153" t="s">
        <v>594</v>
      </c>
      <c r="F11153" t="s">
        <v>20095</v>
      </c>
      <c r="G11153" t="s">
        <v>3495</v>
      </c>
      <c r="H11153" t="s">
        <v>15530</v>
      </c>
      <c r="I11153" t="s">
        <v>15980</v>
      </c>
      <c r="J11153" s="16">
        <f t="shared" si="178"/>
        <v>0</v>
      </c>
    </row>
    <row r="11154" spans="1:143" hidden="1">
      <c r="A11154">
        <v>11153</v>
      </c>
      <c r="B11154" t="s">
        <v>20098</v>
      </c>
      <c r="C11154">
        <v>1</v>
      </c>
      <c r="D11154" t="s">
        <v>3560</v>
      </c>
      <c r="E11154" t="s">
        <v>594</v>
      </c>
      <c r="F11154" t="s">
        <v>20095</v>
      </c>
      <c r="G11154" t="s">
        <v>3497</v>
      </c>
      <c r="H11154" t="s">
        <v>15530</v>
      </c>
      <c r="I11154" t="s">
        <v>15980</v>
      </c>
      <c r="J11154" s="16">
        <f t="shared" si="178"/>
        <v>0</v>
      </c>
    </row>
    <row r="11155" spans="1:143" hidden="1">
      <c r="A11155">
        <v>11154</v>
      </c>
      <c r="B11155" t="s">
        <v>20099</v>
      </c>
      <c r="C11155">
        <v>1</v>
      </c>
      <c r="D11155" t="s">
        <v>3631</v>
      </c>
      <c r="E11155" t="s">
        <v>275</v>
      </c>
      <c r="F11155" t="s">
        <v>20100</v>
      </c>
      <c r="G11155" t="s">
        <v>3487</v>
      </c>
      <c r="H11155" t="s">
        <v>10976</v>
      </c>
      <c r="I11155" t="s">
        <v>4064</v>
      </c>
      <c r="J11155" s="16">
        <f t="shared" si="178"/>
        <v>0</v>
      </c>
    </row>
    <row r="11156" spans="1:143" hidden="1">
      <c r="A11156">
        <v>11155</v>
      </c>
      <c r="B11156" t="s">
        <v>20101</v>
      </c>
      <c r="C11156">
        <v>1</v>
      </c>
      <c r="D11156" t="s">
        <v>3631</v>
      </c>
      <c r="E11156" t="s">
        <v>275</v>
      </c>
      <c r="F11156" t="s">
        <v>20100</v>
      </c>
      <c r="G11156" t="s">
        <v>3495</v>
      </c>
      <c r="H11156" t="s">
        <v>10976</v>
      </c>
      <c r="I11156" t="s">
        <v>4064</v>
      </c>
      <c r="J11156" s="16">
        <f t="shared" si="178"/>
        <v>0</v>
      </c>
    </row>
    <row r="11157" spans="1:143" hidden="1">
      <c r="A11157">
        <v>11156</v>
      </c>
      <c r="B11157" t="s">
        <v>20102</v>
      </c>
      <c r="C11157">
        <v>1</v>
      </c>
      <c r="D11157" t="s">
        <v>3560</v>
      </c>
      <c r="E11157" t="s">
        <v>2237</v>
      </c>
      <c r="F11157" t="s">
        <v>20103</v>
      </c>
      <c r="G11157" t="s">
        <v>3315</v>
      </c>
      <c r="H11157" t="s">
        <v>4402</v>
      </c>
      <c r="I11157" t="s">
        <v>5934</v>
      </c>
      <c r="J11157" s="16">
        <f t="shared" si="178"/>
        <v>0</v>
      </c>
    </row>
    <row r="11158" spans="1:143" hidden="1">
      <c r="A11158">
        <v>11157</v>
      </c>
      <c r="B11158" t="s">
        <v>20104</v>
      </c>
      <c r="C11158">
        <v>1</v>
      </c>
      <c r="D11158" t="s">
        <v>3560</v>
      </c>
      <c r="E11158" t="s">
        <v>2237</v>
      </c>
      <c r="F11158" t="s">
        <v>20103</v>
      </c>
      <c r="G11158" t="s">
        <v>3369</v>
      </c>
      <c r="H11158" t="s">
        <v>4402</v>
      </c>
      <c r="I11158" t="s">
        <v>5934</v>
      </c>
      <c r="J11158" s="16">
        <f t="shared" si="178"/>
        <v>0</v>
      </c>
    </row>
    <row r="11159" spans="1:143" hidden="1">
      <c r="A11159">
        <v>11158</v>
      </c>
      <c r="B11159" t="s">
        <v>20105</v>
      </c>
      <c r="C11159">
        <v>1</v>
      </c>
      <c r="D11159" t="s">
        <v>3560</v>
      </c>
      <c r="E11159" t="s">
        <v>2237</v>
      </c>
      <c r="F11159" t="s">
        <v>20103</v>
      </c>
      <c r="G11159" t="s">
        <v>3495</v>
      </c>
      <c r="H11159" t="s">
        <v>4402</v>
      </c>
      <c r="I11159" t="s">
        <v>5934</v>
      </c>
      <c r="J11159" s="16">
        <f t="shared" si="178"/>
        <v>0</v>
      </c>
    </row>
    <row r="11160" spans="1:143">
      <c r="A11160" s="36">
        <v>11159</v>
      </c>
      <c r="B11160" t="s">
        <v>20106</v>
      </c>
      <c r="C11160">
        <v>1</v>
      </c>
      <c r="D11160" t="s">
        <v>4440</v>
      </c>
      <c r="E11160" t="s">
        <v>2302</v>
      </c>
      <c r="F11160" t="s">
        <v>20103</v>
      </c>
      <c r="G11160" t="s">
        <v>3315</v>
      </c>
      <c r="H11160" t="s">
        <v>4402</v>
      </c>
      <c r="I11160" t="s">
        <v>4442</v>
      </c>
      <c r="J11160" s="16">
        <f t="shared" si="178"/>
        <v>1</v>
      </c>
      <c r="EM11160">
        <v>1</v>
      </c>
    </row>
    <row r="11161" spans="1:143">
      <c r="A11161" s="36">
        <v>11160</v>
      </c>
      <c r="B11161" t="s">
        <v>20107</v>
      </c>
      <c r="C11161">
        <v>1</v>
      </c>
      <c r="D11161" t="s">
        <v>4440</v>
      </c>
      <c r="E11161" t="s">
        <v>2302</v>
      </c>
      <c r="F11161" t="s">
        <v>20103</v>
      </c>
      <c r="G11161" t="s">
        <v>3369</v>
      </c>
      <c r="H11161" t="s">
        <v>4402</v>
      </c>
      <c r="I11161" t="s">
        <v>4442</v>
      </c>
      <c r="J11161" s="16">
        <f t="shared" si="178"/>
        <v>1</v>
      </c>
      <c r="EM11161">
        <v>1</v>
      </c>
    </row>
    <row r="11162" spans="1:143">
      <c r="A11162" s="36">
        <v>11161</v>
      </c>
      <c r="B11162" t="s">
        <v>20108</v>
      </c>
      <c r="C11162">
        <v>1</v>
      </c>
      <c r="D11162" t="s">
        <v>4440</v>
      </c>
      <c r="E11162" t="s">
        <v>2302</v>
      </c>
      <c r="F11162" t="s">
        <v>20103</v>
      </c>
      <c r="G11162" t="s">
        <v>3495</v>
      </c>
      <c r="H11162" t="s">
        <v>4402</v>
      </c>
      <c r="I11162" t="s">
        <v>4442</v>
      </c>
      <c r="J11162" s="16">
        <f t="shared" si="178"/>
        <v>1</v>
      </c>
      <c r="EM11162">
        <v>1</v>
      </c>
    </row>
    <row r="11163" spans="1:143" hidden="1">
      <c r="A11163">
        <v>11162</v>
      </c>
      <c r="B11163" t="s">
        <v>20109</v>
      </c>
      <c r="C11163">
        <v>1</v>
      </c>
      <c r="D11163" t="s">
        <v>3560</v>
      </c>
      <c r="E11163" t="s">
        <v>2238</v>
      </c>
      <c r="F11163" t="s">
        <v>20103</v>
      </c>
      <c r="G11163" t="s">
        <v>3315</v>
      </c>
      <c r="H11163" t="s">
        <v>4402</v>
      </c>
      <c r="I11163" t="s">
        <v>11425</v>
      </c>
      <c r="J11163" s="16">
        <f t="shared" si="178"/>
        <v>0</v>
      </c>
    </row>
    <row r="11164" spans="1:143" hidden="1">
      <c r="A11164">
        <v>11163</v>
      </c>
      <c r="B11164" t="s">
        <v>20110</v>
      </c>
      <c r="C11164">
        <v>1</v>
      </c>
      <c r="D11164" t="s">
        <v>3560</v>
      </c>
      <c r="E11164" t="s">
        <v>2238</v>
      </c>
      <c r="F11164" t="s">
        <v>20103</v>
      </c>
      <c r="G11164" t="s">
        <v>3369</v>
      </c>
      <c r="H11164" t="s">
        <v>4402</v>
      </c>
      <c r="I11164" t="s">
        <v>11425</v>
      </c>
      <c r="J11164" s="16">
        <f t="shared" si="178"/>
        <v>0</v>
      </c>
    </row>
    <row r="11165" spans="1:143" hidden="1">
      <c r="A11165">
        <v>11164</v>
      </c>
      <c r="B11165" t="s">
        <v>20111</v>
      </c>
      <c r="C11165">
        <v>1</v>
      </c>
      <c r="D11165" t="s">
        <v>3560</v>
      </c>
      <c r="E11165" t="s">
        <v>2238</v>
      </c>
      <c r="F11165" t="s">
        <v>20103</v>
      </c>
      <c r="G11165" t="s">
        <v>3495</v>
      </c>
      <c r="H11165" t="s">
        <v>4402</v>
      </c>
      <c r="I11165" t="s">
        <v>11425</v>
      </c>
      <c r="J11165" s="16">
        <f t="shared" si="178"/>
        <v>0</v>
      </c>
    </row>
    <row r="11166" spans="1:143" hidden="1">
      <c r="A11166">
        <v>11165</v>
      </c>
      <c r="B11166" t="s">
        <v>20112</v>
      </c>
      <c r="C11166">
        <v>1</v>
      </c>
      <c r="D11166" t="s">
        <v>3560</v>
      </c>
      <c r="E11166" t="s">
        <v>2233</v>
      </c>
      <c r="F11166" t="s">
        <v>20103</v>
      </c>
      <c r="G11166" t="s">
        <v>3315</v>
      </c>
      <c r="H11166" t="s">
        <v>4402</v>
      </c>
      <c r="I11166" t="s">
        <v>11134</v>
      </c>
      <c r="J11166" s="16">
        <f t="shared" si="178"/>
        <v>0</v>
      </c>
    </row>
    <row r="11167" spans="1:143" hidden="1">
      <c r="A11167">
        <v>11166</v>
      </c>
      <c r="B11167" t="s">
        <v>20113</v>
      </c>
      <c r="C11167">
        <v>1</v>
      </c>
      <c r="D11167" t="s">
        <v>3560</v>
      </c>
      <c r="E11167" t="s">
        <v>2233</v>
      </c>
      <c r="F11167" t="s">
        <v>20103</v>
      </c>
      <c r="G11167" t="s">
        <v>3369</v>
      </c>
      <c r="H11167" t="s">
        <v>4402</v>
      </c>
      <c r="I11167" t="s">
        <v>11134</v>
      </c>
      <c r="J11167" s="16">
        <f t="shared" si="178"/>
        <v>0</v>
      </c>
    </row>
    <row r="11168" spans="1:143" hidden="1">
      <c r="A11168">
        <v>11167</v>
      </c>
      <c r="B11168" t="s">
        <v>20114</v>
      </c>
      <c r="C11168">
        <v>1</v>
      </c>
      <c r="D11168" t="s">
        <v>3560</v>
      </c>
      <c r="E11168" t="s">
        <v>2233</v>
      </c>
      <c r="F11168" t="s">
        <v>20103</v>
      </c>
      <c r="G11168" t="s">
        <v>3495</v>
      </c>
      <c r="H11168" t="s">
        <v>4402</v>
      </c>
      <c r="I11168" t="s">
        <v>11134</v>
      </c>
      <c r="J11168" s="16">
        <f t="shared" si="178"/>
        <v>0</v>
      </c>
    </row>
    <row r="11169" spans="1:10" hidden="1">
      <c r="A11169">
        <v>11168</v>
      </c>
      <c r="B11169" t="s">
        <v>20115</v>
      </c>
      <c r="C11169">
        <v>1</v>
      </c>
      <c r="D11169" t="s">
        <v>3560</v>
      </c>
      <c r="E11169" t="s">
        <v>2352</v>
      </c>
      <c r="F11169" t="s">
        <v>20103</v>
      </c>
      <c r="G11169" t="s">
        <v>3315</v>
      </c>
      <c r="H11169" t="s">
        <v>4402</v>
      </c>
      <c r="I11169" t="s">
        <v>11425</v>
      </c>
      <c r="J11169" s="16">
        <f t="shared" si="178"/>
        <v>0</v>
      </c>
    </row>
    <row r="11170" spans="1:10" hidden="1">
      <c r="A11170">
        <v>11169</v>
      </c>
      <c r="B11170" t="s">
        <v>20116</v>
      </c>
      <c r="C11170">
        <v>1</v>
      </c>
      <c r="D11170" t="s">
        <v>3560</v>
      </c>
      <c r="E11170" t="s">
        <v>2352</v>
      </c>
      <c r="F11170" t="s">
        <v>20103</v>
      </c>
      <c r="G11170" t="s">
        <v>3369</v>
      </c>
      <c r="H11170" t="s">
        <v>4402</v>
      </c>
      <c r="I11170" t="s">
        <v>11425</v>
      </c>
      <c r="J11170" s="16">
        <f t="shared" si="178"/>
        <v>0</v>
      </c>
    </row>
    <row r="11171" spans="1:10" hidden="1">
      <c r="A11171">
        <v>11170</v>
      </c>
      <c r="B11171" t="s">
        <v>20117</v>
      </c>
      <c r="C11171">
        <v>1</v>
      </c>
      <c r="D11171" t="s">
        <v>3560</v>
      </c>
      <c r="E11171" t="s">
        <v>2352</v>
      </c>
      <c r="F11171" t="s">
        <v>20103</v>
      </c>
      <c r="G11171" t="s">
        <v>3495</v>
      </c>
      <c r="H11171" t="s">
        <v>4402</v>
      </c>
      <c r="I11171" t="s">
        <v>11425</v>
      </c>
      <c r="J11171" s="16">
        <f t="shared" si="178"/>
        <v>0</v>
      </c>
    </row>
    <row r="11172" spans="1:10" hidden="1">
      <c r="A11172">
        <v>11171</v>
      </c>
      <c r="B11172" t="s">
        <v>20118</v>
      </c>
      <c r="C11172">
        <v>1</v>
      </c>
      <c r="D11172" t="s">
        <v>3560</v>
      </c>
      <c r="E11172" t="s">
        <v>2235</v>
      </c>
      <c r="F11172" t="s">
        <v>20103</v>
      </c>
      <c r="G11172" t="s">
        <v>3315</v>
      </c>
      <c r="H11172" t="s">
        <v>4402</v>
      </c>
      <c r="I11172" t="s">
        <v>11539</v>
      </c>
      <c r="J11172" s="16">
        <f t="shared" si="178"/>
        <v>0</v>
      </c>
    </row>
    <row r="11173" spans="1:10" hidden="1">
      <c r="A11173">
        <v>11172</v>
      </c>
      <c r="B11173" t="s">
        <v>20119</v>
      </c>
      <c r="C11173">
        <v>1</v>
      </c>
      <c r="D11173" t="s">
        <v>3560</v>
      </c>
      <c r="E11173" t="s">
        <v>2235</v>
      </c>
      <c r="F11173" t="s">
        <v>20103</v>
      </c>
      <c r="G11173" t="s">
        <v>3369</v>
      </c>
      <c r="H11173" t="s">
        <v>4402</v>
      </c>
      <c r="I11173" t="s">
        <v>11539</v>
      </c>
      <c r="J11173" s="16">
        <f t="shared" si="178"/>
        <v>0</v>
      </c>
    </row>
    <row r="11174" spans="1:10" hidden="1">
      <c r="A11174">
        <v>11173</v>
      </c>
      <c r="B11174" t="s">
        <v>20120</v>
      </c>
      <c r="C11174">
        <v>1</v>
      </c>
      <c r="D11174" t="s">
        <v>3560</v>
      </c>
      <c r="E11174" t="s">
        <v>2235</v>
      </c>
      <c r="F11174" t="s">
        <v>20103</v>
      </c>
      <c r="G11174" t="s">
        <v>3495</v>
      </c>
      <c r="H11174" t="s">
        <v>4402</v>
      </c>
      <c r="I11174" t="s">
        <v>11539</v>
      </c>
      <c r="J11174" s="16">
        <f t="shared" si="178"/>
        <v>0</v>
      </c>
    </row>
    <row r="11175" spans="1:10" hidden="1">
      <c r="A11175">
        <v>11174</v>
      </c>
      <c r="B11175" t="s">
        <v>20121</v>
      </c>
      <c r="C11175">
        <v>1</v>
      </c>
      <c r="D11175" t="s">
        <v>3560</v>
      </c>
      <c r="E11175" t="s">
        <v>2241</v>
      </c>
      <c r="F11175" t="s">
        <v>20103</v>
      </c>
      <c r="G11175" t="s">
        <v>3315</v>
      </c>
      <c r="H11175" t="s">
        <v>4402</v>
      </c>
      <c r="I11175" t="s">
        <v>15487</v>
      </c>
      <c r="J11175" s="16">
        <f t="shared" si="178"/>
        <v>0</v>
      </c>
    </row>
    <row r="11176" spans="1:10" hidden="1">
      <c r="A11176">
        <v>11175</v>
      </c>
      <c r="B11176" t="s">
        <v>20122</v>
      </c>
      <c r="C11176">
        <v>1</v>
      </c>
      <c r="D11176" t="s">
        <v>3560</v>
      </c>
      <c r="E11176" t="s">
        <v>2241</v>
      </c>
      <c r="F11176" t="s">
        <v>20103</v>
      </c>
      <c r="G11176" t="s">
        <v>3369</v>
      </c>
      <c r="H11176" t="s">
        <v>4402</v>
      </c>
      <c r="I11176" t="s">
        <v>15487</v>
      </c>
      <c r="J11176" s="16">
        <f t="shared" si="178"/>
        <v>0</v>
      </c>
    </row>
    <row r="11177" spans="1:10" hidden="1">
      <c r="A11177">
        <v>11176</v>
      </c>
      <c r="B11177" t="s">
        <v>20123</v>
      </c>
      <c r="C11177">
        <v>1</v>
      </c>
      <c r="D11177" t="s">
        <v>3560</v>
      </c>
      <c r="E11177" t="s">
        <v>2241</v>
      </c>
      <c r="F11177" t="s">
        <v>20103</v>
      </c>
      <c r="G11177" t="s">
        <v>3495</v>
      </c>
      <c r="H11177" t="s">
        <v>4402</v>
      </c>
      <c r="I11177" t="s">
        <v>15487</v>
      </c>
      <c r="J11177" s="16">
        <f t="shared" si="178"/>
        <v>0</v>
      </c>
    </row>
    <row r="11178" spans="1:10" hidden="1">
      <c r="A11178">
        <v>11177</v>
      </c>
      <c r="B11178" t="s">
        <v>20124</v>
      </c>
      <c r="C11178">
        <v>1</v>
      </c>
      <c r="D11178" t="s">
        <v>3560</v>
      </c>
      <c r="E11178" t="s">
        <v>2249</v>
      </c>
      <c r="F11178" t="s">
        <v>20103</v>
      </c>
      <c r="G11178" t="s">
        <v>3315</v>
      </c>
      <c r="H11178" t="s">
        <v>4402</v>
      </c>
      <c r="I11178" t="s">
        <v>14489</v>
      </c>
      <c r="J11178" s="16">
        <f t="shared" si="178"/>
        <v>0</v>
      </c>
    </row>
    <row r="11179" spans="1:10" hidden="1">
      <c r="A11179">
        <v>11178</v>
      </c>
      <c r="B11179" t="s">
        <v>20125</v>
      </c>
      <c r="C11179">
        <v>1</v>
      </c>
      <c r="D11179" t="s">
        <v>3560</v>
      </c>
      <c r="E11179" t="s">
        <v>2249</v>
      </c>
      <c r="F11179" t="s">
        <v>20103</v>
      </c>
      <c r="G11179" t="s">
        <v>3369</v>
      </c>
      <c r="H11179" t="s">
        <v>4402</v>
      </c>
      <c r="I11179" t="s">
        <v>14489</v>
      </c>
      <c r="J11179" s="16">
        <f t="shared" si="178"/>
        <v>0</v>
      </c>
    </row>
    <row r="11180" spans="1:10" hidden="1">
      <c r="A11180">
        <v>11179</v>
      </c>
      <c r="B11180" t="s">
        <v>20126</v>
      </c>
      <c r="C11180">
        <v>1</v>
      </c>
      <c r="D11180" t="s">
        <v>3560</v>
      </c>
      <c r="E11180" t="s">
        <v>2249</v>
      </c>
      <c r="F11180" t="s">
        <v>20103</v>
      </c>
      <c r="G11180" t="s">
        <v>3495</v>
      </c>
      <c r="H11180" t="s">
        <v>4402</v>
      </c>
      <c r="I11180" t="s">
        <v>14489</v>
      </c>
      <c r="J11180" s="16">
        <f t="shared" si="178"/>
        <v>0</v>
      </c>
    </row>
    <row r="11181" spans="1:10" hidden="1">
      <c r="A11181">
        <v>11180</v>
      </c>
      <c r="B11181" t="s">
        <v>20127</v>
      </c>
      <c r="C11181">
        <v>1</v>
      </c>
      <c r="D11181" t="s">
        <v>3560</v>
      </c>
      <c r="E11181" t="s">
        <v>2250</v>
      </c>
      <c r="F11181" t="s">
        <v>20103</v>
      </c>
      <c r="G11181" t="s">
        <v>3369</v>
      </c>
      <c r="H11181" t="s">
        <v>4402</v>
      </c>
      <c r="I11181" t="s">
        <v>15983</v>
      </c>
      <c r="J11181" s="16">
        <f t="shared" si="178"/>
        <v>0</v>
      </c>
    </row>
    <row r="11182" spans="1:10" hidden="1">
      <c r="A11182">
        <v>11181</v>
      </c>
      <c r="B11182" t="s">
        <v>20128</v>
      </c>
      <c r="C11182">
        <v>1</v>
      </c>
      <c r="D11182" t="s">
        <v>3560</v>
      </c>
      <c r="E11182" t="s">
        <v>2250</v>
      </c>
      <c r="F11182" t="s">
        <v>20103</v>
      </c>
      <c r="G11182" t="s">
        <v>3495</v>
      </c>
      <c r="H11182" t="s">
        <v>4402</v>
      </c>
      <c r="I11182" t="s">
        <v>15983</v>
      </c>
      <c r="J11182" s="16">
        <f t="shared" si="178"/>
        <v>0</v>
      </c>
    </row>
    <row r="11183" spans="1:10" hidden="1">
      <c r="A11183">
        <v>11182</v>
      </c>
      <c r="B11183" t="s">
        <v>20129</v>
      </c>
      <c r="C11183">
        <v>1</v>
      </c>
      <c r="D11183" t="s">
        <v>3560</v>
      </c>
      <c r="E11183" t="s">
        <v>2354</v>
      </c>
      <c r="F11183" t="s">
        <v>20103</v>
      </c>
      <c r="G11183" t="s">
        <v>3315</v>
      </c>
      <c r="H11183" t="s">
        <v>4402</v>
      </c>
      <c r="I11183" t="s">
        <v>11427</v>
      </c>
      <c r="J11183" s="16">
        <f t="shared" si="178"/>
        <v>0</v>
      </c>
    </row>
    <row r="11184" spans="1:10" hidden="1">
      <c r="A11184">
        <v>11183</v>
      </c>
      <c r="B11184" t="s">
        <v>20130</v>
      </c>
      <c r="C11184">
        <v>1</v>
      </c>
      <c r="D11184" t="s">
        <v>3560</v>
      </c>
      <c r="E11184" t="s">
        <v>2354</v>
      </c>
      <c r="F11184" t="s">
        <v>20103</v>
      </c>
      <c r="G11184" t="s">
        <v>3369</v>
      </c>
      <c r="H11184" t="s">
        <v>4402</v>
      </c>
      <c r="I11184" t="s">
        <v>11427</v>
      </c>
      <c r="J11184" s="16">
        <f t="shared" si="178"/>
        <v>0</v>
      </c>
    </row>
    <row r="11185" spans="1:10" hidden="1">
      <c r="A11185">
        <v>11184</v>
      </c>
      <c r="B11185" t="s">
        <v>20131</v>
      </c>
      <c r="C11185">
        <v>1</v>
      </c>
      <c r="D11185" t="s">
        <v>3560</v>
      </c>
      <c r="E11185" t="s">
        <v>2354</v>
      </c>
      <c r="F11185" t="s">
        <v>20103</v>
      </c>
      <c r="G11185" t="s">
        <v>3495</v>
      </c>
      <c r="H11185" t="s">
        <v>4402</v>
      </c>
      <c r="I11185" t="s">
        <v>11427</v>
      </c>
      <c r="J11185" s="16">
        <f t="shared" si="178"/>
        <v>0</v>
      </c>
    </row>
    <row r="11186" spans="1:10" hidden="1">
      <c r="A11186">
        <v>11185</v>
      </c>
      <c r="B11186" t="s">
        <v>20132</v>
      </c>
      <c r="C11186">
        <v>1</v>
      </c>
      <c r="D11186" t="s">
        <v>3560</v>
      </c>
      <c r="E11186" t="s">
        <v>2254</v>
      </c>
      <c r="F11186" t="s">
        <v>20103</v>
      </c>
      <c r="G11186" t="s">
        <v>3315</v>
      </c>
      <c r="H11186" t="s">
        <v>4402</v>
      </c>
      <c r="I11186" t="s">
        <v>17387</v>
      </c>
      <c r="J11186" s="16">
        <f t="shared" si="178"/>
        <v>0</v>
      </c>
    </row>
    <row r="11187" spans="1:10" hidden="1">
      <c r="A11187">
        <v>11186</v>
      </c>
      <c r="B11187" t="s">
        <v>20133</v>
      </c>
      <c r="C11187">
        <v>1</v>
      </c>
      <c r="D11187" t="s">
        <v>3560</v>
      </c>
      <c r="E11187" t="s">
        <v>2254</v>
      </c>
      <c r="F11187" t="s">
        <v>20103</v>
      </c>
      <c r="G11187" t="s">
        <v>3369</v>
      </c>
      <c r="H11187" t="s">
        <v>4402</v>
      </c>
      <c r="I11187" t="s">
        <v>17387</v>
      </c>
      <c r="J11187" s="16">
        <f t="shared" si="178"/>
        <v>0</v>
      </c>
    </row>
    <row r="11188" spans="1:10" hidden="1">
      <c r="A11188">
        <v>11187</v>
      </c>
      <c r="B11188" t="s">
        <v>20134</v>
      </c>
      <c r="C11188">
        <v>1</v>
      </c>
      <c r="D11188" t="s">
        <v>3560</v>
      </c>
      <c r="E11188" t="s">
        <v>2254</v>
      </c>
      <c r="F11188" t="s">
        <v>20103</v>
      </c>
      <c r="G11188" t="s">
        <v>3495</v>
      </c>
      <c r="H11188" t="s">
        <v>4402</v>
      </c>
      <c r="I11188" t="s">
        <v>17387</v>
      </c>
      <c r="J11188" s="16">
        <f t="shared" si="178"/>
        <v>0</v>
      </c>
    </row>
    <row r="11189" spans="1:10" hidden="1">
      <c r="A11189">
        <v>11188</v>
      </c>
      <c r="B11189" t="s">
        <v>20135</v>
      </c>
      <c r="C11189">
        <v>1</v>
      </c>
      <c r="D11189" t="s">
        <v>3560</v>
      </c>
      <c r="E11189" t="s">
        <v>980</v>
      </c>
      <c r="F11189" t="s">
        <v>20136</v>
      </c>
      <c r="G11189" t="s">
        <v>3487</v>
      </c>
      <c r="H11189" t="s">
        <v>3570</v>
      </c>
      <c r="I11189" t="s">
        <v>3622</v>
      </c>
      <c r="J11189" s="16">
        <f t="shared" si="178"/>
        <v>0</v>
      </c>
    </row>
    <row r="11190" spans="1:10" hidden="1">
      <c r="A11190">
        <v>11189</v>
      </c>
      <c r="B11190" t="s">
        <v>20137</v>
      </c>
      <c r="C11190">
        <v>1</v>
      </c>
      <c r="D11190" t="s">
        <v>3560</v>
      </c>
      <c r="E11190" t="s">
        <v>980</v>
      </c>
      <c r="F11190" t="s">
        <v>20136</v>
      </c>
      <c r="G11190" t="s">
        <v>3495</v>
      </c>
      <c r="H11190" t="s">
        <v>3570</v>
      </c>
      <c r="I11190" t="s">
        <v>3622</v>
      </c>
      <c r="J11190" s="16">
        <f t="shared" si="178"/>
        <v>0</v>
      </c>
    </row>
    <row r="11191" spans="1:10" hidden="1">
      <c r="A11191">
        <v>11190</v>
      </c>
      <c r="B11191" t="s">
        <v>20138</v>
      </c>
      <c r="C11191">
        <v>1</v>
      </c>
      <c r="D11191" t="s">
        <v>3560</v>
      </c>
      <c r="E11191" t="s">
        <v>1246</v>
      </c>
      <c r="F11191" t="s">
        <v>20136</v>
      </c>
      <c r="G11191" t="s">
        <v>3487</v>
      </c>
      <c r="H11191" t="s">
        <v>3570</v>
      </c>
      <c r="I11191" t="s">
        <v>3578</v>
      </c>
      <c r="J11191" s="16">
        <f t="shared" si="178"/>
        <v>0</v>
      </c>
    </row>
    <row r="11192" spans="1:10" hidden="1">
      <c r="A11192">
        <v>11191</v>
      </c>
      <c r="B11192" t="s">
        <v>20139</v>
      </c>
      <c r="C11192">
        <v>1</v>
      </c>
      <c r="D11192" t="s">
        <v>3560</v>
      </c>
      <c r="E11192" t="s">
        <v>1246</v>
      </c>
      <c r="F11192" t="s">
        <v>20136</v>
      </c>
      <c r="G11192" t="s">
        <v>3495</v>
      </c>
      <c r="H11192" t="s">
        <v>3570</v>
      </c>
      <c r="I11192" t="s">
        <v>3578</v>
      </c>
      <c r="J11192" s="16">
        <f t="shared" si="178"/>
        <v>0</v>
      </c>
    </row>
    <row r="11193" spans="1:10" hidden="1">
      <c r="A11193">
        <v>11192</v>
      </c>
      <c r="B11193" t="s">
        <v>20140</v>
      </c>
      <c r="C11193">
        <v>1</v>
      </c>
      <c r="D11193" t="s">
        <v>3560</v>
      </c>
      <c r="E11193" t="s">
        <v>980</v>
      </c>
      <c r="F11193" t="s">
        <v>20141</v>
      </c>
      <c r="G11193" t="s">
        <v>3487</v>
      </c>
      <c r="H11193" t="s">
        <v>3570</v>
      </c>
      <c r="I11193" t="s">
        <v>3622</v>
      </c>
      <c r="J11193" s="16">
        <f t="shared" si="178"/>
        <v>0</v>
      </c>
    </row>
    <row r="11194" spans="1:10" hidden="1">
      <c r="A11194">
        <v>11193</v>
      </c>
      <c r="B11194" t="s">
        <v>20142</v>
      </c>
      <c r="C11194">
        <v>1</v>
      </c>
      <c r="D11194" t="s">
        <v>3560</v>
      </c>
      <c r="E11194" t="s">
        <v>980</v>
      </c>
      <c r="F11194" t="s">
        <v>20141</v>
      </c>
      <c r="G11194" t="s">
        <v>3495</v>
      </c>
      <c r="H11194" t="s">
        <v>3570</v>
      </c>
      <c r="I11194" t="s">
        <v>3622</v>
      </c>
      <c r="J11194" s="16">
        <f t="shared" si="178"/>
        <v>0</v>
      </c>
    </row>
    <row r="11195" spans="1:10" hidden="1">
      <c r="A11195">
        <v>11194</v>
      </c>
      <c r="B11195" t="s">
        <v>20143</v>
      </c>
      <c r="C11195">
        <v>1</v>
      </c>
      <c r="D11195" t="s">
        <v>3560</v>
      </c>
      <c r="E11195" t="s">
        <v>1246</v>
      </c>
      <c r="F11195" t="s">
        <v>20141</v>
      </c>
      <c r="G11195" t="s">
        <v>3487</v>
      </c>
      <c r="H11195" t="s">
        <v>3570</v>
      </c>
      <c r="I11195" t="s">
        <v>3578</v>
      </c>
      <c r="J11195" s="16">
        <f t="shared" si="178"/>
        <v>0</v>
      </c>
    </row>
    <row r="11196" spans="1:10" hidden="1">
      <c r="A11196">
        <v>11195</v>
      </c>
      <c r="B11196" t="s">
        <v>20144</v>
      </c>
      <c r="C11196">
        <v>1</v>
      </c>
      <c r="D11196" t="s">
        <v>3560</v>
      </c>
      <c r="E11196" t="s">
        <v>1246</v>
      </c>
      <c r="F11196" t="s">
        <v>20141</v>
      </c>
      <c r="G11196" t="s">
        <v>3495</v>
      </c>
      <c r="H11196" t="s">
        <v>3570</v>
      </c>
      <c r="I11196" t="s">
        <v>3578</v>
      </c>
      <c r="J11196" s="16">
        <f t="shared" si="178"/>
        <v>0</v>
      </c>
    </row>
    <row r="11197" spans="1:10" hidden="1">
      <c r="A11197">
        <v>11196</v>
      </c>
      <c r="B11197" t="s">
        <v>20145</v>
      </c>
      <c r="C11197">
        <v>1</v>
      </c>
      <c r="D11197" t="s">
        <v>3560</v>
      </c>
      <c r="E11197" t="s">
        <v>2119</v>
      </c>
      <c r="F11197" t="s">
        <v>20146</v>
      </c>
      <c r="G11197" t="s">
        <v>3487</v>
      </c>
      <c r="H11197" t="s">
        <v>3663</v>
      </c>
      <c r="I11197" t="s">
        <v>4092</v>
      </c>
      <c r="J11197" s="16">
        <f t="shared" si="178"/>
        <v>0</v>
      </c>
    </row>
    <row r="11198" spans="1:10" hidden="1">
      <c r="A11198">
        <v>11197</v>
      </c>
      <c r="B11198" t="s">
        <v>20147</v>
      </c>
      <c r="C11198">
        <v>1</v>
      </c>
      <c r="D11198" t="s">
        <v>3560</v>
      </c>
      <c r="E11198" t="s">
        <v>2119</v>
      </c>
      <c r="F11198" t="s">
        <v>20146</v>
      </c>
      <c r="G11198" t="s">
        <v>3495</v>
      </c>
      <c r="H11198" t="s">
        <v>3663</v>
      </c>
      <c r="I11198" t="s">
        <v>4092</v>
      </c>
      <c r="J11198" s="16">
        <f t="shared" si="178"/>
        <v>0</v>
      </c>
    </row>
    <row r="11199" spans="1:10" hidden="1">
      <c r="A11199">
        <v>11198</v>
      </c>
      <c r="B11199" t="s">
        <v>20148</v>
      </c>
      <c r="C11199">
        <v>1</v>
      </c>
      <c r="D11199" t="s">
        <v>3560</v>
      </c>
      <c r="E11199" t="s">
        <v>2074</v>
      </c>
      <c r="F11199" t="s">
        <v>20149</v>
      </c>
      <c r="G11199" t="s">
        <v>3487</v>
      </c>
      <c r="H11199" t="s">
        <v>3562</v>
      </c>
      <c r="I11199" t="s">
        <v>3563</v>
      </c>
      <c r="J11199" s="16">
        <f t="shared" si="178"/>
        <v>0</v>
      </c>
    </row>
    <row r="11200" spans="1:10" hidden="1">
      <c r="A11200">
        <v>11199</v>
      </c>
      <c r="B11200" t="s">
        <v>20150</v>
      </c>
      <c r="C11200">
        <v>1</v>
      </c>
      <c r="D11200" t="s">
        <v>3560</v>
      </c>
      <c r="E11200" t="s">
        <v>2074</v>
      </c>
      <c r="F11200" t="s">
        <v>20149</v>
      </c>
      <c r="G11200" t="s">
        <v>3495</v>
      </c>
      <c r="H11200" t="s">
        <v>3562</v>
      </c>
      <c r="I11200" t="s">
        <v>3563</v>
      </c>
      <c r="J11200" s="16">
        <f t="shared" si="178"/>
        <v>0</v>
      </c>
    </row>
    <row r="11201" spans="1:10" hidden="1">
      <c r="A11201">
        <v>11200</v>
      </c>
      <c r="B11201" t="s">
        <v>20151</v>
      </c>
      <c r="C11201">
        <v>1</v>
      </c>
      <c r="D11201" t="s">
        <v>3560</v>
      </c>
      <c r="E11201" t="s">
        <v>1247</v>
      </c>
      <c r="F11201" t="s">
        <v>20152</v>
      </c>
      <c r="G11201" t="s">
        <v>3487</v>
      </c>
      <c r="H11201" t="s">
        <v>3570</v>
      </c>
      <c r="I11201" t="s">
        <v>3618</v>
      </c>
      <c r="J11201" s="16">
        <f t="shared" si="178"/>
        <v>0</v>
      </c>
    </row>
    <row r="11202" spans="1:10" hidden="1">
      <c r="A11202">
        <v>11201</v>
      </c>
      <c r="B11202" t="s">
        <v>20153</v>
      </c>
      <c r="C11202">
        <v>1</v>
      </c>
      <c r="D11202" t="s">
        <v>3560</v>
      </c>
      <c r="E11202" t="s">
        <v>1247</v>
      </c>
      <c r="F11202" t="s">
        <v>20152</v>
      </c>
      <c r="G11202" t="s">
        <v>3495</v>
      </c>
      <c r="H11202" t="s">
        <v>3570</v>
      </c>
      <c r="I11202" t="s">
        <v>3618</v>
      </c>
      <c r="J11202" s="16">
        <f t="shared" si="178"/>
        <v>0</v>
      </c>
    </row>
    <row r="11203" spans="1:10" hidden="1">
      <c r="A11203">
        <v>11202</v>
      </c>
      <c r="B11203" t="s">
        <v>20154</v>
      </c>
      <c r="C11203">
        <v>1</v>
      </c>
      <c r="D11203" t="s">
        <v>3560</v>
      </c>
      <c r="E11203" t="s">
        <v>1248</v>
      </c>
      <c r="F11203" t="s">
        <v>20155</v>
      </c>
      <c r="G11203" t="s">
        <v>3487</v>
      </c>
      <c r="H11203" t="s">
        <v>3570</v>
      </c>
      <c r="I11203" t="s">
        <v>3571</v>
      </c>
      <c r="J11203" s="16">
        <f t="shared" si="178"/>
        <v>0</v>
      </c>
    </row>
    <row r="11204" spans="1:10" hidden="1">
      <c r="A11204">
        <v>11203</v>
      </c>
      <c r="B11204" t="s">
        <v>20156</v>
      </c>
      <c r="C11204">
        <v>1</v>
      </c>
      <c r="D11204" t="s">
        <v>3560</v>
      </c>
      <c r="E11204" t="s">
        <v>1248</v>
      </c>
      <c r="F11204" t="s">
        <v>20155</v>
      </c>
      <c r="G11204" t="s">
        <v>3495</v>
      </c>
      <c r="H11204" t="s">
        <v>3570</v>
      </c>
      <c r="I11204" t="s">
        <v>3571</v>
      </c>
      <c r="J11204" s="16">
        <f t="shared" si="178"/>
        <v>0</v>
      </c>
    </row>
    <row r="11205" spans="1:10" hidden="1">
      <c r="A11205">
        <v>11204</v>
      </c>
      <c r="B11205" t="s">
        <v>20157</v>
      </c>
      <c r="C11205">
        <v>1</v>
      </c>
      <c r="D11205" t="s">
        <v>3560</v>
      </c>
      <c r="E11205" t="s">
        <v>1208</v>
      </c>
      <c r="F11205" t="s">
        <v>20158</v>
      </c>
      <c r="G11205" t="s">
        <v>3378</v>
      </c>
      <c r="H11205" t="s">
        <v>3570</v>
      </c>
      <c r="I11205" t="s">
        <v>3597</v>
      </c>
      <c r="J11205" s="16">
        <f t="shared" ref="J11205:J11268" si="179">COUNT(K11205:HB11205)</f>
        <v>0</v>
      </c>
    </row>
    <row r="11206" spans="1:10" hidden="1">
      <c r="A11206">
        <v>11205</v>
      </c>
      <c r="B11206" t="s">
        <v>20159</v>
      </c>
      <c r="C11206">
        <v>1</v>
      </c>
      <c r="D11206" t="s">
        <v>3560</v>
      </c>
      <c r="E11206" t="s">
        <v>1240</v>
      </c>
      <c r="F11206" t="s">
        <v>20158</v>
      </c>
      <c r="G11206" t="s">
        <v>3378</v>
      </c>
      <c r="H11206" t="s">
        <v>3570</v>
      </c>
      <c r="I11206" t="s">
        <v>3597</v>
      </c>
      <c r="J11206" s="16">
        <f t="shared" si="179"/>
        <v>0</v>
      </c>
    </row>
    <row r="11207" spans="1:10" hidden="1">
      <c r="A11207">
        <v>11206</v>
      </c>
      <c r="B11207" t="s">
        <v>20160</v>
      </c>
      <c r="C11207">
        <v>1</v>
      </c>
      <c r="D11207" t="s">
        <v>3560</v>
      </c>
      <c r="E11207" t="s">
        <v>1242</v>
      </c>
      <c r="F11207" t="s">
        <v>20158</v>
      </c>
      <c r="G11207" t="s">
        <v>3378</v>
      </c>
      <c r="H11207" t="s">
        <v>3570</v>
      </c>
      <c r="I11207" t="s">
        <v>3597</v>
      </c>
      <c r="J11207" s="16">
        <f t="shared" si="179"/>
        <v>0</v>
      </c>
    </row>
    <row r="11208" spans="1:10" hidden="1">
      <c r="A11208">
        <v>11207</v>
      </c>
      <c r="B11208" t="s">
        <v>20161</v>
      </c>
      <c r="C11208">
        <v>1</v>
      </c>
      <c r="D11208" t="s">
        <v>3560</v>
      </c>
      <c r="E11208" t="s">
        <v>1249</v>
      </c>
      <c r="F11208" t="s">
        <v>20162</v>
      </c>
      <c r="G11208" t="s">
        <v>3487</v>
      </c>
      <c r="H11208" t="s">
        <v>3570</v>
      </c>
      <c r="I11208" t="s">
        <v>3785</v>
      </c>
      <c r="J11208" s="16">
        <f t="shared" si="179"/>
        <v>0</v>
      </c>
    </row>
    <row r="11209" spans="1:10" hidden="1">
      <c r="A11209">
        <v>11208</v>
      </c>
      <c r="B11209" t="s">
        <v>20163</v>
      </c>
      <c r="C11209">
        <v>1</v>
      </c>
      <c r="D11209" t="s">
        <v>3560</v>
      </c>
      <c r="E11209" t="s">
        <v>1249</v>
      </c>
      <c r="F11209" t="s">
        <v>20162</v>
      </c>
      <c r="G11209" t="s">
        <v>3495</v>
      </c>
      <c r="H11209" t="s">
        <v>3570</v>
      </c>
      <c r="I11209" t="s">
        <v>3785</v>
      </c>
      <c r="J11209" s="16">
        <f t="shared" si="179"/>
        <v>0</v>
      </c>
    </row>
    <row r="11210" spans="1:10" hidden="1">
      <c r="A11210">
        <v>11209</v>
      </c>
      <c r="B11210" t="s">
        <v>20164</v>
      </c>
      <c r="C11210">
        <v>1</v>
      </c>
      <c r="D11210" t="s">
        <v>3560</v>
      </c>
      <c r="E11210" t="s">
        <v>2075</v>
      </c>
      <c r="F11210" t="s">
        <v>20165</v>
      </c>
      <c r="G11210" t="s">
        <v>3378</v>
      </c>
      <c r="H11210" t="s">
        <v>3562</v>
      </c>
      <c r="I11210" t="s">
        <v>3647</v>
      </c>
      <c r="J11210" s="16">
        <f t="shared" si="179"/>
        <v>0</v>
      </c>
    </row>
    <row r="11211" spans="1:10" hidden="1">
      <c r="A11211">
        <v>11210</v>
      </c>
      <c r="B11211" t="s">
        <v>20166</v>
      </c>
      <c r="C11211">
        <v>1</v>
      </c>
      <c r="D11211" t="s">
        <v>3560</v>
      </c>
      <c r="E11211" t="s">
        <v>2450</v>
      </c>
      <c r="F11211" t="s">
        <v>20167</v>
      </c>
      <c r="G11211" t="s">
        <v>3452</v>
      </c>
      <c r="H11211" t="s">
        <v>4317</v>
      </c>
      <c r="I11211" t="s">
        <v>16008</v>
      </c>
      <c r="J11211" s="16">
        <f t="shared" si="179"/>
        <v>0</v>
      </c>
    </row>
    <row r="11212" spans="1:10" hidden="1">
      <c r="A11212">
        <v>11211</v>
      </c>
      <c r="B11212" t="s">
        <v>20168</v>
      </c>
      <c r="C11212">
        <v>1</v>
      </c>
      <c r="D11212" t="s">
        <v>3560</v>
      </c>
      <c r="E11212" t="s">
        <v>2450</v>
      </c>
      <c r="F11212" t="s">
        <v>20167</v>
      </c>
      <c r="G11212" t="s">
        <v>3495</v>
      </c>
      <c r="H11212" t="s">
        <v>4317</v>
      </c>
      <c r="I11212" t="s">
        <v>16008</v>
      </c>
      <c r="J11212" s="16">
        <f t="shared" si="179"/>
        <v>0</v>
      </c>
    </row>
    <row r="11213" spans="1:10" hidden="1">
      <c r="A11213">
        <v>11212</v>
      </c>
      <c r="B11213" t="s">
        <v>20169</v>
      </c>
      <c r="C11213">
        <v>1</v>
      </c>
      <c r="D11213" t="s">
        <v>3560</v>
      </c>
      <c r="E11213" t="s">
        <v>2451</v>
      </c>
      <c r="F11213" t="s">
        <v>20170</v>
      </c>
      <c r="G11213" t="s">
        <v>3495</v>
      </c>
      <c r="H11213" t="s">
        <v>4317</v>
      </c>
      <c r="I11213" t="s">
        <v>16008</v>
      </c>
      <c r="J11213" s="16">
        <f t="shared" si="179"/>
        <v>0</v>
      </c>
    </row>
    <row r="11214" spans="1:10" hidden="1">
      <c r="A11214">
        <v>11213</v>
      </c>
      <c r="B11214" t="s">
        <v>20171</v>
      </c>
      <c r="C11214">
        <v>1</v>
      </c>
      <c r="D11214" t="s">
        <v>3560</v>
      </c>
      <c r="E11214" t="s">
        <v>2451</v>
      </c>
      <c r="F11214" t="s">
        <v>20170</v>
      </c>
      <c r="G11214" t="s">
        <v>3280</v>
      </c>
      <c r="H11214" t="s">
        <v>4317</v>
      </c>
      <c r="I11214" t="s">
        <v>16008</v>
      </c>
      <c r="J11214" s="16">
        <f t="shared" si="179"/>
        <v>0</v>
      </c>
    </row>
    <row r="11215" spans="1:10" hidden="1">
      <c r="A11215">
        <v>11214</v>
      </c>
      <c r="B11215" t="s">
        <v>20172</v>
      </c>
      <c r="C11215">
        <v>1</v>
      </c>
      <c r="D11215" t="s">
        <v>3631</v>
      </c>
      <c r="E11215" t="s">
        <v>435</v>
      </c>
      <c r="F11215" t="s">
        <v>20173</v>
      </c>
      <c r="G11215" t="s">
        <v>3495</v>
      </c>
      <c r="H11215" t="s">
        <v>4628</v>
      </c>
      <c r="I11215" t="s">
        <v>3771</v>
      </c>
      <c r="J11215" s="16">
        <f t="shared" si="179"/>
        <v>0</v>
      </c>
    </row>
    <row r="11216" spans="1:10" hidden="1">
      <c r="A11216">
        <v>11215</v>
      </c>
      <c r="B11216" t="s">
        <v>20174</v>
      </c>
      <c r="C11216">
        <v>1</v>
      </c>
      <c r="D11216" t="s">
        <v>3631</v>
      </c>
      <c r="E11216" t="s">
        <v>435</v>
      </c>
      <c r="F11216" t="s">
        <v>20173</v>
      </c>
      <c r="G11216" t="s">
        <v>3280</v>
      </c>
      <c r="H11216" t="s">
        <v>4628</v>
      </c>
      <c r="I11216" t="s">
        <v>3771</v>
      </c>
      <c r="J11216" s="16">
        <f t="shared" si="179"/>
        <v>0</v>
      </c>
    </row>
    <row r="11217" spans="1:10" hidden="1">
      <c r="A11217">
        <v>11216</v>
      </c>
      <c r="B11217" t="s">
        <v>20175</v>
      </c>
      <c r="C11217">
        <v>1</v>
      </c>
      <c r="D11217" t="s">
        <v>3560</v>
      </c>
      <c r="E11217" t="s">
        <v>1205</v>
      </c>
      <c r="F11217" t="s">
        <v>20176</v>
      </c>
      <c r="G11217" t="s">
        <v>3452</v>
      </c>
      <c r="H11217" t="s">
        <v>4021</v>
      </c>
      <c r="I11217" t="s">
        <v>3785</v>
      </c>
      <c r="J11217" s="16">
        <f t="shared" si="179"/>
        <v>0</v>
      </c>
    </row>
    <row r="11218" spans="1:10" hidden="1">
      <c r="A11218">
        <v>11217</v>
      </c>
      <c r="B11218" t="s">
        <v>20177</v>
      </c>
      <c r="C11218">
        <v>1</v>
      </c>
      <c r="D11218" t="s">
        <v>3560</v>
      </c>
      <c r="E11218" t="s">
        <v>1205</v>
      </c>
      <c r="F11218" t="s">
        <v>20176</v>
      </c>
      <c r="G11218" t="s">
        <v>3495</v>
      </c>
      <c r="H11218" t="s">
        <v>4021</v>
      </c>
      <c r="I11218" t="s">
        <v>3785</v>
      </c>
      <c r="J11218" s="16">
        <f t="shared" si="179"/>
        <v>0</v>
      </c>
    </row>
    <row r="11219" spans="1:10" hidden="1">
      <c r="A11219">
        <v>11218</v>
      </c>
      <c r="B11219" t="s">
        <v>20178</v>
      </c>
      <c r="C11219">
        <v>1</v>
      </c>
      <c r="D11219" t="s">
        <v>3560</v>
      </c>
      <c r="E11219" t="s">
        <v>1205</v>
      </c>
      <c r="F11219" t="s">
        <v>20176</v>
      </c>
      <c r="G11219" t="s">
        <v>3280</v>
      </c>
      <c r="H11219" t="s">
        <v>4021</v>
      </c>
      <c r="I11219" t="s">
        <v>3785</v>
      </c>
      <c r="J11219" s="16">
        <f t="shared" si="179"/>
        <v>0</v>
      </c>
    </row>
    <row r="11220" spans="1:10" hidden="1">
      <c r="A11220">
        <v>11219</v>
      </c>
      <c r="B11220" t="s">
        <v>20179</v>
      </c>
      <c r="C11220">
        <v>1</v>
      </c>
      <c r="D11220" t="s">
        <v>3560</v>
      </c>
      <c r="E11220" t="s">
        <v>1760</v>
      </c>
      <c r="F11220" t="s">
        <v>20176</v>
      </c>
      <c r="G11220" t="s">
        <v>3452</v>
      </c>
      <c r="H11220" t="s">
        <v>4021</v>
      </c>
      <c r="I11220" t="s">
        <v>4748</v>
      </c>
      <c r="J11220" s="16">
        <f t="shared" si="179"/>
        <v>0</v>
      </c>
    </row>
    <row r="11221" spans="1:10" hidden="1">
      <c r="A11221">
        <v>11220</v>
      </c>
      <c r="B11221" t="s">
        <v>20180</v>
      </c>
      <c r="C11221">
        <v>1</v>
      </c>
      <c r="D11221" t="s">
        <v>3560</v>
      </c>
      <c r="E11221" t="s">
        <v>1760</v>
      </c>
      <c r="F11221" t="s">
        <v>20176</v>
      </c>
      <c r="G11221" t="s">
        <v>3495</v>
      </c>
      <c r="H11221" t="s">
        <v>4021</v>
      </c>
      <c r="I11221" t="s">
        <v>4748</v>
      </c>
      <c r="J11221" s="16">
        <f t="shared" si="179"/>
        <v>0</v>
      </c>
    </row>
    <row r="11222" spans="1:10" hidden="1">
      <c r="A11222">
        <v>11221</v>
      </c>
      <c r="B11222" t="s">
        <v>20181</v>
      </c>
      <c r="C11222">
        <v>1</v>
      </c>
      <c r="D11222" t="s">
        <v>3560</v>
      </c>
      <c r="E11222" t="s">
        <v>1760</v>
      </c>
      <c r="F11222" t="s">
        <v>20176</v>
      </c>
      <c r="G11222" t="s">
        <v>3280</v>
      </c>
      <c r="H11222" t="s">
        <v>4021</v>
      </c>
      <c r="I11222" t="s">
        <v>4748</v>
      </c>
      <c r="J11222" s="16">
        <f t="shared" si="179"/>
        <v>0</v>
      </c>
    </row>
    <row r="11223" spans="1:10" hidden="1">
      <c r="A11223">
        <v>11222</v>
      </c>
      <c r="B11223" t="s">
        <v>20182</v>
      </c>
      <c r="C11223">
        <v>1</v>
      </c>
      <c r="D11223" t="s">
        <v>3560</v>
      </c>
      <c r="E11223" t="s">
        <v>1251</v>
      </c>
      <c r="F11223" t="s">
        <v>20183</v>
      </c>
      <c r="G11223" t="s">
        <v>3487</v>
      </c>
      <c r="H11223" t="s">
        <v>3570</v>
      </c>
      <c r="I11223" t="s">
        <v>3789</v>
      </c>
      <c r="J11223" s="16">
        <f t="shared" si="179"/>
        <v>0</v>
      </c>
    </row>
    <row r="11224" spans="1:10" hidden="1">
      <c r="A11224">
        <v>11223</v>
      </c>
      <c r="B11224" t="s">
        <v>20184</v>
      </c>
      <c r="C11224">
        <v>1</v>
      </c>
      <c r="D11224" t="s">
        <v>3560</v>
      </c>
      <c r="E11224" t="s">
        <v>1251</v>
      </c>
      <c r="F11224" t="s">
        <v>20183</v>
      </c>
      <c r="G11224" t="s">
        <v>3495</v>
      </c>
      <c r="H11224" t="s">
        <v>3570</v>
      </c>
      <c r="I11224" t="s">
        <v>3789</v>
      </c>
      <c r="J11224" s="16">
        <f t="shared" si="179"/>
        <v>0</v>
      </c>
    </row>
    <row r="11225" spans="1:10" hidden="1">
      <c r="A11225">
        <v>11224</v>
      </c>
      <c r="B11225" t="s">
        <v>20185</v>
      </c>
      <c r="C11225">
        <v>1</v>
      </c>
      <c r="D11225" t="s">
        <v>3560</v>
      </c>
      <c r="E11225" t="s">
        <v>1252</v>
      </c>
      <c r="F11225" t="s">
        <v>20186</v>
      </c>
      <c r="G11225" t="s">
        <v>3378</v>
      </c>
      <c r="H11225" t="s">
        <v>3570</v>
      </c>
      <c r="I11225" t="s">
        <v>3789</v>
      </c>
      <c r="J11225" s="16">
        <f t="shared" si="179"/>
        <v>0</v>
      </c>
    </row>
    <row r="11226" spans="1:10" hidden="1">
      <c r="A11226">
        <v>11225</v>
      </c>
      <c r="B11226" t="s">
        <v>20187</v>
      </c>
      <c r="C11226">
        <v>1</v>
      </c>
      <c r="D11226" t="s">
        <v>3560</v>
      </c>
      <c r="E11226" t="s">
        <v>1253</v>
      </c>
      <c r="F11226" t="s">
        <v>20188</v>
      </c>
      <c r="G11226" t="s">
        <v>3319</v>
      </c>
      <c r="H11226" t="s">
        <v>3570</v>
      </c>
      <c r="I11226" t="s">
        <v>3789</v>
      </c>
      <c r="J11226" s="16">
        <f t="shared" si="179"/>
        <v>0</v>
      </c>
    </row>
    <row r="11227" spans="1:10" hidden="1">
      <c r="A11227">
        <v>11226</v>
      </c>
      <c r="B11227" t="s">
        <v>20189</v>
      </c>
      <c r="C11227">
        <v>1</v>
      </c>
      <c r="D11227" t="s">
        <v>3560</v>
      </c>
      <c r="E11227" t="s">
        <v>1253</v>
      </c>
      <c r="F11227" t="s">
        <v>20188</v>
      </c>
      <c r="G11227" t="s">
        <v>3495</v>
      </c>
      <c r="H11227" t="s">
        <v>3570</v>
      </c>
      <c r="I11227" t="s">
        <v>3789</v>
      </c>
      <c r="J11227" s="16">
        <f t="shared" si="179"/>
        <v>0</v>
      </c>
    </row>
    <row r="11228" spans="1:10" hidden="1">
      <c r="A11228">
        <v>11227</v>
      </c>
      <c r="B11228" t="s">
        <v>20190</v>
      </c>
      <c r="C11228">
        <v>1</v>
      </c>
      <c r="D11228" t="s">
        <v>3560</v>
      </c>
      <c r="E11228" t="s">
        <v>1255</v>
      </c>
      <c r="F11228" t="s">
        <v>20191</v>
      </c>
      <c r="G11228" t="s">
        <v>3487</v>
      </c>
      <c r="H11228" t="s">
        <v>3570</v>
      </c>
      <c r="I11228" t="s">
        <v>3789</v>
      </c>
      <c r="J11228" s="16">
        <f t="shared" si="179"/>
        <v>0</v>
      </c>
    </row>
    <row r="11229" spans="1:10" hidden="1">
      <c r="A11229">
        <v>11228</v>
      </c>
      <c r="B11229" t="s">
        <v>20192</v>
      </c>
      <c r="C11229">
        <v>1</v>
      </c>
      <c r="D11229" t="s">
        <v>3560</v>
      </c>
      <c r="E11229" t="s">
        <v>1255</v>
      </c>
      <c r="F11229" t="s">
        <v>20191</v>
      </c>
      <c r="G11229" t="s">
        <v>3495</v>
      </c>
      <c r="H11229" t="s">
        <v>3570</v>
      </c>
      <c r="I11229" t="s">
        <v>3789</v>
      </c>
      <c r="J11229" s="16">
        <f t="shared" si="179"/>
        <v>0</v>
      </c>
    </row>
    <row r="11230" spans="1:10" hidden="1">
      <c r="A11230">
        <v>11229</v>
      </c>
      <c r="B11230" t="s">
        <v>20193</v>
      </c>
      <c r="C11230">
        <v>1</v>
      </c>
      <c r="D11230" t="s">
        <v>3560</v>
      </c>
      <c r="E11230" t="s">
        <v>1254</v>
      </c>
      <c r="F11230" t="s">
        <v>20194</v>
      </c>
      <c r="G11230" t="s">
        <v>3378</v>
      </c>
      <c r="H11230" t="s">
        <v>3570</v>
      </c>
      <c r="I11230" t="s">
        <v>3789</v>
      </c>
      <c r="J11230" s="16">
        <f t="shared" si="179"/>
        <v>0</v>
      </c>
    </row>
    <row r="11231" spans="1:10" hidden="1">
      <c r="A11231">
        <v>11230</v>
      </c>
      <c r="B11231" t="s">
        <v>20195</v>
      </c>
      <c r="C11231">
        <v>1</v>
      </c>
      <c r="D11231" t="s">
        <v>3560</v>
      </c>
      <c r="E11231" t="s">
        <v>1256</v>
      </c>
      <c r="F11231" t="s">
        <v>20196</v>
      </c>
      <c r="G11231" t="s">
        <v>3487</v>
      </c>
      <c r="H11231" t="s">
        <v>3570</v>
      </c>
      <c r="I11231" t="s">
        <v>4161</v>
      </c>
      <c r="J11231" s="16">
        <f t="shared" si="179"/>
        <v>0</v>
      </c>
    </row>
    <row r="11232" spans="1:10" hidden="1">
      <c r="A11232">
        <v>11231</v>
      </c>
      <c r="B11232" t="s">
        <v>20197</v>
      </c>
      <c r="C11232">
        <v>1</v>
      </c>
      <c r="D11232" t="s">
        <v>3560</v>
      </c>
      <c r="E11232" t="s">
        <v>1256</v>
      </c>
      <c r="F11232" t="s">
        <v>20196</v>
      </c>
      <c r="G11232" t="s">
        <v>3495</v>
      </c>
      <c r="H11232" t="s">
        <v>3570</v>
      </c>
      <c r="I11232" t="s">
        <v>4161</v>
      </c>
      <c r="J11232" s="16">
        <f t="shared" si="179"/>
        <v>0</v>
      </c>
    </row>
    <row r="11233" spans="1:10" hidden="1">
      <c r="A11233">
        <v>11232</v>
      </c>
      <c r="B11233" t="s">
        <v>20198</v>
      </c>
      <c r="C11233">
        <v>1</v>
      </c>
      <c r="D11233" t="s">
        <v>3631</v>
      </c>
      <c r="E11233" t="s">
        <v>502</v>
      </c>
      <c r="F11233" t="s">
        <v>20199</v>
      </c>
      <c r="G11233" t="s">
        <v>3358</v>
      </c>
      <c r="H11233" t="s">
        <v>3770</v>
      </c>
      <c r="I11233" t="s">
        <v>3771</v>
      </c>
      <c r="J11233" s="16">
        <f t="shared" si="179"/>
        <v>0</v>
      </c>
    </row>
    <row r="11234" spans="1:10" hidden="1">
      <c r="A11234">
        <v>11233</v>
      </c>
      <c r="B11234" t="s">
        <v>20200</v>
      </c>
      <c r="C11234">
        <v>1</v>
      </c>
      <c r="D11234" t="s">
        <v>3631</v>
      </c>
      <c r="E11234" t="s">
        <v>502</v>
      </c>
      <c r="F11234" t="s">
        <v>20199</v>
      </c>
      <c r="G11234" t="s">
        <v>3495</v>
      </c>
      <c r="H11234" t="s">
        <v>3770</v>
      </c>
      <c r="I11234" t="s">
        <v>3771</v>
      </c>
      <c r="J11234" s="16">
        <f t="shared" si="179"/>
        <v>0</v>
      </c>
    </row>
    <row r="11235" spans="1:10" hidden="1">
      <c r="A11235">
        <v>11234</v>
      </c>
      <c r="B11235" t="s">
        <v>20201</v>
      </c>
      <c r="C11235">
        <v>1</v>
      </c>
      <c r="D11235" t="s">
        <v>4118</v>
      </c>
      <c r="E11235" t="s">
        <v>1671</v>
      </c>
      <c r="F11235" t="s">
        <v>20202</v>
      </c>
      <c r="G11235" t="s">
        <v>3487</v>
      </c>
      <c r="H11235" t="s">
        <v>4697</v>
      </c>
      <c r="I11235" t="s">
        <v>6003</v>
      </c>
      <c r="J11235" s="16">
        <f t="shared" si="179"/>
        <v>0</v>
      </c>
    </row>
    <row r="11236" spans="1:10" hidden="1">
      <c r="A11236">
        <v>11235</v>
      </c>
      <c r="B11236" t="s">
        <v>20203</v>
      </c>
      <c r="C11236">
        <v>1</v>
      </c>
      <c r="D11236" t="s">
        <v>4118</v>
      </c>
      <c r="E11236" t="s">
        <v>1671</v>
      </c>
      <c r="F11236" t="s">
        <v>20202</v>
      </c>
      <c r="G11236" t="s">
        <v>3495</v>
      </c>
      <c r="H11236" t="s">
        <v>4697</v>
      </c>
      <c r="I11236" t="s">
        <v>6003</v>
      </c>
      <c r="J11236" s="16">
        <f t="shared" si="179"/>
        <v>0</v>
      </c>
    </row>
    <row r="11237" spans="1:10" hidden="1">
      <c r="A11237">
        <v>11236</v>
      </c>
      <c r="B11237" t="s">
        <v>20204</v>
      </c>
      <c r="C11237">
        <v>1</v>
      </c>
      <c r="D11237" t="s">
        <v>4118</v>
      </c>
      <c r="E11237" t="s">
        <v>1672</v>
      </c>
      <c r="F11237" t="s">
        <v>20205</v>
      </c>
      <c r="G11237" t="s">
        <v>3487</v>
      </c>
      <c r="H11237" t="s">
        <v>4697</v>
      </c>
      <c r="I11237" t="s">
        <v>6003</v>
      </c>
      <c r="J11237" s="16">
        <f t="shared" si="179"/>
        <v>0</v>
      </c>
    </row>
    <row r="11238" spans="1:10" hidden="1">
      <c r="A11238">
        <v>11237</v>
      </c>
      <c r="B11238" t="s">
        <v>20206</v>
      </c>
      <c r="C11238">
        <v>1</v>
      </c>
      <c r="D11238" t="s">
        <v>4118</v>
      </c>
      <c r="E11238" t="s">
        <v>1672</v>
      </c>
      <c r="F11238" t="s">
        <v>20205</v>
      </c>
      <c r="G11238" t="s">
        <v>3495</v>
      </c>
      <c r="H11238" t="s">
        <v>4697</v>
      </c>
      <c r="I11238" t="s">
        <v>6003</v>
      </c>
      <c r="J11238" s="16">
        <f t="shared" si="179"/>
        <v>0</v>
      </c>
    </row>
    <row r="11239" spans="1:10" hidden="1">
      <c r="A11239">
        <v>11238</v>
      </c>
      <c r="B11239" t="s">
        <v>20207</v>
      </c>
      <c r="C11239">
        <v>1</v>
      </c>
      <c r="D11239" t="s">
        <v>4118</v>
      </c>
      <c r="E11239" t="s">
        <v>1673</v>
      </c>
      <c r="F11239" t="s">
        <v>20208</v>
      </c>
      <c r="G11239" t="s">
        <v>3487</v>
      </c>
      <c r="H11239" t="s">
        <v>4697</v>
      </c>
      <c r="I11239" t="s">
        <v>6003</v>
      </c>
      <c r="J11239" s="16">
        <f t="shared" si="179"/>
        <v>0</v>
      </c>
    </row>
    <row r="11240" spans="1:10" hidden="1">
      <c r="A11240">
        <v>11239</v>
      </c>
      <c r="B11240" t="s">
        <v>20209</v>
      </c>
      <c r="C11240">
        <v>1</v>
      </c>
      <c r="D11240" t="s">
        <v>4118</v>
      </c>
      <c r="E11240" t="s">
        <v>1673</v>
      </c>
      <c r="F11240" t="s">
        <v>20208</v>
      </c>
      <c r="G11240" t="s">
        <v>3495</v>
      </c>
      <c r="H11240" t="s">
        <v>4697</v>
      </c>
      <c r="I11240" t="s">
        <v>6003</v>
      </c>
      <c r="J11240" s="16">
        <f t="shared" si="179"/>
        <v>0</v>
      </c>
    </row>
    <row r="11241" spans="1:10" hidden="1">
      <c r="A11241">
        <v>11240</v>
      </c>
      <c r="B11241" t="s">
        <v>20210</v>
      </c>
      <c r="C11241">
        <v>1</v>
      </c>
      <c r="D11241" t="s">
        <v>3631</v>
      </c>
      <c r="E11241" t="s">
        <v>1674</v>
      </c>
      <c r="F11241" t="s">
        <v>1674</v>
      </c>
      <c r="G11241" t="s">
        <v>3315</v>
      </c>
      <c r="H11241" t="s">
        <v>4697</v>
      </c>
      <c r="I11241" t="s">
        <v>16040</v>
      </c>
      <c r="J11241" s="16">
        <f t="shared" si="179"/>
        <v>0</v>
      </c>
    </row>
    <row r="11242" spans="1:10" hidden="1">
      <c r="A11242">
        <v>11241</v>
      </c>
      <c r="B11242" t="s">
        <v>20211</v>
      </c>
      <c r="C11242">
        <v>1</v>
      </c>
      <c r="D11242" t="s">
        <v>3631</v>
      </c>
      <c r="E11242" t="s">
        <v>1674</v>
      </c>
      <c r="F11242" t="s">
        <v>1674</v>
      </c>
      <c r="G11242" t="s">
        <v>3495</v>
      </c>
      <c r="H11242" t="s">
        <v>4697</v>
      </c>
      <c r="I11242" t="s">
        <v>16040</v>
      </c>
      <c r="J11242" s="16">
        <f t="shared" si="179"/>
        <v>0</v>
      </c>
    </row>
    <row r="11243" spans="1:10" hidden="1">
      <c r="A11243">
        <v>11242</v>
      </c>
      <c r="B11243" t="s">
        <v>20212</v>
      </c>
      <c r="C11243">
        <v>1</v>
      </c>
      <c r="D11243" t="s">
        <v>3631</v>
      </c>
      <c r="E11243" t="s">
        <v>1675</v>
      </c>
      <c r="F11243" t="s">
        <v>1675</v>
      </c>
      <c r="G11243" t="s">
        <v>3315</v>
      </c>
      <c r="H11243" t="s">
        <v>4697</v>
      </c>
      <c r="I11243" t="s">
        <v>16040</v>
      </c>
      <c r="J11243" s="16">
        <f t="shared" si="179"/>
        <v>0</v>
      </c>
    </row>
    <row r="11244" spans="1:10" hidden="1">
      <c r="A11244">
        <v>11243</v>
      </c>
      <c r="B11244" t="s">
        <v>20213</v>
      </c>
      <c r="C11244">
        <v>1</v>
      </c>
      <c r="D11244" t="s">
        <v>3631</v>
      </c>
      <c r="E11244" t="s">
        <v>1675</v>
      </c>
      <c r="F11244" t="s">
        <v>1675</v>
      </c>
      <c r="G11244" t="s">
        <v>3495</v>
      </c>
      <c r="H11244" t="s">
        <v>4697</v>
      </c>
      <c r="I11244" t="s">
        <v>16040</v>
      </c>
      <c r="J11244" s="16">
        <f t="shared" si="179"/>
        <v>0</v>
      </c>
    </row>
    <row r="11245" spans="1:10" hidden="1">
      <c r="A11245">
        <v>11244</v>
      </c>
      <c r="B11245" t="s">
        <v>20214</v>
      </c>
      <c r="C11245">
        <v>1</v>
      </c>
      <c r="D11245" t="s">
        <v>3631</v>
      </c>
      <c r="E11245" t="s">
        <v>1676</v>
      </c>
      <c r="F11245" t="s">
        <v>1676</v>
      </c>
      <c r="G11245" t="s">
        <v>3315</v>
      </c>
      <c r="H11245" t="s">
        <v>4697</v>
      </c>
      <c r="I11245" t="s">
        <v>16040</v>
      </c>
      <c r="J11245" s="16">
        <f t="shared" si="179"/>
        <v>0</v>
      </c>
    </row>
    <row r="11246" spans="1:10" hidden="1">
      <c r="A11246">
        <v>11245</v>
      </c>
      <c r="B11246" t="s">
        <v>20215</v>
      </c>
      <c r="C11246">
        <v>1</v>
      </c>
      <c r="D11246" t="s">
        <v>3631</v>
      </c>
      <c r="E11246" t="s">
        <v>1676</v>
      </c>
      <c r="F11246" t="s">
        <v>1676</v>
      </c>
      <c r="G11246" t="s">
        <v>3495</v>
      </c>
      <c r="H11246" t="s">
        <v>4697</v>
      </c>
      <c r="I11246" t="s">
        <v>16040</v>
      </c>
      <c r="J11246" s="16">
        <f t="shared" si="179"/>
        <v>0</v>
      </c>
    </row>
    <row r="11247" spans="1:10" hidden="1">
      <c r="A11247">
        <v>11246</v>
      </c>
      <c r="B11247" t="s">
        <v>20216</v>
      </c>
      <c r="C11247">
        <v>1</v>
      </c>
      <c r="D11247" t="s">
        <v>3631</v>
      </c>
      <c r="E11247" t="s">
        <v>1677</v>
      </c>
      <c r="F11247" t="s">
        <v>1677</v>
      </c>
      <c r="G11247" t="s">
        <v>3315</v>
      </c>
      <c r="H11247" t="s">
        <v>4697</v>
      </c>
      <c r="I11247" t="s">
        <v>16040</v>
      </c>
      <c r="J11247" s="16">
        <f t="shared" si="179"/>
        <v>0</v>
      </c>
    </row>
    <row r="11248" spans="1:10" hidden="1">
      <c r="A11248">
        <v>11247</v>
      </c>
      <c r="B11248" t="s">
        <v>20217</v>
      </c>
      <c r="C11248">
        <v>1</v>
      </c>
      <c r="D11248" t="s">
        <v>3631</v>
      </c>
      <c r="E11248" t="s">
        <v>1677</v>
      </c>
      <c r="F11248" t="s">
        <v>1677</v>
      </c>
      <c r="G11248" t="s">
        <v>3495</v>
      </c>
      <c r="H11248" t="s">
        <v>4697</v>
      </c>
      <c r="I11248" t="s">
        <v>16040</v>
      </c>
      <c r="J11248" s="16">
        <f t="shared" si="179"/>
        <v>0</v>
      </c>
    </row>
    <row r="11249" spans="1:10" hidden="1">
      <c r="A11249">
        <v>11248</v>
      </c>
      <c r="B11249" t="s">
        <v>20218</v>
      </c>
      <c r="C11249">
        <v>1</v>
      </c>
      <c r="D11249" t="s">
        <v>3631</v>
      </c>
      <c r="E11249" t="s">
        <v>1678</v>
      </c>
      <c r="F11249" t="s">
        <v>1678</v>
      </c>
      <c r="G11249" t="s">
        <v>3315</v>
      </c>
      <c r="H11249" t="s">
        <v>4697</v>
      </c>
      <c r="I11249" t="s">
        <v>16040</v>
      </c>
      <c r="J11249" s="16">
        <f t="shared" si="179"/>
        <v>0</v>
      </c>
    </row>
    <row r="11250" spans="1:10" hidden="1">
      <c r="A11250">
        <v>11249</v>
      </c>
      <c r="B11250" t="s">
        <v>20219</v>
      </c>
      <c r="C11250">
        <v>1</v>
      </c>
      <c r="D11250" t="s">
        <v>3631</v>
      </c>
      <c r="E11250" t="s">
        <v>1678</v>
      </c>
      <c r="F11250" t="s">
        <v>1678</v>
      </c>
      <c r="G11250" t="s">
        <v>3495</v>
      </c>
      <c r="H11250" t="s">
        <v>4697</v>
      </c>
      <c r="I11250" t="s">
        <v>16040</v>
      </c>
      <c r="J11250" s="16">
        <f t="shared" si="179"/>
        <v>0</v>
      </c>
    </row>
    <row r="11251" spans="1:10" hidden="1">
      <c r="A11251">
        <v>11250</v>
      </c>
      <c r="B11251" t="s">
        <v>20220</v>
      </c>
      <c r="C11251">
        <v>1</v>
      </c>
      <c r="D11251" t="s">
        <v>3631</v>
      </c>
      <c r="E11251" t="s">
        <v>1679</v>
      </c>
      <c r="F11251" t="s">
        <v>1679</v>
      </c>
      <c r="G11251" t="s">
        <v>3315</v>
      </c>
      <c r="H11251" t="s">
        <v>4697</v>
      </c>
      <c r="I11251" t="s">
        <v>16040</v>
      </c>
      <c r="J11251" s="16">
        <f t="shared" si="179"/>
        <v>0</v>
      </c>
    </row>
    <row r="11252" spans="1:10" hidden="1">
      <c r="A11252">
        <v>11251</v>
      </c>
      <c r="B11252" t="s">
        <v>20221</v>
      </c>
      <c r="C11252">
        <v>1</v>
      </c>
      <c r="D11252" t="s">
        <v>3631</v>
      </c>
      <c r="E11252" t="s">
        <v>1679</v>
      </c>
      <c r="F11252" t="s">
        <v>1679</v>
      </c>
      <c r="G11252" t="s">
        <v>3495</v>
      </c>
      <c r="H11252" t="s">
        <v>4697</v>
      </c>
      <c r="I11252" t="s">
        <v>16040</v>
      </c>
      <c r="J11252" s="16">
        <f t="shared" si="179"/>
        <v>0</v>
      </c>
    </row>
    <row r="11253" spans="1:10" hidden="1">
      <c r="A11253">
        <v>11252</v>
      </c>
      <c r="B11253" t="s">
        <v>20222</v>
      </c>
      <c r="C11253">
        <v>1</v>
      </c>
      <c r="D11253" t="s">
        <v>4118</v>
      </c>
      <c r="E11253" t="s">
        <v>1680</v>
      </c>
      <c r="F11253" t="s">
        <v>20223</v>
      </c>
      <c r="G11253" t="s">
        <v>3495</v>
      </c>
      <c r="H11253" t="s">
        <v>4697</v>
      </c>
      <c r="I11253" t="s">
        <v>6003</v>
      </c>
      <c r="J11253" s="16">
        <f t="shared" si="179"/>
        <v>0</v>
      </c>
    </row>
    <row r="11254" spans="1:10" hidden="1">
      <c r="A11254">
        <v>11253</v>
      </c>
      <c r="B11254" t="s">
        <v>20224</v>
      </c>
      <c r="C11254">
        <v>1</v>
      </c>
      <c r="D11254" t="s">
        <v>4118</v>
      </c>
      <c r="E11254" t="s">
        <v>1680</v>
      </c>
      <c r="F11254" t="s">
        <v>20223</v>
      </c>
      <c r="G11254" t="s">
        <v>3280</v>
      </c>
      <c r="H11254" t="s">
        <v>4697</v>
      </c>
      <c r="I11254" t="s">
        <v>6003</v>
      </c>
      <c r="J11254" s="16">
        <f t="shared" si="179"/>
        <v>0</v>
      </c>
    </row>
    <row r="11255" spans="1:10" hidden="1">
      <c r="A11255">
        <v>11254</v>
      </c>
      <c r="B11255" t="s">
        <v>20225</v>
      </c>
      <c r="C11255">
        <v>1</v>
      </c>
      <c r="D11255" t="s">
        <v>4118</v>
      </c>
      <c r="E11255" t="s">
        <v>1681</v>
      </c>
      <c r="F11255" t="s">
        <v>20226</v>
      </c>
      <c r="G11255" t="s">
        <v>3358</v>
      </c>
      <c r="H11255" t="s">
        <v>4697</v>
      </c>
      <c r="I11255" t="s">
        <v>6003</v>
      </c>
      <c r="J11255" s="16">
        <f t="shared" si="179"/>
        <v>0</v>
      </c>
    </row>
    <row r="11256" spans="1:10" hidden="1">
      <c r="A11256">
        <v>11255</v>
      </c>
      <c r="B11256" t="s">
        <v>20227</v>
      </c>
      <c r="C11256">
        <v>1</v>
      </c>
      <c r="D11256" t="s">
        <v>4118</v>
      </c>
      <c r="E11256" t="s">
        <v>1681</v>
      </c>
      <c r="F11256" t="s">
        <v>20226</v>
      </c>
      <c r="G11256" t="s">
        <v>3280</v>
      </c>
      <c r="H11256" t="s">
        <v>4697</v>
      </c>
      <c r="I11256" t="s">
        <v>6003</v>
      </c>
      <c r="J11256" s="16">
        <f t="shared" si="179"/>
        <v>0</v>
      </c>
    </row>
    <row r="11257" spans="1:10" hidden="1">
      <c r="A11257">
        <v>11256</v>
      </c>
      <c r="B11257" t="s">
        <v>20228</v>
      </c>
      <c r="C11257">
        <v>1</v>
      </c>
      <c r="D11257" t="s">
        <v>4118</v>
      </c>
      <c r="E11257" t="s">
        <v>1682</v>
      </c>
      <c r="F11257" t="s">
        <v>20229</v>
      </c>
      <c r="G11257" t="s">
        <v>3358</v>
      </c>
      <c r="H11257" t="s">
        <v>4697</v>
      </c>
      <c r="I11257" t="s">
        <v>6003</v>
      </c>
      <c r="J11257" s="16">
        <f t="shared" si="179"/>
        <v>0</v>
      </c>
    </row>
    <row r="11258" spans="1:10" hidden="1">
      <c r="A11258">
        <v>11257</v>
      </c>
      <c r="B11258" t="s">
        <v>20230</v>
      </c>
      <c r="C11258">
        <v>1</v>
      </c>
      <c r="D11258" t="s">
        <v>4118</v>
      </c>
      <c r="E11258" t="s">
        <v>1682</v>
      </c>
      <c r="F11258" t="s">
        <v>20229</v>
      </c>
      <c r="G11258" t="s">
        <v>3495</v>
      </c>
      <c r="H11258" t="s">
        <v>4697</v>
      </c>
      <c r="I11258" t="s">
        <v>6003</v>
      </c>
      <c r="J11258" s="16">
        <f t="shared" si="179"/>
        <v>0</v>
      </c>
    </row>
    <row r="11259" spans="1:10" hidden="1">
      <c r="A11259">
        <v>11258</v>
      </c>
      <c r="B11259" t="s">
        <v>20231</v>
      </c>
      <c r="C11259">
        <v>1</v>
      </c>
      <c r="D11259" t="s">
        <v>4118</v>
      </c>
      <c r="E11259" t="s">
        <v>1683</v>
      </c>
      <c r="F11259" t="s">
        <v>20232</v>
      </c>
      <c r="G11259" t="s">
        <v>3487</v>
      </c>
      <c r="H11259" t="s">
        <v>4697</v>
      </c>
      <c r="I11259" t="s">
        <v>6003</v>
      </c>
      <c r="J11259" s="16">
        <f t="shared" si="179"/>
        <v>0</v>
      </c>
    </row>
    <row r="11260" spans="1:10" hidden="1">
      <c r="A11260">
        <v>11259</v>
      </c>
      <c r="B11260" t="s">
        <v>20233</v>
      </c>
      <c r="C11260">
        <v>1</v>
      </c>
      <c r="D11260" t="s">
        <v>4118</v>
      </c>
      <c r="E11260" t="s">
        <v>1683</v>
      </c>
      <c r="F11260" t="s">
        <v>20232</v>
      </c>
      <c r="G11260" t="s">
        <v>3495</v>
      </c>
      <c r="H11260" t="s">
        <v>4697</v>
      </c>
      <c r="I11260" t="s">
        <v>6003</v>
      </c>
      <c r="J11260" s="16">
        <f t="shared" si="179"/>
        <v>0</v>
      </c>
    </row>
    <row r="11261" spans="1:10" hidden="1">
      <c r="A11261">
        <v>11260</v>
      </c>
      <c r="B11261" t="s">
        <v>20234</v>
      </c>
      <c r="C11261">
        <v>1</v>
      </c>
      <c r="D11261" t="s">
        <v>4118</v>
      </c>
      <c r="E11261" t="s">
        <v>1684</v>
      </c>
      <c r="F11261" t="s">
        <v>20235</v>
      </c>
      <c r="G11261" t="s">
        <v>3487</v>
      </c>
      <c r="H11261" t="s">
        <v>4697</v>
      </c>
      <c r="I11261" t="s">
        <v>6003</v>
      </c>
      <c r="J11261" s="16">
        <f t="shared" si="179"/>
        <v>0</v>
      </c>
    </row>
    <row r="11262" spans="1:10" hidden="1">
      <c r="A11262">
        <v>11261</v>
      </c>
      <c r="B11262" t="s">
        <v>20236</v>
      </c>
      <c r="C11262">
        <v>1</v>
      </c>
      <c r="D11262" t="s">
        <v>4118</v>
      </c>
      <c r="E11262" t="s">
        <v>1684</v>
      </c>
      <c r="F11262" t="s">
        <v>20235</v>
      </c>
      <c r="G11262" t="s">
        <v>3495</v>
      </c>
      <c r="H11262" t="s">
        <v>4697</v>
      </c>
      <c r="I11262" t="s">
        <v>6003</v>
      </c>
      <c r="J11262" s="16">
        <f t="shared" si="179"/>
        <v>0</v>
      </c>
    </row>
    <row r="11263" spans="1:10" hidden="1">
      <c r="A11263">
        <v>11262</v>
      </c>
      <c r="B11263" t="s">
        <v>20237</v>
      </c>
      <c r="C11263">
        <v>1</v>
      </c>
      <c r="D11263" t="s">
        <v>4118</v>
      </c>
      <c r="E11263" t="s">
        <v>1685</v>
      </c>
      <c r="F11263" t="s">
        <v>20238</v>
      </c>
      <c r="G11263" t="s">
        <v>3487</v>
      </c>
      <c r="H11263" t="s">
        <v>4697</v>
      </c>
      <c r="I11263" t="s">
        <v>6003</v>
      </c>
      <c r="J11263" s="16">
        <f t="shared" si="179"/>
        <v>0</v>
      </c>
    </row>
    <row r="11264" spans="1:10" hidden="1">
      <c r="A11264">
        <v>11263</v>
      </c>
      <c r="B11264" t="s">
        <v>20239</v>
      </c>
      <c r="C11264">
        <v>1</v>
      </c>
      <c r="D11264" t="s">
        <v>4118</v>
      </c>
      <c r="E11264" t="s">
        <v>1685</v>
      </c>
      <c r="F11264" t="s">
        <v>20238</v>
      </c>
      <c r="G11264" t="s">
        <v>3495</v>
      </c>
      <c r="H11264" t="s">
        <v>4697</v>
      </c>
      <c r="I11264" t="s">
        <v>6003</v>
      </c>
      <c r="J11264" s="16">
        <f t="shared" si="179"/>
        <v>0</v>
      </c>
    </row>
    <row r="11265" spans="1:10" hidden="1">
      <c r="A11265">
        <v>11264</v>
      </c>
      <c r="B11265" t="s">
        <v>20240</v>
      </c>
      <c r="C11265">
        <v>1</v>
      </c>
      <c r="D11265" t="s">
        <v>4118</v>
      </c>
      <c r="E11265" t="s">
        <v>2569</v>
      </c>
      <c r="F11265" t="s">
        <v>20241</v>
      </c>
      <c r="G11265" t="s">
        <v>3487</v>
      </c>
      <c r="H11265" t="s">
        <v>5188</v>
      </c>
      <c r="I11265" t="s">
        <v>16040</v>
      </c>
      <c r="J11265" s="16">
        <f t="shared" si="179"/>
        <v>0</v>
      </c>
    </row>
    <row r="11266" spans="1:10" hidden="1">
      <c r="A11266">
        <v>11265</v>
      </c>
      <c r="B11266" t="s">
        <v>20242</v>
      </c>
      <c r="C11266">
        <v>1</v>
      </c>
      <c r="D11266" t="s">
        <v>4118</v>
      </c>
      <c r="E11266" t="s">
        <v>2569</v>
      </c>
      <c r="F11266" t="s">
        <v>20241</v>
      </c>
      <c r="G11266" t="s">
        <v>3495</v>
      </c>
      <c r="H11266" t="s">
        <v>6035</v>
      </c>
      <c r="I11266" t="s">
        <v>16040</v>
      </c>
      <c r="J11266" s="16">
        <f t="shared" si="179"/>
        <v>0</v>
      </c>
    </row>
    <row r="11267" spans="1:10" hidden="1">
      <c r="A11267">
        <v>11266</v>
      </c>
      <c r="B11267" t="s">
        <v>20243</v>
      </c>
      <c r="C11267">
        <v>1</v>
      </c>
      <c r="D11267" t="s">
        <v>4118</v>
      </c>
      <c r="E11267" t="s">
        <v>2570</v>
      </c>
      <c r="F11267" t="s">
        <v>20244</v>
      </c>
      <c r="G11267" t="s">
        <v>3487</v>
      </c>
      <c r="H11267" t="s">
        <v>5188</v>
      </c>
      <c r="I11267" t="s">
        <v>16040</v>
      </c>
      <c r="J11267" s="16">
        <f t="shared" si="179"/>
        <v>0</v>
      </c>
    </row>
    <row r="11268" spans="1:10" hidden="1">
      <c r="A11268">
        <v>11267</v>
      </c>
      <c r="B11268" t="s">
        <v>20245</v>
      </c>
      <c r="C11268">
        <v>1</v>
      </c>
      <c r="D11268" t="s">
        <v>4118</v>
      </c>
      <c r="E11268" t="s">
        <v>2570</v>
      </c>
      <c r="F11268" t="s">
        <v>20244</v>
      </c>
      <c r="G11268" t="s">
        <v>3495</v>
      </c>
      <c r="H11268" t="s">
        <v>6035</v>
      </c>
      <c r="I11268" t="s">
        <v>16040</v>
      </c>
      <c r="J11268" s="16">
        <f t="shared" si="179"/>
        <v>0</v>
      </c>
    </row>
    <row r="11269" spans="1:10" hidden="1">
      <c r="A11269">
        <v>11268</v>
      </c>
      <c r="B11269" t="s">
        <v>20246</v>
      </c>
      <c r="C11269">
        <v>1</v>
      </c>
      <c r="D11269" t="s">
        <v>4118</v>
      </c>
      <c r="E11269" t="s">
        <v>300</v>
      </c>
      <c r="F11269" t="s">
        <v>20247</v>
      </c>
      <c r="G11269" t="s">
        <v>3378</v>
      </c>
      <c r="H11269" t="s">
        <v>6035</v>
      </c>
      <c r="I11269" t="s">
        <v>16040</v>
      </c>
      <c r="J11269" s="16">
        <f t="shared" ref="J11269:J11332" si="180">COUNT(K11269:HB11269)</f>
        <v>0</v>
      </c>
    </row>
    <row r="11270" spans="1:10" hidden="1">
      <c r="A11270">
        <v>11269</v>
      </c>
      <c r="B11270" t="s">
        <v>20248</v>
      </c>
      <c r="C11270">
        <v>1</v>
      </c>
      <c r="D11270" t="s">
        <v>4118</v>
      </c>
      <c r="E11270" t="s">
        <v>2571</v>
      </c>
      <c r="F11270" t="s">
        <v>20249</v>
      </c>
      <c r="G11270" t="s">
        <v>3487</v>
      </c>
      <c r="H11270" t="s">
        <v>5188</v>
      </c>
      <c r="I11270" t="s">
        <v>16040</v>
      </c>
      <c r="J11270" s="16">
        <f t="shared" si="180"/>
        <v>0</v>
      </c>
    </row>
    <row r="11271" spans="1:10" hidden="1">
      <c r="A11271">
        <v>11270</v>
      </c>
      <c r="B11271" t="s">
        <v>20250</v>
      </c>
      <c r="C11271">
        <v>1</v>
      </c>
      <c r="D11271" t="s">
        <v>4118</v>
      </c>
      <c r="E11271" t="s">
        <v>2571</v>
      </c>
      <c r="F11271" t="s">
        <v>20249</v>
      </c>
      <c r="G11271" t="s">
        <v>3495</v>
      </c>
      <c r="H11271" t="s">
        <v>6035</v>
      </c>
      <c r="I11271" t="s">
        <v>16040</v>
      </c>
      <c r="J11271" s="16">
        <f t="shared" si="180"/>
        <v>0</v>
      </c>
    </row>
    <row r="11272" spans="1:10" hidden="1">
      <c r="A11272">
        <v>11271</v>
      </c>
      <c r="B11272" t="s">
        <v>20251</v>
      </c>
      <c r="C11272">
        <v>1</v>
      </c>
      <c r="D11272" t="s">
        <v>4118</v>
      </c>
      <c r="E11272" t="s">
        <v>2572</v>
      </c>
      <c r="F11272" t="s">
        <v>20252</v>
      </c>
      <c r="G11272" t="s">
        <v>3487</v>
      </c>
      <c r="H11272" t="s">
        <v>5188</v>
      </c>
      <c r="I11272" t="s">
        <v>16040</v>
      </c>
      <c r="J11272" s="16">
        <f t="shared" si="180"/>
        <v>0</v>
      </c>
    </row>
    <row r="11273" spans="1:10" hidden="1">
      <c r="A11273">
        <v>11272</v>
      </c>
      <c r="B11273" t="s">
        <v>20253</v>
      </c>
      <c r="C11273">
        <v>1</v>
      </c>
      <c r="D11273" t="s">
        <v>4118</v>
      </c>
      <c r="E11273" t="s">
        <v>2572</v>
      </c>
      <c r="F11273" t="s">
        <v>20252</v>
      </c>
      <c r="G11273" t="s">
        <v>3495</v>
      </c>
      <c r="H11273" t="s">
        <v>6035</v>
      </c>
      <c r="I11273" t="s">
        <v>16040</v>
      </c>
      <c r="J11273" s="16">
        <f t="shared" si="180"/>
        <v>0</v>
      </c>
    </row>
    <row r="11274" spans="1:10" hidden="1">
      <c r="A11274">
        <v>11273</v>
      </c>
      <c r="B11274" t="s">
        <v>20254</v>
      </c>
      <c r="C11274">
        <v>1</v>
      </c>
      <c r="D11274" t="s">
        <v>4118</v>
      </c>
      <c r="E11274" t="s">
        <v>2573</v>
      </c>
      <c r="F11274" t="s">
        <v>20255</v>
      </c>
      <c r="G11274" t="s">
        <v>3487</v>
      </c>
      <c r="H11274" t="s">
        <v>5188</v>
      </c>
      <c r="I11274" t="s">
        <v>16040</v>
      </c>
      <c r="J11274" s="16">
        <f t="shared" si="180"/>
        <v>0</v>
      </c>
    </row>
    <row r="11275" spans="1:10" hidden="1">
      <c r="A11275">
        <v>11274</v>
      </c>
      <c r="B11275" t="s">
        <v>20256</v>
      </c>
      <c r="C11275">
        <v>1</v>
      </c>
      <c r="D11275" t="s">
        <v>4118</v>
      </c>
      <c r="E11275" t="s">
        <v>2573</v>
      </c>
      <c r="F11275" t="s">
        <v>20255</v>
      </c>
      <c r="G11275" t="s">
        <v>3495</v>
      </c>
      <c r="H11275" t="s">
        <v>6035</v>
      </c>
      <c r="I11275" t="s">
        <v>16040</v>
      </c>
      <c r="J11275" s="16">
        <f t="shared" si="180"/>
        <v>0</v>
      </c>
    </row>
    <row r="11276" spans="1:10" hidden="1">
      <c r="A11276">
        <v>11275</v>
      </c>
      <c r="B11276" t="s">
        <v>20257</v>
      </c>
      <c r="C11276">
        <v>1</v>
      </c>
      <c r="D11276" t="s">
        <v>3631</v>
      </c>
      <c r="E11276" t="s">
        <v>503</v>
      </c>
      <c r="F11276" t="s">
        <v>20258</v>
      </c>
      <c r="G11276" t="s">
        <v>3378</v>
      </c>
      <c r="H11276" t="s">
        <v>3770</v>
      </c>
      <c r="I11276" t="s">
        <v>3771</v>
      </c>
      <c r="J11276" s="16">
        <f t="shared" si="180"/>
        <v>0</v>
      </c>
    </row>
    <row r="11277" spans="1:10" hidden="1">
      <c r="A11277">
        <v>11276</v>
      </c>
      <c r="B11277" t="s">
        <v>20259</v>
      </c>
      <c r="C11277">
        <v>1</v>
      </c>
      <c r="D11277" t="s">
        <v>4118</v>
      </c>
      <c r="E11277" t="s">
        <v>1686</v>
      </c>
      <c r="F11277" t="s">
        <v>20260</v>
      </c>
      <c r="G11277" t="s">
        <v>3495</v>
      </c>
      <c r="H11277" t="s">
        <v>4697</v>
      </c>
      <c r="I11277" t="s">
        <v>6003</v>
      </c>
      <c r="J11277" s="16">
        <f t="shared" si="180"/>
        <v>0</v>
      </c>
    </row>
    <row r="11278" spans="1:10" hidden="1">
      <c r="A11278">
        <v>11277</v>
      </c>
      <c r="B11278" t="s">
        <v>20261</v>
      </c>
      <c r="C11278">
        <v>1</v>
      </c>
      <c r="D11278" t="s">
        <v>4118</v>
      </c>
      <c r="E11278" t="s">
        <v>1686</v>
      </c>
      <c r="F11278" t="s">
        <v>20260</v>
      </c>
      <c r="G11278" t="s">
        <v>3280</v>
      </c>
      <c r="H11278" t="s">
        <v>4697</v>
      </c>
      <c r="I11278" t="s">
        <v>6003</v>
      </c>
      <c r="J11278" s="16">
        <f t="shared" si="180"/>
        <v>0</v>
      </c>
    </row>
    <row r="11279" spans="1:10" hidden="1">
      <c r="A11279">
        <v>11278</v>
      </c>
      <c r="B11279" t="s">
        <v>20262</v>
      </c>
      <c r="C11279">
        <v>1</v>
      </c>
      <c r="D11279" t="s">
        <v>4118</v>
      </c>
      <c r="E11279" t="s">
        <v>1687</v>
      </c>
      <c r="F11279" t="s">
        <v>20263</v>
      </c>
      <c r="G11279" t="s">
        <v>3358</v>
      </c>
      <c r="H11279" t="s">
        <v>4697</v>
      </c>
      <c r="I11279" t="s">
        <v>6003</v>
      </c>
      <c r="J11279" s="16">
        <f t="shared" si="180"/>
        <v>0</v>
      </c>
    </row>
    <row r="11280" spans="1:10" hidden="1">
      <c r="A11280">
        <v>11279</v>
      </c>
      <c r="B11280" t="s">
        <v>20264</v>
      </c>
      <c r="C11280">
        <v>1</v>
      </c>
      <c r="D11280" t="s">
        <v>4118</v>
      </c>
      <c r="E11280" t="s">
        <v>1687</v>
      </c>
      <c r="F11280" t="s">
        <v>20263</v>
      </c>
      <c r="G11280" t="s">
        <v>3495</v>
      </c>
      <c r="H11280" t="s">
        <v>4697</v>
      </c>
      <c r="I11280" t="s">
        <v>6003</v>
      </c>
      <c r="J11280" s="16">
        <f t="shared" si="180"/>
        <v>0</v>
      </c>
    </row>
    <row r="11281" spans="1:10" hidden="1">
      <c r="A11281">
        <v>11280</v>
      </c>
      <c r="B11281" t="s">
        <v>20265</v>
      </c>
      <c r="C11281">
        <v>1</v>
      </c>
      <c r="D11281" t="s">
        <v>4118</v>
      </c>
      <c r="E11281" t="s">
        <v>1688</v>
      </c>
      <c r="F11281" t="s">
        <v>20266</v>
      </c>
      <c r="G11281" t="s">
        <v>3487</v>
      </c>
      <c r="H11281" t="s">
        <v>4697</v>
      </c>
      <c r="I11281" t="s">
        <v>6003</v>
      </c>
      <c r="J11281" s="16">
        <f t="shared" si="180"/>
        <v>0</v>
      </c>
    </row>
    <row r="11282" spans="1:10" hidden="1">
      <c r="A11282">
        <v>11281</v>
      </c>
      <c r="B11282" t="s">
        <v>20267</v>
      </c>
      <c r="C11282">
        <v>1</v>
      </c>
      <c r="D11282" t="s">
        <v>4118</v>
      </c>
      <c r="E11282" t="s">
        <v>1688</v>
      </c>
      <c r="F11282" t="s">
        <v>20266</v>
      </c>
      <c r="G11282" t="s">
        <v>3495</v>
      </c>
      <c r="H11282" t="s">
        <v>4697</v>
      </c>
      <c r="I11282" t="s">
        <v>6003</v>
      </c>
      <c r="J11282" s="16">
        <f t="shared" si="180"/>
        <v>0</v>
      </c>
    </row>
    <row r="11283" spans="1:10" hidden="1">
      <c r="A11283">
        <v>11282</v>
      </c>
      <c r="B11283" t="s">
        <v>20268</v>
      </c>
      <c r="C11283">
        <v>1</v>
      </c>
      <c r="D11283" t="s">
        <v>4118</v>
      </c>
      <c r="E11283" t="s">
        <v>1689</v>
      </c>
      <c r="F11283" t="s">
        <v>20269</v>
      </c>
      <c r="G11283" t="s">
        <v>3487</v>
      </c>
      <c r="H11283" t="s">
        <v>4697</v>
      </c>
      <c r="I11283" t="s">
        <v>6003</v>
      </c>
      <c r="J11283" s="16">
        <f t="shared" si="180"/>
        <v>0</v>
      </c>
    </row>
    <row r="11284" spans="1:10" hidden="1">
      <c r="A11284">
        <v>11283</v>
      </c>
      <c r="B11284" t="s">
        <v>20270</v>
      </c>
      <c r="C11284">
        <v>1</v>
      </c>
      <c r="D11284" t="s">
        <v>4118</v>
      </c>
      <c r="E11284" t="s">
        <v>1689</v>
      </c>
      <c r="F11284" t="s">
        <v>20269</v>
      </c>
      <c r="G11284" t="s">
        <v>3495</v>
      </c>
      <c r="H11284" t="s">
        <v>4697</v>
      </c>
      <c r="I11284" t="s">
        <v>6003</v>
      </c>
      <c r="J11284" s="16">
        <f t="shared" si="180"/>
        <v>0</v>
      </c>
    </row>
    <row r="11285" spans="1:10" hidden="1">
      <c r="A11285">
        <v>11284</v>
      </c>
      <c r="B11285" t="s">
        <v>20271</v>
      </c>
      <c r="C11285">
        <v>1</v>
      </c>
      <c r="D11285" t="s">
        <v>4118</v>
      </c>
      <c r="E11285" t="s">
        <v>1690</v>
      </c>
      <c r="F11285" t="s">
        <v>20272</v>
      </c>
      <c r="G11285" t="s">
        <v>3487</v>
      </c>
      <c r="H11285" t="s">
        <v>4697</v>
      </c>
      <c r="I11285" t="s">
        <v>6003</v>
      </c>
      <c r="J11285" s="16">
        <f t="shared" si="180"/>
        <v>0</v>
      </c>
    </row>
    <row r="11286" spans="1:10" hidden="1">
      <c r="A11286">
        <v>11285</v>
      </c>
      <c r="B11286" t="s">
        <v>20273</v>
      </c>
      <c r="C11286">
        <v>1</v>
      </c>
      <c r="D11286" t="s">
        <v>4118</v>
      </c>
      <c r="E11286" t="s">
        <v>1690</v>
      </c>
      <c r="F11286" t="s">
        <v>20272</v>
      </c>
      <c r="G11286" t="s">
        <v>3495</v>
      </c>
      <c r="H11286" t="s">
        <v>4697</v>
      </c>
      <c r="I11286" t="s">
        <v>6003</v>
      </c>
      <c r="J11286" s="16">
        <f t="shared" si="180"/>
        <v>0</v>
      </c>
    </row>
    <row r="11287" spans="1:10" hidden="1">
      <c r="A11287">
        <v>11286</v>
      </c>
      <c r="B11287" t="s">
        <v>20274</v>
      </c>
      <c r="C11287">
        <v>1</v>
      </c>
      <c r="D11287" t="s">
        <v>3631</v>
      </c>
      <c r="E11287" t="s">
        <v>301</v>
      </c>
      <c r="F11287" t="s">
        <v>20275</v>
      </c>
      <c r="G11287" t="s">
        <v>3378</v>
      </c>
      <c r="H11287" t="s">
        <v>6035</v>
      </c>
      <c r="I11287" t="s">
        <v>5666</v>
      </c>
      <c r="J11287" s="16">
        <f t="shared" si="180"/>
        <v>0</v>
      </c>
    </row>
    <row r="11288" spans="1:10" hidden="1">
      <c r="A11288">
        <v>11287</v>
      </c>
      <c r="B11288" t="s">
        <v>20276</v>
      </c>
      <c r="C11288">
        <v>1</v>
      </c>
      <c r="D11288" t="s">
        <v>3631</v>
      </c>
      <c r="E11288" t="s">
        <v>1691</v>
      </c>
      <c r="F11288" t="s">
        <v>1691</v>
      </c>
      <c r="G11288" t="s">
        <v>3315</v>
      </c>
      <c r="H11288" t="s">
        <v>4697</v>
      </c>
      <c r="I11288" t="s">
        <v>16040</v>
      </c>
      <c r="J11288" s="16">
        <f t="shared" si="180"/>
        <v>0</v>
      </c>
    </row>
    <row r="11289" spans="1:10" hidden="1">
      <c r="A11289">
        <v>11288</v>
      </c>
      <c r="B11289" t="s">
        <v>20277</v>
      </c>
      <c r="C11289">
        <v>1</v>
      </c>
      <c r="D11289" t="s">
        <v>3631</v>
      </c>
      <c r="E11289" t="s">
        <v>1691</v>
      </c>
      <c r="F11289" t="s">
        <v>1691</v>
      </c>
      <c r="G11289" t="s">
        <v>3495</v>
      </c>
      <c r="H11289" t="s">
        <v>4697</v>
      </c>
      <c r="I11289" t="s">
        <v>16040</v>
      </c>
      <c r="J11289" s="16">
        <f t="shared" si="180"/>
        <v>0</v>
      </c>
    </row>
    <row r="11290" spans="1:10" hidden="1">
      <c r="A11290">
        <v>11289</v>
      </c>
      <c r="B11290" t="s">
        <v>20278</v>
      </c>
      <c r="C11290">
        <v>1</v>
      </c>
      <c r="D11290" t="s">
        <v>3631</v>
      </c>
      <c r="E11290" t="s">
        <v>1692</v>
      </c>
      <c r="F11290" t="s">
        <v>1692</v>
      </c>
      <c r="G11290" t="s">
        <v>3315</v>
      </c>
      <c r="H11290" t="s">
        <v>4697</v>
      </c>
      <c r="I11290" t="s">
        <v>16040</v>
      </c>
      <c r="J11290" s="16">
        <f t="shared" si="180"/>
        <v>0</v>
      </c>
    </row>
    <row r="11291" spans="1:10" hidden="1">
      <c r="A11291">
        <v>11290</v>
      </c>
      <c r="B11291" t="s">
        <v>20279</v>
      </c>
      <c r="C11291">
        <v>1</v>
      </c>
      <c r="D11291" t="s">
        <v>3631</v>
      </c>
      <c r="E11291" t="s">
        <v>1692</v>
      </c>
      <c r="F11291" t="s">
        <v>1692</v>
      </c>
      <c r="G11291" t="s">
        <v>3495</v>
      </c>
      <c r="H11291" t="s">
        <v>4697</v>
      </c>
      <c r="I11291" t="s">
        <v>16040</v>
      </c>
      <c r="J11291" s="16">
        <f t="shared" si="180"/>
        <v>0</v>
      </c>
    </row>
    <row r="11292" spans="1:10" hidden="1">
      <c r="A11292">
        <v>11291</v>
      </c>
      <c r="B11292" t="s">
        <v>20280</v>
      </c>
      <c r="C11292">
        <v>1</v>
      </c>
      <c r="D11292" t="s">
        <v>3631</v>
      </c>
      <c r="E11292" t="s">
        <v>1693</v>
      </c>
      <c r="F11292" t="s">
        <v>1693</v>
      </c>
      <c r="G11292" t="s">
        <v>3315</v>
      </c>
      <c r="H11292" t="s">
        <v>4697</v>
      </c>
      <c r="I11292" t="s">
        <v>16040</v>
      </c>
      <c r="J11292" s="16">
        <f t="shared" si="180"/>
        <v>0</v>
      </c>
    </row>
    <row r="11293" spans="1:10" hidden="1">
      <c r="A11293">
        <v>11292</v>
      </c>
      <c r="B11293" t="s">
        <v>20281</v>
      </c>
      <c r="C11293">
        <v>1</v>
      </c>
      <c r="D11293" t="s">
        <v>3631</v>
      </c>
      <c r="E11293" t="s">
        <v>1693</v>
      </c>
      <c r="F11293" t="s">
        <v>1693</v>
      </c>
      <c r="G11293" t="s">
        <v>3495</v>
      </c>
      <c r="H11293" t="s">
        <v>4697</v>
      </c>
      <c r="I11293" t="s">
        <v>16040</v>
      </c>
      <c r="J11293" s="16">
        <f t="shared" si="180"/>
        <v>0</v>
      </c>
    </row>
    <row r="11294" spans="1:10" hidden="1">
      <c r="A11294">
        <v>11293</v>
      </c>
      <c r="B11294" t="s">
        <v>20282</v>
      </c>
      <c r="C11294">
        <v>1</v>
      </c>
      <c r="D11294" t="s">
        <v>3631</v>
      </c>
      <c r="E11294" t="s">
        <v>1694</v>
      </c>
      <c r="F11294" t="s">
        <v>1694</v>
      </c>
      <c r="G11294" t="s">
        <v>3315</v>
      </c>
      <c r="H11294" t="s">
        <v>4697</v>
      </c>
      <c r="I11294" t="s">
        <v>16040</v>
      </c>
      <c r="J11294" s="16">
        <f t="shared" si="180"/>
        <v>0</v>
      </c>
    </row>
    <row r="11295" spans="1:10" hidden="1">
      <c r="A11295">
        <v>11294</v>
      </c>
      <c r="B11295" t="s">
        <v>20283</v>
      </c>
      <c r="C11295">
        <v>1</v>
      </c>
      <c r="D11295" t="s">
        <v>3631</v>
      </c>
      <c r="E11295" t="s">
        <v>1694</v>
      </c>
      <c r="F11295" t="s">
        <v>1694</v>
      </c>
      <c r="G11295" t="s">
        <v>3495</v>
      </c>
      <c r="H11295" t="s">
        <v>4697</v>
      </c>
      <c r="I11295" t="s">
        <v>16040</v>
      </c>
      <c r="J11295" s="16">
        <f t="shared" si="180"/>
        <v>0</v>
      </c>
    </row>
    <row r="11296" spans="1:10" hidden="1">
      <c r="A11296">
        <v>11295</v>
      </c>
      <c r="B11296" t="s">
        <v>20284</v>
      </c>
      <c r="C11296">
        <v>1</v>
      </c>
      <c r="D11296" t="s">
        <v>3631</v>
      </c>
      <c r="E11296" t="s">
        <v>1695</v>
      </c>
      <c r="F11296" t="s">
        <v>1695</v>
      </c>
      <c r="G11296" t="s">
        <v>3315</v>
      </c>
      <c r="H11296" t="s">
        <v>4697</v>
      </c>
      <c r="I11296" t="s">
        <v>16040</v>
      </c>
      <c r="J11296" s="16">
        <f t="shared" si="180"/>
        <v>0</v>
      </c>
    </row>
    <row r="11297" spans="1:10" hidden="1">
      <c r="A11297">
        <v>11296</v>
      </c>
      <c r="B11297" t="s">
        <v>20285</v>
      </c>
      <c r="C11297">
        <v>1</v>
      </c>
      <c r="D11297" t="s">
        <v>3631</v>
      </c>
      <c r="E11297" t="s">
        <v>1695</v>
      </c>
      <c r="F11297" t="s">
        <v>1695</v>
      </c>
      <c r="G11297" t="s">
        <v>3495</v>
      </c>
      <c r="H11297" t="s">
        <v>4697</v>
      </c>
      <c r="I11297" t="s">
        <v>16040</v>
      </c>
      <c r="J11297" s="16">
        <f t="shared" si="180"/>
        <v>0</v>
      </c>
    </row>
    <row r="11298" spans="1:10" hidden="1">
      <c r="A11298">
        <v>11297</v>
      </c>
      <c r="B11298" t="s">
        <v>20286</v>
      </c>
      <c r="C11298">
        <v>1</v>
      </c>
      <c r="D11298" t="s">
        <v>3631</v>
      </c>
      <c r="E11298" t="s">
        <v>1696</v>
      </c>
      <c r="F11298" t="s">
        <v>1696</v>
      </c>
      <c r="G11298" t="s">
        <v>3315</v>
      </c>
      <c r="H11298" t="s">
        <v>4697</v>
      </c>
      <c r="I11298" t="s">
        <v>16040</v>
      </c>
      <c r="J11298" s="16">
        <f t="shared" si="180"/>
        <v>0</v>
      </c>
    </row>
    <row r="11299" spans="1:10" hidden="1">
      <c r="A11299">
        <v>11298</v>
      </c>
      <c r="B11299" t="s">
        <v>20287</v>
      </c>
      <c r="C11299">
        <v>1</v>
      </c>
      <c r="D11299" t="s">
        <v>3631</v>
      </c>
      <c r="E11299" t="s">
        <v>1696</v>
      </c>
      <c r="F11299" t="s">
        <v>1696</v>
      </c>
      <c r="G11299" t="s">
        <v>3495</v>
      </c>
      <c r="H11299" t="s">
        <v>4697</v>
      </c>
      <c r="I11299" t="s">
        <v>16040</v>
      </c>
      <c r="J11299" s="16">
        <f t="shared" si="180"/>
        <v>0</v>
      </c>
    </row>
    <row r="11300" spans="1:10" hidden="1">
      <c r="A11300">
        <v>11299</v>
      </c>
      <c r="B11300" t="s">
        <v>20288</v>
      </c>
      <c r="C11300">
        <v>1</v>
      </c>
      <c r="D11300" t="s">
        <v>3631</v>
      </c>
      <c r="E11300" t="s">
        <v>1697</v>
      </c>
      <c r="F11300" t="s">
        <v>1697</v>
      </c>
      <c r="G11300" t="s">
        <v>3315</v>
      </c>
      <c r="H11300" t="s">
        <v>4697</v>
      </c>
      <c r="I11300" t="s">
        <v>16040</v>
      </c>
      <c r="J11300" s="16">
        <f t="shared" si="180"/>
        <v>0</v>
      </c>
    </row>
    <row r="11301" spans="1:10" hidden="1">
      <c r="A11301">
        <v>11300</v>
      </c>
      <c r="B11301" t="s">
        <v>20289</v>
      </c>
      <c r="C11301">
        <v>1</v>
      </c>
      <c r="D11301" t="s">
        <v>3631</v>
      </c>
      <c r="E11301" t="s">
        <v>1697</v>
      </c>
      <c r="F11301" t="s">
        <v>1697</v>
      </c>
      <c r="G11301" t="s">
        <v>3495</v>
      </c>
      <c r="H11301" t="s">
        <v>4697</v>
      </c>
      <c r="I11301" t="s">
        <v>16040</v>
      </c>
      <c r="J11301" s="16">
        <f t="shared" si="180"/>
        <v>0</v>
      </c>
    </row>
    <row r="11302" spans="1:10" hidden="1">
      <c r="A11302">
        <v>11301</v>
      </c>
      <c r="B11302" t="s">
        <v>20290</v>
      </c>
      <c r="C11302">
        <v>1</v>
      </c>
      <c r="D11302" t="s">
        <v>3631</v>
      </c>
      <c r="E11302" t="s">
        <v>1698</v>
      </c>
      <c r="F11302" t="s">
        <v>1698</v>
      </c>
      <c r="G11302" t="s">
        <v>3315</v>
      </c>
      <c r="H11302" t="s">
        <v>4697</v>
      </c>
      <c r="I11302" t="s">
        <v>16040</v>
      </c>
      <c r="J11302" s="16">
        <f t="shared" si="180"/>
        <v>0</v>
      </c>
    </row>
    <row r="11303" spans="1:10" hidden="1">
      <c r="A11303">
        <v>11302</v>
      </c>
      <c r="B11303" t="s">
        <v>20291</v>
      </c>
      <c r="C11303">
        <v>1</v>
      </c>
      <c r="D11303" t="s">
        <v>3631</v>
      </c>
      <c r="E11303" t="s">
        <v>1698</v>
      </c>
      <c r="F11303" t="s">
        <v>1698</v>
      </c>
      <c r="G11303" t="s">
        <v>3495</v>
      </c>
      <c r="H11303" t="s">
        <v>4697</v>
      </c>
      <c r="I11303" t="s">
        <v>16040</v>
      </c>
      <c r="J11303" s="16">
        <f t="shared" si="180"/>
        <v>0</v>
      </c>
    </row>
    <row r="11304" spans="1:10" hidden="1">
      <c r="A11304">
        <v>11303</v>
      </c>
      <c r="B11304" t="s">
        <v>20292</v>
      </c>
      <c r="C11304">
        <v>1</v>
      </c>
      <c r="D11304" t="s">
        <v>3631</v>
      </c>
      <c r="E11304" t="s">
        <v>1699</v>
      </c>
      <c r="F11304" t="s">
        <v>1699</v>
      </c>
      <c r="G11304" t="s">
        <v>3315</v>
      </c>
      <c r="H11304" t="s">
        <v>4697</v>
      </c>
      <c r="I11304" t="s">
        <v>16040</v>
      </c>
      <c r="J11304" s="16">
        <f t="shared" si="180"/>
        <v>0</v>
      </c>
    </row>
    <row r="11305" spans="1:10" hidden="1">
      <c r="A11305">
        <v>11304</v>
      </c>
      <c r="B11305" t="s">
        <v>20293</v>
      </c>
      <c r="C11305">
        <v>1</v>
      </c>
      <c r="D11305" t="s">
        <v>3631</v>
      </c>
      <c r="E11305" t="s">
        <v>1699</v>
      </c>
      <c r="F11305" t="s">
        <v>1699</v>
      </c>
      <c r="G11305" t="s">
        <v>3495</v>
      </c>
      <c r="H11305" t="s">
        <v>4697</v>
      </c>
      <c r="I11305" t="s">
        <v>16040</v>
      </c>
      <c r="J11305" s="16">
        <f t="shared" si="180"/>
        <v>0</v>
      </c>
    </row>
    <row r="11306" spans="1:10" hidden="1">
      <c r="A11306">
        <v>11305</v>
      </c>
      <c r="B11306" t="s">
        <v>20294</v>
      </c>
      <c r="C11306">
        <v>1</v>
      </c>
      <c r="D11306" t="s">
        <v>3631</v>
      </c>
      <c r="E11306" t="s">
        <v>1700</v>
      </c>
      <c r="F11306" t="s">
        <v>1700</v>
      </c>
      <c r="G11306" t="s">
        <v>3315</v>
      </c>
      <c r="H11306" t="s">
        <v>4697</v>
      </c>
      <c r="I11306" t="s">
        <v>16040</v>
      </c>
      <c r="J11306" s="16">
        <f t="shared" si="180"/>
        <v>0</v>
      </c>
    </row>
    <row r="11307" spans="1:10" hidden="1">
      <c r="A11307">
        <v>11306</v>
      </c>
      <c r="B11307" t="s">
        <v>20295</v>
      </c>
      <c r="C11307">
        <v>1</v>
      </c>
      <c r="D11307" t="s">
        <v>3631</v>
      </c>
      <c r="E11307" t="s">
        <v>1700</v>
      </c>
      <c r="F11307" t="s">
        <v>1700</v>
      </c>
      <c r="G11307" t="s">
        <v>3495</v>
      </c>
      <c r="H11307" t="s">
        <v>4697</v>
      </c>
      <c r="I11307" t="s">
        <v>16040</v>
      </c>
      <c r="J11307" s="16">
        <f t="shared" si="180"/>
        <v>0</v>
      </c>
    </row>
    <row r="11308" spans="1:10" hidden="1">
      <c r="A11308">
        <v>11307</v>
      </c>
      <c r="B11308" t="s">
        <v>20296</v>
      </c>
      <c r="C11308">
        <v>1</v>
      </c>
      <c r="D11308" t="s">
        <v>3631</v>
      </c>
      <c r="E11308" t="s">
        <v>587</v>
      </c>
      <c r="F11308" t="s">
        <v>20297</v>
      </c>
      <c r="G11308" t="s">
        <v>3315</v>
      </c>
      <c r="H11308" t="s">
        <v>6035</v>
      </c>
      <c r="I11308" t="s">
        <v>16112</v>
      </c>
      <c r="J11308" s="16">
        <f t="shared" si="180"/>
        <v>0</v>
      </c>
    </row>
    <row r="11309" spans="1:10" hidden="1">
      <c r="A11309">
        <v>11308</v>
      </c>
      <c r="B11309" t="s">
        <v>20298</v>
      </c>
      <c r="C11309">
        <v>1</v>
      </c>
      <c r="D11309" t="s">
        <v>3631</v>
      </c>
      <c r="E11309" t="s">
        <v>587</v>
      </c>
      <c r="F11309" t="s">
        <v>20297</v>
      </c>
      <c r="G11309" t="s">
        <v>3495</v>
      </c>
      <c r="H11309" t="s">
        <v>6035</v>
      </c>
      <c r="I11309" t="s">
        <v>16112</v>
      </c>
      <c r="J11309" s="16">
        <f t="shared" si="180"/>
        <v>0</v>
      </c>
    </row>
    <row r="11310" spans="1:10" hidden="1">
      <c r="A11310">
        <v>11309</v>
      </c>
      <c r="B11310" t="s">
        <v>20299</v>
      </c>
      <c r="C11310">
        <v>1</v>
      </c>
      <c r="D11310" t="s">
        <v>3631</v>
      </c>
      <c r="E11310" t="s">
        <v>302</v>
      </c>
      <c r="F11310" t="s">
        <v>20300</v>
      </c>
      <c r="G11310" t="s">
        <v>3378</v>
      </c>
      <c r="H11310" t="s">
        <v>6035</v>
      </c>
      <c r="I11310" t="s">
        <v>5666</v>
      </c>
      <c r="J11310" s="16">
        <f t="shared" si="180"/>
        <v>0</v>
      </c>
    </row>
    <row r="11311" spans="1:10" hidden="1">
      <c r="A11311">
        <v>11310</v>
      </c>
      <c r="B11311" t="s">
        <v>20301</v>
      </c>
      <c r="C11311">
        <v>1</v>
      </c>
      <c r="D11311" t="s">
        <v>3560</v>
      </c>
      <c r="E11311" t="s">
        <v>1257</v>
      </c>
      <c r="F11311" t="s">
        <v>20302</v>
      </c>
      <c r="G11311" t="s">
        <v>3487</v>
      </c>
      <c r="H11311" t="s">
        <v>3570</v>
      </c>
      <c r="I11311" t="s">
        <v>3584</v>
      </c>
      <c r="J11311" s="16">
        <f t="shared" si="180"/>
        <v>0</v>
      </c>
    </row>
    <row r="11312" spans="1:10" hidden="1">
      <c r="A11312">
        <v>11311</v>
      </c>
      <c r="B11312" t="s">
        <v>20303</v>
      </c>
      <c r="C11312">
        <v>1</v>
      </c>
      <c r="D11312" t="s">
        <v>3560</v>
      </c>
      <c r="E11312" t="s">
        <v>1257</v>
      </c>
      <c r="F11312" t="s">
        <v>20302</v>
      </c>
      <c r="G11312" t="s">
        <v>3495</v>
      </c>
      <c r="H11312" t="s">
        <v>3570</v>
      </c>
      <c r="I11312" t="s">
        <v>3584</v>
      </c>
      <c r="J11312" s="16">
        <f t="shared" si="180"/>
        <v>0</v>
      </c>
    </row>
    <row r="11313" spans="1:10" hidden="1">
      <c r="A11313">
        <v>11312</v>
      </c>
      <c r="B11313" t="s">
        <v>20304</v>
      </c>
      <c r="C11313">
        <v>1</v>
      </c>
      <c r="D11313" t="s">
        <v>3560</v>
      </c>
      <c r="E11313" t="s">
        <v>1258</v>
      </c>
      <c r="F11313" t="s">
        <v>20305</v>
      </c>
      <c r="G11313" t="s">
        <v>3487</v>
      </c>
      <c r="H11313" t="s">
        <v>3570</v>
      </c>
      <c r="I11313" t="s">
        <v>3571</v>
      </c>
      <c r="J11313" s="16">
        <f t="shared" si="180"/>
        <v>0</v>
      </c>
    </row>
    <row r="11314" spans="1:10" hidden="1">
      <c r="A11314">
        <v>11313</v>
      </c>
      <c r="B11314" t="s">
        <v>20306</v>
      </c>
      <c r="C11314">
        <v>1</v>
      </c>
      <c r="D11314" t="s">
        <v>3560</v>
      </c>
      <c r="E11314" t="s">
        <v>1258</v>
      </c>
      <c r="F11314" t="s">
        <v>20305</v>
      </c>
      <c r="G11314" t="s">
        <v>3495</v>
      </c>
      <c r="H11314" t="s">
        <v>3570</v>
      </c>
      <c r="I11314" t="s">
        <v>3571</v>
      </c>
      <c r="J11314" s="16">
        <f t="shared" si="180"/>
        <v>0</v>
      </c>
    </row>
    <row r="11315" spans="1:10" hidden="1">
      <c r="A11315">
        <v>11314</v>
      </c>
      <c r="B11315" t="s">
        <v>20307</v>
      </c>
      <c r="C11315">
        <v>1</v>
      </c>
      <c r="D11315" t="s">
        <v>3560</v>
      </c>
      <c r="E11315" t="s">
        <v>2076</v>
      </c>
      <c r="F11315" t="s">
        <v>20308</v>
      </c>
      <c r="G11315" t="s">
        <v>3487</v>
      </c>
      <c r="H11315" t="s">
        <v>3562</v>
      </c>
      <c r="I11315" t="s">
        <v>4798</v>
      </c>
      <c r="J11315" s="16">
        <f t="shared" si="180"/>
        <v>0</v>
      </c>
    </row>
    <row r="11316" spans="1:10" hidden="1">
      <c r="A11316">
        <v>11315</v>
      </c>
      <c r="B11316" t="s">
        <v>20309</v>
      </c>
      <c r="C11316">
        <v>1</v>
      </c>
      <c r="D11316" t="s">
        <v>3560</v>
      </c>
      <c r="E11316" t="s">
        <v>2076</v>
      </c>
      <c r="F11316" t="s">
        <v>20308</v>
      </c>
      <c r="G11316" t="s">
        <v>3495</v>
      </c>
      <c r="H11316" t="s">
        <v>3562</v>
      </c>
      <c r="I11316" t="s">
        <v>4798</v>
      </c>
      <c r="J11316" s="16">
        <f t="shared" si="180"/>
        <v>0</v>
      </c>
    </row>
    <row r="11317" spans="1:10" hidden="1">
      <c r="A11317">
        <v>11316</v>
      </c>
      <c r="B11317" t="s">
        <v>20310</v>
      </c>
      <c r="C11317">
        <v>1</v>
      </c>
      <c r="D11317" t="s">
        <v>3560</v>
      </c>
      <c r="E11317" t="s">
        <v>1382</v>
      </c>
      <c r="F11317" t="s">
        <v>20311</v>
      </c>
      <c r="G11317" t="s">
        <v>3378</v>
      </c>
      <c r="H11317" t="s">
        <v>4859</v>
      </c>
      <c r="I11317" t="s">
        <v>16123</v>
      </c>
      <c r="J11317" s="16">
        <f t="shared" si="180"/>
        <v>0</v>
      </c>
    </row>
    <row r="11318" spans="1:10" hidden="1">
      <c r="A11318">
        <v>11317</v>
      </c>
      <c r="B11318" t="s">
        <v>20312</v>
      </c>
      <c r="C11318">
        <v>1</v>
      </c>
      <c r="D11318" t="s">
        <v>3560</v>
      </c>
      <c r="E11318" t="s">
        <v>844</v>
      </c>
      <c r="F11318" t="s">
        <v>20313</v>
      </c>
      <c r="G11318" t="s">
        <v>3378</v>
      </c>
      <c r="H11318" t="s">
        <v>4204</v>
      </c>
      <c r="I11318" t="s">
        <v>16126</v>
      </c>
      <c r="J11318" s="16">
        <f t="shared" si="180"/>
        <v>0</v>
      </c>
    </row>
    <row r="11319" spans="1:10" hidden="1">
      <c r="A11319">
        <v>11318</v>
      </c>
      <c r="B11319" t="s">
        <v>20314</v>
      </c>
      <c r="C11319">
        <v>1</v>
      </c>
      <c r="D11319" t="s">
        <v>16128</v>
      </c>
      <c r="E11319" t="s">
        <v>504</v>
      </c>
      <c r="F11319" t="s">
        <v>20315</v>
      </c>
      <c r="G11319" t="s">
        <v>3315</v>
      </c>
      <c r="H11319" t="s">
        <v>3770</v>
      </c>
      <c r="I11319" t="s">
        <v>4064</v>
      </c>
      <c r="J11319" s="16">
        <f t="shared" si="180"/>
        <v>0</v>
      </c>
    </row>
    <row r="11320" spans="1:10" hidden="1">
      <c r="A11320">
        <v>11319</v>
      </c>
      <c r="B11320" t="s">
        <v>20316</v>
      </c>
      <c r="C11320">
        <v>1</v>
      </c>
      <c r="D11320" t="s">
        <v>16128</v>
      </c>
      <c r="E11320" t="s">
        <v>504</v>
      </c>
      <c r="F11320" t="s">
        <v>20315</v>
      </c>
      <c r="G11320" t="s">
        <v>3495</v>
      </c>
      <c r="H11320" t="s">
        <v>3770</v>
      </c>
      <c r="I11320" t="s">
        <v>4064</v>
      </c>
      <c r="J11320" s="16">
        <f t="shared" si="180"/>
        <v>0</v>
      </c>
    </row>
    <row r="11321" spans="1:10" hidden="1">
      <c r="A11321">
        <v>11320</v>
      </c>
      <c r="B11321" t="s">
        <v>20317</v>
      </c>
      <c r="C11321">
        <v>1</v>
      </c>
      <c r="D11321" t="s">
        <v>6033</v>
      </c>
      <c r="E11321" t="s">
        <v>545</v>
      </c>
      <c r="F11321" t="s">
        <v>20318</v>
      </c>
      <c r="G11321" t="s">
        <v>3315</v>
      </c>
      <c r="H11321" t="s">
        <v>11036</v>
      </c>
      <c r="I11321" t="s">
        <v>16132</v>
      </c>
      <c r="J11321" s="16">
        <f t="shared" si="180"/>
        <v>0</v>
      </c>
    </row>
    <row r="11322" spans="1:10" hidden="1">
      <c r="A11322">
        <v>11321</v>
      </c>
      <c r="B11322" t="s">
        <v>20319</v>
      </c>
      <c r="C11322">
        <v>1</v>
      </c>
      <c r="D11322" t="s">
        <v>6033</v>
      </c>
      <c r="E11322" t="s">
        <v>545</v>
      </c>
      <c r="F11322" t="s">
        <v>20318</v>
      </c>
      <c r="G11322" t="s">
        <v>3369</v>
      </c>
      <c r="H11322" t="s">
        <v>11036</v>
      </c>
      <c r="I11322" t="s">
        <v>16132</v>
      </c>
      <c r="J11322" s="16">
        <f t="shared" si="180"/>
        <v>0</v>
      </c>
    </row>
    <row r="11323" spans="1:10" hidden="1">
      <c r="A11323">
        <v>11322</v>
      </c>
      <c r="B11323" t="s">
        <v>20320</v>
      </c>
      <c r="C11323">
        <v>1</v>
      </c>
      <c r="D11323" t="s">
        <v>6033</v>
      </c>
      <c r="E11323" t="s">
        <v>545</v>
      </c>
      <c r="F11323" t="s">
        <v>20318</v>
      </c>
      <c r="G11323" t="s">
        <v>3495</v>
      </c>
      <c r="H11323" t="s">
        <v>11036</v>
      </c>
      <c r="I11323" t="s">
        <v>16132</v>
      </c>
      <c r="J11323" s="16">
        <f t="shared" si="180"/>
        <v>0</v>
      </c>
    </row>
    <row r="11324" spans="1:10" hidden="1">
      <c r="A11324">
        <v>11323</v>
      </c>
      <c r="B11324" t="s">
        <v>20321</v>
      </c>
      <c r="C11324">
        <v>1</v>
      </c>
      <c r="D11324" t="s">
        <v>6033</v>
      </c>
      <c r="E11324" t="s">
        <v>546</v>
      </c>
      <c r="F11324" t="s">
        <v>20322</v>
      </c>
      <c r="G11324" t="s">
        <v>3378</v>
      </c>
      <c r="H11324" t="s">
        <v>11036</v>
      </c>
      <c r="I11324" t="s">
        <v>16135</v>
      </c>
      <c r="J11324" s="16">
        <f t="shared" si="180"/>
        <v>0</v>
      </c>
    </row>
    <row r="11325" spans="1:10" hidden="1">
      <c r="A11325">
        <v>11324</v>
      </c>
      <c r="B11325" t="s">
        <v>20323</v>
      </c>
      <c r="C11325">
        <v>1</v>
      </c>
      <c r="D11325" t="s">
        <v>6033</v>
      </c>
      <c r="E11325" t="s">
        <v>547</v>
      </c>
      <c r="F11325" t="s">
        <v>20324</v>
      </c>
      <c r="G11325" t="s">
        <v>3378</v>
      </c>
      <c r="H11325" t="s">
        <v>11036</v>
      </c>
      <c r="I11325" t="s">
        <v>16135</v>
      </c>
      <c r="J11325" s="16">
        <f t="shared" si="180"/>
        <v>0</v>
      </c>
    </row>
    <row r="11326" spans="1:10" hidden="1">
      <c r="A11326">
        <v>11325</v>
      </c>
      <c r="B11326" t="s">
        <v>20325</v>
      </c>
      <c r="C11326">
        <v>1</v>
      </c>
      <c r="D11326" t="s">
        <v>6033</v>
      </c>
      <c r="E11326" t="s">
        <v>548</v>
      </c>
      <c r="F11326" t="s">
        <v>20326</v>
      </c>
      <c r="G11326" t="s">
        <v>3378</v>
      </c>
      <c r="H11326" t="s">
        <v>11036</v>
      </c>
      <c r="I11326" t="s">
        <v>16135</v>
      </c>
      <c r="J11326" s="16">
        <f t="shared" si="180"/>
        <v>0</v>
      </c>
    </row>
    <row r="11327" spans="1:10" hidden="1">
      <c r="A11327">
        <v>11326</v>
      </c>
      <c r="B11327" t="s">
        <v>20327</v>
      </c>
      <c r="C11327">
        <v>1</v>
      </c>
      <c r="D11327" t="s">
        <v>6033</v>
      </c>
      <c r="E11327" t="s">
        <v>549</v>
      </c>
      <c r="F11327" t="s">
        <v>20328</v>
      </c>
      <c r="G11327" t="s">
        <v>3315</v>
      </c>
      <c r="H11327" t="s">
        <v>11036</v>
      </c>
      <c r="I11327" t="s">
        <v>16132</v>
      </c>
      <c r="J11327" s="16">
        <f t="shared" si="180"/>
        <v>0</v>
      </c>
    </row>
    <row r="11328" spans="1:10" hidden="1">
      <c r="A11328">
        <v>11327</v>
      </c>
      <c r="B11328" t="s">
        <v>20329</v>
      </c>
      <c r="C11328">
        <v>1</v>
      </c>
      <c r="D11328" t="s">
        <v>6033</v>
      </c>
      <c r="E11328" t="s">
        <v>549</v>
      </c>
      <c r="F11328" t="s">
        <v>20328</v>
      </c>
      <c r="G11328" t="s">
        <v>3495</v>
      </c>
      <c r="H11328" t="s">
        <v>11036</v>
      </c>
      <c r="I11328" t="s">
        <v>16132</v>
      </c>
      <c r="J11328" s="16">
        <f t="shared" si="180"/>
        <v>0</v>
      </c>
    </row>
    <row r="11329" spans="1:10" hidden="1">
      <c r="A11329">
        <v>11328</v>
      </c>
      <c r="B11329" t="s">
        <v>20330</v>
      </c>
      <c r="C11329">
        <v>1</v>
      </c>
      <c r="D11329" t="s">
        <v>6033</v>
      </c>
      <c r="E11329" t="s">
        <v>550</v>
      </c>
      <c r="F11329" t="s">
        <v>20331</v>
      </c>
      <c r="G11329" t="s">
        <v>3487</v>
      </c>
      <c r="H11329" t="s">
        <v>11036</v>
      </c>
      <c r="I11329" t="s">
        <v>16132</v>
      </c>
      <c r="J11329" s="16">
        <f t="shared" si="180"/>
        <v>0</v>
      </c>
    </row>
    <row r="11330" spans="1:10" hidden="1">
      <c r="A11330">
        <v>11329</v>
      </c>
      <c r="B11330" t="s">
        <v>20332</v>
      </c>
      <c r="C11330">
        <v>1</v>
      </c>
      <c r="D11330" t="s">
        <v>6033</v>
      </c>
      <c r="E11330" t="s">
        <v>550</v>
      </c>
      <c r="F11330" t="s">
        <v>20331</v>
      </c>
      <c r="G11330" t="s">
        <v>3495</v>
      </c>
      <c r="H11330" t="s">
        <v>11036</v>
      </c>
      <c r="I11330" t="s">
        <v>16132</v>
      </c>
      <c r="J11330" s="16">
        <f t="shared" si="180"/>
        <v>0</v>
      </c>
    </row>
    <row r="11331" spans="1:10" hidden="1">
      <c r="A11331">
        <v>11330</v>
      </c>
      <c r="B11331" t="s">
        <v>20333</v>
      </c>
      <c r="C11331">
        <v>1</v>
      </c>
      <c r="D11331" t="s">
        <v>6033</v>
      </c>
      <c r="E11331" t="s">
        <v>551</v>
      </c>
      <c r="F11331" t="s">
        <v>20334</v>
      </c>
      <c r="G11331" t="s">
        <v>3378</v>
      </c>
      <c r="H11331" t="s">
        <v>11036</v>
      </c>
      <c r="I11331" t="s">
        <v>16132</v>
      </c>
      <c r="J11331" s="16">
        <f t="shared" si="180"/>
        <v>0</v>
      </c>
    </row>
    <row r="11332" spans="1:10" hidden="1">
      <c r="A11332">
        <v>11331</v>
      </c>
      <c r="B11332" t="s">
        <v>20335</v>
      </c>
      <c r="C11332">
        <v>1</v>
      </c>
      <c r="D11332" t="s">
        <v>3560</v>
      </c>
      <c r="E11332" t="s">
        <v>1259</v>
      </c>
      <c r="F11332" t="s">
        <v>20336</v>
      </c>
      <c r="G11332" t="s">
        <v>3487</v>
      </c>
      <c r="H11332" t="s">
        <v>3570</v>
      </c>
      <c r="I11332" t="s">
        <v>5180</v>
      </c>
      <c r="J11332" s="16">
        <f t="shared" si="180"/>
        <v>0</v>
      </c>
    </row>
    <row r="11333" spans="1:10" hidden="1">
      <c r="A11333">
        <v>11332</v>
      </c>
      <c r="B11333" t="s">
        <v>20337</v>
      </c>
      <c r="C11333">
        <v>1</v>
      </c>
      <c r="D11333" t="s">
        <v>3560</v>
      </c>
      <c r="E11333" t="s">
        <v>1259</v>
      </c>
      <c r="F11333" t="s">
        <v>20336</v>
      </c>
      <c r="G11333" t="s">
        <v>3495</v>
      </c>
      <c r="H11333" t="s">
        <v>3570</v>
      </c>
      <c r="I11333" t="s">
        <v>5180</v>
      </c>
      <c r="J11333" s="16">
        <f t="shared" ref="J11333:J11396" si="181">COUNT(K11333:HB11333)</f>
        <v>0</v>
      </c>
    </row>
    <row r="11334" spans="1:10" hidden="1">
      <c r="A11334">
        <v>11333</v>
      </c>
      <c r="B11334" t="s">
        <v>20338</v>
      </c>
      <c r="C11334">
        <v>1</v>
      </c>
      <c r="D11334" t="s">
        <v>3560</v>
      </c>
      <c r="E11334" t="s">
        <v>1260</v>
      </c>
      <c r="F11334" t="s">
        <v>20339</v>
      </c>
      <c r="G11334" t="s">
        <v>3487</v>
      </c>
      <c r="H11334" t="s">
        <v>3570</v>
      </c>
      <c r="I11334" t="s">
        <v>3785</v>
      </c>
      <c r="J11334" s="16">
        <f t="shared" si="181"/>
        <v>0</v>
      </c>
    </row>
    <row r="11335" spans="1:10" hidden="1">
      <c r="A11335">
        <v>11334</v>
      </c>
      <c r="B11335" t="s">
        <v>20340</v>
      </c>
      <c r="C11335">
        <v>1</v>
      </c>
      <c r="D11335" t="s">
        <v>3560</v>
      </c>
      <c r="E11335" t="s">
        <v>1260</v>
      </c>
      <c r="F11335" t="s">
        <v>20339</v>
      </c>
      <c r="G11335" t="s">
        <v>3495</v>
      </c>
      <c r="H11335" t="s">
        <v>3570</v>
      </c>
      <c r="I11335" t="s">
        <v>3785</v>
      </c>
      <c r="J11335" s="16">
        <f t="shared" si="181"/>
        <v>0</v>
      </c>
    </row>
    <row r="11336" spans="1:10" hidden="1">
      <c r="A11336">
        <v>11335</v>
      </c>
      <c r="B11336" t="s">
        <v>20341</v>
      </c>
      <c r="C11336">
        <v>1</v>
      </c>
      <c r="D11336" t="s">
        <v>3631</v>
      </c>
      <c r="E11336" t="s">
        <v>1824</v>
      </c>
      <c r="F11336" t="s">
        <v>20342</v>
      </c>
      <c r="G11336" t="s">
        <v>3487</v>
      </c>
      <c r="H11336" t="s">
        <v>5196</v>
      </c>
      <c r="I11336" t="s">
        <v>3771</v>
      </c>
      <c r="J11336" s="16">
        <f t="shared" si="181"/>
        <v>0</v>
      </c>
    </row>
    <row r="11337" spans="1:10" hidden="1">
      <c r="A11337">
        <v>11336</v>
      </c>
      <c r="B11337" t="s">
        <v>20343</v>
      </c>
      <c r="C11337">
        <v>1</v>
      </c>
      <c r="D11337" t="s">
        <v>3631</v>
      </c>
      <c r="E11337" t="s">
        <v>1824</v>
      </c>
      <c r="F11337" t="s">
        <v>20342</v>
      </c>
      <c r="G11337" t="s">
        <v>3495</v>
      </c>
      <c r="H11337" t="s">
        <v>5196</v>
      </c>
      <c r="I11337" t="s">
        <v>3771</v>
      </c>
      <c r="J11337" s="16">
        <f t="shared" si="181"/>
        <v>0</v>
      </c>
    </row>
    <row r="11338" spans="1:10" hidden="1">
      <c r="A11338">
        <v>11337</v>
      </c>
      <c r="B11338" t="s">
        <v>20344</v>
      </c>
      <c r="C11338">
        <v>1</v>
      </c>
      <c r="D11338" t="s">
        <v>4057</v>
      </c>
      <c r="E11338" t="s">
        <v>235</v>
      </c>
      <c r="F11338" t="s">
        <v>20345</v>
      </c>
      <c r="G11338" t="s">
        <v>3308</v>
      </c>
      <c r="H11338" t="s">
        <v>4251</v>
      </c>
      <c r="I11338" t="s">
        <v>4338</v>
      </c>
      <c r="J11338" s="16">
        <f t="shared" si="181"/>
        <v>0</v>
      </c>
    </row>
    <row r="11339" spans="1:10" hidden="1">
      <c r="A11339">
        <v>11338</v>
      </c>
      <c r="B11339" t="s">
        <v>20346</v>
      </c>
      <c r="C11339">
        <v>1</v>
      </c>
      <c r="D11339" t="s">
        <v>4057</v>
      </c>
      <c r="E11339" t="s">
        <v>235</v>
      </c>
      <c r="F11339" t="s">
        <v>20345</v>
      </c>
      <c r="G11339" t="s">
        <v>3315</v>
      </c>
      <c r="H11339" t="s">
        <v>4251</v>
      </c>
      <c r="I11339" t="s">
        <v>4338</v>
      </c>
      <c r="J11339" s="16">
        <f t="shared" si="181"/>
        <v>0</v>
      </c>
    </row>
    <row r="11340" spans="1:10" hidden="1">
      <c r="A11340">
        <v>11339</v>
      </c>
      <c r="B11340" t="s">
        <v>20347</v>
      </c>
      <c r="C11340">
        <v>1</v>
      </c>
      <c r="D11340" t="s">
        <v>4057</v>
      </c>
      <c r="E11340" t="s">
        <v>235</v>
      </c>
      <c r="F11340" t="s">
        <v>20345</v>
      </c>
      <c r="G11340" t="s">
        <v>3495</v>
      </c>
      <c r="H11340" t="s">
        <v>4251</v>
      </c>
      <c r="I11340" t="s">
        <v>4338</v>
      </c>
      <c r="J11340" s="16">
        <f t="shared" si="181"/>
        <v>0</v>
      </c>
    </row>
    <row r="11341" spans="1:10" hidden="1">
      <c r="A11341">
        <v>11340</v>
      </c>
      <c r="B11341" t="s">
        <v>20348</v>
      </c>
      <c r="C11341">
        <v>1</v>
      </c>
      <c r="D11341" t="s">
        <v>3560</v>
      </c>
      <c r="E11341" t="s">
        <v>2751</v>
      </c>
      <c r="F11341" t="s">
        <v>20345</v>
      </c>
      <c r="G11341" t="s">
        <v>3308</v>
      </c>
      <c r="H11341" t="s">
        <v>4251</v>
      </c>
      <c r="I11341" t="s">
        <v>4261</v>
      </c>
      <c r="J11341" s="16">
        <f t="shared" si="181"/>
        <v>0</v>
      </c>
    </row>
    <row r="11342" spans="1:10" hidden="1">
      <c r="A11342">
        <v>11341</v>
      </c>
      <c r="B11342" t="s">
        <v>20349</v>
      </c>
      <c r="C11342">
        <v>1</v>
      </c>
      <c r="D11342" t="s">
        <v>3560</v>
      </c>
      <c r="E11342" t="s">
        <v>2751</v>
      </c>
      <c r="F11342" t="s">
        <v>20345</v>
      </c>
      <c r="G11342" t="s">
        <v>3315</v>
      </c>
      <c r="H11342" t="s">
        <v>4251</v>
      </c>
      <c r="I11342" t="s">
        <v>4261</v>
      </c>
      <c r="J11342" s="16">
        <f t="shared" si="181"/>
        <v>0</v>
      </c>
    </row>
    <row r="11343" spans="1:10" hidden="1">
      <c r="A11343">
        <v>11342</v>
      </c>
      <c r="B11343" t="s">
        <v>20350</v>
      </c>
      <c r="C11343">
        <v>1</v>
      </c>
      <c r="D11343" t="s">
        <v>3560</v>
      </c>
      <c r="E11343" t="s">
        <v>2751</v>
      </c>
      <c r="F11343" t="s">
        <v>20345</v>
      </c>
      <c r="G11343" t="s">
        <v>3495</v>
      </c>
      <c r="H11343" t="s">
        <v>4251</v>
      </c>
      <c r="I11343" t="s">
        <v>4261</v>
      </c>
      <c r="J11343" s="16">
        <f t="shared" si="181"/>
        <v>0</v>
      </c>
    </row>
    <row r="11344" spans="1:10" hidden="1">
      <c r="A11344">
        <v>11343</v>
      </c>
      <c r="B11344" t="s">
        <v>20351</v>
      </c>
      <c r="C11344">
        <v>1</v>
      </c>
      <c r="D11344" t="s">
        <v>4057</v>
      </c>
      <c r="E11344" t="s">
        <v>236</v>
      </c>
      <c r="F11344" t="s">
        <v>20352</v>
      </c>
      <c r="G11344" t="s">
        <v>3308</v>
      </c>
      <c r="H11344" t="s">
        <v>4251</v>
      </c>
      <c r="I11344" t="s">
        <v>4338</v>
      </c>
      <c r="J11344" s="16">
        <f t="shared" si="181"/>
        <v>0</v>
      </c>
    </row>
    <row r="11345" spans="1:10" hidden="1">
      <c r="A11345">
        <v>11344</v>
      </c>
      <c r="B11345" t="s">
        <v>20353</v>
      </c>
      <c r="C11345">
        <v>1</v>
      </c>
      <c r="D11345" t="s">
        <v>4057</v>
      </c>
      <c r="E11345" t="s">
        <v>236</v>
      </c>
      <c r="F11345" t="s">
        <v>20352</v>
      </c>
      <c r="G11345" t="s">
        <v>3315</v>
      </c>
      <c r="H11345" t="s">
        <v>4251</v>
      </c>
      <c r="I11345" t="s">
        <v>4338</v>
      </c>
      <c r="J11345" s="16">
        <f t="shared" si="181"/>
        <v>0</v>
      </c>
    </row>
    <row r="11346" spans="1:10" hidden="1">
      <c r="A11346">
        <v>11345</v>
      </c>
      <c r="B11346" t="s">
        <v>20354</v>
      </c>
      <c r="C11346">
        <v>1</v>
      </c>
      <c r="D11346" t="s">
        <v>4057</v>
      </c>
      <c r="E11346" t="s">
        <v>236</v>
      </c>
      <c r="F11346" t="s">
        <v>20352</v>
      </c>
      <c r="G11346" t="s">
        <v>3495</v>
      </c>
      <c r="H11346" t="s">
        <v>4251</v>
      </c>
      <c r="I11346" t="s">
        <v>4338</v>
      </c>
      <c r="J11346" s="16">
        <f t="shared" si="181"/>
        <v>0</v>
      </c>
    </row>
    <row r="11347" spans="1:10" hidden="1">
      <c r="A11347">
        <v>11346</v>
      </c>
      <c r="B11347" t="s">
        <v>20355</v>
      </c>
      <c r="C11347">
        <v>1</v>
      </c>
      <c r="D11347" t="s">
        <v>3560</v>
      </c>
      <c r="E11347" t="s">
        <v>2751</v>
      </c>
      <c r="F11347" t="s">
        <v>20352</v>
      </c>
      <c r="G11347" t="s">
        <v>3308</v>
      </c>
      <c r="H11347" t="s">
        <v>4251</v>
      </c>
      <c r="I11347" t="s">
        <v>4261</v>
      </c>
      <c r="J11347" s="16">
        <f t="shared" si="181"/>
        <v>0</v>
      </c>
    </row>
    <row r="11348" spans="1:10" hidden="1">
      <c r="A11348">
        <v>11347</v>
      </c>
      <c r="B11348" t="s">
        <v>20356</v>
      </c>
      <c r="C11348">
        <v>1</v>
      </c>
      <c r="D11348" t="s">
        <v>3560</v>
      </c>
      <c r="E11348" t="s">
        <v>2751</v>
      </c>
      <c r="F11348" t="s">
        <v>20352</v>
      </c>
      <c r="G11348" t="s">
        <v>3315</v>
      </c>
      <c r="H11348" t="s">
        <v>4251</v>
      </c>
      <c r="I11348" t="s">
        <v>4261</v>
      </c>
      <c r="J11348" s="16">
        <f t="shared" si="181"/>
        <v>0</v>
      </c>
    </row>
    <row r="11349" spans="1:10" hidden="1">
      <c r="A11349">
        <v>11348</v>
      </c>
      <c r="B11349" t="s">
        <v>20357</v>
      </c>
      <c r="C11349">
        <v>1</v>
      </c>
      <c r="D11349" t="s">
        <v>3560</v>
      </c>
      <c r="E11349" t="s">
        <v>2751</v>
      </c>
      <c r="F11349" t="s">
        <v>20352</v>
      </c>
      <c r="G11349" t="s">
        <v>3495</v>
      </c>
      <c r="H11349" t="s">
        <v>4251</v>
      </c>
      <c r="I11349" t="s">
        <v>4261</v>
      </c>
      <c r="J11349" s="16">
        <f t="shared" si="181"/>
        <v>0</v>
      </c>
    </row>
    <row r="11350" spans="1:10" hidden="1">
      <c r="A11350">
        <v>11349</v>
      </c>
      <c r="B11350" t="s">
        <v>20358</v>
      </c>
      <c r="C11350">
        <v>1</v>
      </c>
      <c r="D11350" t="s">
        <v>4057</v>
      </c>
      <c r="E11350" t="s">
        <v>237</v>
      </c>
      <c r="F11350" t="s">
        <v>20359</v>
      </c>
      <c r="G11350" t="s">
        <v>3308</v>
      </c>
      <c r="H11350" t="s">
        <v>4251</v>
      </c>
      <c r="I11350" t="s">
        <v>4351</v>
      </c>
      <c r="J11350" s="16">
        <f t="shared" si="181"/>
        <v>0</v>
      </c>
    </row>
    <row r="11351" spans="1:10" hidden="1">
      <c r="A11351">
        <v>11350</v>
      </c>
      <c r="B11351" t="s">
        <v>20360</v>
      </c>
      <c r="C11351">
        <v>1</v>
      </c>
      <c r="D11351" t="s">
        <v>4057</v>
      </c>
      <c r="E11351" t="s">
        <v>237</v>
      </c>
      <c r="F11351" t="s">
        <v>20359</v>
      </c>
      <c r="G11351" t="s">
        <v>3315</v>
      </c>
      <c r="H11351" t="s">
        <v>4251</v>
      </c>
      <c r="I11351" t="s">
        <v>4351</v>
      </c>
      <c r="J11351" s="16">
        <f t="shared" si="181"/>
        <v>0</v>
      </c>
    </row>
    <row r="11352" spans="1:10" hidden="1">
      <c r="A11352">
        <v>11351</v>
      </c>
      <c r="B11352" t="s">
        <v>20361</v>
      </c>
      <c r="C11352">
        <v>1</v>
      </c>
      <c r="D11352" t="s">
        <v>4057</v>
      </c>
      <c r="E11352" t="s">
        <v>237</v>
      </c>
      <c r="F11352" t="s">
        <v>20359</v>
      </c>
      <c r="G11352" t="s">
        <v>3495</v>
      </c>
      <c r="H11352" t="s">
        <v>4251</v>
      </c>
      <c r="I11352" t="s">
        <v>4351</v>
      </c>
      <c r="J11352" s="16">
        <f t="shared" si="181"/>
        <v>0</v>
      </c>
    </row>
    <row r="11353" spans="1:10" hidden="1">
      <c r="A11353">
        <v>11352</v>
      </c>
      <c r="B11353" t="s">
        <v>20362</v>
      </c>
      <c r="C11353">
        <v>1</v>
      </c>
      <c r="D11353" t="s">
        <v>3560</v>
      </c>
      <c r="E11353" t="s">
        <v>2753</v>
      </c>
      <c r="F11353" t="s">
        <v>20359</v>
      </c>
      <c r="G11353" t="s">
        <v>3308</v>
      </c>
      <c r="H11353" t="s">
        <v>4251</v>
      </c>
      <c r="I11353" t="s">
        <v>4261</v>
      </c>
      <c r="J11353" s="16">
        <f t="shared" si="181"/>
        <v>0</v>
      </c>
    </row>
    <row r="11354" spans="1:10" hidden="1">
      <c r="A11354">
        <v>11353</v>
      </c>
      <c r="B11354" t="s">
        <v>20363</v>
      </c>
      <c r="C11354">
        <v>1</v>
      </c>
      <c r="D11354" t="s">
        <v>3560</v>
      </c>
      <c r="E11354" t="s">
        <v>2753</v>
      </c>
      <c r="F11354" t="s">
        <v>20359</v>
      </c>
      <c r="G11354" t="s">
        <v>3315</v>
      </c>
      <c r="H11354" t="s">
        <v>4251</v>
      </c>
      <c r="I11354" t="s">
        <v>4261</v>
      </c>
      <c r="J11354" s="16">
        <f t="shared" si="181"/>
        <v>0</v>
      </c>
    </row>
    <row r="11355" spans="1:10" hidden="1">
      <c r="A11355">
        <v>11354</v>
      </c>
      <c r="B11355" t="s">
        <v>20364</v>
      </c>
      <c r="C11355">
        <v>1</v>
      </c>
      <c r="D11355" t="s">
        <v>3560</v>
      </c>
      <c r="E11355" t="s">
        <v>2753</v>
      </c>
      <c r="F11355" t="s">
        <v>20359</v>
      </c>
      <c r="G11355" t="s">
        <v>3495</v>
      </c>
      <c r="H11355" t="s">
        <v>4251</v>
      </c>
      <c r="I11355" t="s">
        <v>4261</v>
      </c>
      <c r="J11355" s="16">
        <f t="shared" si="181"/>
        <v>0</v>
      </c>
    </row>
    <row r="11356" spans="1:10" hidden="1">
      <c r="A11356">
        <v>11355</v>
      </c>
      <c r="B11356" t="s">
        <v>20365</v>
      </c>
      <c r="C11356">
        <v>1</v>
      </c>
      <c r="D11356" t="s">
        <v>4057</v>
      </c>
      <c r="E11356" t="s">
        <v>238</v>
      </c>
      <c r="F11356" t="s">
        <v>20366</v>
      </c>
      <c r="G11356" t="s">
        <v>3308</v>
      </c>
      <c r="H11356" t="s">
        <v>4251</v>
      </c>
      <c r="I11356" t="s">
        <v>4351</v>
      </c>
      <c r="J11356" s="16">
        <f t="shared" si="181"/>
        <v>0</v>
      </c>
    </row>
    <row r="11357" spans="1:10" hidden="1">
      <c r="A11357">
        <v>11356</v>
      </c>
      <c r="B11357" t="s">
        <v>20367</v>
      </c>
      <c r="C11357">
        <v>1</v>
      </c>
      <c r="D11357" t="s">
        <v>4057</v>
      </c>
      <c r="E11357" t="s">
        <v>238</v>
      </c>
      <c r="F11357" t="s">
        <v>20366</v>
      </c>
      <c r="G11357" t="s">
        <v>3315</v>
      </c>
      <c r="H11357" t="s">
        <v>4251</v>
      </c>
      <c r="I11357" t="s">
        <v>4351</v>
      </c>
      <c r="J11357" s="16">
        <f t="shared" si="181"/>
        <v>0</v>
      </c>
    </row>
    <row r="11358" spans="1:10" hidden="1">
      <c r="A11358">
        <v>11357</v>
      </c>
      <c r="B11358" t="s">
        <v>20368</v>
      </c>
      <c r="C11358">
        <v>1</v>
      </c>
      <c r="D11358" t="s">
        <v>4057</v>
      </c>
      <c r="E11358" t="s">
        <v>238</v>
      </c>
      <c r="F11358" t="s">
        <v>20366</v>
      </c>
      <c r="G11358" t="s">
        <v>3495</v>
      </c>
      <c r="H11358" t="s">
        <v>4251</v>
      </c>
      <c r="I11358" t="s">
        <v>4351</v>
      </c>
      <c r="J11358" s="16">
        <f t="shared" si="181"/>
        <v>0</v>
      </c>
    </row>
    <row r="11359" spans="1:10" hidden="1">
      <c r="A11359">
        <v>11358</v>
      </c>
      <c r="B11359" t="s">
        <v>20369</v>
      </c>
      <c r="C11359">
        <v>1</v>
      </c>
      <c r="D11359" t="s">
        <v>3560</v>
      </c>
      <c r="E11359" t="s">
        <v>2753</v>
      </c>
      <c r="F11359" t="s">
        <v>20366</v>
      </c>
      <c r="G11359" t="s">
        <v>3308</v>
      </c>
      <c r="H11359" t="s">
        <v>4251</v>
      </c>
      <c r="I11359" t="s">
        <v>4261</v>
      </c>
      <c r="J11359" s="16">
        <f t="shared" si="181"/>
        <v>0</v>
      </c>
    </row>
    <row r="11360" spans="1:10" hidden="1">
      <c r="A11360">
        <v>11359</v>
      </c>
      <c r="B11360" t="s">
        <v>20370</v>
      </c>
      <c r="C11360">
        <v>1</v>
      </c>
      <c r="D11360" t="s">
        <v>3560</v>
      </c>
      <c r="E11360" t="s">
        <v>2753</v>
      </c>
      <c r="F11360" t="s">
        <v>20366</v>
      </c>
      <c r="G11360" t="s">
        <v>3315</v>
      </c>
      <c r="H11360" t="s">
        <v>4251</v>
      </c>
      <c r="I11360" t="s">
        <v>4261</v>
      </c>
      <c r="J11360" s="16">
        <f t="shared" si="181"/>
        <v>0</v>
      </c>
    </row>
    <row r="11361" spans="1:10" hidden="1">
      <c r="A11361">
        <v>11360</v>
      </c>
      <c r="B11361" t="s">
        <v>20371</v>
      </c>
      <c r="C11361">
        <v>1</v>
      </c>
      <c r="D11361" t="s">
        <v>3560</v>
      </c>
      <c r="E11361" t="s">
        <v>2753</v>
      </c>
      <c r="F11361" t="s">
        <v>20366</v>
      </c>
      <c r="G11361" t="s">
        <v>3495</v>
      </c>
      <c r="H11361" t="s">
        <v>4251</v>
      </c>
      <c r="I11361" t="s">
        <v>4261</v>
      </c>
      <c r="J11361" s="16">
        <f t="shared" si="181"/>
        <v>0</v>
      </c>
    </row>
    <row r="11362" spans="1:10" hidden="1">
      <c r="A11362">
        <v>11361</v>
      </c>
      <c r="B11362" t="s">
        <v>20372</v>
      </c>
      <c r="C11362">
        <v>1</v>
      </c>
      <c r="D11362" t="s">
        <v>4057</v>
      </c>
      <c r="E11362" t="s">
        <v>239</v>
      </c>
      <c r="F11362" t="s">
        <v>20373</v>
      </c>
      <c r="G11362" t="s">
        <v>3308</v>
      </c>
      <c r="H11362" t="s">
        <v>4251</v>
      </c>
      <c r="I11362" t="s">
        <v>4338</v>
      </c>
      <c r="J11362" s="16">
        <f t="shared" si="181"/>
        <v>0</v>
      </c>
    </row>
    <row r="11363" spans="1:10" hidden="1">
      <c r="A11363">
        <v>11362</v>
      </c>
      <c r="B11363" t="s">
        <v>20374</v>
      </c>
      <c r="C11363">
        <v>1</v>
      </c>
      <c r="D11363" t="s">
        <v>4057</v>
      </c>
      <c r="E11363" t="s">
        <v>239</v>
      </c>
      <c r="F11363" t="s">
        <v>20373</v>
      </c>
      <c r="G11363" t="s">
        <v>3315</v>
      </c>
      <c r="H11363" t="s">
        <v>4251</v>
      </c>
      <c r="I11363" t="s">
        <v>4338</v>
      </c>
      <c r="J11363" s="16">
        <f t="shared" si="181"/>
        <v>0</v>
      </c>
    </row>
    <row r="11364" spans="1:10" hidden="1">
      <c r="A11364">
        <v>11363</v>
      </c>
      <c r="B11364" t="s">
        <v>20375</v>
      </c>
      <c r="C11364">
        <v>1</v>
      </c>
      <c r="D11364" t="s">
        <v>4057</v>
      </c>
      <c r="E11364" t="s">
        <v>239</v>
      </c>
      <c r="F11364" t="s">
        <v>20373</v>
      </c>
      <c r="G11364" t="s">
        <v>3495</v>
      </c>
      <c r="H11364" t="s">
        <v>4251</v>
      </c>
      <c r="I11364" t="s">
        <v>4338</v>
      </c>
      <c r="J11364" s="16">
        <f t="shared" si="181"/>
        <v>0</v>
      </c>
    </row>
    <row r="11365" spans="1:10" hidden="1">
      <c r="A11365">
        <v>11364</v>
      </c>
      <c r="B11365" t="s">
        <v>20376</v>
      </c>
      <c r="C11365">
        <v>1</v>
      </c>
      <c r="D11365" t="s">
        <v>3560</v>
      </c>
      <c r="E11365" t="s">
        <v>2751</v>
      </c>
      <c r="F11365" t="s">
        <v>20373</v>
      </c>
      <c r="G11365" t="s">
        <v>3308</v>
      </c>
      <c r="H11365" t="s">
        <v>4251</v>
      </c>
      <c r="I11365" t="s">
        <v>4261</v>
      </c>
      <c r="J11365" s="16">
        <f t="shared" si="181"/>
        <v>0</v>
      </c>
    </row>
    <row r="11366" spans="1:10" hidden="1">
      <c r="A11366">
        <v>11365</v>
      </c>
      <c r="B11366" t="s">
        <v>20377</v>
      </c>
      <c r="C11366">
        <v>1</v>
      </c>
      <c r="D11366" t="s">
        <v>3560</v>
      </c>
      <c r="E11366" t="s">
        <v>2751</v>
      </c>
      <c r="F11366" t="s">
        <v>20373</v>
      </c>
      <c r="G11366" t="s">
        <v>3315</v>
      </c>
      <c r="H11366" t="s">
        <v>4251</v>
      </c>
      <c r="I11366" t="s">
        <v>4261</v>
      </c>
      <c r="J11366" s="16">
        <f t="shared" si="181"/>
        <v>0</v>
      </c>
    </row>
    <row r="11367" spans="1:10" hidden="1">
      <c r="A11367">
        <v>11366</v>
      </c>
      <c r="B11367" t="s">
        <v>20378</v>
      </c>
      <c r="C11367">
        <v>1</v>
      </c>
      <c r="D11367" t="s">
        <v>3560</v>
      </c>
      <c r="E11367" t="s">
        <v>2751</v>
      </c>
      <c r="F11367" t="s">
        <v>20373</v>
      </c>
      <c r="G11367" t="s">
        <v>3495</v>
      </c>
      <c r="H11367" t="s">
        <v>4251</v>
      </c>
      <c r="I11367" t="s">
        <v>4261</v>
      </c>
      <c r="J11367" s="16">
        <f t="shared" si="181"/>
        <v>0</v>
      </c>
    </row>
    <row r="11368" spans="1:10" hidden="1">
      <c r="A11368">
        <v>11367</v>
      </c>
      <c r="B11368" t="s">
        <v>20379</v>
      </c>
      <c r="C11368">
        <v>1</v>
      </c>
      <c r="D11368" t="s">
        <v>4057</v>
      </c>
      <c r="E11368" t="s">
        <v>240</v>
      </c>
      <c r="F11368" t="s">
        <v>20380</v>
      </c>
      <c r="G11368" t="s">
        <v>3308</v>
      </c>
      <c r="H11368" t="s">
        <v>4251</v>
      </c>
      <c r="I11368" t="s">
        <v>4338</v>
      </c>
      <c r="J11368" s="16">
        <f t="shared" si="181"/>
        <v>0</v>
      </c>
    </row>
    <row r="11369" spans="1:10" hidden="1">
      <c r="A11369">
        <v>11368</v>
      </c>
      <c r="B11369" t="s">
        <v>20381</v>
      </c>
      <c r="C11369">
        <v>1</v>
      </c>
      <c r="D11369" t="s">
        <v>4057</v>
      </c>
      <c r="E11369" t="s">
        <v>240</v>
      </c>
      <c r="F11369" t="s">
        <v>20380</v>
      </c>
      <c r="G11369" t="s">
        <v>3315</v>
      </c>
      <c r="H11369" t="s">
        <v>4251</v>
      </c>
      <c r="I11369" t="s">
        <v>4338</v>
      </c>
      <c r="J11369" s="16">
        <f t="shared" si="181"/>
        <v>0</v>
      </c>
    </row>
    <row r="11370" spans="1:10" hidden="1">
      <c r="A11370">
        <v>11369</v>
      </c>
      <c r="B11370" t="s">
        <v>20382</v>
      </c>
      <c r="C11370">
        <v>1</v>
      </c>
      <c r="D11370" t="s">
        <v>4057</v>
      </c>
      <c r="E11370" t="s">
        <v>240</v>
      </c>
      <c r="F11370" t="s">
        <v>20380</v>
      </c>
      <c r="G11370" t="s">
        <v>3495</v>
      </c>
      <c r="H11370" t="s">
        <v>4251</v>
      </c>
      <c r="I11370" t="s">
        <v>4338</v>
      </c>
      <c r="J11370" s="16">
        <f t="shared" si="181"/>
        <v>0</v>
      </c>
    </row>
    <row r="11371" spans="1:10" hidden="1">
      <c r="A11371">
        <v>11370</v>
      </c>
      <c r="B11371" t="s">
        <v>20383</v>
      </c>
      <c r="C11371">
        <v>1</v>
      </c>
      <c r="D11371" t="s">
        <v>3560</v>
      </c>
      <c r="E11371" t="s">
        <v>2751</v>
      </c>
      <c r="F11371" t="s">
        <v>20380</v>
      </c>
      <c r="G11371" t="s">
        <v>3308</v>
      </c>
      <c r="H11371" t="s">
        <v>4251</v>
      </c>
      <c r="I11371" t="s">
        <v>4261</v>
      </c>
      <c r="J11371" s="16">
        <f t="shared" si="181"/>
        <v>0</v>
      </c>
    </row>
    <row r="11372" spans="1:10" hidden="1">
      <c r="A11372">
        <v>11371</v>
      </c>
      <c r="B11372" t="s">
        <v>20384</v>
      </c>
      <c r="C11372">
        <v>1</v>
      </c>
      <c r="D11372" t="s">
        <v>3560</v>
      </c>
      <c r="E11372" t="s">
        <v>2751</v>
      </c>
      <c r="F11372" t="s">
        <v>20380</v>
      </c>
      <c r="G11372" t="s">
        <v>3315</v>
      </c>
      <c r="H11372" t="s">
        <v>4251</v>
      </c>
      <c r="I11372" t="s">
        <v>4261</v>
      </c>
      <c r="J11372" s="16">
        <f t="shared" si="181"/>
        <v>0</v>
      </c>
    </row>
    <row r="11373" spans="1:10" hidden="1">
      <c r="A11373">
        <v>11372</v>
      </c>
      <c r="B11373" t="s">
        <v>20385</v>
      </c>
      <c r="C11373">
        <v>1</v>
      </c>
      <c r="D11373" t="s">
        <v>3560</v>
      </c>
      <c r="E11373" t="s">
        <v>2751</v>
      </c>
      <c r="F11373" t="s">
        <v>20380</v>
      </c>
      <c r="G11373" t="s">
        <v>3495</v>
      </c>
      <c r="H11373" t="s">
        <v>4251</v>
      </c>
      <c r="I11373" t="s">
        <v>4261</v>
      </c>
      <c r="J11373" s="16">
        <f t="shared" si="181"/>
        <v>0</v>
      </c>
    </row>
    <row r="11374" spans="1:10" hidden="1">
      <c r="A11374">
        <v>11373</v>
      </c>
      <c r="B11374" t="s">
        <v>20386</v>
      </c>
      <c r="C11374">
        <v>1</v>
      </c>
      <c r="D11374" t="s">
        <v>4057</v>
      </c>
      <c r="E11374" t="s">
        <v>241</v>
      </c>
      <c r="F11374" t="s">
        <v>20387</v>
      </c>
      <c r="G11374" t="s">
        <v>3308</v>
      </c>
      <c r="H11374" t="s">
        <v>4251</v>
      </c>
      <c r="I11374" t="s">
        <v>4351</v>
      </c>
      <c r="J11374" s="16">
        <f t="shared" si="181"/>
        <v>0</v>
      </c>
    </row>
    <row r="11375" spans="1:10" hidden="1">
      <c r="A11375">
        <v>11374</v>
      </c>
      <c r="B11375" t="s">
        <v>20388</v>
      </c>
      <c r="C11375">
        <v>1</v>
      </c>
      <c r="D11375" t="s">
        <v>4057</v>
      </c>
      <c r="E11375" t="s">
        <v>241</v>
      </c>
      <c r="F11375" t="s">
        <v>20387</v>
      </c>
      <c r="G11375" t="s">
        <v>3315</v>
      </c>
      <c r="H11375" t="s">
        <v>4251</v>
      </c>
      <c r="I11375" t="s">
        <v>4351</v>
      </c>
      <c r="J11375" s="16">
        <f t="shared" si="181"/>
        <v>0</v>
      </c>
    </row>
    <row r="11376" spans="1:10" hidden="1">
      <c r="A11376">
        <v>11375</v>
      </c>
      <c r="B11376" t="s">
        <v>20389</v>
      </c>
      <c r="C11376">
        <v>1</v>
      </c>
      <c r="D11376" t="s">
        <v>4057</v>
      </c>
      <c r="E11376" t="s">
        <v>241</v>
      </c>
      <c r="F11376" t="s">
        <v>20387</v>
      </c>
      <c r="G11376" t="s">
        <v>3495</v>
      </c>
      <c r="H11376" t="s">
        <v>4251</v>
      </c>
      <c r="I11376" t="s">
        <v>4351</v>
      </c>
      <c r="J11376" s="16">
        <f t="shared" si="181"/>
        <v>0</v>
      </c>
    </row>
    <row r="11377" spans="1:10" hidden="1">
      <c r="A11377">
        <v>11376</v>
      </c>
      <c r="B11377" t="s">
        <v>20390</v>
      </c>
      <c r="C11377">
        <v>1</v>
      </c>
      <c r="D11377" t="s">
        <v>3560</v>
      </c>
      <c r="E11377" t="s">
        <v>2753</v>
      </c>
      <c r="F11377" t="s">
        <v>20387</v>
      </c>
      <c r="G11377" t="s">
        <v>3308</v>
      </c>
      <c r="H11377" t="s">
        <v>4251</v>
      </c>
      <c r="I11377" t="s">
        <v>4261</v>
      </c>
      <c r="J11377" s="16">
        <f t="shared" si="181"/>
        <v>0</v>
      </c>
    </row>
    <row r="11378" spans="1:10" hidden="1">
      <c r="A11378">
        <v>11377</v>
      </c>
      <c r="B11378" t="s">
        <v>20391</v>
      </c>
      <c r="C11378">
        <v>1</v>
      </c>
      <c r="D11378" t="s">
        <v>3560</v>
      </c>
      <c r="E11378" t="s">
        <v>2753</v>
      </c>
      <c r="F11378" t="s">
        <v>20387</v>
      </c>
      <c r="G11378" t="s">
        <v>3315</v>
      </c>
      <c r="H11378" t="s">
        <v>4251</v>
      </c>
      <c r="I11378" t="s">
        <v>4261</v>
      </c>
      <c r="J11378" s="16">
        <f t="shared" si="181"/>
        <v>0</v>
      </c>
    </row>
    <row r="11379" spans="1:10" hidden="1">
      <c r="A11379">
        <v>11378</v>
      </c>
      <c r="B11379" t="s">
        <v>20392</v>
      </c>
      <c r="C11379">
        <v>1</v>
      </c>
      <c r="D11379" t="s">
        <v>3560</v>
      </c>
      <c r="E11379" t="s">
        <v>2753</v>
      </c>
      <c r="F11379" t="s">
        <v>20387</v>
      </c>
      <c r="G11379" t="s">
        <v>3495</v>
      </c>
      <c r="H11379" t="s">
        <v>4251</v>
      </c>
      <c r="I11379" t="s">
        <v>4261</v>
      </c>
      <c r="J11379" s="16">
        <f t="shared" si="181"/>
        <v>0</v>
      </c>
    </row>
    <row r="11380" spans="1:10" hidden="1">
      <c r="A11380">
        <v>11379</v>
      </c>
      <c r="B11380" t="s">
        <v>20393</v>
      </c>
      <c r="C11380">
        <v>1</v>
      </c>
      <c r="D11380" t="s">
        <v>4057</v>
      </c>
      <c r="E11380" t="s">
        <v>242</v>
      </c>
      <c r="F11380" t="s">
        <v>20394</v>
      </c>
      <c r="G11380" t="s">
        <v>3308</v>
      </c>
      <c r="H11380" t="s">
        <v>4251</v>
      </c>
      <c r="I11380" t="s">
        <v>4351</v>
      </c>
      <c r="J11380" s="16">
        <f t="shared" si="181"/>
        <v>0</v>
      </c>
    </row>
    <row r="11381" spans="1:10" hidden="1">
      <c r="A11381">
        <v>11380</v>
      </c>
      <c r="B11381" t="s">
        <v>20395</v>
      </c>
      <c r="C11381">
        <v>1</v>
      </c>
      <c r="D11381" t="s">
        <v>4057</v>
      </c>
      <c r="E11381" t="s">
        <v>242</v>
      </c>
      <c r="F11381" t="s">
        <v>20394</v>
      </c>
      <c r="G11381" t="s">
        <v>3315</v>
      </c>
      <c r="H11381" t="s">
        <v>4251</v>
      </c>
      <c r="I11381" t="s">
        <v>4351</v>
      </c>
      <c r="J11381" s="16">
        <f t="shared" si="181"/>
        <v>0</v>
      </c>
    </row>
    <row r="11382" spans="1:10" hidden="1">
      <c r="A11382">
        <v>11381</v>
      </c>
      <c r="B11382" t="s">
        <v>20396</v>
      </c>
      <c r="C11382">
        <v>1</v>
      </c>
      <c r="D11382" t="s">
        <v>4057</v>
      </c>
      <c r="E11382" t="s">
        <v>242</v>
      </c>
      <c r="F11382" t="s">
        <v>20394</v>
      </c>
      <c r="G11382" t="s">
        <v>3495</v>
      </c>
      <c r="H11382" t="s">
        <v>4251</v>
      </c>
      <c r="I11382" t="s">
        <v>4351</v>
      </c>
      <c r="J11382" s="16">
        <f t="shared" si="181"/>
        <v>0</v>
      </c>
    </row>
    <row r="11383" spans="1:10" hidden="1">
      <c r="A11383">
        <v>11382</v>
      </c>
      <c r="B11383" t="s">
        <v>20397</v>
      </c>
      <c r="C11383">
        <v>1</v>
      </c>
      <c r="D11383" t="s">
        <v>3560</v>
      </c>
      <c r="E11383" t="s">
        <v>2753</v>
      </c>
      <c r="F11383" t="s">
        <v>20394</v>
      </c>
      <c r="G11383" t="s">
        <v>3308</v>
      </c>
      <c r="H11383" t="s">
        <v>4251</v>
      </c>
      <c r="I11383" t="s">
        <v>4261</v>
      </c>
      <c r="J11383" s="16">
        <f t="shared" si="181"/>
        <v>0</v>
      </c>
    </row>
    <row r="11384" spans="1:10" hidden="1">
      <c r="A11384">
        <v>11383</v>
      </c>
      <c r="B11384" t="s">
        <v>20398</v>
      </c>
      <c r="C11384">
        <v>1</v>
      </c>
      <c r="D11384" t="s">
        <v>3560</v>
      </c>
      <c r="E11384" t="s">
        <v>2753</v>
      </c>
      <c r="F11384" t="s">
        <v>20394</v>
      </c>
      <c r="G11384" t="s">
        <v>3315</v>
      </c>
      <c r="H11384" t="s">
        <v>4251</v>
      </c>
      <c r="I11384" t="s">
        <v>4261</v>
      </c>
      <c r="J11384" s="16">
        <f t="shared" si="181"/>
        <v>0</v>
      </c>
    </row>
    <row r="11385" spans="1:10" hidden="1">
      <c r="A11385">
        <v>11384</v>
      </c>
      <c r="B11385" t="s">
        <v>20399</v>
      </c>
      <c r="C11385">
        <v>1</v>
      </c>
      <c r="D11385" t="s">
        <v>3560</v>
      </c>
      <c r="E11385" t="s">
        <v>2753</v>
      </c>
      <c r="F11385" t="s">
        <v>20394</v>
      </c>
      <c r="G11385" t="s">
        <v>3495</v>
      </c>
      <c r="H11385" t="s">
        <v>4251</v>
      </c>
      <c r="I11385" t="s">
        <v>4261</v>
      </c>
      <c r="J11385" s="16">
        <f t="shared" si="181"/>
        <v>0</v>
      </c>
    </row>
    <row r="11386" spans="1:10" hidden="1">
      <c r="A11386">
        <v>11385</v>
      </c>
      <c r="B11386" t="s">
        <v>20400</v>
      </c>
      <c r="C11386">
        <v>1</v>
      </c>
      <c r="D11386" t="s">
        <v>4057</v>
      </c>
      <c r="E11386" t="s">
        <v>247</v>
      </c>
      <c r="F11386" t="s">
        <v>20401</v>
      </c>
      <c r="G11386" t="s">
        <v>3308</v>
      </c>
      <c r="H11386" t="s">
        <v>4251</v>
      </c>
      <c r="I11386" t="s">
        <v>4338</v>
      </c>
      <c r="J11386" s="16">
        <f t="shared" si="181"/>
        <v>0</v>
      </c>
    </row>
    <row r="11387" spans="1:10" hidden="1">
      <c r="A11387">
        <v>11386</v>
      </c>
      <c r="B11387" t="s">
        <v>20402</v>
      </c>
      <c r="C11387">
        <v>1</v>
      </c>
      <c r="D11387" t="s">
        <v>4057</v>
      </c>
      <c r="E11387" t="s">
        <v>247</v>
      </c>
      <c r="F11387" t="s">
        <v>20401</v>
      </c>
      <c r="G11387" t="s">
        <v>3315</v>
      </c>
      <c r="H11387" t="s">
        <v>4251</v>
      </c>
      <c r="I11387" t="s">
        <v>4338</v>
      </c>
      <c r="J11387" s="16">
        <f t="shared" si="181"/>
        <v>0</v>
      </c>
    </row>
    <row r="11388" spans="1:10" hidden="1">
      <c r="A11388">
        <v>11387</v>
      </c>
      <c r="B11388" t="s">
        <v>20403</v>
      </c>
      <c r="C11388">
        <v>1</v>
      </c>
      <c r="D11388" t="s">
        <v>4057</v>
      </c>
      <c r="E11388" t="s">
        <v>247</v>
      </c>
      <c r="F11388" t="s">
        <v>20401</v>
      </c>
      <c r="G11388" t="s">
        <v>3495</v>
      </c>
      <c r="H11388" t="s">
        <v>4251</v>
      </c>
      <c r="I11388" t="s">
        <v>4338</v>
      </c>
      <c r="J11388" s="16">
        <f t="shared" si="181"/>
        <v>0</v>
      </c>
    </row>
    <row r="11389" spans="1:10" hidden="1">
      <c r="A11389">
        <v>11388</v>
      </c>
      <c r="B11389" t="s">
        <v>20404</v>
      </c>
      <c r="C11389">
        <v>1</v>
      </c>
      <c r="D11389" t="s">
        <v>3560</v>
      </c>
      <c r="E11389" t="s">
        <v>2751</v>
      </c>
      <c r="F11389" t="s">
        <v>20401</v>
      </c>
      <c r="G11389" t="s">
        <v>3308</v>
      </c>
      <c r="H11389" t="s">
        <v>4251</v>
      </c>
      <c r="I11389" t="s">
        <v>4261</v>
      </c>
      <c r="J11389" s="16">
        <f t="shared" si="181"/>
        <v>0</v>
      </c>
    </row>
    <row r="11390" spans="1:10" hidden="1">
      <c r="A11390">
        <v>11389</v>
      </c>
      <c r="B11390" t="s">
        <v>20405</v>
      </c>
      <c r="C11390">
        <v>1</v>
      </c>
      <c r="D11390" t="s">
        <v>3560</v>
      </c>
      <c r="E11390" t="s">
        <v>2751</v>
      </c>
      <c r="F11390" t="s">
        <v>20401</v>
      </c>
      <c r="G11390" t="s">
        <v>3315</v>
      </c>
      <c r="H11390" t="s">
        <v>4251</v>
      </c>
      <c r="I11390" t="s">
        <v>4261</v>
      </c>
      <c r="J11390" s="16">
        <f t="shared" si="181"/>
        <v>0</v>
      </c>
    </row>
    <row r="11391" spans="1:10" hidden="1">
      <c r="A11391">
        <v>11390</v>
      </c>
      <c r="B11391" t="s">
        <v>20406</v>
      </c>
      <c r="C11391">
        <v>1</v>
      </c>
      <c r="D11391" t="s">
        <v>3560</v>
      </c>
      <c r="E11391" t="s">
        <v>2751</v>
      </c>
      <c r="F11391" t="s">
        <v>20401</v>
      </c>
      <c r="G11391" t="s">
        <v>3495</v>
      </c>
      <c r="H11391" t="s">
        <v>4251</v>
      </c>
      <c r="I11391" t="s">
        <v>4261</v>
      </c>
      <c r="J11391" s="16">
        <f t="shared" si="181"/>
        <v>0</v>
      </c>
    </row>
    <row r="11392" spans="1:10" hidden="1">
      <c r="A11392">
        <v>11391</v>
      </c>
      <c r="B11392" t="s">
        <v>20407</v>
      </c>
      <c r="C11392">
        <v>1</v>
      </c>
      <c r="D11392" t="s">
        <v>4057</v>
      </c>
      <c r="E11392" t="s">
        <v>248</v>
      </c>
      <c r="F11392" t="s">
        <v>20408</v>
      </c>
      <c r="G11392" t="s">
        <v>3308</v>
      </c>
      <c r="H11392" t="s">
        <v>4251</v>
      </c>
      <c r="I11392" t="s">
        <v>4338</v>
      </c>
      <c r="J11392" s="16">
        <f t="shared" si="181"/>
        <v>0</v>
      </c>
    </row>
    <row r="11393" spans="1:10" hidden="1">
      <c r="A11393">
        <v>11392</v>
      </c>
      <c r="B11393" t="s">
        <v>20409</v>
      </c>
      <c r="C11393">
        <v>1</v>
      </c>
      <c r="D11393" t="s">
        <v>4057</v>
      </c>
      <c r="E11393" t="s">
        <v>248</v>
      </c>
      <c r="F11393" t="s">
        <v>20408</v>
      </c>
      <c r="G11393" t="s">
        <v>3315</v>
      </c>
      <c r="H11393" t="s">
        <v>4251</v>
      </c>
      <c r="I11393" t="s">
        <v>4338</v>
      </c>
      <c r="J11393" s="16">
        <f t="shared" si="181"/>
        <v>0</v>
      </c>
    </row>
    <row r="11394" spans="1:10" hidden="1">
      <c r="A11394">
        <v>11393</v>
      </c>
      <c r="B11394" t="s">
        <v>20410</v>
      </c>
      <c r="C11394">
        <v>1</v>
      </c>
      <c r="D11394" t="s">
        <v>4057</v>
      </c>
      <c r="E11394" t="s">
        <v>248</v>
      </c>
      <c r="F11394" t="s">
        <v>20408</v>
      </c>
      <c r="G11394" t="s">
        <v>3495</v>
      </c>
      <c r="H11394" t="s">
        <v>4251</v>
      </c>
      <c r="I11394" t="s">
        <v>4338</v>
      </c>
      <c r="J11394" s="16">
        <f t="shared" si="181"/>
        <v>0</v>
      </c>
    </row>
    <row r="11395" spans="1:10" hidden="1">
      <c r="A11395">
        <v>11394</v>
      </c>
      <c r="B11395" t="s">
        <v>20411</v>
      </c>
      <c r="C11395">
        <v>1</v>
      </c>
      <c r="D11395" t="s">
        <v>3560</v>
      </c>
      <c r="E11395" t="s">
        <v>2751</v>
      </c>
      <c r="F11395" t="s">
        <v>20408</v>
      </c>
      <c r="G11395" t="s">
        <v>3308</v>
      </c>
      <c r="H11395" t="s">
        <v>4251</v>
      </c>
      <c r="I11395" t="s">
        <v>4261</v>
      </c>
      <c r="J11395" s="16">
        <f t="shared" si="181"/>
        <v>0</v>
      </c>
    </row>
    <row r="11396" spans="1:10" hidden="1">
      <c r="A11396">
        <v>11395</v>
      </c>
      <c r="B11396" t="s">
        <v>20412</v>
      </c>
      <c r="C11396">
        <v>1</v>
      </c>
      <c r="D11396" t="s">
        <v>3560</v>
      </c>
      <c r="E11396" t="s">
        <v>2751</v>
      </c>
      <c r="F11396" t="s">
        <v>20408</v>
      </c>
      <c r="G11396" t="s">
        <v>3315</v>
      </c>
      <c r="H11396" t="s">
        <v>4251</v>
      </c>
      <c r="I11396" t="s">
        <v>4261</v>
      </c>
      <c r="J11396" s="16">
        <f t="shared" si="181"/>
        <v>0</v>
      </c>
    </row>
    <row r="11397" spans="1:10" hidden="1">
      <c r="A11397">
        <v>11396</v>
      </c>
      <c r="B11397" t="s">
        <v>20413</v>
      </c>
      <c r="C11397">
        <v>1</v>
      </c>
      <c r="D11397" t="s">
        <v>3560</v>
      </c>
      <c r="E11397" t="s">
        <v>2751</v>
      </c>
      <c r="F11397" t="s">
        <v>20408</v>
      </c>
      <c r="G11397" t="s">
        <v>3495</v>
      </c>
      <c r="H11397" t="s">
        <v>4251</v>
      </c>
      <c r="I11397" t="s">
        <v>4261</v>
      </c>
      <c r="J11397" s="16">
        <f t="shared" ref="J11397:J11460" si="182">COUNT(K11397:HB11397)</f>
        <v>0</v>
      </c>
    </row>
    <row r="11398" spans="1:10" hidden="1">
      <c r="A11398">
        <v>11397</v>
      </c>
      <c r="B11398" t="s">
        <v>20414</v>
      </c>
      <c r="C11398">
        <v>1</v>
      </c>
      <c r="D11398" t="s">
        <v>4057</v>
      </c>
      <c r="E11398" t="s">
        <v>249</v>
      </c>
      <c r="F11398" t="s">
        <v>20415</v>
      </c>
      <c r="G11398" t="s">
        <v>3308</v>
      </c>
      <c r="H11398" t="s">
        <v>4251</v>
      </c>
      <c r="I11398" t="s">
        <v>4351</v>
      </c>
      <c r="J11398" s="16">
        <f t="shared" si="182"/>
        <v>0</v>
      </c>
    </row>
    <row r="11399" spans="1:10" hidden="1">
      <c r="A11399">
        <v>11398</v>
      </c>
      <c r="B11399" t="s">
        <v>20416</v>
      </c>
      <c r="C11399">
        <v>1</v>
      </c>
      <c r="D11399" t="s">
        <v>4057</v>
      </c>
      <c r="E11399" t="s">
        <v>249</v>
      </c>
      <c r="F11399" t="s">
        <v>20415</v>
      </c>
      <c r="G11399" t="s">
        <v>3315</v>
      </c>
      <c r="H11399" t="s">
        <v>4251</v>
      </c>
      <c r="I11399" t="s">
        <v>4351</v>
      </c>
      <c r="J11399" s="16">
        <f t="shared" si="182"/>
        <v>0</v>
      </c>
    </row>
    <row r="11400" spans="1:10" hidden="1">
      <c r="A11400">
        <v>11399</v>
      </c>
      <c r="B11400" t="s">
        <v>20417</v>
      </c>
      <c r="C11400">
        <v>1</v>
      </c>
      <c r="D11400" t="s">
        <v>4057</v>
      </c>
      <c r="E11400" t="s">
        <v>249</v>
      </c>
      <c r="F11400" t="s">
        <v>20415</v>
      </c>
      <c r="G11400" t="s">
        <v>3495</v>
      </c>
      <c r="H11400" t="s">
        <v>4251</v>
      </c>
      <c r="I11400" t="s">
        <v>4351</v>
      </c>
      <c r="J11400" s="16">
        <f t="shared" si="182"/>
        <v>0</v>
      </c>
    </row>
    <row r="11401" spans="1:10" hidden="1">
      <c r="A11401">
        <v>11400</v>
      </c>
      <c r="B11401" t="s">
        <v>20418</v>
      </c>
      <c r="C11401">
        <v>1</v>
      </c>
      <c r="D11401" t="s">
        <v>3560</v>
      </c>
      <c r="E11401" t="s">
        <v>2753</v>
      </c>
      <c r="F11401" t="s">
        <v>20415</v>
      </c>
      <c r="G11401" t="s">
        <v>3308</v>
      </c>
      <c r="H11401" t="s">
        <v>4251</v>
      </c>
      <c r="I11401" t="s">
        <v>4261</v>
      </c>
      <c r="J11401" s="16">
        <f t="shared" si="182"/>
        <v>0</v>
      </c>
    </row>
    <row r="11402" spans="1:10" hidden="1">
      <c r="A11402">
        <v>11401</v>
      </c>
      <c r="B11402" t="s">
        <v>20419</v>
      </c>
      <c r="C11402">
        <v>1</v>
      </c>
      <c r="D11402" t="s">
        <v>3560</v>
      </c>
      <c r="E11402" t="s">
        <v>2753</v>
      </c>
      <c r="F11402" t="s">
        <v>20415</v>
      </c>
      <c r="G11402" t="s">
        <v>3315</v>
      </c>
      <c r="H11402" t="s">
        <v>4251</v>
      </c>
      <c r="I11402" t="s">
        <v>4261</v>
      </c>
      <c r="J11402" s="16">
        <f t="shared" si="182"/>
        <v>0</v>
      </c>
    </row>
    <row r="11403" spans="1:10" hidden="1">
      <c r="A11403">
        <v>11402</v>
      </c>
      <c r="B11403" t="s">
        <v>20420</v>
      </c>
      <c r="C11403">
        <v>1</v>
      </c>
      <c r="D11403" t="s">
        <v>3560</v>
      </c>
      <c r="E11403" t="s">
        <v>2753</v>
      </c>
      <c r="F11403" t="s">
        <v>20415</v>
      </c>
      <c r="G11403" t="s">
        <v>3495</v>
      </c>
      <c r="H11403" t="s">
        <v>4251</v>
      </c>
      <c r="I11403" t="s">
        <v>4261</v>
      </c>
      <c r="J11403" s="16">
        <f t="shared" si="182"/>
        <v>0</v>
      </c>
    </row>
    <row r="11404" spans="1:10" hidden="1">
      <c r="A11404">
        <v>11403</v>
      </c>
      <c r="B11404" t="s">
        <v>20421</v>
      </c>
      <c r="C11404">
        <v>1</v>
      </c>
      <c r="D11404" t="s">
        <v>4057</v>
      </c>
      <c r="E11404" t="s">
        <v>250</v>
      </c>
      <c r="F11404" t="s">
        <v>20422</v>
      </c>
      <c r="G11404" t="s">
        <v>3308</v>
      </c>
      <c r="H11404" t="s">
        <v>4251</v>
      </c>
      <c r="I11404" t="s">
        <v>4351</v>
      </c>
      <c r="J11404" s="16">
        <f t="shared" si="182"/>
        <v>0</v>
      </c>
    </row>
    <row r="11405" spans="1:10" hidden="1">
      <c r="A11405">
        <v>11404</v>
      </c>
      <c r="B11405" t="s">
        <v>20423</v>
      </c>
      <c r="C11405">
        <v>1</v>
      </c>
      <c r="D11405" t="s">
        <v>4057</v>
      </c>
      <c r="E11405" t="s">
        <v>250</v>
      </c>
      <c r="F11405" t="s">
        <v>20422</v>
      </c>
      <c r="G11405" t="s">
        <v>3315</v>
      </c>
      <c r="H11405" t="s">
        <v>4251</v>
      </c>
      <c r="I11405" t="s">
        <v>4351</v>
      </c>
      <c r="J11405" s="16">
        <f t="shared" si="182"/>
        <v>0</v>
      </c>
    </row>
    <row r="11406" spans="1:10" hidden="1">
      <c r="A11406">
        <v>11405</v>
      </c>
      <c r="B11406" t="s">
        <v>20424</v>
      </c>
      <c r="C11406">
        <v>1</v>
      </c>
      <c r="D11406" t="s">
        <v>4057</v>
      </c>
      <c r="E11406" t="s">
        <v>250</v>
      </c>
      <c r="F11406" t="s">
        <v>20422</v>
      </c>
      <c r="G11406" t="s">
        <v>3495</v>
      </c>
      <c r="H11406" t="s">
        <v>4251</v>
      </c>
      <c r="I11406" t="s">
        <v>4351</v>
      </c>
      <c r="J11406" s="16">
        <f t="shared" si="182"/>
        <v>0</v>
      </c>
    </row>
    <row r="11407" spans="1:10" hidden="1">
      <c r="A11407">
        <v>11406</v>
      </c>
      <c r="B11407" t="s">
        <v>20425</v>
      </c>
      <c r="C11407">
        <v>1</v>
      </c>
      <c r="D11407" t="s">
        <v>3560</v>
      </c>
      <c r="E11407" t="s">
        <v>2753</v>
      </c>
      <c r="F11407" t="s">
        <v>20422</v>
      </c>
      <c r="G11407" t="s">
        <v>3308</v>
      </c>
      <c r="H11407" t="s">
        <v>4251</v>
      </c>
      <c r="I11407" t="s">
        <v>4261</v>
      </c>
      <c r="J11407" s="16">
        <f t="shared" si="182"/>
        <v>0</v>
      </c>
    </row>
    <row r="11408" spans="1:10" hidden="1">
      <c r="A11408">
        <v>11407</v>
      </c>
      <c r="B11408" t="s">
        <v>20426</v>
      </c>
      <c r="C11408">
        <v>1</v>
      </c>
      <c r="D11408" t="s">
        <v>3560</v>
      </c>
      <c r="E11408" t="s">
        <v>2753</v>
      </c>
      <c r="F11408" t="s">
        <v>20422</v>
      </c>
      <c r="G11408" t="s">
        <v>3315</v>
      </c>
      <c r="H11408" t="s">
        <v>4251</v>
      </c>
      <c r="I11408" t="s">
        <v>4261</v>
      </c>
      <c r="J11408" s="16">
        <f t="shared" si="182"/>
        <v>0</v>
      </c>
    </row>
    <row r="11409" spans="1:10" hidden="1">
      <c r="A11409">
        <v>11408</v>
      </c>
      <c r="B11409" t="s">
        <v>20427</v>
      </c>
      <c r="C11409">
        <v>1</v>
      </c>
      <c r="D11409" t="s">
        <v>3560</v>
      </c>
      <c r="E11409" t="s">
        <v>2753</v>
      </c>
      <c r="F11409" t="s">
        <v>20422</v>
      </c>
      <c r="G11409" t="s">
        <v>3495</v>
      </c>
      <c r="H11409" t="s">
        <v>4251</v>
      </c>
      <c r="I11409" t="s">
        <v>4261</v>
      </c>
      <c r="J11409" s="16">
        <f t="shared" si="182"/>
        <v>0</v>
      </c>
    </row>
    <row r="11410" spans="1:10" hidden="1">
      <c r="A11410">
        <v>11409</v>
      </c>
      <c r="B11410" t="s">
        <v>20428</v>
      </c>
      <c r="C11410">
        <v>1</v>
      </c>
      <c r="D11410" t="s">
        <v>3631</v>
      </c>
      <c r="E11410" t="s">
        <v>386</v>
      </c>
      <c r="F11410" t="s">
        <v>386</v>
      </c>
      <c r="G11410" t="s">
        <v>3315</v>
      </c>
      <c r="H11410" t="s">
        <v>16157</v>
      </c>
      <c r="I11410" t="s">
        <v>16158</v>
      </c>
      <c r="J11410" s="16">
        <f t="shared" si="182"/>
        <v>0</v>
      </c>
    </row>
    <row r="11411" spans="1:10" hidden="1">
      <c r="A11411">
        <v>11410</v>
      </c>
      <c r="B11411" t="s">
        <v>20429</v>
      </c>
      <c r="C11411">
        <v>1</v>
      </c>
      <c r="D11411" t="s">
        <v>3631</v>
      </c>
      <c r="E11411" t="s">
        <v>386</v>
      </c>
      <c r="F11411" t="s">
        <v>386</v>
      </c>
      <c r="G11411" t="s">
        <v>3495</v>
      </c>
      <c r="H11411" t="s">
        <v>16157</v>
      </c>
      <c r="I11411" t="s">
        <v>16158</v>
      </c>
      <c r="J11411" s="16">
        <f t="shared" si="182"/>
        <v>0</v>
      </c>
    </row>
    <row r="11412" spans="1:10" hidden="1">
      <c r="A11412">
        <v>11411</v>
      </c>
      <c r="B11412" t="s">
        <v>20430</v>
      </c>
      <c r="C11412">
        <v>1</v>
      </c>
      <c r="D11412" t="s">
        <v>3631</v>
      </c>
      <c r="E11412" t="s">
        <v>388</v>
      </c>
      <c r="F11412" t="s">
        <v>388</v>
      </c>
      <c r="G11412" t="s">
        <v>3487</v>
      </c>
      <c r="H11412" t="s">
        <v>16157</v>
      </c>
      <c r="I11412" t="s">
        <v>16158</v>
      </c>
      <c r="J11412" s="16">
        <f t="shared" si="182"/>
        <v>0</v>
      </c>
    </row>
    <row r="11413" spans="1:10" hidden="1">
      <c r="A11413">
        <v>11412</v>
      </c>
      <c r="B11413" t="s">
        <v>20431</v>
      </c>
      <c r="C11413">
        <v>1</v>
      </c>
      <c r="D11413" t="s">
        <v>3631</v>
      </c>
      <c r="E11413" t="s">
        <v>388</v>
      </c>
      <c r="F11413" t="s">
        <v>388</v>
      </c>
      <c r="G11413" t="s">
        <v>3495</v>
      </c>
      <c r="H11413" t="s">
        <v>16157</v>
      </c>
      <c r="I11413" t="s">
        <v>16158</v>
      </c>
      <c r="J11413" s="16">
        <f t="shared" si="182"/>
        <v>0</v>
      </c>
    </row>
    <row r="11414" spans="1:10" hidden="1">
      <c r="A11414">
        <v>11413</v>
      </c>
      <c r="B11414" t="s">
        <v>20432</v>
      </c>
      <c r="C11414">
        <v>1</v>
      </c>
      <c r="D11414" t="s">
        <v>4144</v>
      </c>
      <c r="E11414" t="s">
        <v>2915</v>
      </c>
      <c r="F11414" t="s">
        <v>2915</v>
      </c>
      <c r="G11414" t="s">
        <v>3315</v>
      </c>
      <c r="H11414" t="s">
        <v>4145</v>
      </c>
      <c r="I11414" t="s">
        <v>4146</v>
      </c>
      <c r="J11414" s="16">
        <f t="shared" si="182"/>
        <v>0</v>
      </c>
    </row>
    <row r="11415" spans="1:10" hidden="1">
      <c r="A11415">
        <v>11414</v>
      </c>
      <c r="B11415" t="s">
        <v>20433</v>
      </c>
      <c r="C11415">
        <v>1</v>
      </c>
      <c r="D11415" t="s">
        <v>4144</v>
      </c>
      <c r="E11415" t="s">
        <v>2915</v>
      </c>
      <c r="F11415" t="s">
        <v>2915</v>
      </c>
      <c r="G11415" t="s">
        <v>3495</v>
      </c>
      <c r="H11415" t="s">
        <v>4145</v>
      </c>
      <c r="I11415" t="s">
        <v>4146</v>
      </c>
      <c r="J11415" s="16">
        <f t="shared" si="182"/>
        <v>0</v>
      </c>
    </row>
    <row r="11416" spans="1:10" hidden="1">
      <c r="A11416">
        <v>11415</v>
      </c>
      <c r="B11416" t="s">
        <v>20434</v>
      </c>
      <c r="C11416">
        <v>1</v>
      </c>
      <c r="D11416" t="s">
        <v>3631</v>
      </c>
      <c r="E11416" t="s">
        <v>2916</v>
      </c>
      <c r="F11416" t="s">
        <v>2916</v>
      </c>
      <c r="G11416" t="s">
        <v>3315</v>
      </c>
      <c r="H11416" t="s">
        <v>4145</v>
      </c>
      <c r="I11416" t="s">
        <v>4146</v>
      </c>
      <c r="J11416" s="16">
        <f t="shared" si="182"/>
        <v>0</v>
      </c>
    </row>
    <row r="11417" spans="1:10" hidden="1">
      <c r="A11417">
        <v>11416</v>
      </c>
      <c r="B11417" t="s">
        <v>20435</v>
      </c>
      <c r="C11417">
        <v>1</v>
      </c>
      <c r="D11417" t="s">
        <v>3631</v>
      </c>
      <c r="E11417" t="s">
        <v>2916</v>
      </c>
      <c r="F11417" t="s">
        <v>2916</v>
      </c>
      <c r="G11417" t="s">
        <v>3495</v>
      </c>
      <c r="H11417" t="s">
        <v>4145</v>
      </c>
      <c r="I11417" t="s">
        <v>4146</v>
      </c>
      <c r="J11417" s="16">
        <f t="shared" si="182"/>
        <v>0</v>
      </c>
    </row>
    <row r="11418" spans="1:10" hidden="1">
      <c r="A11418">
        <v>11417</v>
      </c>
      <c r="B11418" t="s">
        <v>20436</v>
      </c>
      <c r="C11418">
        <v>1</v>
      </c>
      <c r="D11418" t="s">
        <v>3560</v>
      </c>
      <c r="E11418" t="s">
        <v>1531</v>
      </c>
      <c r="F11418" t="s">
        <v>1531</v>
      </c>
      <c r="G11418" t="s">
        <v>3308</v>
      </c>
      <c r="H11418" t="s">
        <v>4081</v>
      </c>
      <c r="I11418" t="s">
        <v>16167</v>
      </c>
      <c r="J11418" s="16">
        <f t="shared" si="182"/>
        <v>0</v>
      </c>
    </row>
    <row r="11419" spans="1:10" hidden="1">
      <c r="A11419">
        <v>11418</v>
      </c>
      <c r="B11419" t="s">
        <v>20437</v>
      </c>
      <c r="C11419">
        <v>1</v>
      </c>
      <c r="D11419" t="s">
        <v>3560</v>
      </c>
      <c r="E11419" t="s">
        <v>1531</v>
      </c>
      <c r="F11419" t="s">
        <v>1531</v>
      </c>
      <c r="G11419" t="s">
        <v>3315</v>
      </c>
      <c r="H11419" t="s">
        <v>4081</v>
      </c>
      <c r="I11419" t="s">
        <v>16167</v>
      </c>
      <c r="J11419" s="16">
        <f t="shared" si="182"/>
        <v>0</v>
      </c>
    </row>
    <row r="11420" spans="1:10" hidden="1">
      <c r="A11420">
        <v>11419</v>
      </c>
      <c r="B11420" t="s">
        <v>20438</v>
      </c>
      <c r="C11420">
        <v>1</v>
      </c>
      <c r="D11420" t="s">
        <v>3560</v>
      </c>
      <c r="E11420" t="s">
        <v>1531</v>
      </c>
      <c r="F11420" t="s">
        <v>1531</v>
      </c>
      <c r="G11420" t="s">
        <v>3495</v>
      </c>
      <c r="H11420" t="s">
        <v>4081</v>
      </c>
      <c r="I11420" t="s">
        <v>16167</v>
      </c>
      <c r="J11420" s="16">
        <f t="shared" si="182"/>
        <v>0</v>
      </c>
    </row>
    <row r="11421" spans="1:10" hidden="1">
      <c r="A11421">
        <v>11420</v>
      </c>
      <c r="B11421" t="s">
        <v>20439</v>
      </c>
      <c r="C11421">
        <v>1</v>
      </c>
      <c r="D11421" t="s">
        <v>3631</v>
      </c>
      <c r="E11421" t="s">
        <v>505</v>
      </c>
      <c r="F11421" t="s">
        <v>20440</v>
      </c>
      <c r="G11421" t="s">
        <v>3487</v>
      </c>
      <c r="H11421" t="s">
        <v>3770</v>
      </c>
      <c r="I11421" t="s">
        <v>3771</v>
      </c>
      <c r="J11421" s="16">
        <f t="shared" si="182"/>
        <v>0</v>
      </c>
    </row>
    <row r="11422" spans="1:10" hidden="1">
      <c r="A11422">
        <v>11421</v>
      </c>
      <c r="B11422" t="s">
        <v>20441</v>
      </c>
      <c r="C11422">
        <v>1</v>
      </c>
      <c r="D11422" t="s">
        <v>3631</v>
      </c>
      <c r="E11422" t="s">
        <v>505</v>
      </c>
      <c r="F11422" t="s">
        <v>20440</v>
      </c>
      <c r="G11422" t="s">
        <v>3495</v>
      </c>
      <c r="H11422" t="s">
        <v>3770</v>
      </c>
      <c r="I11422" t="s">
        <v>3771</v>
      </c>
      <c r="J11422" s="16">
        <f t="shared" si="182"/>
        <v>0</v>
      </c>
    </row>
    <row r="11423" spans="1:10" hidden="1">
      <c r="A11423">
        <v>11422</v>
      </c>
      <c r="B11423" t="s">
        <v>20442</v>
      </c>
      <c r="C11423">
        <v>1</v>
      </c>
      <c r="D11423" t="s">
        <v>4118</v>
      </c>
      <c r="E11423" t="s">
        <v>436</v>
      </c>
      <c r="F11423" t="s">
        <v>20443</v>
      </c>
      <c r="G11423" t="s">
        <v>3371</v>
      </c>
      <c r="H11423" t="s">
        <v>4628</v>
      </c>
      <c r="I11423" t="s">
        <v>5832</v>
      </c>
      <c r="J11423" s="16">
        <f t="shared" si="182"/>
        <v>0</v>
      </c>
    </row>
    <row r="11424" spans="1:10" hidden="1">
      <c r="A11424">
        <v>11423</v>
      </c>
      <c r="B11424" t="s">
        <v>20444</v>
      </c>
      <c r="C11424">
        <v>1</v>
      </c>
      <c r="D11424" t="s">
        <v>4118</v>
      </c>
      <c r="E11424" t="s">
        <v>436</v>
      </c>
      <c r="F11424" t="s">
        <v>20443</v>
      </c>
      <c r="G11424" t="s">
        <v>3495</v>
      </c>
      <c r="H11424" t="s">
        <v>4628</v>
      </c>
      <c r="I11424" t="s">
        <v>5832</v>
      </c>
      <c r="J11424" s="16">
        <f t="shared" si="182"/>
        <v>0</v>
      </c>
    </row>
    <row r="11425" spans="1:10" hidden="1">
      <c r="A11425">
        <v>11424</v>
      </c>
      <c r="B11425" t="s">
        <v>20445</v>
      </c>
      <c r="C11425">
        <v>1</v>
      </c>
      <c r="D11425" t="s">
        <v>3560</v>
      </c>
      <c r="E11425" t="s">
        <v>1261</v>
      </c>
      <c r="F11425" t="s">
        <v>20446</v>
      </c>
      <c r="G11425" t="s">
        <v>3378</v>
      </c>
      <c r="H11425" t="s">
        <v>3570</v>
      </c>
      <c r="I11425" t="s">
        <v>3571</v>
      </c>
      <c r="J11425" s="16">
        <f t="shared" si="182"/>
        <v>0</v>
      </c>
    </row>
    <row r="11426" spans="1:10" hidden="1">
      <c r="A11426">
        <v>11425</v>
      </c>
      <c r="B11426" t="s">
        <v>20447</v>
      </c>
      <c r="C11426">
        <v>1</v>
      </c>
      <c r="D11426" t="s">
        <v>3560</v>
      </c>
      <c r="E11426" t="s">
        <v>1397</v>
      </c>
      <c r="F11426" t="s">
        <v>20448</v>
      </c>
      <c r="G11426" t="s">
        <v>3497</v>
      </c>
      <c r="H11426" t="s">
        <v>4237</v>
      </c>
      <c r="I11426" t="s">
        <v>3862</v>
      </c>
      <c r="J11426" s="16">
        <f t="shared" si="182"/>
        <v>0</v>
      </c>
    </row>
    <row r="11427" spans="1:10" hidden="1">
      <c r="A11427">
        <v>11426</v>
      </c>
      <c r="B11427" t="s">
        <v>20449</v>
      </c>
      <c r="C11427">
        <v>1</v>
      </c>
      <c r="D11427" t="s">
        <v>3560</v>
      </c>
      <c r="E11427" t="s">
        <v>1436</v>
      </c>
      <c r="F11427" t="s">
        <v>20448</v>
      </c>
      <c r="G11427" t="s">
        <v>3497</v>
      </c>
      <c r="H11427" t="s">
        <v>4237</v>
      </c>
      <c r="I11427" t="s">
        <v>15572</v>
      </c>
      <c r="J11427" s="16">
        <f t="shared" si="182"/>
        <v>0</v>
      </c>
    </row>
    <row r="11428" spans="1:10" hidden="1">
      <c r="A11428">
        <v>11427</v>
      </c>
      <c r="B11428" t="s">
        <v>20450</v>
      </c>
      <c r="C11428">
        <v>1</v>
      </c>
      <c r="D11428" t="s">
        <v>3560</v>
      </c>
      <c r="E11428" t="s">
        <v>2487</v>
      </c>
      <c r="F11428" t="s">
        <v>20448</v>
      </c>
      <c r="G11428" t="s">
        <v>3497</v>
      </c>
      <c r="H11428" t="s">
        <v>4237</v>
      </c>
      <c r="I11428" t="s">
        <v>4238</v>
      </c>
      <c r="J11428" s="16">
        <f t="shared" si="182"/>
        <v>0</v>
      </c>
    </row>
    <row r="11429" spans="1:10" hidden="1">
      <c r="A11429">
        <v>11428</v>
      </c>
      <c r="B11429" t="s">
        <v>20451</v>
      </c>
      <c r="C11429">
        <v>1</v>
      </c>
      <c r="D11429" t="s">
        <v>3560</v>
      </c>
      <c r="E11429" t="s">
        <v>1440</v>
      </c>
      <c r="F11429" t="s">
        <v>20448</v>
      </c>
      <c r="G11429" t="s">
        <v>3497</v>
      </c>
      <c r="H11429" t="s">
        <v>4237</v>
      </c>
      <c r="I11429" t="s">
        <v>16176</v>
      </c>
      <c r="J11429" s="16">
        <f t="shared" si="182"/>
        <v>0</v>
      </c>
    </row>
    <row r="11430" spans="1:10" hidden="1">
      <c r="A11430">
        <v>11429</v>
      </c>
      <c r="B11430" t="s">
        <v>20452</v>
      </c>
      <c r="C11430">
        <v>1</v>
      </c>
      <c r="D11430" t="s">
        <v>3560</v>
      </c>
      <c r="E11430" t="s">
        <v>2490</v>
      </c>
      <c r="F11430" t="s">
        <v>20448</v>
      </c>
      <c r="G11430" t="s">
        <v>3497</v>
      </c>
      <c r="H11430" t="s">
        <v>4237</v>
      </c>
      <c r="I11430" t="s">
        <v>4238</v>
      </c>
      <c r="J11430" s="16">
        <f t="shared" si="182"/>
        <v>0</v>
      </c>
    </row>
    <row r="11431" spans="1:10" hidden="1">
      <c r="A11431">
        <v>11430</v>
      </c>
      <c r="B11431" t="s">
        <v>20453</v>
      </c>
      <c r="C11431">
        <v>1</v>
      </c>
      <c r="D11431" t="s">
        <v>3560</v>
      </c>
      <c r="E11431" t="s">
        <v>1397</v>
      </c>
      <c r="F11431" t="s">
        <v>20454</v>
      </c>
      <c r="G11431" t="s">
        <v>3534</v>
      </c>
      <c r="H11431" t="s">
        <v>4237</v>
      </c>
      <c r="I11431" t="s">
        <v>3862</v>
      </c>
      <c r="J11431" s="16">
        <f t="shared" si="182"/>
        <v>0</v>
      </c>
    </row>
    <row r="11432" spans="1:10" hidden="1">
      <c r="A11432">
        <v>11431</v>
      </c>
      <c r="B11432" t="s">
        <v>20455</v>
      </c>
      <c r="C11432">
        <v>1</v>
      </c>
      <c r="D11432" t="s">
        <v>3560</v>
      </c>
      <c r="E11432" t="s">
        <v>1436</v>
      </c>
      <c r="F11432" t="s">
        <v>20454</v>
      </c>
      <c r="G11432" t="s">
        <v>3534</v>
      </c>
      <c r="H11432" t="s">
        <v>4237</v>
      </c>
      <c r="I11432" t="s">
        <v>15572</v>
      </c>
      <c r="J11432" s="16">
        <f t="shared" si="182"/>
        <v>0</v>
      </c>
    </row>
    <row r="11433" spans="1:10" hidden="1">
      <c r="A11433">
        <v>11432</v>
      </c>
      <c r="B11433" t="s">
        <v>20456</v>
      </c>
      <c r="C11433">
        <v>1</v>
      </c>
      <c r="D11433" t="s">
        <v>3560</v>
      </c>
      <c r="E11433" t="s">
        <v>2487</v>
      </c>
      <c r="F11433" t="s">
        <v>20454</v>
      </c>
      <c r="G11433" t="s">
        <v>3534</v>
      </c>
      <c r="H11433" t="s">
        <v>4237</v>
      </c>
      <c r="I11433" t="s">
        <v>4238</v>
      </c>
      <c r="J11433" s="16">
        <f t="shared" si="182"/>
        <v>0</v>
      </c>
    </row>
    <row r="11434" spans="1:10" hidden="1">
      <c r="A11434">
        <v>11433</v>
      </c>
      <c r="B11434" t="s">
        <v>20457</v>
      </c>
      <c r="C11434">
        <v>1</v>
      </c>
      <c r="D11434" t="s">
        <v>3560</v>
      </c>
      <c r="E11434" t="s">
        <v>1440</v>
      </c>
      <c r="F11434" t="s">
        <v>20454</v>
      </c>
      <c r="G11434" t="s">
        <v>3534</v>
      </c>
      <c r="H11434" t="s">
        <v>4237</v>
      </c>
      <c r="I11434" t="s">
        <v>16176</v>
      </c>
      <c r="J11434" s="16">
        <f t="shared" si="182"/>
        <v>0</v>
      </c>
    </row>
    <row r="11435" spans="1:10" hidden="1">
      <c r="A11435">
        <v>11434</v>
      </c>
      <c r="B11435" t="s">
        <v>20458</v>
      </c>
      <c r="C11435">
        <v>1</v>
      </c>
      <c r="D11435" t="s">
        <v>3560</v>
      </c>
      <c r="E11435" t="s">
        <v>2490</v>
      </c>
      <c r="F11435" t="s">
        <v>20454</v>
      </c>
      <c r="G11435" t="s">
        <v>3534</v>
      </c>
      <c r="H11435" t="s">
        <v>4237</v>
      </c>
      <c r="I11435" t="s">
        <v>4238</v>
      </c>
      <c r="J11435" s="16">
        <f t="shared" si="182"/>
        <v>0</v>
      </c>
    </row>
    <row r="11436" spans="1:10" hidden="1">
      <c r="A11436">
        <v>11435</v>
      </c>
      <c r="B11436" t="s">
        <v>20459</v>
      </c>
      <c r="C11436">
        <v>1</v>
      </c>
      <c r="D11436" t="s">
        <v>4057</v>
      </c>
      <c r="E11436" t="s">
        <v>1419</v>
      </c>
      <c r="F11436" t="s">
        <v>20460</v>
      </c>
      <c r="G11436" t="s">
        <v>3378</v>
      </c>
      <c r="H11436" t="s">
        <v>3858</v>
      </c>
      <c r="I11436" t="s">
        <v>9396</v>
      </c>
      <c r="J11436" s="16">
        <f t="shared" si="182"/>
        <v>0</v>
      </c>
    </row>
    <row r="11437" spans="1:10" hidden="1">
      <c r="A11437">
        <v>11436</v>
      </c>
      <c r="B11437" t="s">
        <v>20461</v>
      </c>
      <c r="C11437">
        <v>1</v>
      </c>
      <c r="D11437" t="s">
        <v>3631</v>
      </c>
      <c r="E11437" t="s">
        <v>1701</v>
      </c>
      <c r="F11437" t="s">
        <v>20462</v>
      </c>
      <c r="G11437" t="s">
        <v>3378</v>
      </c>
      <c r="H11437" t="s">
        <v>4697</v>
      </c>
      <c r="I11437" t="s">
        <v>4698</v>
      </c>
      <c r="J11437" s="16">
        <f t="shared" si="182"/>
        <v>0</v>
      </c>
    </row>
    <row r="11438" spans="1:10" hidden="1">
      <c r="A11438">
        <v>11437</v>
      </c>
      <c r="B11438" t="s">
        <v>20463</v>
      </c>
      <c r="C11438">
        <v>1</v>
      </c>
      <c r="D11438" t="s">
        <v>3631</v>
      </c>
      <c r="E11438" t="s">
        <v>1702</v>
      </c>
      <c r="F11438" t="s">
        <v>20464</v>
      </c>
      <c r="G11438" t="s">
        <v>3378</v>
      </c>
      <c r="H11438" t="s">
        <v>4697</v>
      </c>
      <c r="I11438" t="s">
        <v>4698</v>
      </c>
      <c r="J11438" s="16">
        <f t="shared" si="182"/>
        <v>0</v>
      </c>
    </row>
    <row r="11439" spans="1:10" hidden="1">
      <c r="A11439">
        <v>11438</v>
      </c>
      <c r="B11439" t="s">
        <v>20465</v>
      </c>
      <c r="C11439">
        <v>1</v>
      </c>
      <c r="D11439" t="s">
        <v>3631</v>
      </c>
      <c r="E11439" t="s">
        <v>1703</v>
      </c>
      <c r="F11439" t="s">
        <v>20466</v>
      </c>
      <c r="G11439" t="s">
        <v>3378</v>
      </c>
      <c r="H11439" t="s">
        <v>4697</v>
      </c>
      <c r="I11439" t="s">
        <v>4698</v>
      </c>
      <c r="J11439" s="16">
        <f t="shared" si="182"/>
        <v>0</v>
      </c>
    </row>
    <row r="11440" spans="1:10" hidden="1">
      <c r="A11440">
        <v>11439</v>
      </c>
      <c r="B11440" t="s">
        <v>20467</v>
      </c>
      <c r="C11440">
        <v>1</v>
      </c>
      <c r="D11440" t="s">
        <v>4057</v>
      </c>
      <c r="E11440" t="s">
        <v>2346</v>
      </c>
      <c r="F11440" t="s">
        <v>20468</v>
      </c>
      <c r="G11440" t="s">
        <v>3487</v>
      </c>
      <c r="H11440" t="s">
        <v>5498</v>
      </c>
      <c r="I11440" t="s">
        <v>16185</v>
      </c>
      <c r="J11440" s="16">
        <f t="shared" si="182"/>
        <v>0</v>
      </c>
    </row>
    <row r="11441" spans="1:10" hidden="1">
      <c r="A11441">
        <v>11440</v>
      </c>
      <c r="B11441" t="s">
        <v>20469</v>
      </c>
      <c r="C11441">
        <v>1</v>
      </c>
      <c r="D11441" t="s">
        <v>4057</v>
      </c>
      <c r="E11441" t="s">
        <v>2346</v>
      </c>
      <c r="F11441" t="s">
        <v>20468</v>
      </c>
      <c r="G11441" t="s">
        <v>3495</v>
      </c>
      <c r="H11441" t="s">
        <v>5498</v>
      </c>
      <c r="I11441" t="s">
        <v>16185</v>
      </c>
      <c r="J11441" s="16">
        <f t="shared" si="182"/>
        <v>0</v>
      </c>
    </row>
    <row r="11442" spans="1:10" hidden="1">
      <c r="A11442">
        <v>11441</v>
      </c>
      <c r="B11442" t="s">
        <v>20470</v>
      </c>
      <c r="C11442">
        <v>1</v>
      </c>
      <c r="D11442" t="s">
        <v>4057</v>
      </c>
      <c r="E11442" t="s">
        <v>2331</v>
      </c>
      <c r="F11442" t="s">
        <v>20468</v>
      </c>
      <c r="G11442" t="s">
        <v>3487</v>
      </c>
      <c r="H11442" t="s">
        <v>5498</v>
      </c>
      <c r="I11442" t="s">
        <v>4261</v>
      </c>
      <c r="J11442" s="16">
        <f t="shared" si="182"/>
        <v>0</v>
      </c>
    </row>
    <row r="11443" spans="1:10" hidden="1">
      <c r="A11443">
        <v>11442</v>
      </c>
      <c r="B11443" t="s">
        <v>20471</v>
      </c>
      <c r="C11443">
        <v>1</v>
      </c>
      <c r="D11443" t="s">
        <v>4057</v>
      </c>
      <c r="E11443" t="s">
        <v>2331</v>
      </c>
      <c r="F11443" t="s">
        <v>20468</v>
      </c>
      <c r="G11443" t="s">
        <v>3495</v>
      </c>
      <c r="H11443" t="s">
        <v>5498</v>
      </c>
      <c r="I11443" t="s">
        <v>4261</v>
      </c>
      <c r="J11443" s="16">
        <f t="shared" si="182"/>
        <v>0</v>
      </c>
    </row>
    <row r="11444" spans="1:10" hidden="1">
      <c r="A11444">
        <v>11443</v>
      </c>
      <c r="B11444" t="s">
        <v>20472</v>
      </c>
      <c r="C11444">
        <v>1</v>
      </c>
      <c r="D11444" t="s">
        <v>3560</v>
      </c>
      <c r="E11444" t="s">
        <v>2336</v>
      </c>
      <c r="F11444" t="s">
        <v>20468</v>
      </c>
      <c r="G11444" t="s">
        <v>3487</v>
      </c>
      <c r="H11444" t="s">
        <v>5498</v>
      </c>
      <c r="I11444" t="s">
        <v>4252</v>
      </c>
      <c r="J11444" s="16">
        <f t="shared" si="182"/>
        <v>0</v>
      </c>
    </row>
    <row r="11445" spans="1:10" hidden="1">
      <c r="A11445">
        <v>11444</v>
      </c>
      <c r="B11445" t="s">
        <v>20473</v>
      </c>
      <c r="C11445">
        <v>1</v>
      </c>
      <c r="D11445" t="s">
        <v>3560</v>
      </c>
      <c r="E11445" t="s">
        <v>2336</v>
      </c>
      <c r="F11445" t="s">
        <v>20468</v>
      </c>
      <c r="G11445" t="s">
        <v>3495</v>
      </c>
      <c r="H11445" t="s">
        <v>5498</v>
      </c>
      <c r="I11445" t="s">
        <v>4252</v>
      </c>
      <c r="J11445" s="16">
        <f t="shared" si="182"/>
        <v>0</v>
      </c>
    </row>
    <row r="11446" spans="1:10" hidden="1">
      <c r="A11446">
        <v>11445</v>
      </c>
      <c r="B11446" t="s">
        <v>20474</v>
      </c>
      <c r="C11446">
        <v>1</v>
      </c>
      <c r="D11446" t="s">
        <v>4057</v>
      </c>
      <c r="E11446" t="s">
        <v>2347</v>
      </c>
      <c r="F11446" t="s">
        <v>20475</v>
      </c>
      <c r="G11446" t="s">
        <v>3308</v>
      </c>
      <c r="H11446" t="s">
        <v>5498</v>
      </c>
      <c r="I11446" t="s">
        <v>16185</v>
      </c>
      <c r="J11446" s="16">
        <f t="shared" si="182"/>
        <v>0</v>
      </c>
    </row>
    <row r="11447" spans="1:10" hidden="1">
      <c r="A11447">
        <v>11446</v>
      </c>
      <c r="B11447" t="s">
        <v>20476</v>
      </c>
      <c r="C11447">
        <v>1</v>
      </c>
      <c r="D11447" t="s">
        <v>4057</v>
      </c>
      <c r="E11447" t="s">
        <v>2347</v>
      </c>
      <c r="F11447" t="s">
        <v>20475</v>
      </c>
      <c r="G11447" t="s">
        <v>3487</v>
      </c>
      <c r="H11447" t="s">
        <v>5498</v>
      </c>
      <c r="I11447" t="s">
        <v>16185</v>
      </c>
      <c r="J11447" s="16">
        <f t="shared" si="182"/>
        <v>0</v>
      </c>
    </row>
    <row r="11448" spans="1:10" hidden="1">
      <c r="A11448">
        <v>11447</v>
      </c>
      <c r="B11448" t="s">
        <v>20477</v>
      </c>
      <c r="C11448">
        <v>1</v>
      </c>
      <c r="D11448" t="s">
        <v>4057</v>
      </c>
      <c r="E11448" t="s">
        <v>2347</v>
      </c>
      <c r="F11448" t="s">
        <v>20475</v>
      </c>
      <c r="G11448" t="s">
        <v>3495</v>
      </c>
      <c r="H11448" t="s">
        <v>5498</v>
      </c>
      <c r="I11448" t="s">
        <v>16185</v>
      </c>
      <c r="J11448" s="16">
        <f t="shared" si="182"/>
        <v>0</v>
      </c>
    </row>
    <row r="11449" spans="1:10" hidden="1">
      <c r="A11449">
        <v>11448</v>
      </c>
      <c r="B11449" t="s">
        <v>20478</v>
      </c>
      <c r="C11449">
        <v>1</v>
      </c>
      <c r="D11449" t="s">
        <v>4057</v>
      </c>
      <c r="E11449" t="s">
        <v>2331</v>
      </c>
      <c r="F11449" t="s">
        <v>20475</v>
      </c>
      <c r="G11449" t="s">
        <v>3308</v>
      </c>
      <c r="H11449" t="s">
        <v>5498</v>
      </c>
      <c r="I11449" t="s">
        <v>4261</v>
      </c>
      <c r="J11449" s="16">
        <f t="shared" si="182"/>
        <v>0</v>
      </c>
    </row>
    <row r="11450" spans="1:10" hidden="1">
      <c r="A11450">
        <v>11449</v>
      </c>
      <c r="B11450" t="s">
        <v>20479</v>
      </c>
      <c r="C11450">
        <v>1</v>
      </c>
      <c r="D11450" t="s">
        <v>4057</v>
      </c>
      <c r="E11450" t="s">
        <v>2331</v>
      </c>
      <c r="F11450" t="s">
        <v>20475</v>
      </c>
      <c r="G11450" t="s">
        <v>3487</v>
      </c>
      <c r="H11450" t="s">
        <v>5498</v>
      </c>
      <c r="I11450" t="s">
        <v>4261</v>
      </c>
      <c r="J11450" s="16">
        <f t="shared" si="182"/>
        <v>0</v>
      </c>
    </row>
    <row r="11451" spans="1:10" hidden="1">
      <c r="A11451">
        <v>11450</v>
      </c>
      <c r="B11451" t="s">
        <v>20480</v>
      </c>
      <c r="C11451">
        <v>1</v>
      </c>
      <c r="D11451" t="s">
        <v>4057</v>
      </c>
      <c r="E11451" t="s">
        <v>2331</v>
      </c>
      <c r="F11451" t="s">
        <v>20475</v>
      </c>
      <c r="G11451" t="s">
        <v>3495</v>
      </c>
      <c r="H11451" t="s">
        <v>5498</v>
      </c>
      <c r="I11451" t="s">
        <v>4261</v>
      </c>
      <c r="J11451" s="16">
        <f t="shared" si="182"/>
        <v>0</v>
      </c>
    </row>
    <row r="11452" spans="1:10" hidden="1">
      <c r="A11452">
        <v>11451</v>
      </c>
      <c r="B11452" t="s">
        <v>20481</v>
      </c>
      <c r="C11452">
        <v>1</v>
      </c>
      <c r="D11452" t="s">
        <v>3560</v>
      </c>
      <c r="E11452" t="s">
        <v>2336</v>
      </c>
      <c r="F11452" t="s">
        <v>20475</v>
      </c>
      <c r="G11452" t="s">
        <v>3308</v>
      </c>
      <c r="H11452" t="s">
        <v>5498</v>
      </c>
      <c r="I11452" t="s">
        <v>4252</v>
      </c>
      <c r="J11452" s="16">
        <f t="shared" si="182"/>
        <v>0</v>
      </c>
    </row>
    <row r="11453" spans="1:10" hidden="1">
      <c r="A11453">
        <v>11452</v>
      </c>
      <c r="B11453" t="s">
        <v>20482</v>
      </c>
      <c r="C11453">
        <v>1</v>
      </c>
      <c r="D11453" t="s">
        <v>3560</v>
      </c>
      <c r="E11453" t="s">
        <v>2336</v>
      </c>
      <c r="F11453" t="s">
        <v>20475</v>
      </c>
      <c r="G11453" t="s">
        <v>3487</v>
      </c>
      <c r="H11453" t="s">
        <v>5498</v>
      </c>
      <c r="I11453" t="s">
        <v>4252</v>
      </c>
      <c r="J11453" s="16">
        <f t="shared" si="182"/>
        <v>0</v>
      </c>
    </row>
    <row r="11454" spans="1:10" hidden="1">
      <c r="A11454">
        <v>11453</v>
      </c>
      <c r="B11454" t="s">
        <v>20483</v>
      </c>
      <c r="C11454">
        <v>1</v>
      </c>
      <c r="D11454" t="s">
        <v>3560</v>
      </c>
      <c r="E11454" t="s">
        <v>2336</v>
      </c>
      <c r="F11454" t="s">
        <v>20475</v>
      </c>
      <c r="G11454" t="s">
        <v>3495</v>
      </c>
      <c r="H11454" t="s">
        <v>5498</v>
      </c>
      <c r="I11454" t="s">
        <v>4252</v>
      </c>
      <c r="J11454" s="16">
        <f t="shared" si="182"/>
        <v>0</v>
      </c>
    </row>
    <row r="11455" spans="1:10" hidden="1">
      <c r="A11455">
        <v>11454</v>
      </c>
      <c r="B11455" t="s">
        <v>20484</v>
      </c>
      <c r="C11455">
        <v>1</v>
      </c>
      <c r="D11455" t="s">
        <v>3560</v>
      </c>
      <c r="E11455" t="s">
        <v>1262</v>
      </c>
      <c r="F11455" t="s">
        <v>20485</v>
      </c>
      <c r="G11455" t="s">
        <v>3487</v>
      </c>
      <c r="H11455" t="s">
        <v>3570</v>
      </c>
      <c r="I11455" t="s">
        <v>3785</v>
      </c>
      <c r="J11455" s="16">
        <f t="shared" si="182"/>
        <v>0</v>
      </c>
    </row>
    <row r="11456" spans="1:10" hidden="1">
      <c r="A11456">
        <v>11455</v>
      </c>
      <c r="B11456" t="s">
        <v>20486</v>
      </c>
      <c r="C11456">
        <v>1</v>
      </c>
      <c r="D11456" t="s">
        <v>3560</v>
      </c>
      <c r="E11456" t="s">
        <v>1262</v>
      </c>
      <c r="F11456" t="s">
        <v>20485</v>
      </c>
      <c r="G11456" t="s">
        <v>3495</v>
      </c>
      <c r="H11456" t="s">
        <v>3570</v>
      </c>
      <c r="I11456" t="s">
        <v>3785</v>
      </c>
      <c r="J11456" s="16">
        <f t="shared" si="182"/>
        <v>0</v>
      </c>
    </row>
    <row r="11457" spans="1:10" hidden="1">
      <c r="A11457">
        <v>11456</v>
      </c>
      <c r="B11457" t="s">
        <v>20487</v>
      </c>
      <c r="C11457">
        <v>1</v>
      </c>
      <c r="D11457" t="s">
        <v>3560</v>
      </c>
      <c r="E11457" t="s">
        <v>1263</v>
      </c>
      <c r="F11457" t="s">
        <v>20488</v>
      </c>
      <c r="G11457" t="s">
        <v>3487</v>
      </c>
      <c r="H11457" t="s">
        <v>3570</v>
      </c>
      <c r="I11457" t="s">
        <v>3571</v>
      </c>
      <c r="J11457" s="16">
        <f t="shared" si="182"/>
        <v>0</v>
      </c>
    </row>
    <row r="11458" spans="1:10" hidden="1">
      <c r="A11458">
        <v>11457</v>
      </c>
      <c r="B11458" t="s">
        <v>20489</v>
      </c>
      <c r="C11458">
        <v>1</v>
      </c>
      <c r="D11458" t="s">
        <v>3560</v>
      </c>
      <c r="E11458" t="s">
        <v>1263</v>
      </c>
      <c r="F11458" t="s">
        <v>20488</v>
      </c>
      <c r="G11458" t="s">
        <v>3495</v>
      </c>
      <c r="H11458" t="s">
        <v>3570</v>
      </c>
      <c r="I11458" t="s">
        <v>3571</v>
      </c>
      <c r="J11458" s="16">
        <f t="shared" si="182"/>
        <v>0</v>
      </c>
    </row>
    <row r="11459" spans="1:10" hidden="1">
      <c r="A11459">
        <v>11458</v>
      </c>
      <c r="B11459" t="s">
        <v>20490</v>
      </c>
      <c r="C11459">
        <v>1</v>
      </c>
      <c r="D11459" t="s">
        <v>3631</v>
      </c>
      <c r="E11459" t="s">
        <v>1580</v>
      </c>
      <c r="F11459" t="s">
        <v>20491</v>
      </c>
      <c r="G11459" t="s">
        <v>3378</v>
      </c>
      <c r="H11459" t="s">
        <v>4186</v>
      </c>
      <c r="I11459" t="s">
        <v>11137</v>
      </c>
      <c r="J11459" s="16">
        <f t="shared" si="182"/>
        <v>0</v>
      </c>
    </row>
    <row r="11460" spans="1:10" hidden="1">
      <c r="A11460">
        <v>11459</v>
      </c>
      <c r="B11460" t="s">
        <v>20492</v>
      </c>
      <c r="C11460">
        <v>1</v>
      </c>
      <c r="D11460" t="s">
        <v>3560</v>
      </c>
      <c r="E11460" t="s">
        <v>1980</v>
      </c>
      <c r="F11460" t="s">
        <v>1980</v>
      </c>
      <c r="G11460" t="s">
        <v>3308</v>
      </c>
      <c r="H11460" t="s">
        <v>9051</v>
      </c>
      <c r="I11460" t="s">
        <v>9052</v>
      </c>
      <c r="J11460" s="16">
        <f t="shared" si="182"/>
        <v>0</v>
      </c>
    </row>
    <row r="11461" spans="1:10" hidden="1">
      <c r="A11461">
        <v>11460</v>
      </c>
      <c r="B11461" t="s">
        <v>20493</v>
      </c>
      <c r="C11461">
        <v>1</v>
      </c>
      <c r="D11461" t="s">
        <v>3560</v>
      </c>
      <c r="E11461" t="s">
        <v>1980</v>
      </c>
      <c r="F11461" t="s">
        <v>1980</v>
      </c>
      <c r="G11461" t="s">
        <v>3487</v>
      </c>
      <c r="H11461" t="s">
        <v>9051</v>
      </c>
      <c r="I11461" t="s">
        <v>9052</v>
      </c>
      <c r="J11461" s="16">
        <f t="shared" ref="J11461:J11524" si="183">COUNT(K11461:HB11461)</f>
        <v>0</v>
      </c>
    </row>
    <row r="11462" spans="1:10" hidden="1">
      <c r="A11462">
        <v>11461</v>
      </c>
      <c r="B11462" t="s">
        <v>20494</v>
      </c>
      <c r="C11462">
        <v>1</v>
      </c>
      <c r="D11462" t="s">
        <v>3560</v>
      </c>
      <c r="E11462" t="s">
        <v>1980</v>
      </c>
      <c r="F11462" t="s">
        <v>1980</v>
      </c>
      <c r="G11462" t="s">
        <v>3495</v>
      </c>
      <c r="H11462" t="s">
        <v>9051</v>
      </c>
      <c r="I11462" t="s">
        <v>9052</v>
      </c>
      <c r="J11462" s="16">
        <f t="shared" si="183"/>
        <v>0</v>
      </c>
    </row>
    <row r="11463" spans="1:10" hidden="1">
      <c r="A11463">
        <v>11462</v>
      </c>
      <c r="B11463" t="s">
        <v>20495</v>
      </c>
      <c r="C11463">
        <v>1</v>
      </c>
      <c r="D11463" t="s">
        <v>3560</v>
      </c>
      <c r="E11463" t="s">
        <v>1704</v>
      </c>
      <c r="F11463" t="s">
        <v>20496</v>
      </c>
      <c r="G11463" t="s">
        <v>3378</v>
      </c>
      <c r="H11463" t="s">
        <v>4697</v>
      </c>
      <c r="I11463" t="s">
        <v>4698</v>
      </c>
      <c r="J11463" s="16">
        <f t="shared" si="183"/>
        <v>0</v>
      </c>
    </row>
    <row r="11464" spans="1:10" hidden="1">
      <c r="A11464">
        <v>11463</v>
      </c>
      <c r="B11464" t="s">
        <v>20497</v>
      </c>
      <c r="C11464">
        <v>1</v>
      </c>
      <c r="D11464" t="s">
        <v>3560</v>
      </c>
      <c r="E11464" t="s">
        <v>1264</v>
      </c>
      <c r="F11464" t="s">
        <v>20498</v>
      </c>
      <c r="G11464" t="s">
        <v>3378</v>
      </c>
      <c r="H11464" t="s">
        <v>3570</v>
      </c>
      <c r="I11464" t="s">
        <v>3571</v>
      </c>
      <c r="J11464" s="16">
        <f t="shared" si="183"/>
        <v>0</v>
      </c>
    </row>
    <row r="11465" spans="1:10" hidden="1">
      <c r="A11465">
        <v>11464</v>
      </c>
      <c r="B11465" t="s">
        <v>20499</v>
      </c>
      <c r="C11465">
        <v>1</v>
      </c>
      <c r="D11465" t="s">
        <v>3560</v>
      </c>
      <c r="E11465" t="s">
        <v>1265</v>
      </c>
      <c r="F11465" t="s">
        <v>20500</v>
      </c>
      <c r="G11465" t="s">
        <v>3378</v>
      </c>
      <c r="H11465" t="s">
        <v>3570</v>
      </c>
      <c r="I11465" t="s">
        <v>3718</v>
      </c>
      <c r="J11465" s="16">
        <f t="shared" si="183"/>
        <v>0</v>
      </c>
    </row>
    <row r="11466" spans="1:10" hidden="1">
      <c r="A11466">
        <v>11465</v>
      </c>
      <c r="B11466" t="s">
        <v>20501</v>
      </c>
      <c r="C11466">
        <v>1</v>
      </c>
      <c r="D11466" t="s">
        <v>3560</v>
      </c>
      <c r="E11466" t="s">
        <v>2120</v>
      </c>
      <c r="F11466" t="s">
        <v>20502</v>
      </c>
      <c r="G11466" t="s">
        <v>3487</v>
      </c>
      <c r="H11466" t="s">
        <v>3663</v>
      </c>
      <c r="I11466" t="s">
        <v>8840</v>
      </c>
      <c r="J11466" s="16">
        <f t="shared" si="183"/>
        <v>0</v>
      </c>
    </row>
    <row r="11467" spans="1:10" hidden="1">
      <c r="A11467">
        <v>11466</v>
      </c>
      <c r="B11467" t="s">
        <v>20503</v>
      </c>
      <c r="C11467">
        <v>1</v>
      </c>
      <c r="D11467" t="s">
        <v>3560</v>
      </c>
      <c r="E11467" t="s">
        <v>2120</v>
      </c>
      <c r="F11467" t="s">
        <v>20502</v>
      </c>
      <c r="G11467" t="s">
        <v>3495</v>
      </c>
      <c r="H11467" t="s">
        <v>3663</v>
      </c>
      <c r="I11467" t="s">
        <v>8840</v>
      </c>
      <c r="J11467" s="16">
        <f t="shared" si="183"/>
        <v>0</v>
      </c>
    </row>
    <row r="11468" spans="1:10" hidden="1">
      <c r="A11468">
        <v>11467</v>
      </c>
      <c r="B11468" t="s">
        <v>20504</v>
      </c>
      <c r="C11468">
        <v>1</v>
      </c>
      <c r="D11468" t="s">
        <v>3560</v>
      </c>
      <c r="E11468" t="s">
        <v>2121</v>
      </c>
      <c r="F11468" t="s">
        <v>20505</v>
      </c>
      <c r="G11468" t="s">
        <v>3487</v>
      </c>
      <c r="H11468" t="s">
        <v>3663</v>
      </c>
      <c r="I11468" t="s">
        <v>5930</v>
      </c>
      <c r="J11468" s="16">
        <f t="shared" si="183"/>
        <v>0</v>
      </c>
    </row>
    <row r="11469" spans="1:10" hidden="1">
      <c r="A11469">
        <v>11468</v>
      </c>
      <c r="B11469" t="s">
        <v>20506</v>
      </c>
      <c r="C11469">
        <v>1</v>
      </c>
      <c r="D11469" t="s">
        <v>3560</v>
      </c>
      <c r="E11469" t="s">
        <v>2121</v>
      </c>
      <c r="F11469" t="s">
        <v>20505</v>
      </c>
      <c r="G11469" t="s">
        <v>3495</v>
      </c>
      <c r="H11469" t="s">
        <v>3663</v>
      </c>
      <c r="I11469" t="s">
        <v>5930</v>
      </c>
      <c r="J11469" s="16">
        <f t="shared" si="183"/>
        <v>0</v>
      </c>
    </row>
    <row r="11470" spans="1:10" hidden="1">
      <c r="A11470">
        <v>11469</v>
      </c>
      <c r="B11470" t="s">
        <v>20507</v>
      </c>
      <c r="C11470">
        <v>1</v>
      </c>
      <c r="D11470" t="s">
        <v>3560</v>
      </c>
      <c r="E11470" t="s">
        <v>2279</v>
      </c>
      <c r="F11470" t="s">
        <v>20508</v>
      </c>
      <c r="G11470" t="s">
        <v>3487</v>
      </c>
      <c r="H11470" t="s">
        <v>3824</v>
      </c>
      <c r="I11470" t="s">
        <v>8689</v>
      </c>
      <c r="J11470" s="16">
        <f t="shared" si="183"/>
        <v>0</v>
      </c>
    </row>
    <row r="11471" spans="1:10" hidden="1">
      <c r="A11471">
        <v>11470</v>
      </c>
      <c r="B11471" t="s">
        <v>20509</v>
      </c>
      <c r="C11471">
        <v>1</v>
      </c>
      <c r="D11471" t="s">
        <v>3560</v>
      </c>
      <c r="E11471" t="s">
        <v>2279</v>
      </c>
      <c r="F11471" t="s">
        <v>20508</v>
      </c>
      <c r="G11471" t="s">
        <v>3495</v>
      </c>
      <c r="H11471" t="s">
        <v>3824</v>
      </c>
      <c r="I11471" t="s">
        <v>8689</v>
      </c>
      <c r="J11471" s="16">
        <f t="shared" si="183"/>
        <v>0</v>
      </c>
    </row>
    <row r="11472" spans="1:10" hidden="1">
      <c r="A11472">
        <v>11471</v>
      </c>
      <c r="B11472" t="s">
        <v>20510</v>
      </c>
      <c r="C11472">
        <v>1</v>
      </c>
      <c r="D11472" t="s">
        <v>3560</v>
      </c>
      <c r="E11472" t="s">
        <v>1266</v>
      </c>
      <c r="F11472" t="s">
        <v>20511</v>
      </c>
      <c r="G11472" t="s">
        <v>3378</v>
      </c>
      <c r="H11472" t="s">
        <v>3570</v>
      </c>
      <c r="I11472" t="s">
        <v>4092</v>
      </c>
      <c r="J11472" s="16">
        <f t="shared" si="183"/>
        <v>0</v>
      </c>
    </row>
    <row r="11473" spans="1:10" hidden="1">
      <c r="A11473">
        <v>11472</v>
      </c>
      <c r="B11473" t="s">
        <v>20512</v>
      </c>
      <c r="C11473">
        <v>1</v>
      </c>
      <c r="D11473" t="s">
        <v>3560</v>
      </c>
      <c r="E11473" t="s">
        <v>2122</v>
      </c>
      <c r="F11473" t="s">
        <v>20513</v>
      </c>
      <c r="G11473" t="s">
        <v>3487</v>
      </c>
      <c r="H11473" t="s">
        <v>3663</v>
      </c>
      <c r="I11473" t="s">
        <v>5930</v>
      </c>
      <c r="J11473" s="16">
        <f t="shared" si="183"/>
        <v>0</v>
      </c>
    </row>
    <row r="11474" spans="1:10" hidden="1">
      <c r="A11474">
        <v>11473</v>
      </c>
      <c r="B11474" t="s">
        <v>20514</v>
      </c>
      <c r="C11474">
        <v>1</v>
      </c>
      <c r="D11474" t="s">
        <v>3560</v>
      </c>
      <c r="E11474" t="s">
        <v>2122</v>
      </c>
      <c r="F11474" t="s">
        <v>20513</v>
      </c>
      <c r="G11474" t="s">
        <v>3495</v>
      </c>
      <c r="H11474" t="s">
        <v>3663</v>
      </c>
      <c r="I11474" t="s">
        <v>5930</v>
      </c>
      <c r="J11474" s="16">
        <f t="shared" si="183"/>
        <v>0</v>
      </c>
    </row>
    <row r="11475" spans="1:10" hidden="1">
      <c r="A11475">
        <v>11474</v>
      </c>
      <c r="B11475" t="s">
        <v>20515</v>
      </c>
      <c r="C11475">
        <v>1</v>
      </c>
      <c r="D11475" t="s">
        <v>3560</v>
      </c>
      <c r="E11475" t="s">
        <v>2290</v>
      </c>
      <c r="F11475" t="s">
        <v>20516</v>
      </c>
      <c r="G11475" t="s">
        <v>3487</v>
      </c>
      <c r="H11475" t="s">
        <v>9354</v>
      </c>
      <c r="I11475" t="s">
        <v>5330</v>
      </c>
      <c r="J11475" s="16">
        <f t="shared" si="183"/>
        <v>0</v>
      </c>
    </row>
    <row r="11476" spans="1:10" hidden="1">
      <c r="A11476">
        <v>11475</v>
      </c>
      <c r="B11476" t="s">
        <v>20517</v>
      </c>
      <c r="C11476">
        <v>1</v>
      </c>
      <c r="D11476" t="s">
        <v>3560</v>
      </c>
      <c r="E11476" t="s">
        <v>2290</v>
      </c>
      <c r="F11476" t="s">
        <v>20516</v>
      </c>
      <c r="G11476" t="s">
        <v>3495</v>
      </c>
      <c r="H11476" t="s">
        <v>9354</v>
      </c>
      <c r="I11476" t="s">
        <v>5330</v>
      </c>
      <c r="J11476" s="16">
        <f t="shared" si="183"/>
        <v>0</v>
      </c>
    </row>
    <row r="11477" spans="1:10" hidden="1">
      <c r="A11477">
        <v>11476</v>
      </c>
      <c r="B11477" t="s">
        <v>20518</v>
      </c>
      <c r="C11477">
        <v>1</v>
      </c>
      <c r="D11477" t="s">
        <v>3873</v>
      </c>
      <c r="E11477" t="s">
        <v>1942</v>
      </c>
      <c r="F11477" t="s">
        <v>20519</v>
      </c>
      <c r="G11477" t="s">
        <v>3487</v>
      </c>
      <c r="H11477" t="s">
        <v>3633</v>
      </c>
      <c r="I11477" t="s">
        <v>13140</v>
      </c>
      <c r="J11477" s="16">
        <f t="shared" si="183"/>
        <v>0</v>
      </c>
    </row>
    <row r="11478" spans="1:10" hidden="1">
      <c r="A11478">
        <v>11477</v>
      </c>
      <c r="B11478" t="s">
        <v>20520</v>
      </c>
      <c r="C11478">
        <v>1</v>
      </c>
      <c r="D11478" t="s">
        <v>3873</v>
      </c>
      <c r="E11478" t="s">
        <v>1942</v>
      </c>
      <c r="F11478" t="s">
        <v>20519</v>
      </c>
      <c r="G11478" t="s">
        <v>3495</v>
      </c>
      <c r="H11478" t="s">
        <v>3633</v>
      </c>
      <c r="I11478" t="s">
        <v>13140</v>
      </c>
      <c r="J11478" s="16">
        <f t="shared" si="183"/>
        <v>0</v>
      </c>
    </row>
    <row r="11479" spans="1:10" hidden="1">
      <c r="A11479">
        <v>11478</v>
      </c>
      <c r="B11479" t="s">
        <v>20521</v>
      </c>
      <c r="C11479">
        <v>1</v>
      </c>
      <c r="D11479" t="s">
        <v>3873</v>
      </c>
      <c r="E11479" t="s">
        <v>1932</v>
      </c>
      <c r="F11479" t="s">
        <v>20522</v>
      </c>
      <c r="G11479" t="s">
        <v>3487</v>
      </c>
      <c r="H11479" t="s">
        <v>3633</v>
      </c>
      <c r="I11479" t="s">
        <v>13140</v>
      </c>
      <c r="J11479" s="16">
        <f t="shared" si="183"/>
        <v>0</v>
      </c>
    </row>
    <row r="11480" spans="1:10" hidden="1">
      <c r="A11480">
        <v>11479</v>
      </c>
      <c r="B11480" t="s">
        <v>20523</v>
      </c>
      <c r="C11480">
        <v>1</v>
      </c>
      <c r="D11480" t="s">
        <v>3873</v>
      </c>
      <c r="E11480" t="s">
        <v>1932</v>
      </c>
      <c r="F11480" t="s">
        <v>20522</v>
      </c>
      <c r="G11480" t="s">
        <v>3495</v>
      </c>
      <c r="H11480" t="s">
        <v>3633</v>
      </c>
      <c r="I11480" t="s">
        <v>13140</v>
      </c>
      <c r="J11480" s="16">
        <f t="shared" si="183"/>
        <v>0</v>
      </c>
    </row>
    <row r="11481" spans="1:10" hidden="1">
      <c r="A11481">
        <v>11480</v>
      </c>
      <c r="B11481" t="s">
        <v>20524</v>
      </c>
      <c r="C11481">
        <v>1</v>
      </c>
      <c r="D11481" t="s">
        <v>3560</v>
      </c>
      <c r="E11481" t="s">
        <v>2125</v>
      </c>
      <c r="F11481" t="s">
        <v>20525</v>
      </c>
      <c r="G11481" t="s">
        <v>3487</v>
      </c>
      <c r="H11481" t="s">
        <v>3663</v>
      </c>
      <c r="I11481" t="s">
        <v>16222</v>
      </c>
      <c r="J11481" s="16">
        <f t="shared" si="183"/>
        <v>0</v>
      </c>
    </row>
    <row r="11482" spans="1:10" hidden="1">
      <c r="A11482">
        <v>11481</v>
      </c>
      <c r="B11482" t="s">
        <v>20526</v>
      </c>
      <c r="C11482">
        <v>1</v>
      </c>
      <c r="D11482" t="s">
        <v>3560</v>
      </c>
      <c r="E11482" t="s">
        <v>2125</v>
      </c>
      <c r="F11482" t="s">
        <v>20525</v>
      </c>
      <c r="G11482" t="s">
        <v>3495</v>
      </c>
      <c r="H11482" t="s">
        <v>3663</v>
      </c>
      <c r="I11482" t="s">
        <v>16222</v>
      </c>
      <c r="J11482" s="16">
        <f t="shared" si="183"/>
        <v>0</v>
      </c>
    </row>
    <row r="11483" spans="1:10" hidden="1">
      <c r="A11483">
        <v>11482</v>
      </c>
      <c r="B11483" t="s">
        <v>20527</v>
      </c>
      <c r="C11483">
        <v>1</v>
      </c>
      <c r="D11483" t="s">
        <v>3560</v>
      </c>
      <c r="E11483" t="s">
        <v>2366</v>
      </c>
      <c r="F11483" t="s">
        <v>20528</v>
      </c>
      <c r="G11483" t="s">
        <v>3315</v>
      </c>
      <c r="H11483" t="s">
        <v>11424</v>
      </c>
      <c r="I11483" t="s">
        <v>16222</v>
      </c>
      <c r="J11483" s="16">
        <f t="shared" si="183"/>
        <v>0</v>
      </c>
    </row>
    <row r="11484" spans="1:10" hidden="1">
      <c r="A11484">
        <v>11483</v>
      </c>
      <c r="B11484" t="s">
        <v>20529</v>
      </c>
      <c r="C11484">
        <v>1</v>
      </c>
      <c r="D11484" t="s">
        <v>3560</v>
      </c>
      <c r="E11484" t="s">
        <v>2366</v>
      </c>
      <c r="F11484" t="s">
        <v>20528</v>
      </c>
      <c r="G11484" t="s">
        <v>3369</v>
      </c>
      <c r="H11484" t="s">
        <v>11424</v>
      </c>
      <c r="I11484" t="s">
        <v>16222</v>
      </c>
      <c r="J11484" s="16">
        <f t="shared" si="183"/>
        <v>0</v>
      </c>
    </row>
    <row r="11485" spans="1:10" hidden="1">
      <c r="A11485">
        <v>11484</v>
      </c>
      <c r="B11485" t="s">
        <v>20530</v>
      </c>
      <c r="C11485">
        <v>1</v>
      </c>
      <c r="D11485" t="s">
        <v>3560</v>
      </c>
      <c r="E11485" t="s">
        <v>2366</v>
      </c>
      <c r="F11485" t="s">
        <v>20528</v>
      </c>
      <c r="G11485" t="s">
        <v>3495</v>
      </c>
      <c r="H11485" t="s">
        <v>11424</v>
      </c>
      <c r="I11485" t="s">
        <v>16222</v>
      </c>
      <c r="J11485" s="16">
        <f t="shared" si="183"/>
        <v>0</v>
      </c>
    </row>
    <row r="11486" spans="1:10" hidden="1">
      <c r="A11486">
        <v>11485</v>
      </c>
      <c r="B11486" t="s">
        <v>20531</v>
      </c>
      <c r="C11486">
        <v>1</v>
      </c>
      <c r="D11486" t="s">
        <v>3560</v>
      </c>
      <c r="E11486" t="s">
        <v>2366</v>
      </c>
      <c r="F11486" t="s">
        <v>20528</v>
      </c>
      <c r="G11486" t="s">
        <v>3280</v>
      </c>
      <c r="H11486" t="s">
        <v>11424</v>
      </c>
      <c r="I11486" t="s">
        <v>16222</v>
      </c>
      <c r="J11486" s="16">
        <f t="shared" si="183"/>
        <v>0</v>
      </c>
    </row>
    <row r="11487" spans="1:10" hidden="1">
      <c r="A11487">
        <v>11486</v>
      </c>
      <c r="B11487" t="s">
        <v>20532</v>
      </c>
      <c r="C11487">
        <v>1</v>
      </c>
      <c r="D11487" t="s">
        <v>3560</v>
      </c>
      <c r="E11487" t="s">
        <v>2126</v>
      </c>
      <c r="F11487" t="s">
        <v>20533</v>
      </c>
      <c r="G11487" t="s">
        <v>3487</v>
      </c>
      <c r="H11487" t="s">
        <v>3663</v>
      </c>
      <c r="I11487" t="s">
        <v>16222</v>
      </c>
      <c r="J11487" s="16">
        <f t="shared" si="183"/>
        <v>0</v>
      </c>
    </row>
    <row r="11488" spans="1:10" hidden="1">
      <c r="A11488">
        <v>11487</v>
      </c>
      <c r="B11488" t="s">
        <v>20534</v>
      </c>
      <c r="C11488">
        <v>1</v>
      </c>
      <c r="D11488" t="s">
        <v>3560</v>
      </c>
      <c r="E11488" t="s">
        <v>2126</v>
      </c>
      <c r="F11488" t="s">
        <v>20533</v>
      </c>
      <c r="G11488" t="s">
        <v>3495</v>
      </c>
      <c r="H11488" t="s">
        <v>3663</v>
      </c>
      <c r="I11488" t="s">
        <v>16222</v>
      </c>
      <c r="J11488" s="16">
        <f t="shared" si="183"/>
        <v>0</v>
      </c>
    </row>
    <row r="11489" spans="1:10" hidden="1">
      <c r="A11489">
        <v>11488</v>
      </c>
      <c r="B11489" t="s">
        <v>20535</v>
      </c>
      <c r="C11489">
        <v>1</v>
      </c>
      <c r="D11489" t="s">
        <v>3560</v>
      </c>
      <c r="E11489" t="s">
        <v>2127</v>
      </c>
      <c r="F11489" t="s">
        <v>20536</v>
      </c>
      <c r="G11489" t="s">
        <v>3487</v>
      </c>
      <c r="H11489" t="s">
        <v>3663</v>
      </c>
      <c r="I11489" t="s">
        <v>16222</v>
      </c>
      <c r="J11489" s="16">
        <f t="shared" si="183"/>
        <v>0</v>
      </c>
    </row>
    <row r="11490" spans="1:10" hidden="1">
      <c r="A11490">
        <v>11489</v>
      </c>
      <c r="B11490" t="s">
        <v>20537</v>
      </c>
      <c r="C11490">
        <v>1</v>
      </c>
      <c r="D11490" t="s">
        <v>3560</v>
      </c>
      <c r="E11490" t="s">
        <v>2127</v>
      </c>
      <c r="F11490" t="s">
        <v>20536</v>
      </c>
      <c r="G11490" t="s">
        <v>3495</v>
      </c>
      <c r="H11490" t="s">
        <v>3663</v>
      </c>
      <c r="I11490" t="s">
        <v>16222</v>
      </c>
      <c r="J11490" s="16">
        <f t="shared" si="183"/>
        <v>0</v>
      </c>
    </row>
    <row r="11491" spans="1:10" hidden="1">
      <c r="A11491">
        <v>11490</v>
      </c>
      <c r="B11491" t="s">
        <v>20538</v>
      </c>
      <c r="C11491">
        <v>1</v>
      </c>
      <c r="D11491" t="s">
        <v>3560</v>
      </c>
      <c r="E11491" t="s">
        <v>2123</v>
      </c>
      <c r="F11491" t="s">
        <v>20539</v>
      </c>
      <c r="G11491" t="s">
        <v>3308</v>
      </c>
      <c r="H11491" t="s">
        <v>3663</v>
      </c>
      <c r="I11491" t="s">
        <v>16222</v>
      </c>
      <c r="J11491" s="16">
        <f t="shared" si="183"/>
        <v>0</v>
      </c>
    </row>
    <row r="11492" spans="1:10" hidden="1">
      <c r="A11492">
        <v>11491</v>
      </c>
      <c r="B11492" t="s">
        <v>20540</v>
      </c>
      <c r="C11492">
        <v>1</v>
      </c>
      <c r="D11492" t="s">
        <v>3560</v>
      </c>
      <c r="E11492" t="s">
        <v>2123</v>
      </c>
      <c r="F11492" t="s">
        <v>20539</v>
      </c>
      <c r="G11492" t="s">
        <v>3487</v>
      </c>
      <c r="H11492" t="s">
        <v>3663</v>
      </c>
      <c r="I11492" t="s">
        <v>16222</v>
      </c>
      <c r="J11492" s="16">
        <f t="shared" si="183"/>
        <v>0</v>
      </c>
    </row>
    <row r="11493" spans="1:10" hidden="1">
      <c r="A11493">
        <v>11492</v>
      </c>
      <c r="B11493" t="s">
        <v>20541</v>
      </c>
      <c r="C11493">
        <v>1</v>
      </c>
      <c r="D11493" t="s">
        <v>3560</v>
      </c>
      <c r="E11493" t="s">
        <v>2123</v>
      </c>
      <c r="F11493" t="s">
        <v>20539</v>
      </c>
      <c r="G11493" t="s">
        <v>3495</v>
      </c>
      <c r="H11493" t="s">
        <v>3663</v>
      </c>
      <c r="I11493" t="s">
        <v>16222</v>
      </c>
      <c r="J11493" s="16">
        <f t="shared" si="183"/>
        <v>0</v>
      </c>
    </row>
    <row r="11494" spans="1:10" hidden="1">
      <c r="A11494">
        <v>11493</v>
      </c>
      <c r="B11494" t="s">
        <v>20542</v>
      </c>
      <c r="C11494">
        <v>1</v>
      </c>
      <c r="D11494" t="s">
        <v>3560</v>
      </c>
      <c r="E11494" t="s">
        <v>2364</v>
      </c>
      <c r="F11494" t="s">
        <v>20543</v>
      </c>
      <c r="G11494" t="s">
        <v>3315</v>
      </c>
      <c r="H11494" t="s">
        <v>11424</v>
      </c>
      <c r="I11494" t="s">
        <v>16222</v>
      </c>
      <c r="J11494" s="16">
        <f t="shared" si="183"/>
        <v>0</v>
      </c>
    </row>
    <row r="11495" spans="1:10" hidden="1">
      <c r="A11495">
        <v>11494</v>
      </c>
      <c r="B11495" t="s">
        <v>20544</v>
      </c>
      <c r="C11495">
        <v>1</v>
      </c>
      <c r="D11495" t="s">
        <v>3560</v>
      </c>
      <c r="E11495" t="s">
        <v>2364</v>
      </c>
      <c r="F11495" t="s">
        <v>20543</v>
      </c>
      <c r="G11495" t="s">
        <v>3369</v>
      </c>
      <c r="H11495" t="s">
        <v>11424</v>
      </c>
      <c r="I11495" t="s">
        <v>16222</v>
      </c>
      <c r="J11495" s="16">
        <f t="shared" si="183"/>
        <v>0</v>
      </c>
    </row>
    <row r="11496" spans="1:10" hidden="1">
      <c r="A11496">
        <v>11495</v>
      </c>
      <c r="B11496" t="s">
        <v>20545</v>
      </c>
      <c r="C11496">
        <v>1</v>
      </c>
      <c r="D11496" t="s">
        <v>3560</v>
      </c>
      <c r="E11496" t="s">
        <v>2364</v>
      </c>
      <c r="F11496" t="s">
        <v>20543</v>
      </c>
      <c r="G11496" t="s">
        <v>3495</v>
      </c>
      <c r="H11496" t="s">
        <v>11424</v>
      </c>
      <c r="I11496" t="s">
        <v>16222</v>
      </c>
      <c r="J11496" s="16">
        <f t="shared" si="183"/>
        <v>0</v>
      </c>
    </row>
    <row r="11497" spans="1:10" hidden="1">
      <c r="A11497">
        <v>11496</v>
      </c>
      <c r="B11497" t="s">
        <v>20546</v>
      </c>
      <c r="C11497">
        <v>1</v>
      </c>
      <c r="D11497" t="s">
        <v>3560</v>
      </c>
      <c r="E11497" t="s">
        <v>2364</v>
      </c>
      <c r="F11497" t="s">
        <v>20543</v>
      </c>
      <c r="G11497" t="s">
        <v>3280</v>
      </c>
      <c r="H11497" t="s">
        <v>11424</v>
      </c>
      <c r="I11497" t="s">
        <v>16222</v>
      </c>
      <c r="J11497" s="16">
        <f t="shared" si="183"/>
        <v>0</v>
      </c>
    </row>
    <row r="11498" spans="1:10" hidden="1">
      <c r="A11498">
        <v>11497</v>
      </c>
      <c r="B11498" t="s">
        <v>20547</v>
      </c>
      <c r="C11498">
        <v>1</v>
      </c>
      <c r="D11498" t="s">
        <v>3560</v>
      </c>
      <c r="E11498" t="s">
        <v>2124</v>
      </c>
      <c r="F11498" t="s">
        <v>20548</v>
      </c>
      <c r="G11498" t="s">
        <v>3308</v>
      </c>
      <c r="H11498" t="s">
        <v>3663</v>
      </c>
      <c r="I11498" t="s">
        <v>16222</v>
      </c>
      <c r="J11498" s="16">
        <f t="shared" si="183"/>
        <v>0</v>
      </c>
    </row>
    <row r="11499" spans="1:10" hidden="1">
      <c r="A11499">
        <v>11498</v>
      </c>
      <c r="B11499" t="s">
        <v>20549</v>
      </c>
      <c r="C11499">
        <v>1</v>
      </c>
      <c r="D11499" t="s">
        <v>3560</v>
      </c>
      <c r="E11499" t="s">
        <v>2124</v>
      </c>
      <c r="F11499" t="s">
        <v>20548</v>
      </c>
      <c r="G11499" t="s">
        <v>3487</v>
      </c>
      <c r="H11499" t="s">
        <v>3663</v>
      </c>
      <c r="I11499" t="s">
        <v>16222</v>
      </c>
      <c r="J11499" s="16">
        <f t="shared" si="183"/>
        <v>0</v>
      </c>
    </row>
    <row r="11500" spans="1:10" hidden="1">
      <c r="A11500">
        <v>11499</v>
      </c>
      <c r="B11500" t="s">
        <v>20550</v>
      </c>
      <c r="C11500">
        <v>1</v>
      </c>
      <c r="D11500" t="s">
        <v>3560</v>
      </c>
      <c r="E11500" t="s">
        <v>2124</v>
      </c>
      <c r="F11500" t="s">
        <v>20548</v>
      </c>
      <c r="G11500" t="s">
        <v>3495</v>
      </c>
      <c r="H11500" t="s">
        <v>3663</v>
      </c>
      <c r="I11500" t="s">
        <v>16222</v>
      </c>
      <c r="J11500" s="16">
        <f t="shared" si="183"/>
        <v>0</v>
      </c>
    </row>
    <row r="11501" spans="1:10" hidden="1">
      <c r="A11501">
        <v>11500</v>
      </c>
      <c r="B11501" t="s">
        <v>20551</v>
      </c>
      <c r="C11501">
        <v>1</v>
      </c>
      <c r="D11501" t="s">
        <v>3560</v>
      </c>
      <c r="E11501" t="s">
        <v>2365</v>
      </c>
      <c r="F11501" t="s">
        <v>20552</v>
      </c>
      <c r="G11501" t="s">
        <v>3315</v>
      </c>
      <c r="H11501" t="s">
        <v>11424</v>
      </c>
      <c r="I11501" t="s">
        <v>16222</v>
      </c>
      <c r="J11501" s="16">
        <f t="shared" si="183"/>
        <v>0</v>
      </c>
    </row>
    <row r="11502" spans="1:10" hidden="1">
      <c r="A11502">
        <v>11501</v>
      </c>
      <c r="B11502" t="s">
        <v>20553</v>
      </c>
      <c r="C11502">
        <v>1</v>
      </c>
      <c r="D11502" t="s">
        <v>3560</v>
      </c>
      <c r="E11502" t="s">
        <v>2365</v>
      </c>
      <c r="F11502" t="s">
        <v>20552</v>
      </c>
      <c r="G11502" t="s">
        <v>3495</v>
      </c>
      <c r="H11502" t="s">
        <v>11424</v>
      </c>
      <c r="I11502" t="s">
        <v>16222</v>
      </c>
      <c r="J11502" s="16">
        <f t="shared" si="183"/>
        <v>0</v>
      </c>
    </row>
    <row r="11503" spans="1:10" hidden="1">
      <c r="A11503">
        <v>11502</v>
      </c>
      <c r="B11503" t="s">
        <v>20554</v>
      </c>
      <c r="C11503">
        <v>1</v>
      </c>
      <c r="D11503" t="s">
        <v>3560</v>
      </c>
      <c r="E11503" t="s">
        <v>2123</v>
      </c>
      <c r="F11503" t="s">
        <v>20555</v>
      </c>
      <c r="G11503" t="s">
        <v>3315</v>
      </c>
      <c r="H11503" t="s">
        <v>11424</v>
      </c>
      <c r="I11503" t="s">
        <v>16222</v>
      </c>
      <c r="J11503" s="16">
        <f t="shared" si="183"/>
        <v>0</v>
      </c>
    </row>
    <row r="11504" spans="1:10" hidden="1">
      <c r="A11504">
        <v>11503</v>
      </c>
      <c r="B11504" t="s">
        <v>20556</v>
      </c>
      <c r="C11504">
        <v>1</v>
      </c>
      <c r="D11504" t="s">
        <v>3560</v>
      </c>
      <c r="E11504" t="s">
        <v>2123</v>
      </c>
      <c r="F11504" t="s">
        <v>20555</v>
      </c>
      <c r="G11504" t="s">
        <v>3369</v>
      </c>
      <c r="H11504" t="s">
        <v>11424</v>
      </c>
      <c r="I11504" t="s">
        <v>16222</v>
      </c>
      <c r="J11504" s="16">
        <f t="shared" si="183"/>
        <v>0</v>
      </c>
    </row>
    <row r="11505" spans="1:10" hidden="1">
      <c r="A11505">
        <v>11504</v>
      </c>
      <c r="B11505" t="s">
        <v>20557</v>
      </c>
      <c r="C11505">
        <v>1</v>
      </c>
      <c r="D11505" t="s">
        <v>3560</v>
      </c>
      <c r="E11505" t="s">
        <v>2123</v>
      </c>
      <c r="F11505" t="s">
        <v>20555</v>
      </c>
      <c r="G11505" t="s">
        <v>3495</v>
      </c>
      <c r="H11505" t="s">
        <v>11424</v>
      </c>
      <c r="I11505" t="s">
        <v>16222</v>
      </c>
      <c r="J11505" s="16">
        <f t="shared" si="183"/>
        <v>0</v>
      </c>
    </row>
    <row r="11506" spans="1:10" hidden="1">
      <c r="A11506">
        <v>11505</v>
      </c>
      <c r="B11506" t="s">
        <v>20558</v>
      </c>
      <c r="C11506">
        <v>1</v>
      </c>
      <c r="D11506" t="s">
        <v>3560</v>
      </c>
      <c r="E11506" t="s">
        <v>2123</v>
      </c>
      <c r="F11506" t="s">
        <v>20555</v>
      </c>
      <c r="G11506" t="s">
        <v>3280</v>
      </c>
      <c r="H11506" t="s">
        <v>11424</v>
      </c>
      <c r="I11506" t="s">
        <v>16222</v>
      </c>
      <c r="J11506" s="16">
        <f t="shared" si="183"/>
        <v>0</v>
      </c>
    </row>
    <row r="11507" spans="1:10" hidden="1">
      <c r="A11507">
        <v>11506</v>
      </c>
      <c r="B11507" t="s">
        <v>20559</v>
      </c>
      <c r="C11507">
        <v>1</v>
      </c>
      <c r="D11507" t="s">
        <v>3560</v>
      </c>
      <c r="E11507" t="s">
        <v>2124</v>
      </c>
      <c r="F11507" t="s">
        <v>20560</v>
      </c>
      <c r="G11507" t="s">
        <v>3315</v>
      </c>
      <c r="H11507" t="s">
        <v>11424</v>
      </c>
      <c r="I11507" t="s">
        <v>16222</v>
      </c>
      <c r="J11507" s="16">
        <f t="shared" si="183"/>
        <v>0</v>
      </c>
    </row>
    <row r="11508" spans="1:10" hidden="1">
      <c r="A11508">
        <v>11507</v>
      </c>
      <c r="B11508" t="s">
        <v>20561</v>
      </c>
      <c r="C11508">
        <v>1</v>
      </c>
      <c r="D11508" t="s">
        <v>3560</v>
      </c>
      <c r="E11508" t="s">
        <v>2124</v>
      </c>
      <c r="F11508" t="s">
        <v>20560</v>
      </c>
      <c r="G11508" t="s">
        <v>3495</v>
      </c>
      <c r="H11508" t="s">
        <v>11424</v>
      </c>
      <c r="I11508" t="s">
        <v>16222</v>
      </c>
      <c r="J11508" s="16">
        <f t="shared" si="183"/>
        <v>0</v>
      </c>
    </row>
    <row r="11509" spans="1:10" hidden="1">
      <c r="A11509">
        <v>11508</v>
      </c>
      <c r="B11509" t="s">
        <v>20562</v>
      </c>
      <c r="C11509">
        <v>1</v>
      </c>
      <c r="D11509" t="s">
        <v>3560</v>
      </c>
      <c r="E11509" t="s">
        <v>2125</v>
      </c>
      <c r="F11509" t="s">
        <v>20563</v>
      </c>
      <c r="G11509" t="s">
        <v>3315</v>
      </c>
      <c r="H11509" t="s">
        <v>11424</v>
      </c>
      <c r="I11509" t="s">
        <v>16222</v>
      </c>
      <c r="J11509" s="16">
        <f t="shared" si="183"/>
        <v>0</v>
      </c>
    </row>
    <row r="11510" spans="1:10" hidden="1">
      <c r="A11510">
        <v>11509</v>
      </c>
      <c r="B11510" t="s">
        <v>20564</v>
      </c>
      <c r="C11510">
        <v>1</v>
      </c>
      <c r="D11510" t="s">
        <v>3560</v>
      </c>
      <c r="E11510" t="s">
        <v>2125</v>
      </c>
      <c r="F11510" t="s">
        <v>20563</v>
      </c>
      <c r="G11510" t="s">
        <v>3369</v>
      </c>
      <c r="H11510" t="s">
        <v>11424</v>
      </c>
      <c r="I11510" t="s">
        <v>16222</v>
      </c>
      <c r="J11510" s="16">
        <f t="shared" si="183"/>
        <v>0</v>
      </c>
    </row>
    <row r="11511" spans="1:10" hidden="1">
      <c r="A11511">
        <v>11510</v>
      </c>
      <c r="B11511" t="s">
        <v>20565</v>
      </c>
      <c r="C11511">
        <v>1</v>
      </c>
      <c r="D11511" t="s">
        <v>3560</v>
      </c>
      <c r="E11511" t="s">
        <v>2125</v>
      </c>
      <c r="F11511" t="s">
        <v>20563</v>
      </c>
      <c r="G11511" t="s">
        <v>3495</v>
      </c>
      <c r="H11511" t="s">
        <v>11424</v>
      </c>
      <c r="I11511" t="s">
        <v>16222</v>
      </c>
      <c r="J11511" s="16">
        <f t="shared" si="183"/>
        <v>0</v>
      </c>
    </row>
    <row r="11512" spans="1:10" hidden="1">
      <c r="A11512">
        <v>11511</v>
      </c>
      <c r="B11512" t="s">
        <v>20566</v>
      </c>
      <c r="C11512">
        <v>1</v>
      </c>
      <c r="D11512" t="s">
        <v>3560</v>
      </c>
      <c r="E11512" t="s">
        <v>2125</v>
      </c>
      <c r="F11512" t="s">
        <v>20563</v>
      </c>
      <c r="G11512" t="s">
        <v>3280</v>
      </c>
      <c r="H11512" t="s">
        <v>11424</v>
      </c>
      <c r="I11512" t="s">
        <v>16222</v>
      </c>
      <c r="J11512" s="16">
        <f t="shared" si="183"/>
        <v>0</v>
      </c>
    </row>
    <row r="11513" spans="1:10" hidden="1">
      <c r="A11513">
        <v>11512</v>
      </c>
      <c r="B11513" t="s">
        <v>20567</v>
      </c>
      <c r="C11513">
        <v>1</v>
      </c>
      <c r="D11513" t="s">
        <v>3560</v>
      </c>
      <c r="E11513" t="s">
        <v>2128</v>
      </c>
      <c r="F11513" t="s">
        <v>20568</v>
      </c>
      <c r="G11513" t="s">
        <v>3378</v>
      </c>
      <c r="H11513" t="s">
        <v>3663</v>
      </c>
      <c r="I11513" t="s">
        <v>8840</v>
      </c>
      <c r="J11513" s="16">
        <f t="shared" si="183"/>
        <v>0</v>
      </c>
    </row>
    <row r="11514" spans="1:10" hidden="1">
      <c r="A11514">
        <v>11513</v>
      </c>
      <c r="B11514" t="s">
        <v>20569</v>
      </c>
      <c r="C11514">
        <v>1</v>
      </c>
      <c r="D11514" t="s">
        <v>3560</v>
      </c>
      <c r="E11514" t="s">
        <v>2172</v>
      </c>
      <c r="F11514" t="s">
        <v>2172</v>
      </c>
      <c r="G11514" t="s">
        <v>3308</v>
      </c>
      <c r="H11514" t="s">
        <v>4508</v>
      </c>
      <c r="I11514" t="s">
        <v>4509</v>
      </c>
      <c r="J11514" s="16">
        <f t="shared" si="183"/>
        <v>0</v>
      </c>
    </row>
    <row r="11515" spans="1:10" hidden="1">
      <c r="A11515">
        <v>11514</v>
      </c>
      <c r="B11515" t="s">
        <v>20570</v>
      </c>
      <c r="C11515">
        <v>1</v>
      </c>
      <c r="D11515" t="s">
        <v>3560</v>
      </c>
      <c r="E11515" t="s">
        <v>2172</v>
      </c>
      <c r="F11515" t="s">
        <v>2172</v>
      </c>
      <c r="G11515" t="s">
        <v>3487</v>
      </c>
      <c r="H11515" t="s">
        <v>4508</v>
      </c>
      <c r="I11515" t="s">
        <v>4509</v>
      </c>
      <c r="J11515" s="16">
        <f t="shared" si="183"/>
        <v>0</v>
      </c>
    </row>
    <row r="11516" spans="1:10" hidden="1">
      <c r="A11516">
        <v>11515</v>
      </c>
      <c r="B11516" t="s">
        <v>20571</v>
      </c>
      <c r="C11516">
        <v>1</v>
      </c>
      <c r="D11516" t="s">
        <v>3560</v>
      </c>
      <c r="E11516" t="s">
        <v>2172</v>
      </c>
      <c r="F11516" t="s">
        <v>2172</v>
      </c>
      <c r="G11516" t="s">
        <v>3495</v>
      </c>
      <c r="H11516" t="s">
        <v>4508</v>
      </c>
      <c r="I11516" t="s">
        <v>4509</v>
      </c>
      <c r="J11516" s="16">
        <f t="shared" si="183"/>
        <v>0</v>
      </c>
    </row>
    <row r="11517" spans="1:10" hidden="1">
      <c r="A11517">
        <v>11516</v>
      </c>
      <c r="B11517" t="s">
        <v>20572</v>
      </c>
      <c r="C11517">
        <v>1</v>
      </c>
      <c r="D11517" t="s">
        <v>3560</v>
      </c>
      <c r="E11517" t="s">
        <v>2129</v>
      </c>
      <c r="F11517" t="s">
        <v>20573</v>
      </c>
      <c r="G11517" t="s">
        <v>3487</v>
      </c>
      <c r="H11517" t="s">
        <v>3663</v>
      </c>
      <c r="I11517" t="s">
        <v>8840</v>
      </c>
      <c r="J11517" s="16">
        <f t="shared" si="183"/>
        <v>0</v>
      </c>
    </row>
    <row r="11518" spans="1:10" hidden="1">
      <c r="A11518">
        <v>11517</v>
      </c>
      <c r="B11518" t="s">
        <v>20574</v>
      </c>
      <c r="C11518">
        <v>1</v>
      </c>
      <c r="D11518" t="s">
        <v>3560</v>
      </c>
      <c r="E11518" t="s">
        <v>2129</v>
      </c>
      <c r="F11518" t="s">
        <v>20573</v>
      </c>
      <c r="G11518" t="s">
        <v>3495</v>
      </c>
      <c r="H11518" t="s">
        <v>3663</v>
      </c>
      <c r="I11518" t="s">
        <v>8840</v>
      </c>
      <c r="J11518" s="16">
        <f t="shared" si="183"/>
        <v>0</v>
      </c>
    </row>
    <row r="11519" spans="1:10" hidden="1">
      <c r="A11519">
        <v>11518</v>
      </c>
      <c r="B11519" t="s">
        <v>20575</v>
      </c>
      <c r="C11519">
        <v>1</v>
      </c>
      <c r="D11519" t="s">
        <v>3560</v>
      </c>
      <c r="E11519" t="s">
        <v>2173</v>
      </c>
      <c r="F11519" t="s">
        <v>20576</v>
      </c>
      <c r="G11519" t="s">
        <v>3487</v>
      </c>
      <c r="H11519" t="s">
        <v>4508</v>
      </c>
      <c r="I11519" t="s">
        <v>8847</v>
      </c>
      <c r="J11519" s="16">
        <f t="shared" si="183"/>
        <v>0</v>
      </c>
    </row>
    <row r="11520" spans="1:10" hidden="1">
      <c r="A11520">
        <v>11519</v>
      </c>
      <c r="B11520" t="s">
        <v>20577</v>
      </c>
      <c r="C11520">
        <v>1</v>
      </c>
      <c r="D11520" t="s">
        <v>3560</v>
      </c>
      <c r="E11520" t="s">
        <v>2173</v>
      </c>
      <c r="F11520" t="s">
        <v>20576</v>
      </c>
      <c r="G11520" t="s">
        <v>3495</v>
      </c>
      <c r="H11520" t="s">
        <v>4508</v>
      </c>
      <c r="I11520" t="s">
        <v>8847</v>
      </c>
      <c r="J11520" s="16">
        <f t="shared" si="183"/>
        <v>0</v>
      </c>
    </row>
    <row r="11521" spans="1:10" hidden="1">
      <c r="A11521">
        <v>11520</v>
      </c>
      <c r="B11521" t="s">
        <v>20578</v>
      </c>
      <c r="C11521">
        <v>1</v>
      </c>
      <c r="D11521" t="s">
        <v>3560</v>
      </c>
      <c r="E11521" t="s">
        <v>2130</v>
      </c>
      <c r="F11521" t="s">
        <v>20579</v>
      </c>
      <c r="G11521" t="s">
        <v>3487</v>
      </c>
      <c r="H11521" t="s">
        <v>3663</v>
      </c>
      <c r="I11521" t="s">
        <v>8840</v>
      </c>
      <c r="J11521" s="16">
        <f t="shared" si="183"/>
        <v>0</v>
      </c>
    </row>
    <row r="11522" spans="1:10" hidden="1">
      <c r="A11522">
        <v>11521</v>
      </c>
      <c r="B11522" t="s">
        <v>20580</v>
      </c>
      <c r="C11522">
        <v>1</v>
      </c>
      <c r="D11522" t="s">
        <v>3560</v>
      </c>
      <c r="E11522" t="s">
        <v>2130</v>
      </c>
      <c r="F11522" t="s">
        <v>20579</v>
      </c>
      <c r="G11522" t="s">
        <v>3495</v>
      </c>
      <c r="H11522" t="s">
        <v>3663</v>
      </c>
      <c r="I11522" t="s">
        <v>8840</v>
      </c>
      <c r="J11522" s="16">
        <f t="shared" si="183"/>
        <v>0</v>
      </c>
    </row>
    <row r="11523" spans="1:10" hidden="1">
      <c r="A11523">
        <v>11522</v>
      </c>
      <c r="B11523" t="s">
        <v>20581</v>
      </c>
      <c r="C11523">
        <v>1</v>
      </c>
      <c r="D11523" t="s">
        <v>3560</v>
      </c>
      <c r="E11523" t="s">
        <v>2131</v>
      </c>
      <c r="F11523" t="s">
        <v>20582</v>
      </c>
      <c r="G11523" t="s">
        <v>3378</v>
      </c>
      <c r="H11523" t="s">
        <v>3663</v>
      </c>
      <c r="I11523" t="s">
        <v>8840</v>
      </c>
      <c r="J11523" s="16">
        <f t="shared" si="183"/>
        <v>0</v>
      </c>
    </row>
    <row r="11524" spans="1:10" hidden="1">
      <c r="A11524">
        <v>11523</v>
      </c>
      <c r="B11524" t="s">
        <v>20583</v>
      </c>
      <c r="C11524">
        <v>1</v>
      </c>
      <c r="D11524" t="s">
        <v>3560</v>
      </c>
      <c r="E11524" t="s">
        <v>2132</v>
      </c>
      <c r="F11524" t="s">
        <v>20584</v>
      </c>
      <c r="G11524" t="s">
        <v>3487</v>
      </c>
      <c r="H11524" t="s">
        <v>3663</v>
      </c>
      <c r="I11524" t="s">
        <v>8840</v>
      </c>
      <c r="J11524" s="16">
        <f t="shared" si="183"/>
        <v>0</v>
      </c>
    </row>
    <row r="11525" spans="1:10" hidden="1">
      <c r="A11525">
        <v>11524</v>
      </c>
      <c r="B11525" t="s">
        <v>20585</v>
      </c>
      <c r="C11525">
        <v>1</v>
      </c>
      <c r="D11525" t="s">
        <v>3560</v>
      </c>
      <c r="E11525" t="s">
        <v>2132</v>
      </c>
      <c r="F11525" t="s">
        <v>20584</v>
      </c>
      <c r="G11525" t="s">
        <v>3495</v>
      </c>
      <c r="H11525" t="s">
        <v>3663</v>
      </c>
      <c r="I11525" t="s">
        <v>8840</v>
      </c>
      <c r="J11525" s="16">
        <f t="shared" ref="J11525:J11588" si="184">COUNT(K11525:HB11525)</f>
        <v>0</v>
      </c>
    </row>
    <row r="11526" spans="1:10" hidden="1">
      <c r="A11526">
        <v>11525</v>
      </c>
      <c r="B11526" t="s">
        <v>20586</v>
      </c>
      <c r="C11526">
        <v>1</v>
      </c>
      <c r="D11526" t="s">
        <v>3560</v>
      </c>
      <c r="E11526" t="s">
        <v>2175</v>
      </c>
      <c r="F11526" t="s">
        <v>2175</v>
      </c>
      <c r="G11526" t="s">
        <v>3315</v>
      </c>
      <c r="H11526" t="s">
        <v>4508</v>
      </c>
      <c r="I11526" t="s">
        <v>10777</v>
      </c>
      <c r="J11526" s="16">
        <f t="shared" si="184"/>
        <v>0</v>
      </c>
    </row>
    <row r="11527" spans="1:10" hidden="1">
      <c r="A11527">
        <v>11526</v>
      </c>
      <c r="B11527" t="s">
        <v>20587</v>
      </c>
      <c r="C11527">
        <v>1</v>
      </c>
      <c r="D11527" t="s">
        <v>3560</v>
      </c>
      <c r="E11527" t="s">
        <v>2175</v>
      </c>
      <c r="F11527" t="s">
        <v>2175</v>
      </c>
      <c r="G11527" t="s">
        <v>3495</v>
      </c>
      <c r="H11527" t="s">
        <v>4508</v>
      </c>
      <c r="I11527" t="s">
        <v>10777</v>
      </c>
      <c r="J11527" s="16">
        <f t="shared" si="184"/>
        <v>0</v>
      </c>
    </row>
    <row r="11528" spans="1:10" hidden="1">
      <c r="A11528">
        <v>11527</v>
      </c>
      <c r="B11528" t="s">
        <v>20588</v>
      </c>
      <c r="C11528">
        <v>1</v>
      </c>
      <c r="D11528" t="s">
        <v>3560</v>
      </c>
      <c r="E11528" t="s">
        <v>2174</v>
      </c>
      <c r="F11528" t="s">
        <v>20589</v>
      </c>
      <c r="G11528" t="s">
        <v>3487</v>
      </c>
      <c r="H11528" t="s">
        <v>4508</v>
      </c>
      <c r="I11528" t="s">
        <v>10777</v>
      </c>
      <c r="J11528" s="16">
        <f t="shared" si="184"/>
        <v>0</v>
      </c>
    </row>
    <row r="11529" spans="1:10" hidden="1">
      <c r="A11529">
        <v>11528</v>
      </c>
      <c r="B11529" t="s">
        <v>20590</v>
      </c>
      <c r="C11529">
        <v>1</v>
      </c>
      <c r="D11529" t="s">
        <v>3560</v>
      </c>
      <c r="E11529" t="s">
        <v>2174</v>
      </c>
      <c r="F11529" t="s">
        <v>20589</v>
      </c>
      <c r="G11529" t="s">
        <v>3495</v>
      </c>
      <c r="H11529" t="s">
        <v>4508</v>
      </c>
      <c r="I11529" t="s">
        <v>10777</v>
      </c>
      <c r="J11529" s="16">
        <f t="shared" si="184"/>
        <v>0</v>
      </c>
    </row>
    <row r="11530" spans="1:10" hidden="1">
      <c r="A11530">
        <v>11529</v>
      </c>
      <c r="B11530" t="s">
        <v>20591</v>
      </c>
      <c r="C11530">
        <v>1</v>
      </c>
      <c r="D11530" t="s">
        <v>3560</v>
      </c>
      <c r="E11530" t="s">
        <v>2177</v>
      </c>
      <c r="F11530" t="s">
        <v>20592</v>
      </c>
      <c r="G11530" t="s">
        <v>3315</v>
      </c>
      <c r="H11530" t="s">
        <v>4508</v>
      </c>
      <c r="I11530" t="s">
        <v>10777</v>
      </c>
      <c r="J11530" s="16">
        <f t="shared" si="184"/>
        <v>0</v>
      </c>
    </row>
    <row r="11531" spans="1:10" hidden="1">
      <c r="A11531">
        <v>11530</v>
      </c>
      <c r="B11531" t="s">
        <v>20593</v>
      </c>
      <c r="C11531">
        <v>1</v>
      </c>
      <c r="D11531" t="s">
        <v>3560</v>
      </c>
      <c r="E11531" t="s">
        <v>2174</v>
      </c>
      <c r="F11531" t="s">
        <v>20594</v>
      </c>
      <c r="G11531" t="s">
        <v>3315</v>
      </c>
      <c r="H11531" t="s">
        <v>4508</v>
      </c>
      <c r="I11531" t="s">
        <v>10777</v>
      </c>
      <c r="J11531" s="16">
        <f t="shared" si="184"/>
        <v>0</v>
      </c>
    </row>
    <row r="11532" spans="1:10" hidden="1">
      <c r="A11532">
        <v>11531</v>
      </c>
      <c r="B11532" t="s">
        <v>20595</v>
      </c>
      <c r="C11532">
        <v>1</v>
      </c>
      <c r="D11532" t="s">
        <v>3560</v>
      </c>
      <c r="E11532" t="s">
        <v>2174</v>
      </c>
      <c r="F11532" t="s">
        <v>20594</v>
      </c>
      <c r="G11532" t="s">
        <v>3495</v>
      </c>
      <c r="H11532" t="s">
        <v>4508</v>
      </c>
      <c r="I11532" t="s">
        <v>10777</v>
      </c>
      <c r="J11532" s="16">
        <f t="shared" si="184"/>
        <v>0</v>
      </c>
    </row>
    <row r="11533" spans="1:10" hidden="1">
      <c r="A11533">
        <v>11532</v>
      </c>
      <c r="B11533" t="s">
        <v>20596</v>
      </c>
      <c r="C11533">
        <v>1</v>
      </c>
      <c r="D11533" t="s">
        <v>3560</v>
      </c>
      <c r="E11533" t="s">
        <v>2174</v>
      </c>
      <c r="F11533" t="s">
        <v>20597</v>
      </c>
      <c r="G11533" t="s">
        <v>3315</v>
      </c>
      <c r="H11533" t="s">
        <v>4508</v>
      </c>
      <c r="I11533" t="s">
        <v>10777</v>
      </c>
      <c r="J11533" s="16">
        <f t="shared" si="184"/>
        <v>0</v>
      </c>
    </row>
    <row r="11534" spans="1:10" hidden="1">
      <c r="A11534">
        <v>11533</v>
      </c>
      <c r="B11534" t="s">
        <v>20598</v>
      </c>
      <c r="C11534">
        <v>1</v>
      </c>
      <c r="D11534" t="s">
        <v>3560</v>
      </c>
      <c r="E11534" t="s">
        <v>2174</v>
      </c>
      <c r="F11534" t="s">
        <v>20597</v>
      </c>
      <c r="G11534" t="s">
        <v>3495</v>
      </c>
      <c r="H11534" t="s">
        <v>4508</v>
      </c>
      <c r="I11534" t="s">
        <v>10777</v>
      </c>
      <c r="J11534" s="16">
        <f t="shared" si="184"/>
        <v>0</v>
      </c>
    </row>
    <row r="11535" spans="1:10" hidden="1">
      <c r="A11535">
        <v>11534</v>
      </c>
      <c r="B11535" t="s">
        <v>20599</v>
      </c>
      <c r="C11535">
        <v>1</v>
      </c>
      <c r="D11535" t="s">
        <v>3560</v>
      </c>
      <c r="E11535" t="s">
        <v>2176</v>
      </c>
      <c r="F11535" t="s">
        <v>2176</v>
      </c>
      <c r="G11535" t="s">
        <v>3315</v>
      </c>
      <c r="H11535" t="s">
        <v>4508</v>
      </c>
      <c r="I11535" t="s">
        <v>10777</v>
      </c>
      <c r="J11535" s="16">
        <f t="shared" si="184"/>
        <v>0</v>
      </c>
    </row>
    <row r="11536" spans="1:10" hidden="1">
      <c r="A11536">
        <v>11535</v>
      </c>
      <c r="B11536" t="s">
        <v>20600</v>
      </c>
      <c r="C11536">
        <v>1</v>
      </c>
      <c r="D11536" t="s">
        <v>3560</v>
      </c>
      <c r="E11536" t="s">
        <v>2133</v>
      </c>
      <c r="F11536" t="s">
        <v>20601</v>
      </c>
      <c r="G11536" t="s">
        <v>3487</v>
      </c>
      <c r="H11536" t="s">
        <v>3663</v>
      </c>
      <c r="I11536" t="s">
        <v>3703</v>
      </c>
      <c r="J11536" s="16">
        <f t="shared" si="184"/>
        <v>0</v>
      </c>
    </row>
    <row r="11537" spans="1:10" hidden="1">
      <c r="A11537">
        <v>11536</v>
      </c>
      <c r="B11537" t="s">
        <v>20602</v>
      </c>
      <c r="C11537">
        <v>1</v>
      </c>
      <c r="D11537" t="s">
        <v>3560</v>
      </c>
      <c r="E11537" t="s">
        <v>2133</v>
      </c>
      <c r="F11537" t="s">
        <v>20601</v>
      </c>
      <c r="G11537" t="s">
        <v>3495</v>
      </c>
      <c r="H11537" t="s">
        <v>3663</v>
      </c>
      <c r="I11537" t="s">
        <v>3703</v>
      </c>
      <c r="J11537" s="16">
        <f t="shared" si="184"/>
        <v>0</v>
      </c>
    </row>
    <row r="11538" spans="1:10" hidden="1">
      <c r="A11538">
        <v>11537</v>
      </c>
      <c r="B11538" t="s">
        <v>20603</v>
      </c>
      <c r="C11538">
        <v>1</v>
      </c>
      <c r="D11538" t="s">
        <v>3560</v>
      </c>
      <c r="E11538" t="s">
        <v>2134</v>
      </c>
      <c r="F11538" t="s">
        <v>20604</v>
      </c>
      <c r="G11538" t="s">
        <v>3308</v>
      </c>
      <c r="H11538" t="s">
        <v>3663</v>
      </c>
      <c r="I11538" t="s">
        <v>3703</v>
      </c>
      <c r="J11538" s="16">
        <f t="shared" si="184"/>
        <v>0</v>
      </c>
    </row>
    <row r="11539" spans="1:10" hidden="1">
      <c r="A11539">
        <v>11538</v>
      </c>
      <c r="B11539" t="s">
        <v>20605</v>
      </c>
      <c r="C11539">
        <v>1</v>
      </c>
      <c r="D11539" t="s">
        <v>3560</v>
      </c>
      <c r="E11539" t="s">
        <v>2134</v>
      </c>
      <c r="F11539" t="s">
        <v>20604</v>
      </c>
      <c r="G11539" t="s">
        <v>3487</v>
      </c>
      <c r="H11539" t="s">
        <v>3663</v>
      </c>
      <c r="I11539" t="s">
        <v>3703</v>
      </c>
      <c r="J11539" s="16">
        <f t="shared" si="184"/>
        <v>0</v>
      </c>
    </row>
    <row r="11540" spans="1:10" hidden="1">
      <c r="A11540">
        <v>11539</v>
      </c>
      <c r="B11540" t="s">
        <v>20606</v>
      </c>
      <c r="C11540">
        <v>1</v>
      </c>
      <c r="D11540" t="s">
        <v>3560</v>
      </c>
      <c r="E11540" t="s">
        <v>2134</v>
      </c>
      <c r="F11540" t="s">
        <v>20604</v>
      </c>
      <c r="G11540" t="s">
        <v>3495</v>
      </c>
      <c r="H11540" t="s">
        <v>3663</v>
      </c>
      <c r="I11540" t="s">
        <v>3703</v>
      </c>
      <c r="J11540" s="16">
        <f t="shared" si="184"/>
        <v>0</v>
      </c>
    </row>
    <row r="11541" spans="1:10" hidden="1">
      <c r="A11541">
        <v>11540</v>
      </c>
      <c r="B11541" t="s">
        <v>20607</v>
      </c>
      <c r="C11541">
        <v>1</v>
      </c>
      <c r="D11541" t="s">
        <v>3560</v>
      </c>
      <c r="E11541" t="s">
        <v>2134</v>
      </c>
      <c r="F11541" t="s">
        <v>20608</v>
      </c>
      <c r="G11541" t="s">
        <v>3308</v>
      </c>
      <c r="H11541" t="s">
        <v>3663</v>
      </c>
      <c r="I11541" t="s">
        <v>3703</v>
      </c>
      <c r="J11541" s="16">
        <f t="shared" si="184"/>
        <v>0</v>
      </c>
    </row>
    <row r="11542" spans="1:10" hidden="1">
      <c r="A11542">
        <v>11541</v>
      </c>
      <c r="B11542" t="s">
        <v>20609</v>
      </c>
      <c r="C11542">
        <v>1</v>
      </c>
      <c r="D11542" t="s">
        <v>3560</v>
      </c>
      <c r="E11542" t="s">
        <v>2134</v>
      </c>
      <c r="F11542" t="s">
        <v>20608</v>
      </c>
      <c r="G11542" t="s">
        <v>3487</v>
      </c>
      <c r="H11542" t="s">
        <v>3663</v>
      </c>
      <c r="I11542" t="s">
        <v>3703</v>
      </c>
      <c r="J11542" s="16">
        <f t="shared" si="184"/>
        <v>0</v>
      </c>
    </row>
    <row r="11543" spans="1:10" hidden="1">
      <c r="A11543">
        <v>11542</v>
      </c>
      <c r="B11543" t="s">
        <v>20610</v>
      </c>
      <c r="C11543">
        <v>1</v>
      </c>
      <c r="D11543" t="s">
        <v>3560</v>
      </c>
      <c r="E11543" t="s">
        <v>2134</v>
      </c>
      <c r="F11543" t="s">
        <v>20608</v>
      </c>
      <c r="G11543" t="s">
        <v>3495</v>
      </c>
      <c r="H11543" t="s">
        <v>3663</v>
      </c>
      <c r="I11543" t="s">
        <v>3703</v>
      </c>
      <c r="J11543" s="16">
        <f t="shared" si="184"/>
        <v>0</v>
      </c>
    </row>
    <row r="11544" spans="1:10" hidden="1">
      <c r="A11544">
        <v>11543</v>
      </c>
      <c r="B11544" t="s">
        <v>20611</v>
      </c>
      <c r="C11544">
        <v>1</v>
      </c>
      <c r="D11544" t="s">
        <v>3560</v>
      </c>
      <c r="E11544" t="s">
        <v>2134</v>
      </c>
      <c r="F11544" t="s">
        <v>20612</v>
      </c>
      <c r="G11544" t="s">
        <v>3487</v>
      </c>
      <c r="H11544" t="s">
        <v>3663</v>
      </c>
      <c r="I11544" t="s">
        <v>3703</v>
      </c>
      <c r="J11544" s="16">
        <f t="shared" si="184"/>
        <v>0</v>
      </c>
    </row>
    <row r="11545" spans="1:10" hidden="1">
      <c r="A11545">
        <v>11544</v>
      </c>
      <c r="B11545" t="s">
        <v>20613</v>
      </c>
      <c r="C11545">
        <v>1</v>
      </c>
      <c r="D11545" t="s">
        <v>3560</v>
      </c>
      <c r="E11545" t="s">
        <v>2134</v>
      </c>
      <c r="F11545" t="s">
        <v>20612</v>
      </c>
      <c r="G11545" t="s">
        <v>3495</v>
      </c>
      <c r="H11545" t="s">
        <v>3663</v>
      </c>
      <c r="I11545" t="s">
        <v>3703</v>
      </c>
      <c r="J11545" s="16">
        <f t="shared" si="184"/>
        <v>0</v>
      </c>
    </row>
    <row r="11546" spans="1:10" hidden="1">
      <c r="A11546">
        <v>11545</v>
      </c>
      <c r="B11546" t="s">
        <v>20614</v>
      </c>
      <c r="C11546">
        <v>1</v>
      </c>
      <c r="D11546" t="s">
        <v>3560</v>
      </c>
      <c r="E11546" t="s">
        <v>2135</v>
      </c>
      <c r="F11546" t="s">
        <v>20615</v>
      </c>
      <c r="G11546" t="s">
        <v>3487</v>
      </c>
      <c r="H11546" t="s">
        <v>3663</v>
      </c>
      <c r="I11546" t="s">
        <v>3703</v>
      </c>
      <c r="J11546" s="16">
        <f t="shared" si="184"/>
        <v>0</v>
      </c>
    </row>
    <row r="11547" spans="1:10" hidden="1">
      <c r="A11547">
        <v>11546</v>
      </c>
      <c r="B11547" t="s">
        <v>20616</v>
      </c>
      <c r="C11547">
        <v>1</v>
      </c>
      <c r="D11547" t="s">
        <v>3560</v>
      </c>
      <c r="E11547" t="s">
        <v>2135</v>
      </c>
      <c r="F11547" t="s">
        <v>20615</v>
      </c>
      <c r="G11547" t="s">
        <v>3495</v>
      </c>
      <c r="H11547" t="s">
        <v>3663</v>
      </c>
      <c r="I11547" t="s">
        <v>3703</v>
      </c>
      <c r="J11547" s="16">
        <f t="shared" si="184"/>
        <v>0</v>
      </c>
    </row>
    <row r="11548" spans="1:10" hidden="1">
      <c r="A11548">
        <v>11547</v>
      </c>
      <c r="B11548" t="s">
        <v>20617</v>
      </c>
      <c r="C11548">
        <v>1</v>
      </c>
      <c r="D11548" t="s">
        <v>3560</v>
      </c>
      <c r="E11548" t="s">
        <v>2136</v>
      </c>
      <c r="F11548" t="s">
        <v>20618</v>
      </c>
      <c r="G11548" t="s">
        <v>3487</v>
      </c>
      <c r="H11548" t="s">
        <v>3663</v>
      </c>
      <c r="I11548" t="s">
        <v>3703</v>
      </c>
      <c r="J11548" s="16">
        <f t="shared" si="184"/>
        <v>0</v>
      </c>
    </row>
    <row r="11549" spans="1:10" hidden="1">
      <c r="A11549">
        <v>11548</v>
      </c>
      <c r="B11549" t="s">
        <v>20619</v>
      </c>
      <c r="C11549">
        <v>1</v>
      </c>
      <c r="D11549" t="s">
        <v>3560</v>
      </c>
      <c r="E11549" t="s">
        <v>2136</v>
      </c>
      <c r="F11549" t="s">
        <v>20618</v>
      </c>
      <c r="G11549" t="s">
        <v>3495</v>
      </c>
      <c r="H11549" t="s">
        <v>3663</v>
      </c>
      <c r="I11549" t="s">
        <v>3703</v>
      </c>
      <c r="J11549" s="16">
        <f t="shared" si="184"/>
        <v>0</v>
      </c>
    </row>
    <row r="11550" spans="1:10" hidden="1">
      <c r="A11550">
        <v>11549</v>
      </c>
      <c r="B11550" t="s">
        <v>20620</v>
      </c>
      <c r="C11550">
        <v>1</v>
      </c>
      <c r="D11550" t="s">
        <v>3560</v>
      </c>
      <c r="E11550" t="s">
        <v>2161</v>
      </c>
      <c r="F11550" t="s">
        <v>20621</v>
      </c>
      <c r="G11550" t="s">
        <v>3378</v>
      </c>
      <c r="H11550" t="s">
        <v>3969</v>
      </c>
      <c r="I11550" t="s">
        <v>5473</v>
      </c>
      <c r="J11550" s="16">
        <f t="shared" si="184"/>
        <v>0</v>
      </c>
    </row>
    <row r="11551" spans="1:10" hidden="1">
      <c r="A11551">
        <v>11550</v>
      </c>
      <c r="B11551" t="s">
        <v>20622</v>
      </c>
      <c r="C11551">
        <v>1</v>
      </c>
      <c r="D11551" t="s">
        <v>3560</v>
      </c>
      <c r="E11551" t="s">
        <v>2137</v>
      </c>
      <c r="F11551" t="s">
        <v>20623</v>
      </c>
      <c r="G11551" t="s">
        <v>3487</v>
      </c>
      <c r="H11551" t="s">
        <v>3663</v>
      </c>
      <c r="I11551" t="s">
        <v>8840</v>
      </c>
      <c r="J11551" s="16">
        <f t="shared" si="184"/>
        <v>0</v>
      </c>
    </row>
    <row r="11552" spans="1:10" hidden="1">
      <c r="A11552">
        <v>11551</v>
      </c>
      <c r="B11552" t="s">
        <v>20624</v>
      </c>
      <c r="C11552">
        <v>1</v>
      </c>
      <c r="D11552" t="s">
        <v>3560</v>
      </c>
      <c r="E11552" t="s">
        <v>2137</v>
      </c>
      <c r="F11552" t="s">
        <v>20623</v>
      </c>
      <c r="G11552" t="s">
        <v>3495</v>
      </c>
      <c r="H11552" t="s">
        <v>3663</v>
      </c>
      <c r="I11552" t="s">
        <v>8840</v>
      </c>
      <c r="J11552" s="16">
        <f t="shared" si="184"/>
        <v>0</v>
      </c>
    </row>
    <row r="11553" spans="1:10" hidden="1">
      <c r="A11553">
        <v>11552</v>
      </c>
      <c r="B11553" t="s">
        <v>20625</v>
      </c>
      <c r="C11553">
        <v>1</v>
      </c>
      <c r="D11553" t="s">
        <v>3560</v>
      </c>
      <c r="E11553" t="s">
        <v>1267</v>
      </c>
      <c r="F11553" t="s">
        <v>20626</v>
      </c>
      <c r="G11553" t="s">
        <v>3378</v>
      </c>
      <c r="H11553" t="s">
        <v>3570</v>
      </c>
      <c r="I11553" t="s">
        <v>4092</v>
      </c>
      <c r="J11553" s="16">
        <f t="shared" si="184"/>
        <v>0</v>
      </c>
    </row>
    <row r="11554" spans="1:10" hidden="1">
      <c r="A11554">
        <v>11553</v>
      </c>
      <c r="B11554" t="s">
        <v>20627</v>
      </c>
      <c r="C11554">
        <v>1</v>
      </c>
      <c r="D11554" t="s">
        <v>3560</v>
      </c>
      <c r="E11554" t="s">
        <v>2138</v>
      </c>
      <c r="F11554" t="s">
        <v>20628</v>
      </c>
      <c r="G11554" t="s">
        <v>3487</v>
      </c>
      <c r="H11554" t="s">
        <v>3663</v>
      </c>
      <c r="I11554" t="s">
        <v>5930</v>
      </c>
      <c r="J11554" s="16">
        <f t="shared" si="184"/>
        <v>0</v>
      </c>
    </row>
    <row r="11555" spans="1:10" hidden="1">
      <c r="A11555">
        <v>11554</v>
      </c>
      <c r="B11555" t="s">
        <v>20629</v>
      </c>
      <c r="C11555">
        <v>1</v>
      </c>
      <c r="D11555" t="s">
        <v>3560</v>
      </c>
      <c r="E11555" t="s">
        <v>2138</v>
      </c>
      <c r="F11555" t="s">
        <v>20628</v>
      </c>
      <c r="G11555" t="s">
        <v>3495</v>
      </c>
      <c r="H11555" t="s">
        <v>3663</v>
      </c>
      <c r="I11555" t="s">
        <v>5930</v>
      </c>
      <c r="J11555" s="16">
        <f t="shared" si="184"/>
        <v>0</v>
      </c>
    </row>
    <row r="11556" spans="1:10" hidden="1">
      <c r="A11556">
        <v>11555</v>
      </c>
      <c r="B11556" t="s">
        <v>20630</v>
      </c>
      <c r="C11556">
        <v>1</v>
      </c>
      <c r="D11556" t="s">
        <v>3560</v>
      </c>
      <c r="E11556" t="s">
        <v>2139</v>
      </c>
      <c r="F11556" t="s">
        <v>20631</v>
      </c>
      <c r="G11556" t="s">
        <v>3487</v>
      </c>
      <c r="H11556" t="s">
        <v>3663</v>
      </c>
      <c r="I11556" t="s">
        <v>5930</v>
      </c>
      <c r="J11556" s="16">
        <f t="shared" si="184"/>
        <v>0</v>
      </c>
    </row>
    <row r="11557" spans="1:10" hidden="1">
      <c r="A11557">
        <v>11556</v>
      </c>
      <c r="B11557" t="s">
        <v>20632</v>
      </c>
      <c r="C11557">
        <v>1</v>
      </c>
      <c r="D11557" t="s">
        <v>3560</v>
      </c>
      <c r="E11557" t="s">
        <v>2139</v>
      </c>
      <c r="F11557" t="s">
        <v>20631</v>
      </c>
      <c r="G11557" t="s">
        <v>3495</v>
      </c>
      <c r="H11557" t="s">
        <v>3663</v>
      </c>
      <c r="I11557" t="s">
        <v>5930</v>
      </c>
      <c r="J11557" s="16">
        <f t="shared" si="184"/>
        <v>0</v>
      </c>
    </row>
    <row r="11558" spans="1:10" hidden="1">
      <c r="A11558">
        <v>11557</v>
      </c>
      <c r="B11558" t="s">
        <v>20633</v>
      </c>
      <c r="C11558">
        <v>1</v>
      </c>
      <c r="D11558" t="s">
        <v>3560</v>
      </c>
      <c r="E11558" t="s">
        <v>2140</v>
      </c>
      <c r="F11558" t="s">
        <v>20634</v>
      </c>
      <c r="G11558" t="s">
        <v>3487</v>
      </c>
      <c r="H11558" t="s">
        <v>3663</v>
      </c>
      <c r="I11558" t="s">
        <v>16286</v>
      </c>
      <c r="J11558" s="16">
        <f t="shared" si="184"/>
        <v>0</v>
      </c>
    </row>
    <row r="11559" spans="1:10" hidden="1">
      <c r="A11559">
        <v>11558</v>
      </c>
      <c r="B11559" t="s">
        <v>20635</v>
      </c>
      <c r="C11559">
        <v>1</v>
      </c>
      <c r="D11559" t="s">
        <v>3560</v>
      </c>
      <c r="E11559" t="s">
        <v>2140</v>
      </c>
      <c r="F11559" t="s">
        <v>20634</v>
      </c>
      <c r="G11559" t="s">
        <v>3495</v>
      </c>
      <c r="H11559" t="s">
        <v>3663</v>
      </c>
      <c r="I11559" t="s">
        <v>16286</v>
      </c>
      <c r="J11559" s="16">
        <f t="shared" si="184"/>
        <v>0</v>
      </c>
    </row>
    <row r="11560" spans="1:10" hidden="1">
      <c r="A11560">
        <v>11559</v>
      </c>
      <c r="B11560" t="s">
        <v>20636</v>
      </c>
      <c r="C11560">
        <v>1</v>
      </c>
      <c r="D11560" t="s">
        <v>3560</v>
      </c>
      <c r="E11560" t="s">
        <v>2141</v>
      </c>
      <c r="F11560" t="s">
        <v>20637</v>
      </c>
      <c r="G11560" t="s">
        <v>3487</v>
      </c>
      <c r="H11560" t="s">
        <v>3663</v>
      </c>
      <c r="I11560" t="s">
        <v>16286</v>
      </c>
      <c r="J11560" s="16">
        <f t="shared" si="184"/>
        <v>0</v>
      </c>
    </row>
    <row r="11561" spans="1:10" hidden="1">
      <c r="A11561">
        <v>11560</v>
      </c>
      <c r="B11561" t="s">
        <v>20638</v>
      </c>
      <c r="C11561">
        <v>1</v>
      </c>
      <c r="D11561" t="s">
        <v>3560</v>
      </c>
      <c r="E11561" t="s">
        <v>2141</v>
      </c>
      <c r="F11561" t="s">
        <v>20637</v>
      </c>
      <c r="G11561" t="s">
        <v>3495</v>
      </c>
      <c r="H11561" t="s">
        <v>3663</v>
      </c>
      <c r="I11561" t="s">
        <v>16286</v>
      </c>
      <c r="J11561" s="16">
        <f t="shared" si="184"/>
        <v>0</v>
      </c>
    </row>
    <row r="11562" spans="1:10" hidden="1">
      <c r="A11562">
        <v>11561</v>
      </c>
      <c r="B11562" t="s">
        <v>20639</v>
      </c>
      <c r="C11562">
        <v>1</v>
      </c>
      <c r="D11562" t="s">
        <v>3560</v>
      </c>
      <c r="E11562" t="s">
        <v>2142</v>
      </c>
      <c r="F11562" t="s">
        <v>20640</v>
      </c>
      <c r="G11562" t="s">
        <v>3487</v>
      </c>
      <c r="H11562" t="s">
        <v>3663</v>
      </c>
      <c r="I11562" t="s">
        <v>16286</v>
      </c>
      <c r="J11562" s="16">
        <f t="shared" si="184"/>
        <v>0</v>
      </c>
    </row>
    <row r="11563" spans="1:10" hidden="1">
      <c r="A11563">
        <v>11562</v>
      </c>
      <c r="B11563" t="s">
        <v>20641</v>
      </c>
      <c r="C11563">
        <v>1</v>
      </c>
      <c r="D11563" t="s">
        <v>3560</v>
      </c>
      <c r="E11563" t="s">
        <v>2142</v>
      </c>
      <c r="F11563" t="s">
        <v>20640</v>
      </c>
      <c r="G11563" t="s">
        <v>3495</v>
      </c>
      <c r="H11563" t="s">
        <v>3663</v>
      </c>
      <c r="I11563" t="s">
        <v>16286</v>
      </c>
      <c r="J11563" s="16">
        <f t="shared" si="184"/>
        <v>0</v>
      </c>
    </row>
    <row r="11564" spans="1:10" hidden="1">
      <c r="A11564">
        <v>11563</v>
      </c>
      <c r="B11564" t="s">
        <v>20642</v>
      </c>
      <c r="C11564">
        <v>1</v>
      </c>
      <c r="D11564" t="s">
        <v>3560</v>
      </c>
      <c r="E11564" t="s">
        <v>2143</v>
      </c>
      <c r="F11564" t="s">
        <v>20643</v>
      </c>
      <c r="G11564" t="s">
        <v>3495</v>
      </c>
      <c r="H11564" t="s">
        <v>3663</v>
      </c>
      <c r="I11564" t="s">
        <v>16286</v>
      </c>
      <c r="J11564" s="16">
        <f t="shared" si="184"/>
        <v>0</v>
      </c>
    </row>
    <row r="11565" spans="1:10" hidden="1">
      <c r="A11565">
        <v>11564</v>
      </c>
      <c r="B11565" t="s">
        <v>20644</v>
      </c>
      <c r="C11565">
        <v>1</v>
      </c>
      <c r="D11565" t="s">
        <v>3560</v>
      </c>
      <c r="E11565" t="s">
        <v>2143</v>
      </c>
      <c r="F11565" t="s">
        <v>20643</v>
      </c>
      <c r="G11565" t="s">
        <v>3280</v>
      </c>
      <c r="H11565" t="s">
        <v>3663</v>
      </c>
      <c r="I11565" t="s">
        <v>16286</v>
      </c>
      <c r="J11565" s="16">
        <f t="shared" si="184"/>
        <v>0</v>
      </c>
    </row>
    <row r="11566" spans="1:10" hidden="1">
      <c r="A11566">
        <v>11565</v>
      </c>
      <c r="B11566" t="s">
        <v>20645</v>
      </c>
      <c r="C11566">
        <v>1</v>
      </c>
      <c r="D11566" t="s">
        <v>3560</v>
      </c>
      <c r="E11566" t="s">
        <v>2144</v>
      </c>
      <c r="F11566" t="s">
        <v>20646</v>
      </c>
      <c r="G11566" t="s">
        <v>3495</v>
      </c>
      <c r="H11566" t="s">
        <v>3663</v>
      </c>
      <c r="I11566" t="s">
        <v>16286</v>
      </c>
      <c r="J11566" s="16">
        <f t="shared" si="184"/>
        <v>0</v>
      </c>
    </row>
    <row r="11567" spans="1:10" hidden="1">
      <c r="A11567">
        <v>11566</v>
      </c>
      <c r="B11567" t="s">
        <v>20647</v>
      </c>
      <c r="C11567">
        <v>1</v>
      </c>
      <c r="D11567" t="s">
        <v>3560</v>
      </c>
      <c r="E11567" t="s">
        <v>2144</v>
      </c>
      <c r="F11567" t="s">
        <v>20646</v>
      </c>
      <c r="G11567" t="s">
        <v>3280</v>
      </c>
      <c r="H11567" t="s">
        <v>3663</v>
      </c>
      <c r="I11567" t="s">
        <v>16286</v>
      </c>
      <c r="J11567" s="16">
        <f t="shared" si="184"/>
        <v>0</v>
      </c>
    </row>
    <row r="11568" spans="1:10" hidden="1">
      <c r="A11568">
        <v>11567</v>
      </c>
      <c r="B11568" t="s">
        <v>20648</v>
      </c>
      <c r="C11568">
        <v>1</v>
      </c>
      <c r="D11568" t="s">
        <v>3560</v>
      </c>
      <c r="E11568" t="s">
        <v>2178</v>
      </c>
      <c r="F11568" t="s">
        <v>20649</v>
      </c>
      <c r="G11568" t="s">
        <v>3495</v>
      </c>
      <c r="H11568" t="s">
        <v>4508</v>
      </c>
      <c r="I11568" t="s">
        <v>8847</v>
      </c>
      <c r="J11568" s="16">
        <f t="shared" si="184"/>
        <v>0</v>
      </c>
    </row>
    <row r="11569" spans="1:10" hidden="1">
      <c r="A11569">
        <v>11568</v>
      </c>
      <c r="B11569" t="s">
        <v>20650</v>
      </c>
      <c r="C11569">
        <v>1</v>
      </c>
      <c r="D11569" t="s">
        <v>3560</v>
      </c>
      <c r="E11569" t="s">
        <v>2178</v>
      </c>
      <c r="F11569" t="s">
        <v>20649</v>
      </c>
      <c r="G11569" t="s">
        <v>3280</v>
      </c>
      <c r="H11569" t="s">
        <v>4508</v>
      </c>
      <c r="I11569" t="s">
        <v>8847</v>
      </c>
      <c r="J11569" s="16">
        <f t="shared" si="184"/>
        <v>0</v>
      </c>
    </row>
    <row r="11570" spans="1:10" hidden="1">
      <c r="A11570">
        <v>11569</v>
      </c>
      <c r="B11570" t="s">
        <v>20651</v>
      </c>
      <c r="C11570">
        <v>1</v>
      </c>
      <c r="D11570" t="s">
        <v>3560</v>
      </c>
      <c r="E11570" t="s">
        <v>2145</v>
      </c>
      <c r="F11570" t="s">
        <v>20652</v>
      </c>
      <c r="G11570" t="s">
        <v>3487</v>
      </c>
      <c r="H11570" t="s">
        <v>3663</v>
      </c>
      <c r="I11570" t="s">
        <v>16286</v>
      </c>
      <c r="J11570" s="16">
        <f t="shared" si="184"/>
        <v>0</v>
      </c>
    </row>
    <row r="11571" spans="1:10" hidden="1">
      <c r="A11571">
        <v>11570</v>
      </c>
      <c r="B11571" t="s">
        <v>20653</v>
      </c>
      <c r="C11571">
        <v>1</v>
      </c>
      <c r="D11571" t="s">
        <v>3560</v>
      </c>
      <c r="E11571" t="s">
        <v>2145</v>
      </c>
      <c r="F11571" t="s">
        <v>20652</v>
      </c>
      <c r="G11571" t="s">
        <v>3495</v>
      </c>
      <c r="H11571" t="s">
        <v>3663</v>
      </c>
      <c r="I11571" t="s">
        <v>16286</v>
      </c>
      <c r="J11571" s="16">
        <f t="shared" si="184"/>
        <v>0</v>
      </c>
    </row>
    <row r="11572" spans="1:10" hidden="1">
      <c r="A11572">
        <v>11571</v>
      </c>
      <c r="B11572" t="s">
        <v>20654</v>
      </c>
      <c r="C11572">
        <v>1</v>
      </c>
      <c r="D11572" t="s">
        <v>3631</v>
      </c>
      <c r="E11572" t="s">
        <v>506</v>
      </c>
      <c r="F11572" t="s">
        <v>20655</v>
      </c>
      <c r="G11572" t="s">
        <v>3487</v>
      </c>
      <c r="H11572" t="s">
        <v>3770</v>
      </c>
      <c r="I11572" t="s">
        <v>4769</v>
      </c>
      <c r="J11572" s="16">
        <f t="shared" si="184"/>
        <v>0</v>
      </c>
    </row>
    <row r="11573" spans="1:10" hidden="1">
      <c r="A11573">
        <v>11572</v>
      </c>
      <c r="B11573" t="s">
        <v>20656</v>
      </c>
      <c r="C11573">
        <v>1</v>
      </c>
      <c r="D11573" t="s">
        <v>3631</v>
      </c>
      <c r="E11573" t="s">
        <v>506</v>
      </c>
      <c r="F11573" t="s">
        <v>20655</v>
      </c>
      <c r="G11573" t="s">
        <v>3495</v>
      </c>
      <c r="H11573" t="s">
        <v>3770</v>
      </c>
      <c r="I11573" t="s">
        <v>4769</v>
      </c>
      <c r="J11573" s="16">
        <f t="shared" si="184"/>
        <v>0</v>
      </c>
    </row>
    <row r="11574" spans="1:10" hidden="1">
      <c r="A11574">
        <v>11573</v>
      </c>
      <c r="B11574" t="s">
        <v>20657</v>
      </c>
      <c r="C11574">
        <v>1</v>
      </c>
      <c r="D11574" t="s">
        <v>3560</v>
      </c>
      <c r="E11574" t="s">
        <v>2488</v>
      </c>
      <c r="F11574" t="s">
        <v>20658</v>
      </c>
      <c r="G11574" t="s">
        <v>3487</v>
      </c>
      <c r="H11574" t="s">
        <v>4237</v>
      </c>
      <c r="I11574" t="s">
        <v>4238</v>
      </c>
      <c r="J11574" s="16">
        <f t="shared" si="184"/>
        <v>0</v>
      </c>
    </row>
    <row r="11575" spans="1:10" hidden="1">
      <c r="A11575">
        <v>11574</v>
      </c>
      <c r="B11575" t="s">
        <v>20659</v>
      </c>
      <c r="C11575">
        <v>1</v>
      </c>
      <c r="D11575" t="s">
        <v>3560</v>
      </c>
      <c r="E11575" t="s">
        <v>2488</v>
      </c>
      <c r="F11575" t="s">
        <v>20658</v>
      </c>
      <c r="G11575" t="s">
        <v>3495</v>
      </c>
      <c r="H11575" t="s">
        <v>4237</v>
      </c>
      <c r="I11575" t="s">
        <v>4238</v>
      </c>
      <c r="J11575" s="16">
        <f t="shared" si="184"/>
        <v>0</v>
      </c>
    </row>
    <row r="11576" spans="1:10" hidden="1">
      <c r="A11576">
        <v>11575</v>
      </c>
      <c r="B11576" t="s">
        <v>20660</v>
      </c>
      <c r="C11576">
        <v>1</v>
      </c>
      <c r="D11576" t="s">
        <v>3560</v>
      </c>
      <c r="E11576" t="s">
        <v>2461</v>
      </c>
      <c r="F11576" t="s">
        <v>20661</v>
      </c>
      <c r="G11576" t="s">
        <v>3308</v>
      </c>
      <c r="H11576" t="s">
        <v>11043</v>
      </c>
      <c r="I11576" t="s">
        <v>11044</v>
      </c>
      <c r="J11576" s="16">
        <f t="shared" si="184"/>
        <v>0</v>
      </c>
    </row>
    <row r="11577" spans="1:10" hidden="1">
      <c r="A11577">
        <v>11576</v>
      </c>
      <c r="B11577" t="s">
        <v>20662</v>
      </c>
      <c r="C11577">
        <v>1</v>
      </c>
      <c r="D11577" t="s">
        <v>3560</v>
      </c>
      <c r="E11577" t="s">
        <v>2461</v>
      </c>
      <c r="F11577" t="s">
        <v>20661</v>
      </c>
      <c r="G11577" t="s">
        <v>3487</v>
      </c>
      <c r="H11577" t="s">
        <v>11043</v>
      </c>
      <c r="I11577" t="s">
        <v>11044</v>
      </c>
      <c r="J11577" s="16">
        <f t="shared" si="184"/>
        <v>0</v>
      </c>
    </row>
    <row r="11578" spans="1:10" hidden="1">
      <c r="A11578">
        <v>11577</v>
      </c>
      <c r="B11578" t="s">
        <v>20663</v>
      </c>
      <c r="C11578">
        <v>1</v>
      </c>
      <c r="D11578" t="s">
        <v>3560</v>
      </c>
      <c r="E11578" t="s">
        <v>2461</v>
      </c>
      <c r="F11578" t="s">
        <v>20661</v>
      </c>
      <c r="G11578" t="s">
        <v>3495</v>
      </c>
      <c r="H11578" t="s">
        <v>11043</v>
      </c>
      <c r="I11578" t="s">
        <v>11044</v>
      </c>
      <c r="J11578" s="16">
        <f t="shared" si="184"/>
        <v>0</v>
      </c>
    </row>
    <row r="11579" spans="1:10" hidden="1">
      <c r="A11579">
        <v>11578</v>
      </c>
      <c r="B11579" t="s">
        <v>20664</v>
      </c>
      <c r="C11579">
        <v>1</v>
      </c>
      <c r="D11579" t="s">
        <v>3560</v>
      </c>
      <c r="E11579" t="s">
        <v>1268</v>
      </c>
      <c r="F11579" t="s">
        <v>20665</v>
      </c>
      <c r="G11579" t="s">
        <v>3378</v>
      </c>
      <c r="H11579" t="s">
        <v>3570</v>
      </c>
      <c r="I11579" t="s">
        <v>3718</v>
      </c>
      <c r="J11579" s="16">
        <f t="shared" si="184"/>
        <v>0</v>
      </c>
    </row>
    <row r="11580" spans="1:10" hidden="1">
      <c r="A11580">
        <v>11579</v>
      </c>
      <c r="B11580" t="s">
        <v>20666</v>
      </c>
      <c r="C11580">
        <v>1</v>
      </c>
      <c r="D11580" t="s">
        <v>3560</v>
      </c>
      <c r="E11580" t="s">
        <v>1080</v>
      </c>
      <c r="F11580" t="s">
        <v>20667</v>
      </c>
      <c r="G11580" t="s">
        <v>3309</v>
      </c>
      <c r="H11580" t="s">
        <v>4021</v>
      </c>
      <c r="I11580" t="s">
        <v>5339</v>
      </c>
      <c r="J11580" s="16">
        <f t="shared" si="184"/>
        <v>0</v>
      </c>
    </row>
    <row r="11581" spans="1:10" hidden="1">
      <c r="A11581">
        <v>11580</v>
      </c>
      <c r="B11581" t="s">
        <v>20668</v>
      </c>
      <c r="C11581">
        <v>1</v>
      </c>
      <c r="D11581" t="s">
        <v>3560</v>
      </c>
      <c r="E11581" t="s">
        <v>1080</v>
      </c>
      <c r="F11581" t="s">
        <v>20667</v>
      </c>
      <c r="G11581" t="s">
        <v>3487</v>
      </c>
      <c r="H11581" t="s">
        <v>4021</v>
      </c>
      <c r="I11581" t="s">
        <v>5339</v>
      </c>
      <c r="J11581" s="16">
        <f t="shared" si="184"/>
        <v>0</v>
      </c>
    </row>
    <row r="11582" spans="1:10" hidden="1">
      <c r="A11582">
        <v>11581</v>
      </c>
      <c r="B11582" t="s">
        <v>20669</v>
      </c>
      <c r="C11582">
        <v>1</v>
      </c>
      <c r="D11582" t="s">
        <v>3560</v>
      </c>
      <c r="E11582" t="s">
        <v>1080</v>
      </c>
      <c r="F11582" t="s">
        <v>20667</v>
      </c>
      <c r="G11582" t="s">
        <v>3495</v>
      </c>
      <c r="H11582" t="s">
        <v>4021</v>
      </c>
      <c r="I11582" t="s">
        <v>5339</v>
      </c>
      <c r="J11582" s="16">
        <f t="shared" si="184"/>
        <v>0</v>
      </c>
    </row>
    <row r="11583" spans="1:10" hidden="1">
      <c r="A11583">
        <v>11582</v>
      </c>
      <c r="B11583" t="s">
        <v>20670</v>
      </c>
      <c r="C11583">
        <v>1</v>
      </c>
      <c r="D11583" t="s">
        <v>3560</v>
      </c>
      <c r="E11583" t="s">
        <v>1269</v>
      </c>
      <c r="F11583" t="s">
        <v>20671</v>
      </c>
      <c r="G11583" t="s">
        <v>3487</v>
      </c>
      <c r="H11583" t="s">
        <v>3570</v>
      </c>
      <c r="I11583" t="s">
        <v>3789</v>
      </c>
      <c r="J11583" s="16">
        <f t="shared" si="184"/>
        <v>0</v>
      </c>
    </row>
    <row r="11584" spans="1:10" hidden="1">
      <c r="A11584">
        <v>11583</v>
      </c>
      <c r="B11584" t="s">
        <v>20672</v>
      </c>
      <c r="C11584">
        <v>1</v>
      </c>
      <c r="D11584" t="s">
        <v>3560</v>
      </c>
      <c r="E11584" t="s">
        <v>1269</v>
      </c>
      <c r="F11584" t="s">
        <v>20671</v>
      </c>
      <c r="G11584" t="s">
        <v>3495</v>
      </c>
      <c r="H11584" t="s">
        <v>3570</v>
      </c>
      <c r="I11584" t="s">
        <v>3789</v>
      </c>
      <c r="J11584" s="16">
        <f t="shared" si="184"/>
        <v>0</v>
      </c>
    </row>
    <row r="11585" spans="1:10" hidden="1">
      <c r="A11585">
        <v>11584</v>
      </c>
      <c r="B11585" t="s">
        <v>20673</v>
      </c>
      <c r="C11585">
        <v>1</v>
      </c>
      <c r="D11585" t="s">
        <v>3560</v>
      </c>
      <c r="E11585" t="s">
        <v>1762</v>
      </c>
      <c r="F11585" t="s">
        <v>20674</v>
      </c>
      <c r="G11585" t="s">
        <v>3487</v>
      </c>
      <c r="H11585" t="s">
        <v>4021</v>
      </c>
      <c r="I11585" t="s">
        <v>16316</v>
      </c>
      <c r="J11585" s="16">
        <f t="shared" si="184"/>
        <v>0</v>
      </c>
    </row>
    <row r="11586" spans="1:10" hidden="1">
      <c r="A11586">
        <v>11585</v>
      </c>
      <c r="B11586" t="s">
        <v>20675</v>
      </c>
      <c r="C11586">
        <v>1</v>
      </c>
      <c r="D11586" t="s">
        <v>3560</v>
      </c>
      <c r="E11586" t="s">
        <v>1762</v>
      </c>
      <c r="F11586" t="s">
        <v>20674</v>
      </c>
      <c r="G11586" t="s">
        <v>3495</v>
      </c>
      <c r="H11586" t="s">
        <v>4021</v>
      </c>
      <c r="I11586" t="s">
        <v>16316</v>
      </c>
      <c r="J11586" s="16">
        <f t="shared" si="184"/>
        <v>0</v>
      </c>
    </row>
    <row r="11587" spans="1:10" hidden="1">
      <c r="A11587">
        <v>11586</v>
      </c>
      <c r="B11587" t="s">
        <v>20676</v>
      </c>
      <c r="C11587">
        <v>1</v>
      </c>
      <c r="D11587" t="s">
        <v>3560</v>
      </c>
      <c r="E11587" t="s">
        <v>1270</v>
      </c>
      <c r="F11587" t="s">
        <v>20677</v>
      </c>
      <c r="G11587" t="s">
        <v>3378</v>
      </c>
      <c r="H11587" t="s">
        <v>3570</v>
      </c>
      <c r="I11587" t="s">
        <v>3718</v>
      </c>
      <c r="J11587" s="16">
        <f t="shared" si="184"/>
        <v>0</v>
      </c>
    </row>
    <row r="11588" spans="1:10" hidden="1">
      <c r="A11588">
        <v>11587</v>
      </c>
      <c r="B11588" t="s">
        <v>20678</v>
      </c>
      <c r="C11588">
        <v>1</v>
      </c>
      <c r="D11588" t="s">
        <v>3560</v>
      </c>
      <c r="E11588" t="s">
        <v>341</v>
      </c>
      <c r="F11588" t="s">
        <v>20679</v>
      </c>
      <c r="G11588" t="s">
        <v>3487</v>
      </c>
      <c r="H11588" t="s">
        <v>4021</v>
      </c>
      <c r="I11588" t="s">
        <v>8675</v>
      </c>
      <c r="J11588" s="16">
        <f t="shared" si="184"/>
        <v>0</v>
      </c>
    </row>
    <row r="11589" spans="1:10" hidden="1">
      <c r="A11589">
        <v>11588</v>
      </c>
      <c r="B11589" t="s">
        <v>20680</v>
      </c>
      <c r="C11589">
        <v>1</v>
      </c>
      <c r="D11589" t="s">
        <v>3560</v>
      </c>
      <c r="E11589" t="s">
        <v>341</v>
      </c>
      <c r="F11589" t="s">
        <v>20679</v>
      </c>
      <c r="G11589" t="s">
        <v>3495</v>
      </c>
      <c r="H11589" t="s">
        <v>4021</v>
      </c>
      <c r="I11589" t="s">
        <v>8675</v>
      </c>
      <c r="J11589" s="16">
        <f t="shared" ref="J11589:J11652" si="185">COUNT(K11589:HB11589)</f>
        <v>0</v>
      </c>
    </row>
    <row r="11590" spans="1:10" hidden="1">
      <c r="A11590">
        <v>11589</v>
      </c>
      <c r="B11590" t="s">
        <v>20681</v>
      </c>
      <c r="C11590">
        <v>1</v>
      </c>
      <c r="D11590" t="s">
        <v>3560</v>
      </c>
      <c r="E11590" t="s">
        <v>2635</v>
      </c>
      <c r="F11590" t="s">
        <v>2635</v>
      </c>
      <c r="G11590" t="s">
        <v>3308</v>
      </c>
      <c r="H11590" t="s">
        <v>4213</v>
      </c>
      <c r="I11590" t="s">
        <v>4214</v>
      </c>
      <c r="J11590" s="16">
        <f t="shared" si="185"/>
        <v>0</v>
      </c>
    </row>
    <row r="11591" spans="1:10" hidden="1">
      <c r="A11591">
        <v>11590</v>
      </c>
      <c r="B11591" t="s">
        <v>20682</v>
      </c>
      <c r="C11591">
        <v>1</v>
      </c>
      <c r="D11591" t="s">
        <v>3560</v>
      </c>
      <c r="E11591" t="s">
        <v>2635</v>
      </c>
      <c r="F11591" t="s">
        <v>2635</v>
      </c>
      <c r="G11591" t="s">
        <v>3315</v>
      </c>
      <c r="H11591" t="s">
        <v>4213</v>
      </c>
      <c r="I11591" t="s">
        <v>4214</v>
      </c>
      <c r="J11591" s="16">
        <f t="shared" si="185"/>
        <v>0</v>
      </c>
    </row>
    <row r="11592" spans="1:10" hidden="1">
      <c r="A11592">
        <v>11591</v>
      </c>
      <c r="B11592" t="s">
        <v>20683</v>
      </c>
      <c r="C11592">
        <v>1</v>
      </c>
      <c r="D11592" t="s">
        <v>3560</v>
      </c>
      <c r="E11592" t="s">
        <v>2635</v>
      </c>
      <c r="F11592" t="s">
        <v>2635</v>
      </c>
      <c r="G11592" t="s">
        <v>3495</v>
      </c>
      <c r="H11592" t="s">
        <v>4213</v>
      </c>
      <c r="I11592" t="s">
        <v>4214</v>
      </c>
      <c r="J11592" s="16">
        <f t="shared" si="185"/>
        <v>0</v>
      </c>
    </row>
    <row r="11593" spans="1:10" hidden="1">
      <c r="A11593">
        <v>11592</v>
      </c>
      <c r="B11593" t="s">
        <v>20684</v>
      </c>
      <c r="C11593">
        <v>1</v>
      </c>
      <c r="D11593" t="s">
        <v>4144</v>
      </c>
      <c r="E11593" t="s">
        <v>2917</v>
      </c>
      <c r="F11593" t="s">
        <v>2917</v>
      </c>
      <c r="G11593" t="s">
        <v>3315</v>
      </c>
      <c r="H11593" t="s">
        <v>4145</v>
      </c>
      <c r="I11593" t="s">
        <v>4146</v>
      </c>
      <c r="J11593" s="16">
        <f t="shared" si="185"/>
        <v>0</v>
      </c>
    </row>
    <row r="11594" spans="1:10" hidden="1">
      <c r="A11594">
        <v>11593</v>
      </c>
      <c r="B11594" t="s">
        <v>20685</v>
      </c>
      <c r="C11594">
        <v>1</v>
      </c>
      <c r="D11594" t="s">
        <v>4144</v>
      </c>
      <c r="E11594" t="s">
        <v>2917</v>
      </c>
      <c r="F11594" t="s">
        <v>2917</v>
      </c>
      <c r="G11594" t="s">
        <v>3495</v>
      </c>
      <c r="H11594" t="s">
        <v>4145</v>
      </c>
      <c r="I11594" t="s">
        <v>4146</v>
      </c>
      <c r="J11594" s="16">
        <f t="shared" si="185"/>
        <v>0</v>
      </c>
    </row>
    <row r="11595" spans="1:10" hidden="1">
      <c r="A11595">
        <v>11594</v>
      </c>
      <c r="B11595" t="s">
        <v>20686</v>
      </c>
      <c r="C11595">
        <v>1</v>
      </c>
      <c r="D11595" t="s">
        <v>4144</v>
      </c>
      <c r="E11595" t="s">
        <v>2918</v>
      </c>
      <c r="F11595" t="s">
        <v>2918</v>
      </c>
      <c r="G11595" t="s">
        <v>3308</v>
      </c>
      <c r="H11595" t="s">
        <v>4145</v>
      </c>
      <c r="I11595" t="s">
        <v>4146</v>
      </c>
      <c r="J11595" s="16">
        <f t="shared" si="185"/>
        <v>0</v>
      </c>
    </row>
    <row r="11596" spans="1:10" hidden="1">
      <c r="A11596">
        <v>11595</v>
      </c>
      <c r="B11596" t="s">
        <v>20687</v>
      </c>
      <c r="C11596">
        <v>1</v>
      </c>
      <c r="D11596" t="s">
        <v>4144</v>
      </c>
      <c r="E11596" t="s">
        <v>2918</v>
      </c>
      <c r="F11596" t="s">
        <v>2918</v>
      </c>
      <c r="G11596" t="s">
        <v>3315</v>
      </c>
      <c r="H11596" t="s">
        <v>4145</v>
      </c>
      <c r="I11596" t="s">
        <v>4146</v>
      </c>
      <c r="J11596" s="16">
        <f t="shared" si="185"/>
        <v>0</v>
      </c>
    </row>
    <row r="11597" spans="1:10" hidden="1">
      <c r="A11597">
        <v>11596</v>
      </c>
      <c r="B11597" t="s">
        <v>20688</v>
      </c>
      <c r="C11597">
        <v>1</v>
      </c>
      <c r="D11597" t="s">
        <v>4144</v>
      </c>
      <c r="E11597" t="s">
        <v>2918</v>
      </c>
      <c r="F11597" t="s">
        <v>2918</v>
      </c>
      <c r="G11597" t="s">
        <v>3495</v>
      </c>
      <c r="H11597" t="s">
        <v>4145</v>
      </c>
      <c r="I11597" t="s">
        <v>4146</v>
      </c>
      <c r="J11597" s="16">
        <f t="shared" si="185"/>
        <v>0</v>
      </c>
    </row>
    <row r="11598" spans="1:10" hidden="1">
      <c r="A11598">
        <v>11597</v>
      </c>
      <c r="B11598" t="s">
        <v>20689</v>
      </c>
      <c r="C11598">
        <v>1</v>
      </c>
      <c r="D11598" t="s">
        <v>3560</v>
      </c>
      <c r="E11598" t="s">
        <v>862</v>
      </c>
      <c r="F11598" t="s">
        <v>20690</v>
      </c>
      <c r="G11598" t="s">
        <v>3308</v>
      </c>
      <c r="H11598" t="s">
        <v>4193</v>
      </c>
      <c r="I11598" t="s">
        <v>16325</v>
      </c>
      <c r="J11598" s="16">
        <f t="shared" si="185"/>
        <v>0</v>
      </c>
    </row>
    <row r="11599" spans="1:10" hidden="1">
      <c r="A11599">
        <v>11598</v>
      </c>
      <c r="B11599" t="s">
        <v>20691</v>
      </c>
      <c r="C11599">
        <v>1</v>
      </c>
      <c r="D11599" t="s">
        <v>3560</v>
      </c>
      <c r="E11599" t="s">
        <v>862</v>
      </c>
      <c r="F11599" t="s">
        <v>20690</v>
      </c>
      <c r="G11599" t="s">
        <v>3319</v>
      </c>
      <c r="H11599" t="s">
        <v>4193</v>
      </c>
      <c r="I11599" t="s">
        <v>16325</v>
      </c>
      <c r="J11599" s="16">
        <f t="shared" si="185"/>
        <v>0</v>
      </c>
    </row>
    <row r="11600" spans="1:10" hidden="1">
      <c r="A11600">
        <v>11599</v>
      </c>
      <c r="B11600" t="s">
        <v>20692</v>
      </c>
      <c r="C11600">
        <v>1</v>
      </c>
      <c r="D11600" t="s">
        <v>3560</v>
      </c>
      <c r="E11600" t="s">
        <v>862</v>
      </c>
      <c r="F11600" t="s">
        <v>20690</v>
      </c>
      <c r="G11600" t="s">
        <v>3397</v>
      </c>
      <c r="H11600" t="s">
        <v>4193</v>
      </c>
      <c r="I11600" t="s">
        <v>16325</v>
      </c>
      <c r="J11600" s="16">
        <f t="shared" si="185"/>
        <v>0</v>
      </c>
    </row>
    <row r="11601" spans="1:10" hidden="1">
      <c r="A11601">
        <v>11600</v>
      </c>
      <c r="B11601" t="s">
        <v>20693</v>
      </c>
      <c r="C11601">
        <v>1</v>
      </c>
      <c r="D11601" t="s">
        <v>3560</v>
      </c>
      <c r="E11601" t="s">
        <v>862</v>
      </c>
      <c r="F11601" t="s">
        <v>20690</v>
      </c>
      <c r="G11601" t="s">
        <v>3495</v>
      </c>
      <c r="H11601" t="s">
        <v>4193</v>
      </c>
      <c r="I11601" t="s">
        <v>16325</v>
      </c>
      <c r="J11601" s="16">
        <f t="shared" si="185"/>
        <v>0</v>
      </c>
    </row>
    <row r="11602" spans="1:10" hidden="1">
      <c r="A11602">
        <v>11601</v>
      </c>
      <c r="B11602" t="s">
        <v>20694</v>
      </c>
      <c r="C11602">
        <v>1</v>
      </c>
      <c r="D11602" t="s">
        <v>3560</v>
      </c>
      <c r="E11602" t="s">
        <v>862</v>
      </c>
      <c r="F11602" t="s">
        <v>20690</v>
      </c>
      <c r="G11602" t="s">
        <v>3497</v>
      </c>
      <c r="H11602" t="s">
        <v>4193</v>
      </c>
      <c r="I11602" t="s">
        <v>16325</v>
      </c>
      <c r="J11602" s="16">
        <f t="shared" si="185"/>
        <v>0</v>
      </c>
    </row>
    <row r="11603" spans="1:10" hidden="1">
      <c r="A11603">
        <v>11602</v>
      </c>
      <c r="B11603" t="s">
        <v>20695</v>
      </c>
      <c r="C11603">
        <v>1</v>
      </c>
      <c r="D11603" t="s">
        <v>3560</v>
      </c>
      <c r="E11603" t="s">
        <v>862</v>
      </c>
      <c r="F11603" t="s">
        <v>20690</v>
      </c>
      <c r="G11603" t="s">
        <v>3521</v>
      </c>
      <c r="H11603" t="s">
        <v>4193</v>
      </c>
      <c r="I11603" t="s">
        <v>16325</v>
      </c>
      <c r="J11603" s="16">
        <f t="shared" si="185"/>
        <v>0</v>
      </c>
    </row>
    <row r="11604" spans="1:10" hidden="1">
      <c r="A11604">
        <v>11603</v>
      </c>
      <c r="B11604" t="s">
        <v>20696</v>
      </c>
      <c r="C11604">
        <v>1</v>
      </c>
      <c r="D11604" t="s">
        <v>3560</v>
      </c>
      <c r="E11604" t="s">
        <v>862</v>
      </c>
      <c r="F11604" t="s">
        <v>20690</v>
      </c>
      <c r="G11604" t="s">
        <v>3280</v>
      </c>
      <c r="H11604" t="s">
        <v>4193</v>
      </c>
      <c r="I11604" t="s">
        <v>16325</v>
      </c>
      <c r="J11604" s="16">
        <f t="shared" si="185"/>
        <v>0</v>
      </c>
    </row>
    <row r="11605" spans="1:10" hidden="1">
      <c r="A11605">
        <v>11604</v>
      </c>
      <c r="B11605" t="s">
        <v>20697</v>
      </c>
      <c r="C11605">
        <v>1</v>
      </c>
      <c r="D11605" t="s">
        <v>3560</v>
      </c>
      <c r="E11605" t="s">
        <v>866</v>
      </c>
      <c r="F11605" t="s">
        <v>20698</v>
      </c>
      <c r="G11605" t="s">
        <v>3315</v>
      </c>
      <c r="H11605" t="s">
        <v>4193</v>
      </c>
      <c r="I11605" t="s">
        <v>16325</v>
      </c>
      <c r="J11605" s="16">
        <f t="shared" si="185"/>
        <v>0</v>
      </c>
    </row>
    <row r="11606" spans="1:10" hidden="1">
      <c r="A11606">
        <v>11605</v>
      </c>
      <c r="B11606" t="s">
        <v>20699</v>
      </c>
      <c r="C11606">
        <v>1</v>
      </c>
      <c r="D11606" t="s">
        <v>3560</v>
      </c>
      <c r="E11606" t="s">
        <v>866</v>
      </c>
      <c r="F11606" t="s">
        <v>20698</v>
      </c>
      <c r="G11606" t="s">
        <v>3495</v>
      </c>
      <c r="H11606" t="s">
        <v>4193</v>
      </c>
      <c r="I11606" t="s">
        <v>16325</v>
      </c>
      <c r="J11606" s="16">
        <f t="shared" si="185"/>
        <v>0</v>
      </c>
    </row>
    <row r="11607" spans="1:10" hidden="1">
      <c r="A11607">
        <v>11606</v>
      </c>
      <c r="B11607" t="s">
        <v>20700</v>
      </c>
      <c r="C11607">
        <v>1</v>
      </c>
      <c r="D11607" t="s">
        <v>3560</v>
      </c>
      <c r="E11607" t="s">
        <v>867</v>
      </c>
      <c r="F11607" t="s">
        <v>20701</v>
      </c>
      <c r="G11607" t="s">
        <v>3315</v>
      </c>
      <c r="H11607" t="s">
        <v>4193</v>
      </c>
      <c r="I11607" t="s">
        <v>16325</v>
      </c>
      <c r="J11607" s="16">
        <f t="shared" si="185"/>
        <v>0</v>
      </c>
    </row>
    <row r="11608" spans="1:10" hidden="1">
      <c r="A11608">
        <v>11607</v>
      </c>
      <c r="B11608" t="s">
        <v>20702</v>
      </c>
      <c r="C11608">
        <v>1</v>
      </c>
      <c r="D11608" t="s">
        <v>3560</v>
      </c>
      <c r="E11608" t="s">
        <v>863</v>
      </c>
      <c r="F11608" t="s">
        <v>20703</v>
      </c>
      <c r="G11608" t="s">
        <v>3378</v>
      </c>
      <c r="H11608" t="s">
        <v>4193</v>
      </c>
      <c r="I11608" t="s">
        <v>16325</v>
      </c>
      <c r="J11608" s="16">
        <f t="shared" si="185"/>
        <v>0</v>
      </c>
    </row>
    <row r="11609" spans="1:10" hidden="1">
      <c r="A11609">
        <v>11608</v>
      </c>
      <c r="B11609" t="s">
        <v>20704</v>
      </c>
      <c r="C11609">
        <v>1</v>
      </c>
      <c r="D11609" t="s">
        <v>3560</v>
      </c>
      <c r="E11609" t="s">
        <v>2805</v>
      </c>
      <c r="F11609" t="s">
        <v>20705</v>
      </c>
      <c r="G11609" t="s">
        <v>3378</v>
      </c>
      <c r="H11609" t="s">
        <v>4299</v>
      </c>
      <c r="I11609" t="s">
        <v>4828</v>
      </c>
      <c r="J11609" s="16">
        <f t="shared" si="185"/>
        <v>0</v>
      </c>
    </row>
    <row r="11610" spans="1:10" hidden="1">
      <c r="A11610">
        <v>11609</v>
      </c>
      <c r="B11610" t="s">
        <v>20706</v>
      </c>
      <c r="C11610">
        <v>1</v>
      </c>
      <c r="D11610" t="s">
        <v>3560</v>
      </c>
      <c r="E11610" t="s">
        <v>864</v>
      </c>
      <c r="F11610" t="s">
        <v>20707</v>
      </c>
      <c r="G11610" t="s">
        <v>3315</v>
      </c>
      <c r="H11610" t="s">
        <v>4193</v>
      </c>
      <c r="I11610" t="s">
        <v>16325</v>
      </c>
      <c r="J11610" s="16">
        <f t="shared" si="185"/>
        <v>0</v>
      </c>
    </row>
    <row r="11611" spans="1:10" hidden="1">
      <c r="A11611">
        <v>11610</v>
      </c>
      <c r="B11611" t="s">
        <v>20708</v>
      </c>
      <c r="C11611">
        <v>1</v>
      </c>
      <c r="D11611" t="s">
        <v>3560</v>
      </c>
      <c r="E11611" t="s">
        <v>864</v>
      </c>
      <c r="F11611" t="s">
        <v>20707</v>
      </c>
      <c r="G11611" t="s">
        <v>3495</v>
      </c>
      <c r="H11611" t="s">
        <v>4193</v>
      </c>
      <c r="I11611" t="s">
        <v>16325</v>
      </c>
      <c r="J11611" s="16">
        <f t="shared" si="185"/>
        <v>0</v>
      </c>
    </row>
    <row r="11612" spans="1:10" hidden="1">
      <c r="A11612">
        <v>11611</v>
      </c>
      <c r="B11612" t="s">
        <v>20709</v>
      </c>
      <c r="C11612">
        <v>1</v>
      </c>
      <c r="D11612" t="s">
        <v>3560</v>
      </c>
      <c r="E11612" t="s">
        <v>2806</v>
      </c>
      <c r="F11612" t="s">
        <v>20710</v>
      </c>
      <c r="G11612" t="s">
        <v>3315</v>
      </c>
      <c r="H11612" t="s">
        <v>4299</v>
      </c>
      <c r="I11612" t="s">
        <v>4828</v>
      </c>
      <c r="J11612" s="16">
        <f t="shared" si="185"/>
        <v>0</v>
      </c>
    </row>
    <row r="11613" spans="1:10" hidden="1">
      <c r="A11613">
        <v>11612</v>
      </c>
      <c r="B11613" t="s">
        <v>20711</v>
      </c>
      <c r="C11613">
        <v>1</v>
      </c>
      <c r="D11613" t="s">
        <v>3560</v>
      </c>
      <c r="E11613" t="s">
        <v>2806</v>
      </c>
      <c r="F11613" t="s">
        <v>20710</v>
      </c>
      <c r="G11613" t="s">
        <v>3495</v>
      </c>
      <c r="H11613" t="s">
        <v>4299</v>
      </c>
      <c r="I11613" t="s">
        <v>4828</v>
      </c>
      <c r="J11613" s="16">
        <f t="shared" si="185"/>
        <v>0</v>
      </c>
    </row>
    <row r="11614" spans="1:10" hidden="1">
      <c r="A11614">
        <v>11613</v>
      </c>
      <c r="B11614" t="s">
        <v>20712</v>
      </c>
      <c r="C11614">
        <v>1</v>
      </c>
      <c r="D11614" t="s">
        <v>3560</v>
      </c>
      <c r="E11614" t="s">
        <v>865</v>
      </c>
      <c r="F11614" t="s">
        <v>20713</v>
      </c>
      <c r="G11614" t="s">
        <v>3315</v>
      </c>
      <c r="H11614" t="s">
        <v>4193</v>
      </c>
      <c r="I11614" t="s">
        <v>16325</v>
      </c>
      <c r="J11614" s="16">
        <f t="shared" si="185"/>
        <v>0</v>
      </c>
    </row>
    <row r="11615" spans="1:10" hidden="1">
      <c r="A11615">
        <v>11614</v>
      </c>
      <c r="B11615" t="s">
        <v>20714</v>
      </c>
      <c r="C11615">
        <v>1</v>
      </c>
      <c r="D11615" t="s">
        <v>3560</v>
      </c>
      <c r="E11615" t="s">
        <v>2807</v>
      </c>
      <c r="F11615" t="s">
        <v>20715</v>
      </c>
      <c r="G11615" t="s">
        <v>3315</v>
      </c>
      <c r="H11615" t="s">
        <v>4299</v>
      </c>
      <c r="I11615" t="s">
        <v>4828</v>
      </c>
      <c r="J11615" s="16">
        <f t="shared" si="185"/>
        <v>0</v>
      </c>
    </row>
    <row r="11616" spans="1:10" hidden="1">
      <c r="A11616">
        <v>11615</v>
      </c>
      <c r="B11616" t="s">
        <v>20716</v>
      </c>
      <c r="C11616">
        <v>1</v>
      </c>
      <c r="D11616" t="s">
        <v>3560</v>
      </c>
      <c r="E11616" t="s">
        <v>2291</v>
      </c>
      <c r="F11616" t="s">
        <v>20717</v>
      </c>
      <c r="G11616" t="s">
        <v>3358</v>
      </c>
      <c r="H11616" t="s">
        <v>9354</v>
      </c>
      <c r="I11616" t="s">
        <v>5330</v>
      </c>
      <c r="J11616" s="16">
        <f t="shared" si="185"/>
        <v>0</v>
      </c>
    </row>
    <row r="11617" spans="1:10" hidden="1">
      <c r="A11617">
        <v>11616</v>
      </c>
      <c r="B11617" t="s">
        <v>20718</v>
      </c>
      <c r="C11617">
        <v>1</v>
      </c>
      <c r="D11617" t="s">
        <v>3560</v>
      </c>
      <c r="E11617" t="s">
        <v>2291</v>
      </c>
      <c r="F11617" t="s">
        <v>20717</v>
      </c>
      <c r="G11617" t="s">
        <v>3495</v>
      </c>
      <c r="H11617" t="s">
        <v>9354</v>
      </c>
      <c r="I11617" t="s">
        <v>5330</v>
      </c>
      <c r="J11617" s="16">
        <f t="shared" si="185"/>
        <v>0</v>
      </c>
    </row>
    <row r="11618" spans="1:10" hidden="1">
      <c r="A11618">
        <v>11617</v>
      </c>
      <c r="B11618" t="s">
        <v>20719</v>
      </c>
      <c r="C11618">
        <v>1</v>
      </c>
      <c r="D11618" t="s">
        <v>3560</v>
      </c>
      <c r="E11618" t="s">
        <v>1705</v>
      </c>
      <c r="F11618" t="s">
        <v>20720</v>
      </c>
      <c r="G11618" t="s">
        <v>3378</v>
      </c>
      <c r="H11618" t="s">
        <v>4697</v>
      </c>
      <c r="I11618" t="s">
        <v>16352</v>
      </c>
      <c r="J11618" s="16">
        <f t="shared" si="185"/>
        <v>0</v>
      </c>
    </row>
    <row r="11619" spans="1:10" hidden="1">
      <c r="A11619">
        <v>11618</v>
      </c>
      <c r="B11619" t="s">
        <v>20721</v>
      </c>
      <c r="C11619">
        <v>1</v>
      </c>
      <c r="D11619" t="s">
        <v>3560</v>
      </c>
      <c r="E11619" t="s">
        <v>2919</v>
      </c>
      <c r="F11619" t="s">
        <v>20722</v>
      </c>
      <c r="G11619" t="s">
        <v>3378</v>
      </c>
      <c r="H11619" t="s">
        <v>3969</v>
      </c>
      <c r="I11619" t="s">
        <v>11817</v>
      </c>
      <c r="J11619" s="16">
        <f t="shared" si="185"/>
        <v>0</v>
      </c>
    </row>
    <row r="11620" spans="1:10" hidden="1">
      <c r="A11620">
        <v>11619</v>
      </c>
      <c r="B11620" t="s">
        <v>20723</v>
      </c>
      <c r="C11620">
        <v>1</v>
      </c>
      <c r="D11620" t="s">
        <v>3560</v>
      </c>
      <c r="E11620" t="s">
        <v>3132</v>
      </c>
      <c r="F11620" t="s">
        <v>20724</v>
      </c>
      <c r="G11620" t="s">
        <v>3378</v>
      </c>
      <c r="H11620" t="s">
        <v>3969</v>
      </c>
      <c r="I11620" t="s">
        <v>11817</v>
      </c>
      <c r="J11620" s="16">
        <f t="shared" si="185"/>
        <v>0</v>
      </c>
    </row>
    <row r="11621" spans="1:10" hidden="1">
      <c r="A11621">
        <v>11620</v>
      </c>
      <c r="B11621" t="s">
        <v>20725</v>
      </c>
      <c r="C11621">
        <v>1</v>
      </c>
      <c r="D11621" t="s">
        <v>4118</v>
      </c>
      <c r="E11621" t="s">
        <v>3017</v>
      </c>
      <c r="F11621" t="s">
        <v>20726</v>
      </c>
      <c r="G11621" t="s">
        <v>3487</v>
      </c>
      <c r="H11621" t="s">
        <v>3889</v>
      </c>
      <c r="I11621" t="s">
        <v>16359</v>
      </c>
      <c r="J11621" s="16">
        <f t="shared" si="185"/>
        <v>0</v>
      </c>
    </row>
    <row r="11622" spans="1:10" hidden="1">
      <c r="A11622">
        <v>11621</v>
      </c>
      <c r="B11622" t="s">
        <v>20727</v>
      </c>
      <c r="C11622">
        <v>1</v>
      </c>
      <c r="D11622" t="s">
        <v>4118</v>
      </c>
      <c r="E11622" t="s">
        <v>3017</v>
      </c>
      <c r="F11622" t="s">
        <v>20726</v>
      </c>
      <c r="G11622" t="s">
        <v>3495</v>
      </c>
      <c r="H11622" t="s">
        <v>3889</v>
      </c>
      <c r="I11622" t="s">
        <v>16359</v>
      </c>
      <c r="J11622" s="16">
        <f t="shared" si="185"/>
        <v>0</v>
      </c>
    </row>
    <row r="11623" spans="1:10" hidden="1">
      <c r="A11623">
        <v>11622</v>
      </c>
      <c r="B11623" t="s">
        <v>20728</v>
      </c>
      <c r="C11623">
        <v>1</v>
      </c>
      <c r="D11623" t="s">
        <v>4118</v>
      </c>
      <c r="E11623" t="s">
        <v>3018</v>
      </c>
      <c r="F11623" t="s">
        <v>20729</v>
      </c>
      <c r="G11623" t="s">
        <v>3487</v>
      </c>
      <c r="H11623" t="s">
        <v>3889</v>
      </c>
      <c r="I11623" t="s">
        <v>16362</v>
      </c>
      <c r="J11623" s="16">
        <f t="shared" si="185"/>
        <v>0</v>
      </c>
    </row>
    <row r="11624" spans="1:10" hidden="1">
      <c r="A11624">
        <v>11623</v>
      </c>
      <c r="B11624" t="s">
        <v>20730</v>
      </c>
      <c r="C11624">
        <v>1</v>
      </c>
      <c r="D11624" t="s">
        <v>4118</v>
      </c>
      <c r="E11624" t="s">
        <v>3018</v>
      </c>
      <c r="F11624" t="s">
        <v>20729</v>
      </c>
      <c r="G11624" t="s">
        <v>3495</v>
      </c>
      <c r="H11624" t="s">
        <v>3889</v>
      </c>
      <c r="I11624" t="s">
        <v>16362</v>
      </c>
      <c r="J11624" s="16">
        <f t="shared" si="185"/>
        <v>0</v>
      </c>
    </row>
    <row r="11625" spans="1:10" hidden="1">
      <c r="A11625">
        <v>11624</v>
      </c>
      <c r="B11625" t="s">
        <v>20731</v>
      </c>
      <c r="C11625">
        <v>1</v>
      </c>
      <c r="D11625" t="s">
        <v>3631</v>
      </c>
      <c r="E11625" t="s">
        <v>1622</v>
      </c>
      <c r="F11625" t="s">
        <v>20732</v>
      </c>
      <c r="G11625" t="s">
        <v>3378</v>
      </c>
      <c r="H11625" t="s">
        <v>6132</v>
      </c>
      <c r="I11625" t="s">
        <v>6133</v>
      </c>
      <c r="J11625" s="16">
        <f t="shared" si="185"/>
        <v>0</v>
      </c>
    </row>
    <row r="11626" spans="1:10" hidden="1">
      <c r="A11626">
        <v>11625</v>
      </c>
      <c r="B11626" t="s">
        <v>20733</v>
      </c>
      <c r="C11626">
        <v>1</v>
      </c>
      <c r="D11626" t="s">
        <v>3560</v>
      </c>
      <c r="E11626" t="s">
        <v>1817</v>
      </c>
      <c r="F11626" t="s">
        <v>20734</v>
      </c>
      <c r="G11626" t="s">
        <v>3378</v>
      </c>
      <c r="H11626" t="s">
        <v>5688</v>
      </c>
      <c r="I11626" t="s">
        <v>11030</v>
      </c>
      <c r="J11626" s="16">
        <f t="shared" si="185"/>
        <v>0</v>
      </c>
    </row>
    <row r="11627" spans="1:10" hidden="1">
      <c r="A11627">
        <v>11626</v>
      </c>
      <c r="B11627" t="s">
        <v>20735</v>
      </c>
      <c r="C11627">
        <v>1</v>
      </c>
      <c r="D11627" t="s">
        <v>3631</v>
      </c>
      <c r="E11627" t="s">
        <v>2186</v>
      </c>
      <c r="F11627" t="s">
        <v>20736</v>
      </c>
      <c r="G11627" t="s">
        <v>3487</v>
      </c>
      <c r="H11627" t="s">
        <v>16369</v>
      </c>
      <c r="I11627" t="s">
        <v>16370</v>
      </c>
      <c r="J11627" s="16">
        <f t="shared" si="185"/>
        <v>0</v>
      </c>
    </row>
    <row r="11628" spans="1:10" hidden="1">
      <c r="A11628">
        <v>11627</v>
      </c>
      <c r="B11628" t="s">
        <v>20737</v>
      </c>
      <c r="C11628">
        <v>1</v>
      </c>
      <c r="D11628" t="s">
        <v>3631</v>
      </c>
      <c r="E11628" t="s">
        <v>2186</v>
      </c>
      <c r="F11628" t="s">
        <v>20736</v>
      </c>
      <c r="G11628" t="s">
        <v>3495</v>
      </c>
      <c r="H11628" t="s">
        <v>16369</v>
      </c>
      <c r="I11628" t="s">
        <v>16370</v>
      </c>
      <c r="J11628" s="16">
        <f t="shared" si="185"/>
        <v>0</v>
      </c>
    </row>
    <row r="11629" spans="1:10" hidden="1">
      <c r="A11629">
        <v>11628</v>
      </c>
      <c r="B11629" t="s">
        <v>20738</v>
      </c>
      <c r="C11629">
        <v>1</v>
      </c>
      <c r="D11629" t="s">
        <v>3631</v>
      </c>
      <c r="E11629" t="s">
        <v>2188</v>
      </c>
      <c r="F11629" t="s">
        <v>20739</v>
      </c>
      <c r="G11629" t="s">
        <v>3487</v>
      </c>
      <c r="H11629" t="s">
        <v>16369</v>
      </c>
      <c r="I11629" t="s">
        <v>16370</v>
      </c>
      <c r="J11629" s="16">
        <f t="shared" si="185"/>
        <v>0</v>
      </c>
    </row>
    <row r="11630" spans="1:10" hidden="1">
      <c r="A11630">
        <v>11629</v>
      </c>
      <c r="B11630" t="s">
        <v>20740</v>
      </c>
      <c r="C11630">
        <v>1</v>
      </c>
      <c r="D11630" t="s">
        <v>3631</v>
      </c>
      <c r="E11630" t="s">
        <v>2188</v>
      </c>
      <c r="F11630" t="s">
        <v>20739</v>
      </c>
      <c r="G11630" t="s">
        <v>3495</v>
      </c>
      <c r="H11630" t="s">
        <v>16369</v>
      </c>
      <c r="I11630" t="s">
        <v>16370</v>
      </c>
      <c r="J11630" s="16">
        <f t="shared" si="185"/>
        <v>0</v>
      </c>
    </row>
    <row r="11631" spans="1:10" hidden="1">
      <c r="A11631">
        <v>11630</v>
      </c>
      <c r="B11631" t="s">
        <v>20741</v>
      </c>
      <c r="C11631">
        <v>1</v>
      </c>
      <c r="D11631" t="s">
        <v>5420</v>
      </c>
      <c r="E11631" t="s">
        <v>2743</v>
      </c>
      <c r="F11631" t="s">
        <v>2743</v>
      </c>
      <c r="G11631" t="s">
        <v>3487</v>
      </c>
      <c r="H11631" t="s">
        <v>4251</v>
      </c>
      <c r="I11631" t="s">
        <v>16375</v>
      </c>
      <c r="J11631" s="16">
        <f t="shared" si="185"/>
        <v>0</v>
      </c>
    </row>
    <row r="11632" spans="1:10" hidden="1">
      <c r="A11632">
        <v>11631</v>
      </c>
      <c r="B11632" t="s">
        <v>20742</v>
      </c>
      <c r="C11632">
        <v>1</v>
      </c>
      <c r="D11632" t="s">
        <v>5420</v>
      </c>
      <c r="E11632" t="s">
        <v>2743</v>
      </c>
      <c r="F11632" t="s">
        <v>2743</v>
      </c>
      <c r="G11632" t="s">
        <v>3495</v>
      </c>
      <c r="H11632" t="s">
        <v>4251</v>
      </c>
      <c r="I11632" t="s">
        <v>16375</v>
      </c>
      <c r="J11632" s="16">
        <f t="shared" si="185"/>
        <v>0</v>
      </c>
    </row>
    <row r="11633" spans="1:10" hidden="1">
      <c r="A11633">
        <v>11632</v>
      </c>
      <c r="B11633" t="s">
        <v>20743</v>
      </c>
      <c r="C11633">
        <v>1</v>
      </c>
      <c r="D11633" t="s">
        <v>5420</v>
      </c>
      <c r="E11633" t="s">
        <v>2744</v>
      </c>
      <c r="F11633" t="s">
        <v>2744</v>
      </c>
      <c r="G11633" t="s">
        <v>3487</v>
      </c>
      <c r="H11633" t="s">
        <v>20744</v>
      </c>
      <c r="I11633" t="s">
        <v>16375</v>
      </c>
      <c r="J11633" s="16">
        <f t="shared" si="185"/>
        <v>0</v>
      </c>
    </row>
    <row r="11634" spans="1:10" hidden="1">
      <c r="A11634">
        <v>11633</v>
      </c>
      <c r="B11634" t="s">
        <v>20745</v>
      </c>
      <c r="C11634">
        <v>1</v>
      </c>
      <c r="D11634" t="s">
        <v>5420</v>
      </c>
      <c r="E11634" t="s">
        <v>2744</v>
      </c>
      <c r="F11634" t="s">
        <v>2744</v>
      </c>
      <c r="G11634" t="s">
        <v>3495</v>
      </c>
      <c r="H11634" t="s">
        <v>20744</v>
      </c>
      <c r="I11634" t="s">
        <v>16375</v>
      </c>
      <c r="J11634" s="16">
        <f t="shared" si="185"/>
        <v>0</v>
      </c>
    </row>
    <row r="11635" spans="1:10" hidden="1">
      <c r="A11635">
        <v>11634</v>
      </c>
      <c r="B11635" t="s">
        <v>20746</v>
      </c>
      <c r="C11635">
        <v>1</v>
      </c>
      <c r="D11635" t="s">
        <v>3631</v>
      </c>
      <c r="E11635" t="s">
        <v>1623</v>
      </c>
      <c r="F11635" t="s">
        <v>20747</v>
      </c>
      <c r="G11635" t="s">
        <v>3319</v>
      </c>
      <c r="H11635" t="s">
        <v>6132</v>
      </c>
      <c r="I11635" t="s">
        <v>16380</v>
      </c>
      <c r="J11635" s="16">
        <f t="shared" si="185"/>
        <v>0</v>
      </c>
    </row>
    <row r="11636" spans="1:10" hidden="1">
      <c r="A11636">
        <v>11635</v>
      </c>
      <c r="B11636" t="s">
        <v>20748</v>
      </c>
      <c r="C11636">
        <v>1</v>
      </c>
      <c r="D11636" t="s">
        <v>3631</v>
      </c>
      <c r="E11636" t="s">
        <v>1623</v>
      </c>
      <c r="F11636" t="s">
        <v>20747</v>
      </c>
      <c r="G11636" t="s">
        <v>3495</v>
      </c>
      <c r="H11636" t="s">
        <v>6132</v>
      </c>
      <c r="I11636" t="s">
        <v>16380</v>
      </c>
      <c r="J11636" s="16">
        <f t="shared" si="185"/>
        <v>0</v>
      </c>
    </row>
    <row r="11637" spans="1:10" hidden="1">
      <c r="A11637">
        <v>11636</v>
      </c>
      <c r="B11637" t="s">
        <v>20749</v>
      </c>
      <c r="C11637">
        <v>1</v>
      </c>
      <c r="D11637" t="s">
        <v>3560</v>
      </c>
      <c r="E11637" t="s">
        <v>1629</v>
      </c>
      <c r="F11637" t="s">
        <v>20750</v>
      </c>
      <c r="G11637" t="s">
        <v>3378</v>
      </c>
      <c r="H11637" t="s">
        <v>5143</v>
      </c>
      <c r="I11637" t="s">
        <v>9351</v>
      </c>
      <c r="J11637" s="16">
        <f t="shared" si="185"/>
        <v>0</v>
      </c>
    </row>
    <row r="11638" spans="1:10" hidden="1">
      <c r="A11638">
        <v>11637</v>
      </c>
      <c r="B11638" t="s">
        <v>20751</v>
      </c>
      <c r="C11638">
        <v>1</v>
      </c>
      <c r="D11638" t="s">
        <v>3560</v>
      </c>
      <c r="E11638" t="s">
        <v>1664</v>
      </c>
      <c r="F11638" t="s">
        <v>20752</v>
      </c>
      <c r="G11638" t="s">
        <v>3378</v>
      </c>
      <c r="H11638" t="s">
        <v>4697</v>
      </c>
      <c r="I11638" t="s">
        <v>5147</v>
      </c>
      <c r="J11638" s="16">
        <f t="shared" si="185"/>
        <v>0</v>
      </c>
    </row>
    <row r="11639" spans="1:10" hidden="1">
      <c r="A11639">
        <v>11638</v>
      </c>
      <c r="B11639" t="s">
        <v>20753</v>
      </c>
      <c r="C11639">
        <v>1</v>
      </c>
      <c r="D11639" t="s">
        <v>3560</v>
      </c>
      <c r="E11639" t="s">
        <v>1432</v>
      </c>
      <c r="F11639" t="s">
        <v>20754</v>
      </c>
      <c r="G11639" t="s">
        <v>3378</v>
      </c>
      <c r="H11639" t="s">
        <v>3570</v>
      </c>
      <c r="I11639" t="s">
        <v>15424</v>
      </c>
      <c r="J11639" s="16">
        <f t="shared" si="185"/>
        <v>0</v>
      </c>
    </row>
    <row r="11640" spans="1:10" hidden="1">
      <c r="A11640">
        <v>11639</v>
      </c>
      <c r="B11640" t="s">
        <v>20755</v>
      </c>
      <c r="C11640">
        <v>1</v>
      </c>
      <c r="D11640" t="s">
        <v>3631</v>
      </c>
      <c r="E11640" t="s">
        <v>271</v>
      </c>
      <c r="F11640" t="s">
        <v>20756</v>
      </c>
      <c r="G11640" t="s">
        <v>3495</v>
      </c>
      <c r="H11640" t="s">
        <v>3883</v>
      </c>
      <c r="I11640" t="s">
        <v>3771</v>
      </c>
      <c r="J11640" s="16">
        <f t="shared" si="185"/>
        <v>0</v>
      </c>
    </row>
    <row r="11641" spans="1:10" hidden="1">
      <c r="A11641">
        <v>11640</v>
      </c>
      <c r="B11641" t="s">
        <v>20757</v>
      </c>
      <c r="C11641">
        <v>1</v>
      </c>
      <c r="D11641" t="s">
        <v>3631</v>
      </c>
      <c r="E11641" t="s">
        <v>271</v>
      </c>
      <c r="F11641" t="s">
        <v>20756</v>
      </c>
      <c r="G11641" t="s">
        <v>3500</v>
      </c>
      <c r="H11641" t="s">
        <v>3883</v>
      </c>
      <c r="I11641" t="s">
        <v>3771</v>
      </c>
      <c r="J11641" s="16">
        <f t="shared" si="185"/>
        <v>0</v>
      </c>
    </row>
    <row r="11642" spans="1:10" hidden="1">
      <c r="A11642">
        <v>11641</v>
      </c>
      <c r="B11642" t="s">
        <v>20758</v>
      </c>
      <c r="C11642">
        <v>1</v>
      </c>
      <c r="D11642" t="s">
        <v>3560</v>
      </c>
      <c r="E11642" t="s">
        <v>1429</v>
      </c>
      <c r="F11642" t="s">
        <v>20759</v>
      </c>
      <c r="G11642" t="s">
        <v>3378</v>
      </c>
      <c r="H11642" t="s">
        <v>3858</v>
      </c>
      <c r="I11642" t="s">
        <v>4998</v>
      </c>
      <c r="J11642" s="16">
        <f t="shared" si="185"/>
        <v>0</v>
      </c>
    </row>
    <row r="11643" spans="1:10" hidden="1">
      <c r="A11643">
        <v>11642</v>
      </c>
      <c r="B11643" t="s">
        <v>20760</v>
      </c>
      <c r="C11643">
        <v>1</v>
      </c>
      <c r="D11643" t="s">
        <v>3560</v>
      </c>
      <c r="E11643" t="s">
        <v>2474</v>
      </c>
      <c r="F11643" t="s">
        <v>20759</v>
      </c>
      <c r="G11643" t="s">
        <v>3378</v>
      </c>
      <c r="H11643" t="s">
        <v>3858</v>
      </c>
      <c r="I11643" t="s">
        <v>9413</v>
      </c>
      <c r="J11643" s="16">
        <f t="shared" si="185"/>
        <v>0</v>
      </c>
    </row>
    <row r="11644" spans="1:10" hidden="1">
      <c r="A11644">
        <v>11643</v>
      </c>
      <c r="B11644" t="s">
        <v>20761</v>
      </c>
      <c r="C11644">
        <v>1</v>
      </c>
      <c r="D11644" t="s">
        <v>3560</v>
      </c>
      <c r="E11644" t="s">
        <v>1416</v>
      </c>
      <c r="F11644" t="s">
        <v>20759</v>
      </c>
      <c r="G11644" t="s">
        <v>3378</v>
      </c>
      <c r="H11644" t="s">
        <v>3858</v>
      </c>
      <c r="I11644" t="s">
        <v>3789</v>
      </c>
      <c r="J11644" s="16">
        <f t="shared" si="185"/>
        <v>0</v>
      </c>
    </row>
    <row r="11645" spans="1:10" hidden="1">
      <c r="A11645">
        <v>11644</v>
      </c>
      <c r="B11645" t="s">
        <v>20762</v>
      </c>
      <c r="C11645">
        <v>1</v>
      </c>
      <c r="D11645" t="s">
        <v>3560</v>
      </c>
      <c r="E11645" t="s">
        <v>1426</v>
      </c>
      <c r="F11645" t="s">
        <v>20763</v>
      </c>
      <c r="G11645" t="s">
        <v>3308</v>
      </c>
      <c r="H11645" t="s">
        <v>3858</v>
      </c>
      <c r="I11645" t="s">
        <v>4730</v>
      </c>
      <c r="J11645" s="16">
        <f t="shared" si="185"/>
        <v>0</v>
      </c>
    </row>
    <row r="11646" spans="1:10" hidden="1">
      <c r="A11646">
        <v>11645</v>
      </c>
      <c r="B11646" t="s">
        <v>20764</v>
      </c>
      <c r="C11646">
        <v>1</v>
      </c>
      <c r="D11646" t="s">
        <v>3560</v>
      </c>
      <c r="E11646" t="s">
        <v>1426</v>
      </c>
      <c r="F11646" t="s">
        <v>20763</v>
      </c>
      <c r="G11646" t="s">
        <v>3495</v>
      </c>
      <c r="H11646" t="s">
        <v>3858</v>
      </c>
      <c r="I11646" t="s">
        <v>4730</v>
      </c>
      <c r="J11646" s="16">
        <f t="shared" si="185"/>
        <v>0</v>
      </c>
    </row>
    <row r="11647" spans="1:10" hidden="1">
      <c r="A11647">
        <v>11646</v>
      </c>
      <c r="B11647" t="s">
        <v>20765</v>
      </c>
      <c r="C11647">
        <v>1</v>
      </c>
      <c r="D11647" t="s">
        <v>3560</v>
      </c>
      <c r="E11647" t="s">
        <v>1427</v>
      </c>
      <c r="F11647" t="s">
        <v>20763</v>
      </c>
      <c r="G11647" t="s">
        <v>3308</v>
      </c>
      <c r="H11647" t="s">
        <v>3858</v>
      </c>
      <c r="I11647" t="s">
        <v>5721</v>
      </c>
      <c r="J11647" s="16">
        <f t="shared" si="185"/>
        <v>0</v>
      </c>
    </row>
    <row r="11648" spans="1:10" hidden="1">
      <c r="A11648">
        <v>11647</v>
      </c>
      <c r="B11648" t="s">
        <v>20766</v>
      </c>
      <c r="C11648">
        <v>1</v>
      </c>
      <c r="D11648" t="s">
        <v>3560</v>
      </c>
      <c r="E11648" t="s">
        <v>1427</v>
      </c>
      <c r="F11648" t="s">
        <v>20763</v>
      </c>
      <c r="G11648" t="s">
        <v>3495</v>
      </c>
      <c r="H11648" t="s">
        <v>3858</v>
      </c>
      <c r="I11648" t="s">
        <v>5721</v>
      </c>
      <c r="J11648" s="16">
        <f t="shared" si="185"/>
        <v>0</v>
      </c>
    </row>
    <row r="11649" spans="1:10" hidden="1">
      <c r="A11649">
        <v>11648</v>
      </c>
      <c r="B11649" t="s">
        <v>20767</v>
      </c>
      <c r="C11649">
        <v>1</v>
      </c>
      <c r="D11649" t="s">
        <v>3560</v>
      </c>
      <c r="E11649" t="s">
        <v>1430</v>
      </c>
      <c r="F11649" t="s">
        <v>20763</v>
      </c>
      <c r="G11649" t="s">
        <v>3495</v>
      </c>
      <c r="H11649" t="s">
        <v>3858</v>
      </c>
      <c r="I11649" t="s">
        <v>5503</v>
      </c>
      <c r="J11649" s="16">
        <f t="shared" si="185"/>
        <v>0</v>
      </c>
    </row>
    <row r="11650" spans="1:10" hidden="1">
      <c r="A11650">
        <v>11649</v>
      </c>
      <c r="B11650" t="s">
        <v>20768</v>
      </c>
      <c r="C11650">
        <v>1</v>
      </c>
      <c r="D11650" t="s">
        <v>3560</v>
      </c>
      <c r="E11650" t="s">
        <v>1331</v>
      </c>
      <c r="F11650" t="s">
        <v>20763</v>
      </c>
      <c r="G11650" t="s">
        <v>3308</v>
      </c>
      <c r="H11650" t="s">
        <v>3858</v>
      </c>
      <c r="I11650" t="s">
        <v>3592</v>
      </c>
      <c r="J11650" s="16">
        <f t="shared" si="185"/>
        <v>0</v>
      </c>
    </row>
    <row r="11651" spans="1:10" hidden="1">
      <c r="A11651">
        <v>11650</v>
      </c>
      <c r="B11651" t="s">
        <v>20769</v>
      </c>
      <c r="C11651">
        <v>1</v>
      </c>
      <c r="D11651" t="s">
        <v>3560</v>
      </c>
      <c r="E11651" t="s">
        <v>1331</v>
      </c>
      <c r="F11651" t="s">
        <v>20763</v>
      </c>
      <c r="G11651" t="s">
        <v>3495</v>
      </c>
      <c r="H11651" t="s">
        <v>3858</v>
      </c>
      <c r="I11651" t="s">
        <v>3592</v>
      </c>
      <c r="J11651" s="16">
        <f t="shared" si="185"/>
        <v>0</v>
      </c>
    </row>
    <row r="11652" spans="1:10" hidden="1">
      <c r="A11652">
        <v>11651</v>
      </c>
      <c r="B11652" t="s">
        <v>20770</v>
      </c>
      <c r="C11652">
        <v>1</v>
      </c>
      <c r="D11652" t="s">
        <v>3560</v>
      </c>
      <c r="E11652" t="s">
        <v>1416</v>
      </c>
      <c r="F11652" t="s">
        <v>20763</v>
      </c>
      <c r="G11652" t="s">
        <v>3308</v>
      </c>
      <c r="H11652" t="s">
        <v>3858</v>
      </c>
      <c r="I11652" t="s">
        <v>3789</v>
      </c>
      <c r="J11652" s="16">
        <f t="shared" si="185"/>
        <v>0</v>
      </c>
    </row>
    <row r="11653" spans="1:10" hidden="1">
      <c r="A11653">
        <v>11652</v>
      </c>
      <c r="B11653" t="s">
        <v>20771</v>
      </c>
      <c r="C11653">
        <v>1</v>
      </c>
      <c r="D11653" t="s">
        <v>3560</v>
      </c>
      <c r="E11653" t="s">
        <v>1416</v>
      </c>
      <c r="F11653" t="s">
        <v>20763</v>
      </c>
      <c r="G11653" t="s">
        <v>3495</v>
      </c>
      <c r="H11653" t="s">
        <v>3858</v>
      </c>
      <c r="I11653" t="s">
        <v>3789</v>
      </c>
      <c r="J11653" s="16">
        <f t="shared" ref="J11653:J11716" si="186">COUNT(K11653:HB11653)</f>
        <v>0</v>
      </c>
    </row>
    <row r="11654" spans="1:10" hidden="1">
      <c r="A11654">
        <v>11653</v>
      </c>
      <c r="B11654" t="s">
        <v>20772</v>
      </c>
      <c r="C11654">
        <v>1</v>
      </c>
      <c r="D11654" t="s">
        <v>3560</v>
      </c>
      <c r="E11654" t="s">
        <v>2475</v>
      </c>
      <c r="F11654" t="s">
        <v>20763</v>
      </c>
      <c r="G11654" t="s">
        <v>3308</v>
      </c>
      <c r="H11654" t="s">
        <v>3858</v>
      </c>
      <c r="I11654" t="s">
        <v>9418</v>
      </c>
      <c r="J11654" s="16">
        <f t="shared" si="186"/>
        <v>0</v>
      </c>
    </row>
    <row r="11655" spans="1:10" hidden="1">
      <c r="A11655">
        <v>11654</v>
      </c>
      <c r="B11655" t="s">
        <v>20773</v>
      </c>
      <c r="C11655">
        <v>1</v>
      </c>
      <c r="D11655" t="s">
        <v>3560</v>
      </c>
      <c r="E11655" t="s">
        <v>2475</v>
      </c>
      <c r="F11655" t="s">
        <v>20763</v>
      </c>
      <c r="G11655" t="s">
        <v>3495</v>
      </c>
      <c r="H11655" t="s">
        <v>3858</v>
      </c>
      <c r="I11655" t="s">
        <v>9418</v>
      </c>
      <c r="J11655" s="16">
        <f t="shared" si="186"/>
        <v>0</v>
      </c>
    </row>
    <row r="11656" spans="1:10" hidden="1">
      <c r="A11656">
        <v>11655</v>
      </c>
      <c r="B11656" t="s">
        <v>20774</v>
      </c>
      <c r="C11656">
        <v>1</v>
      </c>
      <c r="D11656" t="s">
        <v>3631</v>
      </c>
      <c r="E11656" t="s">
        <v>507</v>
      </c>
      <c r="F11656" t="s">
        <v>20775</v>
      </c>
      <c r="G11656" t="s">
        <v>3378</v>
      </c>
      <c r="H11656" t="s">
        <v>3770</v>
      </c>
      <c r="I11656" t="s">
        <v>3771</v>
      </c>
      <c r="J11656" s="16">
        <f t="shared" si="186"/>
        <v>0</v>
      </c>
    </row>
    <row r="11657" spans="1:10" hidden="1">
      <c r="A11657">
        <v>11656</v>
      </c>
      <c r="B11657" t="s">
        <v>20776</v>
      </c>
      <c r="C11657">
        <v>1</v>
      </c>
      <c r="D11657" t="s">
        <v>3631</v>
      </c>
      <c r="E11657" t="s">
        <v>508</v>
      </c>
      <c r="F11657" t="s">
        <v>20777</v>
      </c>
      <c r="G11657" t="s">
        <v>3378</v>
      </c>
      <c r="H11657" t="s">
        <v>3770</v>
      </c>
      <c r="I11657" t="s">
        <v>3771</v>
      </c>
      <c r="J11657" s="16">
        <f t="shared" si="186"/>
        <v>0</v>
      </c>
    </row>
    <row r="11658" spans="1:10" hidden="1">
      <c r="A11658">
        <v>11657</v>
      </c>
      <c r="B11658" t="s">
        <v>20778</v>
      </c>
      <c r="C11658">
        <v>1</v>
      </c>
      <c r="D11658" t="s">
        <v>3631</v>
      </c>
      <c r="E11658" t="s">
        <v>509</v>
      </c>
      <c r="F11658" t="s">
        <v>20779</v>
      </c>
      <c r="G11658" t="s">
        <v>3378</v>
      </c>
      <c r="H11658" t="s">
        <v>3770</v>
      </c>
      <c r="I11658" t="s">
        <v>3771</v>
      </c>
      <c r="J11658" s="16">
        <f t="shared" si="186"/>
        <v>0</v>
      </c>
    </row>
    <row r="11659" spans="1:10" hidden="1">
      <c r="A11659">
        <v>11658</v>
      </c>
      <c r="B11659" t="s">
        <v>20780</v>
      </c>
      <c r="C11659">
        <v>1</v>
      </c>
      <c r="D11659" t="s">
        <v>3560</v>
      </c>
      <c r="E11659" t="s">
        <v>1706</v>
      </c>
      <c r="F11659" t="s">
        <v>20781</v>
      </c>
      <c r="G11659" t="s">
        <v>3378</v>
      </c>
      <c r="H11659" t="s">
        <v>4697</v>
      </c>
      <c r="I11659" t="s">
        <v>10988</v>
      </c>
      <c r="J11659" s="16">
        <f t="shared" si="186"/>
        <v>0</v>
      </c>
    </row>
    <row r="11660" spans="1:10" hidden="1">
      <c r="A11660">
        <v>11659</v>
      </c>
      <c r="B11660" t="s">
        <v>20782</v>
      </c>
      <c r="C11660">
        <v>1</v>
      </c>
      <c r="D11660" t="s">
        <v>3560</v>
      </c>
      <c r="E11660" t="s">
        <v>1707</v>
      </c>
      <c r="F11660" t="s">
        <v>20783</v>
      </c>
      <c r="G11660" t="s">
        <v>3378</v>
      </c>
      <c r="H11660" t="s">
        <v>4697</v>
      </c>
      <c r="I11660" t="s">
        <v>10988</v>
      </c>
      <c r="J11660" s="16">
        <f t="shared" si="186"/>
        <v>0</v>
      </c>
    </row>
    <row r="11661" spans="1:10" hidden="1">
      <c r="A11661">
        <v>11660</v>
      </c>
      <c r="B11661" t="s">
        <v>20784</v>
      </c>
      <c r="C11661">
        <v>1</v>
      </c>
      <c r="D11661" t="s">
        <v>4118</v>
      </c>
      <c r="E11661" t="s">
        <v>1708</v>
      </c>
      <c r="F11661" t="s">
        <v>20785</v>
      </c>
      <c r="G11661" t="s">
        <v>3378</v>
      </c>
      <c r="H11661" t="s">
        <v>4697</v>
      </c>
      <c r="I11661" t="s">
        <v>16410</v>
      </c>
      <c r="J11661" s="16">
        <f t="shared" si="186"/>
        <v>0</v>
      </c>
    </row>
    <row r="11662" spans="1:10" hidden="1">
      <c r="A11662">
        <v>11661</v>
      </c>
      <c r="B11662" t="s">
        <v>20786</v>
      </c>
      <c r="C11662">
        <v>1</v>
      </c>
      <c r="D11662" t="s">
        <v>4118</v>
      </c>
      <c r="E11662" t="s">
        <v>1709</v>
      </c>
      <c r="F11662" t="s">
        <v>20787</v>
      </c>
      <c r="G11662" t="s">
        <v>3378</v>
      </c>
      <c r="H11662" t="s">
        <v>4697</v>
      </c>
      <c r="I11662" t="s">
        <v>16410</v>
      </c>
      <c r="J11662" s="16">
        <f t="shared" si="186"/>
        <v>0</v>
      </c>
    </row>
    <row r="11663" spans="1:10" hidden="1">
      <c r="A11663">
        <v>11662</v>
      </c>
      <c r="B11663" t="s">
        <v>20788</v>
      </c>
      <c r="C11663">
        <v>1</v>
      </c>
      <c r="D11663" t="s">
        <v>4118</v>
      </c>
      <c r="E11663" t="s">
        <v>1710</v>
      </c>
      <c r="F11663" t="s">
        <v>20789</v>
      </c>
      <c r="G11663" t="s">
        <v>3378</v>
      </c>
      <c r="H11663" t="s">
        <v>4697</v>
      </c>
      <c r="I11663" t="s">
        <v>16410</v>
      </c>
      <c r="J11663" s="16">
        <f t="shared" si="186"/>
        <v>0</v>
      </c>
    </row>
    <row r="11664" spans="1:10" hidden="1">
      <c r="A11664">
        <v>11663</v>
      </c>
      <c r="B11664" t="s">
        <v>20790</v>
      </c>
      <c r="C11664">
        <v>1</v>
      </c>
      <c r="D11664" t="s">
        <v>4118</v>
      </c>
      <c r="E11664" t="s">
        <v>1711</v>
      </c>
      <c r="F11664" t="s">
        <v>20791</v>
      </c>
      <c r="G11664" t="s">
        <v>3378</v>
      </c>
      <c r="H11664" t="s">
        <v>4697</v>
      </c>
      <c r="I11664" t="s">
        <v>16410</v>
      </c>
      <c r="J11664" s="16">
        <f t="shared" si="186"/>
        <v>0</v>
      </c>
    </row>
    <row r="11665" spans="1:10" hidden="1">
      <c r="A11665">
        <v>11664</v>
      </c>
      <c r="B11665" t="s">
        <v>20792</v>
      </c>
      <c r="C11665">
        <v>1</v>
      </c>
      <c r="D11665" t="s">
        <v>3560</v>
      </c>
      <c r="E11665" t="s">
        <v>1712</v>
      </c>
      <c r="F11665" t="s">
        <v>20793</v>
      </c>
      <c r="G11665" t="s">
        <v>3378</v>
      </c>
      <c r="H11665" t="s">
        <v>4697</v>
      </c>
      <c r="I11665" t="s">
        <v>10988</v>
      </c>
      <c r="J11665" s="16">
        <f t="shared" si="186"/>
        <v>0</v>
      </c>
    </row>
    <row r="11666" spans="1:10" hidden="1">
      <c r="A11666">
        <v>11665</v>
      </c>
      <c r="B11666" t="s">
        <v>20794</v>
      </c>
      <c r="C11666">
        <v>1</v>
      </c>
      <c r="D11666" t="s">
        <v>3560</v>
      </c>
      <c r="E11666" t="s">
        <v>1713</v>
      </c>
      <c r="F11666" t="s">
        <v>20795</v>
      </c>
      <c r="G11666" t="s">
        <v>3378</v>
      </c>
      <c r="H11666" t="s">
        <v>4697</v>
      </c>
      <c r="I11666" t="s">
        <v>10988</v>
      </c>
      <c r="J11666" s="16">
        <f t="shared" si="186"/>
        <v>0</v>
      </c>
    </row>
    <row r="11667" spans="1:10" hidden="1">
      <c r="A11667">
        <v>11666</v>
      </c>
      <c r="B11667" t="s">
        <v>20796</v>
      </c>
      <c r="C11667">
        <v>1</v>
      </c>
      <c r="D11667" t="s">
        <v>3560</v>
      </c>
      <c r="E11667" t="s">
        <v>1714</v>
      </c>
      <c r="F11667" t="s">
        <v>20797</v>
      </c>
      <c r="G11667" t="s">
        <v>3378</v>
      </c>
      <c r="H11667" t="s">
        <v>4697</v>
      </c>
      <c r="I11667" t="s">
        <v>10988</v>
      </c>
      <c r="J11667" s="16">
        <f t="shared" si="186"/>
        <v>0</v>
      </c>
    </row>
    <row r="11668" spans="1:10" hidden="1">
      <c r="A11668">
        <v>11667</v>
      </c>
      <c r="B11668" t="s">
        <v>20798</v>
      </c>
      <c r="C11668">
        <v>1</v>
      </c>
      <c r="D11668" t="s">
        <v>3560</v>
      </c>
      <c r="E11668" t="s">
        <v>1715</v>
      </c>
      <c r="F11668" t="s">
        <v>20799</v>
      </c>
      <c r="G11668" t="s">
        <v>3378</v>
      </c>
      <c r="H11668" t="s">
        <v>4697</v>
      </c>
      <c r="I11668" t="s">
        <v>10988</v>
      </c>
      <c r="J11668" s="16">
        <f t="shared" si="186"/>
        <v>0</v>
      </c>
    </row>
    <row r="11669" spans="1:10" hidden="1">
      <c r="A11669">
        <v>11668</v>
      </c>
      <c r="B11669" t="s">
        <v>20800</v>
      </c>
      <c r="C11669">
        <v>1</v>
      </c>
      <c r="D11669" t="s">
        <v>3560</v>
      </c>
      <c r="E11669" t="s">
        <v>1716</v>
      </c>
      <c r="F11669" t="s">
        <v>20801</v>
      </c>
      <c r="G11669" t="s">
        <v>3378</v>
      </c>
      <c r="H11669" t="s">
        <v>4697</v>
      </c>
      <c r="I11669" t="s">
        <v>16410</v>
      </c>
      <c r="J11669" s="16">
        <f t="shared" si="186"/>
        <v>0</v>
      </c>
    </row>
    <row r="11670" spans="1:10" hidden="1">
      <c r="A11670">
        <v>11669</v>
      </c>
      <c r="B11670" t="s">
        <v>20802</v>
      </c>
      <c r="C11670">
        <v>1</v>
      </c>
      <c r="D11670" t="s">
        <v>3560</v>
      </c>
      <c r="E11670" t="s">
        <v>1717</v>
      </c>
      <c r="F11670" t="s">
        <v>20803</v>
      </c>
      <c r="G11670" t="s">
        <v>3378</v>
      </c>
      <c r="H11670" t="s">
        <v>4697</v>
      </c>
      <c r="I11670" t="s">
        <v>16410</v>
      </c>
      <c r="J11670" s="16">
        <f t="shared" si="186"/>
        <v>0</v>
      </c>
    </row>
    <row r="11671" spans="1:10" hidden="1">
      <c r="A11671">
        <v>11670</v>
      </c>
      <c r="B11671" t="s">
        <v>20804</v>
      </c>
      <c r="C11671">
        <v>1</v>
      </c>
      <c r="D11671" t="s">
        <v>3560</v>
      </c>
      <c r="E11671" t="s">
        <v>1718</v>
      </c>
      <c r="F11671" t="s">
        <v>20805</v>
      </c>
      <c r="G11671" t="s">
        <v>3378</v>
      </c>
      <c r="H11671" t="s">
        <v>4697</v>
      </c>
      <c r="I11671" t="s">
        <v>16410</v>
      </c>
      <c r="J11671" s="16">
        <f t="shared" si="186"/>
        <v>0</v>
      </c>
    </row>
    <row r="11672" spans="1:10" hidden="1">
      <c r="A11672">
        <v>11671</v>
      </c>
      <c r="B11672" t="s">
        <v>20806</v>
      </c>
      <c r="C11672">
        <v>1</v>
      </c>
      <c r="D11672" t="s">
        <v>3560</v>
      </c>
      <c r="E11672" t="s">
        <v>1719</v>
      </c>
      <c r="F11672" t="s">
        <v>20807</v>
      </c>
      <c r="G11672" t="s">
        <v>3378</v>
      </c>
      <c r="H11672" t="s">
        <v>4697</v>
      </c>
      <c r="I11672" t="s">
        <v>16410</v>
      </c>
      <c r="J11672" s="16">
        <f t="shared" si="186"/>
        <v>0</v>
      </c>
    </row>
    <row r="11673" spans="1:10" hidden="1">
      <c r="A11673">
        <v>11672</v>
      </c>
      <c r="B11673" t="s">
        <v>20808</v>
      </c>
      <c r="C11673">
        <v>1</v>
      </c>
      <c r="D11673" t="s">
        <v>3631</v>
      </c>
      <c r="E11673" t="s">
        <v>1581</v>
      </c>
      <c r="F11673" t="s">
        <v>20809</v>
      </c>
      <c r="G11673" t="s">
        <v>3378</v>
      </c>
      <c r="H11673" t="s">
        <v>4186</v>
      </c>
      <c r="I11673" t="s">
        <v>16435</v>
      </c>
      <c r="J11673" s="16">
        <f t="shared" si="186"/>
        <v>0</v>
      </c>
    </row>
    <row r="11674" spans="1:10" hidden="1">
      <c r="A11674">
        <v>11673</v>
      </c>
      <c r="B11674" t="s">
        <v>20810</v>
      </c>
      <c r="C11674">
        <v>1</v>
      </c>
      <c r="D11674" t="s">
        <v>3631</v>
      </c>
      <c r="E11674" t="s">
        <v>1582</v>
      </c>
      <c r="F11674" t="s">
        <v>20811</v>
      </c>
      <c r="G11674" t="s">
        <v>3378</v>
      </c>
      <c r="H11674" t="s">
        <v>4186</v>
      </c>
      <c r="I11674" t="s">
        <v>16435</v>
      </c>
      <c r="J11674" s="16">
        <f t="shared" si="186"/>
        <v>0</v>
      </c>
    </row>
    <row r="11675" spans="1:10" hidden="1">
      <c r="A11675">
        <v>11674</v>
      </c>
      <c r="B11675" t="s">
        <v>20812</v>
      </c>
      <c r="C11675">
        <v>1</v>
      </c>
      <c r="D11675" t="s">
        <v>3560</v>
      </c>
      <c r="E11675" t="s">
        <v>2029</v>
      </c>
      <c r="F11675" t="s">
        <v>20813</v>
      </c>
      <c r="G11675" t="s">
        <v>3487</v>
      </c>
      <c r="H11675" t="s">
        <v>3689</v>
      </c>
      <c r="I11675" t="s">
        <v>10868</v>
      </c>
      <c r="J11675" s="16">
        <f t="shared" si="186"/>
        <v>0</v>
      </c>
    </row>
    <row r="11676" spans="1:10" hidden="1">
      <c r="A11676">
        <v>11675</v>
      </c>
      <c r="B11676" t="s">
        <v>20814</v>
      </c>
      <c r="C11676">
        <v>1</v>
      </c>
      <c r="D11676" t="s">
        <v>3560</v>
      </c>
      <c r="E11676" t="s">
        <v>2029</v>
      </c>
      <c r="F11676" t="s">
        <v>20813</v>
      </c>
      <c r="G11676" t="s">
        <v>3495</v>
      </c>
      <c r="H11676" t="s">
        <v>3689</v>
      </c>
      <c r="I11676" t="s">
        <v>10868</v>
      </c>
      <c r="J11676" s="16">
        <f t="shared" si="186"/>
        <v>0</v>
      </c>
    </row>
    <row r="11677" spans="1:10" hidden="1">
      <c r="A11677">
        <v>11676</v>
      </c>
      <c r="B11677" t="s">
        <v>20815</v>
      </c>
      <c r="C11677">
        <v>1</v>
      </c>
      <c r="D11677" t="s">
        <v>3560</v>
      </c>
      <c r="E11677" t="s">
        <v>2030</v>
      </c>
      <c r="F11677" t="s">
        <v>20816</v>
      </c>
      <c r="G11677" t="s">
        <v>3487</v>
      </c>
      <c r="H11677" t="s">
        <v>3689</v>
      </c>
      <c r="I11677" t="s">
        <v>10868</v>
      </c>
      <c r="J11677" s="16">
        <f t="shared" si="186"/>
        <v>0</v>
      </c>
    </row>
    <row r="11678" spans="1:10" hidden="1">
      <c r="A11678">
        <v>11677</v>
      </c>
      <c r="B11678" t="s">
        <v>20817</v>
      </c>
      <c r="C11678">
        <v>1</v>
      </c>
      <c r="D11678" t="s">
        <v>3560</v>
      </c>
      <c r="E11678" t="s">
        <v>2030</v>
      </c>
      <c r="F11678" t="s">
        <v>20816</v>
      </c>
      <c r="G11678" t="s">
        <v>3495</v>
      </c>
      <c r="H11678" t="s">
        <v>3689</v>
      </c>
      <c r="I11678" t="s">
        <v>10868</v>
      </c>
      <c r="J11678" s="16">
        <f t="shared" si="186"/>
        <v>0</v>
      </c>
    </row>
    <row r="11679" spans="1:10" hidden="1">
      <c r="A11679">
        <v>11678</v>
      </c>
      <c r="B11679" t="s">
        <v>20818</v>
      </c>
      <c r="C11679">
        <v>1</v>
      </c>
      <c r="D11679" t="s">
        <v>3560</v>
      </c>
      <c r="E11679" t="s">
        <v>1428</v>
      </c>
      <c r="F11679" t="s">
        <v>20819</v>
      </c>
      <c r="G11679" t="s">
        <v>3378</v>
      </c>
      <c r="H11679" t="s">
        <v>3858</v>
      </c>
      <c r="I11679" t="s">
        <v>12882</v>
      </c>
      <c r="J11679" s="16">
        <f t="shared" si="186"/>
        <v>0</v>
      </c>
    </row>
    <row r="11680" spans="1:10" hidden="1">
      <c r="A11680">
        <v>11679</v>
      </c>
      <c r="B11680" t="s">
        <v>20820</v>
      </c>
      <c r="C11680">
        <v>1</v>
      </c>
      <c r="D11680" t="s">
        <v>3560</v>
      </c>
      <c r="E11680" t="s">
        <v>2473</v>
      </c>
      <c r="F11680" t="s">
        <v>20819</v>
      </c>
      <c r="G11680" t="s">
        <v>3378</v>
      </c>
      <c r="H11680" t="s">
        <v>3858</v>
      </c>
      <c r="I11680" t="s">
        <v>9403</v>
      </c>
      <c r="J11680" s="16">
        <f t="shared" si="186"/>
        <v>0</v>
      </c>
    </row>
    <row r="11681" spans="1:10" hidden="1">
      <c r="A11681">
        <v>11680</v>
      </c>
      <c r="B11681" t="s">
        <v>20821</v>
      </c>
      <c r="C11681">
        <v>1</v>
      </c>
      <c r="D11681" t="s">
        <v>3560</v>
      </c>
      <c r="E11681" t="s">
        <v>3133</v>
      </c>
      <c r="F11681" t="s">
        <v>3133</v>
      </c>
      <c r="G11681" t="s">
        <v>3315</v>
      </c>
      <c r="H11681" t="s">
        <v>4059</v>
      </c>
      <c r="I11681" t="s">
        <v>4998</v>
      </c>
      <c r="J11681" s="16">
        <f t="shared" si="186"/>
        <v>0</v>
      </c>
    </row>
    <row r="11682" spans="1:10" hidden="1">
      <c r="A11682">
        <v>11681</v>
      </c>
      <c r="B11682" t="s">
        <v>20822</v>
      </c>
      <c r="C11682">
        <v>1</v>
      </c>
      <c r="D11682" t="s">
        <v>3560</v>
      </c>
      <c r="E11682" t="s">
        <v>3133</v>
      </c>
      <c r="F11682" t="s">
        <v>3133</v>
      </c>
      <c r="G11682" t="s">
        <v>3495</v>
      </c>
      <c r="H11682" t="s">
        <v>4059</v>
      </c>
      <c r="I11682" t="s">
        <v>4998</v>
      </c>
      <c r="J11682" s="16">
        <f t="shared" si="186"/>
        <v>0</v>
      </c>
    </row>
    <row r="11683" spans="1:10" hidden="1">
      <c r="A11683">
        <v>11682</v>
      </c>
      <c r="B11683" t="s">
        <v>20823</v>
      </c>
      <c r="C11683">
        <v>1</v>
      </c>
      <c r="D11683" t="s">
        <v>3560</v>
      </c>
      <c r="E11683" t="s">
        <v>3134</v>
      </c>
      <c r="F11683" t="s">
        <v>20824</v>
      </c>
      <c r="G11683" t="s">
        <v>3315</v>
      </c>
      <c r="H11683" t="s">
        <v>4059</v>
      </c>
      <c r="I11683" t="s">
        <v>4998</v>
      </c>
      <c r="J11683" s="16">
        <f t="shared" si="186"/>
        <v>0</v>
      </c>
    </row>
    <row r="11684" spans="1:10" hidden="1">
      <c r="A11684">
        <v>11683</v>
      </c>
      <c r="B11684" t="s">
        <v>20825</v>
      </c>
      <c r="C11684">
        <v>1</v>
      </c>
      <c r="D11684" t="s">
        <v>3560</v>
      </c>
      <c r="E11684" t="s">
        <v>3134</v>
      </c>
      <c r="F11684" t="s">
        <v>20824</v>
      </c>
      <c r="G11684" t="s">
        <v>3495</v>
      </c>
      <c r="H11684" t="s">
        <v>4059</v>
      </c>
      <c r="I11684" t="s">
        <v>4998</v>
      </c>
      <c r="J11684" s="16">
        <f t="shared" si="186"/>
        <v>0</v>
      </c>
    </row>
    <row r="11685" spans="1:10" hidden="1">
      <c r="A11685">
        <v>11684</v>
      </c>
      <c r="B11685" t="s">
        <v>20826</v>
      </c>
      <c r="C11685">
        <v>1</v>
      </c>
      <c r="D11685" t="s">
        <v>3560</v>
      </c>
      <c r="E11685" t="s">
        <v>3073</v>
      </c>
      <c r="F11685" t="s">
        <v>3073</v>
      </c>
      <c r="G11685" t="s">
        <v>3315</v>
      </c>
      <c r="H11685" t="s">
        <v>12148</v>
      </c>
      <c r="I11685" t="s">
        <v>4998</v>
      </c>
      <c r="J11685" s="16">
        <f t="shared" si="186"/>
        <v>0</v>
      </c>
    </row>
    <row r="11686" spans="1:10" hidden="1">
      <c r="A11686">
        <v>11685</v>
      </c>
      <c r="B11686" t="s">
        <v>20827</v>
      </c>
      <c r="C11686">
        <v>1</v>
      </c>
      <c r="D11686" t="s">
        <v>3560</v>
      </c>
      <c r="E11686" t="s">
        <v>3073</v>
      </c>
      <c r="F11686" t="s">
        <v>3073</v>
      </c>
      <c r="G11686" t="s">
        <v>3495</v>
      </c>
      <c r="H11686" t="s">
        <v>12148</v>
      </c>
      <c r="I11686" t="s">
        <v>4998</v>
      </c>
      <c r="J11686" s="16">
        <f t="shared" si="186"/>
        <v>0</v>
      </c>
    </row>
    <row r="11687" spans="1:10" hidden="1">
      <c r="A11687">
        <v>11686</v>
      </c>
      <c r="B11687" t="s">
        <v>20828</v>
      </c>
      <c r="C11687">
        <v>1</v>
      </c>
      <c r="D11687" t="s">
        <v>3560</v>
      </c>
      <c r="E11687" t="s">
        <v>1442</v>
      </c>
      <c r="F11687" t="s">
        <v>1442</v>
      </c>
      <c r="G11687" t="s">
        <v>3358</v>
      </c>
      <c r="H11687" t="s">
        <v>3858</v>
      </c>
      <c r="I11687" t="s">
        <v>3862</v>
      </c>
      <c r="J11687" s="16">
        <f t="shared" si="186"/>
        <v>0</v>
      </c>
    </row>
    <row r="11688" spans="1:10" hidden="1">
      <c r="A11688">
        <v>11687</v>
      </c>
      <c r="B11688" t="s">
        <v>20829</v>
      </c>
      <c r="C11688">
        <v>1</v>
      </c>
      <c r="D11688" t="s">
        <v>3560</v>
      </c>
      <c r="E11688" t="s">
        <v>3135</v>
      </c>
      <c r="F11688" t="s">
        <v>3135</v>
      </c>
      <c r="G11688" t="s">
        <v>3315</v>
      </c>
      <c r="H11688" t="s">
        <v>4059</v>
      </c>
      <c r="I11688" t="s">
        <v>4998</v>
      </c>
      <c r="J11688" s="16">
        <f t="shared" si="186"/>
        <v>0</v>
      </c>
    </row>
    <row r="11689" spans="1:10" hidden="1">
      <c r="A11689">
        <v>11688</v>
      </c>
      <c r="B11689" t="s">
        <v>20830</v>
      </c>
      <c r="C11689">
        <v>1</v>
      </c>
      <c r="D11689" t="s">
        <v>3560</v>
      </c>
      <c r="E11689" t="s">
        <v>3135</v>
      </c>
      <c r="F11689" t="s">
        <v>3135</v>
      </c>
      <c r="G11689" t="s">
        <v>3369</v>
      </c>
      <c r="H11689" t="s">
        <v>4059</v>
      </c>
      <c r="I11689" t="s">
        <v>4998</v>
      </c>
      <c r="J11689" s="16">
        <f t="shared" si="186"/>
        <v>0</v>
      </c>
    </row>
    <row r="11690" spans="1:10" hidden="1">
      <c r="A11690">
        <v>11689</v>
      </c>
      <c r="B11690" t="s">
        <v>20831</v>
      </c>
      <c r="C11690">
        <v>1</v>
      </c>
      <c r="D11690" t="s">
        <v>3560</v>
      </c>
      <c r="E11690" t="s">
        <v>3135</v>
      </c>
      <c r="F11690" t="s">
        <v>3135</v>
      </c>
      <c r="G11690" t="s">
        <v>3495</v>
      </c>
      <c r="H11690" t="s">
        <v>4059</v>
      </c>
      <c r="I11690" t="s">
        <v>4998</v>
      </c>
      <c r="J11690" s="16">
        <f t="shared" si="186"/>
        <v>0</v>
      </c>
    </row>
    <row r="11691" spans="1:10" hidden="1">
      <c r="A11691">
        <v>11690</v>
      </c>
      <c r="B11691" t="s">
        <v>20832</v>
      </c>
      <c r="C11691">
        <v>1</v>
      </c>
      <c r="D11691" t="s">
        <v>3560</v>
      </c>
      <c r="E11691" t="s">
        <v>3074</v>
      </c>
      <c r="F11691" t="s">
        <v>3074</v>
      </c>
      <c r="G11691" t="s">
        <v>3315</v>
      </c>
      <c r="H11691" t="s">
        <v>12148</v>
      </c>
      <c r="I11691" t="s">
        <v>4998</v>
      </c>
      <c r="J11691" s="16">
        <f t="shared" si="186"/>
        <v>0</v>
      </c>
    </row>
    <row r="11692" spans="1:10" hidden="1">
      <c r="A11692">
        <v>11691</v>
      </c>
      <c r="B11692" t="s">
        <v>20833</v>
      </c>
      <c r="C11692">
        <v>1</v>
      </c>
      <c r="D11692" t="s">
        <v>3560</v>
      </c>
      <c r="E11692" t="s">
        <v>3074</v>
      </c>
      <c r="F11692" t="s">
        <v>3074</v>
      </c>
      <c r="G11692" t="s">
        <v>3369</v>
      </c>
      <c r="H11692" t="s">
        <v>12148</v>
      </c>
      <c r="I11692" t="s">
        <v>4998</v>
      </c>
      <c r="J11692" s="16">
        <f t="shared" si="186"/>
        <v>0</v>
      </c>
    </row>
    <row r="11693" spans="1:10" hidden="1">
      <c r="A11693">
        <v>11692</v>
      </c>
      <c r="B11693" t="s">
        <v>20834</v>
      </c>
      <c r="C11693">
        <v>1</v>
      </c>
      <c r="D11693" t="s">
        <v>3560</v>
      </c>
      <c r="E11693" t="s">
        <v>3074</v>
      </c>
      <c r="F11693" t="s">
        <v>3074</v>
      </c>
      <c r="G11693" t="s">
        <v>3495</v>
      </c>
      <c r="H11693" t="s">
        <v>12148</v>
      </c>
      <c r="I11693" t="s">
        <v>4998</v>
      </c>
      <c r="J11693" s="16">
        <f t="shared" si="186"/>
        <v>0</v>
      </c>
    </row>
    <row r="11694" spans="1:10" hidden="1">
      <c r="A11694">
        <v>11693</v>
      </c>
      <c r="B11694" t="s">
        <v>20835</v>
      </c>
      <c r="C11694">
        <v>1</v>
      </c>
      <c r="D11694" t="s">
        <v>3560</v>
      </c>
      <c r="E11694" t="s">
        <v>3136</v>
      </c>
      <c r="F11694" t="s">
        <v>3136</v>
      </c>
      <c r="G11694" t="s">
        <v>3315</v>
      </c>
      <c r="H11694" t="s">
        <v>4059</v>
      </c>
      <c r="I11694" t="s">
        <v>4998</v>
      </c>
      <c r="J11694" s="16">
        <f t="shared" si="186"/>
        <v>0</v>
      </c>
    </row>
    <row r="11695" spans="1:10" hidden="1">
      <c r="A11695">
        <v>11694</v>
      </c>
      <c r="B11695" t="s">
        <v>20836</v>
      </c>
      <c r="C11695">
        <v>1</v>
      </c>
      <c r="D11695" t="s">
        <v>3560</v>
      </c>
      <c r="E11695" t="s">
        <v>3136</v>
      </c>
      <c r="F11695" t="s">
        <v>3136</v>
      </c>
      <c r="G11695" t="s">
        <v>3369</v>
      </c>
      <c r="H11695" t="s">
        <v>4059</v>
      </c>
      <c r="I11695" t="s">
        <v>4998</v>
      </c>
      <c r="J11695" s="16">
        <f t="shared" si="186"/>
        <v>0</v>
      </c>
    </row>
    <row r="11696" spans="1:10" hidden="1">
      <c r="A11696">
        <v>11695</v>
      </c>
      <c r="B11696" t="s">
        <v>20837</v>
      </c>
      <c r="C11696">
        <v>1</v>
      </c>
      <c r="D11696" t="s">
        <v>3560</v>
      </c>
      <c r="E11696" t="s">
        <v>3136</v>
      </c>
      <c r="F11696" t="s">
        <v>3136</v>
      </c>
      <c r="G11696" t="s">
        <v>3495</v>
      </c>
      <c r="H11696" t="s">
        <v>4059</v>
      </c>
      <c r="I11696" t="s">
        <v>4998</v>
      </c>
      <c r="J11696" s="16">
        <f t="shared" si="186"/>
        <v>0</v>
      </c>
    </row>
    <row r="11697" spans="1:10" hidden="1">
      <c r="A11697">
        <v>11696</v>
      </c>
      <c r="B11697" t="s">
        <v>20838</v>
      </c>
      <c r="C11697">
        <v>1</v>
      </c>
      <c r="D11697" t="s">
        <v>3560</v>
      </c>
      <c r="E11697" t="s">
        <v>1273</v>
      </c>
      <c r="F11697" t="s">
        <v>20839</v>
      </c>
      <c r="G11697" t="s">
        <v>3487</v>
      </c>
      <c r="H11697" t="s">
        <v>3570</v>
      </c>
      <c r="I11697" t="s">
        <v>3571</v>
      </c>
      <c r="J11697" s="16">
        <f t="shared" si="186"/>
        <v>0</v>
      </c>
    </row>
    <row r="11698" spans="1:10" hidden="1">
      <c r="A11698">
        <v>11697</v>
      </c>
      <c r="B11698" t="s">
        <v>20840</v>
      </c>
      <c r="C11698">
        <v>1</v>
      </c>
      <c r="D11698" t="s">
        <v>3560</v>
      </c>
      <c r="E11698" t="s">
        <v>1273</v>
      </c>
      <c r="F11698" t="s">
        <v>20839</v>
      </c>
      <c r="G11698" t="s">
        <v>3495</v>
      </c>
      <c r="H11698" t="s">
        <v>3570</v>
      </c>
      <c r="I11698" t="s">
        <v>3571</v>
      </c>
      <c r="J11698" s="16">
        <f t="shared" si="186"/>
        <v>0</v>
      </c>
    </row>
    <row r="11699" spans="1:10" hidden="1">
      <c r="A11699">
        <v>11698</v>
      </c>
      <c r="B11699" t="s">
        <v>20841</v>
      </c>
      <c r="C11699">
        <v>1</v>
      </c>
      <c r="D11699" t="s">
        <v>4264</v>
      </c>
      <c r="E11699" t="s">
        <v>2875</v>
      </c>
      <c r="F11699" t="s">
        <v>20842</v>
      </c>
      <c r="G11699" t="s">
        <v>3378</v>
      </c>
      <c r="H11699" t="s">
        <v>3570</v>
      </c>
      <c r="I11699" t="s">
        <v>4444</v>
      </c>
      <c r="J11699" s="16">
        <f t="shared" si="186"/>
        <v>0</v>
      </c>
    </row>
    <row r="11700" spans="1:10" hidden="1">
      <c r="A11700">
        <v>11699</v>
      </c>
      <c r="B11700" t="s">
        <v>20843</v>
      </c>
      <c r="C11700">
        <v>1</v>
      </c>
      <c r="D11700" t="s">
        <v>3560</v>
      </c>
      <c r="E11700" t="s">
        <v>1274</v>
      </c>
      <c r="F11700" t="s">
        <v>20842</v>
      </c>
      <c r="G11700" t="s">
        <v>3378</v>
      </c>
      <c r="H11700" t="s">
        <v>3570</v>
      </c>
      <c r="I11700" t="s">
        <v>16469</v>
      </c>
      <c r="J11700" s="16">
        <f t="shared" si="186"/>
        <v>0</v>
      </c>
    </row>
    <row r="11701" spans="1:10" hidden="1">
      <c r="A11701">
        <v>11700</v>
      </c>
      <c r="B11701" t="s">
        <v>20844</v>
      </c>
      <c r="C11701">
        <v>1</v>
      </c>
      <c r="D11701" t="s">
        <v>4264</v>
      </c>
      <c r="E11701" t="s">
        <v>2871</v>
      </c>
      <c r="F11701" t="s">
        <v>2871</v>
      </c>
      <c r="G11701" t="s">
        <v>3378</v>
      </c>
      <c r="H11701" t="s">
        <v>5939</v>
      </c>
      <c r="I11701" t="s">
        <v>5940</v>
      </c>
      <c r="J11701" s="16">
        <f t="shared" si="186"/>
        <v>0</v>
      </c>
    </row>
    <row r="11702" spans="1:10" hidden="1">
      <c r="A11702">
        <v>11701</v>
      </c>
      <c r="B11702" t="s">
        <v>20845</v>
      </c>
      <c r="C11702">
        <v>1</v>
      </c>
      <c r="D11702" t="s">
        <v>3560</v>
      </c>
      <c r="E11702" t="s">
        <v>1275</v>
      </c>
      <c r="F11702" t="s">
        <v>20846</v>
      </c>
      <c r="G11702" t="s">
        <v>3487</v>
      </c>
      <c r="H11702" t="s">
        <v>3570</v>
      </c>
      <c r="I11702" t="s">
        <v>3638</v>
      </c>
      <c r="J11702" s="16">
        <f t="shared" si="186"/>
        <v>0</v>
      </c>
    </row>
    <row r="11703" spans="1:10" hidden="1">
      <c r="A11703">
        <v>11702</v>
      </c>
      <c r="B11703" t="s">
        <v>20847</v>
      </c>
      <c r="C11703">
        <v>1</v>
      </c>
      <c r="D11703" t="s">
        <v>3560</v>
      </c>
      <c r="E11703" t="s">
        <v>1275</v>
      </c>
      <c r="F11703" t="s">
        <v>20846</v>
      </c>
      <c r="G11703" t="s">
        <v>3495</v>
      </c>
      <c r="H11703" t="s">
        <v>3570</v>
      </c>
      <c r="I11703" t="s">
        <v>3638</v>
      </c>
      <c r="J11703" s="16">
        <f t="shared" si="186"/>
        <v>0</v>
      </c>
    </row>
    <row r="11704" spans="1:10" hidden="1">
      <c r="A11704">
        <v>11703</v>
      </c>
      <c r="B11704" t="s">
        <v>20848</v>
      </c>
      <c r="C11704">
        <v>1</v>
      </c>
      <c r="D11704" t="s">
        <v>3560</v>
      </c>
      <c r="E11704" t="s">
        <v>1187</v>
      </c>
      <c r="F11704" t="s">
        <v>20849</v>
      </c>
      <c r="G11704" t="s">
        <v>3487</v>
      </c>
      <c r="H11704" t="s">
        <v>3570</v>
      </c>
      <c r="I11704" t="s">
        <v>3618</v>
      </c>
      <c r="J11704" s="16">
        <f t="shared" si="186"/>
        <v>0</v>
      </c>
    </row>
    <row r="11705" spans="1:10" hidden="1">
      <c r="A11705">
        <v>11704</v>
      </c>
      <c r="B11705" t="s">
        <v>20850</v>
      </c>
      <c r="C11705">
        <v>1</v>
      </c>
      <c r="D11705" t="s">
        <v>3560</v>
      </c>
      <c r="E11705" t="s">
        <v>1187</v>
      </c>
      <c r="F11705" t="s">
        <v>20849</v>
      </c>
      <c r="G11705" t="s">
        <v>3495</v>
      </c>
      <c r="H11705" t="s">
        <v>3570</v>
      </c>
      <c r="I11705" t="s">
        <v>3618</v>
      </c>
      <c r="J11705" s="16">
        <f t="shared" si="186"/>
        <v>0</v>
      </c>
    </row>
    <row r="11706" spans="1:10" hidden="1">
      <c r="A11706">
        <v>11705</v>
      </c>
      <c r="B11706" t="s">
        <v>20851</v>
      </c>
      <c r="C11706">
        <v>1</v>
      </c>
      <c r="D11706" t="s">
        <v>3560</v>
      </c>
      <c r="E11706" t="s">
        <v>1276</v>
      </c>
      <c r="F11706" t="s">
        <v>20852</v>
      </c>
      <c r="G11706" t="s">
        <v>3487</v>
      </c>
      <c r="H11706" t="s">
        <v>3570</v>
      </c>
      <c r="I11706" t="s">
        <v>3597</v>
      </c>
      <c r="J11706" s="16">
        <f t="shared" si="186"/>
        <v>0</v>
      </c>
    </row>
    <row r="11707" spans="1:10" hidden="1">
      <c r="A11707">
        <v>11706</v>
      </c>
      <c r="B11707" t="s">
        <v>20853</v>
      </c>
      <c r="C11707">
        <v>1</v>
      </c>
      <c r="D11707" t="s">
        <v>3560</v>
      </c>
      <c r="E11707" t="s">
        <v>1276</v>
      </c>
      <c r="F11707" t="s">
        <v>20852</v>
      </c>
      <c r="G11707" t="s">
        <v>3495</v>
      </c>
      <c r="H11707" t="s">
        <v>3570</v>
      </c>
      <c r="I11707" t="s">
        <v>3597</v>
      </c>
      <c r="J11707" s="16">
        <f t="shared" si="186"/>
        <v>0</v>
      </c>
    </row>
    <row r="11708" spans="1:10" hidden="1">
      <c r="A11708">
        <v>11707</v>
      </c>
      <c r="B11708" t="s">
        <v>20854</v>
      </c>
      <c r="C11708">
        <v>1</v>
      </c>
      <c r="D11708" t="s">
        <v>3560</v>
      </c>
      <c r="E11708" t="s">
        <v>1277</v>
      </c>
      <c r="F11708" t="s">
        <v>20855</v>
      </c>
      <c r="G11708" t="s">
        <v>3487</v>
      </c>
      <c r="H11708" t="s">
        <v>3570</v>
      </c>
      <c r="I11708" t="s">
        <v>3578</v>
      </c>
      <c r="J11708" s="16">
        <f t="shared" si="186"/>
        <v>0</v>
      </c>
    </row>
    <row r="11709" spans="1:10" hidden="1">
      <c r="A11709">
        <v>11708</v>
      </c>
      <c r="B11709" t="s">
        <v>20856</v>
      </c>
      <c r="C11709">
        <v>1</v>
      </c>
      <c r="D11709" t="s">
        <v>3560</v>
      </c>
      <c r="E11709" t="s">
        <v>1277</v>
      </c>
      <c r="F11709" t="s">
        <v>20855</v>
      </c>
      <c r="G11709" t="s">
        <v>3495</v>
      </c>
      <c r="H11709" t="s">
        <v>3570</v>
      </c>
      <c r="I11709" t="s">
        <v>3578</v>
      </c>
      <c r="J11709" s="16">
        <f t="shared" si="186"/>
        <v>0</v>
      </c>
    </row>
    <row r="11710" spans="1:10" hidden="1">
      <c r="A11710">
        <v>11709</v>
      </c>
      <c r="B11710" t="s">
        <v>20857</v>
      </c>
      <c r="C11710">
        <v>1</v>
      </c>
      <c r="D11710" t="s">
        <v>3560</v>
      </c>
      <c r="E11710" t="s">
        <v>1278</v>
      </c>
      <c r="F11710" t="s">
        <v>20858</v>
      </c>
      <c r="G11710" t="s">
        <v>3487</v>
      </c>
      <c r="H11710" t="s">
        <v>3570</v>
      </c>
      <c r="I11710" t="s">
        <v>3622</v>
      </c>
      <c r="J11710" s="16">
        <f t="shared" si="186"/>
        <v>0</v>
      </c>
    </row>
    <row r="11711" spans="1:10" hidden="1">
      <c r="A11711">
        <v>11710</v>
      </c>
      <c r="B11711" t="s">
        <v>20859</v>
      </c>
      <c r="C11711">
        <v>1</v>
      </c>
      <c r="D11711" t="s">
        <v>3560</v>
      </c>
      <c r="E11711" t="s">
        <v>1278</v>
      </c>
      <c r="F11711" t="s">
        <v>20858</v>
      </c>
      <c r="G11711" t="s">
        <v>3495</v>
      </c>
      <c r="H11711" t="s">
        <v>3570</v>
      </c>
      <c r="I11711" t="s">
        <v>3622</v>
      </c>
      <c r="J11711" s="16">
        <f t="shared" si="186"/>
        <v>0</v>
      </c>
    </row>
    <row r="11712" spans="1:10" hidden="1">
      <c r="A11712">
        <v>11711</v>
      </c>
      <c r="B11712" t="s">
        <v>20860</v>
      </c>
      <c r="C11712">
        <v>1</v>
      </c>
      <c r="D11712" t="s">
        <v>3560</v>
      </c>
      <c r="E11712" t="s">
        <v>2251</v>
      </c>
      <c r="F11712" t="s">
        <v>20861</v>
      </c>
      <c r="G11712" t="s">
        <v>3487</v>
      </c>
      <c r="H11712" t="s">
        <v>4402</v>
      </c>
      <c r="I11712" t="s">
        <v>4666</v>
      </c>
      <c r="J11712" s="16">
        <f t="shared" si="186"/>
        <v>0</v>
      </c>
    </row>
    <row r="11713" spans="1:10" hidden="1">
      <c r="A11713">
        <v>11712</v>
      </c>
      <c r="B11713" t="s">
        <v>20862</v>
      </c>
      <c r="C11713">
        <v>1</v>
      </c>
      <c r="D11713" t="s">
        <v>3560</v>
      </c>
      <c r="E11713" t="s">
        <v>2251</v>
      </c>
      <c r="F11713" t="s">
        <v>20861</v>
      </c>
      <c r="G11713" t="s">
        <v>3495</v>
      </c>
      <c r="H11713" t="s">
        <v>4402</v>
      </c>
      <c r="I11713" t="s">
        <v>4666</v>
      </c>
      <c r="J11713" s="16">
        <f t="shared" si="186"/>
        <v>0</v>
      </c>
    </row>
    <row r="11714" spans="1:10" hidden="1">
      <c r="A11714">
        <v>11713</v>
      </c>
      <c r="B11714" t="s">
        <v>20863</v>
      </c>
      <c r="C11714">
        <v>1</v>
      </c>
      <c r="D11714" t="s">
        <v>3560</v>
      </c>
      <c r="E11714" t="s">
        <v>2252</v>
      </c>
      <c r="F11714" t="s">
        <v>20864</v>
      </c>
      <c r="G11714" t="s">
        <v>3487</v>
      </c>
      <c r="H11714" t="s">
        <v>4402</v>
      </c>
      <c r="I11714" t="s">
        <v>4666</v>
      </c>
      <c r="J11714" s="16">
        <f t="shared" si="186"/>
        <v>0</v>
      </c>
    </row>
    <row r="11715" spans="1:10" hidden="1">
      <c r="A11715">
        <v>11714</v>
      </c>
      <c r="B11715" t="s">
        <v>20865</v>
      </c>
      <c r="C11715">
        <v>1</v>
      </c>
      <c r="D11715" t="s">
        <v>3560</v>
      </c>
      <c r="E11715" t="s">
        <v>2252</v>
      </c>
      <c r="F11715" t="s">
        <v>20864</v>
      </c>
      <c r="G11715" t="s">
        <v>3495</v>
      </c>
      <c r="H11715" t="s">
        <v>4402</v>
      </c>
      <c r="I11715" t="s">
        <v>4666</v>
      </c>
      <c r="J11715" s="16">
        <f t="shared" si="186"/>
        <v>0</v>
      </c>
    </row>
    <row r="11716" spans="1:10" hidden="1">
      <c r="A11716">
        <v>11715</v>
      </c>
      <c r="B11716" t="s">
        <v>20866</v>
      </c>
      <c r="C11716">
        <v>1</v>
      </c>
      <c r="D11716" t="s">
        <v>3560</v>
      </c>
      <c r="E11716" t="s">
        <v>2077</v>
      </c>
      <c r="F11716" t="s">
        <v>20867</v>
      </c>
      <c r="G11716" t="s">
        <v>3487</v>
      </c>
      <c r="H11716" t="s">
        <v>3562</v>
      </c>
      <c r="I11716" t="s">
        <v>3563</v>
      </c>
      <c r="J11716" s="16">
        <f t="shared" si="186"/>
        <v>0</v>
      </c>
    </row>
    <row r="11717" spans="1:10" hidden="1">
      <c r="A11717">
        <v>11716</v>
      </c>
      <c r="B11717" t="s">
        <v>20868</v>
      </c>
      <c r="C11717">
        <v>1</v>
      </c>
      <c r="D11717" t="s">
        <v>3560</v>
      </c>
      <c r="E11717" t="s">
        <v>2077</v>
      </c>
      <c r="F11717" t="s">
        <v>20867</v>
      </c>
      <c r="G11717" t="s">
        <v>3495</v>
      </c>
      <c r="H11717" t="s">
        <v>3562</v>
      </c>
      <c r="I11717" t="s">
        <v>3563</v>
      </c>
      <c r="J11717" s="16">
        <f t="shared" ref="J11717:J11780" si="187">COUNT(K11717:HB11717)</f>
        <v>0</v>
      </c>
    </row>
    <row r="11718" spans="1:10" hidden="1">
      <c r="A11718">
        <v>11717</v>
      </c>
      <c r="B11718" t="s">
        <v>20869</v>
      </c>
      <c r="C11718">
        <v>1</v>
      </c>
      <c r="D11718" t="s">
        <v>3560</v>
      </c>
      <c r="E11718" t="s">
        <v>755</v>
      </c>
      <c r="F11718" t="s">
        <v>20870</v>
      </c>
      <c r="G11718" t="s">
        <v>3358</v>
      </c>
      <c r="H11718" t="s">
        <v>4271</v>
      </c>
      <c r="I11718" t="s">
        <v>16490</v>
      </c>
      <c r="J11718" s="16">
        <f t="shared" si="187"/>
        <v>0</v>
      </c>
    </row>
    <row r="11719" spans="1:10" hidden="1">
      <c r="A11719">
        <v>11718</v>
      </c>
      <c r="B11719" t="s">
        <v>20871</v>
      </c>
      <c r="C11719">
        <v>1</v>
      </c>
      <c r="D11719" t="s">
        <v>3560</v>
      </c>
      <c r="E11719" t="s">
        <v>755</v>
      </c>
      <c r="F11719" t="s">
        <v>20870</v>
      </c>
      <c r="G11719" t="s">
        <v>3367</v>
      </c>
      <c r="H11719" t="s">
        <v>4271</v>
      </c>
      <c r="I11719" t="s">
        <v>16490</v>
      </c>
      <c r="J11719" s="16">
        <f t="shared" si="187"/>
        <v>0</v>
      </c>
    </row>
    <row r="11720" spans="1:10" hidden="1">
      <c r="A11720">
        <v>11719</v>
      </c>
      <c r="B11720" t="s">
        <v>20872</v>
      </c>
      <c r="C11720">
        <v>1</v>
      </c>
      <c r="D11720" t="s">
        <v>3560</v>
      </c>
      <c r="E11720" t="s">
        <v>755</v>
      </c>
      <c r="F11720" t="s">
        <v>20870</v>
      </c>
      <c r="G11720" t="s">
        <v>3371</v>
      </c>
      <c r="H11720" t="s">
        <v>4271</v>
      </c>
      <c r="I11720" t="s">
        <v>16490</v>
      </c>
      <c r="J11720" s="16">
        <f t="shared" si="187"/>
        <v>0</v>
      </c>
    </row>
    <row r="11721" spans="1:10" hidden="1">
      <c r="A11721">
        <v>11720</v>
      </c>
      <c r="B11721" t="s">
        <v>20873</v>
      </c>
      <c r="C11721">
        <v>1</v>
      </c>
      <c r="D11721" t="s">
        <v>3560</v>
      </c>
      <c r="E11721" t="s">
        <v>755</v>
      </c>
      <c r="F11721" t="s">
        <v>20870</v>
      </c>
      <c r="G11721" t="s">
        <v>3495</v>
      </c>
      <c r="H11721" t="s">
        <v>4271</v>
      </c>
      <c r="I11721" t="s">
        <v>16490</v>
      </c>
      <c r="J11721" s="16">
        <f t="shared" si="187"/>
        <v>0</v>
      </c>
    </row>
    <row r="11722" spans="1:10" hidden="1">
      <c r="A11722">
        <v>11721</v>
      </c>
      <c r="B11722" t="s">
        <v>20874</v>
      </c>
      <c r="C11722">
        <v>1</v>
      </c>
      <c r="D11722" t="s">
        <v>3560</v>
      </c>
      <c r="E11722" t="s">
        <v>757</v>
      </c>
      <c r="F11722" t="s">
        <v>20875</v>
      </c>
      <c r="G11722" t="s">
        <v>3315</v>
      </c>
      <c r="H11722" t="s">
        <v>4271</v>
      </c>
      <c r="I11722" t="s">
        <v>16490</v>
      </c>
      <c r="J11722" s="16">
        <f t="shared" si="187"/>
        <v>0</v>
      </c>
    </row>
    <row r="11723" spans="1:10" hidden="1">
      <c r="A11723">
        <v>11722</v>
      </c>
      <c r="B11723" t="s">
        <v>20876</v>
      </c>
      <c r="C11723">
        <v>1</v>
      </c>
      <c r="D11723" t="s">
        <v>3560</v>
      </c>
      <c r="E11723" t="s">
        <v>757</v>
      </c>
      <c r="F11723" t="s">
        <v>20875</v>
      </c>
      <c r="G11723" t="s">
        <v>3495</v>
      </c>
      <c r="H11723" t="s">
        <v>4271</v>
      </c>
      <c r="I11723" t="s">
        <v>16490</v>
      </c>
      <c r="J11723" s="16">
        <f t="shared" si="187"/>
        <v>0</v>
      </c>
    </row>
    <row r="11724" spans="1:10" hidden="1">
      <c r="A11724">
        <v>11723</v>
      </c>
      <c r="B11724" t="s">
        <v>20877</v>
      </c>
      <c r="C11724">
        <v>1</v>
      </c>
      <c r="D11724" t="s">
        <v>3560</v>
      </c>
      <c r="E11724" t="s">
        <v>758</v>
      </c>
      <c r="F11724" t="s">
        <v>20878</v>
      </c>
      <c r="G11724" t="s">
        <v>3315</v>
      </c>
      <c r="H11724" t="s">
        <v>4271</v>
      </c>
      <c r="I11724" t="s">
        <v>16490</v>
      </c>
      <c r="J11724" s="16">
        <f t="shared" si="187"/>
        <v>0</v>
      </c>
    </row>
    <row r="11725" spans="1:10" hidden="1">
      <c r="A11725">
        <v>11724</v>
      </c>
      <c r="B11725" t="s">
        <v>20879</v>
      </c>
      <c r="C11725">
        <v>1</v>
      </c>
      <c r="D11725" t="s">
        <v>3560</v>
      </c>
      <c r="E11725" t="s">
        <v>756</v>
      </c>
      <c r="F11725" t="s">
        <v>20880</v>
      </c>
      <c r="G11725" t="s">
        <v>3315</v>
      </c>
      <c r="H11725" t="s">
        <v>4271</v>
      </c>
      <c r="I11725" t="s">
        <v>4267</v>
      </c>
      <c r="J11725" s="16">
        <f t="shared" si="187"/>
        <v>0</v>
      </c>
    </row>
    <row r="11726" spans="1:10" hidden="1">
      <c r="A11726">
        <v>11725</v>
      </c>
      <c r="B11726" t="s">
        <v>20881</v>
      </c>
      <c r="C11726">
        <v>1</v>
      </c>
      <c r="D11726" t="s">
        <v>3631</v>
      </c>
      <c r="E11726" t="s">
        <v>510</v>
      </c>
      <c r="F11726" t="s">
        <v>20882</v>
      </c>
      <c r="G11726" t="s">
        <v>3487</v>
      </c>
      <c r="H11726" t="s">
        <v>3770</v>
      </c>
      <c r="I11726" t="s">
        <v>3771</v>
      </c>
      <c r="J11726" s="16">
        <f t="shared" si="187"/>
        <v>0</v>
      </c>
    </row>
    <row r="11727" spans="1:10" hidden="1">
      <c r="A11727">
        <v>11726</v>
      </c>
      <c r="B11727" t="s">
        <v>20883</v>
      </c>
      <c r="C11727">
        <v>1</v>
      </c>
      <c r="D11727" t="s">
        <v>3631</v>
      </c>
      <c r="E11727" t="s">
        <v>510</v>
      </c>
      <c r="F11727" t="s">
        <v>20882</v>
      </c>
      <c r="G11727" t="s">
        <v>3495</v>
      </c>
      <c r="H11727" t="s">
        <v>3770</v>
      </c>
      <c r="I11727" t="s">
        <v>3771</v>
      </c>
      <c r="J11727" s="16">
        <f t="shared" si="187"/>
        <v>0</v>
      </c>
    </row>
    <row r="11728" spans="1:10" hidden="1">
      <c r="A11728">
        <v>11727</v>
      </c>
      <c r="B11728" t="s">
        <v>20884</v>
      </c>
      <c r="C11728">
        <v>1</v>
      </c>
      <c r="D11728" t="s">
        <v>4264</v>
      </c>
      <c r="E11728" t="s">
        <v>2253</v>
      </c>
      <c r="F11728" t="s">
        <v>20885</v>
      </c>
      <c r="G11728" t="s">
        <v>3358</v>
      </c>
      <c r="H11728" t="s">
        <v>4402</v>
      </c>
      <c r="I11728" t="s">
        <v>11454</v>
      </c>
      <c r="J11728" s="16">
        <f t="shared" si="187"/>
        <v>0</v>
      </c>
    </row>
    <row r="11729" spans="1:10" hidden="1">
      <c r="A11729">
        <v>11728</v>
      </c>
      <c r="B11729" t="s">
        <v>20886</v>
      </c>
      <c r="C11729">
        <v>1</v>
      </c>
      <c r="D11729" t="s">
        <v>4264</v>
      </c>
      <c r="E11729" t="s">
        <v>2253</v>
      </c>
      <c r="F11729" t="s">
        <v>20885</v>
      </c>
      <c r="G11729" t="s">
        <v>3495</v>
      </c>
      <c r="H11729" t="s">
        <v>4402</v>
      </c>
      <c r="I11729" t="s">
        <v>11454</v>
      </c>
      <c r="J11729" s="16">
        <f t="shared" si="187"/>
        <v>0</v>
      </c>
    </row>
    <row r="11730" spans="1:10" hidden="1">
      <c r="A11730">
        <v>11729</v>
      </c>
      <c r="B11730" t="s">
        <v>20887</v>
      </c>
      <c r="C11730">
        <v>1</v>
      </c>
      <c r="D11730" t="s">
        <v>3560</v>
      </c>
      <c r="E11730" t="s">
        <v>2669</v>
      </c>
      <c r="F11730" t="s">
        <v>20888</v>
      </c>
      <c r="G11730" t="s">
        <v>3358</v>
      </c>
      <c r="H11730" t="s">
        <v>4308</v>
      </c>
      <c r="I11730" t="s">
        <v>16511</v>
      </c>
      <c r="J11730" s="16">
        <f t="shared" si="187"/>
        <v>0</v>
      </c>
    </row>
    <row r="11731" spans="1:10" hidden="1">
      <c r="A11731">
        <v>11730</v>
      </c>
      <c r="B11731" t="s">
        <v>20889</v>
      </c>
      <c r="C11731">
        <v>1</v>
      </c>
      <c r="D11731" t="s">
        <v>3560</v>
      </c>
      <c r="E11731" t="s">
        <v>2669</v>
      </c>
      <c r="F11731" t="s">
        <v>20888</v>
      </c>
      <c r="G11731" t="s">
        <v>3495</v>
      </c>
      <c r="H11731" t="s">
        <v>4308</v>
      </c>
      <c r="I11731" t="s">
        <v>16511</v>
      </c>
      <c r="J11731" s="16">
        <f t="shared" si="187"/>
        <v>0</v>
      </c>
    </row>
    <row r="11732" spans="1:10" hidden="1">
      <c r="A11732">
        <v>11731</v>
      </c>
      <c r="B11732" t="s">
        <v>20890</v>
      </c>
      <c r="C11732">
        <v>1</v>
      </c>
      <c r="D11732" t="s">
        <v>3631</v>
      </c>
      <c r="E11732" t="s">
        <v>1764</v>
      </c>
      <c r="F11732" t="s">
        <v>20891</v>
      </c>
      <c r="G11732" t="s">
        <v>3315</v>
      </c>
      <c r="H11732" t="s">
        <v>16517</v>
      </c>
      <c r="I11732" t="s">
        <v>16518</v>
      </c>
      <c r="J11732" s="16">
        <f t="shared" si="187"/>
        <v>0</v>
      </c>
    </row>
    <row r="11733" spans="1:10" hidden="1">
      <c r="A11733">
        <v>11732</v>
      </c>
      <c r="B11733" t="s">
        <v>20892</v>
      </c>
      <c r="C11733">
        <v>1</v>
      </c>
      <c r="D11733" t="s">
        <v>3631</v>
      </c>
      <c r="E11733" t="s">
        <v>1764</v>
      </c>
      <c r="F11733" t="s">
        <v>20891</v>
      </c>
      <c r="G11733" t="s">
        <v>3495</v>
      </c>
      <c r="H11733" t="s">
        <v>16517</v>
      </c>
      <c r="I11733" t="s">
        <v>16518</v>
      </c>
      <c r="J11733" s="16">
        <f t="shared" si="187"/>
        <v>0</v>
      </c>
    </row>
    <row r="11734" spans="1:10" hidden="1">
      <c r="A11734">
        <v>11733</v>
      </c>
      <c r="B11734" t="s">
        <v>20893</v>
      </c>
      <c r="C11734">
        <v>1</v>
      </c>
      <c r="D11734" t="s">
        <v>3631</v>
      </c>
      <c r="E11734" t="s">
        <v>552</v>
      </c>
      <c r="F11734" t="s">
        <v>20894</v>
      </c>
      <c r="G11734" t="s">
        <v>3315</v>
      </c>
      <c r="H11734" t="s">
        <v>11036</v>
      </c>
      <c r="I11734" t="s">
        <v>16514</v>
      </c>
      <c r="J11734" s="16">
        <f t="shared" si="187"/>
        <v>0</v>
      </c>
    </row>
    <row r="11735" spans="1:10" hidden="1">
      <c r="A11735">
        <v>11734</v>
      </c>
      <c r="B11735" t="s">
        <v>20895</v>
      </c>
      <c r="C11735">
        <v>1</v>
      </c>
      <c r="D11735" t="s">
        <v>3631</v>
      </c>
      <c r="E11735" t="s">
        <v>552</v>
      </c>
      <c r="F11735" t="s">
        <v>20894</v>
      </c>
      <c r="G11735" t="s">
        <v>3495</v>
      </c>
      <c r="H11735" t="s">
        <v>11036</v>
      </c>
      <c r="I11735" t="s">
        <v>16514</v>
      </c>
      <c r="J11735" s="16">
        <f t="shared" si="187"/>
        <v>0</v>
      </c>
    </row>
    <row r="11736" spans="1:10" hidden="1">
      <c r="A11736">
        <v>11735</v>
      </c>
      <c r="B11736" t="s">
        <v>20896</v>
      </c>
      <c r="C11736">
        <v>1</v>
      </c>
      <c r="D11736" t="s">
        <v>3560</v>
      </c>
      <c r="E11736" t="s">
        <v>1250</v>
      </c>
      <c r="F11736" t="s">
        <v>20897</v>
      </c>
      <c r="G11736" t="s">
        <v>3487</v>
      </c>
      <c r="H11736" t="s">
        <v>3570</v>
      </c>
      <c r="I11736" t="s">
        <v>16017</v>
      </c>
      <c r="J11736" s="16">
        <f t="shared" si="187"/>
        <v>0</v>
      </c>
    </row>
    <row r="11737" spans="1:10" hidden="1">
      <c r="A11737">
        <v>11736</v>
      </c>
      <c r="B11737" t="s">
        <v>20898</v>
      </c>
      <c r="C11737">
        <v>1</v>
      </c>
      <c r="D11737" t="s">
        <v>3560</v>
      </c>
      <c r="E11737" t="s">
        <v>1250</v>
      </c>
      <c r="F11737" t="s">
        <v>20897</v>
      </c>
      <c r="G11737" t="s">
        <v>3495</v>
      </c>
      <c r="H11737" t="s">
        <v>3570</v>
      </c>
      <c r="I11737" t="s">
        <v>16017</v>
      </c>
      <c r="J11737" s="16">
        <f t="shared" si="187"/>
        <v>0</v>
      </c>
    </row>
    <row r="11738" spans="1:10" hidden="1">
      <c r="A11738">
        <v>11737</v>
      </c>
      <c r="B11738" t="s">
        <v>20899</v>
      </c>
      <c r="C11738">
        <v>1</v>
      </c>
      <c r="D11738" t="s">
        <v>3560</v>
      </c>
      <c r="E11738" t="s">
        <v>2146</v>
      </c>
      <c r="F11738" t="s">
        <v>20900</v>
      </c>
      <c r="G11738" t="s">
        <v>3308</v>
      </c>
      <c r="H11738" t="s">
        <v>3663</v>
      </c>
      <c r="I11738" t="s">
        <v>8840</v>
      </c>
      <c r="J11738" s="16">
        <f t="shared" si="187"/>
        <v>0</v>
      </c>
    </row>
    <row r="11739" spans="1:10" hidden="1">
      <c r="A11739">
        <v>11738</v>
      </c>
      <c r="B11739" t="s">
        <v>20901</v>
      </c>
      <c r="C11739">
        <v>1</v>
      </c>
      <c r="D11739" t="s">
        <v>3560</v>
      </c>
      <c r="E11739" t="s">
        <v>2146</v>
      </c>
      <c r="F11739" t="s">
        <v>20900</v>
      </c>
      <c r="G11739" t="s">
        <v>3487</v>
      </c>
      <c r="H11739" t="s">
        <v>3663</v>
      </c>
      <c r="I11739" t="s">
        <v>8840</v>
      </c>
      <c r="J11739" s="16">
        <f t="shared" si="187"/>
        <v>0</v>
      </c>
    </row>
    <row r="11740" spans="1:10" hidden="1">
      <c r="A11740">
        <v>11739</v>
      </c>
      <c r="B11740" t="s">
        <v>20902</v>
      </c>
      <c r="C11740">
        <v>1</v>
      </c>
      <c r="D11740" t="s">
        <v>3560</v>
      </c>
      <c r="E11740" t="s">
        <v>2146</v>
      </c>
      <c r="F11740" t="s">
        <v>20900</v>
      </c>
      <c r="G11740" t="s">
        <v>3495</v>
      </c>
      <c r="H11740" t="s">
        <v>3663</v>
      </c>
      <c r="I11740" t="s">
        <v>8840</v>
      </c>
      <c r="J11740" s="16">
        <f t="shared" si="187"/>
        <v>0</v>
      </c>
    </row>
    <row r="11741" spans="1:10" hidden="1">
      <c r="A11741">
        <v>11740</v>
      </c>
      <c r="B11741" t="s">
        <v>20903</v>
      </c>
      <c r="C11741">
        <v>1</v>
      </c>
      <c r="D11741" t="s">
        <v>3560</v>
      </c>
      <c r="E11741" t="s">
        <v>1279</v>
      </c>
      <c r="F11741" t="s">
        <v>20904</v>
      </c>
      <c r="G11741" t="s">
        <v>3487</v>
      </c>
      <c r="H11741" t="s">
        <v>3570</v>
      </c>
      <c r="I11741" t="s">
        <v>5180</v>
      </c>
      <c r="J11741" s="16">
        <f t="shared" si="187"/>
        <v>0</v>
      </c>
    </row>
    <row r="11742" spans="1:10" hidden="1">
      <c r="A11742">
        <v>11741</v>
      </c>
      <c r="B11742" t="s">
        <v>20905</v>
      </c>
      <c r="C11742">
        <v>1</v>
      </c>
      <c r="D11742" t="s">
        <v>3560</v>
      </c>
      <c r="E11742" t="s">
        <v>1279</v>
      </c>
      <c r="F11742" t="s">
        <v>20904</v>
      </c>
      <c r="G11742" t="s">
        <v>3495</v>
      </c>
      <c r="H11742" t="s">
        <v>3570</v>
      </c>
      <c r="I11742" t="s">
        <v>5180</v>
      </c>
      <c r="J11742" s="16">
        <f t="shared" si="187"/>
        <v>0</v>
      </c>
    </row>
    <row r="11743" spans="1:10" hidden="1">
      <c r="A11743">
        <v>11742</v>
      </c>
      <c r="B11743" t="s">
        <v>20906</v>
      </c>
      <c r="C11743">
        <v>1</v>
      </c>
      <c r="D11743" t="s">
        <v>3560</v>
      </c>
      <c r="E11743" t="s">
        <v>2078</v>
      </c>
      <c r="F11743" t="s">
        <v>20907</v>
      </c>
      <c r="G11743" t="s">
        <v>3487</v>
      </c>
      <c r="H11743" t="s">
        <v>3562</v>
      </c>
      <c r="I11743" t="s">
        <v>16525</v>
      </c>
      <c r="J11743" s="16">
        <f t="shared" si="187"/>
        <v>0</v>
      </c>
    </row>
    <row r="11744" spans="1:10" hidden="1">
      <c r="A11744">
        <v>11743</v>
      </c>
      <c r="B11744" t="s">
        <v>20908</v>
      </c>
      <c r="C11744">
        <v>1</v>
      </c>
      <c r="D11744" t="s">
        <v>3560</v>
      </c>
      <c r="E11744" t="s">
        <v>2078</v>
      </c>
      <c r="F11744" t="s">
        <v>20907</v>
      </c>
      <c r="G11744" t="s">
        <v>3495</v>
      </c>
      <c r="H11744" t="s">
        <v>3562</v>
      </c>
      <c r="I11744" t="s">
        <v>16525</v>
      </c>
      <c r="J11744" s="16">
        <f t="shared" si="187"/>
        <v>0</v>
      </c>
    </row>
    <row r="11745" spans="1:10" hidden="1">
      <c r="A11745">
        <v>11744</v>
      </c>
      <c r="B11745" t="s">
        <v>20909</v>
      </c>
      <c r="C11745">
        <v>1</v>
      </c>
      <c r="D11745" t="s">
        <v>3560</v>
      </c>
      <c r="E11745" t="s">
        <v>2079</v>
      </c>
      <c r="F11745" t="s">
        <v>20910</v>
      </c>
      <c r="G11745" t="s">
        <v>3487</v>
      </c>
      <c r="H11745" t="s">
        <v>3562</v>
      </c>
      <c r="I11745" t="s">
        <v>3563</v>
      </c>
      <c r="J11745" s="16">
        <f t="shared" si="187"/>
        <v>0</v>
      </c>
    </row>
    <row r="11746" spans="1:10" hidden="1">
      <c r="A11746">
        <v>11745</v>
      </c>
      <c r="B11746" t="s">
        <v>20911</v>
      </c>
      <c r="C11746">
        <v>1</v>
      </c>
      <c r="D11746" t="s">
        <v>3560</v>
      </c>
      <c r="E11746" t="s">
        <v>2079</v>
      </c>
      <c r="F11746" t="s">
        <v>20910</v>
      </c>
      <c r="G11746" t="s">
        <v>3495</v>
      </c>
      <c r="H11746" t="s">
        <v>3562</v>
      </c>
      <c r="I11746" t="s">
        <v>3563</v>
      </c>
      <c r="J11746" s="16">
        <f t="shared" si="187"/>
        <v>0</v>
      </c>
    </row>
    <row r="11747" spans="1:10" hidden="1">
      <c r="A11747">
        <v>11746</v>
      </c>
      <c r="B11747" t="s">
        <v>20912</v>
      </c>
      <c r="C11747">
        <v>1</v>
      </c>
      <c r="D11747" t="s">
        <v>3560</v>
      </c>
      <c r="E11747" t="s">
        <v>2080</v>
      </c>
      <c r="F11747" t="s">
        <v>20913</v>
      </c>
      <c r="G11747" t="s">
        <v>3487</v>
      </c>
      <c r="H11747" t="s">
        <v>3562</v>
      </c>
      <c r="I11747" t="s">
        <v>3563</v>
      </c>
      <c r="J11747" s="16">
        <f t="shared" si="187"/>
        <v>0</v>
      </c>
    </row>
    <row r="11748" spans="1:10" hidden="1">
      <c r="A11748">
        <v>11747</v>
      </c>
      <c r="B11748" t="s">
        <v>20914</v>
      </c>
      <c r="C11748">
        <v>1</v>
      </c>
      <c r="D11748" t="s">
        <v>3560</v>
      </c>
      <c r="E11748" t="s">
        <v>2080</v>
      </c>
      <c r="F11748" t="s">
        <v>20913</v>
      </c>
      <c r="G11748" t="s">
        <v>3495</v>
      </c>
      <c r="H11748" t="s">
        <v>3562</v>
      </c>
      <c r="I11748" t="s">
        <v>3563</v>
      </c>
      <c r="J11748" s="16">
        <f t="shared" si="187"/>
        <v>0</v>
      </c>
    </row>
    <row r="11749" spans="1:10" hidden="1">
      <c r="A11749">
        <v>11748</v>
      </c>
      <c r="B11749" t="s">
        <v>20915</v>
      </c>
      <c r="C11749">
        <v>1</v>
      </c>
      <c r="D11749" t="s">
        <v>3560</v>
      </c>
      <c r="E11749" t="s">
        <v>1532</v>
      </c>
      <c r="F11749" t="s">
        <v>20916</v>
      </c>
      <c r="G11749" t="s">
        <v>3308</v>
      </c>
      <c r="H11749" t="s">
        <v>4081</v>
      </c>
      <c r="I11749" t="s">
        <v>11474</v>
      </c>
      <c r="J11749" s="16">
        <f t="shared" si="187"/>
        <v>0</v>
      </c>
    </row>
    <row r="11750" spans="1:10" hidden="1">
      <c r="A11750">
        <v>11749</v>
      </c>
      <c r="B11750" t="s">
        <v>20917</v>
      </c>
      <c r="C11750">
        <v>1</v>
      </c>
      <c r="D11750" t="s">
        <v>3560</v>
      </c>
      <c r="E11750" t="s">
        <v>1532</v>
      </c>
      <c r="F11750" t="s">
        <v>20916</v>
      </c>
      <c r="G11750" t="s">
        <v>3315</v>
      </c>
      <c r="H11750" t="s">
        <v>4081</v>
      </c>
      <c r="I11750" t="s">
        <v>11474</v>
      </c>
      <c r="J11750" s="16">
        <f t="shared" si="187"/>
        <v>0</v>
      </c>
    </row>
    <row r="11751" spans="1:10" hidden="1">
      <c r="A11751">
        <v>11750</v>
      </c>
      <c r="B11751" t="s">
        <v>20918</v>
      </c>
      <c r="C11751">
        <v>1</v>
      </c>
      <c r="D11751" t="s">
        <v>3560</v>
      </c>
      <c r="E11751" t="s">
        <v>1532</v>
      </c>
      <c r="F11751" t="s">
        <v>20916</v>
      </c>
      <c r="G11751" t="s">
        <v>3495</v>
      </c>
      <c r="H11751" t="s">
        <v>4081</v>
      </c>
      <c r="I11751" t="s">
        <v>11474</v>
      </c>
      <c r="J11751" s="16">
        <f t="shared" si="187"/>
        <v>0</v>
      </c>
    </row>
    <row r="11752" spans="1:10" hidden="1">
      <c r="A11752">
        <v>11751</v>
      </c>
      <c r="B11752" t="s">
        <v>20919</v>
      </c>
      <c r="C11752">
        <v>1</v>
      </c>
      <c r="D11752" t="s">
        <v>3560</v>
      </c>
      <c r="E11752" t="s">
        <v>1533</v>
      </c>
      <c r="F11752" t="s">
        <v>20920</v>
      </c>
      <c r="G11752" t="s">
        <v>3308</v>
      </c>
      <c r="H11752" t="s">
        <v>4081</v>
      </c>
      <c r="I11752" t="s">
        <v>11474</v>
      </c>
      <c r="J11752" s="16">
        <f t="shared" si="187"/>
        <v>0</v>
      </c>
    </row>
    <row r="11753" spans="1:10" hidden="1">
      <c r="A11753">
        <v>11752</v>
      </c>
      <c r="B11753" t="s">
        <v>20921</v>
      </c>
      <c r="C11753">
        <v>1</v>
      </c>
      <c r="D11753" t="s">
        <v>3560</v>
      </c>
      <c r="E11753" t="s">
        <v>1533</v>
      </c>
      <c r="F11753" t="s">
        <v>20920</v>
      </c>
      <c r="G11753" t="s">
        <v>3315</v>
      </c>
      <c r="H11753" t="s">
        <v>4081</v>
      </c>
      <c r="I11753" t="s">
        <v>11474</v>
      </c>
      <c r="J11753" s="16">
        <f t="shared" si="187"/>
        <v>0</v>
      </c>
    </row>
    <row r="11754" spans="1:10" hidden="1">
      <c r="A11754">
        <v>11753</v>
      </c>
      <c r="B11754" t="s">
        <v>20922</v>
      </c>
      <c r="C11754">
        <v>1</v>
      </c>
      <c r="D11754" t="s">
        <v>3560</v>
      </c>
      <c r="E11754" t="s">
        <v>1533</v>
      </c>
      <c r="F11754" t="s">
        <v>20920</v>
      </c>
      <c r="G11754" t="s">
        <v>3495</v>
      </c>
      <c r="H11754" t="s">
        <v>4081</v>
      </c>
      <c r="I11754" t="s">
        <v>11474</v>
      </c>
      <c r="J11754" s="16">
        <f t="shared" si="187"/>
        <v>0</v>
      </c>
    </row>
    <row r="11755" spans="1:10" hidden="1">
      <c r="A11755">
        <v>11754</v>
      </c>
      <c r="B11755" t="s">
        <v>20923</v>
      </c>
      <c r="C11755">
        <v>1</v>
      </c>
      <c r="D11755" t="s">
        <v>3560</v>
      </c>
      <c r="E11755" t="s">
        <v>1534</v>
      </c>
      <c r="F11755" t="s">
        <v>20924</v>
      </c>
      <c r="G11755" t="s">
        <v>3315</v>
      </c>
      <c r="H11755" t="s">
        <v>4081</v>
      </c>
      <c r="I11755" t="s">
        <v>11474</v>
      </c>
      <c r="J11755" s="16">
        <f t="shared" si="187"/>
        <v>0</v>
      </c>
    </row>
    <row r="11756" spans="1:10" hidden="1">
      <c r="A11756">
        <v>11755</v>
      </c>
      <c r="B11756" t="s">
        <v>20925</v>
      </c>
      <c r="C11756">
        <v>1</v>
      </c>
      <c r="D11756" t="s">
        <v>3560</v>
      </c>
      <c r="E11756" t="s">
        <v>1534</v>
      </c>
      <c r="F11756" t="s">
        <v>20924</v>
      </c>
      <c r="G11756" t="s">
        <v>3495</v>
      </c>
      <c r="H11756" t="s">
        <v>4081</v>
      </c>
      <c r="I11756" t="s">
        <v>11474</v>
      </c>
      <c r="J11756" s="16">
        <f t="shared" si="187"/>
        <v>0</v>
      </c>
    </row>
    <row r="11757" spans="1:10" hidden="1">
      <c r="A11757">
        <v>11756</v>
      </c>
      <c r="B11757" t="s">
        <v>20926</v>
      </c>
      <c r="C11757">
        <v>1</v>
      </c>
      <c r="D11757" t="s">
        <v>3560</v>
      </c>
      <c r="E11757" t="s">
        <v>868</v>
      </c>
      <c r="F11757" t="s">
        <v>20927</v>
      </c>
      <c r="G11757" t="s">
        <v>3378</v>
      </c>
      <c r="H11757" t="s">
        <v>4193</v>
      </c>
      <c r="I11757" t="s">
        <v>16544</v>
      </c>
      <c r="J11757" s="16">
        <f t="shared" si="187"/>
        <v>0</v>
      </c>
    </row>
    <row r="11758" spans="1:10" hidden="1">
      <c r="A11758">
        <v>11757</v>
      </c>
      <c r="B11758" t="s">
        <v>20928</v>
      </c>
      <c r="C11758">
        <v>1</v>
      </c>
      <c r="D11758" t="s">
        <v>4767</v>
      </c>
      <c r="E11758" t="s">
        <v>537</v>
      </c>
      <c r="F11758" t="s">
        <v>20929</v>
      </c>
      <c r="G11758" t="s">
        <v>3315</v>
      </c>
      <c r="H11758" t="s">
        <v>3802</v>
      </c>
      <c r="I11758" t="s">
        <v>16547</v>
      </c>
      <c r="J11758" s="16">
        <f t="shared" si="187"/>
        <v>0</v>
      </c>
    </row>
    <row r="11759" spans="1:10" hidden="1">
      <c r="A11759">
        <v>11758</v>
      </c>
      <c r="B11759" t="s">
        <v>20930</v>
      </c>
      <c r="C11759">
        <v>1</v>
      </c>
      <c r="D11759" t="s">
        <v>4767</v>
      </c>
      <c r="E11759" t="s">
        <v>537</v>
      </c>
      <c r="F11759" t="s">
        <v>20929</v>
      </c>
      <c r="G11759" t="s">
        <v>3495</v>
      </c>
      <c r="H11759" t="s">
        <v>3802</v>
      </c>
      <c r="I11759" t="s">
        <v>16547</v>
      </c>
      <c r="J11759" s="16">
        <f t="shared" si="187"/>
        <v>0</v>
      </c>
    </row>
    <row r="11760" spans="1:10" hidden="1">
      <c r="A11760">
        <v>11759</v>
      </c>
      <c r="B11760" t="s">
        <v>20931</v>
      </c>
      <c r="C11760">
        <v>1</v>
      </c>
      <c r="D11760" t="s">
        <v>4767</v>
      </c>
      <c r="E11760" t="s">
        <v>538</v>
      </c>
      <c r="F11760" t="s">
        <v>20932</v>
      </c>
      <c r="G11760" t="s">
        <v>3358</v>
      </c>
      <c r="H11760" t="s">
        <v>3802</v>
      </c>
      <c r="I11760" t="s">
        <v>16547</v>
      </c>
      <c r="J11760" s="16">
        <f t="shared" si="187"/>
        <v>0</v>
      </c>
    </row>
    <row r="11761" spans="1:10" hidden="1">
      <c r="A11761">
        <v>11760</v>
      </c>
      <c r="B11761" t="s">
        <v>20933</v>
      </c>
      <c r="C11761">
        <v>1</v>
      </c>
      <c r="D11761" t="s">
        <v>4767</v>
      </c>
      <c r="E11761" t="s">
        <v>538</v>
      </c>
      <c r="F11761" t="s">
        <v>20932</v>
      </c>
      <c r="G11761" t="s">
        <v>3495</v>
      </c>
      <c r="H11761" t="s">
        <v>3802</v>
      </c>
      <c r="I11761" t="s">
        <v>16547</v>
      </c>
      <c r="J11761" s="16">
        <f t="shared" si="187"/>
        <v>0</v>
      </c>
    </row>
    <row r="11762" spans="1:10" hidden="1">
      <c r="A11762">
        <v>11761</v>
      </c>
      <c r="B11762" t="s">
        <v>20934</v>
      </c>
      <c r="C11762">
        <v>1</v>
      </c>
      <c r="D11762" t="s">
        <v>4264</v>
      </c>
      <c r="E11762" t="s">
        <v>2189</v>
      </c>
      <c r="F11762" t="s">
        <v>20935</v>
      </c>
      <c r="G11762" t="s">
        <v>3378</v>
      </c>
      <c r="H11762" t="s">
        <v>4266</v>
      </c>
      <c r="I11762" t="s">
        <v>4267</v>
      </c>
      <c r="J11762" s="16">
        <f t="shared" si="187"/>
        <v>0</v>
      </c>
    </row>
    <row r="11763" spans="1:10" hidden="1">
      <c r="A11763">
        <v>11762</v>
      </c>
      <c r="B11763" t="s">
        <v>20936</v>
      </c>
      <c r="C11763">
        <v>1</v>
      </c>
      <c r="D11763" t="s">
        <v>3560</v>
      </c>
      <c r="E11763" t="s">
        <v>2192</v>
      </c>
      <c r="F11763" t="s">
        <v>20935</v>
      </c>
      <c r="G11763" t="s">
        <v>3378</v>
      </c>
      <c r="H11763" t="s">
        <v>4266</v>
      </c>
      <c r="I11763" t="s">
        <v>4267</v>
      </c>
      <c r="J11763" s="16">
        <f t="shared" si="187"/>
        <v>0</v>
      </c>
    </row>
    <row r="11764" spans="1:10" hidden="1">
      <c r="A11764">
        <v>11763</v>
      </c>
      <c r="B11764" t="s">
        <v>20937</v>
      </c>
      <c r="C11764">
        <v>1</v>
      </c>
      <c r="D11764" t="s">
        <v>3560</v>
      </c>
      <c r="E11764" t="s">
        <v>2194</v>
      </c>
      <c r="F11764" t="s">
        <v>20938</v>
      </c>
      <c r="G11764" t="s">
        <v>3315</v>
      </c>
      <c r="H11764" t="s">
        <v>5524</v>
      </c>
      <c r="I11764" t="s">
        <v>4267</v>
      </c>
      <c r="J11764" s="16">
        <f t="shared" si="187"/>
        <v>0</v>
      </c>
    </row>
    <row r="11765" spans="1:10" hidden="1">
      <c r="A11765">
        <v>11764</v>
      </c>
      <c r="B11765" t="s">
        <v>20939</v>
      </c>
      <c r="C11765">
        <v>1</v>
      </c>
      <c r="D11765" t="s">
        <v>3560</v>
      </c>
      <c r="E11765" t="s">
        <v>2194</v>
      </c>
      <c r="F11765" t="s">
        <v>20938</v>
      </c>
      <c r="G11765" t="s">
        <v>3369</v>
      </c>
      <c r="H11765" t="s">
        <v>5524</v>
      </c>
      <c r="I11765" t="s">
        <v>4267</v>
      </c>
      <c r="J11765" s="16">
        <f t="shared" si="187"/>
        <v>0</v>
      </c>
    </row>
    <row r="11766" spans="1:10" hidden="1">
      <c r="A11766">
        <v>11765</v>
      </c>
      <c r="B11766" t="s">
        <v>20940</v>
      </c>
      <c r="C11766">
        <v>1</v>
      </c>
      <c r="D11766" t="s">
        <v>3560</v>
      </c>
      <c r="E11766" t="s">
        <v>2194</v>
      </c>
      <c r="F11766" t="s">
        <v>20938</v>
      </c>
      <c r="G11766" t="s">
        <v>3495</v>
      </c>
      <c r="H11766" t="s">
        <v>5524</v>
      </c>
      <c r="I11766" t="s">
        <v>4267</v>
      </c>
      <c r="J11766" s="16">
        <f t="shared" si="187"/>
        <v>0</v>
      </c>
    </row>
    <row r="11767" spans="1:10" hidden="1">
      <c r="A11767">
        <v>11766</v>
      </c>
      <c r="B11767" t="s">
        <v>20941</v>
      </c>
      <c r="C11767">
        <v>1</v>
      </c>
      <c r="D11767" t="s">
        <v>3560</v>
      </c>
      <c r="E11767" t="s">
        <v>2324</v>
      </c>
      <c r="F11767" t="s">
        <v>20938</v>
      </c>
      <c r="G11767" t="s">
        <v>3315</v>
      </c>
      <c r="H11767" t="s">
        <v>5524</v>
      </c>
      <c r="I11767" t="s">
        <v>16559</v>
      </c>
      <c r="J11767" s="16">
        <f t="shared" si="187"/>
        <v>0</v>
      </c>
    </row>
    <row r="11768" spans="1:10" hidden="1">
      <c r="A11768">
        <v>11767</v>
      </c>
      <c r="B11768" t="s">
        <v>20942</v>
      </c>
      <c r="C11768">
        <v>1</v>
      </c>
      <c r="D11768" t="s">
        <v>3560</v>
      </c>
      <c r="E11768" t="s">
        <v>2324</v>
      </c>
      <c r="F11768" t="s">
        <v>20938</v>
      </c>
      <c r="G11768" t="s">
        <v>3369</v>
      </c>
      <c r="H11768" t="s">
        <v>5524</v>
      </c>
      <c r="I11768" t="s">
        <v>16559</v>
      </c>
      <c r="J11768" s="16">
        <f t="shared" si="187"/>
        <v>0</v>
      </c>
    </row>
    <row r="11769" spans="1:10" hidden="1">
      <c r="A11769">
        <v>11768</v>
      </c>
      <c r="B11769" t="s">
        <v>20943</v>
      </c>
      <c r="C11769">
        <v>1</v>
      </c>
      <c r="D11769" t="s">
        <v>3560</v>
      </c>
      <c r="E11769" t="s">
        <v>2324</v>
      </c>
      <c r="F11769" t="s">
        <v>20938</v>
      </c>
      <c r="G11769" t="s">
        <v>3495</v>
      </c>
      <c r="H11769" t="s">
        <v>5524</v>
      </c>
      <c r="I11769" t="s">
        <v>16559</v>
      </c>
      <c r="J11769" s="16">
        <f t="shared" si="187"/>
        <v>0</v>
      </c>
    </row>
    <row r="11770" spans="1:10" hidden="1">
      <c r="A11770">
        <v>11769</v>
      </c>
      <c r="B11770" t="s">
        <v>20944</v>
      </c>
      <c r="C11770">
        <v>1</v>
      </c>
      <c r="D11770" t="s">
        <v>3560</v>
      </c>
      <c r="E11770" t="s">
        <v>759</v>
      </c>
      <c r="F11770" t="s">
        <v>20945</v>
      </c>
      <c r="G11770" t="s">
        <v>3300</v>
      </c>
      <c r="H11770" t="s">
        <v>4271</v>
      </c>
      <c r="I11770" t="s">
        <v>16563</v>
      </c>
      <c r="J11770" s="16">
        <f t="shared" si="187"/>
        <v>0</v>
      </c>
    </row>
    <row r="11771" spans="1:10" hidden="1">
      <c r="A11771">
        <v>11770</v>
      </c>
      <c r="B11771" t="s">
        <v>20946</v>
      </c>
      <c r="C11771">
        <v>1</v>
      </c>
      <c r="D11771" t="s">
        <v>3560</v>
      </c>
      <c r="E11771" t="s">
        <v>759</v>
      </c>
      <c r="F11771" t="s">
        <v>20945</v>
      </c>
      <c r="G11771" t="s">
        <v>3308</v>
      </c>
      <c r="H11771" t="s">
        <v>4271</v>
      </c>
      <c r="I11771" t="s">
        <v>16563</v>
      </c>
      <c r="J11771" s="16">
        <f t="shared" si="187"/>
        <v>0</v>
      </c>
    </row>
    <row r="11772" spans="1:10" hidden="1">
      <c r="A11772">
        <v>11771</v>
      </c>
      <c r="B11772" t="s">
        <v>20947</v>
      </c>
      <c r="C11772">
        <v>1</v>
      </c>
      <c r="D11772" t="s">
        <v>3560</v>
      </c>
      <c r="E11772" t="s">
        <v>759</v>
      </c>
      <c r="F11772" t="s">
        <v>20945</v>
      </c>
      <c r="G11772" t="s">
        <v>3358</v>
      </c>
      <c r="H11772" t="s">
        <v>4271</v>
      </c>
      <c r="I11772" t="s">
        <v>16563</v>
      </c>
      <c r="J11772" s="16">
        <f t="shared" si="187"/>
        <v>0</v>
      </c>
    </row>
    <row r="11773" spans="1:10" hidden="1">
      <c r="A11773">
        <v>11772</v>
      </c>
      <c r="B11773" t="s">
        <v>20948</v>
      </c>
      <c r="C11773">
        <v>1</v>
      </c>
      <c r="D11773" t="s">
        <v>3560</v>
      </c>
      <c r="E11773" t="s">
        <v>759</v>
      </c>
      <c r="F11773" t="s">
        <v>20945</v>
      </c>
      <c r="G11773" t="s">
        <v>3371</v>
      </c>
      <c r="H11773" t="s">
        <v>4271</v>
      </c>
      <c r="I11773" t="s">
        <v>16563</v>
      </c>
      <c r="J11773" s="16">
        <f t="shared" si="187"/>
        <v>0</v>
      </c>
    </row>
    <row r="11774" spans="1:10" hidden="1">
      <c r="A11774">
        <v>11773</v>
      </c>
      <c r="B11774" t="s">
        <v>20949</v>
      </c>
      <c r="C11774">
        <v>1</v>
      </c>
      <c r="D11774" t="s">
        <v>3560</v>
      </c>
      <c r="E11774" t="s">
        <v>759</v>
      </c>
      <c r="F11774" t="s">
        <v>20945</v>
      </c>
      <c r="G11774" t="s">
        <v>3495</v>
      </c>
      <c r="H11774" t="s">
        <v>4271</v>
      </c>
      <c r="I11774" t="s">
        <v>16563</v>
      </c>
      <c r="J11774" s="16">
        <f t="shared" si="187"/>
        <v>0</v>
      </c>
    </row>
    <row r="11775" spans="1:10" hidden="1">
      <c r="A11775">
        <v>11774</v>
      </c>
      <c r="B11775" t="s">
        <v>20950</v>
      </c>
      <c r="C11775">
        <v>1</v>
      </c>
      <c r="D11775" t="s">
        <v>3560</v>
      </c>
      <c r="E11775" t="s">
        <v>759</v>
      </c>
      <c r="F11775" t="s">
        <v>20945</v>
      </c>
      <c r="G11775" t="s">
        <v>3280</v>
      </c>
      <c r="H11775" t="s">
        <v>4271</v>
      </c>
      <c r="I11775" t="s">
        <v>16563</v>
      </c>
      <c r="J11775" s="16">
        <f t="shared" si="187"/>
        <v>0</v>
      </c>
    </row>
    <row r="11776" spans="1:10" hidden="1">
      <c r="A11776">
        <v>11775</v>
      </c>
      <c r="B11776" t="s">
        <v>20951</v>
      </c>
      <c r="C11776">
        <v>1</v>
      </c>
      <c r="D11776" t="s">
        <v>3560</v>
      </c>
      <c r="E11776" t="s">
        <v>2808</v>
      </c>
      <c r="F11776" t="s">
        <v>20952</v>
      </c>
      <c r="G11776" t="s">
        <v>3315</v>
      </c>
      <c r="H11776" t="s">
        <v>4299</v>
      </c>
      <c r="I11776" t="s">
        <v>16563</v>
      </c>
      <c r="J11776" s="16">
        <f t="shared" si="187"/>
        <v>0</v>
      </c>
    </row>
    <row r="11777" spans="1:10" hidden="1">
      <c r="A11777">
        <v>11776</v>
      </c>
      <c r="B11777" t="s">
        <v>20953</v>
      </c>
      <c r="C11777">
        <v>1</v>
      </c>
      <c r="D11777" t="s">
        <v>3560</v>
      </c>
      <c r="E11777" t="s">
        <v>2808</v>
      </c>
      <c r="F11777" t="s">
        <v>20952</v>
      </c>
      <c r="G11777" t="s">
        <v>3495</v>
      </c>
      <c r="H11777" t="s">
        <v>4299</v>
      </c>
      <c r="I11777" t="s">
        <v>16563</v>
      </c>
      <c r="J11777" s="16">
        <f t="shared" si="187"/>
        <v>0</v>
      </c>
    </row>
    <row r="11778" spans="1:10" hidden="1">
      <c r="A11778">
        <v>11777</v>
      </c>
      <c r="B11778" t="s">
        <v>20954</v>
      </c>
      <c r="C11778">
        <v>1</v>
      </c>
      <c r="D11778" t="s">
        <v>3560</v>
      </c>
      <c r="E11778" t="s">
        <v>760</v>
      </c>
      <c r="F11778" t="s">
        <v>20955</v>
      </c>
      <c r="G11778" t="s">
        <v>3315</v>
      </c>
      <c r="H11778" t="s">
        <v>4271</v>
      </c>
      <c r="I11778" t="s">
        <v>16563</v>
      </c>
      <c r="J11778" s="16">
        <f t="shared" si="187"/>
        <v>0</v>
      </c>
    </row>
    <row r="11779" spans="1:10" hidden="1">
      <c r="A11779">
        <v>11778</v>
      </c>
      <c r="B11779" t="s">
        <v>20956</v>
      </c>
      <c r="C11779">
        <v>1</v>
      </c>
      <c r="D11779" t="s">
        <v>3560</v>
      </c>
      <c r="E11779" t="s">
        <v>760</v>
      </c>
      <c r="F11779" t="s">
        <v>20955</v>
      </c>
      <c r="G11779" t="s">
        <v>3495</v>
      </c>
      <c r="H11779" t="s">
        <v>4271</v>
      </c>
      <c r="I11779" t="s">
        <v>16563</v>
      </c>
      <c r="J11779" s="16">
        <f t="shared" si="187"/>
        <v>0</v>
      </c>
    </row>
    <row r="11780" spans="1:10" hidden="1">
      <c r="A11780">
        <v>11779</v>
      </c>
      <c r="B11780" t="s">
        <v>20957</v>
      </c>
      <c r="C11780">
        <v>1</v>
      </c>
      <c r="D11780" t="s">
        <v>3560</v>
      </c>
      <c r="E11780" t="s">
        <v>2809</v>
      </c>
      <c r="F11780" t="s">
        <v>20958</v>
      </c>
      <c r="G11780" t="s">
        <v>3315</v>
      </c>
      <c r="H11780" t="s">
        <v>4299</v>
      </c>
      <c r="I11780" t="s">
        <v>16563</v>
      </c>
      <c r="J11780" s="16">
        <f t="shared" si="187"/>
        <v>0</v>
      </c>
    </row>
    <row r="11781" spans="1:10" hidden="1">
      <c r="A11781">
        <v>11780</v>
      </c>
      <c r="B11781" t="s">
        <v>20959</v>
      </c>
      <c r="C11781">
        <v>1</v>
      </c>
      <c r="D11781" t="s">
        <v>3560</v>
      </c>
      <c r="E11781" t="s">
        <v>2809</v>
      </c>
      <c r="F11781" t="s">
        <v>20958</v>
      </c>
      <c r="G11781" t="s">
        <v>3495</v>
      </c>
      <c r="H11781" t="s">
        <v>4299</v>
      </c>
      <c r="I11781" t="s">
        <v>16563</v>
      </c>
      <c r="J11781" s="16">
        <f t="shared" ref="J11781:J11844" si="188">COUNT(K11781:HB11781)</f>
        <v>0</v>
      </c>
    </row>
    <row r="11782" spans="1:10" hidden="1">
      <c r="A11782">
        <v>11781</v>
      </c>
      <c r="B11782" t="s">
        <v>20960</v>
      </c>
      <c r="C11782">
        <v>1</v>
      </c>
      <c r="D11782" t="s">
        <v>3560</v>
      </c>
      <c r="E11782" t="s">
        <v>761</v>
      </c>
      <c r="F11782" t="s">
        <v>20961</v>
      </c>
      <c r="G11782" t="s">
        <v>3315</v>
      </c>
      <c r="H11782" t="s">
        <v>4271</v>
      </c>
      <c r="I11782" t="s">
        <v>16563</v>
      </c>
      <c r="J11782" s="16">
        <f t="shared" si="188"/>
        <v>0</v>
      </c>
    </row>
    <row r="11783" spans="1:10" hidden="1">
      <c r="A11783">
        <v>11782</v>
      </c>
      <c r="B11783" t="s">
        <v>20962</v>
      </c>
      <c r="C11783">
        <v>1</v>
      </c>
      <c r="D11783" t="s">
        <v>3560</v>
      </c>
      <c r="E11783" t="s">
        <v>761</v>
      </c>
      <c r="F11783" t="s">
        <v>20963</v>
      </c>
      <c r="G11783" t="s">
        <v>3315</v>
      </c>
      <c r="H11783" t="s">
        <v>4271</v>
      </c>
      <c r="I11783" t="s">
        <v>16563</v>
      </c>
      <c r="J11783" s="16">
        <f t="shared" si="188"/>
        <v>0</v>
      </c>
    </row>
    <row r="11784" spans="1:10" hidden="1">
      <c r="A11784">
        <v>11783</v>
      </c>
      <c r="B11784" t="s">
        <v>20964</v>
      </c>
      <c r="C11784">
        <v>1</v>
      </c>
      <c r="D11784" t="s">
        <v>3560</v>
      </c>
      <c r="E11784" t="s">
        <v>2489</v>
      </c>
      <c r="F11784" t="s">
        <v>20965</v>
      </c>
      <c r="G11784" t="s">
        <v>3319</v>
      </c>
      <c r="H11784" t="s">
        <v>4237</v>
      </c>
      <c r="I11784" t="s">
        <v>15424</v>
      </c>
      <c r="J11784" s="16">
        <f t="shared" si="188"/>
        <v>0</v>
      </c>
    </row>
    <row r="11785" spans="1:10" hidden="1">
      <c r="A11785">
        <v>11784</v>
      </c>
      <c r="B11785" t="s">
        <v>20966</v>
      </c>
      <c r="C11785">
        <v>1</v>
      </c>
      <c r="D11785" t="s">
        <v>3560</v>
      </c>
      <c r="E11785" t="s">
        <v>2489</v>
      </c>
      <c r="F11785" t="s">
        <v>20965</v>
      </c>
      <c r="G11785" t="s">
        <v>3495</v>
      </c>
      <c r="H11785" t="s">
        <v>4237</v>
      </c>
      <c r="I11785" t="s">
        <v>15424</v>
      </c>
      <c r="J11785" s="16">
        <f t="shared" si="188"/>
        <v>0</v>
      </c>
    </row>
    <row r="11786" spans="1:10" hidden="1">
      <c r="A11786">
        <v>11785</v>
      </c>
      <c r="B11786" t="s">
        <v>20967</v>
      </c>
      <c r="C11786">
        <v>1</v>
      </c>
      <c r="D11786" t="s">
        <v>3560</v>
      </c>
      <c r="E11786" t="s">
        <v>1204</v>
      </c>
      <c r="F11786" t="s">
        <v>20968</v>
      </c>
      <c r="G11786" t="s">
        <v>3319</v>
      </c>
      <c r="H11786" t="s">
        <v>3570</v>
      </c>
      <c r="I11786" t="s">
        <v>3785</v>
      </c>
      <c r="J11786" s="16">
        <f t="shared" si="188"/>
        <v>0</v>
      </c>
    </row>
    <row r="11787" spans="1:10" hidden="1">
      <c r="A11787">
        <v>11786</v>
      </c>
      <c r="B11787" t="s">
        <v>20969</v>
      </c>
      <c r="C11787">
        <v>1</v>
      </c>
      <c r="D11787" t="s">
        <v>3560</v>
      </c>
      <c r="E11787" t="s">
        <v>1204</v>
      </c>
      <c r="F11787" t="s">
        <v>20968</v>
      </c>
      <c r="G11787" t="s">
        <v>3495</v>
      </c>
      <c r="H11787" t="s">
        <v>3570</v>
      </c>
      <c r="I11787" t="s">
        <v>3785</v>
      </c>
      <c r="J11787" s="16">
        <f t="shared" si="188"/>
        <v>0</v>
      </c>
    </row>
    <row r="11788" spans="1:10" hidden="1">
      <c r="A11788">
        <v>11787</v>
      </c>
      <c r="B11788" t="s">
        <v>20970</v>
      </c>
      <c r="C11788">
        <v>1</v>
      </c>
      <c r="D11788" t="s">
        <v>3560</v>
      </c>
      <c r="E11788" t="s">
        <v>1206</v>
      </c>
      <c r="F11788" t="s">
        <v>20968</v>
      </c>
      <c r="G11788" t="s">
        <v>3319</v>
      </c>
      <c r="H11788" t="s">
        <v>3570</v>
      </c>
      <c r="I11788" t="s">
        <v>4161</v>
      </c>
      <c r="J11788" s="16">
        <f t="shared" si="188"/>
        <v>0</v>
      </c>
    </row>
    <row r="11789" spans="1:10" hidden="1">
      <c r="A11789">
        <v>11788</v>
      </c>
      <c r="B11789" t="s">
        <v>20971</v>
      </c>
      <c r="C11789">
        <v>1</v>
      </c>
      <c r="D11789" t="s">
        <v>3560</v>
      </c>
      <c r="E11789" t="s">
        <v>1206</v>
      </c>
      <c r="F11789" t="s">
        <v>20968</v>
      </c>
      <c r="G11789" t="s">
        <v>3495</v>
      </c>
      <c r="H11789" t="s">
        <v>3570</v>
      </c>
      <c r="I11789" t="s">
        <v>4161</v>
      </c>
      <c r="J11789" s="16">
        <f t="shared" si="188"/>
        <v>0</v>
      </c>
    </row>
    <row r="11790" spans="1:10" hidden="1">
      <c r="A11790">
        <v>11789</v>
      </c>
      <c r="B11790" t="s">
        <v>20972</v>
      </c>
      <c r="C11790">
        <v>1</v>
      </c>
      <c r="D11790" t="s">
        <v>3560</v>
      </c>
      <c r="E11790" t="s">
        <v>1225</v>
      </c>
      <c r="F11790" t="s">
        <v>20968</v>
      </c>
      <c r="G11790" t="s">
        <v>3319</v>
      </c>
      <c r="H11790" t="s">
        <v>3570</v>
      </c>
      <c r="I11790" t="s">
        <v>4161</v>
      </c>
      <c r="J11790" s="16">
        <f t="shared" si="188"/>
        <v>0</v>
      </c>
    </row>
    <row r="11791" spans="1:10" hidden="1">
      <c r="A11791">
        <v>11790</v>
      </c>
      <c r="B11791" t="s">
        <v>20973</v>
      </c>
      <c r="C11791">
        <v>1</v>
      </c>
      <c r="D11791" t="s">
        <v>3560</v>
      </c>
      <c r="E11791" t="s">
        <v>1225</v>
      </c>
      <c r="F11791" t="s">
        <v>20968</v>
      </c>
      <c r="G11791" t="s">
        <v>3495</v>
      </c>
      <c r="H11791" t="s">
        <v>3570</v>
      </c>
      <c r="I11791" t="s">
        <v>4161</v>
      </c>
      <c r="J11791" s="16">
        <f t="shared" si="188"/>
        <v>0</v>
      </c>
    </row>
    <row r="11792" spans="1:10" hidden="1">
      <c r="A11792">
        <v>11791</v>
      </c>
      <c r="B11792" t="s">
        <v>20974</v>
      </c>
      <c r="C11792">
        <v>1</v>
      </c>
      <c r="D11792" t="s">
        <v>3560</v>
      </c>
      <c r="E11792" t="s">
        <v>1272</v>
      </c>
      <c r="F11792" t="s">
        <v>20968</v>
      </c>
      <c r="G11792" t="s">
        <v>3319</v>
      </c>
      <c r="H11792" t="s">
        <v>3570</v>
      </c>
      <c r="I11792" t="s">
        <v>4161</v>
      </c>
      <c r="J11792" s="16">
        <f t="shared" si="188"/>
        <v>0</v>
      </c>
    </row>
    <row r="11793" spans="1:10" hidden="1">
      <c r="A11793">
        <v>11792</v>
      </c>
      <c r="B11793" t="s">
        <v>20975</v>
      </c>
      <c r="C11793">
        <v>1</v>
      </c>
      <c r="D11793" t="s">
        <v>3560</v>
      </c>
      <c r="E11793" t="s">
        <v>1272</v>
      </c>
      <c r="F11793" t="s">
        <v>20968</v>
      </c>
      <c r="G11793" t="s">
        <v>3495</v>
      </c>
      <c r="H11793" t="s">
        <v>3570</v>
      </c>
      <c r="I11793" t="s">
        <v>4161</v>
      </c>
      <c r="J11793" s="16">
        <f t="shared" si="188"/>
        <v>0</v>
      </c>
    </row>
    <row r="11794" spans="1:10" hidden="1">
      <c r="A11794">
        <v>11793</v>
      </c>
      <c r="B11794" t="s">
        <v>20976</v>
      </c>
      <c r="C11794">
        <v>1</v>
      </c>
      <c r="D11794" t="s">
        <v>3560</v>
      </c>
      <c r="E11794" t="s">
        <v>1283</v>
      </c>
      <c r="F11794" t="s">
        <v>20968</v>
      </c>
      <c r="G11794" t="s">
        <v>3319</v>
      </c>
      <c r="H11794" t="s">
        <v>3570</v>
      </c>
      <c r="I11794" t="s">
        <v>15424</v>
      </c>
      <c r="J11794" s="16">
        <f t="shared" si="188"/>
        <v>0</v>
      </c>
    </row>
    <row r="11795" spans="1:10" hidden="1">
      <c r="A11795">
        <v>11794</v>
      </c>
      <c r="B11795" t="s">
        <v>20977</v>
      </c>
      <c r="C11795">
        <v>1</v>
      </c>
      <c r="D11795" t="s">
        <v>3560</v>
      </c>
      <c r="E11795" t="s">
        <v>1283</v>
      </c>
      <c r="F11795" t="s">
        <v>20968</v>
      </c>
      <c r="G11795" t="s">
        <v>3495</v>
      </c>
      <c r="H11795" t="s">
        <v>3570</v>
      </c>
      <c r="I11795" t="s">
        <v>15424</v>
      </c>
      <c r="J11795" s="16">
        <f t="shared" si="188"/>
        <v>0</v>
      </c>
    </row>
    <row r="11796" spans="1:10" hidden="1">
      <c r="A11796">
        <v>11795</v>
      </c>
      <c r="B11796" t="s">
        <v>20978</v>
      </c>
      <c r="C11796">
        <v>1</v>
      </c>
      <c r="D11796" t="s">
        <v>4118</v>
      </c>
      <c r="E11796" t="s">
        <v>2693</v>
      </c>
      <c r="F11796" t="s">
        <v>2693</v>
      </c>
      <c r="G11796" t="s">
        <v>3378</v>
      </c>
      <c r="H11796" t="s">
        <v>16579</v>
      </c>
      <c r="I11796" t="s">
        <v>16580</v>
      </c>
      <c r="J11796" s="16">
        <f t="shared" si="188"/>
        <v>0</v>
      </c>
    </row>
    <row r="11797" spans="1:10" hidden="1">
      <c r="A11797">
        <v>11796</v>
      </c>
      <c r="B11797" t="s">
        <v>20979</v>
      </c>
      <c r="C11797">
        <v>1</v>
      </c>
      <c r="D11797" t="s">
        <v>4118</v>
      </c>
      <c r="E11797" t="s">
        <v>2695</v>
      </c>
      <c r="F11797" t="s">
        <v>2695</v>
      </c>
      <c r="G11797" t="s">
        <v>3358</v>
      </c>
      <c r="H11797" t="s">
        <v>16579</v>
      </c>
      <c r="I11797" t="s">
        <v>16580</v>
      </c>
      <c r="J11797" s="16">
        <f t="shared" si="188"/>
        <v>0</v>
      </c>
    </row>
    <row r="11798" spans="1:10" hidden="1">
      <c r="A11798">
        <v>11797</v>
      </c>
      <c r="B11798" t="s">
        <v>20980</v>
      </c>
      <c r="C11798">
        <v>1</v>
      </c>
      <c r="D11798" t="s">
        <v>4118</v>
      </c>
      <c r="E11798" t="s">
        <v>2695</v>
      </c>
      <c r="F11798" t="s">
        <v>2695</v>
      </c>
      <c r="G11798" t="s">
        <v>3495</v>
      </c>
      <c r="H11798" t="s">
        <v>16579</v>
      </c>
      <c r="I11798" t="s">
        <v>16580</v>
      </c>
      <c r="J11798" s="16">
        <f t="shared" si="188"/>
        <v>0</v>
      </c>
    </row>
    <row r="11799" spans="1:10" hidden="1">
      <c r="A11799">
        <v>11798</v>
      </c>
      <c r="B11799" t="s">
        <v>20981</v>
      </c>
      <c r="C11799">
        <v>1</v>
      </c>
      <c r="D11799" t="s">
        <v>4118</v>
      </c>
      <c r="E11799" t="s">
        <v>2696</v>
      </c>
      <c r="F11799" t="s">
        <v>2696</v>
      </c>
      <c r="G11799" t="s">
        <v>3378</v>
      </c>
      <c r="H11799" t="s">
        <v>16579</v>
      </c>
      <c r="I11799" t="s">
        <v>16580</v>
      </c>
      <c r="J11799" s="16">
        <f t="shared" si="188"/>
        <v>0</v>
      </c>
    </row>
    <row r="11800" spans="1:10" hidden="1">
      <c r="A11800">
        <v>11799</v>
      </c>
      <c r="B11800" t="s">
        <v>20982</v>
      </c>
      <c r="C11800">
        <v>1</v>
      </c>
      <c r="D11800" t="s">
        <v>4118</v>
      </c>
      <c r="E11800" t="s">
        <v>2697</v>
      </c>
      <c r="F11800" t="s">
        <v>2697</v>
      </c>
      <c r="G11800" t="s">
        <v>3378</v>
      </c>
      <c r="H11800" t="s">
        <v>16579</v>
      </c>
      <c r="I11800" t="s">
        <v>16580</v>
      </c>
      <c r="J11800" s="16">
        <f t="shared" si="188"/>
        <v>0</v>
      </c>
    </row>
    <row r="11801" spans="1:10" hidden="1">
      <c r="A11801">
        <v>11800</v>
      </c>
      <c r="B11801" t="s">
        <v>20983</v>
      </c>
      <c r="C11801">
        <v>1</v>
      </c>
      <c r="D11801" t="s">
        <v>4118</v>
      </c>
      <c r="E11801" t="s">
        <v>2698</v>
      </c>
      <c r="F11801" t="s">
        <v>2698</v>
      </c>
      <c r="G11801" t="s">
        <v>3315</v>
      </c>
      <c r="H11801" t="s">
        <v>16579</v>
      </c>
      <c r="I11801" t="s">
        <v>16580</v>
      </c>
      <c r="J11801" s="16">
        <f t="shared" si="188"/>
        <v>0</v>
      </c>
    </row>
    <row r="11802" spans="1:10" hidden="1">
      <c r="A11802">
        <v>11801</v>
      </c>
      <c r="B11802" t="s">
        <v>20984</v>
      </c>
      <c r="C11802">
        <v>1</v>
      </c>
      <c r="D11802" t="s">
        <v>4118</v>
      </c>
      <c r="E11802" t="s">
        <v>2698</v>
      </c>
      <c r="F11802" t="s">
        <v>2698</v>
      </c>
      <c r="G11802" t="s">
        <v>3495</v>
      </c>
      <c r="H11802" t="s">
        <v>16579</v>
      </c>
      <c r="I11802" t="s">
        <v>16580</v>
      </c>
      <c r="J11802" s="16">
        <f t="shared" si="188"/>
        <v>0</v>
      </c>
    </row>
    <row r="11803" spans="1:10" hidden="1">
      <c r="A11803">
        <v>11802</v>
      </c>
      <c r="B11803" t="s">
        <v>20985</v>
      </c>
      <c r="C11803">
        <v>1</v>
      </c>
      <c r="D11803" t="s">
        <v>4118</v>
      </c>
      <c r="E11803" t="s">
        <v>2699</v>
      </c>
      <c r="F11803" t="s">
        <v>2699</v>
      </c>
      <c r="G11803" t="s">
        <v>3378</v>
      </c>
      <c r="H11803" t="s">
        <v>16579</v>
      </c>
      <c r="I11803" t="s">
        <v>16580</v>
      </c>
      <c r="J11803" s="16">
        <f t="shared" si="188"/>
        <v>0</v>
      </c>
    </row>
    <row r="11804" spans="1:10" hidden="1">
      <c r="A11804">
        <v>11803</v>
      </c>
      <c r="B11804" t="s">
        <v>20986</v>
      </c>
      <c r="C11804">
        <v>1</v>
      </c>
      <c r="D11804" t="s">
        <v>3631</v>
      </c>
      <c r="E11804" t="s">
        <v>1475</v>
      </c>
      <c r="F11804" t="s">
        <v>20987</v>
      </c>
      <c r="G11804" t="s">
        <v>3378</v>
      </c>
      <c r="H11804" t="s">
        <v>10993</v>
      </c>
      <c r="I11804" t="s">
        <v>10994</v>
      </c>
      <c r="J11804" s="16">
        <f t="shared" si="188"/>
        <v>0</v>
      </c>
    </row>
    <row r="11805" spans="1:10" hidden="1">
      <c r="A11805">
        <v>11804</v>
      </c>
      <c r="B11805" t="s">
        <v>20988</v>
      </c>
      <c r="C11805">
        <v>1</v>
      </c>
      <c r="D11805" t="s">
        <v>3631</v>
      </c>
      <c r="E11805" t="s">
        <v>1476</v>
      </c>
      <c r="F11805" t="s">
        <v>20989</v>
      </c>
      <c r="G11805" t="s">
        <v>3378</v>
      </c>
      <c r="H11805" t="s">
        <v>10993</v>
      </c>
      <c r="I11805" t="s">
        <v>10994</v>
      </c>
      <c r="J11805" s="16">
        <f t="shared" si="188"/>
        <v>0</v>
      </c>
    </row>
    <row r="11806" spans="1:10" hidden="1">
      <c r="A11806">
        <v>11805</v>
      </c>
      <c r="B11806" t="s">
        <v>20990</v>
      </c>
      <c r="C11806">
        <v>1</v>
      </c>
      <c r="D11806" t="s">
        <v>4264</v>
      </c>
      <c r="E11806" t="s">
        <v>1589</v>
      </c>
      <c r="F11806" t="s">
        <v>20991</v>
      </c>
      <c r="G11806" t="s">
        <v>3315</v>
      </c>
      <c r="H11806" t="s">
        <v>9863</v>
      </c>
      <c r="I11806" t="s">
        <v>4444</v>
      </c>
      <c r="J11806" s="16">
        <f t="shared" si="188"/>
        <v>0</v>
      </c>
    </row>
    <row r="11807" spans="1:10" hidden="1">
      <c r="A11807">
        <v>11806</v>
      </c>
      <c r="B11807" t="s">
        <v>20992</v>
      </c>
      <c r="C11807">
        <v>1</v>
      </c>
      <c r="D11807" t="s">
        <v>4264</v>
      </c>
      <c r="E11807" t="s">
        <v>1589</v>
      </c>
      <c r="F11807" t="s">
        <v>20991</v>
      </c>
      <c r="G11807" t="s">
        <v>3369</v>
      </c>
      <c r="H11807" t="s">
        <v>9863</v>
      </c>
      <c r="I11807" t="s">
        <v>4444</v>
      </c>
      <c r="J11807" s="16">
        <f t="shared" si="188"/>
        <v>0</v>
      </c>
    </row>
    <row r="11808" spans="1:10" hidden="1">
      <c r="A11808">
        <v>11807</v>
      </c>
      <c r="B11808" t="s">
        <v>20993</v>
      </c>
      <c r="C11808">
        <v>1</v>
      </c>
      <c r="D11808" t="s">
        <v>4264</v>
      </c>
      <c r="E11808" t="s">
        <v>1589</v>
      </c>
      <c r="F11808" t="s">
        <v>20991</v>
      </c>
      <c r="G11808" t="s">
        <v>3495</v>
      </c>
      <c r="H11808" t="s">
        <v>9863</v>
      </c>
      <c r="I11808" t="s">
        <v>4444</v>
      </c>
      <c r="J11808" s="16">
        <f t="shared" si="188"/>
        <v>0</v>
      </c>
    </row>
    <row r="11809" spans="1:10" hidden="1">
      <c r="A11809">
        <v>11808</v>
      </c>
      <c r="B11809" t="s">
        <v>20994</v>
      </c>
      <c r="C11809">
        <v>1</v>
      </c>
      <c r="D11809" t="s">
        <v>3560</v>
      </c>
      <c r="E11809" t="s">
        <v>2259</v>
      </c>
      <c r="F11809" t="s">
        <v>20995</v>
      </c>
      <c r="G11809" t="s">
        <v>3358</v>
      </c>
      <c r="H11809" t="s">
        <v>16609</v>
      </c>
      <c r="I11809" t="s">
        <v>5133</v>
      </c>
      <c r="J11809" s="16">
        <f t="shared" si="188"/>
        <v>0</v>
      </c>
    </row>
    <row r="11810" spans="1:10" hidden="1">
      <c r="A11810">
        <v>11809</v>
      </c>
      <c r="B11810" t="s">
        <v>20996</v>
      </c>
      <c r="C11810">
        <v>1</v>
      </c>
      <c r="D11810" t="s">
        <v>3560</v>
      </c>
      <c r="E11810" t="s">
        <v>2259</v>
      </c>
      <c r="F11810" t="s">
        <v>20995</v>
      </c>
      <c r="G11810" t="s">
        <v>3495</v>
      </c>
      <c r="H11810" t="s">
        <v>16609</v>
      </c>
      <c r="I11810" t="s">
        <v>5133</v>
      </c>
      <c r="J11810" s="16">
        <f t="shared" si="188"/>
        <v>0</v>
      </c>
    </row>
    <row r="11811" spans="1:10" hidden="1">
      <c r="A11811">
        <v>11810</v>
      </c>
      <c r="B11811" t="s">
        <v>20997</v>
      </c>
      <c r="C11811">
        <v>1</v>
      </c>
      <c r="D11811" t="s">
        <v>3560</v>
      </c>
      <c r="E11811" t="s">
        <v>2261</v>
      </c>
      <c r="F11811" t="s">
        <v>20998</v>
      </c>
      <c r="G11811" t="s">
        <v>3358</v>
      </c>
      <c r="H11811" t="s">
        <v>16609</v>
      </c>
      <c r="I11811" t="s">
        <v>5133</v>
      </c>
      <c r="J11811" s="16">
        <f t="shared" si="188"/>
        <v>0</v>
      </c>
    </row>
    <row r="11812" spans="1:10" hidden="1">
      <c r="A11812">
        <v>11811</v>
      </c>
      <c r="B11812" t="s">
        <v>20999</v>
      </c>
      <c r="C11812">
        <v>1</v>
      </c>
      <c r="D11812" t="s">
        <v>3560</v>
      </c>
      <c r="E11812" t="s">
        <v>2261</v>
      </c>
      <c r="F11812" t="s">
        <v>20998</v>
      </c>
      <c r="G11812" t="s">
        <v>3495</v>
      </c>
      <c r="H11812" t="s">
        <v>16609</v>
      </c>
      <c r="I11812" t="s">
        <v>5133</v>
      </c>
      <c r="J11812" s="16">
        <f t="shared" si="188"/>
        <v>0</v>
      </c>
    </row>
    <row r="11813" spans="1:10" hidden="1">
      <c r="A11813">
        <v>11812</v>
      </c>
      <c r="B11813" t="s">
        <v>21000</v>
      </c>
      <c r="C11813">
        <v>1</v>
      </c>
      <c r="D11813" t="s">
        <v>3560</v>
      </c>
      <c r="E11813" t="s">
        <v>2262</v>
      </c>
      <c r="F11813" t="s">
        <v>21001</v>
      </c>
      <c r="G11813" t="s">
        <v>3358</v>
      </c>
      <c r="H11813" t="s">
        <v>16609</v>
      </c>
      <c r="I11813" t="s">
        <v>5133</v>
      </c>
      <c r="J11813" s="16">
        <f t="shared" si="188"/>
        <v>0</v>
      </c>
    </row>
    <row r="11814" spans="1:10" hidden="1">
      <c r="A11814">
        <v>11813</v>
      </c>
      <c r="B11814" t="s">
        <v>21002</v>
      </c>
      <c r="C11814">
        <v>1</v>
      </c>
      <c r="D11814" t="s">
        <v>3560</v>
      </c>
      <c r="E11814" t="s">
        <v>2262</v>
      </c>
      <c r="F11814" t="s">
        <v>21001</v>
      </c>
      <c r="G11814" t="s">
        <v>3495</v>
      </c>
      <c r="H11814" t="s">
        <v>16609</v>
      </c>
      <c r="I11814" t="s">
        <v>5133</v>
      </c>
      <c r="J11814" s="16">
        <f t="shared" si="188"/>
        <v>0</v>
      </c>
    </row>
    <row r="11815" spans="1:10" hidden="1">
      <c r="A11815">
        <v>11814</v>
      </c>
      <c r="B11815" t="s">
        <v>21003</v>
      </c>
      <c r="C11815">
        <v>1</v>
      </c>
      <c r="D11815" t="s">
        <v>3560</v>
      </c>
      <c r="E11815" t="s">
        <v>1280</v>
      </c>
      <c r="F11815" t="s">
        <v>21004</v>
      </c>
      <c r="G11815" t="s">
        <v>3487</v>
      </c>
      <c r="H11815" t="s">
        <v>3570</v>
      </c>
      <c r="I11815" t="s">
        <v>3785</v>
      </c>
      <c r="J11815" s="16">
        <f t="shared" si="188"/>
        <v>0</v>
      </c>
    </row>
    <row r="11816" spans="1:10" hidden="1">
      <c r="A11816">
        <v>11815</v>
      </c>
      <c r="B11816" t="s">
        <v>21005</v>
      </c>
      <c r="C11816">
        <v>1</v>
      </c>
      <c r="D11816" t="s">
        <v>3560</v>
      </c>
      <c r="E11816" t="s">
        <v>1280</v>
      </c>
      <c r="F11816" t="s">
        <v>21004</v>
      </c>
      <c r="G11816" t="s">
        <v>3495</v>
      </c>
      <c r="H11816" t="s">
        <v>3570</v>
      </c>
      <c r="I11816" t="s">
        <v>3785</v>
      </c>
      <c r="J11816" s="16">
        <f t="shared" si="188"/>
        <v>0</v>
      </c>
    </row>
    <row r="11817" spans="1:10" hidden="1">
      <c r="A11817">
        <v>11816</v>
      </c>
      <c r="B11817" t="s">
        <v>21006</v>
      </c>
      <c r="C11817">
        <v>1</v>
      </c>
      <c r="D11817" t="s">
        <v>3631</v>
      </c>
      <c r="E11817" t="s">
        <v>1477</v>
      </c>
      <c r="F11817" t="s">
        <v>21007</v>
      </c>
      <c r="G11817" t="s">
        <v>3378</v>
      </c>
      <c r="H11817" t="s">
        <v>10993</v>
      </c>
      <c r="I11817" t="s">
        <v>3634</v>
      </c>
      <c r="J11817" s="16">
        <f t="shared" si="188"/>
        <v>0</v>
      </c>
    </row>
    <row r="11818" spans="1:10" hidden="1">
      <c r="A11818">
        <v>11817</v>
      </c>
      <c r="B11818" t="s">
        <v>21008</v>
      </c>
      <c r="C11818">
        <v>1</v>
      </c>
      <c r="D11818" t="s">
        <v>3631</v>
      </c>
      <c r="E11818" t="s">
        <v>1478</v>
      </c>
      <c r="F11818" t="s">
        <v>21009</v>
      </c>
      <c r="G11818" t="s">
        <v>3378</v>
      </c>
      <c r="H11818" t="s">
        <v>10993</v>
      </c>
      <c r="I11818" t="s">
        <v>3634</v>
      </c>
      <c r="J11818" s="16">
        <f t="shared" si="188"/>
        <v>0</v>
      </c>
    </row>
    <row r="11819" spans="1:10" hidden="1">
      <c r="A11819">
        <v>11818</v>
      </c>
      <c r="B11819" t="s">
        <v>21010</v>
      </c>
      <c r="C11819">
        <v>1</v>
      </c>
      <c r="D11819" t="s">
        <v>3560</v>
      </c>
      <c r="E11819" t="s">
        <v>1383</v>
      </c>
      <c r="F11819" t="s">
        <v>21011</v>
      </c>
      <c r="G11819" t="s">
        <v>3487</v>
      </c>
      <c r="H11819" t="s">
        <v>4859</v>
      </c>
      <c r="I11819" t="s">
        <v>16622</v>
      </c>
      <c r="J11819" s="16">
        <f t="shared" si="188"/>
        <v>0</v>
      </c>
    </row>
    <row r="11820" spans="1:10" hidden="1">
      <c r="A11820">
        <v>11819</v>
      </c>
      <c r="B11820" t="s">
        <v>21012</v>
      </c>
      <c r="C11820">
        <v>1</v>
      </c>
      <c r="D11820" t="s">
        <v>3560</v>
      </c>
      <c r="E11820" t="s">
        <v>1383</v>
      </c>
      <c r="F11820" t="s">
        <v>21011</v>
      </c>
      <c r="G11820" t="s">
        <v>3495</v>
      </c>
      <c r="H11820" t="s">
        <v>4859</v>
      </c>
      <c r="I11820" t="s">
        <v>16622</v>
      </c>
      <c r="J11820" s="16">
        <f t="shared" si="188"/>
        <v>0</v>
      </c>
    </row>
    <row r="11821" spans="1:10" hidden="1">
      <c r="A11821">
        <v>11820</v>
      </c>
      <c r="B11821" t="s">
        <v>21013</v>
      </c>
      <c r="C11821">
        <v>1</v>
      </c>
      <c r="D11821" t="s">
        <v>6033</v>
      </c>
      <c r="E11821" t="s">
        <v>553</v>
      </c>
      <c r="F11821" t="s">
        <v>21014</v>
      </c>
      <c r="G11821" t="s">
        <v>3315</v>
      </c>
      <c r="H11821" t="s">
        <v>11036</v>
      </c>
      <c r="I11821" t="s">
        <v>16625</v>
      </c>
      <c r="J11821" s="16">
        <f t="shared" si="188"/>
        <v>0</v>
      </c>
    </row>
    <row r="11822" spans="1:10" hidden="1">
      <c r="A11822">
        <v>11821</v>
      </c>
      <c r="B11822" t="s">
        <v>21015</v>
      </c>
      <c r="C11822">
        <v>1</v>
      </c>
      <c r="D11822" t="s">
        <v>6033</v>
      </c>
      <c r="E11822" t="s">
        <v>553</v>
      </c>
      <c r="F11822" t="s">
        <v>21014</v>
      </c>
      <c r="G11822" t="s">
        <v>3495</v>
      </c>
      <c r="H11822" t="s">
        <v>11036</v>
      </c>
      <c r="I11822" t="s">
        <v>16625</v>
      </c>
      <c r="J11822" s="16">
        <f t="shared" si="188"/>
        <v>0</v>
      </c>
    </row>
    <row r="11823" spans="1:10" hidden="1">
      <c r="A11823">
        <v>11822</v>
      </c>
      <c r="B11823" t="s">
        <v>21016</v>
      </c>
      <c r="C11823">
        <v>1</v>
      </c>
      <c r="D11823" t="s">
        <v>3631</v>
      </c>
      <c r="E11823" t="s">
        <v>511</v>
      </c>
      <c r="F11823" t="s">
        <v>21017</v>
      </c>
      <c r="G11823" t="s">
        <v>3315</v>
      </c>
      <c r="H11823" t="s">
        <v>3770</v>
      </c>
      <c r="I11823" t="s">
        <v>4064</v>
      </c>
      <c r="J11823" s="16">
        <f t="shared" si="188"/>
        <v>0</v>
      </c>
    </row>
    <row r="11824" spans="1:10" hidden="1">
      <c r="A11824">
        <v>11823</v>
      </c>
      <c r="B11824" t="s">
        <v>21018</v>
      </c>
      <c r="C11824">
        <v>1</v>
      </c>
      <c r="D11824" t="s">
        <v>3631</v>
      </c>
      <c r="E11824" t="s">
        <v>511</v>
      </c>
      <c r="F11824" t="s">
        <v>21017</v>
      </c>
      <c r="G11824" t="s">
        <v>3495</v>
      </c>
      <c r="H11824" t="s">
        <v>3770</v>
      </c>
      <c r="I11824" t="s">
        <v>4064</v>
      </c>
      <c r="J11824" s="16">
        <f t="shared" si="188"/>
        <v>0</v>
      </c>
    </row>
    <row r="11825" spans="1:10" hidden="1">
      <c r="A11825">
        <v>11824</v>
      </c>
      <c r="B11825" t="s">
        <v>21019</v>
      </c>
      <c r="C11825">
        <v>1</v>
      </c>
      <c r="D11825" t="s">
        <v>3560</v>
      </c>
      <c r="E11825" t="s">
        <v>1720</v>
      </c>
      <c r="F11825" t="s">
        <v>21020</v>
      </c>
      <c r="G11825" t="s">
        <v>3378</v>
      </c>
      <c r="H11825" t="s">
        <v>4697</v>
      </c>
      <c r="I11825" t="s">
        <v>16352</v>
      </c>
      <c r="J11825" s="16">
        <f t="shared" si="188"/>
        <v>0</v>
      </c>
    </row>
    <row r="11826" spans="1:10" hidden="1">
      <c r="A11826">
        <v>11825</v>
      </c>
      <c r="B11826" t="s">
        <v>21021</v>
      </c>
      <c r="C11826">
        <v>1</v>
      </c>
      <c r="D11826" t="s">
        <v>3560</v>
      </c>
      <c r="E11826" t="s">
        <v>1721</v>
      </c>
      <c r="F11826" t="s">
        <v>21022</v>
      </c>
      <c r="G11826" t="s">
        <v>3378</v>
      </c>
      <c r="H11826" t="s">
        <v>4697</v>
      </c>
      <c r="I11826" t="s">
        <v>16352</v>
      </c>
      <c r="J11826" s="16">
        <f t="shared" si="188"/>
        <v>0</v>
      </c>
    </row>
    <row r="11827" spans="1:10" hidden="1">
      <c r="A11827">
        <v>11826</v>
      </c>
      <c r="B11827" t="s">
        <v>21023</v>
      </c>
      <c r="C11827">
        <v>1</v>
      </c>
      <c r="D11827" t="s">
        <v>3560</v>
      </c>
      <c r="E11827" t="s">
        <v>1722</v>
      </c>
      <c r="F11827" t="s">
        <v>21024</v>
      </c>
      <c r="G11827" t="s">
        <v>3378</v>
      </c>
      <c r="H11827" t="s">
        <v>4697</v>
      </c>
      <c r="I11827" t="s">
        <v>16352</v>
      </c>
      <c r="J11827" s="16">
        <f t="shared" si="188"/>
        <v>0</v>
      </c>
    </row>
    <row r="11828" spans="1:10" hidden="1">
      <c r="A11828">
        <v>11827</v>
      </c>
      <c r="B11828" t="s">
        <v>21025</v>
      </c>
      <c r="C11828">
        <v>1</v>
      </c>
      <c r="D11828" t="s">
        <v>3560</v>
      </c>
      <c r="E11828" t="s">
        <v>1723</v>
      </c>
      <c r="F11828" t="s">
        <v>21026</v>
      </c>
      <c r="G11828" t="s">
        <v>3378</v>
      </c>
      <c r="H11828" t="s">
        <v>4697</v>
      </c>
      <c r="I11828" t="s">
        <v>16352</v>
      </c>
      <c r="J11828" s="16">
        <f t="shared" si="188"/>
        <v>0</v>
      </c>
    </row>
    <row r="11829" spans="1:10" hidden="1">
      <c r="A11829">
        <v>11828</v>
      </c>
      <c r="B11829" t="s">
        <v>21027</v>
      </c>
      <c r="C11829">
        <v>1</v>
      </c>
      <c r="D11829" t="s">
        <v>3560</v>
      </c>
      <c r="E11829" t="s">
        <v>1281</v>
      </c>
      <c r="F11829" t="s">
        <v>21028</v>
      </c>
      <c r="G11829" t="s">
        <v>3487</v>
      </c>
      <c r="H11829" t="s">
        <v>3570</v>
      </c>
      <c r="I11829" t="s">
        <v>3785</v>
      </c>
      <c r="J11829" s="16">
        <f t="shared" si="188"/>
        <v>0</v>
      </c>
    </row>
    <row r="11830" spans="1:10" hidden="1">
      <c r="A11830">
        <v>11829</v>
      </c>
      <c r="B11830" t="s">
        <v>21029</v>
      </c>
      <c r="C11830">
        <v>1</v>
      </c>
      <c r="D11830" t="s">
        <v>3560</v>
      </c>
      <c r="E11830" t="s">
        <v>1281</v>
      </c>
      <c r="F11830" t="s">
        <v>21028</v>
      </c>
      <c r="G11830" t="s">
        <v>3495</v>
      </c>
      <c r="H11830" t="s">
        <v>3570</v>
      </c>
      <c r="I11830" t="s">
        <v>3785</v>
      </c>
      <c r="J11830" s="16">
        <f t="shared" si="188"/>
        <v>0</v>
      </c>
    </row>
    <row r="11831" spans="1:10" hidden="1">
      <c r="A11831">
        <v>11830</v>
      </c>
      <c r="B11831" t="s">
        <v>21030</v>
      </c>
      <c r="C11831">
        <v>1</v>
      </c>
      <c r="D11831" t="s">
        <v>3560</v>
      </c>
      <c r="E11831" t="s">
        <v>831</v>
      </c>
      <c r="F11831" t="s">
        <v>21031</v>
      </c>
      <c r="G11831" t="s">
        <v>3319</v>
      </c>
      <c r="H11831" t="s">
        <v>16675</v>
      </c>
      <c r="I11831" t="s">
        <v>16676</v>
      </c>
      <c r="J11831" s="16">
        <f t="shared" si="188"/>
        <v>0</v>
      </c>
    </row>
    <row r="11832" spans="1:10" hidden="1">
      <c r="A11832">
        <v>11831</v>
      </c>
      <c r="B11832" t="s">
        <v>21032</v>
      </c>
      <c r="C11832">
        <v>1</v>
      </c>
      <c r="D11832" t="s">
        <v>3560</v>
      </c>
      <c r="E11832" t="s">
        <v>831</v>
      </c>
      <c r="F11832" t="s">
        <v>21031</v>
      </c>
      <c r="G11832" t="s">
        <v>3397</v>
      </c>
      <c r="H11832" t="s">
        <v>16675</v>
      </c>
      <c r="I11832" t="s">
        <v>16676</v>
      </c>
      <c r="J11832" s="16">
        <f t="shared" si="188"/>
        <v>0</v>
      </c>
    </row>
    <row r="11833" spans="1:10" hidden="1">
      <c r="A11833">
        <v>11832</v>
      </c>
      <c r="B11833" t="s">
        <v>21033</v>
      </c>
      <c r="C11833">
        <v>1</v>
      </c>
      <c r="D11833" t="s">
        <v>3560</v>
      </c>
      <c r="E11833" t="s">
        <v>831</v>
      </c>
      <c r="F11833" t="s">
        <v>21031</v>
      </c>
      <c r="G11833" t="s">
        <v>3495</v>
      </c>
      <c r="H11833" t="s">
        <v>16675</v>
      </c>
      <c r="I11833" t="s">
        <v>16676</v>
      </c>
      <c r="J11833" s="16">
        <f t="shared" si="188"/>
        <v>0</v>
      </c>
    </row>
    <row r="11834" spans="1:10" hidden="1">
      <c r="A11834">
        <v>11833</v>
      </c>
      <c r="B11834" t="s">
        <v>21034</v>
      </c>
      <c r="C11834">
        <v>1</v>
      </c>
      <c r="D11834" t="s">
        <v>3560</v>
      </c>
      <c r="E11834" t="s">
        <v>831</v>
      </c>
      <c r="F11834" t="s">
        <v>21031</v>
      </c>
      <c r="G11834" t="s">
        <v>3280</v>
      </c>
      <c r="H11834" t="s">
        <v>16675</v>
      </c>
      <c r="I11834" t="s">
        <v>16676</v>
      </c>
      <c r="J11834" s="16">
        <f t="shared" si="188"/>
        <v>0</v>
      </c>
    </row>
    <row r="11835" spans="1:10" hidden="1">
      <c r="A11835">
        <v>11834</v>
      </c>
      <c r="B11835" t="s">
        <v>21035</v>
      </c>
      <c r="C11835">
        <v>1</v>
      </c>
      <c r="D11835" t="s">
        <v>3560</v>
      </c>
      <c r="E11835" t="s">
        <v>735</v>
      </c>
      <c r="F11835" t="s">
        <v>21031</v>
      </c>
      <c r="G11835" t="s">
        <v>3319</v>
      </c>
      <c r="H11835" t="s">
        <v>16675</v>
      </c>
      <c r="I11835" t="s">
        <v>4289</v>
      </c>
      <c r="J11835" s="16">
        <f t="shared" si="188"/>
        <v>0</v>
      </c>
    </row>
    <row r="11836" spans="1:10" hidden="1">
      <c r="A11836">
        <v>11835</v>
      </c>
      <c r="B11836" t="s">
        <v>21036</v>
      </c>
      <c r="C11836">
        <v>1</v>
      </c>
      <c r="D11836" t="s">
        <v>3560</v>
      </c>
      <c r="E11836" t="s">
        <v>735</v>
      </c>
      <c r="F11836" t="s">
        <v>21031</v>
      </c>
      <c r="G11836" t="s">
        <v>3397</v>
      </c>
      <c r="H11836" t="s">
        <v>16675</v>
      </c>
      <c r="I11836" t="s">
        <v>4289</v>
      </c>
      <c r="J11836" s="16">
        <f t="shared" si="188"/>
        <v>0</v>
      </c>
    </row>
    <row r="11837" spans="1:10" hidden="1">
      <c r="A11837">
        <v>11836</v>
      </c>
      <c r="B11837" t="s">
        <v>21037</v>
      </c>
      <c r="C11837">
        <v>1</v>
      </c>
      <c r="D11837" t="s">
        <v>3560</v>
      </c>
      <c r="E11837" t="s">
        <v>735</v>
      </c>
      <c r="F11837" t="s">
        <v>21031</v>
      </c>
      <c r="G11837" t="s">
        <v>3495</v>
      </c>
      <c r="H11837" t="s">
        <v>16675</v>
      </c>
      <c r="I11837" t="s">
        <v>4289</v>
      </c>
      <c r="J11837" s="16">
        <f t="shared" si="188"/>
        <v>0</v>
      </c>
    </row>
    <row r="11838" spans="1:10" hidden="1">
      <c r="A11838">
        <v>11837</v>
      </c>
      <c r="B11838" t="s">
        <v>21038</v>
      </c>
      <c r="C11838">
        <v>1</v>
      </c>
      <c r="D11838" t="s">
        <v>3560</v>
      </c>
      <c r="E11838" t="s">
        <v>2810</v>
      </c>
      <c r="F11838" t="s">
        <v>21039</v>
      </c>
      <c r="G11838" t="s">
        <v>3495</v>
      </c>
      <c r="H11838" t="s">
        <v>4299</v>
      </c>
      <c r="I11838" t="s">
        <v>16679</v>
      </c>
      <c r="J11838" s="16">
        <f t="shared" si="188"/>
        <v>0</v>
      </c>
    </row>
    <row r="11839" spans="1:10" hidden="1">
      <c r="A11839">
        <v>11838</v>
      </c>
      <c r="B11839" t="s">
        <v>21040</v>
      </c>
      <c r="C11839">
        <v>1</v>
      </c>
      <c r="D11839" t="s">
        <v>3560</v>
      </c>
      <c r="E11839" t="s">
        <v>2810</v>
      </c>
      <c r="F11839" t="s">
        <v>21039</v>
      </c>
      <c r="G11839" t="s">
        <v>3280</v>
      </c>
      <c r="H11839" t="s">
        <v>4299</v>
      </c>
      <c r="I11839" t="s">
        <v>16679</v>
      </c>
      <c r="J11839" s="16">
        <f t="shared" si="188"/>
        <v>0</v>
      </c>
    </row>
    <row r="11840" spans="1:10" hidden="1">
      <c r="A11840">
        <v>11839</v>
      </c>
      <c r="B11840" t="s">
        <v>21041</v>
      </c>
      <c r="C11840">
        <v>1</v>
      </c>
      <c r="D11840" t="s">
        <v>4767</v>
      </c>
      <c r="E11840" t="s">
        <v>539</v>
      </c>
      <c r="F11840" t="s">
        <v>21042</v>
      </c>
      <c r="G11840" t="s">
        <v>3315</v>
      </c>
      <c r="H11840" t="s">
        <v>3802</v>
      </c>
      <c r="I11840" t="s">
        <v>16682</v>
      </c>
      <c r="J11840" s="16">
        <f t="shared" si="188"/>
        <v>0</v>
      </c>
    </row>
    <row r="11841" spans="1:10" hidden="1">
      <c r="A11841">
        <v>11840</v>
      </c>
      <c r="B11841" t="s">
        <v>21043</v>
      </c>
      <c r="C11841">
        <v>1</v>
      </c>
      <c r="D11841" t="s">
        <v>4767</v>
      </c>
      <c r="E11841" t="s">
        <v>539</v>
      </c>
      <c r="F11841" t="s">
        <v>21042</v>
      </c>
      <c r="G11841" t="s">
        <v>3495</v>
      </c>
      <c r="H11841" t="s">
        <v>3802</v>
      </c>
      <c r="I11841" t="s">
        <v>16682</v>
      </c>
      <c r="J11841" s="16">
        <f t="shared" si="188"/>
        <v>0</v>
      </c>
    </row>
    <row r="11842" spans="1:10" hidden="1">
      <c r="A11842">
        <v>11841</v>
      </c>
      <c r="B11842" t="s">
        <v>21044</v>
      </c>
      <c r="C11842">
        <v>1</v>
      </c>
      <c r="D11842" t="s">
        <v>9520</v>
      </c>
      <c r="E11842" t="s">
        <v>541</v>
      </c>
      <c r="F11842" t="s">
        <v>21045</v>
      </c>
      <c r="G11842" t="s">
        <v>3315</v>
      </c>
      <c r="H11842" t="s">
        <v>3802</v>
      </c>
      <c r="I11842" t="s">
        <v>16682</v>
      </c>
      <c r="J11842" s="16">
        <f t="shared" si="188"/>
        <v>0</v>
      </c>
    </row>
    <row r="11843" spans="1:10" hidden="1">
      <c r="A11843">
        <v>11842</v>
      </c>
      <c r="B11843" t="s">
        <v>21046</v>
      </c>
      <c r="C11843">
        <v>1</v>
      </c>
      <c r="D11843" t="s">
        <v>9520</v>
      </c>
      <c r="E11843" t="s">
        <v>541</v>
      </c>
      <c r="F11843" t="s">
        <v>21045</v>
      </c>
      <c r="G11843" t="s">
        <v>3495</v>
      </c>
      <c r="H11843" t="s">
        <v>3802</v>
      </c>
      <c r="I11843" t="s">
        <v>16682</v>
      </c>
      <c r="J11843" s="16">
        <f t="shared" si="188"/>
        <v>0</v>
      </c>
    </row>
    <row r="11844" spans="1:10" hidden="1">
      <c r="A11844">
        <v>11843</v>
      </c>
      <c r="B11844" t="s">
        <v>21047</v>
      </c>
      <c r="C11844">
        <v>1</v>
      </c>
      <c r="D11844" t="s">
        <v>4767</v>
      </c>
      <c r="E11844" t="s">
        <v>540</v>
      </c>
      <c r="F11844" t="s">
        <v>540</v>
      </c>
      <c r="G11844" t="s">
        <v>3315</v>
      </c>
      <c r="H11844" t="s">
        <v>3802</v>
      </c>
      <c r="I11844" t="s">
        <v>16686</v>
      </c>
      <c r="J11844" s="16">
        <f t="shared" si="188"/>
        <v>0</v>
      </c>
    </row>
    <row r="11845" spans="1:10" hidden="1">
      <c r="A11845">
        <v>11844</v>
      </c>
      <c r="B11845" t="s">
        <v>21048</v>
      </c>
      <c r="C11845">
        <v>1</v>
      </c>
      <c r="D11845" t="s">
        <v>4767</v>
      </c>
      <c r="E11845" t="s">
        <v>540</v>
      </c>
      <c r="F11845" t="s">
        <v>540</v>
      </c>
      <c r="G11845" t="s">
        <v>3495</v>
      </c>
      <c r="H11845" t="s">
        <v>3802</v>
      </c>
      <c r="I11845" t="s">
        <v>16686</v>
      </c>
      <c r="J11845" s="16">
        <f t="shared" ref="J11845:J11908" si="189">COUNT(K11845:HB11845)</f>
        <v>0</v>
      </c>
    </row>
    <row r="11846" spans="1:10" hidden="1">
      <c r="A11846">
        <v>11845</v>
      </c>
      <c r="B11846" t="s">
        <v>21049</v>
      </c>
      <c r="C11846">
        <v>1</v>
      </c>
      <c r="D11846" t="s">
        <v>3631</v>
      </c>
      <c r="E11846" t="s">
        <v>437</v>
      </c>
      <c r="F11846" t="s">
        <v>21050</v>
      </c>
      <c r="G11846" t="s">
        <v>3487</v>
      </c>
      <c r="H11846" t="s">
        <v>4628</v>
      </c>
      <c r="I11846" t="s">
        <v>3771</v>
      </c>
      <c r="J11846" s="16">
        <f t="shared" si="189"/>
        <v>0</v>
      </c>
    </row>
    <row r="11847" spans="1:10" hidden="1">
      <c r="A11847">
        <v>11846</v>
      </c>
      <c r="B11847" t="s">
        <v>21051</v>
      </c>
      <c r="C11847">
        <v>1</v>
      </c>
      <c r="D11847" t="s">
        <v>3631</v>
      </c>
      <c r="E11847" t="s">
        <v>437</v>
      </c>
      <c r="F11847" t="s">
        <v>21050</v>
      </c>
      <c r="G11847" t="s">
        <v>3495</v>
      </c>
      <c r="H11847" t="s">
        <v>4628</v>
      </c>
      <c r="I11847" t="s">
        <v>3771</v>
      </c>
      <c r="J11847" s="16">
        <f t="shared" si="189"/>
        <v>0</v>
      </c>
    </row>
    <row r="11848" spans="1:10" hidden="1">
      <c r="A11848">
        <v>11847</v>
      </c>
      <c r="B11848" t="s">
        <v>21052</v>
      </c>
      <c r="C11848">
        <v>1</v>
      </c>
      <c r="D11848" t="s">
        <v>3560</v>
      </c>
      <c r="E11848" t="s">
        <v>1810</v>
      </c>
      <c r="F11848" t="s">
        <v>1810</v>
      </c>
      <c r="G11848" t="s">
        <v>3487</v>
      </c>
      <c r="H11848" t="s">
        <v>4642</v>
      </c>
      <c r="I11848" t="s">
        <v>16697</v>
      </c>
      <c r="J11848" s="16">
        <f t="shared" si="189"/>
        <v>0</v>
      </c>
    </row>
    <row r="11849" spans="1:10" hidden="1">
      <c r="A11849">
        <v>11848</v>
      </c>
      <c r="B11849" t="s">
        <v>21053</v>
      </c>
      <c r="C11849">
        <v>1</v>
      </c>
      <c r="D11849" t="s">
        <v>3560</v>
      </c>
      <c r="E11849" t="s">
        <v>1810</v>
      </c>
      <c r="F11849" t="s">
        <v>1810</v>
      </c>
      <c r="G11849" t="s">
        <v>3495</v>
      </c>
      <c r="H11849" t="s">
        <v>4642</v>
      </c>
      <c r="I11849" t="s">
        <v>16697</v>
      </c>
      <c r="J11849" s="16">
        <f t="shared" si="189"/>
        <v>0</v>
      </c>
    </row>
    <row r="11850" spans="1:10" hidden="1">
      <c r="A11850">
        <v>11849</v>
      </c>
      <c r="B11850" t="s">
        <v>21054</v>
      </c>
      <c r="C11850">
        <v>1</v>
      </c>
      <c r="D11850" t="s">
        <v>3631</v>
      </c>
      <c r="E11850" t="s">
        <v>1805</v>
      </c>
      <c r="F11850" t="s">
        <v>21055</v>
      </c>
      <c r="G11850" t="s">
        <v>3487</v>
      </c>
      <c r="H11850" t="s">
        <v>15601</v>
      </c>
      <c r="I11850" t="s">
        <v>15602</v>
      </c>
      <c r="J11850" s="16">
        <f t="shared" si="189"/>
        <v>0</v>
      </c>
    </row>
    <row r="11851" spans="1:10" hidden="1">
      <c r="A11851">
        <v>11850</v>
      </c>
      <c r="B11851" t="s">
        <v>21056</v>
      </c>
      <c r="C11851">
        <v>1</v>
      </c>
      <c r="D11851" t="s">
        <v>3631</v>
      </c>
      <c r="E11851" t="s">
        <v>1805</v>
      </c>
      <c r="F11851" t="s">
        <v>21055</v>
      </c>
      <c r="G11851" t="s">
        <v>3495</v>
      </c>
      <c r="H11851" t="s">
        <v>15601</v>
      </c>
      <c r="I11851" t="s">
        <v>15602</v>
      </c>
      <c r="J11851" s="16">
        <f t="shared" si="189"/>
        <v>0</v>
      </c>
    </row>
    <row r="11852" spans="1:10" hidden="1">
      <c r="A11852">
        <v>11851</v>
      </c>
      <c r="B11852" t="s">
        <v>21057</v>
      </c>
      <c r="C11852">
        <v>1</v>
      </c>
      <c r="D11852" t="s">
        <v>3560</v>
      </c>
      <c r="E11852" t="s">
        <v>1556</v>
      </c>
      <c r="F11852" t="s">
        <v>21058</v>
      </c>
      <c r="G11852" t="s">
        <v>3487</v>
      </c>
      <c r="H11852" t="s">
        <v>5132</v>
      </c>
      <c r="I11852" t="s">
        <v>5133</v>
      </c>
      <c r="J11852" s="16">
        <f t="shared" si="189"/>
        <v>0</v>
      </c>
    </row>
    <row r="11853" spans="1:10" hidden="1">
      <c r="A11853">
        <v>11852</v>
      </c>
      <c r="B11853" t="s">
        <v>21059</v>
      </c>
      <c r="C11853">
        <v>1</v>
      </c>
      <c r="D11853" t="s">
        <v>3560</v>
      </c>
      <c r="E11853" t="s">
        <v>1556</v>
      </c>
      <c r="F11853" t="s">
        <v>21058</v>
      </c>
      <c r="G11853" t="s">
        <v>3495</v>
      </c>
      <c r="H11853" t="s">
        <v>5132</v>
      </c>
      <c r="I11853" t="s">
        <v>5133</v>
      </c>
      <c r="J11853" s="16">
        <f t="shared" si="189"/>
        <v>0</v>
      </c>
    </row>
    <row r="11854" spans="1:10" hidden="1">
      <c r="A11854">
        <v>11853</v>
      </c>
      <c r="B11854" t="s">
        <v>21060</v>
      </c>
      <c r="C11854">
        <v>1</v>
      </c>
      <c r="D11854" t="s">
        <v>3631</v>
      </c>
      <c r="E11854" t="s">
        <v>1934</v>
      </c>
      <c r="F11854" t="s">
        <v>21061</v>
      </c>
      <c r="G11854" t="s">
        <v>3487</v>
      </c>
      <c r="H11854" t="s">
        <v>3633</v>
      </c>
      <c r="I11854" t="s">
        <v>16704</v>
      </c>
      <c r="J11854" s="16">
        <f t="shared" si="189"/>
        <v>0</v>
      </c>
    </row>
    <row r="11855" spans="1:10" hidden="1">
      <c r="A11855">
        <v>11854</v>
      </c>
      <c r="B11855" t="s">
        <v>21062</v>
      </c>
      <c r="C11855">
        <v>1</v>
      </c>
      <c r="D11855" t="s">
        <v>3631</v>
      </c>
      <c r="E11855" t="s">
        <v>1934</v>
      </c>
      <c r="F11855" t="s">
        <v>21061</v>
      </c>
      <c r="G11855" t="s">
        <v>3495</v>
      </c>
      <c r="H11855" t="s">
        <v>3633</v>
      </c>
      <c r="I11855" t="s">
        <v>16704</v>
      </c>
      <c r="J11855" s="16">
        <f t="shared" si="189"/>
        <v>0</v>
      </c>
    </row>
    <row r="11856" spans="1:10" hidden="1">
      <c r="A11856">
        <v>11855</v>
      </c>
      <c r="B11856" t="s">
        <v>21063</v>
      </c>
      <c r="C11856">
        <v>1</v>
      </c>
      <c r="D11856" t="s">
        <v>3560</v>
      </c>
      <c r="E11856" t="s">
        <v>1870</v>
      </c>
      <c r="F11856" t="s">
        <v>21064</v>
      </c>
      <c r="G11856" t="s">
        <v>3487</v>
      </c>
      <c r="H11856" t="s">
        <v>3711</v>
      </c>
      <c r="I11856" t="s">
        <v>3712</v>
      </c>
      <c r="J11856" s="16">
        <f t="shared" si="189"/>
        <v>0</v>
      </c>
    </row>
    <row r="11857" spans="1:10" hidden="1">
      <c r="A11857">
        <v>11856</v>
      </c>
      <c r="B11857" t="s">
        <v>21065</v>
      </c>
      <c r="C11857">
        <v>1</v>
      </c>
      <c r="D11857" t="s">
        <v>3560</v>
      </c>
      <c r="E11857" t="s">
        <v>1870</v>
      </c>
      <c r="F11857" t="s">
        <v>21064</v>
      </c>
      <c r="G11857" t="s">
        <v>3495</v>
      </c>
      <c r="H11857" t="s">
        <v>3711</v>
      </c>
      <c r="I11857" t="s">
        <v>3712</v>
      </c>
      <c r="J11857" s="16">
        <f t="shared" si="189"/>
        <v>0</v>
      </c>
    </row>
    <row r="11858" spans="1:10" hidden="1">
      <c r="A11858">
        <v>11857</v>
      </c>
      <c r="B11858" t="s">
        <v>21066</v>
      </c>
      <c r="C11858">
        <v>1</v>
      </c>
      <c r="D11858" t="s">
        <v>3631</v>
      </c>
      <c r="E11858" t="s">
        <v>1565</v>
      </c>
      <c r="F11858" t="s">
        <v>1565</v>
      </c>
      <c r="G11858" t="s">
        <v>3315</v>
      </c>
      <c r="H11858" t="s">
        <v>11006</v>
      </c>
      <c r="I11858" t="s">
        <v>11007</v>
      </c>
      <c r="J11858" s="16">
        <f t="shared" si="189"/>
        <v>0</v>
      </c>
    </row>
    <row r="11859" spans="1:10" hidden="1">
      <c r="A11859">
        <v>11858</v>
      </c>
      <c r="B11859" t="s">
        <v>21067</v>
      </c>
      <c r="C11859">
        <v>1</v>
      </c>
      <c r="D11859" t="s">
        <v>3631</v>
      </c>
      <c r="E11859" t="s">
        <v>1565</v>
      </c>
      <c r="F11859" t="s">
        <v>1565</v>
      </c>
      <c r="G11859" t="s">
        <v>3495</v>
      </c>
      <c r="H11859" t="s">
        <v>11006</v>
      </c>
      <c r="I11859" t="s">
        <v>11007</v>
      </c>
      <c r="J11859" s="16">
        <f t="shared" si="189"/>
        <v>0</v>
      </c>
    </row>
    <row r="11860" spans="1:10" hidden="1">
      <c r="A11860">
        <v>11859</v>
      </c>
      <c r="B11860" t="s">
        <v>21068</v>
      </c>
      <c r="C11860">
        <v>1</v>
      </c>
      <c r="D11860" t="s">
        <v>3560</v>
      </c>
      <c r="E11860" t="s">
        <v>2480</v>
      </c>
      <c r="F11860" t="s">
        <v>21069</v>
      </c>
      <c r="G11860" t="s">
        <v>3378</v>
      </c>
      <c r="H11860" t="s">
        <v>17536</v>
      </c>
      <c r="I11860" t="s">
        <v>4238</v>
      </c>
      <c r="J11860" s="16">
        <f t="shared" si="189"/>
        <v>0</v>
      </c>
    </row>
    <row r="11861" spans="1:10" hidden="1">
      <c r="A11861">
        <v>11860</v>
      </c>
      <c r="B11861" t="s">
        <v>21070</v>
      </c>
      <c r="C11861">
        <v>1</v>
      </c>
      <c r="D11861" t="s">
        <v>3560</v>
      </c>
      <c r="E11861" t="s">
        <v>2480</v>
      </c>
      <c r="F11861" t="s">
        <v>21071</v>
      </c>
      <c r="G11861" t="s">
        <v>3378</v>
      </c>
      <c r="H11861" t="s">
        <v>4237</v>
      </c>
      <c r="I11861" t="s">
        <v>4238</v>
      </c>
      <c r="J11861" s="16">
        <f t="shared" si="189"/>
        <v>0</v>
      </c>
    </row>
    <row r="11862" spans="1:10" hidden="1">
      <c r="A11862">
        <v>11861</v>
      </c>
      <c r="B11862" t="s">
        <v>21072</v>
      </c>
      <c r="C11862">
        <v>1</v>
      </c>
      <c r="D11862" t="s">
        <v>3560</v>
      </c>
      <c r="E11862" t="s">
        <v>763</v>
      </c>
      <c r="F11862" t="s">
        <v>21073</v>
      </c>
      <c r="G11862" t="s">
        <v>3315</v>
      </c>
      <c r="H11862" t="s">
        <v>4271</v>
      </c>
      <c r="I11862" t="s">
        <v>4267</v>
      </c>
      <c r="J11862" s="16">
        <f t="shared" si="189"/>
        <v>0</v>
      </c>
    </row>
    <row r="11863" spans="1:10" hidden="1">
      <c r="A11863">
        <v>11862</v>
      </c>
      <c r="B11863" t="s">
        <v>21074</v>
      </c>
      <c r="C11863">
        <v>1</v>
      </c>
      <c r="D11863" t="s">
        <v>3560</v>
      </c>
      <c r="E11863" t="s">
        <v>763</v>
      </c>
      <c r="F11863" t="s">
        <v>21073</v>
      </c>
      <c r="G11863" t="s">
        <v>3495</v>
      </c>
      <c r="H11863" t="s">
        <v>4271</v>
      </c>
      <c r="I11863" t="s">
        <v>4267</v>
      </c>
      <c r="J11863" s="16">
        <f t="shared" si="189"/>
        <v>0</v>
      </c>
    </row>
    <row r="11864" spans="1:10" hidden="1">
      <c r="A11864">
        <v>11863</v>
      </c>
      <c r="B11864" t="s">
        <v>21075</v>
      </c>
      <c r="C11864">
        <v>1</v>
      </c>
      <c r="D11864" t="s">
        <v>3560</v>
      </c>
      <c r="E11864" t="s">
        <v>764</v>
      </c>
      <c r="F11864" t="s">
        <v>21076</v>
      </c>
      <c r="G11864" t="s">
        <v>3315</v>
      </c>
      <c r="H11864" t="s">
        <v>4271</v>
      </c>
      <c r="I11864" t="s">
        <v>4267</v>
      </c>
      <c r="J11864" s="16">
        <f t="shared" si="189"/>
        <v>0</v>
      </c>
    </row>
    <row r="11865" spans="1:10" hidden="1">
      <c r="A11865">
        <v>11864</v>
      </c>
      <c r="B11865" t="s">
        <v>21077</v>
      </c>
      <c r="C11865">
        <v>1</v>
      </c>
      <c r="D11865" t="s">
        <v>3560</v>
      </c>
      <c r="E11865" t="s">
        <v>762</v>
      </c>
      <c r="F11865" t="s">
        <v>21078</v>
      </c>
      <c r="G11865" t="s">
        <v>3487</v>
      </c>
      <c r="H11865" t="s">
        <v>4271</v>
      </c>
      <c r="I11865" t="s">
        <v>16725</v>
      </c>
      <c r="J11865" s="16">
        <f t="shared" si="189"/>
        <v>0</v>
      </c>
    </row>
    <row r="11866" spans="1:10" hidden="1">
      <c r="A11866">
        <v>11865</v>
      </c>
      <c r="B11866" t="s">
        <v>21079</v>
      </c>
      <c r="C11866">
        <v>1</v>
      </c>
      <c r="D11866" t="s">
        <v>3560</v>
      </c>
      <c r="E11866" t="s">
        <v>762</v>
      </c>
      <c r="F11866" t="s">
        <v>21078</v>
      </c>
      <c r="G11866" t="s">
        <v>3495</v>
      </c>
      <c r="H11866" t="s">
        <v>4271</v>
      </c>
      <c r="I11866" t="s">
        <v>16725</v>
      </c>
      <c r="J11866" s="16">
        <f t="shared" si="189"/>
        <v>0</v>
      </c>
    </row>
    <row r="11867" spans="1:10" hidden="1">
      <c r="A11867">
        <v>11866</v>
      </c>
      <c r="B11867" t="s">
        <v>21080</v>
      </c>
      <c r="C11867">
        <v>1</v>
      </c>
      <c r="D11867" t="s">
        <v>3560</v>
      </c>
      <c r="E11867" t="s">
        <v>735</v>
      </c>
      <c r="F11867" t="s">
        <v>21078</v>
      </c>
      <c r="G11867" t="s">
        <v>3487</v>
      </c>
      <c r="H11867" t="s">
        <v>4271</v>
      </c>
      <c r="I11867" t="s">
        <v>4289</v>
      </c>
      <c r="J11867" s="16">
        <f t="shared" si="189"/>
        <v>0</v>
      </c>
    </row>
    <row r="11868" spans="1:10" hidden="1">
      <c r="A11868">
        <v>11867</v>
      </c>
      <c r="B11868" t="s">
        <v>21081</v>
      </c>
      <c r="C11868">
        <v>1</v>
      </c>
      <c r="D11868" t="s">
        <v>3560</v>
      </c>
      <c r="E11868" t="s">
        <v>735</v>
      </c>
      <c r="F11868" t="s">
        <v>21078</v>
      </c>
      <c r="G11868" t="s">
        <v>3495</v>
      </c>
      <c r="H11868" t="s">
        <v>4271</v>
      </c>
      <c r="I11868" t="s">
        <v>4289</v>
      </c>
      <c r="J11868" s="16">
        <f t="shared" si="189"/>
        <v>0</v>
      </c>
    </row>
    <row r="11869" spans="1:10" hidden="1">
      <c r="A11869">
        <v>11868</v>
      </c>
      <c r="B11869" t="s">
        <v>21082</v>
      </c>
      <c r="C11869">
        <v>1</v>
      </c>
      <c r="D11869" t="s">
        <v>3560</v>
      </c>
      <c r="E11869" t="s">
        <v>765</v>
      </c>
      <c r="F11869" t="s">
        <v>21083</v>
      </c>
      <c r="G11869" t="s">
        <v>3315</v>
      </c>
      <c r="H11869" t="s">
        <v>4271</v>
      </c>
      <c r="I11869" t="s">
        <v>16725</v>
      </c>
      <c r="J11869" s="16">
        <f t="shared" si="189"/>
        <v>0</v>
      </c>
    </row>
    <row r="11870" spans="1:10" hidden="1">
      <c r="A11870">
        <v>11869</v>
      </c>
      <c r="B11870" t="s">
        <v>21084</v>
      </c>
      <c r="C11870">
        <v>1</v>
      </c>
      <c r="D11870" t="s">
        <v>3560</v>
      </c>
      <c r="E11870" t="s">
        <v>765</v>
      </c>
      <c r="F11870" t="s">
        <v>21083</v>
      </c>
      <c r="G11870" t="s">
        <v>3495</v>
      </c>
      <c r="H11870" t="s">
        <v>4271</v>
      </c>
      <c r="I11870" t="s">
        <v>16725</v>
      </c>
      <c r="J11870" s="16">
        <f t="shared" si="189"/>
        <v>0</v>
      </c>
    </row>
    <row r="11871" spans="1:10" hidden="1">
      <c r="A11871">
        <v>11870</v>
      </c>
      <c r="B11871" t="s">
        <v>21085</v>
      </c>
      <c r="C11871">
        <v>1</v>
      </c>
      <c r="D11871" t="s">
        <v>3560</v>
      </c>
      <c r="E11871" t="s">
        <v>733</v>
      </c>
      <c r="F11871" t="s">
        <v>21083</v>
      </c>
      <c r="G11871" t="s">
        <v>3315</v>
      </c>
      <c r="H11871" t="s">
        <v>4271</v>
      </c>
      <c r="I11871" t="s">
        <v>4289</v>
      </c>
      <c r="J11871" s="16">
        <f t="shared" si="189"/>
        <v>0</v>
      </c>
    </row>
    <row r="11872" spans="1:10" hidden="1">
      <c r="A11872">
        <v>11871</v>
      </c>
      <c r="B11872" t="s">
        <v>21086</v>
      </c>
      <c r="C11872">
        <v>1</v>
      </c>
      <c r="D11872" t="s">
        <v>3560</v>
      </c>
      <c r="E11872" t="s">
        <v>733</v>
      </c>
      <c r="F11872" t="s">
        <v>21083</v>
      </c>
      <c r="G11872" t="s">
        <v>3495</v>
      </c>
      <c r="H11872" t="s">
        <v>4271</v>
      </c>
      <c r="I11872" t="s">
        <v>4289</v>
      </c>
      <c r="J11872" s="16">
        <f t="shared" si="189"/>
        <v>0</v>
      </c>
    </row>
    <row r="11873" spans="1:10" hidden="1">
      <c r="A11873">
        <v>11872</v>
      </c>
      <c r="B11873" t="s">
        <v>21087</v>
      </c>
      <c r="C11873">
        <v>1</v>
      </c>
      <c r="D11873" t="s">
        <v>3560</v>
      </c>
      <c r="E11873" t="s">
        <v>766</v>
      </c>
      <c r="F11873" t="s">
        <v>21088</v>
      </c>
      <c r="G11873" t="s">
        <v>3315</v>
      </c>
      <c r="H11873" t="s">
        <v>4271</v>
      </c>
      <c r="I11873" t="s">
        <v>16725</v>
      </c>
      <c r="J11873" s="16">
        <f t="shared" si="189"/>
        <v>0</v>
      </c>
    </row>
    <row r="11874" spans="1:10" hidden="1">
      <c r="A11874">
        <v>11873</v>
      </c>
      <c r="B11874" t="s">
        <v>21089</v>
      </c>
      <c r="C11874">
        <v>1</v>
      </c>
      <c r="D11874" t="s">
        <v>3560</v>
      </c>
      <c r="E11874" t="s">
        <v>735</v>
      </c>
      <c r="F11874" t="s">
        <v>21088</v>
      </c>
      <c r="G11874" t="s">
        <v>3315</v>
      </c>
      <c r="H11874" t="s">
        <v>4271</v>
      </c>
      <c r="I11874" t="s">
        <v>4289</v>
      </c>
      <c r="J11874" s="16">
        <f t="shared" si="189"/>
        <v>0</v>
      </c>
    </row>
    <row r="11875" spans="1:10" hidden="1">
      <c r="A11875">
        <v>11874</v>
      </c>
      <c r="B11875" t="s">
        <v>21090</v>
      </c>
      <c r="C11875">
        <v>1</v>
      </c>
      <c r="D11875" t="s">
        <v>3560</v>
      </c>
      <c r="E11875" t="s">
        <v>766</v>
      </c>
      <c r="F11875" t="s">
        <v>21091</v>
      </c>
      <c r="G11875" t="s">
        <v>3315</v>
      </c>
      <c r="H11875" t="s">
        <v>4271</v>
      </c>
      <c r="I11875" t="s">
        <v>16725</v>
      </c>
      <c r="J11875" s="16">
        <f t="shared" si="189"/>
        <v>0</v>
      </c>
    </row>
    <row r="11876" spans="1:10" hidden="1">
      <c r="A11876">
        <v>11875</v>
      </c>
      <c r="B11876" t="s">
        <v>21092</v>
      </c>
      <c r="C11876">
        <v>1</v>
      </c>
      <c r="D11876" t="s">
        <v>3560</v>
      </c>
      <c r="E11876" t="s">
        <v>735</v>
      </c>
      <c r="F11876" t="s">
        <v>21091</v>
      </c>
      <c r="G11876" t="s">
        <v>3315</v>
      </c>
      <c r="H11876" t="s">
        <v>4271</v>
      </c>
      <c r="I11876" t="s">
        <v>4289</v>
      </c>
      <c r="J11876" s="16">
        <f t="shared" si="189"/>
        <v>0</v>
      </c>
    </row>
    <row r="11877" spans="1:10" hidden="1">
      <c r="A11877">
        <v>11876</v>
      </c>
      <c r="B11877" t="s">
        <v>21093</v>
      </c>
      <c r="C11877">
        <v>1</v>
      </c>
      <c r="D11877" t="s">
        <v>3560</v>
      </c>
      <c r="E11877" t="s">
        <v>2811</v>
      </c>
      <c r="F11877" t="s">
        <v>21094</v>
      </c>
      <c r="G11877" t="s">
        <v>3378</v>
      </c>
      <c r="H11877" t="s">
        <v>4299</v>
      </c>
      <c r="I11877" t="s">
        <v>16679</v>
      </c>
      <c r="J11877" s="16">
        <f t="shared" si="189"/>
        <v>0</v>
      </c>
    </row>
    <row r="11878" spans="1:10" hidden="1">
      <c r="A11878">
        <v>11877</v>
      </c>
      <c r="B11878" t="s">
        <v>21095</v>
      </c>
      <c r="C11878">
        <v>1</v>
      </c>
      <c r="D11878" t="s">
        <v>3560</v>
      </c>
      <c r="E11878" t="s">
        <v>2812</v>
      </c>
      <c r="F11878" t="s">
        <v>21096</v>
      </c>
      <c r="G11878" t="s">
        <v>3315</v>
      </c>
      <c r="H11878" t="s">
        <v>4299</v>
      </c>
      <c r="I11878" t="s">
        <v>16679</v>
      </c>
      <c r="J11878" s="16">
        <f t="shared" si="189"/>
        <v>0</v>
      </c>
    </row>
    <row r="11879" spans="1:10" hidden="1">
      <c r="A11879">
        <v>11878</v>
      </c>
      <c r="B11879" t="s">
        <v>21097</v>
      </c>
      <c r="C11879">
        <v>1</v>
      </c>
      <c r="D11879" t="s">
        <v>3560</v>
      </c>
      <c r="E11879" t="s">
        <v>2812</v>
      </c>
      <c r="F11879" t="s">
        <v>21096</v>
      </c>
      <c r="G11879" t="s">
        <v>3495</v>
      </c>
      <c r="H11879" t="s">
        <v>4299</v>
      </c>
      <c r="I11879" t="s">
        <v>16679</v>
      </c>
      <c r="J11879" s="16">
        <f t="shared" si="189"/>
        <v>0</v>
      </c>
    </row>
    <row r="11880" spans="1:10" hidden="1">
      <c r="A11880">
        <v>11879</v>
      </c>
      <c r="B11880" t="s">
        <v>21098</v>
      </c>
      <c r="C11880">
        <v>1</v>
      </c>
      <c r="D11880" t="s">
        <v>3560</v>
      </c>
      <c r="E11880" t="s">
        <v>2813</v>
      </c>
      <c r="F11880" t="s">
        <v>21099</v>
      </c>
      <c r="G11880" t="s">
        <v>3315</v>
      </c>
      <c r="H11880" t="s">
        <v>4299</v>
      </c>
      <c r="I11880" t="s">
        <v>16679</v>
      </c>
      <c r="J11880" s="16">
        <f t="shared" si="189"/>
        <v>0</v>
      </c>
    </row>
    <row r="11881" spans="1:10" hidden="1">
      <c r="A11881">
        <v>11880</v>
      </c>
      <c r="B11881" t="s">
        <v>21100</v>
      </c>
      <c r="C11881">
        <v>1</v>
      </c>
      <c r="D11881" t="s">
        <v>3560</v>
      </c>
      <c r="E11881" t="s">
        <v>1246</v>
      </c>
      <c r="F11881" t="s">
        <v>21101</v>
      </c>
      <c r="G11881" t="s">
        <v>3378</v>
      </c>
      <c r="H11881" t="s">
        <v>3570</v>
      </c>
      <c r="I11881" t="s">
        <v>3578</v>
      </c>
      <c r="J11881" s="16">
        <f t="shared" si="189"/>
        <v>0</v>
      </c>
    </row>
    <row r="11882" spans="1:10" hidden="1">
      <c r="A11882">
        <v>11881</v>
      </c>
      <c r="B11882" t="s">
        <v>21102</v>
      </c>
      <c r="C11882">
        <v>1</v>
      </c>
      <c r="D11882" t="s">
        <v>3560</v>
      </c>
      <c r="E11882" t="s">
        <v>1282</v>
      </c>
      <c r="F11882" t="s">
        <v>21101</v>
      </c>
      <c r="G11882" t="s">
        <v>3378</v>
      </c>
      <c r="H11882" t="s">
        <v>3570</v>
      </c>
      <c r="I11882" t="s">
        <v>3578</v>
      </c>
      <c r="J11882" s="16">
        <f t="shared" si="189"/>
        <v>0</v>
      </c>
    </row>
    <row r="11883" spans="1:10" hidden="1">
      <c r="A11883">
        <v>11882</v>
      </c>
      <c r="B11883" t="s">
        <v>21103</v>
      </c>
      <c r="C11883">
        <v>1</v>
      </c>
      <c r="D11883" t="s">
        <v>3560</v>
      </c>
      <c r="E11883" t="s">
        <v>1432</v>
      </c>
      <c r="F11883" t="s">
        <v>21104</v>
      </c>
      <c r="G11883" t="s">
        <v>3378</v>
      </c>
      <c r="H11883" t="s">
        <v>3570</v>
      </c>
      <c r="I11883" t="s">
        <v>15424</v>
      </c>
      <c r="J11883" s="16">
        <f t="shared" si="189"/>
        <v>0</v>
      </c>
    </row>
    <row r="11884" spans="1:10" hidden="1">
      <c r="A11884">
        <v>11883</v>
      </c>
      <c r="B11884" t="s">
        <v>21105</v>
      </c>
      <c r="C11884">
        <v>1</v>
      </c>
      <c r="D11884" t="s">
        <v>3560</v>
      </c>
      <c r="E11884" t="s">
        <v>1530</v>
      </c>
      <c r="F11884" t="s">
        <v>21106</v>
      </c>
      <c r="G11884" t="s">
        <v>3378</v>
      </c>
      <c r="H11884" t="s">
        <v>4081</v>
      </c>
      <c r="I11884" t="s">
        <v>4313</v>
      </c>
      <c r="J11884" s="16">
        <f t="shared" si="189"/>
        <v>0</v>
      </c>
    </row>
    <row r="11885" spans="1:10" hidden="1">
      <c r="A11885">
        <v>11884</v>
      </c>
      <c r="B11885" t="s">
        <v>21107</v>
      </c>
      <c r="C11885">
        <v>1</v>
      </c>
      <c r="D11885" t="s">
        <v>3560</v>
      </c>
      <c r="E11885" t="s">
        <v>954</v>
      </c>
      <c r="F11885" t="s">
        <v>21108</v>
      </c>
      <c r="G11885" t="s">
        <v>3358</v>
      </c>
      <c r="H11885" t="s">
        <v>3721</v>
      </c>
      <c r="I11885" t="s">
        <v>4983</v>
      </c>
      <c r="J11885" s="16">
        <f t="shared" si="189"/>
        <v>0</v>
      </c>
    </row>
    <row r="11886" spans="1:10" hidden="1">
      <c r="A11886">
        <v>11885</v>
      </c>
      <c r="B11886" t="s">
        <v>21109</v>
      </c>
      <c r="C11886">
        <v>1</v>
      </c>
      <c r="D11886" t="s">
        <v>3560</v>
      </c>
      <c r="E11886" t="s">
        <v>954</v>
      </c>
      <c r="F11886" t="s">
        <v>21108</v>
      </c>
      <c r="G11886" t="s">
        <v>3495</v>
      </c>
      <c r="H11886" t="s">
        <v>3721</v>
      </c>
      <c r="I11886" t="s">
        <v>4983</v>
      </c>
      <c r="J11886" s="16">
        <f t="shared" si="189"/>
        <v>0</v>
      </c>
    </row>
    <row r="11887" spans="1:10" hidden="1">
      <c r="A11887">
        <v>11886</v>
      </c>
      <c r="B11887" t="s">
        <v>21110</v>
      </c>
      <c r="C11887">
        <v>1</v>
      </c>
      <c r="D11887" t="s">
        <v>3560</v>
      </c>
      <c r="E11887" t="s">
        <v>1557</v>
      </c>
      <c r="F11887" t="s">
        <v>21111</v>
      </c>
      <c r="G11887" t="s">
        <v>3315</v>
      </c>
      <c r="H11887" t="s">
        <v>5132</v>
      </c>
      <c r="I11887" t="s">
        <v>5133</v>
      </c>
      <c r="J11887" s="16">
        <f t="shared" si="189"/>
        <v>0</v>
      </c>
    </row>
    <row r="11888" spans="1:10" hidden="1">
      <c r="A11888">
        <v>11887</v>
      </c>
      <c r="B11888" t="s">
        <v>21112</v>
      </c>
      <c r="C11888">
        <v>1</v>
      </c>
      <c r="D11888" t="s">
        <v>3560</v>
      </c>
      <c r="E11888" t="s">
        <v>1557</v>
      </c>
      <c r="F11888" t="s">
        <v>21111</v>
      </c>
      <c r="G11888" t="s">
        <v>3495</v>
      </c>
      <c r="H11888" t="s">
        <v>5132</v>
      </c>
      <c r="I11888" t="s">
        <v>5133</v>
      </c>
      <c r="J11888" s="16">
        <f t="shared" si="189"/>
        <v>0</v>
      </c>
    </row>
    <row r="11889" spans="1:144" hidden="1">
      <c r="A11889">
        <v>11888</v>
      </c>
      <c r="B11889" t="s">
        <v>21113</v>
      </c>
      <c r="C11889">
        <v>1</v>
      </c>
      <c r="D11889" t="s">
        <v>3631</v>
      </c>
      <c r="E11889" t="s">
        <v>512</v>
      </c>
      <c r="F11889" t="s">
        <v>21114</v>
      </c>
      <c r="G11889" t="s">
        <v>3315</v>
      </c>
      <c r="H11889" t="s">
        <v>3770</v>
      </c>
      <c r="I11889" t="s">
        <v>4064</v>
      </c>
      <c r="J11889" s="16">
        <f t="shared" si="189"/>
        <v>0</v>
      </c>
    </row>
    <row r="11890" spans="1:144" hidden="1">
      <c r="A11890">
        <v>11889</v>
      </c>
      <c r="B11890" t="s">
        <v>21115</v>
      </c>
      <c r="C11890">
        <v>1</v>
      </c>
      <c r="D11890" t="s">
        <v>3631</v>
      </c>
      <c r="E11890" t="s">
        <v>512</v>
      </c>
      <c r="F11890" t="s">
        <v>21114</v>
      </c>
      <c r="G11890" t="s">
        <v>3495</v>
      </c>
      <c r="H11890" t="s">
        <v>3770</v>
      </c>
      <c r="I11890" t="s">
        <v>4064</v>
      </c>
      <c r="J11890" s="16">
        <f t="shared" si="189"/>
        <v>0</v>
      </c>
    </row>
    <row r="11891" spans="1:144" hidden="1">
      <c r="A11891">
        <v>11890</v>
      </c>
      <c r="B11891" t="s">
        <v>21116</v>
      </c>
      <c r="C11891">
        <v>1</v>
      </c>
      <c r="D11891" t="s">
        <v>4057</v>
      </c>
      <c r="E11891" t="s">
        <v>2731</v>
      </c>
      <c r="F11891" t="s">
        <v>21117</v>
      </c>
      <c r="G11891" t="s">
        <v>3378</v>
      </c>
      <c r="H11891" t="s">
        <v>4251</v>
      </c>
      <c r="I11891" t="s">
        <v>4261</v>
      </c>
      <c r="J11891" s="16">
        <f t="shared" si="189"/>
        <v>0</v>
      </c>
    </row>
    <row r="11892" spans="1:144" hidden="1">
      <c r="A11892">
        <v>11891</v>
      </c>
      <c r="B11892" t="s">
        <v>21118</v>
      </c>
      <c r="C11892">
        <v>1</v>
      </c>
      <c r="D11892" t="s">
        <v>4057</v>
      </c>
      <c r="E11892" t="s">
        <v>2732</v>
      </c>
      <c r="F11892" t="s">
        <v>21117</v>
      </c>
      <c r="G11892" t="s">
        <v>3378</v>
      </c>
      <c r="H11892" t="s">
        <v>4251</v>
      </c>
      <c r="I11892" t="s">
        <v>4261</v>
      </c>
      <c r="J11892" s="16">
        <f t="shared" si="189"/>
        <v>0</v>
      </c>
    </row>
    <row r="11893" spans="1:144" hidden="1">
      <c r="A11893">
        <v>11892</v>
      </c>
      <c r="B11893" t="s">
        <v>21119</v>
      </c>
      <c r="C11893">
        <v>1</v>
      </c>
      <c r="D11893" t="s">
        <v>4057</v>
      </c>
      <c r="E11893" t="s">
        <v>2331</v>
      </c>
      <c r="F11893" t="s">
        <v>21120</v>
      </c>
      <c r="G11893" t="s">
        <v>3487</v>
      </c>
      <c r="H11893" t="s">
        <v>4251</v>
      </c>
      <c r="I11893" t="s">
        <v>4261</v>
      </c>
      <c r="J11893" s="16">
        <f t="shared" si="189"/>
        <v>0</v>
      </c>
    </row>
    <row r="11894" spans="1:144" hidden="1">
      <c r="A11894">
        <v>11893</v>
      </c>
      <c r="B11894" t="s">
        <v>21121</v>
      </c>
      <c r="C11894">
        <v>1</v>
      </c>
      <c r="D11894" t="s">
        <v>4057</v>
      </c>
      <c r="E11894" t="s">
        <v>2331</v>
      </c>
      <c r="F11894" t="s">
        <v>21120</v>
      </c>
      <c r="G11894" t="s">
        <v>3495</v>
      </c>
      <c r="H11894" t="s">
        <v>4251</v>
      </c>
      <c r="I11894" t="s">
        <v>4261</v>
      </c>
      <c r="J11894" s="16">
        <f t="shared" si="189"/>
        <v>0</v>
      </c>
    </row>
    <row r="11895" spans="1:144" hidden="1">
      <c r="A11895">
        <v>11894</v>
      </c>
      <c r="B11895" t="s">
        <v>21122</v>
      </c>
      <c r="C11895">
        <v>1</v>
      </c>
      <c r="D11895" t="s">
        <v>4057</v>
      </c>
      <c r="E11895" t="s">
        <v>2748</v>
      </c>
      <c r="F11895" t="s">
        <v>21120</v>
      </c>
      <c r="G11895" t="s">
        <v>3487</v>
      </c>
      <c r="H11895" t="s">
        <v>4251</v>
      </c>
      <c r="I11895" t="s">
        <v>4351</v>
      </c>
      <c r="J11895" s="16">
        <f t="shared" si="189"/>
        <v>0</v>
      </c>
    </row>
    <row r="11896" spans="1:144" hidden="1">
      <c r="A11896">
        <v>11895</v>
      </c>
      <c r="B11896" t="s">
        <v>21123</v>
      </c>
      <c r="C11896">
        <v>1</v>
      </c>
      <c r="D11896" t="s">
        <v>4057</v>
      </c>
      <c r="E11896" t="s">
        <v>2748</v>
      </c>
      <c r="F11896" t="s">
        <v>21120</v>
      </c>
      <c r="G11896" t="s">
        <v>3495</v>
      </c>
      <c r="H11896" t="s">
        <v>4251</v>
      </c>
      <c r="I11896" t="s">
        <v>4351</v>
      </c>
      <c r="J11896" s="16">
        <f t="shared" si="189"/>
        <v>0</v>
      </c>
    </row>
    <row r="11897" spans="1:144">
      <c r="A11897" s="36">
        <v>11896</v>
      </c>
      <c r="B11897" t="s">
        <v>21124</v>
      </c>
      <c r="C11897">
        <v>1</v>
      </c>
      <c r="D11897" t="s">
        <v>4440</v>
      </c>
      <c r="E11897" t="s">
        <v>3106</v>
      </c>
      <c r="F11897" t="s">
        <v>21125</v>
      </c>
      <c r="G11897" t="s">
        <v>3293</v>
      </c>
      <c r="H11897" t="s">
        <v>4251</v>
      </c>
      <c r="I11897" t="s">
        <v>4442</v>
      </c>
      <c r="J11897" s="16">
        <f t="shared" si="189"/>
        <v>1</v>
      </c>
      <c r="EN11897">
        <v>1</v>
      </c>
    </row>
    <row r="11898" spans="1:144">
      <c r="A11898" s="36">
        <v>11897</v>
      </c>
      <c r="B11898" t="s">
        <v>21126</v>
      </c>
      <c r="C11898">
        <v>1</v>
      </c>
      <c r="D11898" t="s">
        <v>4440</v>
      </c>
      <c r="E11898" t="s">
        <v>3106</v>
      </c>
      <c r="F11898" t="s">
        <v>21125</v>
      </c>
      <c r="G11898" t="s">
        <v>3495</v>
      </c>
      <c r="H11898" t="s">
        <v>4251</v>
      </c>
      <c r="I11898" t="s">
        <v>4442</v>
      </c>
      <c r="J11898" s="16">
        <f t="shared" si="189"/>
        <v>1</v>
      </c>
      <c r="EN11898">
        <v>1</v>
      </c>
    </row>
    <row r="11899" spans="1:144" hidden="1">
      <c r="A11899">
        <v>11898</v>
      </c>
      <c r="B11899" t="s">
        <v>21127</v>
      </c>
      <c r="C11899">
        <v>1</v>
      </c>
      <c r="D11899" t="s">
        <v>4057</v>
      </c>
      <c r="E11899" t="s">
        <v>2331</v>
      </c>
      <c r="F11899" t="s">
        <v>21125</v>
      </c>
      <c r="G11899" t="s">
        <v>3293</v>
      </c>
      <c r="H11899" t="s">
        <v>4251</v>
      </c>
      <c r="I11899" t="s">
        <v>4261</v>
      </c>
      <c r="J11899" s="16">
        <f t="shared" si="189"/>
        <v>0</v>
      </c>
    </row>
    <row r="11900" spans="1:144" hidden="1">
      <c r="A11900">
        <v>11899</v>
      </c>
      <c r="B11900" t="s">
        <v>21128</v>
      </c>
      <c r="C11900">
        <v>1</v>
      </c>
      <c r="D11900" t="s">
        <v>4057</v>
      </c>
      <c r="E11900" t="s">
        <v>2331</v>
      </c>
      <c r="F11900" t="s">
        <v>21125</v>
      </c>
      <c r="G11900" t="s">
        <v>3495</v>
      </c>
      <c r="H11900" t="s">
        <v>4251</v>
      </c>
      <c r="I11900" t="s">
        <v>4261</v>
      </c>
      <c r="J11900" s="16">
        <f t="shared" si="189"/>
        <v>0</v>
      </c>
    </row>
    <row r="11901" spans="1:144" hidden="1">
      <c r="A11901">
        <v>11900</v>
      </c>
      <c r="B11901" t="s">
        <v>21129</v>
      </c>
      <c r="C11901">
        <v>1</v>
      </c>
      <c r="D11901" t="s">
        <v>4057</v>
      </c>
      <c r="E11901" t="s">
        <v>2741</v>
      </c>
      <c r="F11901" t="s">
        <v>21125</v>
      </c>
      <c r="G11901" t="s">
        <v>3293</v>
      </c>
      <c r="H11901" t="s">
        <v>4251</v>
      </c>
      <c r="I11901" t="s">
        <v>4351</v>
      </c>
      <c r="J11901" s="16">
        <f t="shared" si="189"/>
        <v>0</v>
      </c>
    </row>
    <row r="11902" spans="1:144" hidden="1">
      <c r="A11902">
        <v>11901</v>
      </c>
      <c r="B11902" t="s">
        <v>21130</v>
      </c>
      <c r="C11902">
        <v>1</v>
      </c>
      <c r="D11902" t="s">
        <v>4057</v>
      </c>
      <c r="E11902" t="s">
        <v>2741</v>
      </c>
      <c r="F11902" t="s">
        <v>21125</v>
      </c>
      <c r="G11902" t="s">
        <v>3495</v>
      </c>
      <c r="H11902" t="s">
        <v>4251</v>
      </c>
      <c r="I11902" t="s">
        <v>4351</v>
      </c>
      <c r="J11902" s="16">
        <f t="shared" si="189"/>
        <v>0</v>
      </c>
    </row>
    <row r="11903" spans="1:144" hidden="1">
      <c r="A11903">
        <v>11902</v>
      </c>
      <c r="B11903" t="s">
        <v>21131</v>
      </c>
      <c r="C11903">
        <v>1</v>
      </c>
      <c r="D11903" t="s">
        <v>3560</v>
      </c>
      <c r="E11903" t="s">
        <v>2336</v>
      </c>
      <c r="F11903" t="s">
        <v>21125</v>
      </c>
      <c r="G11903" t="s">
        <v>3293</v>
      </c>
      <c r="H11903" t="s">
        <v>4251</v>
      </c>
      <c r="I11903" t="s">
        <v>4252</v>
      </c>
      <c r="J11903" s="16">
        <f t="shared" si="189"/>
        <v>0</v>
      </c>
    </row>
    <row r="11904" spans="1:144" hidden="1">
      <c r="A11904">
        <v>11903</v>
      </c>
      <c r="B11904" t="s">
        <v>21132</v>
      </c>
      <c r="C11904">
        <v>1</v>
      </c>
      <c r="D11904" t="s">
        <v>3560</v>
      </c>
      <c r="E11904" t="s">
        <v>2336</v>
      </c>
      <c r="F11904" t="s">
        <v>21125</v>
      </c>
      <c r="G11904" t="s">
        <v>3495</v>
      </c>
      <c r="H11904" t="s">
        <v>4251</v>
      </c>
      <c r="I11904" t="s">
        <v>4252</v>
      </c>
      <c r="J11904" s="16">
        <f t="shared" si="189"/>
        <v>0</v>
      </c>
    </row>
    <row r="11905" spans="1:10" hidden="1">
      <c r="A11905">
        <v>11904</v>
      </c>
      <c r="B11905" t="s">
        <v>21133</v>
      </c>
      <c r="C11905">
        <v>1</v>
      </c>
      <c r="D11905" t="s">
        <v>3560</v>
      </c>
      <c r="E11905" t="s">
        <v>2742</v>
      </c>
      <c r="F11905" t="s">
        <v>21134</v>
      </c>
      <c r="G11905" t="s">
        <v>3308</v>
      </c>
      <c r="H11905" t="s">
        <v>4251</v>
      </c>
      <c r="I11905" t="s">
        <v>4252</v>
      </c>
      <c r="J11905" s="16">
        <f t="shared" si="189"/>
        <v>0</v>
      </c>
    </row>
    <row r="11906" spans="1:10" hidden="1">
      <c r="A11906">
        <v>11905</v>
      </c>
      <c r="B11906" t="s">
        <v>21135</v>
      </c>
      <c r="C11906">
        <v>1</v>
      </c>
      <c r="D11906" t="s">
        <v>3560</v>
      </c>
      <c r="E11906" t="s">
        <v>2742</v>
      </c>
      <c r="F11906" t="s">
        <v>21134</v>
      </c>
      <c r="G11906" t="s">
        <v>3315</v>
      </c>
      <c r="H11906" t="s">
        <v>4251</v>
      </c>
      <c r="I11906" t="s">
        <v>4252</v>
      </c>
      <c r="J11906" s="16">
        <f t="shared" si="189"/>
        <v>0</v>
      </c>
    </row>
    <row r="11907" spans="1:10" hidden="1">
      <c r="A11907">
        <v>11906</v>
      </c>
      <c r="B11907" t="s">
        <v>21136</v>
      </c>
      <c r="C11907">
        <v>1</v>
      </c>
      <c r="D11907" t="s">
        <v>3560</v>
      </c>
      <c r="E11907" t="s">
        <v>2742</v>
      </c>
      <c r="F11907" t="s">
        <v>21134</v>
      </c>
      <c r="G11907" t="s">
        <v>3495</v>
      </c>
      <c r="H11907" t="s">
        <v>4251</v>
      </c>
      <c r="I11907" t="s">
        <v>4252</v>
      </c>
      <c r="J11907" s="16">
        <f t="shared" si="189"/>
        <v>0</v>
      </c>
    </row>
    <row r="11908" spans="1:10" hidden="1">
      <c r="A11908">
        <v>11907</v>
      </c>
      <c r="B11908" t="s">
        <v>21137</v>
      </c>
      <c r="C11908">
        <v>1</v>
      </c>
      <c r="D11908" t="s">
        <v>3560</v>
      </c>
      <c r="E11908" t="s">
        <v>2746</v>
      </c>
      <c r="F11908" t="s">
        <v>21134</v>
      </c>
      <c r="G11908" t="s">
        <v>3308</v>
      </c>
      <c r="H11908" t="s">
        <v>4251</v>
      </c>
      <c r="I11908" t="s">
        <v>5478</v>
      </c>
      <c r="J11908" s="16">
        <f t="shared" si="189"/>
        <v>0</v>
      </c>
    </row>
    <row r="11909" spans="1:10" hidden="1">
      <c r="A11909">
        <v>11908</v>
      </c>
      <c r="B11909" t="s">
        <v>21138</v>
      </c>
      <c r="C11909">
        <v>1</v>
      </c>
      <c r="D11909" t="s">
        <v>3560</v>
      </c>
      <c r="E11909" t="s">
        <v>2746</v>
      </c>
      <c r="F11909" t="s">
        <v>21134</v>
      </c>
      <c r="G11909" t="s">
        <v>3315</v>
      </c>
      <c r="H11909" t="s">
        <v>4251</v>
      </c>
      <c r="I11909" t="s">
        <v>5478</v>
      </c>
      <c r="J11909" s="16">
        <f t="shared" ref="J11909:J11972" si="190">COUNT(K11909:HB11909)</f>
        <v>0</v>
      </c>
    </row>
    <row r="11910" spans="1:10" hidden="1">
      <c r="A11910">
        <v>11909</v>
      </c>
      <c r="B11910" t="s">
        <v>21139</v>
      </c>
      <c r="C11910">
        <v>1</v>
      </c>
      <c r="D11910" t="s">
        <v>3560</v>
      </c>
      <c r="E11910" t="s">
        <v>2746</v>
      </c>
      <c r="F11910" t="s">
        <v>21134</v>
      </c>
      <c r="G11910" t="s">
        <v>3495</v>
      </c>
      <c r="H11910" t="s">
        <v>4251</v>
      </c>
      <c r="I11910" t="s">
        <v>5478</v>
      </c>
      <c r="J11910" s="16">
        <f t="shared" si="190"/>
        <v>0</v>
      </c>
    </row>
    <row r="11911" spans="1:10" hidden="1">
      <c r="A11911">
        <v>11910</v>
      </c>
      <c r="B11911" t="s">
        <v>21140</v>
      </c>
      <c r="C11911">
        <v>1</v>
      </c>
      <c r="D11911" t="s">
        <v>4057</v>
      </c>
      <c r="E11911" t="s">
        <v>2749</v>
      </c>
      <c r="F11911" t="s">
        <v>21134</v>
      </c>
      <c r="G11911" t="s">
        <v>3308</v>
      </c>
      <c r="H11911" t="s">
        <v>4251</v>
      </c>
      <c r="I11911" t="s">
        <v>4338</v>
      </c>
      <c r="J11911" s="16">
        <f t="shared" si="190"/>
        <v>0</v>
      </c>
    </row>
    <row r="11912" spans="1:10" hidden="1">
      <c r="A11912">
        <v>11911</v>
      </c>
      <c r="B11912" t="s">
        <v>21141</v>
      </c>
      <c r="C11912">
        <v>1</v>
      </c>
      <c r="D11912" t="s">
        <v>4057</v>
      </c>
      <c r="E11912" t="s">
        <v>2749</v>
      </c>
      <c r="F11912" t="s">
        <v>21134</v>
      </c>
      <c r="G11912" t="s">
        <v>3315</v>
      </c>
      <c r="H11912" t="s">
        <v>4251</v>
      </c>
      <c r="I11912" t="s">
        <v>4338</v>
      </c>
      <c r="J11912" s="16">
        <f t="shared" si="190"/>
        <v>0</v>
      </c>
    </row>
    <row r="11913" spans="1:10" hidden="1">
      <c r="A11913">
        <v>11912</v>
      </c>
      <c r="B11913" t="s">
        <v>21142</v>
      </c>
      <c r="C11913">
        <v>1</v>
      </c>
      <c r="D11913" t="s">
        <v>4057</v>
      </c>
      <c r="E11913" t="s">
        <v>2749</v>
      </c>
      <c r="F11913" t="s">
        <v>21134</v>
      </c>
      <c r="G11913" t="s">
        <v>3495</v>
      </c>
      <c r="H11913" t="s">
        <v>4251</v>
      </c>
      <c r="I11913" t="s">
        <v>4338</v>
      </c>
      <c r="J11913" s="16">
        <f t="shared" si="190"/>
        <v>0</v>
      </c>
    </row>
    <row r="11914" spans="1:10" hidden="1">
      <c r="A11914">
        <v>11913</v>
      </c>
      <c r="B11914" t="s">
        <v>21143</v>
      </c>
      <c r="C11914">
        <v>1</v>
      </c>
      <c r="D11914" t="s">
        <v>3560</v>
      </c>
      <c r="E11914" t="s">
        <v>2755</v>
      </c>
      <c r="F11914" t="s">
        <v>21134</v>
      </c>
      <c r="G11914" t="s">
        <v>3308</v>
      </c>
      <c r="H11914" t="s">
        <v>4251</v>
      </c>
      <c r="I11914" t="s">
        <v>17000</v>
      </c>
      <c r="J11914" s="16">
        <f t="shared" si="190"/>
        <v>0</v>
      </c>
    </row>
    <row r="11915" spans="1:10" hidden="1">
      <c r="A11915">
        <v>11914</v>
      </c>
      <c r="B11915" t="s">
        <v>21144</v>
      </c>
      <c r="C11915">
        <v>1</v>
      </c>
      <c r="D11915" t="s">
        <v>3560</v>
      </c>
      <c r="E11915" t="s">
        <v>2755</v>
      </c>
      <c r="F11915" t="s">
        <v>21134</v>
      </c>
      <c r="G11915" t="s">
        <v>3315</v>
      </c>
      <c r="H11915" t="s">
        <v>4251</v>
      </c>
      <c r="I11915" t="s">
        <v>17000</v>
      </c>
      <c r="J11915" s="16">
        <f t="shared" si="190"/>
        <v>0</v>
      </c>
    </row>
    <row r="11916" spans="1:10" hidden="1">
      <c r="A11916">
        <v>11915</v>
      </c>
      <c r="B11916" t="s">
        <v>21145</v>
      </c>
      <c r="C11916">
        <v>1</v>
      </c>
      <c r="D11916" t="s">
        <v>3560</v>
      </c>
      <c r="E11916" t="s">
        <v>2755</v>
      </c>
      <c r="F11916" t="s">
        <v>21134</v>
      </c>
      <c r="G11916" t="s">
        <v>3495</v>
      </c>
      <c r="H11916" t="s">
        <v>4251</v>
      </c>
      <c r="I11916" t="s">
        <v>17000</v>
      </c>
      <c r="J11916" s="16">
        <f t="shared" si="190"/>
        <v>0</v>
      </c>
    </row>
    <row r="11917" spans="1:10" hidden="1">
      <c r="A11917">
        <v>11916</v>
      </c>
      <c r="B11917" t="s">
        <v>21146</v>
      </c>
      <c r="C11917">
        <v>1</v>
      </c>
      <c r="D11917" t="s">
        <v>3560</v>
      </c>
      <c r="E11917" t="s">
        <v>2742</v>
      </c>
      <c r="F11917" t="s">
        <v>21147</v>
      </c>
      <c r="G11917" t="s">
        <v>3308</v>
      </c>
      <c r="H11917" t="s">
        <v>4251</v>
      </c>
      <c r="I11917" t="s">
        <v>4252</v>
      </c>
      <c r="J11917" s="16">
        <f t="shared" si="190"/>
        <v>0</v>
      </c>
    </row>
    <row r="11918" spans="1:10" hidden="1">
      <c r="A11918">
        <v>11917</v>
      </c>
      <c r="B11918" t="s">
        <v>21148</v>
      </c>
      <c r="C11918">
        <v>1</v>
      </c>
      <c r="D11918" t="s">
        <v>3560</v>
      </c>
      <c r="E11918" t="s">
        <v>2742</v>
      </c>
      <c r="F11918" t="s">
        <v>21147</v>
      </c>
      <c r="G11918" t="s">
        <v>3315</v>
      </c>
      <c r="H11918" t="s">
        <v>4251</v>
      </c>
      <c r="I11918" t="s">
        <v>4252</v>
      </c>
      <c r="J11918" s="16">
        <f t="shared" si="190"/>
        <v>0</v>
      </c>
    </row>
    <row r="11919" spans="1:10" hidden="1">
      <c r="A11919">
        <v>11918</v>
      </c>
      <c r="B11919" t="s">
        <v>21149</v>
      </c>
      <c r="C11919">
        <v>1</v>
      </c>
      <c r="D11919" t="s">
        <v>3560</v>
      </c>
      <c r="E11919" t="s">
        <v>2742</v>
      </c>
      <c r="F11919" t="s">
        <v>21147</v>
      </c>
      <c r="G11919" t="s">
        <v>3495</v>
      </c>
      <c r="H11919" t="s">
        <v>4251</v>
      </c>
      <c r="I11919" t="s">
        <v>4252</v>
      </c>
      <c r="J11919" s="16">
        <f t="shared" si="190"/>
        <v>0</v>
      </c>
    </row>
    <row r="11920" spans="1:10" hidden="1">
      <c r="A11920">
        <v>11919</v>
      </c>
      <c r="B11920" t="s">
        <v>21150</v>
      </c>
      <c r="C11920">
        <v>1</v>
      </c>
      <c r="D11920" t="s">
        <v>3560</v>
      </c>
      <c r="E11920" t="s">
        <v>2746</v>
      </c>
      <c r="F11920" t="s">
        <v>21147</v>
      </c>
      <c r="G11920" t="s">
        <v>3308</v>
      </c>
      <c r="H11920" t="s">
        <v>4251</v>
      </c>
      <c r="I11920" t="s">
        <v>5478</v>
      </c>
      <c r="J11920" s="16">
        <f t="shared" si="190"/>
        <v>0</v>
      </c>
    </row>
    <row r="11921" spans="1:10" hidden="1">
      <c r="A11921">
        <v>11920</v>
      </c>
      <c r="B11921" t="s">
        <v>21151</v>
      </c>
      <c r="C11921">
        <v>1</v>
      </c>
      <c r="D11921" t="s">
        <v>3560</v>
      </c>
      <c r="E11921" t="s">
        <v>2746</v>
      </c>
      <c r="F11921" t="s">
        <v>21147</v>
      </c>
      <c r="G11921" t="s">
        <v>3315</v>
      </c>
      <c r="H11921" t="s">
        <v>4251</v>
      </c>
      <c r="I11921" t="s">
        <v>5478</v>
      </c>
      <c r="J11921" s="16">
        <f t="shared" si="190"/>
        <v>0</v>
      </c>
    </row>
    <row r="11922" spans="1:10" hidden="1">
      <c r="A11922">
        <v>11921</v>
      </c>
      <c r="B11922" t="s">
        <v>21152</v>
      </c>
      <c r="C11922">
        <v>1</v>
      </c>
      <c r="D11922" t="s">
        <v>3560</v>
      </c>
      <c r="E11922" t="s">
        <v>2746</v>
      </c>
      <c r="F11922" t="s">
        <v>21147</v>
      </c>
      <c r="G11922" t="s">
        <v>3495</v>
      </c>
      <c r="H11922" t="s">
        <v>4251</v>
      </c>
      <c r="I11922" t="s">
        <v>5478</v>
      </c>
      <c r="J11922" s="16">
        <f t="shared" si="190"/>
        <v>0</v>
      </c>
    </row>
    <row r="11923" spans="1:10" hidden="1">
      <c r="A11923">
        <v>11922</v>
      </c>
      <c r="B11923" t="s">
        <v>21153</v>
      </c>
      <c r="C11923">
        <v>1</v>
      </c>
      <c r="D11923" t="s">
        <v>4057</v>
      </c>
      <c r="E11923" t="s">
        <v>2750</v>
      </c>
      <c r="F11923" t="s">
        <v>21147</v>
      </c>
      <c r="G11923" t="s">
        <v>3308</v>
      </c>
      <c r="H11923" t="s">
        <v>4251</v>
      </c>
      <c r="I11923" t="s">
        <v>4351</v>
      </c>
      <c r="J11923" s="16">
        <f t="shared" si="190"/>
        <v>0</v>
      </c>
    </row>
    <row r="11924" spans="1:10" hidden="1">
      <c r="A11924">
        <v>11923</v>
      </c>
      <c r="B11924" t="s">
        <v>21154</v>
      </c>
      <c r="C11924">
        <v>1</v>
      </c>
      <c r="D11924" t="s">
        <v>4057</v>
      </c>
      <c r="E11924" t="s">
        <v>2750</v>
      </c>
      <c r="F11924" t="s">
        <v>21147</v>
      </c>
      <c r="G11924" t="s">
        <v>3315</v>
      </c>
      <c r="H11924" t="s">
        <v>4251</v>
      </c>
      <c r="I11924" t="s">
        <v>4351</v>
      </c>
      <c r="J11924" s="16">
        <f t="shared" si="190"/>
        <v>0</v>
      </c>
    </row>
    <row r="11925" spans="1:10" hidden="1">
      <c r="A11925">
        <v>11924</v>
      </c>
      <c r="B11925" t="s">
        <v>21155</v>
      </c>
      <c r="C11925">
        <v>1</v>
      </c>
      <c r="D11925" t="s">
        <v>4057</v>
      </c>
      <c r="E11925" t="s">
        <v>2750</v>
      </c>
      <c r="F11925" t="s">
        <v>21147</v>
      </c>
      <c r="G11925" t="s">
        <v>3495</v>
      </c>
      <c r="H11925" t="s">
        <v>4251</v>
      </c>
      <c r="I11925" t="s">
        <v>4351</v>
      </c>
      <c r="J11925" s="16">
        <f t="shared" si="190"/>
        <v>0</v>
      </c>
    </row>
    <row r="11926" spans="1:10" hidden="1">
      <c r="A11926">
        <v>11925</v>
      </c>
      <c r="B11926" t="s">
        <v>21156</v>
      </c>
      <c r="C11926">
        <v>1</v>
      </c>
      <c r="D11926" t="s">
        <v>3560</v>
      </c>
      <c r="E11926" t="s">
        <v>2756</v>
      </c>
      <c r="F11926" t="s">
        <v>21147</v>
      </c>
      <c r="G11926" t="s">
        <v>3308</v>
      </c>
      <c r="H11926" t="s">
        <v>4251</v>
      </c>
      <c r="I11926" t="s">
        <v>6053</v>
      </c>
      <c r="J11926" s="16">
        <f t="shared" si="190"/>
        <v>0</v>
      </c>
    </row>
    <row r="11927" spans="1:10" hidden="1">
      <c r="A11927">
        <v>11926</v>
      </c>
      <c r="B11927" t="s">
        <v>21157</v>
      </c>
      <c r="C11927">
        <v>1</v>
      </c>
      <c r="D11927" t="s">
        <v>3560</v>
      </c>
      <c r="E11927" t="s">
        <v>2756</v>
      </c>
      <c r="F11927" t="s">
        <v>21147</v>
      </c>
      <c r="G11927" t="s">
        <v>3315</v>
      </c>
      <c r="H11927" t="s">
        <v>4251</v>
      </c>
      <c r="I11927" t="s">
        <v>6053</v>
      </c>
      <c r="J11927" s="16">
        <f t="shared" si="190"/>
        <v>0</v>
      </c>
    </row>
    <row r="11928" spans="1:10" hidden="1">
      <c r="A11928">
        <v>11927</v>
      </c>
      <c r="B11928" t="s">
        <v>21158</v>
      </c>
      <c r="C11928">
        <v>1</v>
      </c>
      <c r="D11928" t="s">
        <v>3560</v>
      </c>
      <c r="E11928" t="s">
        <v>2756</v>
      </c>
      <c r="F11928" t="s">
        <v>21147</v>
      </c>
      <c r="G11928" t="s">
        <v>3495</v>
      </c>
      <c r="H11928" t="s">
        <v>4251</v>
      </c>
      <c r="I11928" t="s">
        <v>6053</v>
      </c>
      <c r="J11928" s="16">
        <f t="shared" si="190"/>
        <v>0</v>
      </c>
    </row>
    <row r="11929" spans="1:10" hidden="1">
      <c r="A11929">
        <v>11928</v>
      </c>
      <c r="B11929" t="s">
        <v>21159</v>
      </c>
      <c r="C11929">
        <v>1</v>
      </c>
      <c r="D11929" t="s">
        <v>3631</v>
      </c>
      <c r="E11929" t="s">
        <v>513</v>
      </c>
      <c r="F11929" t="s">
        <v>21160</v>
      </c>
      <c r="G11929" t="s">
        <v>3315</v>
      </c>
      <c r="H11929" t="s">
        <v>3770</v>
      </c>
      <c r="I11929" t="s">
        <v>3771</v>
      </c>
      <c r="J11929" s="16">
        <f t="shared" si="190"/>
        <v>0</v>
      </c>
    </row>
    <row r="11930" spans="1:10" hidden="1">
      <c r="A11930">
        <v>11929</v>
      </c>
      <c r="B11930" t="s">
        <v>21161</v>
      </c>
      <c r="C11930">
        <v>1</v>
      </c>
      <c r="D11930" t="s">
        <v>3631</v>
      </c>
      <c r="E11930" t="s">
        <v>513</v>
      </c>
      <c r="F11930" t="s">
        <v>21160</v>
      </c>
      <c r="G11930" t="s">
        <v>3369</v>
      </c>
      <c r="H11930" t="s">
        <v>3770</v>
      </c>
      <c r="I11930" t="s">
        <v>3771</v>
      </c>
      <c r="J11930" s="16">
        <f t="shared" si="190"/>
        <v>0</v>
      </c>
    </row>
    <row r="11931" spans="1:10" hidden="1">
      <c r="A11931">
        <v>11930</v>
      </c>
      <c r="B11931" t="s">
        <v>21162</v>
      </c>
      <c r="C11931">
        <v>1</v>
      </c>
      <c r="D11931" t="s">
        <v>3631</v>
      </c>
      <c r="E11931" t="s">
        <v>513</v>
      </c>
      <c r="F11931" t="s">
        <v>21160</v>
      </c>
      <c r="G11931" t="s">
        <v>3495</v>
      </c>
      <c r="H11931" t="s">
        <v>3770</v>
      </c>
      <c r="I11931" t="s">
        <v>3771</v>
      </c>
      <c r="J11931" s="16">
        <f t="shared" si="190"/>
        <v>0</v>
      </c>
    </row>
    <row r="11932" spans="1:10" hidden="1">
      <c r="A11932">
        <v>11931</v>
      </c>
      <c r="B11932" t="s">
        <v>21163</v>
      </c>
      <c r="C11932">
        <v>1</v>
      </c>
      <c r="D11932" t="s">
        <v>4057</v>
      </c>
      <c r="E11932" t="s">
        <v>243</v>
      </c>
      <c r="F11932" t="s">
        <v>21164</v>
      </c>
      <c r="G11932" t="s">
        <v>3487</v>
      </c>
      <c r="H11932" t="s">
        <v>4251</v>
      </c>
      <c r="I11932" t="s">
        <v>4338</v>
      </c>
      <c r="J11932" s="16">
        <f t="shared" si="190"/>
        <v>0</v>
      </c>
    </row>
    <row r="11933" spans="1:10" hidden="1">
      <c r="A11933">
        <v>11932</v>
      </c>
      <c r="B11933" t="s">
        <v>21165</v>
      </c>
      <c r="C11933">
        <v>1</v>
      </c>
      <c r="D11933" t="s">
        <v>4057</v>
      </c>
      <c r="E11933" t="s">
        <v>243</v>
      </c>
      <c r="F11933" t="s">
        <v>21164</v>
      </c>
      <c r="G11933" t="s">
        <v>3495</v>
      </c>
      <c r="H11933" t="s">
        <v>4251</v>
      </c>
      <c r="I11933" t="s">
        <v>4338</v>
      </c>
      <c r="J11933" s="16">
        <f t="shared" si="190"/>
        <v>0</v>
      </c>
    </row>
    <row r="11934" spans="1:10" hidden="1">
      <c r="A11934">
        <v>11933</v>
      </c>
      <c r="B11934" t="s">
        <v>21166</v>
      </c>
      <c r="C11934">
        <v>1</v>
      </c>
      <c r="D11934" t="s">
        <v>4057</v>
      </c>
      <c r="E11934" t="s">
        <v>244</v>
      </c>
      <c r="F11934" t="s">
        <v>21167</v>
      </c>
      <c r="G11934" t="s">
        <v>3487</v>
      </c>
      <c r="H11934" t="s">
        <v>4251</v>
      </c>
      <c r="I11934" t="s">
        <v>4338</v>
      </c>
      <c r="J11934" s="16">
        <f t="shared" si="190"/>
        <v>0</v>
      </c>
    </row>
    <row r="11935" spans="1:10" hidden="1">
      <c r="A11935">
        <v>11934</v>
      </c>
      <c r="B11935" t="s">
        <v>21168</v>
      </c>
      <c r="C11935">
        <v>1</v>
      </c>
      <c r="D11935" t="s">
        <v>4057</v>
      </c>
      <c r="E11935" t="s">
        <v>244</v>
      </c>
      <c r="F11935" t="s">
        <v>21167</v>
      </c>
      <c r="G11935" t="s">
        <v>3495</v>
      </c>
      <c r="H11935" t="s">
        <v>4251</v>
      </c>
      <c r="I11935" t="s">
        <v>4338</v>
      </c>
      <c r="J11935" s="16">
        <f t="shared" si="190"/>
        <v>0</v>
      </c>
    </row>
    <row r="11936" spans="1:10" hidden="1">
      <c r="A11936">
        <v>11935</v>
      </c>
      <c r="B11936" t="s">
        <v>21169</v>
      </c>
      <c r="C11936">
        <v>1</v>
      </c>
      <c r="D11936" t="s">
        <v>4057</v>
      </c>
      <c r="E11936" t="s">
        <v>245</v>
      </c>
      <c r="F11936" t="s">
        <v>21170</v>
      </c>
      <c r="G11936" t="s">
        <v>3487</v>
      </c>
      <c r="H11936" t="s">
        <v>4251</v>
      </c>
      <c r="I11936" t="s">
        <v>4338</v>
      </c>
      <c r="J11936" s="16">
        <f t="shared" si="190"/>
        <v>0</v>
      </c>
    </row>
    <row r="11937" spans="1:10" hidden="1">
      <c r="A11937">
        <v>11936</v>
      </c>
      <c r="B11937" t="s">
        <v>21171</v>
      </c>
      <c r="C11937">
        <v>1</v>
      </c>
      <c r="D11937" t="s">
        <v>4057</v>
      </c>
      <c r="E11937" t="s">
        <v>245</v>
      </c>
      <c r="F11937" t="s">
        <v>21170</v>
      </c>
      <c r="G11937" t="s">
        <v>3495</v>
      </c>
      <c r="H11937" t="s">
        <v>4251</v>
      </c>
      <c r="I11937" t="s">
        <v>4338</v>
      </c>
      <c r="J11937" s="16">
        <f t="shared" si="190"/>
        <v>0</v>
      </c>
    </row>
    <row r="11938" spans="1:10" hidden="1">
      <c r="A11938">
        <v>11937</v>
      </c>
      <c r="B11938" t="s">
        <v>21172</v>
      </c>
      <c r="C11938">
        <v>1</v>
      </c>
      <c r="D11938" t="s">
        <v>4057</v>
      </c>
      <c r="E11938" t="s">
        <v>246</v>
      </c>
      <c r="F11938" t="s">
        <v>21173</v>
      </c>
      <c r="G11938" t="s">
        <v>3487</v>
      </c>
      <c r="H11938" t="s">
        <v>4251</v>
      </c>
      <c r="I11938" t="s">
        <v>4338</v>
      </c>
      <c r="J11938" s="16">
        <f t="shared" si="190"/>
        <v>0</v>
      </c>
    </row>
    <row r="11939" spans="1:10" hidden="1">
      <c r="A11939">
        <v>11938</v>
      </c>
      <c r="B11939" t="s">
        <v>21174</v>
      </c>
      <c r="C11939">
        <v>1</v>
      </c>
      <c r="D11939" t="s">
        <v>4057</v>
      </c>
      <c r="E11939" t="s">
        <v>246</v>
      </c>
      <c r="F11939" t="s">
        <v>21173</v>
      </c>
      <c r="G11939" t="s">
        <v>3495</v>
      </c>
      <c r="H11939" t="s">
        <v>4251</v>
      </c>
      <c r="I11939" t="s">
        <v>4338</v>
      </c>
      <c r="J11939" s="16">
        <f t="shared" si="190"/>
        <v>0</v>
      </c>
    </row>
    <row r="11940" spans="1:10" hidden="1">
      <c r="A11940">
        <v>11939</v>
      </c>
      <c r="B11940" t="s">
        <v>21175</v>
      </c>
      <c r="C11940">
        <v>1</v>
      </c>
      <c r="D11940" t="s">
        <v>4057</v>
      </c>
      <c r="E11940" t="s">
        <v>251</v>
      </c>
      <c r="F11940" t="s">
        <v>21176</v>
      </c>
      <c r="G11940" t="s">
        <v>3487</v>
      </c>
      <c r="H11940" t="s">
        <v>4251</v>
      </c>
      <c r="I11940" t="s">
        <v>4351</v>
      </c>
      <c r="J11940" s="16">
        <f t="shared" si="190"/>
        <v>0</v>
      </c>
    </row>
    <row r="11941" spans="1:10" hidden="1">
      <c r="A11941">
        <v>11940</v>
      </c>
      <c r="B11941" t="s">
        <v>21177</v>
      </c>
      <c r="C11941">
        <v>1</v>
      </c>
      <c r="D11941" t="s">
        <v>4057</v>
      </c>
      <c r="E11941" t="s">
        <v>251</v>
      </c>
      <c r="F11941" t="s">
        <v>21176</v>
      </c>
      <c r="G11941" t="s">
        <v>3495</v>
      </c>
      <c r="H11941" t="s">
        <v>4251</v>
      </c>
      <c r="I11941" t="s">
        <v>4351</v>
      </c>
      <c r="J11941" s="16">
        <f t="shared" si="190"/>
        <v>0</v>
      </c>
    </row>
    <row r="11942" spans="1:10" hidden="1">
      <c r="A11942">
        <v>11941</v>
      </c>
      <c r="B11942" t="s">
        <v>21178</v>
      </c>
      <c r="C11942">
        <v>1</v>
      </c>
      <c r="D11942" t="s">
        <v>4057</v>
      </c>
      <c r="E11942" t="s">
        <v>252</v>
      </c>
      <c r="F11942" t="s">
        <v>21179</v>
      </c>
      <c r="G11942" t="s">
        <v>3487</v>
      </c>
      <c r="H11942" t="s">
        <v>4251</v>
      </c>
      <c r="I11942" t="s">
        <v>4351</v>
      </c>
      <c r="J11942" s="16">
        <f t="shared" si="190"/>
        <v>0</v>
      </c>
    </row>
    <row r="11943" spans="1:10" hidden="1">
      <c r="A11943">
        <v>11942</v>
      </c>
      <c r="B11943" t="s">
        <v>21180</v>
      </c>
      <c r="C11943">
        <v>1</v>
      </c>
      <c r="D11943" t="s">
        <v>4057</v>
      </c>
      <c r="E11943" t="s">
        <v>252</v>
      </c>
      <c r="F11943" t="s">
        <v>21179</v>
      </c>
      <c r="G11943" t="s">
        <v>3495</v>
      </c>
      <c r="H11943" t="s">
        <v>4251</v>
      </c>
      <c r="I11943" t="s">
        <v>4351</v>
      </c>
      <c r="J11943" s="16">
        <f t="shared" si="190"/>
        <v>0</v>
      </c>
    </row>
    <row r="11944" spans="1:10" hidden="1">
      <c r="A11944">
        <v>11943</v>
      </c>
      <c r="B11944" t="s">
        <v>21181</v>
      </c>
      <c r="C11944">
        <v>1</v>
      </c>
      <c r="D11944" t="s">
        <v>4057</v>
      </c>
      <c r="E11944" t="s">
        <v>253</v>
      </c>
      <c r="F11944" t="s">
        <v>21182</v>
      </c>
      <c r="G11944" t="s">
        <v>3487</v>
      </c>
      <c r="H11944" t="s">
        <v>4251</v>
      </c>
      <c r="I11944" t="s">
        <v>4351</v>
      </c>
      <c r="J11944" s="16">
        <f t="shared" si="190"/>
        <v>0</v>
      </c>
    </row>
    <row r="11945" spans="1:10" hidden="1">
      <c r="A11945">
        <v>11944</v>
      </c>
      <c r="B11945" t="s">
        <v>21183</v>
      </c>
      <c r="C11945">
        <v>1</v>
      </c>
      <c r="D11945" t="s">
        <v>4057</v>
      </c>
      <c r="E11945" t="s">
        <v>253</v>
      </c>
      <c r="F11945" t="s">
        <v>21182</v>
      </c>
      <c r="G11945" t="s">
        <v>3495</v>
      </c>
      <c r="H11945" t="s">
        <v>4251</v>
      </c>
      <c r="I11945" t="s">
        <v>4351</v>
      </c>
      <c r="J11945" s="16">
        <f t="shared" si="190"/>
        <v>0</v>
      </c>
    </row>
    <row r="11946" spans="1:10" hidden="1">
      <c r="A11946">
        <v>11945</v>
      </c>
      <c r="B11946" t="s">
        <v>21184</v>
      </c>
      <c r="C11946">
        <v>1</v>
      </c>
      <c r="D11946" t="s">
        <v>4057</v>
      </c>
      <c r="E11946" t="s">
        <v>254</v>
      </c>
      <c r="F11946" t="s">
        <v>21185</v>
      </c>
      <c r="G11946" t="s">
        <v>3487</v>
      </c>
      <c r="H11946" t="s">
        <v>4251</v>
      </c>
      <c r="I11946" t="s">
        <v>4351</v>
      </c>
      <c r="J11946" s="16">
        <f t="shared" si="190"/>
        <v>0</v>
      </c>
    </row>
    <row r="11947" spans="1:10" hidden="1">
      <c r="A11947">
        <v>11946</v>
      </c>
      <c r="B11947" t="s">
        <v>21186</v>
      </c>
      <c r="C11947">
        <v>1</v>
      </c>
      <c r="D11947" t="s">
        <v>4057</v>
      </c>
      <c r="E11947" t="s">
        <v>254</v>
      </c>
      <c r="F11947" t="s">
        <v>21185</v>
      </c>
      <c r="G11947" t="s">
        <v>3495</v>
      </c>
      <c r="H11947" t="s">
        <v>4251</v>
      </c>
      <c r="I11947" t="s">
        <v>4351</v>
      </c>
      <c r="J11947" s="16">
        <f t="shared" si="190"/>
        <v>0</v>
      </c>
    </row>
    <row r="11948" spans="1:10" hidden="1">
      <c r="A11948">
        <v>11947</v>
      </c>
      <c r="B11948" t="s">
        <v>21187</v>
      </c>
      <c r="C11948">
        <v>1</v>
      </c>
      <c r="D11948" t="s">
        <v>3560</v>
      </c>
      <c r="E11948" t="s">
        <v>1443</v>
      </c>
      <c r="F11948" t="s">
        <v>21188</v>
      </c>
      <c r="G11948" t="s">
        <v>3378</v>
      </c>
      <c r="H11948" t="s">
        <v>3969</v>
      </c>
      <c r="I11948" t="s">
        <v>14937</v>
      </c>
      <c r="J11948" s="16">
        <f t="shared" si="190"/>
        <v>0</v>
      </c>
    </row>
    <row r="11949" spans="1:10" hidden="1">
      <c r="A11949">
        <v>11948</v>
      </c>
      <c r="B11949" t="s">
        <v>21189</v>
      </c>
      <c r="C11949">
        <v>1</v>
      </c>
      <c r="D11949" t="s">
        <v>3631</v>
      </c>
      <c r="E11949" t="s">
        <v>514</v>
      </c>
      <c r="F11949" t="s">
        <v>21190</v>
      </c>
      <c r="G11949" t="s">
        <v>3487</v>
      </c>
      <c r="H11949" t="s">
        <v>3770</v>
      </c>
      <c r="I11949" t="s">
        <v>4064</v>
      </c>
      <c r="J11949" s="16">
        <f t="shared" si="190"/>
        <v>0</v>
      </c>
    </row>
    <row r="11950" spans="1:10" hidden="1">
      <c r="A11950">
        <v>11949</v>
      </c>
      <c r="B11950" t="s">
        <v>21191</v>
      </c>
      <c r="C11950">
        <v>1</v>
      </c>
      <c r="D11950" t="s">
        <v>3631</v>
      </c>
      <c r="E11950" t="s">
        <v>514</v>
      </c>
      <c r="F11950" t="s">
        <v>21190</v>
      </c>
      <c r="G11950" t="s">
        <v>3495</v>
      </c>
      <c r="H11950" t="s">
        <v>3770</v>
      </c>
      <c r="I11950" t="s">
        <v>4064</v>
      </c>
      <c r="J11950" s="16">
        <f t="shared" si="190"/>
        <v>0</v>
      </c>
    </row>
    <row r="11951" spans="1:10" hidden="1">
      <c r="A11951">
        <v>11950</v>
      </c>
      <c r="B11951" t="s">
        <v>21192</v>
      </c>
      <c r="C11951">
        <v>1</v>
      </c>
      <c r="D11951" t="s">
        <v>3560</v>
      </c>
      <c r="E11951" t="s">
        <v>1871</v>
      </c>
      <c r="F11951" t="s">
        <v>21193</v>
      </c>
      <c r="G11951" t="s">
        <v>3358</v>
      </c>
      <c r="H11951" t="s">
        <v>3711</v>
      </c>
      <c r="I11951" t="s">
        <v>3712</v>
      </c>
      <c r="J11951" s="16">
        <f t="shared" si="190"/>
        <v>0</v>
      </c>
    </row>
    <row r="11952" spans="1:10" hidden="1">
      <c r="A11952">
        <v>11951</v>
      </c>
      <c r="B11952" t="s">
        <v>21194</v>
      </c>
      <c r="C11952">
        <v>1</v>
      </c>
      <c r="D11952" t="s">
        <v>3560</v>
      </c>
      <c r="E11952" t="s">
        <v>1871</v>
      </c>
      <c r="F11952" t="s">
        <v>21193</v>
      </c>
      <c r="G11952" t="s">
        <v>3495</v>
      </c>
      <c r="H11952" t="s">
        <v>3711</v>
      </c>
      <c r="I11952" t="s">
        <v>3712</v>
      </c>
      <c r="J11952" s="16">
        <f t="shared" si="190"/>
        <v>0</v>
      </c>
    </row>
    <row r="11953" spans="1:10" hidden="1">
      <c r="A11953">
        <v>11952</v>
      </c>
      <c r="B11953" t="s">
        <v>21195</v>
      </c>
      <c r="C11953">
        <v>1</v>
      </c>
      <c r="D11953" t="s">
        <v>3873</v>
      </c>
      <c r="E11953" t="s">
        <v>2179</v>
      </c>
      <c r="F11953" t="s">
        <v>21196</v>
      </c>
      <c r="G11953" t="s">
        <v>3487</v>
      </c>
      <c r="H11953" t="s">
        <v>4508</v>
      </c>
      <c r="I11953" t="s">
        <v>16881</v>
      </c>
      <c r="J11953" s="16">
        <f t="shared" si="190"/>
        <v>0</v>
      </c>
    </row>
    <row r="11954" spans="1:10" hidden="1">
      <c r="A11954">
        <v>11953</v>
      </c>
      <c r="B11954" t="s">
        <v>21197</v>
      </c>
      <c r="C11954">
        <v>1</v>
      </c>
      <c r="D11954" t="s">
        <v>3873</v>
      </c>
      <c r="E11954" t="s">
        <v>2179</v>
      </c>
      <c r="F11954" t="s">
        <v>21196</v>
      </c>
      <c r="G11954" t="s">
        <v>3495</v>
      </c>
      <c r="H11954" t="s">
        <v>4508</v>
      </c>
      <c r="I11954" t="s">
        <v>16881</v>
      </c>
      <c r="J11954" s="16">
        <f t="shared" si="190"/>
        <v>0</v>
      </c>
    </row>
    <row r="11955" spans="1:10" hidden="1">
      <c r="A11955">
        <v>11954</v>
      </c>
      <c r="B11955" t="s">
        <v>21198</v>
      </c>
      <c r="C11955">
        <v>1</v>
      </c>
      <c r="D11955" t="s">
        <v>4118</v>
      </c>
      <c r="E11955" t="s">
        <v>3248</v>
      </c>
      <c r="F11955" t="s">
        <v>21199</v>
      </c>
      <c r="G11955" t="s">
        <v>3378</v>
      </c>
      <c r="H11955" t="s">
        <v>16884</v>
      </c>
      <c r="I11955" t="s">
        <v>3751</v>
      </c>
      <c r="J11955" s="16">
        <f t="shared" si="190"/>
        <v>0</v>
      </c>
    </row>
    <row r="11956" spans="1:10" hidden="1">
      <c r="A11956">
        <v>11955</v>
      </c>
      <c r="B11956" t="s">
        <v>21200</v>
      </c>
      <c r="C11956">
        <v>1</v>
      </c>
      <c r="D11956" t="s">
        <v>4118</v>
      </c>
      <c r="E11956" t="s">
        <v>3248</v>
      </c>
      <c r="F11956" t="s">
        <v>21201</v>
      </c>
      <c r="G11956" t="s">
        <v>3378</v>
      </c>
      <c r="H11956" t="s">
        <v>16884</v>
      </c>
      <c r="I11956" t="s">
        <v>3751</v>
      </c>
      <c r="J11956" s="16">
        <f t="shared" si="190"/>
        <v>0</v>
      </c>
    </row>
    <row r="11957" spans="1:10" hidden="1">
      <c r="A11957">
        <v>11956</v>
      </c>
      <c r="B11957" t="s">
        <v>21202</v>
      </c>
      <c r="C11957">
        <v>1</v>
      </c>
      <c r="D11957" t="s">
        <v>3560</v>
      </c>
      <c r="E11957" t="s">
        <v>1444</v>
      </c>
      <c r="F11957" t="s">
        <v>1444</v>
      </c>
      <c r="G11957" t="s">
        <v>3487</v>
      </c>
      <c r="H11957" t="s">
        <v>3858</v>
      </c>
      <c r="I11957" t="s">
        <v>3876</v>
      </c>
      <c r="J11957" s="16">
        <f t="shared" si="190"/>
        <v>0</v>
      </c>
    </row>
    <row r="11958" spans="1:10" hidden="1">
      <c r="A11958">
        <v>11957</v>
      </c>
      <c r="B11958" t="s">
        <v>21203</v>
      </c>
      <c r="C11958">
        <v>1</v>
      </c>
      <c r="D11958" t="s">
        <v>3560</v>
      </c>
      <c r="E11958" t="s">
        <v>1444</v>
      </c>
      <c r="F11958" t="s">
        <v>1444</v>
      </c>
      <c r="G11958" t="s">
        <v>3495</v>
      </c>
      <c r="H11958" t="s">
        <v>3858</v>
      </c>
      <c r="I11958" t="s">
        <v>3876</v>
      </c>
      <c r="J11958" s="16">
        <f t="shared" si="190"/>
        <v>0</v>
      </c>
    </row>
    <row r="11959" spans="1:10" hidden="1">
      <c r="A11959">
        <v>11958</v>
      </c>
      <c r="B11959" t="s">
        <v>21204</v>
      </c>
      <c r="C11959">
        <v>1</v>
      </c>
      <c r="D11959" t="s">
        <v>3560</v>
      </c>
      <c r="E11959" t="s">
        <v>1384</v>
      </c>
      <c r="F11959" t="s">
        <v>1384</v>
      </c>
      <c r="G11959" t="s">
        <v>3487</v>
      </c>
      <c r="H11959" t="s">
        <v>4859</v>
      </c>
      <c r="I11959" t="s">
        <v>9122</v>
      </c>
      <c r="J11959" s="16">
        <f t="shared" si="190"/>
        <v>0</v>
      </c>
    </row>
    <row r="11960" spans="1:10" hidden="1">
      <c r="A11960">
        <v>11959</v>
      </c>
      <c r="B11960" t="s">
        <v>21205</v>
      </c>
      <c r="C11960">
        <v>1</v>
      </c>
      <c r="D11960" t="s">
        <v>3560</v>
      </c>
      <c r="E11960" t="s">
        <v>1384</v>
      </c>
      <c r="F11960" t="s">
        <v>1384</v>
      </c>
      <c r="G11960" t="s">
        <v>3495</v>
      </c>
      <c r="H11960" t="s">
        <v>4859</v>
      </c>
      <c r="I11960" t="s">
        <v>9122</v>
      </c>
      <c r="J11960" s="16">
        <f t="shared" si="190"/>
        <v>0</v>
      </c>
    </row>
    <row r="11961" spans="1:10" hidden="1">
      <c r="A11961">
        <v>11960</v>
      </c>
      <c r="B11961" t="s">
        <v>21206</v>
      </c>
      <c r="C11961">
        <v>1</v>
      </c>
      <c r="D11961" t="s">
        <v>3560</v>
      </c>
      <c r="E11961" t="s">
        <v>583</v>
      </c>
      <c r="F11961" t="s">
        <v>21207</v>
      </c>
      <c r="G11961" t="s">
        <v>3378</v>
      </c>
      <c r="H11961" t="s">
        <v>5901</v>
      </c>
      <c r="I11961" t="s">
        <v>3712</v>
      </c>
      <c r="J11961" s="16">
        <f t="shared" si="190"/>
        <v>0</v>
      </c>
    </row>
    <row r="11962" spans="1:10" hidden="1">
      <c r="A11962">
        <v>11961</v>
      </c>
      <c r="B11962" t="s">
        <v>21208</v>
      </c>
      <c r="C11962">
        <v>1</v>
      </c>
      <c r="D11962" t="s">
        <v>4118</v>
      </c>
      <c r="E11962" t="s">
        <v>3019</v>
      </c>
      <c r="F11962" t="s">
        <v>21209</v>
      </c>
      <c r="G11962" t="s">
        <v>3495</v>
      </c>
      <c r="H11962" t="s">
        <v>3889</v>
      </c>
      <c r="I11962" t="s">
        <v>3876</v>
      </c>
      <c r="J11962" s="16">
        <f t="shared" si="190"/>
        <v>0</v>
      </c>
    </row>
    <row r="11963" spans="1:10" hidden="1">
      <c r="A11963">
        <v>11962</v>
      </c>
      <c r="B11963" t="s">
        <v>21210</v>
      </c>
      <c r="C11963">
        <v>1</v>
      </c>
      <c r="D11963" t="s">
        <v>4118</v>
      </c>
      <c r="E11963" t="s">
        <v>3019</v>
      </c>
      <c r="F11963" t="s">
        <v>21209</v>
      </c>
      <c r="G11963" t="s">
        <v>3505</v>
      </c>
      <c r="H11963" t="s">
        <v>3889</v>
      </c>
      <c r="I11963" t="s">
        <v>3876</v>
      </c>
      <c r="J11963" s="16">
        <f t="shared" si="190"/>
        <v>0</v>
      </c>
    </row>
    <row r="11964" spans="1:10" hidden="1">
      <c r="A11964">
        <v>11963</v>
      </c>
      <c r="B11964" t="s">
        <v>21211</v>
      </c>
      <c r="C11964">
        <v>1</v>
      </c>
      <c r="D11964" t="s">
        <v>4118</v>
      </c>
      <c r="E11964" t="s">
        <v>3020</v>
      </c>
      <c r="F11964" t="s">
        <v>21212</v>
      </c>
      <c r="G11964" t="s">
        <v>3308</v>
      </c>
      <c r="H11964" t="s">
        <v>3889</v>
      </c>
      <c r="I11964" t="s">
        <v>16893</v>
      </c>
      <c r="J11964" s="16">
        <f t="shared" si="190"/>
        <v>0</v>
      </c>
    </row>
    <row r="11965" spans="1:10" hidden="1">
      <c r="A11965">
        <v>11964</v>
      </c>
      <c r="B11965" t="s">
        <v>21213</v>
      </c>
      <c r="C11965">
        <v>1</v>
      </c>
      <c r="D11965" t="s">
        <v>4118</v>
      </c>
      <c r="E11965" t="s">
        <v>3020</v>
      </c>
      <c r="F11965" t="s">
        <v>21212</v>
      </c>
      <c r="G11965" t="s">
        <v>3487</v>
      </c>
      <c r="H11965" t="s">
        <v>3889</v>
      </c>
      <c r="I11965" t="s">
        <v>16893</v>
      </c>
      <c r="J11965" s="16">
        <f t="shared" si="190"/>
        <v>0</v>
      </c>
    </row>
    <row r="11966" spans="1:10" hidden="1">
      <c r="A11966">
        <v>11965</v>
      </c>
      <c r="B11966" t="s">
        <v>21214</v>
      </c>
      <c r="C11966">
        <v>1</v>
      </c>
      <c r="D11966" t="s">
        <v>4118</v>
      </c>
      <c r="E11966" t="s">
        <v>3020</v>
      </c>
      <c r="F11966" t="s">
        <v>21212</v>
      </c>
      <c r="G11966" t="s">
        <v>3495</v>
      </c>
      <c r="H11966" t="s">
        <v>3889</v>
      </c>
      <c r="I11966" t="s">
        <v>16893</v>
      </c>
      <c r="J11966" s="16">
        <f t="shared" si="190"/>
        <v>0</v>
      </c>
    </row>
    <row r="11967" spans="1:10" hidden="1">
      <c r="A11967">
        <v>11966</v>
      </c>
      <c r="B11967" t="s">
        <v>21215</v>
      </c>
      <c r="C11967">
        <v>1</v>
      </c>
      <c r="D11967" t="s">
        <v>4118</v>
      </c>
      <c r="E11967" t="s">
        <v>3021</v>
      </c>
      <c r="F11967" t="s">
        <v>21216</v>
      </c>
      <c r="G11967" t="s">
        <v>3308</v>
      </c>
      <c r="H11967" t="s">
        <v>3889</v>
      </c>
      <c r="I11967" t="s">
        <v>16893</v>
      </c>
      <c r="J11967" s="16">
        <f t="shared" si="190"/>
        <v>0</v>
      </c>
    </row>
    <row r="11968" spans="1:10" hidden="1">
      <c r="A11968">
        <v>11967</v>
      </c>
      <c r="B11968" t="s">
        <v>21217</v>
      </c>
      <c r="C11968">
        <v>1</v>
      </c>
      <c r="D11968" t="s">
        <v>4118</v>
      </c>
      <c r="E11968" t="s">
        <v>3021</v>
      </c>
      <c r="F11968" t="s">
        <v>21216</v>
      </c>
      <c r="G11968" t="s">
        <v>3495</v>
      </c>
      <c r="H11968" t="s">
        <v>3889</v>
      </c>
      <c r="I11968" t="s">
        <v>16893</v>
      </c>
      <c r="J11968" s="16">
        <f t="shared" si="190"/>
        <v>0</v>
      </c>
    </row>
    <row r="11969" spans="1:10" hidden="1">
      <c r="A11969">
        <v>11968</v>
      </c>
      <c r="B11969" t="s">
        <v>21218</v>
      </c>
      <c r="C11969">
        <v>1</v>
      </c>
      <c r="D11969" t="s">
        <v>4118</v>
      </c>
      <c r="E11969" t="s">
        <v>3021</v>
      </c>
      <c r="F11969" t="s">
        <v>21216</v>
      </c>
      <c r="G11969" t="s">
        <v>3280</v>
      </c>
      <c r="H11969" t="s">
        <v>3889</v>
      </c>
      <c r="I11969" t="s">
        <v>16893</v>
      </c>
      <c r="J11969" s="16">
        <f t="shared" si="190"/>
        <v>0</v>
      </c>
    </row>
    <row r="11970" spans="1:10" hidden="1">
      <c r="A11970">
        <v>11969</v>
      </c>
      <c r="B11970" t="s">
        <v>21219</v>
      </c>
      <c r="C11970">
        <v>1</v>
      </c>
      <c r="D11970" t="s">
        <v>4118</v>
      </c>
      <c r="E11970" t="s">
        <v>3022</v>
      </c>
      <c r="F11970" t="s">
        <v>21220</v>
      </c>
      <c r="G11970" t="s">
        <v>3308</v>
      </c>
      <c r="H11970" t="s">
        <v>3889</v>
      </c>
      <c r="I11970" t="s">
        <v>16893</v>
      </c>
      <c r="J11970" s="16">
        <f t="shared" si="190"/>
        <v>0</v>
      </c>
    </row>
    <row r="11971" spans="1:10" hidden="1">
      <c r="A11971">
        <v>11970</v>
      </c>
      <c r="B11971" t="s">
        <v>21221</v>
      </c>
      <c r="C11971">
        <v>1</v>
      </c>
      <c r="D11971" t="s">
        <v>4118</v>
      </c>
      <c r="E11971" t="s">
        <v>3022</v>
      </c>
      <c r="F11971" t="s">
        <v>21220</v>
      </c>
      <c r="G11971" t="s">
        <v>3358</v>
      </c>
      <c r="H11971" t="s">
        <v>3889</v>
      </c>
      <c r="I11971" t="s">
        <v>16893</v>
      </c>
      <c r="J11971" s="16">
        <f t="shared" si="190"/>
        <v>0</v>
      </c>
    </row>
    <row r="11972" spans="1:10" hidden="1">
      <c r="A11972">
        <v>11971</v>
      </c>
      <c r="B11972" t="s">
        <v>21222</v>
      </c>
      <c r="C11972">
        <v>1</v>
      </c>
      <c r="D11972" t="s">
        <v>4118</v>
      </c>
      <c r="E11972" t="s">
        <v>3022</v>
      </c>
      <c r="F11972" t="s">
        <v>21220</v>
      </c>
      <c r="G11972" t="s">
        <v>3495</v>
      </c>
      <c r="H11972" t="s">
        <v>3889</v>
      </c>
      <c r="I11972" t="s">
        <v>16893</v>
      </c>
      <c r="J11972" s="16">
        <f t="shared" si="190"/>
        <v>0</v>
      </c>
    </row>
    <row r="11973" spans="1:10" hidden="1">
      <c r="A11973">
        <v>11972</v>
      </c>
      <c r="B11973" t="s">
        <v>21223</v>
      </c>
      <c r="C11973">
        <v>1</v>
      </c>
      <c r="D11973" t="s">
        <v>4118</v>
      </c>
      <c r="E11973" t="s">
        <v>3023</v>
      </c>
      <c r="F11973" t="s">
        <v>21224</v>
      </c>
      <c r="G11973" t="s">
        <v>3308</v>
      </c>
      <c r="H11973" t="s">
        <v>3889</v>
      </c>
      <c r="I11973" t="s">
        <v>16893</v>
      </c>
      <c r="J11973" s="16">
        <f t="shared" ref="J11973:J12036" si="191">COUNT(K11973:HB11973)</f>
        <v>0</v>
      </c>
    </row>
    <row r="11974" spans="1:10" hidden="1">
      <c r="A11974">
        <v>11973</v>
      </c>
      <c r="B11974" t="s">
        <v>21225</v>
      </c>
      <c r="C11974">
        <v>1</v>
      </c>
      <c r="D11974" t="s">
        <v>4118</v>
      </c>
      <c r="E11974" t="s">
        <v>3023</v>
      </c>
      <c r="F11974" t="s">
        <v>21224</v>
      </c>
      <c r="G11974" t="s">
        <v>3358</v>
      </c>
      <c r="H11974" t="s">
        <v>3889</v>
      </c>
      <c r="I11974" t="s">
        <v>16893</v>
      </c>
      <c r="J11974" s="16">
        <f t="shared" si="191"/>
        <v>0</v>
      </c>
    </row>
    <row r="11975" spans="1:10" hidden="1">
      <c r="A11975">
        <v>11974</v>
      </c>
      <c r="B11975" t="s">
        <v>21226</v>
      </c>
      <c r="C11975">
        <v>1</v>
      </c>
      <c r="D11975" t="s">
        <v>4118</v>
      </c>
      <c r="E11975" t="s">
        <v>3023</v>
      </c>
      <c r="F11975" t="s">
        <v>21224</v>
      </c>
      <c r="G11975" t="s">
        <v>3495</v>
      </c>
      <c r="H11975" t="s">
        <v>3889</v>
      </c>
      <c r="I11975" t="s">
        <v>16893</v>
      </c>
      <c r="J11975" s="16">
        <f t="shared" si="191"/>
        <v>0</v>
      </c>
    </row>
    <row r="11976" spans="1:10" hidden="1">
      <c r="A11976">
        <v>11975</v>
      </c>
      <c r="B11976" t="s">
        <v>21227</v>
      </c>
      <c r="C11976">
        <v>1</v>
      </c>
      <c r="D11976" t="s">
        <v>4118</v>
      </c>
      <c r="E11976" t="s">
        <v>3024</v>
      </c>
      <c r="F11976" t="s">
        <v>21228</v>
      </c>
      <c r="G11976" t="s">
        <v>3315</v>
      </c>
      <c r="H11976" t="s">
        <v>3889</v>
      </c>
      <c r="I11976" t="s">
        <v>16362</v>
      </c>
      <c r="J11976" s="16">
        <f t="shared" si="191"/>
        <v>0</v>
      </c>
    </row>
    <row r="11977" spans="1:10" hidden="1">
      <c r="A11977">
        <v>11976</v>
      </c>
      <c r="B11977" t="s">
        <v>21229</v>
      </c>
      <c r="C11977">
        <v>1</v>
      </c>
      <c r="D11977" t="s">
        <v>4118</v>
      </c>
      <c r="E11977" t="s">
        <v>3024</v>
      </c>
      <c r="F11977" t="s">
        <v>21228</v>
      </c>
      <c r="G11977" t="s">
        <v>3495</v>
      </c>
      <c r="H11977" t="s">
        <v>3889</v>
      </c>
      <c r="I11977" t="s">
        <v>16362</v>
      </c>
      <c r="J11977" s="16">
        <f t="shared" si="191"/>
        <v>0</v>
      </c>
    </row>
    <row r="11978" spans="1:10" hidden="1">
      <c r="A11978">
        <v>11977</v>
      </c>
      <c r="B11978" t="s">
        <v>21230</v>
      </c>
      <c r="C11978">
        <v>1</v>
      </c>
      <c r="D11978" t="s">
        <v>3560</v>
      </c>
      <c r="E11978" t="s">
        <v>1284</v>
      </c>
      <c r="F11978" t="s">
        <v>21231</v>
      </c>
      <c r="G11978" t="s">
        <v>3487</v>
      </c>
      <c r="H11978" t="s">
        <v>3570</v>
      </c>
      <c r="I11978" t="s">
        <v>3789</v>
      </c>
      <c r="J11978" s="16">
        <f t="shared" si="191"/>
        <v>0</v>
      </c>
    </row>
    <row r="11979" spans="1:10" hidden="1">
      <c r="A11979">
        <v>11978</v>
      </c>
      <c r="B11979" t="s">
        <v>21232</v>
      </c>
      <c r="C11979">
        <v>1</v>
      </c>
      <c r="D11979" t="s">
        <v>3560</v>
      </c>
      <c r="E11979" t="s">
        <v>1284</v>
      </c>
      <c r="F11979" t="s">
        <v>21231</v>
      </c>
      <c r="G11979" t="s">
        <v>3495</v>
      </c>
      <c r="H11979" t="s">
        <v>3570</v>
      </c>
      <c r="I11979" t="s">
        <v>3789</v>
      </c>
      <c r="J11979" s="16">
        <f t="shared" si="191"/>
        <v>0</v>
      </c>
    </row>
    <row r="11980" spans="1:10" hidden="1">
      <c r="A11980">
        <v>11979</v>
      </c>
      <c r="B11980" t="s">
        <v>21233</v>
      </c>
      <c r="C11980">
        <v>1</v>
      </c>
      <c r="D11980" t="s">
        <v>6033</v>
      </c>
      <c r="E11980" t="s">
        <v>554</v>
      </c>
      <c r="F11980" t="s">
        <v>21234</v>
      </c>
      <c r="G11980" t="s">
        <v>3315</v>
      </c>
      <c r="H11980" t="s">
        <v>11036</v>
      </c>
      <c r="I11980" t="s">
        <v>16625</v>
      </c>
      <c r="J11980" s="16">
        <f t="shared" si="191"/>
        <v>0</v>
      </c>
    </row>
    <row r="11981" spans="1:10" hidden="1">
      <c r="A11981">
        <v>11980</v>
      </c>
      <c r="B11981" t="s">
        <v>21235</v>
      </c>
      <c r="C11981">
        <v>1</v>
      </c>
      <c r="D11981" t="s">
        <v>6033</v>
      </c>
      <c r="E11981" t="s">
        <v>554</v>
      </c>
      <c r="F11981" t="s">
        <v>21234</v>
      </c>
      <c r="G11981" t="s">
        <v>3495</v>
      </c>
      <c r="H11981" t="s">
        <v>11036</v>
      </c>
      <c r="I11981" t="s">
        <v>16625</v>
      </c>
      <c r="J11981" s="16">
        <f t="shared" si="191"/>
        <v>0</v>
      </c>
    </row>
    <row r="11982" spans="1:10" hidden="1">
      <c r="A11982">
        <v>11981</v>
      </c>
      <c r="B11982" t="s">
        <v>21236</v>
      </c>
      <c r="C11982">
        <v>1</v>
      </c>
      <c r="D11982" t="s">
        <v>6033</v>
      </c>
      <c r="E11982" t="s">
        <v>555</v>
      </c>
      <c r="F11982" t="s">
        <v>21237</v>
      </c>
      <c r="G11982" t="s">
        <v>3315</v>
      </c>
      <c r="H11982" t="s">
        <v>11036</v>
      </c>
      <c r="I11982" t="s">
        <v>16625</v>
      </c>
      <c r="J11982" s="16">
        <f t="shared" si="191"/>
        <v>0</v>
      </c>
    </row>
    <row r="11983" spans="1:10" hidden="1">
      <c r="A11983">
        <v>11982</v>
      </c>
      <c r="B11983" t="s">
        <v>21238</v>
      </c>
      <c r="C11983">
        <v>1</v>
      </c>
      <c r="D11983" t="s">
        <v>6033</v>
      </c>
      <c r="E11983" t="s">
        <v>555</v>
      </c>
      <c r="F11983" t="s">
        <v>21237</v>
      </c>
      <c r="G11983" t="s">
        <v>3495</v>
      </c>
      <c r="H11983" t="s">
        <v>11036</v>
      </c>
      <c r="I11983" t="s">
        <v>16625</v>
      </c>
      <c r="J11983" s="16">
        <f t="shared" si="191"/>
        <v>0</v>
      </c>
    </row>
    <row r="11984" spans="1:10" hidden="1">
      <c r="A11984">
        <v>11983</v>
      </c>
      <c r="B11984" t="s">
        <v>21239</v>
      </c>
      <c r="C11984">
        <v>1</v>
      </c>
      <c r="D11984" t="s">
        <v>6033</v>
      </c>
      <c r="E11984" t="s">
        <v>556</v>
      </c>
      <c r="F11984" t="s">
        <v>21240</v>
      </c>
      <c r="G11984" t="s">
        <v>3315</v>
      </c>
      <c r="H11984" t="s">
        <v>11036</v>
      </c>
      <c r="I11984" t="s">
        <v>16625</v>
      </c>
      <c r="J11984" s="16">
        <f t="shared" si="191"/>
        <v>0</v>
      </c>
    </row>
    <row r="11985" spans="1:10" hidden="1">
      <c r="A11985">
        <v>11984</v>
      </c>
      <c r="B11985" t="s">
        <v>21241</v>
      </c>
      <c r="C11985">
        <v>1</v>
      </c>
      <c r="D11985" t="s">
        <v>6033</v>
      </c>
      <c r="E11985" t="s">
        <v>556</v>
      </c>
      <c r="F11985" t="s">
        <v>21240</v>
      </c>
      <c r="G11985" t="s">
        <v>3495</v>
      </c>
      <c r="H11985" t="s">
        <v>11036</v>
      </c>
      <c r="I11985" t="s">
        <v>16625</v>
      </c>
      <c r="J11985" s="16">
        <f t="shared" si="191"/>
        <v>0</v>
      </c>
    </row>
    <row r="11986" spans="1:10" hidden="1">
      <c r="A11986">
        <v>11985</v>
      </c>
      <c r="B11986" t="s">
        <v>21242</v>
      </c>
      <c r="C11986">
        <v>1</v>
      </c>
      <c r="D11986" t="s">
        <v>6033</v>
      </c>
      <c r="E11986" t="s">
        <v>557</v>
      </c>
      <c r="F11986" t="s">
        <v>21243</v>
      </c>
      <c r="G11986" t="s">
        <v>3315</v>
      </c>
      <c r="H11986" t="s">
        <v>11036</v>
      </c>
      <c r="I11986" t="s">
        <v>16625</v>
      </c>
      <c r="J11986" s="16">
        <f t="shared" si="191"/>
        <v>0</v>
      </c>
    </row>
    <row r="11987" spans="1:10" hidden="1">
      <c r="A11987">
        <v>11986</v>
      </c>
      <c r="B11987" t="s">
        <v>21244</v>
      </c>
      <c r="C11987">
        <v>1</v>
      </c>
      <c r="D11987" t="s">
        <v>6033</v>
      </c>
      <c r="E11987" t="s">
        <v>557</v>
      </c>
      <c r="F11987" t="s">
        <v>21243</v>
      </c>
      <c r="G11987" t="s">
        <v>3495</v>
      </c>
      <c r="H11987" t="s">
        <v>11036</v>
      </c>
      <c r="I11987" t="s">
        <v>16625</v>
      </c>
      <c r="J11987" s="16">
        <f t="shared" si="191"/>
        <v>0</v>
      </c>
    </row>
    <row r="11988" spans="1:10" hidden="1">
      <c r="A11988">
        <v>11987</v>
      </c>
      <c r="B11988" t="s">
        <v>21245</v>
      </c>
      <c r="C11988">
        <v>1</v>
      </c>
      <c r="D11988" t="s">
        <v>6033</v>
      </c>
      <c r="E11988" t="s">
        <v>558</v>
      </c>
      <c r="F11988" t="s">
        <v>21246</v>
      </c>
      <c r="G11988" t="s">
        <v>3315</v>
      </c>
      <c r="H11988" t="s">
        <v>11036</v>
      </c>
      <c r="I11988" t="s">
        <v>16625</v>
      </c>
      <c r="J11988" s="16">
        <f t="shared" si="191"/>
        <v>0</v>
      </c>
    </row>
    <row r="11989" spans="1:10" hidden="1">
      <c r="A11989">
        <v>11988</v>
      </c>
      <c r="B11989" t="s">
        <v>21247</v>
      </c>
      <c r="C11989">
        <v>1</v>
      </c>
      <c r="D11989" t="s">
        <v>6033</v>
      </c>
      <c r="E11989" t="s">
        <v>558</v>
      </c>
      <c r="F11989" t="s">
        <v>21246</v>
      </c>
      <c r="G11989" t="s">
        <v>3495</v>
      </c>
      <c r="H11989" t="s">
        <v>11036</v>
      </c>
      <c r="I11989" t="s">
        <v>16625</v>
      </c>
      <c r="J11989" s="16">
        <f t="shared" si="191"/>
        <v>0</v>
      </c>
    </row>
    <row r="11990" spans="1:10" hidden="1">
      <c r="A11990">
        <v>11989</v>
      </c>
      <c r="B11990" t="s">
        <v>21248</v>
      </c>
      <c r="C11990">
        <v>1</v>
      </c>
      <c r="D11990" t="s">
        <v>3560</v>
      </c>
      <c r="E11990" t="s">
        <v>1558</v>
      </c>
      <c r="F11990" t="s">
        <v>21249</v>
      </c>
      <c r="G11990" t="s">
        <v>3308</v>
      </c>
      <c r="H11990" t="s">
        <v>5132</v>
      </c>
      <c r="I11990" t="s">
        <v>5133</v>
      </c>
      <c r="J11990" s="16">
        <f t="shared" si="191"/>
        <v>0</v>
      </c>
    </row>
    <row r="11991" spans="1:10" hidden="1">
      <c r="A11991">
        <v>11990</v>
      </c>
      <c r="B11991" t="s">
        <v>21250</v>
      </c>
      <c r="C11991">
        <v>1</v>
      </c>
      <c r="D11991" t="s">
        <v>3560</v>
      </c>
      <c r="E11991" t="s">
        <v>1558</v>
      </c>
      <c r="F11991" t="s">
        <v>21249</v>
      </c>
      <c r="G11991" t="s">
        <v>3495</v>
      </c>
      <c r="H11991" t="s">
        <v>5132</v>
      </c>
      <c r="I11991" t="s">
        <v>5133</v>
      </c>
      <c r="J11991" s="16">
        <f t="shared" si="191"/>
        <v>0</v>
      </c>
    </row>
    <row r="11992" spans="1:10" hidden="1">
      <c r="A11992">
        <v>11991</v>
      </c>
      <c r="B11992" t="s">
        <v>21251</v>
      </c>
      <c r="C11992">
        <v>1</v>
      </c>
      <c r="D11992" t="s">
        <v>3560</v>
      </c>
      <c r="E11992" t="s">
        <v>2670</v>
      </c>
      <c r="F11992" t="s">
        <v>21252</v>
      </c>
      <c r="G11992" t="s">
        <v>3308</v>
      </c>
      <c r="H11992" t="s">
        <v>4308</v>
      </c>
      <c r="I11992" t="s">
        <v>16921</v>
      </c>
      <c r="J11992" s="16">
        <f t="shared" si="191"/>
        <v>0</v>
      </c>
    </row>
    <row r="11993" spans="1:10" hidden="1">
      <c r="A11993">
        <v>11992</v>
      </c>
      <c r="B11993" t="s">
        <v>21253</v>
      </c>
      <c r="C11993">
        <v>1</v>
      </c>
      <c r="D11993" t="s">
        <v>3560</v>
      </c>
      <c r="E11993" t="s">
        <v>2670</v>
      </c>
      <c r="F11993" t="s">
        <v>21252</v>
      </c>
      <c r="G11993" t="s">
        <v>3495</v>
      </c>
      <c r="H11993" t="s">
        <v>4308</v>
      </c>
      <c r="I11993" t="s">
        <v>16921</v>
      </c>
      <c r="J11993" s="16">
        <f t="shared" si="191"/>
        <v>0</v>
      </c>
    </row>
    <row r="11994" spans="1:10" hidden="1">
      <c r="A11994">
        <v>11993</v>
      </c>
      <c r="B11994" t="s">
        <v>21254</v>
      </c>
      <c r="C11994">
        <v>1</v>
      </c>
      <c r="D11994" t="s">
        <v>4057</v>
      </c>
      <c r="E11994" t="s">
        <v>2331</v>
      </c>
      <c r="F11994" t="s">
        <v>21255</v>
      </c>
      <c r="G11994" t="s">
        <v>3378</v>
      </c>
      <c r="H11994" t="s">
        <v>4251</v>
      </c>
      <c r="I11994" t="s">
        <v>4261</v>
      </c>
      <c r="J11994" s="16">
        <f t="shared" si="191"/>
        <v>0</v>
      </c>
    </row>
    <row r="11995" spans="1:10" hidden="1">
      <c r="A11995">
        <v>11994</v>
      </c>
      <c r="B11995" t="s">
        <v>21256</v>
      </c>
      <c r="C11995">
        <v>1</v>
      </c>
      <c r="D11995" t="s">
        <v>4057</v>
      </c>
      <c r="E11995" t="s">
        <v>2331</v>
      </c>
      <c r="F11995" t="s">
        <v>21257</v>
      </c>
      <c r="G11995" t="s">
        <v>3378</v>
      </c>
      <c r="H11995" t="s">
        <v>4251</v>
      </c>
      <c r="I11995" t="s">
        <v>4261</v>
      </c>
      <c r="J11995" s="16">
        <f t="shared" si="191"/>
        <v>0</v>
      </c>
    </row>
    <row r="11996" spans="1:10" hidden="1">
      <c r="A11996">
        <v>11995</v>
      </c>
      <c r="B11996" t="s">
        <v>21258</v>
      </c>
      <c r="C11996">
        <v>1</v>
      </c>
      <c r="D11996" t="s">
        <v>4118</v>
      </c>
      <c r="E11996" t="s">
        <v>438</v>
      </c>
      <c r="F11996" t="s">
        <v>21259</v>
      </c>
      <c r="G11996" t="s">
        <v>3315</v>
      </c>
      <c r="H11996" t="s">
        <v>4628</v>
      </c>
      <c r="I11996" t="s">
        <v>4629</v>
      </c>
      <c r="J11996" s="16">
        <f t="shared" si="191"/>
        <v>0</v>
      </c>
    </row>
    <row r="11997" spans="1:10" hidden="1">
      <c r="A11997">
        <v>11996</v>
      </c>
      <c r="B11997" t="s">
        <v>21260</v>
      </c>
      <c r="C11997">
        <v>1</v>
      </c>
      <c r="D11997" t="s">
        <v>4118</v>
      </c>
      <c r="E11997" t="s">
        <v>438</v>
      </c>
      <c r="F11997" t="s">
        <v>21259</v>
      </c>
      <c r="G11997" t="s">
        <v>3495</v>
      </c>
      <c r="H11997" t="s">
        <v>4628</v>
      </c>
      <c r="I11997" t="s">
        <v>4629</v>
      </c>
      <c r="J11997" s="16">
        <f t="shared" si="191"/>
        <v>0</v>
      </c>
    </row>
    <row r="11998" spans="1:10" hidden="1">
      <c r="A11998">
        <v>11997</v>
      </c>
      <c r="B11998" t="s">
        <v>21261</v>
      </c>
      <c r="C11998">
        <v>1</v>
      </c>
      <c r="D11998" t="s">
        <v>4118</v>
      </c>
      <c r="E11998" t="s">
        <v>439</v>
      </c>
      <c r="F11998" t="s">
        <v>21262</v>
      </c>
      <c r="G11998" t="s">
        <v>3315</v>
      </c>
      <c r="H11998" t="s">
        <v>4628</v>
      </c>
      <c r="I11998" t="s">
        <v>5832</v>
      </c>
      <c r="J11998" s="16">
        <f t="shared" si="191"/>
        <v>0</v>
      </c>
    </row>
    <row r="11999" spans="1:10" hidden="1">
      <c r="A11999">
        <v>11998</v>
      </c>
      <c r="B11999" t="s">
        <v>21263</v>
      </c>
      <c r="C11999">
        <v>1</v>
      </c>
      <c r="D11999" t="s">
        <v>4118</v>
      </c>
      <c r="E11999" t="s">
        <v>439</v>
      </c>
      <c r="F11999" t="s">
        <v>21262</v>
      </c>
      <c r="G11999" t="s">
        <v>3495</v>
      </c>
      <c r="H11999" t="s">
        <v>4628</v>
      </c>
      <c r="I11999" t="s">
        <v>5832</v>
      </c>
      <c r="J11999" s="16">
        <f t="shared" si="191"/>
        <v>0</v>
      </c>
    </row>
    <row r="12000" spans="1:10" hidden="1">
      <c r="A12000">
        <v>11999</v>
      </c>
      <c r="B12000" t="s">
        <v>21264</v>
      </c>
      <c r="C12000">
        <v>1</v>
      </c>
      <c r="D12000" t="s">
        <v>3560</v>
      </c>
      <c r="E12000" t="s">
        <v>2673</v>
      </c>
      <c r="F12000" t="s">
        <v>21265</v>
      </c>
      <c r="G12000" t="s">
        <v>3378</v>
      </c>
      <c r="H12000" t="s">
        <v>16938</v>
      </c>
      <c r="I12000" t="s">
        <v>4970</v>
      </c>
      <c r="J12000" s="16">
        <f t="shared" si="191"/>
        <v>0</v>
      </c>
    </row>
    <row r="12001" spans="1:10" hidden="1">
      <c r="A12001">
        <v>12000</v>
      </c>
      <c r="B12001" t="s">
        <v>21266</v>
      </c>
      <c r="C12001">
        <v>1</v>
      </c>
      <c r="D12001" t="s">
        <v>3560</v>
      </c>
      <c r="E12001" t="s">
        <v>2679</v>
      </c>
      <c r="F12001" t="s">
        <v>21267</v>
      </c>
      <c r="G12001" t="s">
        <v>3495</v>
      </c>
      <c r="H12001" t="s">
        <v>16938</v>
      </c>
      <c r="I12001" t="s">
        <v>16939</v>
      </c>
      <c r="J12001" s="16">
        <f t="shared" si="191"/>
        <v>0</v>
      </c>
    </row>
    <row r="12002" spans="1:10" hidden="1">
      <c r="A12002">
        <v>12001</v>
      </c>
      <c r="B12002" t="s">
        <v>21268</v>
      </c>
      <c r="C12002">
        <v>1</v>
      </c>
      <c r="D12002" t="s">
        <v>3560</v>
      </c>
      <c r="E12002" t="s">
        <v>2679</v>
      </c>
      <c r="F12002" t="s">
        <v>21267</v>
      </c>
      <c r="G12002" t="s">
        <v>3280</v>
      </c>
      <c r="H12002" t="s">
        <v>16938</v>
      </c>
      <c r="I12002" t="s">
        <v>16939</v>
      </c>
      <c r="J12002" s="16">
        <f t="shared" si="191"/>
        <v>0</v>
      </c>
    </row>
    <row r="12003" spans="1:10" hidden="1">
      <c r="A12003">
        <v>12002</v>
      </c>
      <c r="B12003" t="s">
        <v>21269</v>
      </c>
      <c r="C12003">
        <v>1</v>
      </c>
      <c r="D12003" t="s">
        <v>3560</v>
      </c>
      <c r="E12003" t="s">
        <v>2681</v>
      </c>
      <c r="F12003" t="s">
        <v>21267</v>
      </c>
      <c r="G12003" t="s">
        <v>3495</v>
      </c>
      <c r="H12003" t="s">
        <v>16938</v>
      </c>
      <c r="I12003" t="s">
        <v>16942</v>
      </c>
      <c r="J12003" s="16">
        <f t="shared" si="191"/>
        <v>0</v>
      </c>
    </row>
    <row r="12004" spans="1:10" hidden="1">
      <c r="A12004">
        <v>12003</v>
      </c>
      <c r="B12004" t="s">
        <v>21270</v>
      </c>
      <c r="C12004">
        <v>1</v>
      </c>
      <c r="D12004" t="s">
        <v>3560</v>
      </c>
      <c r="E12004" t="s">
        <v>2681</v>
      </c>
      <c r="F12004" t="s">
        <v>21267</v>
      </c>
      <c r="G12004" t="s">
        <v>3280</v>
      </c>
      <c r="H12004" t="s">
        <v>16938</v>
      </c>
      <c r="I12004" t="s">
        <v>16942</v>
      </c>
      <c r="J12004" s="16">
        <f t="shared" si="191"/>
        <v>0</v>
      </c>
    </row>
    <row r="12005" spans="1:10" hidden="1">
      <c r="A12005">
        <v>12004</v>
      </c>
      <c r="B12005" t="s">
        <v>21271</v>
      </c>
      <c r="C12005">
        <v>1</v>
      </c>
      <c r="D12005" t="s">
        <v>3560</v>
      </c>
      <c r="E12005" t="s">
        <v>2679</v>
      </c>
      <c r="F12005" t="s">
        <v>21272</v>
      </c>
      <c r="G12005" t="s">
        <v>3495</v>
      </c>
      <c r="H12005" t="s">
        <v>16938</v>
      </c>
      <c r="I12005" t="s">
        <v>16939</v>
      </c>
      <c r="J12005" s="16">
        <f t="shared" si="191"/>
        <v>0</v>
      </c>
    </row>
    <row r="12006" spans="1:10" hidden="1">
      <c r="A12006">
        <v>12005</v>
      </c>
      <c r="B12006" t="s">
        <v>21273</v>
      </c>
      <c r="C12006">
        <v>1</v>
      </c>
      <c r="D12006" t="s">
        <v>3560</v>
      </c>
      <c r="E12006" t="s">
        <v>2679</v>
      </c>
      <c r="F12006" t="s">
        <v>21272</v>
      </c>
      <c r="G12006" t="s">
        <v>3280</v>
      </c>
      <c r="H12006" t="s">
        <v>16938</v>
      </c>
      <c r="I12006" t="s">
        <v>16939</v>
      </c>
      <c r="J12006" s="16">
        <f t="shared" si="191"/>
        <v>0</v>
      </c>
    </row>
    <row r="12007" spans="1:10" hidden="1">
      <c r="A12007">
        <v>12006</v>
      </c>
      <c r="B12007" t="s">
        <v>21274</v>
      </c>
      <c r="C12007">
        <v>1</v>
      </c>
      <c r="D12007" t="s">
        <v>3560</v>
      </c>
      <c r="E12007" t="s">
        <v>2681</v>
      </c>
      <c r="F12007" t="s">
        <v>21272</v>
      </c>
      <c r="G12007" t="s">
        <v>3495</v>
      </c>
      <c r="H12007" t="s">
        <v>16938</v>
      </c>
      <c r="I12007" t="s">
        <v>16942</v>
      </c>
      <c r="J12007" s="16">
        <f t="shared" si="191"/>
        <v>0</v>
      </c>
    </row>
    <row r="12008" spans="1:10" hidden="1">
      <c r="A12008">
        <v>12007</v>
      </c>
      <c r="B12008" t="s">
        <v>21275</v>
      </c>
      <c r="C12008">
        <v>1</v>
      </c>
      <c r="D12008" t="s">
        <v>3560</v>
      </c>
      <c r="E12008" t="s">
        <v>2681</v>
      </c>
      <c r="F12008" t="s">
        <v>21272</v>
      </c>
      <c r="G12008" t="s">
        <v>3280</v>
      </c>
      <c r="H12008" t="s">
        <v>16938</v>
      </c>
      <c r="I12008" t="s">
        <v>16942</v>
      </c>
      <c r="J12008" s="16">
        <f t="shared" si="191"/>
        <v>0</v>
      </c>
    </row>
    <row r="12009" spans="1:10" hidden="1">
      <c r="A12009">
        <v>12008</v>
      </c>
      <c r="B12009" t="s">
        <v>21276</v>
      </c>
      <c r="C12009">
        <v>1</v>
      </c>
      <c r="D12009" t="s">
        <v>3560</v>
      </c>
      <c r="E12009" t="s">
        <v>1445</v>
      </c>
      <c r="F12009" t="s">
        <v>1445</v>
      </c>
      <c r="G12009" t="s">
        <v>3487</v>
      </c>
      <c r="H12009" t="s">
        <v>3858</v>
      </c>
      <c r="I12009" t="s">
        <v>3876</v>
      </c>
      <c r="J12009" s="16">
        <f t="shared" si="191"/>
        <v>0</v>
      </c>
    </row>
    <row r="12010" spans="1:10" hidden="1">
      <c r="A12010">
        <v>12009</v>
      </c>
      <c r="B12010" t="s">
        <v>21277</v>
      </c>
      <c r="C12010">
        <v>1</v>
      </c>
      <c r="D12010" t="s">
        <v>3560</v>
      </c>
      <c r="E12010" t="s">
        <v>1445</v>
      </c>
      <c r="F12010" t="s">
        <v>1445</v>
      </c>
      <c r="G12010" t="s">
        <v>3495</v>
      </c>
      <c r="H12010" t="s">
        <v>3858</v>
      </c>
      <c r="I12010" t="s">
        <v>3876</v>
      </c>
      <c r="J12010" s="16">
        <f t="shared" si="191"/>
        <v>0</v>
      </c>
    </row>
    <row r="12011" spans="1:10" hidden="1">
      <c r="A12011">
        <v>12010</v>
      </c>
      <c r="B12011" t="s">
        <v>21278</v>
      </c>
      <c r="C12011">
        <v>1</v>
      </c>
      <c r="D12011" t="s">
        <v>3560</v>
      </c>
      <c r="E12011" t="s">
        <v>1385</v>
      </c>
      <c r="F12011" t="s">
        <v>1385</v>
      </c>
      <c r="G12011" t="s">
        <v>3487</v>
      </c>
      <c r="H12011" t="s">
        <v>4859</v>
      </c>
      <c r="I12011" t="s">
        <v>9122</v>
      </c>
      <c r="J12011" s="16">
        <f t="shared" si="191"/>
        <v>0</v>
      </c>
    </row>
    <row r="12012" spans="1:10" hidden="1">
      <c r="A12012">
        <v>12011</v>
      </c>
      <c r="B12012" t="s">
        <v>21279</v>
      </c>
      <c r="C12012">
        <v>1</v>
      </c>
      <c r="D12012" t="s">
        <v>3560</v>
      </c>
      <c r="E12012" t="s">
        <v>1385</v>
      </c>
      <c r="F12012" t="s">
        <v>1385</v>
      </c>
      <c r="G12012" t="s">
        <v>3495</v>
      </c>
      <c r="H12012" t="s">
        <v>4859</v>
      </c>
      <c r="I12012" t="s">
        <v>9122</v>
      </c>
      <c r="J12012" s="16">
        <f t="shared" si="191"/>
        <v>0</v>
      </c>
    </row>
    <row r="12013" spans="1:10" hidden="1">
      <c r="A12013">
        <v>12012</v>
      </c>
      <c r="B12013" t="s">
        <v>21280</v>
      </c>
      <c r="C12013">
        <v>1</v>
      </c>
      <c r="D12013" t="s">
        <v>3560</v>
      </c>
      <c r="E12013" t="s">
        <v>1446</v>
      </c>
      <c r="F12013" t="s">
        <v>1446</v>
      </c>
      <c r="G12013" t="s">
        <v>3487</v>
      </c>
      <c r="H12013" t="s">
        <v>3858</v>
      </c>
      <c r="I12013" t="s">
        <v>16893</v>
      </c>
      <c r="J12013" s="16">
        <f t="shared" si="191"/>
        <v>0</v>
      </c>
    </row>
    <row r="12014" spans="1:10" hidden="1">
      <c r="A12014">
        <v>12013</v>
      </c>
      <c r="B12014" t="s">
        <v>21281</v>
      </c>
      <c r="C12014">
        <v>1</v>
      </c>
      <c r="D12014" t="s">
        <v>3560</v>
      </c>
      <c r="E12014" t="s">
        <v>1446</v>
      </c>
      <c r="F12014" t="s">
        <v>1446</v>
      </c>
      <c r="G12014" t="s">
        <v>3495</v>
      </c>
      <c r="H12014" t="s">
        <v>3858</v>
      </c>
      <c r="I12014" t="s">
        <v>16893</v>
      </c>
      <c r="J12014" s="16">
        <f t="shared" si="191"/>
        <v>0</v>
      </c>
    </row>
    <row r="12015" spans="1:10" hidden="1">
      <c r="A12015">
        <v>12014</v>
      </c>
      <c r="B12015" t="s">
        <v>21282</v>
      </c>
      <c r="C12015">
        <v>1</v>
      </c>
      <c r="D12015" t="s">
        <v>3560</v>
      </c>
      <c r="E12015" t="s">
        <v>1386</v>
      </c>
      <c r="F12015" t="s">
        <v>1386</v>
      </c>
      <c r="G12015" t="s">
        <v>3487</v>
      </c>
      <c r="H12015" t="s">
        <v>4859</v>
      </c>
      <c r="I12015" t="s">
        <v>9122</v>
      </c>
      <c r="J12015" s="16">
        <f t="shared" si="191"/>
        <v>0</v>
      </c>
    </row>
    <row r="12016" spans="1:10" hidden="1">
      <c r="A12016">
        <v>12015</v>
      </c>
      <c r="B12016" t="s">
        <v>21283</v>
      </c>
      <c r="C12016">
        <v>1</v>
      </c>
      <c r="D12016" t="s">
        <v>3560</v>
      </c>
      <c r="E12016" t="s">
        <v>1386</v>
      </c>
      <c r="F12016" t="s">
        <v>1386</v>
      </c>
      <c r="G12016" t="s">
        <v>3495</v>
      </c>
      <c r="H12016" t="s">
        <v>4859</v>
      </c>
      <c r="I12016" t="s">
        <v>9122</v>
      </c>
      <c r="J12016" s="16">
        <f t="shared" si="191"/>
        <v>0</v>
      </c>
    </row>
    <row r="12017" spans="1:10" hidden="1">
      <c r="A12017">
        <v>12016</v>
      </c>
      <c r="B12017" t="s">
        <v>21284</v>
      </c>
      <c r="C12017">
        <v>1</v>
      </c>
      <c r="D12017" t="s">
        <v>3631</v>
      </c>
      <c r="E12017" t="s">
        <v>1935</v>
      </c>
      <c r="F12017" t="s">
        <v>21285</v>
      </c>
      <c r="G12017" t="s">
        <v>3315</v>
      </c>
      <c r="H12017" t="s">
        <v>3633</v>
      </c>
      <c r="I12017" t="s">
        <v>12349</v>
      </c>
      <c r="J12017" s="16">
        <f t="shared" si="191"/>
        <v>0</v>
      </c>
    </row>
    <row r="12018" spans="1:10" hidden="1">
      <c r="A12018">
        <v>12017</v>
      </c>
      <c r="B12018" t="s">
        <v>21286</v>
      </c>
      <c r="C12018">
        <v>1</v>
      </c>
      <c r="D12018" t="s">
        <v>3631</v>
      </c>
      <c r="E12018" t="s">
        <v>1935</v>
      </c>
      <c r="F12018" t="s">
        <v>21285</v>
      </c>
      <c r="G12018" t="s">
        <v>3495</v>
      </c>
      <c r="H12018" t="s">
        <v>3633</v>
      </c>
      <c r="I12018" t="s">
        <v>12349</v>
      </c>
      <c r="J12018" s="16">
        <f t="shared" si="191"/>
        <v>0</v>
      </c>
    </row>
    <row r="12019" spans="1:10" hidden="1">
      <c r="A12019">
        <v>12018</v>
      </c>
      <c r="B12019" t="s">
        <v>21287</v>
      </c>
      <c r="C12019">
        <v>1</v>
      </c>
      <c r="D12019" t="s">
        <v>3631</v>
      </c>
      <c r="E12019" t="s">
        <v>1936</v>
      </c>
      <c r="F12019" t="s">
        <v>21288</v>
      </c>
      <c r="G12019" t="s">
        <v>3315</v>
      </c>
      <c r="H12019" t="s">
        <v>3633</v>
      </c>
      <c r="I12019" t="s">
        <v>12349</v>
      </c>
      <c r="J12019" s="16">
        <f t="shared" si="191"/>
        <v>0</v>
      </c>
    </row>
    <row r="12020" spans="1:10" hidden="1">
      <c r="A12020">
        <v>12019</v>
      </c>
      <c r="B12020" t="s">
        <v>21289</v>
      </c>
      <c r="C12020">
        <v>1</v>
      </c>
      <c r="D12020" t="s">
        <v>3631</v>
      </c>
      <c r="E12020" t="s">
        <v>1936</v>
      </c>
      <c r="F12020" t="s">
        <v>21288</v>
      </c>
      <c r="G12020" t="s">
        <v>3495</v>
      </c>
      <c r="H12020" t="s">
        <v>3633</v>
      </c>
      <c r="I12020" t="s">
        <v>12349</v>
      </c>
      <c r="J12020" s="16">
        <f t="shared" si="191"/>
        <v>0</v>
      </c>
    </row>
    <row r="12021" spans="1:10" hidden="1">
      <c r="A12021">
        <v>12020</v>
      </c>
      <c r="B12021" t="s">
        <v>21290</v>
      </c>
      <c r="C12021">
        <v>1</v>
      </c>
      <c r="D12021" t="s">
        <v>3560</v>
      </c>
      <c r="E12021" t="s">
        <v>1535</v>
      </c>
      <c r="F12021" t="s">
        <v>21291</v>
      </c>
      <c r="G12021" t="s">
        <v>3378</v>
      </c>
      <c r="H12021" t="s">
        <v>3969</v>
      </c>
      <c r="I12021" t="s">
        <v>4994</v>
      </c>
      <c r="J12021" s="16">
        <f t="shared" si="191"/>
        <v>0</v>
      </c>
    </row>
    <row r="12022" spans="1:10" hidden="1">
      <c r="A12022">
        <v>12021</v>
      </c>
      <c r="B12022" t="s">
        <v>21292</v>
      </c>
      <c r="C12022">
        <v>1</v>
      </c>
      <c r="D12022" t="s">
        <v>3560</v>
      </c>
      <c r="E12022" t="s">
        <v>1090</v>
      </c>
      <c r="F12022" t="s">
        <v>21293</v>
      </c>
      <c r="G12022" t="s">
        <v>3358</v>
      </c>
      <c r="H12022" t="s">
        <v>4308</v>
      </c>
      <c r="I12022" t="s">
        <v>5803</v>
      </c>
      <c r="J12022" s="16">
        <f t="shared" si="191"/>
        <v>0</v>
      </c>
    </row>
    <row r="12023" spans="1:10" hidden="1">
      <c r="A12023">
        <v>12022</v>
      </c>
      <c r="B12023" t="s">
        <v>21294</v>
      </c>
      <c r="C12023">
        <v>1</v>
      </c>
      <c r="D12023" t="s">
        <v>3560</v>
      </c>
      <c r="E12023" t="s">
        <v>1090</v>
      </c>
      <c r="F12023" t="s">
        <v>21293</v>
      </c>
      <c r="G12023" t="s">
        <v>3495</v>
      </c>
      <c r="H12023" t="s">
        <v>4308</v>
      </c>
      <c r="I12023" t="s">
        <v>5803</v>
      </c>
      <c r="J12023" s="16">
        <f t="shared" si="191"/>
        <v>0</v>
      </c>
    </row>
    <row r="12024" spans="1:10" hidden="1">
      <c r="A12024">
        <v>12023</v>
      </c>
      <c r="B12024" t="s">
        <v>21295</v>
      </c>
      <c r="C12024">
        <v>1</v>
      </c>
      <c r="D12024" t="s">
        <v>3560</v>
      </c>
      <c r="E12024" t="s">
        <v>2263</v>
      </c>
      <c r="F12024" t="s">
        <v>21296</v>
      </c>
      <c r="G12024" t="s">
        <v>3487</v>
      </c>
      <c r="H12024" t="s">
        <v>16609</v>
      </c>
      <c r="I12024" t="s">
        <v>5133</v>
      </c>
      <c r="J12024" s="16">
        <f t="shared" si="191"/>
        <v>0</v>
      </c>
    </row>
    <row r="12025" spans="1:10" hidden="1">
      <c r="A12025">
        <v>12024</v>
      </c>
      <c r="B12025" t="s">
        <v>21297</v>
      </c>
      <c r="C12025">
        <v>1</v>
      </c>
      <c r="D12025" t="s">
        <v>3560</v>
      </c>
      <c r="E12025" t="s">
        <v>2263</v>
      </c>
      <c r="F12025" t="s">
        <v>21296</v>
      </c>
      <c r="G12025" t="s">
        <v>3495</v>
      </c>
      <c r="H12025" t="s">
        <v>16609</v>
      </c>
      <c r="I12025" t="s">
        <v>5133</v>
      </c>
      <c r="J12025" s="16">
        <f t="shared" si="191"/>
        <v>0</v>
      </c>
    </row>
    <row r="12026" spans="1:10" hidden="1">
      <c r="A12026">
        <v>12025</v>
      </c>
      <c r="B12026" t="s">
        <v>21298</v>
      </c>
      <c r="C12026">
        <v>1</v>
      </c>
      <c r="D12026" t="s">
        <v>3560</v>
      </c>
      <c r="E12026" t="s">
        <v>1285</v>
      </c>
      <c r="F12026" t="s">
        <v>21299</v>
      </c>
      <c r="G12026" t="s">
        <v>3378</v>
      </c>
      <c r="H12026" t="s">
        <v>3570</v>
      </c>
      <c r="I12026" t="s">
        <v>4161</v>
      </c>
      <c r="J12026" s="16">
        <f t="shared" si="191"/>
        <v>0</v>
      </c>
    </row>
    <row r="12027" spans="1:10" hidden="1">
      <c r="A12027">
        <v>12026</v>
      </c>
      <c r="B12027" t="s">
        <v>21300</v>
      </c>
      <c r="C12027">
        <v>1</v>
      </c>
      <c r="D12027" t="s">
        <v>3560</v>
      </c>
      <c r="E12027" t="s">
        <v>1286</v>
      </c>
      <c r="F12027" t="s">
        <v>21299</v>
      </c>
      <c r="G12027" t="s">
        <v>3378</v>
      </c>
      <c r="H12027" t="s">
        <v>3570</v>
      </c>
      <c r="I12027" t="s">
        <v>4161</v>
      </c>
      <c r="J12027" s="16">
        <f t="shared" si="191"/>
        <v>0</v>
      </c>
    </row>
    <row r="12028" spans="1:10" hidden="1">
      <c r="A12028">
        <v>12027</v>
      </c>
      <c r="B12028" t="s">
        <v>21301</v>
      </c>
      <c r="C12028">
        <v>1</v>
      </c>
      <c r="D12028" t="s">
        <v>3560</v>
      </c>
      <c r="E12028" t="s">
        <v>1285</v>
      </c>
      <c r="F12028" t="s">
        <v>21302</v>
      </c>
      <c r="G12028" t="s">
        <v>3358</v>
      </c>
      <c r="H12028" t="s">
        <v>3570</v>
      </c>
      <c r="I12028" t="s">
        <v>4161</v>
      </c>
      <c r="J12028" s="16">
        <f t="shared" si="191"/>
        <v>0</v>
      </c>
    </row>
    <row r="12029" spans="1:10" hidden="1">
      <c r="A12029">
        <v>12028</v>
      </c>
      <c r="B12029" t="s">
        <v>21303</v>
      </c>
      <c r="C12029">
        <v>1</v>
      </c>
      <c r="D12029" t="s">
        <v>3560</v>
      </c>
      <c r="E12029" t="s">
        <v>1285</v>
      </c>
      <c r="F12029" t="s">
        <v>21302</v>
      </c>
      <c r="G12029" t="s">
        <v>3495</v>
      </c>
      <c r="H12029" t="s">
        <v>3570</v>
      </c>
      <c r="I12029" t="s">
        <v>4161</v>
      </c>
      <c r="J12029" s="16">
        <f t="shared" si="191"/>
        <v>0</v>
      </c>
    </row>
    <row r="12030" spans="1:10" hidden="1">
      <c r="A12030">
        <v>12029</v>
      </c>
      <c r="B12030" t="s">
        <v>21304</v>
      </c>
      <c r="C12030">
        <v>1</v>
      </c>
      <c r="D12030" t="s">
        <v>3560</v>
      </c>
      <c r="E12030" t="s">
        <v>1287</v>
      </c>
      <c r="F12030" t="s">
        <v>21302</v>
      </c>
      <c r="G12030" t="s">
        <v>3358</v>
      </c>
      <c r="H12030" t="s">
        <v>3570</v>
      </c>
      <c r="I12030" t="s">
        <v>4161</v>
      </c>
      <c r="J12030" s="16">
        <f t="shared" si="191"/>
        <v>0</v>
      </c>
    </row>
    <row r="12031" spans="1:10" hidden="1">
      <c r="A12031">
        <v>12030</v>
      </c>
      <c r="B12031" t="s">
        <v>21305</v>
      </c>
      <c r="C12031">
        <v>1</v>
      </c>
      <c r="D12031" t="s">
        <v>3560</v>
      </c>
      <c r="E12031" t="s">
        <v>1287</v>
      </c>
      <c r="F12031" t="s">
        <v>21302</v>
      </c>
      <c r="G12031" t="s">
        <v>3495</v>
      </c>
      <c r="H12031" t="s">
        <v>3570</v>
      </c>
      <c r="I12031" t="s">
        <v>4161</v>
      </c>
      <c r="J12031" s="16">
        <f t="shared" si="191"/>
        <v>0</v>
      </c>
    </row>
    <row r="12032" spans="1:10" hidden="1">
      <c r="A12032">
        <v>12031</v>
      </c>
      <c r="B12032" t="s">
        <v>21306</v>
      </c>
      <c r="C12032">
        <v>1</v>
      </c>
      <c r="D12032" t="s">
        <v>3560</v>
      </c>
      <c r="E12032" t="s">
        <v>1292</v>
      </c>
      <c r="F12032" t="s">
        <v>21302</v>
      </c>
      <c r="G12032" t="s">
        <v>3358</v>
      </c>
      <c r="H12032" t="s">
        <v>3570</v>
      </c>
      <c r="I12032" t="s">
        <v>4161</v>
      </c>
      <c r="J12032" s="16">
        <f t="shared" si="191"/>
        <v>0</v>
      </c>
    </row>
    <row r="12033" spans="1:10" hidden="1">
      <c r="A12033">
        <v>12032</v>
      </c>
      <c r="B12033" t="s">
        <v>21307</v>
      </c>
      <c r="C12033">
        <v>1</v>
      </c>
      <c r="D12033" t="s">
        <v>3560</v>
      </c>
      <c r="E12033" t="s">
        <v>1292</v>
      </c>
      <c r="F12033" t="s">
        <v>21302</v>
      </c>
      <c r="G12033" t="s">
        <v>3495</v>
      </c>
      <c r="H12033" t="s">
        <v>3570</v>
      </c>
      <c r="I12033" t="s">
        <v>4161</v>
      </c>
      <c r="J12033" s="16">
        <f t="shared" si="191"/>
        <v>0</v>
      </c>
    </row>
    <row r="12034" spans="1:10" hidden="1">
      <c r="A12034">
        <v>12033</v>
      </c>
      <c r="B12034" t="s">
        <v>21308</v>
      </c>
      <c r="C12034">
        <v>1</v>
      </c>
      <c r="D12034" t="s">
        <v>3560</v>
      </c>
      <c r="E12034" t="s">
        <v>1288</v>
      </c>
      <c r="F12034" t="s">
        <v>21309</v>
      </c>
      <c r="G12034" t="s">
        <v>3470</v>
      </c>
      <c r="H12034" t="s">
        <v>3570</v>
      </c>
      <c r="I12034" t="s">
        <v>4161</v>
      </c>
      <c r="J12034" s="16">
        <f t="shared" si="191"/>
        <v>0</v>
      </c>
    </row>
    <row r="12035" spans="1:10" hidden="1">
      <c r="A12035">
        <v>12034</v>
      </c>
      <c r="B12035" t="s">
        <v>21310</v>
      </c>
      <c r="C12035">
        <v>1</v>
      </c>
      <c r="D12035" t="s">
        <v>3560</v>
      </c>
      <c r="E12035" t="s">
        <v>1288</v>
      </c>
      <c r="F12035" t="s">
        <v>21309</v>
      </c>
      <c r="G12035" t="s">
        <v>3495</v>
      </c>
      <c r="H12035" t="s">
        <v>3570</v>
      </c>
      <c r="I12035" t="s">
        <v>4161</v>
      </c>
      <c r="J12035" s="16">
        <f t="shared" si="191"/>
        <v>0</v>
      </c>
    </row>
    <row r="12036" spans="1:10" hidden="1">
      <c r="A12036">
        <v>12035</v>
      </c>
      <c r="B12036" t="s">
        <v>21311</v>
      </c>
      <c r="C12036">
        <v>1</v>
      </c>
      <c r="D12036" t="s">
        <v>3560</v>
      </c>
      <c r="E12036" t="s">
        <v>1289</v>
      </c>
      <c r="F12036" t="s">
        <v>21312</v>
      </c>
      <c r="G12036" t="s">
        <v>3308</v>
      </c>
      <c r="H12036" t="s">
        <v>3570</v>
      </c>
      <c r="I12036" t="s">
        <v>4161</v>
      </c>
      <c r="J12036" s="16">
        <f t="shared" si="191"/>
        <v>0</v>
      </c>
    </row>
    <row r="12037" spans="1:10" hidden="1">
      <c r="A12037">
        <v>12036</v>
      </c>
      <c r="B12037" t="s">
        <v>21313</v>
      </c>
      <c r="C12037">
        <v>1</v>
      </c>
      <c r="D12037" t="s">
        <v>3560</v>
      </c>
      <c r="E12037" t="s">
        <v>1289</v>
      </c>
      <c r="F12037" t="s">
        <v>21312</v>
      </c>
      <c r="G12037" t="s">
        <v>3487</v>
      </c>
      <c r="H12037" t="s">
        <v>3570</v>
      </c>
      <c r="I12037" t="s">
        <v>4161</v>
      </c>
      <c r="J12037" s="16">
        <f t="shared" ref="J12037:J12100" si="192">COUNT(K12037:HB12037)</f>
        <v>0</v>
      </c>
    </row>
    <row r="12038" spans="1:10" hidden="1">
      <c r="A12038">
        <v>12037</v>
      </c>
      <c r="B12038" t="s">
        <v>21314</v>
      </c>
      <c r="C12038">
        <v>1</v>
      </c>
      <c r="D12038" t="s">
        <v>3560</v>
      </c>
      <c r="E12038" t="s">
        <v>1289</v>
      </c>
      <c r="F12038" t="s">
        <v>21312</v>
      </c>
      <c r="G12038" t="s">
        <v>3495</v>
      </c>
      <c r="H12038" t="s">
        <v>3570</v>
      </c>
      <c r="I12038" t="s">
        <v>4161</v>
      </c>
      <c r="J12038" s="16">
        <f t="shared" si="192"/>
        <v>0</v>
      </c>
    </row>
    <row r="12039" spans="1:10" hidden="1">
      <c r="A12039">
        <v>12038</v>
      </c>
      <c r="B12039" t="s">
        <v>21315</v>
      </c>
      <c r="C12039">
        <v>1</v>
      </c>
      <c r="D12039" t="s">
        <v>3560</v>
      </c>
      <c r="E12039" t="s">
        <v>1290</v>
      </c>
      <c r="F12039" t="s">
        <v>21316</v>
      </c>
      <c r="G12039" t="s">
        <v>3487</v>
      </c>
      <c r="H12039" t="s">
        <v>3570</v>
      </c>
      <c r="I12039" t="s">
        <v>4161</v>
      </c>
      <c r="J12039" s="16">
        <f t="shared" si="192"/>
        <v>0</v>
      </c>
    </row>
    <row r="12040" spans="1:10" hidden="1">
      <c r="A12040">
        <v>12039</v>
      </c>
      <c r="B12040" t="s">
        <v>21317</v>
      </c>
      <c r="C12040">
        <v>1</v>
      </c>
      <c r="D12040" t="s">
        <v>3560</v>
      </c>
      <c r="E12040" t="s">
        <v>1290</v>
      </c>
      <c r="F12040" t="s">
        <v>21316</v>
      </c>
      <c r="G12040" t="s">
        <v>3495</v>
      </c>
      <c r="H12040" t="s">
        <v>3570</v>
      </c>
      <c r="I12040" t="s">
        <v>4161</v>
      </c>
      <c r="J12040" s="16">
        <f t="shared" si="192"/>
        <v>0</v>
      </c>
    </row>
    <row r="12041" spans="1:10" hidden="1">
      <c r="A12041">
        <v>12040</v>
      </c>
      <c r="B12041" t="s">
        <v>21318</v>
      </c>
      <c r="C12041">
        <v>1</v>
      </c>
      <c r="D12041" t="s">
        <v>3560</v>
      </c>
      <c r="E12041" t="s">
        <v>1291</v>
      </c>
      <c r="F12041" t="s">
        <v>21319</v>
      </c>
      <c r="G12041" t="s">
        <v>3487</v>
      </c>
      <c r="H12041" t="s">
        <v>3570</v>
      </c>
      <c r="I12041" t="s">
        <v>3785</v>
      </c>
      <c r="J12041" s="16">
        <f t="shared" si="192"/>
        <v>0</v>
      </c>
    </row>
    <row r="12042" spans="1:10" hidden="1">
      <c r="A12042">
        <v>12041</v>
      </c>
      <c r="B12042" t="s">
        <v>21320</v>
      </c>
      <c r="C12042">
        <v>1</v>
      </c>
      <c r="D12042" t="s">
        <v>3560</v>
      </c>
      <c r="E12042" t="s">
        <v>1291</v>
      </c>
      <c r="F12042" t="s">
        <v>21319</v>
      </c>
      <c r="G12042" t="s">
        <v>3495</v>
      </c>
      <c r="H12042" t="s">
        <v>3570</v>
      </c>
      <c r="I12042" t="s">
        <v>3785</v>
      </c>
      <c r="J12042" s="16">
        <f t="shared" si="192"/>
        <v>0</v>
      </c>
    </row>
    <row r="12043" spans="1:10" hidden="1">
      <c r="A12043">
        <v>12042</v>
      </c>
      <c r="B12043" t="s">
        <v>21321</v>
      </c>
      <c r="C12043">
        <v>1</v>
      </c>
      <c r="D12043" t="s">
        <v>3560</v>
      </c>
      <c r="E12043" t="s">
        <v>1292</v>
      </c>
      <c r="F12043" t="s">
        <v>21322</v>
      </c>
      <c r="G12043" t="s">
        <v>3487</v>
      </c>
      <c r="H12043" t="s">
        <v>3570</v>
      </c>
      <c r="I12043" t="s">
        <v>4161</v>
      </c>
      <c r="J12043" s="16">
        <f t="shared" si="192"/>
        <v>0</v>
      </c>
    </row>
    <row r="12044" spans="1:10" hidden="1">
      <c r="A12044">
        <v>12043</v>
      </c>
      <c r="B12044" t="s">
        <v>21323</v>
      </c>
      <c r="C12044">
        <v>1</v>
      </c>
      <c r="D12044" t="s">
        <v>3560</v>
      </c>
      <c r="E12044" t="s">
        <v>1292</v>
      </c>
      <c r="F12044" t="s">
        <v>21322</v>
      </c>
      <c r="G12044" t="s">
        <v>3495</v>
      </c>
      <c r="H12044" t="s">
        <v>3570</v>
      </c>
      <c r="I12044" t="s">
        <v>4161</v>
      </c>
      <c r="J12044" s="16">
        <f t="shared" si="192"/>
        <v>0</v>
      </c>
    </row>
    <row r="12045" spans="1:10" hidden="1">
      <c r="A12045">
        <v>12044</v>
      </c>
      <c r="B12045" t="s">
        <v>21324</v>
      </c>
      <c r="C12045">
        <v>1</v>
      </c>
      <c r="D12045" t="s">
        <v>3560</v>
      </c>
      <c r="E12045" t="s">
        <v>1053</v>
      </c>
      <c r="F12045" t="s">
        <v>21325</v>
      </c>
      <c r="G12045" t="s">
        <v>3378</v>
      </c>
      <c r="H12045" t="s">
        <v>3570</v>
      </c>
      <c r="I12045" t="s">
        <v>3592</v>
      </c>
      <c r="J12045" s="16">
        <f t="shared" si="192"/>
        <v>0</v>
      </c>
    </row>
    <row r="12046" spans="1:10" hidden="1">
      <c r="A12046">
        <v>12045</v>
      </c>
      <c r="B12046" t="s">
        <v>21326</v>
      </c>
      <c r="C12046">
        <v>1</v>
      </c>
      <c r="D12046" t="s">
        <v>3560</v>
      </c>
      <c r="E12046" t="s">
        <v>1285</v>
      </c>
      <c r="F12046" t="s">
        <v>21325</v>
      </c>
      <c r="G12046" t="s">
        <v>3378</v>
      </c>
      <c r="H12046" t="s">
        <v>3570</v>
      </c>
      <c r="I12046" t="s">
        <v>4161</v>
      </c>
      <c r="J12046" s="16">
        <f t="shared" si="192"/>
        <v>0</v>
      </c>
    </row>
    <row r="12047" spans="1:10" hidden="1">
      <c r="A12047">
        <v>12046</v>
      </c>
      <c r="B12047" t="s">
        <v>21327</v>
      </c>
      <c r="C12047">
        <v>1</v>
      </c>
      <c r="D12047" t="s">
        <v>3631</v>
      </c>
      <c r="E12047" t="s">
        <v>515</v>
      </c>
      <c r="F12047" t="s">
        <v>21328</v>
      </c>
      <c r="G12047" t="s">
        <v>3487</v>
      </c>
      <c r="H12047" t="s">
        <v>3770</v>
      </c>
      <c r="I12047" t="s">
        <v>3771</v>
      </c>
      <c r="J12047" s="16">
        <f t="shared" si="192"/>
        <v>0</v>
      </c>
    </row>
    <row r="12048" spans="1:10" hidden="1">
      <c r="A12048">
        <v>12047</v>
      </c>
      <c r="B12048" t="s">
        <v>21329</v>
      </c>
      <c r="C12048">
        <v>1</v>
      </c>
      <c r="D12048" t="s">
        <v>3631</v>
      </c>
      <c r="E12048" t="s">
        <v>515</v>
      </c>
      <c r="F12048" t="s">
        <v>21328</v>
      </c>
      <c r="G12048" t="s">
        <v>3495</v>
      </c>
      <c r="H12048" t="s">
        <v>3770</v>
      </c>
      <c r="I12048" t="s">
        <v>3771</v>
      </c>
      <c r="J12048" s="16">
        <f t="shared" si="192"/>
        <v>0</v>
      </c>
    </row>
    <row r="12049" spans="1:10" hidden="1">
      <c r="A12049">
        <v>12048</v>
      </c>
      <c r="B12049" t="s">
        <v>21330</v>
      </c>
      <c r="C12049">
        <v>1</v>
      </c>
      <c r="D12049" t="s">
        <v>3560</v>
      </c>
      <c r="E12049" t="s">
        <v>2147</v>
      </c>
      <c r="F12049" t="s">
        <v>21331</v>
      </c>
      <c r="G12049" t="s">
        <v>3487</v>
      </c>
      <c r="H12049" t="s">
        <v>3663</v>
      </c>
      <c r="I12049" t="s">
        <v>16983</v>
      </c>
      <c r="J12049" s="16">
        <f t="shared" si="192"/>
        <v>0</v>
      </c>
    </row>
    <row r="12050" spans="1:10" hidden="1">
      <c r="A12050">
        <v>12049</v>
      </c>
      <c r="B12050" t="s">
        <v>21332</v>
      </c>
      <c r="C12050">
        <v>1</v>
      </c>
      <c r="D12050" t="s">
        <v>3560</v>
      </c>
      <c r="E12050" t="s">
        <v>2147</v>
      </c>
      <c r="F12050" t="s">
        <v>21331</v>
      </c>
      <c r="G12050" t="s">
        <v>3495</v>
      </c>
      <c r="H12050" t="s">
        <v>3663</v>
      </c>
      <c r="I12050" t="s">
        <v>16983</v>
      </c>
      <c r="J12050" s="16">
        <f t="shared" si="192"/>
        <v>0</v>
      </c>
    </row>
    <row r="12051" spans="1:10" hidden="1">
      <c r="A12051">
        <v>12050</v>
      </c>
      <c r="B12051" t="s">
        <v>21333</v>
      </c>
      <c r="C12051">
        <v>1</v>
      </c>
      <c r="D12051" t="s">
        <v>3560</v>
      </c>
      <c r="E12051" t="s">
        <v>2472</v>
      </c>
      <c r="F12051" t="s">
        <v>21334</v>
      </c>
      <c r="G12051" t="s">
        <v>3317</v>
      </c>
      <c r="H12051" t="s">
        <v>4237</v>
      </c>
      <c r="I12051" t="s">
        <v>9388</v>
      </c>
      <c r="J12051" s="16">
        <f t="shared" si="192"/>
        <v>0</v>
      </c>
    </row>
    <row r="12052" spans="1:10" hidden="1">
      <c r="A12052">
        <v>12051</v>
      </c>
      <c r="B12052" t="s">
        <v>21335</v>
      </c>
      <c r="C12052">
        <v>1</v>
      </c>
      <c r="D12052" t="s">
        <v>3560</v>
      </c>
      <c r="E12052" t="s">
        <v>2472</v>
      </c>
      <c r="F12052" t="s">
        <v>21334</v>
      </c>
      <c r="G12052" t="s">
        <v>3495</v>
      </c>
      <c r="H12052" t="s">
        <v>4237</v>
      </c>
      <c r="I12052" t="s">
        <v>9388</v>
      </c>
      <c r="J12052" s="16">
        <f t="shared" si="192"/>
        <v>0</v>
      </c>
    </row>
    <row r="12053" spans="1:10" hidden="1">
      <c r="A12053">
        <v>12052</v>
      </c>
      <c r="B12053" t="s">
        <v>21336</v>
      </c>
      <c r="C12053">
        <v>1</v>
      </c>
      <c r="D12053" t="s">
        <v>3560</v>
      </c>
      <c r="E12053" t="s">
        <v>2473</v>
      </c>
      <c r="F12053" t="s">
        <v>21334</v>
      </c>
      <c r="G12053" t="s">
        <v>3317</v>
      </c>
      <c r="H12053" t="s">
        <v>4237</v>
      </c>
      <c r="I12053" t="s">
        <v>9403</v>
      </c>
      <c r="J12053" s="16">
        <f t="shared" si="192"/>
        <v>0</v>
      </c>
    </row>
    <row r="12054" spans="1:10" hidden="1">
      <c r="A12054">
        <v>12053</v>
      </c>
      <c r="B12054" t="s">
        <v>21337</v>
      </c>
      <c r="C12054">
        <v>1</v>
      </c>
      <c r="D12054" t="s">
        <v>3560</v>
      </c>
      <c r="E12054" t="s">
        <v>2473</v>
      </c>
      <c r="F12054" t="s">
        <v>21334</v>
      </c>
      <c r="G12054" t="s">
        <v>3495</v>
      </c>
      <c r="H12054" t="s">
        <v>4237</v>
      </c>
      <c r="I12054" t="s">
        <v>9403</v>
      </c>
      <c r="J12054" s="16">
        <f t="shared" si="192"/>
        <v>0</v>
      </c>
    </row>
    <row r="12055" spans="1:10" hidden="1">
      <c r="A12055">
        <v>12054</v>
      </c>
      <c r="B12055" t="s">
        <v>21338</v>
      </c>
      <c r="C12055">
        <v>1</v>
      </c>
      <c r="D12055" t="s">
        <v>3560</v>
      </c>
      <c r="E12055" t="s">
        <v>1755</v>
      </c>
      <c r="F12055" t="s">
        <v>21339</v>
      </c>
      <c r="G12055" t="s">
        <v>3487</v>
      </c>
      <c r="H12055" t="s">
        <v>4021</v>
      </c>
      <c r="I12055" t="s">
        <v>4040</v>
      </c>
      <c r="J12055" s="16">
        <f t="shared" si="192"/>
        <v>0</v>
      </c>
    </row>
    <row r="12056" spans="1:10" hidden="1">
      <c r="A12056">
        <v>12055</v>
      </c>
      <c r="B12056" t="s">
        <v>21340</v>
      </c>
      <c r="C12056">
        <v>1</v>
      </c>
      <c r="D12056" t="s">
        <v>3560</v>
      </c>
      <c r="E12056" t="s">
        <v>1755</v>
      </c>
      <c r="F12056" t="s">
        <v>21339</v>
      </c>
      <c r="G12056" t="s">
        <v>3495</v>
      </c>
      <c r="H12056" t="s">
        <v>4021</v>
      </c>
      <c r="I12056" t="s">
        <v>4040</v>
      </c>
      <c r="J12056" s="16">
        <f t="shared" si="192"/>
        <v>0</v>
      </c>
    </row>
    <row r="12057" spans="1:10" hidden="1">
      <c r="A12057">
        <v>12056</v>
      </c>
      <c r="B12057" t="s">
        <v>21341</v>
      </c>
      <c r="C12057">
        <v>1</v>
      </c>
      <c r="D12057" t="s">
        <v>4118</v>
      </c>
      <c r="E12057" t="s">
        <v>1724</v>
      </c>
      <c r="F12057" t="s">
        <v>21342</v>
      </c>
      <c r="G12057" t="s">
        <v>3487</v>
      </c>
      <c r="H12057" t="s">
        <v>4697</v>
      </c>
      <c r="I12057" t="s">
        <v>8563</v>
      </c>
      <c r="J12057" s="16">
        <f t="shared" si="192"/>
        <v>0</v>
      </c>
    </row>
    <row r="12058" spans="1:10" hidden="1">
      <c r="A12058">
        <v>12057</v>
      </c>
      <c r="B12058" t="s">
        <v>21343</v>
      </c>
      <c r="C12058">
        <v>1</v>
      </c>
      <c r="D12058" t="s">
        <v>4118</v>
      </c>
      <c r="E12058" t="s">
        <v>1724</v>
      </c>
      <c r="F12058" t="s">
        <v>21342</v>
      </c>
      <c r="G12058" t="s">
        <v>3495</v>
      </c>
      <c r="H12058" t="s">
        <v>4697</v>
      </c>
      <c r="I12058" t="s">
        <v>8563</v>
      </c>
      <c r="J12058" s="16">
        <f t="shared" si="192"/>
        <v>0</v>
      </c>
    </row>
    <row r="12059" spans="1:10" hidden="1">
      <c r="A12059">
        <v>12058</v>
      </c>
      <c r="B12059" t="s">
        <v>21344</v>
      </c>
      <c r="C12059">
        <v>1</v>
      </c>
      <c r="D12059" t="s">
        <v>4118</v>
      </c>
      <c r="E12059" t="s">
        <v>1725</v>
      </c>
      <c r="F12059" t="s">
        <v>21345</v>
      </c>
      <c r="G12059" t="s">
        <v>3487</v>
      </c>
      <c r="H12059" t="s">
        <v>4697</v>
      </c>
      <c r="I12059" t="s">
        <v>8563</v>
      </c>
      <c r="J12059" s="16">
        <f t="shared" si="192"/>
        <v>0</v>
      </c>
    </row>
    <row r="12060" spans="1:10" hidden="1">
      <c r="A12060">
        <v>12059</v>
      </c>
      <c r="B12060" t="s">
        <v>21346</v>
      </c>
      <c r="C12060">
        <v>1</v>
      </c>
      <c r="D12060" t="s">
        <v>4118</v>
      </c>
      <c r="E12060" t="s">
        <v>1725</v>
      </c>
      <c r="F12060" t="s">
        <v>21345</v>
      </c>
      <c r="G12060" t="s">
        <v>3495</v>
      </c>
      <c r="H12060" t="s">
        <v>4697</v>
      </c>
      <c r="I12060" t="s">
        <v>8563</v>
      </c>
      <c r="J12060" s="16">
        <f t="shared" si="192"/>
        <v>0</v>
      </c>
    </row>
    <row r="12061" spans="1:10" hidden="1">
      <c r="A12061">
        <v>12060</v>
      </c>
      <c r="B12061" t="s">
        <v>21347</v>
      </c>
      <c r="C12061">
        <v>1</v>
      </c>
      <c r="D12061" t="s">
        <v>3560</v>
      </c>
      <c r="E12061" t="s">
        <v>1387</v>
      </c>
      <c r="F12061" t="s">
        <v>21348</v>
      </c>
      <c r="G12061" t="s">
        <v>3378</v>
      </c>
      <c r="H12061" t="s">
        <v>4859</v>
      </c>
      <c r="I12061" t="s">
        <v>11051</v>
      </c>
      <c r="J12061" s="16">
        <f t="shared" si="192"/>
        <v>0</v>
      </c>
    </row>
    <row r="12062" spans="1:10" hidden="1">
      <c r="A12062">
        <v>12061</v>
      </c>
      <c r="B12062" t="s">
        <v>21349</v>
      </c>
      <c r="C12062">
        <v>1</v>
      </c>
      <c r="D12062" t="s">
        <v>3631</v>
      </c>
      <c r="E12062" t="s">
        <v>923</v>
      </c>
      <c r="F12062" t="s">
        <v>21350</v>
      </c>
      <c r="G12062" t="s">
        <v>3378</v>
      </c>
      <c r="H12062" t="s">
        <v>3732</v>
      </c>
      <c r="I12062" t="s">
        <v>3733</v>
      </c>
      <c r="J12062" s="16">
        <f t="shared" si="192"/>
        <v>0</v>
      </c>
    </row>
    <row r="12063" spans="1:10" hidden="1">
      <c r="A12063">
        <v>12062</v>
      </c>
      <c r="B12063" t="s">
        <v>21351</v>
      </c>
      <c r="C12063">
        <v>1</v>
      </c>
      <c r="D12063" t="s">
        <v>5420</v>
      </c>
      <c r="E12063" t="s">
        <v>899</v>
      </c>
      <c r="F12063" t="s">
        <v>899</v>
      </c>
      <c r="G12063" t="s">
        <v>3487</v>
      </c>
      <c r="H12063" t="s">
        <v>5139</v>
      </c>
      <c r="I12063" t="s">
        <v>5422</v>
      </c>
      <c r="J12063" s="16">
        <f t="shared" si="192"/>
        <v>0</v>
      </c>
    </row>
    <row r="12064" spans="1:10" hidden="1">
      <c r="A12064">
        <v>12063</v>
      </c>
      <c r="B12064" t="s">
        <v>21352</v>
      </c>
      <c r="C12064">
        <v>1</v>
      </c>
      <c r="D12064" t="s">
        <v>5420</v>
      </c>
      <c r="E12064" t="s">
        <v>899</v>
      </c>
      <c r="F12064" t="s">
        <v>899</v>
      </c>
      <c r="G12064" t="s">
        <v>3495</v>
      </c>
      <c r="H12064" t="s">
        <v>5139</v>
      </c>
      <c r="I12064" t="s">
        <v>5422</v>
      </c>
      <c r="J12064" s="16">
        <f t="shared" si="192"/>
        <v>0</v>
      </c>
    </row>
    <row r="12065" spans="1:10" hidden="1">
      <c r="A12065">
        <v>12064</v>
      </c>
      <c r="B12065" t="s">
        <v>21353</v>
      </c>
      <c r="C12065">
        <v>1</v>
      </c>
      <c r="D12065" t="s">
        <v>4264</v>
      </c>
      <c r="E12065" t="s">
        <v>2189</v>
      </c>
      <c r="F12065" t="s">
        <v>21354</v>
      </c>
      <c r="G12065" t="s">
        <v>3378</v>
      </c>
      <c r="H12065" t="s">
        <v>4670</v>
      </c>
      <c r="I12065" t="s">
        <v>4267</v>
      </c>
      <c r="J12065" s="16">
        <f t="shared" si="192"/>
        <v>0</v>
      </c>
    </row>
    <row r="12066" spans="1:10" hidden="1">
      <c r="A12066">
        <v>12065</v>
      </c>
      <c r="B12066" t="s">
        <v>21355</v>
      </c>
      <c r="C12066">
        <v>1</v>
      </c>
      <c r="D12066" t="s">
        <v>3560</v>
      </c>
      <c r="E12066" t="s">
        <v>2192</v>
      </c>
      <c r="F12066" t="s">
        <v>21354</v>
      </c>
      <c r="G12066" t="s">
        <v>3378</v>
      </c>
      <c r="H12066" t="s">
        <v>4670</v>
      </c>
      <c r="I12066" t="s">
        <v>4267</v>
      </c>
      <c r="J12066" s="16">
        <f t="shared" si="192"/>
        <v>0</v>
      </c>
    </row>
    <row r="12067" spans="1:10" hidden="1">
      <c r="A12067">
        <v>12066</v>
      </c>
      <c r="B12067" t="s">
        <v>21356</v>
      </c>
      <c r="C12067">
        <v>1</v>
      </c>
      <c r="D12067" t="s">
        <v>4057</v>
      </c>
      <c r="E12067" t="s">
        <v>2731</v>
      </c>
      <c r="F12067" t="s">
        <v>21357</v>
      </c>
      <c r="G12067" t="s">
        <v>3378</v>
      </c>
      <c r="H12067" t="s">
        <v>4251</v>
      </c>
      <c r="I12067" t="s">
        <v>4261</v>
      </c>
      <c r="J12067" s="16">
        <f t="shared" si="192"/>
        <v>0</v>
      </c>
    </row>
    <row r="12068" spans="1:10" hidden="1">
      <c r="A12068">
        <v>12067</v>
      </c>
      <c r="B12068" t="s">
        <v>21358</v>
      </c>
      <c r="C12068">
        <v>1</v>
      </c>
      <c r="D12068" t="s">
        <v>4057</v>
      </c>
      <c r="E12068" t="s">
        <v>2732</v>
      </c>
      <c r="F12068" t="s">
        <v>21359</v>
      </c>
      <c r="G12068" t="s">
        <v>3378</v>
      </c>
      <c r="H12068" t="s">
        <v>4251</v>
      </c>
      <c r="I12068" t="s">
        <v>4261</v>
      </c>
      <c r="J12068" s="16">
        <f t="shared" si="192"/>
        <v>0</v>
      </c>
    </row>
    <row r="12069" spans="1:10" hidden="1">
      <c r="A12069">
        <v>12068</v>
      </c>
      <c r="B12069" t="s">
        <v>21360</v>
      </c>
      <c r="C12069">
        <v>1</v>
      </c>
      <c r="D12069" t="s">
        <v>3631</v>
      </c>
      <c r="E12069" t="s">
        <v>516</v>
      </c>
      <c r="F12069" t="s">
        <v>21361</v>
      </c>
      <c r="G12069" t="s">
        <v>3315</v>
      </c>
      <c r="H12069" t="s">
        <v>3770</v>
      </c>
      <c r="I12069" t="s">
        <v>4064</v>
      </c>
      <c r="J12069" s="16">
        <f t="shared" si="192"/>
        <v>0</v>
      </c>
    </row>
    <row r="12070" spans="1:10" hidden="1">
      <c r="A12070">
        <v>12069</v>
      </c>
      <c r="B12070" t="s">
        <v>21362</v>
      </c>
      <c r="C12070">
        <v>1</v>
      </c>
      <c r="D12070" t="s">
        <v>3631</v>
      </c>
      <c r="E12070" t="s">
        <v>516</v>
      </c>
      <c r="F12070" t="s">
        <v>21361</v>
      </c>
      <c r="G12070" t="s">
        <v>3495</v>
      </c>
      <c r="H12070" t="s">
        <v>3770</v>
      </c>
      <c r="I12070" t="s">
        <v>4064</v>
      </c>
      <c r="J12070" s="16">
        <f t="shared" si="192"/>
        <v>0</v>
      </c>
    </row>
    <row r="12071" spans="1:10" hidden="1">
      <c r="A12071">
        <v>12070</v>
      </c>
      <c r="B12071" t="s">
        <v>21363</v>
      </c>
      <c r="C12071">
        <v>1</v>
      </c>
      <c r="D12071" t="s">
        <v>3560</v>
      </c>
      <c r="E12071" t="s">
        <v>1757</v>
      </c>
      <c r="F12071" t="s">
        <v>21364</v>
      </c>
      <c r="G12071" t="s">
        <v>3378</v>
      </c>
      <c r="H12071" t="s">
        <v>3858</v>
      </c>
      <c r="I12071" t="s">
        <v>4051</v>
      </c>
      <c r="J12071" s="16">
        <f t="shared" si="192"/>
        <v>0</v>
      </c>
    </row>
    <row r="12072" spans="1:10" hidden="1">
      <c r="A12072">
        <v>12071</v>
      </c>
      <c r="B12072" t="s">
        <v>21365</v>
      </c>
      <c r="C12072">
        <v>1</v>
      </c>
      <c r="D12072" t="s">
        <v>3560</v>
      </c>
      <c r="E12072" t="s">
        <v>1397</v>
      </c>
      <c r="F12072" t="s">
        <v>21364</v>
      </c>
      <c r="G12072" t="s">
        <v>3378</v>
      </c>
      <c r="H12072" t="s">
        <v>3858</v>
      </c>
      <c r="I12072" t="s">
        <v>3862</v>
      </c>
      <c r="J12072" s="16">
        <f t="shared" si="192"/>
        <v>0</v>
      </c>
    </row>
    <row r="12073" spans="1:10" hidden="1">
      <c r="A12073">
        <v>12072</v>
      </c>
      <c r="B12073" t="s">
        <v>21366</v>
      </c>
      <c r="C12073">
        <v>1</v>
      </c>
      <c r="D12073" t="s">
        <v>3560</v>
      </c>
      <c r="E12073" t="s">
        <v>1436</v>
      </c>
      <c r="F12073" t="s">
        <v>21364</v>
      </c>
      <c r="G12073" t="s">
        <v>3378</v>
      </c>
      <c r="H12073" t="s">
        <v>3858</v>
      </c>
      <c r="I12073" t="s">
        <v>15572</v>
      </c>
      <c r="J12073" s="16">
        <f t="shared" si="192"/>
        <v>0</v>
      </c>
    </row>
    <row r="12074" spans="1:10" hidden="1">
      <c r="A12074">
        <v>12073</v>
      </c>
      <c r="B12074" t="s">
        <v>21367</v>
      </c>
      <c r="C12074">
        <v>1</v>
      </c>
      <c r="D12074" t="s">
        <v>3560</v>
      </c>
      <c r="E12074" t="s">
        <v>1198</v>
      </c>
      <c r="F12074" t="s">
        <v>21364</v>
      </c>
      <c r="G12074" t="s">
        <v>3378</v>
      </c>
      <c r="H12074" t="s">
        <v>3858</v>
      </c>
      <c r="I12074" t="s">
        <v>4444</v>
      </c>
      <c r="J12074" s="16">
        <f t="shared" si="192"/>
        <v>0</v>
      </c>
    </row>
    <row r="12075" spans="1:10" hidden="1">
      <c r="A12075">
        <v>12074</v>
      </c>
      <c r="B12075" t="s">
        <v>21368</v>
      </c>
      <c r="C12075">
        <v>1</v>
      </c>
      <c r="D12075" t="s">
        <v>3560</v>
      </c>
      <c r="E12075" t="s">
        <v>1416</v>
      </c>
      <c r="F12075" t="s">
        <v>21364</v>
      </c>
      <c r="G12075" t="s">
        <v>3378</v>
      </c>
      <c r="H12075" t="s">
        <v>3858</v>
      </c>
      <c r="I12075" t="s">
        <v>3789</v>
      </c>
      <c r="J12075" s="16">
        <f t="shared" si="192"/>
        <v>0</v>
      </c>
    </row>
    <row r="12076" spans="1:10" hidden="1">
      <c r="A12076">
        <v>12075</v>
      </c>
      <c r="B12076" t="s">
        <v>21369</v>
      </c>
      <c r="C12076">
        <v>1</v>
      </c>
      <c r="D12076" t="s">
        <v>3560</v>
      </c>
      <c r="E12076" t="s">
        <v>2319</v>
      </c>
      <c r="F12076" t="s">
        <v>21370</v>
      </c>
      <c r="G12076" t="s">
        <v>3487</v>
      </c>
      <c r="H12076" t="s">
        <v>3824</v>
      </c>
      <c r="I12076" t="s">
        <v>5786</v>
      </c>
      <c r="J12076" s="16">
        <f t="shared" si="192"/>
        <v>0</v>
      </c>
    </row>
    <row r="12077" spans="1:10" hidden="1">
      <c r="A12077">
        <v>12076</v>
      </c>
      <c r="B12077" t="s">
        <v>21371</v>
      </c>
      <c r="C12077">
        <v>1</v>
      </c>
      <c r="D12077" t="s">
        <v>3560</v>
      </c>
      <c r="E12077" t="s">
        <v>2319</v>
      </c>
      <c r="F12077" t="s">
        <v>21370</v>
      </c>
      <c r="G12077" t="s">
        <v>3495</v>
      </c>
      <c r="H12077" t="s">
        <v>3824</v>
      </c>
      <c r="I12077" t="s">
        <v>5786</v>
      </c>
      <c r="J12077" s="16">
        <f t="shared" si="192"/>
        <v>0</v>
      </c>
    </row>
    <row r="12078" spans="1:10" hidden="1">
      <c r="A12078">
        <v>12077</v>
      </c>
      <c r="B12078" t="s">
        <v>21372</v>
      </c>
      <c r="C12078">
        <v>1</v>
      </c>
      <c r="D12078" t="s">
        <v>3560</v>
      </c>
      <c r="E12078" t="s">
        <v>1226</v>
      </c>
      <c r="F12078" t="s">
        <v>21373</v>
      </c>
      <c r="G12078" t="s">
        <v>3378</v>
      </c>
      <c r="H12078" t="s">
        <v>3570</v>
      </c>
      <c r="I12078" t="s">
        <v>4161</v>
      </c>
      <c r="J12078" s="16">
        <f t="shared" si="192"/>
        <v>0</v>
      </c>
    </row>
    <row r="12079" spans="1:10" hidden="1">
      <c r="A12079">
        <v>12078</v>
      </c>
      <c r="B12079" t="s">
        <v>21374</v>
      </c>
      <c r="C12079">
        <v>1</v>
      </c>
      <c r="D12079" t="s">
        <v>3560</v>
      </c>
      <c r="E12079" t="s">
        <v>1226</v>
      </c>
      <c r="F12079" t="s">
        <v>21375</v>
      </c>
      <c r="G12079" t="s">
        <v>3378</v>
      </c>
      <c r="H12079" t="s">
        <v>3570</v>
      </c>
      <c r="I12079" t="s">
        <v>4161</v>
      </c>
      <c r="J12079" s="16">
        <f t="shared" si="192"/>
        <v>0</v>
      </c>
    </row>
    <row r="12080" spans="1:10" hidden="1">
      <c r="A12080">
        <v>12079</v>
      </c>
      <c r="B12080" t="s">
        <v>21376</v>
      </c>
      <c r="C12080">
        <v>1</v>
      </c>
      <c r="D12080" t="s">
        <v>3560</v>
      </c>
      <c r="E12080" t="s">
        <v>1130</v>
      </c>
      <c r="F12080" t="s">
        <v>21377</v>
      </c>
      <c r="G12080" t="s">
        <v>3487</v>
      </c>
      <c r="H12080" t="s">
        <v>3570</v>
      </c>
      <c r="I12080" t="s">
        <v>3718</v>
      </c>
      <c r="J12080" s="16">
        <f t="shared" si="192"/>
        <v>0</v>
      </c>
    </row>
    <row r="12081" spans="1:10" hidden="1">
      <c r="A12081">
        <v>12080</v>
      </c>
      <c r="B12081" t="s">
        <v>21378</v>
      </c>
      <c r="C12081">
        <v>1</v>
      </c>
      <c r="D12081" t="s">
        <v>3560</v>
      </c>
      <c r="E12081" t="s">
        <v>1130</v>
      </c>
      <c r="F12081" t="s">
        <v>21377</v>
      </c>
      <c r="G12081" t="s">
        <v>3495</v>
      </c>
      <c r="H12081" t="s">
        <v>3570</v>
      </c>
      <c r="I12081" t="s">
        <v>3718</v>
      </c>
      <c r="J12081" s="16">
        <f t="shared" si="192"/>
        <v>0</v>
      </c>
    </row>
    <row r="12082" spans="1:10" hidden="1">
      <c r="A12082">
        <v>12081</v>
      </c>
      <c r="B12082" t="s">
        <v>21379</v>
      </c>
      <c r="C12082">
        <v>1</v>
      </c>
      <c r="D12082" t="s">
        <v>3560</v>
      </c>
      <c r="E12082" t="s">
        <v>1294</v>
      </c>
      <c r="F12082" t="s">
        <v>21377</v>
      </c>
      <c r="G12082" t="s">
        <v>3487</v>
      </c>
      <c r="H12082" t="s">
        <v>3570</v>
      </c>
      <c r="I12082" t="s">
        <v>3718</v>
      </c>
      <c r="J12082" s="16">
        <f t="shared" si="192"/>
        <v>0</v>
      </c>
    </row>
    <row r="12083" spans="1:10" hidden="1">
      <c r="A12083">
        <v>12082</v>
      </c>
      <c r="B12083" t="s">
        <v>21380</v>
      </c>
      <c r="C12083">
        <v>1</v>
      </c>
      <c r="D12083" t="s">
        <v>3560</v>
      </c>
      <c r="E12083" t="s">
        <v>1294</v>
      </c>
      <c r="F12083" t="s">
        <v>21377</v>
      </c>
      <c r="G12083" t="s">
        <v>3495</v>
      </c>
      <c r="H12083" t="s">
        <v>3570</v>
      </c>
      <c r="I12083" t="s">
        <v>3718</v>
      </c>
      <c r="J12083" s="16">
        <f t="shared" si="192"/>
        <v>0</v>
      </c>
    </row>
    <row r="12084" spans="1:10" hidden="1">
      <c r="A12084">
        <v>12083</v>
      </c>
      <c r="B12084" t="s">
        <v>21381</v>
      </c>
      <c r="C12084">
        <v>1</v>
      </c>
      <c r="D12084" t="s">
        <v>3560</v>
      </c>
      <c r="E12084" t="s">
        <v>1296</v>
      </c>
      <c r="F12084" t="s">
        <v>21382</v>
      </c>
      <c r="G12084" t="s">
        <v>3378</v>
      </c>
      <c r="H12084" t="s">
        <v>3570</v>
      </c>
      <c r="I12084" t="s">
        <v>4055</v>
      </c>
      <c r="J12084" s="16">
        <f t="shared" si="192"/>
        <v>0</v>
      </c>
    </row>
    <row r="12085" spans="1:10" hidden="1">
      <c r="A12085">
        <v>12084</v>
      </c>
      <c r="B12085" t="s">
        <v>21383</v>
      </c>
      <c r="C12085">
        <v>1</v>
      </c>
      <c r="D12085" t="s">
        <v>3560</v>
      </c>
      <c r="E12085" t="s">
        <v>1297</v>
      </c>
      <c r="F12085" t="s">
        <v>21384</v>
      </c>
      <c r="G12085" t="s">
        <v>3487</v>
      </c>
      <c r="H12085" t="s">
        <v>3570</v>
      </c>
      <c r="I12085" t="s">
        <v>4161</v>
      </c>
      <c r="J12085" s="16">
        <f t="shared" si="192"/>
        <v>0</v>
      </c>
    </row>
    <row r="12086" spans="1:10" hidden="1">
      <c r="A12086">
        <v>12085</v>
      </c>
      <c r="B12086" t="s">
        <v>21385</v>
      </c>
      <c r="C12086">
        <v>1</v>
      </c>
      <c r="D12086" t="s">
        <v>3560</v>
      </c>
      <c r="E12086" t="s">
        <v>1297</v>
      </c>
      <c r="F12086" t="s">
        <v>21384</v>
      </c>
      <c r="G12086" t="s">
        <v>3495</v>
      </c>
      <c r="H12086" t="s">
        <v>3570</v>
      </c>
      <c r="I12086" t="s">
        <v>4161</v>
      </c>
      <c r="J12086" s="16">
        <f t="shared" si="192"/>
        <v>0</v>
      </c>
    </row>
    <row r="12087" spans="1:10" hidden="1">
      <c r="A12087">
        <v>12086</v>
      </c>
      <c r="B12087" t="s">
        <v>21386</v>
      </c>
      <c r="C12087">
        <v>1</v>
      </c>
      <c r="D12087" t="s">
        <v>3560</v>
      </c>
      <c r="E12087" t="s">
        <v>1447</v>
      </c>
      <c r="F12087" t="s">
        <v>21387</v>
      </c>
      <c r="G12087" t="s">
        <v>3378</v>
      </c>
      <c r="H12087" t="s">
        <v>3858</v>
      </c>
      <c r="I12087" t="s">
        <v>4161</v>
      </c>
      <c r="J12087" s="16">
        <f t="shared" si="192"/>
        <v>0</v>
      </c>
    </row>
    <row r="12088" spans="1:10" hidden="1">
      <c r="A12088">
        <v>12087</v>
      </c>
      <c r="B12088" t="s">
        <v>21388</v>
      </c>
      <c r="C12088">
        <v>1</v>
      </c>
      <c r="D12088" t="s">
        <v>3560</v>
      </c>
      <c r="E12088" t="s">
        <v>2452</v>
      </c>
      <c r="F12088" t="s">
        <v>21389</v>
      </c>
      <c r="G12088" t="s">
        <v>3495</v>
      </c>
      <c r="H12088" t="s">
        <v>4317</v>
      </c>
      <c r="I12088" t="s">
        <v>9072</v>
      </c>
      <c r="J12088" s="16">
        <f t="shared" si="192"/>
        <v>0</v>
      </c>
    </row>
    <row r="12089" spans="1:10" hidden="1">
      <c r="A12089">
        <v>12088</v>
      </c>
      <c r="B12089" t="s">
        <v>21390</v>
      </c>
      <c r="C12089">
        <v>1</v>
      </c>
      <c r="D12089" t="s">
        <v>3560</v>
      </c>
      <c r="E12089" t="s">
        <v>2452</v>
      </c>
      <c r="F12089" t="s">
        <v>21389</v>
      </c>
      <c r="G12089" t="s">
        <v>3280</v>
      </c>
      <c r="H12089" t="s">
        <v>4317</v>
      </c>
      <c r="I12089" t="s">
        <v>9072</v>
      </c>
      <c r="J12089" s="16">
        <f t="shared" si="192"/>
        <v>0</v>
      </c>
    </row>
    <row r="12090" spans="1:10" hidden="1">
      <c r="A12090">
        <v>12089</v>
      </c>
      <c r="B12090" t="s">
        <v>21391</v>
      </c>
      <c r="C12090">
        <v>1</v>
      </c>
      <c r="D12090" t="s">
        <v>3560</v>
      </c>
      <c r="E12090" t="s">
        <v>1298</v>
      </c>
      <c r="F12090" t="s">
        <v>21392</v>
      </c>
      <c r="G12090" t="s">
        <v>3308</v>
      </c>
      <c r="H12090" t="s">
        <v>3570</v>
      </c>
      <c r="I12090" t="s">
        <v>3718</v>
      </c>
      <c r="J12090" s="16">
        <f t="shared" si="192"/>
        <v>0</v>
      </c>
    </row>
    <row r="12091" spans="1:10" hidden="1">
      <c r="A12091">
        <v>12090</v>
      </c>
      <c r="B12091" t="s">
        <v>21393</v>
      </c>
      <c r="C12091">
        <v>1</v>
      </c>
      <c r="D12091" t="s">
        <v>3560</v>
      </c>
      <c r="E12091" t="s">
        <v>1298</v>
      </c>
      <c r="F12091" t="s">
        <v>21392</v>
      </c>
      <c r="G12091" t="s">
        <v>3487</v>
      </c>
      <c r="H12091" t="s">
        <v>3570</v>
      </c>
      <c r="I12091" t="s">
        <v>3718</v>
      </c>
      <c r="J12091" s="16">
        <f t="shared" si="192"/>
        <v>0</v>
      </c>
    </row>
    <row r="12092" spans="1:10" hidden="1">
      <c r="A12092">
        <v>12091</v>
      </c>
      <c r="B12092" t="s">
        <v>21394</v>
      </c>
      <c r="C12092">
        <v>1</v>
      </c>
      <c r="D12092" t="s">
        <v>3560</v>
      </c>
      <c r="E12092" t="s">
        <v>1298</v>
      </c>
      <c r="F12092" t="s">
        <v>21392</v>
      </c>
      <c r="G12092" t="s">
        <v>3495</v>
      </c>
      <c r="H12092" t="s">
        <v>3570</v>
      </c>
      <c r="I12092" t="s">
        <v>3718</v>
      </c>
      <c r="J12092" s="16">
        <f t="shared" si="192"/>
        <v>0</v>
      </c>
    </row>
    <row r="12093" spans="1:10" hidden="1">
      <c r="A12093">
        <v>12092</v>
      </c>
      <c r="B12093" t="s">
        <v>21395</v>
      </c>
      <c r="C12093">
        <v>1</v>
      </c>
      <c r="D12093" t="s">
        <v>3560</v>
      </c>
      <c r="E12093" t="s">
        <v>1061</v>
      </c>
      <c r="F12093" t="s">
        <v>21396</v>
      </c>
      <c r="G12093" t="s">
        <v>3487</v>
      </c>
      <c r="H12093" t="s">
        <v>3570</v>
      </c>
      <c r="I12093" t="s">
        <v>3789</v>
      </c>
      <c r="J12093" s="16">
        <f t="shared" si="192"/>
        <v>0</v>
      </c>
    </row>
    <row r="12094" spans="1:10" hidden="1">
      <c r="A12094">
        <v>12093</v>
      </c>
      <c r="B12094" t="s">
        <v>21397</v>
      </c>
      <c r="C12094">
        <v>1</v>
      </c>
      <c r="D12094" t="s">
        <v>3560</v>
      </c>
      <c r="E12094" t="s">
        <v>1061</v>
      </c>
      <c r="F12094" t="s">
        <v>21396</v>
      </c>
      <c r="G12094" t="s">
        <v>3495</v>
      </c>
      <c r="H12094" t="s">
        <v>3570</v>
      </c>
      <c r="I12094" t="s">
        <v>3789</v>
      </c>
      <c r="J12094" s="16">
        <f t="shared" si="192"/>
        <v>0</v>
      </c>
    </row>
    <row r="12095" spans="1:10" hidden="1">
      <c r="A12095">
        <v>12094</v>
      </c>
      <c r="B12095" t="s">
        <v>21398</v>
      </c>
      <c r="C12095">
        <v>1</v>
      </c>
      <c r="D12095" t="s">
        <v>3560</v>
      </c>
      <c r="E12095" t="s">
        <v>1295</v>
      </c>
      <c r="F12095" t="s">
        <v>21396</v>
      </c>
      <c r="G12095" t="s">
        <v>3487</v>
      </c>
      <c r="H12095" t="s">
        <v>3570</v>
      </c>
      <c r="I12095" t="s">
        <v>3789</v>
      </c>
      <c r="J12095" s="16">
        <f t="shared" si="192"/>
        <v>0</v>
      </c>
    </row>
    <row r="12096" spans="1:10" hidden="1">
      <c r="A12096">
        <v>12095</v>
      </c>
      <c r="B12096" t="s">
        <v>21399</v>
      </c>
      <c r="C12096">
        <v>1</v>
      </c>
      <c r="D12096" t="s">
        <v>3560</v>
      </c>
      <c r="E12096" t="s">
        <v>1295</v>
      </c>
      <c r="F12096" t="s">
        <v>21396</v>
      </c>
      <c r="G12096" t="s">
        <v>3495</v>
      </c>
      <c r="H12096" t="s">
        <v>3570</v>
      </c>
      <c r="I12096" t="s">
        <v>3789</v>
      </c>
      <c r="J12096" s="16">
        <f t="shared" si="192"/>
        <v>0</v>
      </c>
    </row>
    <row r="12097" spans="1:10" hidden="1">
      <c r="A12097">
        <v>12096</v>
      </c>
      <c r="B12097" t="s">
        <v>21400</v>
      </c>
      <c r="C12097">
        <v>1</v>
      </c>
      <c r="D12097" t="s">
        <v>3560</v>
      </c>
      <c r="E12097" t="s">
        <v>611</v>
      </c>
      <c r="F12097" t="s">
        <v>21401</v>
      </c>
      <c r="G12097" t="s">
        <v>3487</v>
      </c>
      <c r="H12097" t="s">
        <v>17048</v>
      </c>
      <c r="I12097" t="s">
        <v>17049</v>
      </c>
      <c r="J12097" s="16">
        <f t="shared" si="192"/>
        <v>0</v>
      </c>
    </row>
    <row r="12098" spans="1:10" hidden="1">
      <c r="A12098">
        <v>12097</v>
      </c>
      <c r="B12098" t="s">
        <v>21402</v>
      </c>
      <c r="C12098">
        <v>1</v>
      </c>
      <c r="D12098" t="s">
        <v>3560</v>
      </c>
      <c r="E12098" t="s">
        <v>611</v>
      </c>
      <c r="F12098" t="s">
        <v>21401</v>
      </c>
      <c r="G12098" t="s">
        <v>3495</v>
      </c>
      <c r="H12098" t="s">
        <v>17048</v>
      </c>
      <c r="I12098" t="s">
        <v>17049</v>
      </c>
      <c r="J12098" s="16">
        <f t="shared" si="192"/>
        <v>0</v>
      </c>
    </row>
    <row r="12099" spans="1:10" hidden="1">
      <c r="A12099">
        <v>12098</v>
      </c>
      <c r="B12099" t="s">
        <v>21403</v>
      </c>
      <c r="C12099">
        <v>1</v>
      </c>
      <c r="D12099" t="s">
        <v>3560</v>
      </c>
      <c r="E12099" t="s">
        <v>613</v>
      </c>
      <c r="F12099" t="s">
        <v>21404</v>
      </c>
      <c r="G12099" t="s">
        <v>3487</v>
      </c>
      <c r="H12099" t="s">
        <v>17048</v>
      </c>
      <c r="I12099" t="s">
        <v>17049</v>
      </c>
      <c r="J12099" s="16">
        <f t="shared" si="192"/>
        <v>0</v>
      </c>
    </row>
    <row r="12100" spans="1:10" hidden="1">
      <c r="A12100">
        <v>12099</v>
      </c>
      <c r="B12100" t="s">
        <v>21405</v>
      </c>
      <c r="C12100">
        <v>1</v>
      </c>
      <c r="D12100" t="s">
        <v>3560</v>
      </c>
      <c r="E12100" t="s">
        <v>613</v>
      </c>
      <c r="F12100" t="s">
        <v>21404</v>
      </c>
      <c r="G12100" t="s">
        <v>3495</v>
      </c>
      <c r="H12100" t="s">
        <v>17048</v>
      </c>
      <c r="I12100" t="s">
        <v>17049</v>
      </c>
      <c r="J12100" s="16">
        <f t="shared" si="192"/>
        <v>0</v>
      </c>
    </row>
    <row r="12101" spans="1:10" hidden="1">
      <c r="A12101">
        <v>12100</v>
      </c>
      <c r="B12101" t="s">
        <v>21406</v>
      </c>
      <c r="C12101">
        <v>1</v>
      </c>
      <c r="D12101" t="s">
        <v>3560</v>
      </c>
      <c r="E12101" t="s">
        <v>1049</v>
      </c>
      <c r="F12101" t="s">
        <v>21407</v>
      </c>
      <c r="G12101" t="s">
        <v>3378</v>
      </c>
      <c r="H12101" t="s">
        <v>3570</v>
      </c>
      <c r="I12101" t="s">
        <v>3785</v>
      </c>
      <c r="J12101" s="16">
        <f t="shared" ref="J12101:J12164" si="193">COUNT(K12101:HB12101)</f>
        <v>0</v>
      </c>
    </row>
    <row r="12102" spans="1:10" hidden="1">
      <c r="A12102">
        <v>12101</v>
      </c>
      <c r="B12102" t="s">
        <v>21408</v>
      </c>
      <c r="C12102">
        <v>1</v>
      </c>
      <c r="D12102" t="s">
        <v>3560</v>
      </c>
      <c r="E12102" t="s">
        <v>1299</v>
      </c>
      <c r="F12102" t="s">
        <v>21409</v>
      </c>
      <c r="G12102" t="s">
        <v>3378</v>
      </c>
      <c r="H12102" t="s">
        <v>3570</v>
      </c>
      <c r="I12102" t="s">
        <v>3618</v>
      </c>
      <c r="J12102" s="16">
        <f t="shared" si="193"/>
        <v>0</v>
      </c>
    </row>
    <row r="12103" spans="1:10" hidden="1">
      <c r="A12103">
        <v>12102</v>
      </c>
      <c r="B12103" t="s">
        <v>21410</v>
      </c>
      <c r="C12103">
        <v>1</v>
      </c>
      <c r="D12103" t="s">
        <v>3560</v>
      </c>
      <c r="E12103" t="s">
        <v>1300</v>
      </c>
      <c r="F12103" t="s">
        <v>21411</v>
      </c>
      <c r="G12103" t="s">
        <v>3487</v>
      </c>
      <c r="H12103" t="s">
        <v>3570</v>
      </c>
      <c r="I12103" t="s">
        <v>3584</v>
      </c>
      <c r="J12103" s="16">
        <f t="shared" si="193"/>
        <v>0</v>
      </c>
    </row>
    <row r="12104" spans="1:10" hidden="1">
      <c r="A12104">
        <v>12103</v>
      </c>
      <c r="B12104" t="s">
        <v>21412</v>
      </c>
      <c r="C12104">
        <v>1</v>
      </c>
      <c r="D12104" t="s">
        <v>3560</v>
      </c>
      <c r="E12104" t="s">
        <v>1300</v>
      </c>
      <c r="F12104" t="s">
        <v>21411</v>
      </c>
      <c r="G12104" t="s">
        <v>3495</v>
      </c>
      <c r="H12104" t="s">
        <v>3570</v>
      </c>
      <c r="I12104" t="s">
        <v>3584</v>
      </c>
      <c r="J12104" s="16">
        <f t="shared" si="193"/>
        <v>0</v>
      </c>
    </row>
    <row r="12105" spans="1:10" hidden="1">
      <c r="A12105">
        <v>12104</v>
      </c>
      <c r="B12105" t="s">
        <v>21413</v>
      </c>
      <c r="C12105">
        <v>1</v>
      </c>
      <c r="D12105" t="s">
        <v>3560</v>
      </c>
      <c r="E12105" t="s">
        <v>1301</v>
      </c>
      <c r="F12105" t="s">
        <v>21414</v>
      </c>
      <c r="G12105" t="s">
        <v>3487</v>
      </c>
      <c r="H12105" t="s">
        <v>3570</v>
      </c>
      <c r="I12105" t="s">
        <v>4055</v>
      </c>
      <c r="J12105" s="16">
        <f t="shared" si="193"/>
        <v>0</v>
      </c>
    </row>
    <row r="12106" spans="1:10" hidden="1">
      <c r="A12106">
        <v>12105</v>
      </c>
      <c r="B12106" t="s">
        <v>21415</v>
      </c>
      <c r="C12106">
        <v>1</v>
      </c>
      <c r="D12106" t="s">
        <v>3560</v>
      </c>
      <c r="E12106" t="s">
        <v>1301</v>
      </c>
      <c r="F12106" t="s">
        <v>21414</v>
      </c>
      <c r="G12106" t="s">
        <v>3495</v>
      </c>
      <c r="H12106" t="s">
        <v>3570</v>
      </c>
      <c r="I12106" t="s">
        <v>4055</v>
      </c>
      <c r="J12106" s="16">
        <f t="shared" si="193"/>
        <v>0</v>
      </c>
    </row>
    <row r="12107" spans="1:10" hidden="1">
      <c r="A12107">
        <v>12106</v>
      </c>
      <c r="B12107" t="s">
        <v>21416</v>
      </c>
      <c r="C12107">
        <v>1</v>
      </c>
      <c r="D12107" t="s">
        <v>3560</v>
      </c>
      <c r="E12107" t="s">
        <v>1302</v>
      </c>
      <c r="F12107" t="s">
        <v>21417</v>
      </c>
      <c r="G12107" t="s">
        <v>3487</v>
      </c>
      <c r="H12107" t="s">
        <v>3570</v>
      </c>
      <c r="I12107" t="s">
        <v>4734</v>
      </c>
      <c r="J12107" s="16">
        <f t="shared" si="193"/>
        <v>0</v>
      </c>
    </row>
    <row r="12108" spans="1:10" hidden="1">
      <c r="A12108">
        <v>12107</v>
      </c>
      <c r="B12108" t="s">
        <v>21418</v>
      </c>
      <c r="C12108">
        <v>1</v>
      </c>
      <c r="D12108" t="s">
        <v>3560</v>
      </c>
      <c r="E12108" t="s">
        <v>1302</v>
      </c>
      <c r="F12108" t="s">
        <v>21417</v>
      </c>
      <c r="G12108" t="s">
        <v>3495</v>
      </c>
      <c r="H12108" t="s">
        <v>3570</v>
      </c>
      <c r="I12108" t="s">
        <v>4734</v>
      </c>
      <c r="J12108" s="16">
        <f t="shared" si="193"/>
        <v>0</v>
      </c>
    </row>
    <row r="12109" spans="1:10" hidden="1">
      <c r="A12109">
        <v>12108</v>
      </c>
      <c r="B12109" t="s">
        <v>21419</v>
      </c>
      <c r="C12109">
        <v>1</v>
      </c>
      <c r="D12109" t="s">
        <v>3560</v>
      </c>
      <c r="E12109" t="s">
        <v>1303</v>
      </c>
      <c r="F12109" t="s">
        <v>21420</v>
      </c>
      <c r="G12109" t="s">
        <v>3487</v>
      </c>
      <c r="H12109" t="s">
        <v>3570</v>
      </c>
      <c r="I12109" t="s">
        <v>4161</v>
      </c>
      <c r="J12109" s="16">
        <f t="shared" si="193"/>
        <v>0</v>
      </c>
    </row>
    <row r="12110" spans="1:10" hidden="1">
      <c r="A12110">
        <v>12109</v>
      </c>
      <c r="B12110" t="s">
        <v>21421</v>
      </c>
      <c r="C12110">
        <v>1</v>
      </c>
      <c r="D12110" t="s">
        <v>3560</v>
      </c>
      <c r="E12110" t="s">
        <v>1303</v>
      </c>
      <c r="F12110" t="s">
        <v>21420</v>
      </c>
      <c r="G12110" t="s">
        <v>3495</v>
      </c>
      <c r="H12110" t="s">
        <v>3570</v>
      </c>
      <c r="I12110" t="s">
        <v>4161</v>
      </c>
      <c r="J12110" s="16">
        <f t="shared" si="193"/>
        <v>0</v>
      </c>
    </row>
    <row r="12111" spans="1:10" hidden="1">
      <c r="A12111">
        <v>12110</v>
      </c>
      <c r="B12111" t="s">
        <v>21422</v>
      </c>
      <c r="C12111">
        <v>1</v>
      </c>
      <c r="D12111" t="s">
        <v>3560</v>
      </c>
      <c r="E12111" t="s">
        <v>1304</v>
      </c>
      <c r="F12111" t="s">
        <v>21423</v>
      </c>
      <c r="G12111" t="s">
        <v>3487</v>
      </c>
      <c r="H12111" t="s">
        <v>3570</v>
      </c>
      <c r="I12111" t="s">
        <v>3571</v>
      </c>
      <c r="J12111" s="16">
        <f t="shared" si="193"/>
        <v>0</v>
      </c>
    </row>
    <row r="12112" spans="1:10" hidden="1">
      <c r="A12112">
        <v>12111</v>
      </c>
      <c r="B12112" t="s">
        <v>21424</v>
      </c>
      <c r="C12112">
        <v>1</v>
      </c>
      <c r="D12112" t="s">
        <v>3560</v>
      </c>
      <c r="E12112" t="s">
        <v>1304</v>
      </c>
      <c r="F12112" t="s">
        <v>21423</v>
      </c>
      <c r="G12112" t="s">
        <v>3495</v>
      </c>
      <c r="H12112" t="s">
        <v>3570</v>
      </c>
      <c r="I12112" t="s">
        <v>3571</v>
      </c>
      <c r="J12112" s="16">
        <f t="shared" si="193"/>
        <v>0</v>
      </c>
    </row>
    <row r="12113" spans="1:10" hidden="1">
      <c r="A12113">
        <v>12112</v>
      </c>
      <c r="B12113" t="s">
        <v>21425</v>
      </c>
      <c r="C12113">
        <v>1</v>
      </c>
      <c r="D12113" t="s">
        <v>3560</v>
      </c>
      <c r="E12113" t="s">
        <v>1305</v>
      </c>
      <c r="F12113" t="s">
        <v>21426</v>
      </c>
      <c r="G12113" t="s">
        <v>3378</v>
      </c>
      <c r="H12113" t="s">
        <v>3570</v>
      </c>
      <c r="I12113" t="s">
        <v>3718</v>
      </c>
      <c r="J12113" s="16">
        <f t="shared" si="193"/>
        <v>0</v>
      </c>
    </row>
    <row r="12114" spans="1:10" hidden="1">
      <c r="A12114">
        <v>12113</v>
      </c>
      <c r="B12114" t="s">
        <v>21427</v>
      </c>
      <c r="C12114">
        <v>1</v>
      </c>
      <c r="D12114" t="s">
        <v>3560</v>
      </c>
      <c r="E12114" t="s">
        <v>1306</v>
      </c>
      <c r="F12114" t="s">
        <v>21428</v>
      </c>
      <c r="G12114" t="s">
        <v>3378</v>
      </c>
      <c r="H12114" t="s">
        <v>3570</v>
      </c>
      <c r="I12114" t="s">
        <v>3618</v>
      </c>
      <c r="J12114" s="16">
        <f t="shared" si="193"/>
        <v>0</v>
      </c>
    </row>
    <row r="12115" spans="1:10" hidden="1">
      <c r="A12115">
        <v>12114</v>
      </c>
      <c r="B12115" t="s">
        <v>21429</v>
      </c>
      <c r="C12115">
        <v>1</v>
      </c>
      <c r="D12115" t="s">
        <v>3560</v>
      </c>
      <c r="E12115" t="s">
        <v>1307</v>
      </c>
      <c r="F12115" t="s">
        <v>21430</v>
      </c>
      <c r="G12115" t="s">
        <v>3378</v>
      </c>
      <c r="H12115" t="s">
        <v>3570</v>
      </c>
      <c r="I12115" t="s">
        <v>3718</v>
      </c>
      <c r="J12115" s="16">
        <f t="shared" si="193"/>
        <v>0</v>
      </c>
    </row>
    <row r="12116" spans="1:10" hidden="1">
      <c r="A12116">
        <v>12115</v>
      </c>
      <c r="B12116" t="s">
        <v>21431</v>
      </c>
      <c r="C12116">
        <v>1</v>
      </c>
      <c r="D12116" t="s">
        <v>3560</v>
      </c>
      <c r="E12116" t="s">
        <v>1308</v>
      </c>
      <c r="F12116" t="s">
        <v>21432</v>
      </c>
      <c r="G12116" t="s">
        <v>3487</v>
      </c>
      <c r="H12116" t="s">
        <v>3570</v>
      </c>
      <c r="I12116" t="s">
        <v>3718</v>
      </c>
      <c r="J12116" s="16">
        <f t="shared" si="193"/>
        <v>0</v>
      </c>
    </row>
    <row r="12117" spans="1:10" hidden="1">
      <c r="A12117">
        <v>12116</v>
      </c>
      <c r="B12117" t="s">
        <v>21433</v>
      </c>
      <c r="C12117">
        <v>1</v>
      </c>
      <c r="D12117" t="s">
        <v>3560</v>
      </c>
      <c r="E12117" t="s">
        <v>1308</v>
      </c>
      <c r="F12117" t="s">
        <v>21432</v>
      </c>
      <c r="G12117" t="s">
        <v>3495</v>
      </c>
      <c r="H12117" t="s">
        <v>3570</v>
      </c>
      <c r="I12117" t="s">
        <v>3718</v>
      </c>
      <c r="J12117" s="16">
        <f t="shared" si="193"/>
        <v>0</v>
      </c>
    </row>
    <row r="12118" spans="1:10" hidden="1">
      <c r="A12118">
        <v>12117</v>
      </c>
      <c r="B12118" t="s">
        <v>21434</v>
      </c>
      <c r="C12118">
        <v>1</v>
      </c>
      <c r="D12118" t="s">
        <v>3560</v>
      </c>
      <c r="E12118" t="s">
        <v>1309</v>
      </c>
      <c r="F12118" t="s">
        <v>21435</v>
      </c>
      <c r="G12118" t="s">
        <v>3487</v>
      </c>
      <c r="H12118" t="s">
        <v>3570</v>
      </c>
      <c r="I12118" t="s">
        <v>4161</v>
      </c>
      <c r="J12118" s="16">
        <f t="shared" si="193"/>
        <v>0</v>
      </c>
    </row>
    <row r="12119" spans="1:10" hidden="1">
      <c r="A12119">
        <v>12118</v>
      </c>
      <c r="B12119" t="s">
        <v>21436</v>
      </c>
      <c r="C12119">
        <v>1</v>
      </c>
      <c r="D12119" t="s">
        <v>3560</v>
      </c>
      <c r="E12119" t="s">
        <v>1309</v>
      </c>
      <c r="F12119" t="s">
        <v>21435</v>
      </c>
      <c r="G12119" t="s">
        <v>3495</v>
      </c>
      <c r="H12119" t="s">
        <v>3570</v>
      </c>
      <c r="I12119" t="s">
        <v>4161</v>
      </c>
      <c r="J12119" s="16">
        <f t="shared" si="193"/>
        <v>0</v>
      </c>
    </row>
    <row r="12120" spans="1:10" hidden="1">
      <c r="A12120">
        <v>12119</v>
      </c>
      <c r="B12120" t="s">
        <v>21437</v>
      </c>
      <c r="C12120">
        <v>1</v>
      </c>
      <c r="D12120" t="s">
        <v>3560</v>
      </c>
      <c r="E12120" t="s">
        <v>1226</v>
      </c>
      <c r="F12120" t="s">
        <v>21438</v>
      </c>
      <c r="G12120" t="s">
        <v>3378</v>
      </c>
      <c r="H12120" t="s">
        <v>3570</v>
      </c>
      <c r="I12120" t="s">
        <v>4161</v>
      </c>
      <c r="J12120" s="16">
        <f t="shared" si="193"/>
        <v>0</v>
      </c>
    </row>
    <row r="12121" spans="1:10" hidden="1">
      <c r="A12121">
        <v>12120</v>
      </c>
      <c r="B12121" t="s">
        <v>21439</v>
      </c>
      <c r="C12121">
        <v>1</v>
      </c>
      <c r="D12121" t="s">
        <v>3560</v>
      </c>
      <c r="E12121" t="s">
        <v>1310</v>
      </c>
      <c r="F12121" t="s">
        <v>21440</v>
      </c>
      <c r="G12121" t="s">
        <v>3308</v>
      </c>
      <c r="H12121" t="s">
        <v>3570</v>
      </c>
      <c r="I12121" t="s">
        <v>3718</v>
      </c>
      <c r="J12121" s="16">
        <f t="shared" si="193"/>
        <v>0</v>
      </c>
    </row>
    <row r="12122" spans="1:10" hidden="1">
      <c r="A12122">
        <v>12121</v>
      </c>
      <c r="B12122" t="s">
        <v>21441</v>
      </c>
      <c r="C12122">
        <v>1</v>
      </c>
      <c r="D12122" t="s">
        <v>3560</v>
      </c>
      <c r="E12122" t="s">
        <v>1310</v>
      </c>
      <c r="F12122" t="s">
        <v>21440</v>
      </c>
      <c r="G12122" t="s">
        <v>3487</v>
      </c>
      <c r="H12122" t="s">
        <v>3570</v>
      </c>
      <c r="I12122" t="s">
        <v>3718</v>
      </c>
      <c r="J12122" s="16">
        <f t="shared" si="193"/>
        <v>0</v>
      </c>
    </row>
    <row r="12123" spans="1:10" hidden="1">
      <c r="A12123">
        <v>12122</v>
      </c>
      <c r="B12123" t="s">
        <v>21442</v>
      </c>
      <c r="C12123">
        <v>1</v>
      </c>
      <c r="D12123" t="s">
        <v>3560</v>
      </c>
      <c r="E12123" t="s">
        <v>1310</v>
      </c>
      <c r="F12123" t="s">
        <v>21440</v>
      </c>
      <c r="G12123" t="s">
        <v>3495</v>
      </c>
      <c r="H12123" t="s">
        <v>3570</v>
      </c>
      <c r="I12123" t="s">
        <v>3718</v>
      </c>
      <c r="J12123" s="16">
        <f t="shared" si="193"/>
        <v>0</v>
      </c>
    </row>
    <row r="12124" spans="1:10" hidden="1">
      <c r="A12124">
        <v>12123</v>
      </c>
      <c r="B12124" t="s">
        <v>21443</v>
      </c>
      <c r="C12124">
        <v>1</v>
      </c>
      <c r="D12124" t="s">
        <v>3560</v>
      </c>
      <c r="E12124" t="s">
        <v>2280</v>
      </c>
      <c r="F12124" t="s">
        <v>21444</v>
      </c>
      <c r="G12124" t="s">
        <v>3487</v>
      </c>
      <c r="H12124" t="s">
        <v>3824</v>
      </c>
      <c r="I12124" t="s">
        <v>8689</v>
      </c>
      <c r="J12124" s="16">
        <f t="shared" si="193"/>
        <v>0</v>
      </c>
    </row>
    <row r="12125" spans="1:10" hidden="1">
      <c r="A12125">
        <v>12124</v>
      </c>
      <c r="B12125" t="s">
        <v>21445</v>
      </c>
      <c r="C12125">
        <v>1</v>
      </c>
      <c r="D12125" t="s">
        <v>3560</v>
      </c>
      <c r="E12125" t="s">
        <v>2280</v>
      </c>
      <c r="F12125" t="s">
        <v>21444</v>
      </c>
      <c r="G12125" t="s">
        <v>3495</v>
      </c>
      <c r="H12125" t="s">
        <v>3824</v>
      </c>
      <c r="I12125" t="s">
        <v>8689</v>
      </c>
      <c r="J12125" s="16">
        <f t="shared" si="193"/>
        <v>0</v>
      </c>
    </row>
    <row r="12126" spans="1:10" hidden="1">
      <c r="A12126">
        <v>12125</v>
      </c>
      <c r="B12126" t="s">
        <v>21446</v>
      </c>
      <c r="C12126">
        <v>1</v>
      </c>
      <c r="D12126" t="s">
        <v>3560</v>
      </c>
      <c r="E12126" t="s">
        <v>1036</v>
      </c>
      <c r="F12126" t="s">
        <v>21447</v>
      </c>
      <c r="G12126" t="s">
        <v>3378</v>
      </c>
      <c r="H12126" t="s">
        <v>3570</v>
      </c>
      <c r="I12126" t="s">
        <v>3785</v>
      </c>
      <c r="J12126" s="16">
        <f t="shared" si="193"/>
        <v>0</v>
      </c>
    </row>
    <row r="12127" spans="1:10" hidden="1">
      <c r="A12127">
        <v>12126</v>
      </c>
      <c r="B12127" t="s">
        <v>21448</v>
      </c>
      <c r="C12127">
        <v>1</v>
      </c>
      <c r="D12127" t="s">
        <v>3560</v>
      </c>
      <c r="E12127" t="s">
        <v>1311</v>
      </c>
      <c r="F12127" t="s">
        <v>21449</v>
      </c>
      <c r="G12127" t="s">
        <v>3487</v>
      </c>
      <c r="H12127" t="s">
        <v>3570</v>
      </c>
      <c r="I12127" t="s">
        <v>3718</v>
      </c>
      <c r="J12127" s="16">
        <f t="shared" si="193"/>
        <v>0</v>
      </c>
    </row>
    <row r="12128" spans="1:10" hidden="1">
      <c r="A12128">
        <v>12127</v>
      </c>
      <c r="B12128" t="s">
        <v>21450</v>
      </c>
      <c r="C12128">
        <v>1</v>
      </c>
      <c r="D12128" t="s">
        <v>3560</v>
      </c>
      <c r="E12128" t="s">
        <v>1311</v>
      </c>
      <c r="F12128" t="s">
        <v>21449</v>
      </c>
      <c r="G12128" t="s">
        <v>3495</v>
      </c>
      <c r="H12128" t="s">
        <v>3570</v>
      </c>
      <c r="I12128" t="s">
        <v>3718</v>
      </c>
      <c r="J12128" s="16">
        <f t="shared" si="193"/>
        <v>0</v>
      </c>
    </row>
    <row r="12129" spans="1:10" hidden="1">
      <c r="A12129">
        <v>12128</v>
      </c>
      <c r="B12129" t="s">
        <v>21451</v>
      </c>
      <c r="C12129">
        <v>1</v>
      </c>
      <c r="D12129" t="s">
        <v>3560</v>
      </c>
      <c r="E12129" t="s">
        <v>1312</v>
      </c>
      <c r="F12129" t="s">
        <v>21452</v>
      </c>
      <c r="G12129" t="s">
        <v>3487</v>
      </c>
      <c r="H12129" t="s">
        <v>3570</v>
      </c>
      <c r="I12129" t="s">
        <v>3718</v>
      </c>
      <c r="J12129" s="16">
        <f t="shared" si="193"/>
        <v>0</v>
      </c>
    </row>
    <row r="12130" spans="1:10" hidden="1">
      <c r="A12130">
        <v>12129</v>
      </c>
      <c r="B12130" t="s">
        <v>21453</v>
      </c>
      <c r="C12130">
        <v>1</v>
      </c>
      <c r="D12130" t="s">
        <v>3560</v>
      </c>
      <c r="E12130" t="s">
        <v>1312</v>
      </c>
      <c r="F12130" t="s">
        <v>21452</v>
      </c>
      <c r="G12130" t="s">
        <v>3495</v>
      </c>
      <c r="H12130" t="s">
        <v>3570</v>
      </c>
      <c r="I12130" t="s">
        <v>3718</v>
      </c>
      <c r="J12130" s="16">
        <f t="shared" si="193"/>
        <v>0</v>
      </c>
    </row>
    <row r="12131" spans="1:10" hidden="1">
      <c r="A12131">
        <v>12130</v>
      </c>
      <c r="B12131" t="s">
        <v>21454</v>
      </c>
      <c r="C12131">
        <v>1</v>
      </c>
      <c r="D12131" t="s">
        <v>3560</v>
      </c>
      <c r="E12131" t="s">
        <v>1313</v>
      </c>
      <c r="F12131" t="s">
        <v>21455</v>
      </c>
      <c r="G12131" t="s">
        <v>3487</v>
      </c>
      <c r="H12131" t="s">
        <v>3570</v>
      </c>
      <c r="I12131" t="s">
        <v>3789</v>
      </c>
      <c r="J12131" s="16">
        <f t="shared" si="193"/>
        <v>0</v>
      </c>
    </row>
    <row r="12132" spans="1:10" hidden="1">
      <c r="A12132">
        <v>12131</v>
      </c>
      <c r="B12132" t="s">
        <v>21456</v>
      </c>
      <c r="C12132">
        <v>1</v>
      </c>
      <c r="D12132" t="s">
        <v>3560</v>
      </c>
      <c r="E12132" t="s">
        <v>1313</v>
      </c>
      <c r="F12132" t="s">
        <v>21455</v>
      </c>
      <c r="G12132" t="s">
        <v>3495</v>
      </c>
      <c r="H12132" t="s">
        <v>3570</v>
      </c>
      <c r="I12132" t="s">
        <v>3789</v>
      </c>
      <c r="J12132" s="16">
        <f t="shared" si="193"/>
        <v>0</v>
      </c>
    </row>
    <row r="12133" spans="1:10" hidden="1">
      <c r="A12133">
        <v>12132</v>
      </c>
      <c r="B12133" t="s">
        <v>21457</v>
      </c>
      <c r="C12133">
        <v>1</v>
      </c>
      <c r="D12133" t="s">
        <v>3560</v>
      </c>
      <c r="E12133" t="s">
        <v>2281</v>
      </c>
      <c r="F12133" t="s">
        <v>21458</v>
      </c>
      <c r="G12133" t="s">
        <v>3487</v>
      </c>
      <c r="H12133" t="s">
        <v>3824</v>
      </c>
      <c r="I12133" t="s">
        <v>8689</v>
      </c>
      <c r="J12133" s="16">
        <f t="shared" si="193"/>
        <v>0</v>
      </c>
    </row>
    <row r="12134" spans="1:10" hidden="1">
      <c r="A12134">
        <v>12133</v>
      </c>
      <c r="B12134" t="s">
        <v>21459</v>
      </c>
      <c r="C12134">
        <v>1</v>
      </c>
      <c r="D12134" t="s">
        <v>3560</v>
      </c>
      <c r="E12134" t="s">
        <v>2281</v>
      </c>
      <c r="F12134" t="s">
        <v>21458</v>
      </c>
      <c r="G12134" t="s">
        <v>3495</v>
      </c>
      <c r="H12134" t="s">
        <v>3824</v>
      </c>
      <c r="I12134" t="s">
        <v>8689</v>
      </c>
      <c r="J12134" s="16">
        <f t="shared" si="193"/>
        <v>0</v>
      </c>
    </row>
    <row r="12135" spans="1:10" hidden="1">
      <c r="A12135">
        <v>12134</v>
      </c>
      <c r="B12135" t="s">
        <v>21460</v>
      </c>
      <c r="C12135">
        <v>1</v>
      </c>
      <c r="D12135" t="s">
        <v>3560</v>
      </c>
      <c r="E12135" t="s">
        <v>2282</v>
      </c>
      <c r="F12135" t="s">
        <v>21461</v>
      </c>
      <c r="G12135" t="s">
        <v>3487</v>
      </c>
      <c r="H12135" t="s">
        <v>3824</v>
      </c>
      <c r="I12135" t="s">
        <v>8689</v>
      </c>
      <c r="J12135" s="16">
        <f t="shared" si="193"/>
        <v>0</v>
      </c>
    </row>
    <row r="12136" spans="1:10" hidden="1">
      <c r="A12136">
        <v>12135</v>
      </c>
      <c r="B12136" t="s">
        <v>21462</v>
      </c>
      <c r="C12136">
        <v>1</v>
      </c>
      <c r="D12136" t="s">
        <v>3560</v>
      </c>
      <c r="E12136" t="s">
        <v>2282</v>
      </c>
      <c r="F12136" t="s">
        <v>21461</v>
      </c>
      <c r="G12136" t="s">
        <v>3495</v>
      </c>
      <c r="H12136" t="s">
        <v>3824</v>
      </c>
      <c r="I12136" t="s">
        <v>8689</v>
      </c>
      <c r="J12136" s="16">
        <f t="shared" si="193"/>
        <v>0</v>
      </c>
    </row>
    <row r="12137" spans="1:10" hidden="1">
      <c r="A12137">
        <v>12136</v>
      </c>
      <c r="B12137" t="s">
        <v>21463</v>
      </c>
      <c r="C12137">
        <v>1</v>
      </c>
      <c r="D12137" t="s">
        <v>3560</v>
      </c>
      <c r="E12137" t="s">
        <v>2283</v>
      </c>
      <c r="F12137" t="s">
        <v>21464</v>
      </c>
      <c r="G12137" t="s">
        <v>3487</v>
      </c>
      <c r="H12137" t="s">
        <v>3824</v>
      </c>
      <c r="I12137" t="s">
        <v>8689</v>
      </c>
      <c r="J12137" s="16">
        <f t="shared" si="193"/>
        <v>0</v>
      </c>
    </row>
    <row r="12138" spans="1:10" hidden="1">
      <c r="A12138">
        <v>12137</v>
      </c>
      <c r="B12138" t="s">
        <v>21465</v>
      </c>
      <c r="C12138">
        <v>1</v>
      </c>
      <c r="D12138" t="s">
        <v>3560</v>
      </c>
      <c r="E12138" t="s">
        <v>2283</v>
      </c>
      <c r="F12138" t="s">
        <v>21464</v>
      </c>
      <c r="G12138" t="s">
        <v>3495</v>
      </c>
      <c r="H12138" t="s">
        <v>3824</v>
      </c>
      <c r="I12138" t="s">
        <v>8689</v>
      </c>
      <c r="J12138" s="16">
        <f t="shared" si="193"/>
        <v>0</v>
      </c>
    </row>
    <row r="12139" spans="1:10" hidden="1">
      <c r="A12139">
        <v>12138</v>
      </c>
      <c r="B12139" t="s">
        <v>21466</v>
      </c>
      <c r="C12139">
        <v>1</v>
      </c>
      <c r="D12139" t="s">
        <v>3560</v>
      </c>
      <c r="E12139" t="s">
        <v>1314</v>
      </c>
      <c r="F12139" t="s">
        <v>21467</v>
      </c>
      <c r="G12139" t="s">
        <v>3378</v>
      </c>
      <c r="H12139" t="s">
        <v>3570</v>
      </c>
      <c r="I12139" t="s">
        <v>3718</v>
      </c>
      <c r="J12139" s="16">
        <f t="shared" si="193"/>
        <v>0</v>
      </c>
    </row>
    <row r="12140" spans="1:10" hidden="1">
      <c r="A12140">
        <v>12139</v>
      </c>
      <c r="B12140" t="s">
        <v>21468</v>
      </c>
      <c r="C12140">
        <v>1</v>
      </c>
      <c r="D12140" t="s">
        <v>3560</v>
      </c>
      <c r="E12140" t="s">
        <v>1315</v>
      </c>
      <c r="F12140" t="s">
        <v>21469</v>
      </c>
      <c r="G12140" t="s">
        <v>3378</v>
      </c>
      <c r="H12140" t="s">
        <v>3570</v>
      </c>
      <c r="I12140" t="s">
        <v>3718</v>
      </c>
      <c r="J12140" s="16">
        <f t="shared" si="193"/>
        <v>0</v>
      </c>
    </row>
    <row r="12141" spans="1:10" hidden="1">
      <c r="A12141">
        <v>12140</v>
      </c>
      <c r="B12141" t="s">
        <v>21470</v>
      </c>
      <c r="C12141">
        <v>1</v>
      </c>
      <c r="D12141" t="s">
        <v>3560</v>
      </c>
      <c r="E12141" t="s">
        <v>1316</v>
      </c>
      <c r="F12141" t="s">
        <v>21471</v>
      </c>
      <c r="G12141" t="s">
        <v>3487</v>
      </c>
      <c r="H12141" t="s">
        <v>3570</v>
      </c>
      <c r="I12141" t="s">
        <v>3571</v>
      </c>
      <c r="J12141" s="16">
        <f t="shared" si="193"/>
        <v>0</v>
      </c>
    </row>
    <row r="12142" spans="1:10" hidden="1">
      <c r="A12142">
        <v>12141</v>
      </c>
      <c r="B12142" t="s">
        <v>21472</v>
      </c>
      <c r="C12142">
        <v>1</v>
      </c>
      <c r="D12142" t="s">
        <v>3560</v>
      </c>
      <c r="E12142" t="s">
        <v>1316</v>
      </c>
      <c r="F12142" t="s">
        <v>21471</v>
      </c>
      <c r="G12142" t="s">
        <v>3495</v>
      </c>
      <c r="H12142" t="s">
        <v>3570</v>
      </c>
      <c r="I12142" t="s">
        <v>3571</v>
      </c>
      <c r="J12142" s="16">
        <f t="shared" si="193"/>
        <v>0</v>
      </c>
    </row>
    <row r="12143" spans="1:10" hidden="1">
      <c r="A12143">
        <v>12142</v>
      </c>
      <c r="B12143" t="s">
        <v>21473</v>
      </c>
      <c r="C12143">
        <v>1</v>
      </c>
      <c r="D12143" t="s">
        <v>3560</v>
      </c>
      <c r="E12143" t="s">
        <v>1317</v>
      </c>
      <c r="F12143" t="s">
        <v>21474</v>
      </c>
      <c r="G12143" t="s">
        <v>3487</v>
      </c>
      <c r="H12143" t="s">
        <v>3570</v>
      </c>
      <c r="I12143" t="s">
        <v>3718</v>
      </c>
      <c r="J12143" s="16">
        <f t="shared" si="193"/>
        <v>0</v>
      </c>
    </row>
    <row r="12144" spans="1:10" hidden="1">
      <c r="A12144">
        <v>12143</v>
      </c>
      <c r="B12144" t="s">
        <v>21475</v>
      </c>
      <c r="C12144">
        <v>1</v>
      </c>
      <c r="D12144" t="s">
        <v>3560</v>
      </c>
      <c r="E12144" t="s">
        <v>1317</v>
      </c>
      <c r="F12144" t="s">
        <v>21474</v>
      </c>
      <c r="G12144" t="s">
        <v>3495</v>
      </c>
      <c r="H12144" t="s">
        <v>3570</v>
      </c>
      <c r="I12144" t="s">
        <v>3718</v>
      </c>
      <c r="J12144" s="16">
        <f t="shared" si="193"/>
        <v>0</v>
      </c>
    </row>
    <row r="12145" spans="1:10" hidden="1">
      <c r="A12145">
        <v>12144</v>
      </c>
      <c r="B12145" t="s">
        <v>21476</v>
      </c>
      <c r="C12145">
        <v>1</v>
      </c>
      <c r="D12145" t="s">
        <v>3560</v>
      </c>
      <c r="E12145" t="s">
        <v>1318</v>
      </c>
      <c r="F12145" t="s">
        <v>21477</v>
      </c>
      <c r="G12145" t="s">
        <v>3378</v>
      </c>
      <c r="H12145" t="s">
        <v>3570</v>
      </c>
      <c r="I12145" t="s">
        <v>4161</v>
      </c>
      <c r="J12145" s="16">
        <f t="shared" si="193"/>
        <v>0</v>
      </c>
    </row>
    <row r="12146" spans="1:10" hidden="1">
      <c r="A12146">
        <v>12145</v>
      </c>
      <c r="B12146" t="s">
        <v>21478</v>
      </c>
      <c r="C12146">
        <v>1</v>
      </c>
      <c r="D12146" t="s">
        <v>3560</v>
      </c>
      <c r="E12146" t="s">
        <v>1321</v>
      </c>
      <c r="F12146" t="s">
        <v>21479</v>
      </c>
      <c r="G12146" t="s">
        <v>3487</v>
      </c>
      <c r="H12146" t="s">
        <v>3570</v>
      </c>
      <c r="I12146" t="s">
        <v>4055</v>
      </c>
      <c r="J12146" s="16">
        <f t="shared" si="193"/>
        <v>0</v>
      </c>
    </row>
    <row r="12147" spans="1:10" hidden="1">
      <c r="A12147">
        <v>12146</v>
      </c>
      <c r="B12147" t="s">
        <v>21480</v>
      </c>
      <c r="C12147">
        <v>1</v>
      </c>
      <c r="D12147" t="s">
        <v>3560</v>
      </c>
      <c r="E12147" t="s">
        <v>1321</v>
      </c>
      <c r="F12147" t="s">
        <v>21479</v>
      </c>
      <c r="G12147" t="s">
        <v>3495</v>
      </c>
      <c r="H12147" t="s">
        <v>3570</v>
      </c>
      <c r="I12147" t="s">
        <v>4055</v>
      </c>
      <c r="J12147" s="16">
        <f t="shared" si="193"/>
        <v>0</v>
      </c>
    </row>
    <row r="12148" spans="1:10" hidden="1">
      <c r="A12148">
        <v>12147</v>
      </c>
      <c r="B12148" t="s">
        <v>21481</v>
      </c>
      <c r="C12148">
        <v>1</v>
      </c>
      <c r="D12148" t="s">
        <v>3560</v>
      </c>
      <c r="E12148" t="s">
        <v>1319</v>
      </c>
      <c r="F12148" t="s">
        <v>21482</v>
      </c>
      <c r="G12148" t="s">
        <v>3487</v>
      </c>
      <c r="H12148" t="s">
        <v>3570</v>
      </c>
      <c r="I12148" t="s">
        <v>4055</v>
      </c>
      <c r="J12148" s="16">
        <f t="shared" si="193"/>
        <v>0</v>
      </c>
    </row>
    <row r="12149" spans="1:10" hidden="1">
      <c r="A12149">
        <v>12148</v>
      </c>
      <c r="B12149" t="s">
        <v>21483</v>
      </c>
      <c r="C12149">
        <v>1</v>
      </c>
      <c r="D12149" t="s">
        <v>3560</v>
      </c>
      <c r="E12149" t="s">
        <v>1319</v>
      </c>
      <c r="F12149" t="s">
        <v>21482</v>
      </c>
      <c r="G12149" t="s">
        <v>3495</v>
      </c>
      <c r="H12149" t="s">
        <v>3570</v>
      </c>
      <c r="I12149" t="s">
        <v>4055</v>
      </c>
      <c r="J12149" s="16">
        <f t="shared" si="193"/>
        <v>0</v>
      </c>
    </row>
    <row r="12150" spans="1:10" hidden="1">
      <c r="A12150">
        <v>12149</v>
      </c>
      <c r="B12150" t="s">
        <v>21484</v>
      </c>
      <c r="C12150">
        <v>1</v>
      </c>
      <c r="D12150" t="s">
        <v>3560</v>
      </c>
      <c r="E12150" t="s">
        <v>1322</v>
      </c>
      <c r="F12150" t="s">
        <v>21485</v>
      </c>
      <c r="G12150" t="s">
        <v>3487</v>
      </c>
      <c r="H12150" t="s">
        <v>3570</v>
      </c>
      <c r="I12150" t="s">
        <v>4055</v>
      </c>
      <c r="J12150" s="16">
        <f t="shared" si="193"/>
        <v>0</v>
      </c>
    </row>
    <row r="12151" spans="1:10" hidden="1">
      <c r="A12151">
        <v>12150</v>
      </c>
      <c r="B12151" t="s">
        <v>21486</v>
      </c>
      <c r="C12151">
        <v>1</v>
      </c>
      <c r="D12151" t="s">
        <v>3560</v>
      </c>
      <c r="E12151" t="s">
        <v>1322</v>
      </c>
      <c r="F12151" t="s">
        <v>21485</v>
      </c>
      <c r="G12151" t="s">
        <v>3495</v>
      </c>
      <c r="H12151" t="s">
        <v>3570</v>
      </c>
      <c r="I12151" t="s">
        <v>4055</v>
      </c>
      <c r="J12151" s="16">
        <f t="shared" si="193"/>
        <v>0</v>
      </c>
    </row>
    <row r="12152" spans="1:10" hidden="1">
      <c r="A12152">
        <v>12151</v>
      </c>
      <c r="B12152" t="s">
        <v>21487</v>
      </c>
      <c r="C12152">
        <v>1</v>
      </c>
      <c r="D12152" t="s">
        <v>3560</v>
      </c>
      <c r="E12152" t="s">
        <v>1320</v>
      </c>
      <c r="F12152" t="s">
        <v>21488</v>
      </c>
      <c r="G12152" t="s">
        <v>3487</v>
      </c>
      <c r="H12152" t="s">
        <v>3570</v>
      </c>
      <c r="I12152" t="s">
        <v>4055</v>
      </c>
      <c r="J12152" s="16">
        <f t="shared" si="193"/>
        <v>0</v>
      </c>
    </row>
    <row r="12153" spans="1:10" hidden="1">
      <c r="A12153">
        <v>12152</v>
      </c>
      <c r="B12153" t="s">
        <v>21489</v>
      </c>
      <c r="C12153">
        <v>1</v>
      </c>
      <c r="D12153" t="s">
        <v>3560</v>
      </c>
      <c r="E12153" t="s">
        <v>1320</v>
      </c>
      <c r="F12153" t="s">
        <v>21488</v>
      </c>
      <c r="G12153" t="s">
        <v>3495</v>
      </c>
      <c r="H12153" t="s">
        <v>3570</v>
      </c>
      <c r="I12153" t="s">
        <v>4055</v>
      </c>
      <c r="J12153" s="16">
        <f t="shared" si="193"/>
        <v>0</v>
      </c>
    </row>
    <row r="12154" spans="1:10" hidden="1">
      <c r="A12154">
        <v>12153</v>
      </c>
      <c r="B12154" t="s">
        <v>21490</v>
      </c>
      <c r="C12154">
        <v>1</v>
      </c>
      <c r="D12154" t="s">
        <v>3560</v>
      </c>
      <c r="E12154" t="s">
        <v>988</v>
      </c>
      <c r="F12154" t="s">
        <v>21491</v>
      </c>
      <c r="G12154" t="s">
        <v>3487</v>
      </c>
      <c r="H12154" t="s">
        <v>3570</v>
      </c>
      <c r="I12154" t="s">
        <v>3718</v>
      </c>
      <c r="J12154" s="16">
        <f t="shared" si="193"/>
        <v>0</v>
      </c>
    </row>
    <row r="12155" spans="1:10" hidden="1">
      <c r="A12155">
        <v>12154</v>
      </c>
      <c r="B12155" t="s">
        <v>21492</v>
      </c>
      <c r="C12155">
        <v>1</v>
      </c>
      <c r="D12155" t="s">
        <v>3560</v>
      </c>
      <c r="E12155" t="s">
        <v>988</v>
      </c>
      <c r="F12155" t="s">
        <v>21491</v>
      </c>
      <c r="G12155" t="s">
        <v>3495</v>
      </c>
      <c r="H12155" t="s">
        <v>3570</v>
      </c>
      <c r="I12155" t="s">
        <v>3718</v>
      </c>
      <c r="J12155" s="16">
        <f t="shared" si="193"/>
        <v>0</v>
      </c>
    </row>
    <row r="12156" spans="1:10" hidden="1">
      <c r="A12156">
        <v>12155</v>
      </c>
      <c r="B12156" t="s">
        <v>21493</v>
      </c>
      <c r="C12156">
        <v>1</v>
      </c>
      <c r="D12156" t="s">
        <v>3560</v>
      </c>
      <c r="E12156" t="s">
        <v>1323</v>
      </c>
      <c r="F12156" t="s">
        <v>21494</v>
      </c>
      <c r="G12156" t="s">
        <v>3378</v>
      </c>
      <c r="H12156" t="s">
        <v>3570</v>
      </c>
      <c r="I12156" t="s">
        <v>4161</v>
      </c>
      <c r="J12156" s="16">
        <f t="shared" si="193"/>
        <v>0</v>
      </c>
    </row>
    <row r="12157" spans="1:10" hidden="1">
      <c r="A12157">
        <v>12156</v>
      </c>
      <c r="B12157" t="s">
        <v>21495</v>
      </c>
      <c r="C12157">
        <v>1</v>
      </c>
      <c r="D12157" t="s">
        <v>3560</v>
      </c>
      <c r="E12157" t="s">
        <v>1324</v>
      </c>
      <c r="F12157" t="s">
        <v>21496</v>
      </c>
      <c r="G12157" t="s">
        <v>3487</v>
      </c>
      <c r="H12157" t="s">
        <v>3570</v>
      </c>
      <c r="I12157" t="s">
        <v>3718</v>
      </c>
      <c r="J12157" s="16">
        <f t="shared" si="193"/>
        <v>0</v>
      </c>
    </row>
    <row r="12158" spans="1:10" hidden="1">
      <c r="A12158">
        <v>12157</v>
      </c>
      <c r="B12158" t="s">
        <v>21497</v>
      </c>
      <c r="C12158">
        <v>1</v>
      </c>
      <c r="D12158" t="s">
        <v>3560</v>
      </c>
      <c r="E12158" t="s">
        <v>1324</v>
      </c>
      <c r="F12158" t="s">
        <v>21496</v>
      </c>
      <c r="G12158" t="s">
        <v>3495</v>
      </c>
      <c r="H12158" t="s">
        <v>3570</v>
      </c>
      <c r="I12158" t="s">
        <v>3718</v>
      </c>
      <c r="J12158" s="16">
        <f t="shared" si="193"/>
        <v>0</v>
      </c>
    </row>
    <row r="12159" spans="1:10" hidden="1">
      <c r="A12159">
        <v>12158</v>
      </c>
      <c r="B12159" t="s">
        <v>21498</v>
      </c>
      <c r="C12159">
        <v>1</v>
      </c>
      <c r="D12159" t="s">
        <v>3560</v>
      </c>
      <c r="E12159" t="s">
        <v>1158</v>
      </c>
      <c r="F12159" t="s">
        <v>21499</v>
      </c>
      <c r="G12159" t="s">
        <v>3378</v>
      </c>
      <c r="H12159" t="s">
        <v>3575</v>
      </c>
      <c r="I12159" t="s">
        <v>4161</v>
      </c>
      <c r="J12159" s="16">
        <f t="shared" si="193"/>
        <v>0</v>
      </c>
    </row>
    <row r="12160" spans="1:10" hidden="1">
      <c r="A12160">
        <v>12159</v>
      </c>
      <c r="B12160" t="s">
        <v>21500</v>
      </c>
      <c r="C12160">
        <v>1</v>
      </c>
      <c r="D12160" t="s">
        <v>3560</v>
      </c>
      <c r="E12160" t="s">
        <v>2284</v>
      </c>
      <c r="F12160" t="s">
        <v>21501</v>
      </c>
      <c r="G12160" t="s">
        <v>3487</v>
      </c>
      <c r="H12160" t="s">
        <v>3824</v>
      </c>
      <c r="I12160" t="s">
        <v>8689</v>
      </c>
      <c r="J12160" s="16">
        <f t="shared" si="193"/>
        <v>0</v>
      </c>
    </row>
    <row r="12161" spans="1:10" hidden="1">
      <c r="A12161">
        <v>12160</v>
      </c>
      <c r="B12161" t="s">
        <v>21502</v>
      </c>
      <c r="C12161">
        <v>1</v>
      </c>
      <c r="D12161" t="s">
        <v>3560</v>
      </c>
      <c r="E12161" t="s">
        <v>2284</v>
      </c>
      <c r="F12161" t="s">
        <v>21501</v>
      </c>
      <c r="G12161" t="s">
        <v>3495</v>
      </c>
      <c r="H12161" t="s">
        <v>3824</v>
      </c>
      <c r="I12161" t="s">
        <v>8689</v>
      </c>
      <c r="J12161" s="16">
        <f t="shared" si="193"/>
        <v>0</v>
      </c>
    </row>
    <row r="12162" spans="1:10" hidden="1">
      <c r="A12162">
        <v>12161</v>
      </c>
      <c r="B12162" t="s">
        <v>21503</v>
      </c>
      <c r="C12162">
        <v>1</v>
      </c>
      <c r="D12162" t="s">
        <v>3560</v>
      </c>
      <c r="E12162" t="s">
        <v>1872</v>
      </c>
      <c r="F12162" t="s">
        <v>21504</v>
      </c>
      <c r="G12162" t="s">
        <v>3487</v>
      </c>
      <c r="H12162" t="s">
        <v>3711</v>
      </c>
      <c r="I12162" t="s">
        <v>3712</v>
      </c>
      <c r="J12162" s="16">
        <f t="shared" si="193"/>
        <v>0</v>
      </c>
    </row>
    <row r="12163" spans="1:10" hidden="1">
      <c r="A12163">
        <v>12162</v>
      </c>
      <c r="B12163" t="s">
        <v>21505</v>
      </c>
      <c r="C12163">
        <v>1</v>
      </c>
      <c r="D12163" t="s">
        <v>3560</v>
      </c>
      <c r="E12163" t="s">
        <v>1872</v>
      </c>
      <c r="F12163" t="s">
        <v>21504</v>
      </c>
      <c r="G12163" t="s">
        <v>3495</v>
      </c>
      <c r="H12163" t="s">
        <v>3711</v>
      </c>
      <c r="I12163" t="s">
        <v>3712</v>
      </c>
      <c r="J12163" s="16">
        <f t="shared" si="193"/>
        <v>0</v>
      </c>
    </row>
    <row r="12164" spans="1:10" hidden="1">
      <c r="A12164">
        <v>12163</v>
      </c>
      <c r="B12164" t="s">
        <v>21506</v>
      </c>
      <c r="C12164">
        <v>1</v>
      </c>
      <c r="D12164" t="s">
        <v>4057</v>
      </c>
      <c r="E12164" t="s">
        <v>898</v>
      </c>
      <c r="F12164" t="s">
        <v>21507</v>
      </c>
      <c r="G12164" t="s">
        <v>3308</v>
      </c>
      <c r="H12164" t="s">
        <v>5139</v>
      </c>
      <c r="I12164" t="s">
        <v>5745</v>
      </c>
      <c r="J12164" s="16">
        <f t="shared" si="193"/>
        <v>0</v>
      </c>
    </row>
    <row r="12165" spans="1:10" hidden="1">
      <c r="A12165">
        <v>12164</v>
      </c>
      <c r="B12165" t="s">
        <v>21508</v>
      </c>
      <c r="C12165">
        <v>1</v>
      </c>
      <c r="D12165" t="s">
        <v>3560</v>
      </c>
      <c r="E12165" t="s">
        <v>719</v>
      </c>
      <c r="F12165" t="s">
        <v>21509</v>
      </c>
      <c r="G12165" t="s">
        <v>3315</v>
      </c>
      <c r="H12165" t="s">
        <v>5139</v>
      </c>
      <c r="I12165" t="s">
        <v>5745</v>
      </c>
      <c r="J12165" s="16">
        <f t="shared" ref="J12165:J12228" si="194">COUNT(K12165:HB12165)</f>
        <v>0</v>
      </c>
    </row>
    <row r="12166" spans="1:10" hidden="1">
      <c r="A12166">
        <v>12165</v>
      </c>
      <c r="B12166" t="s">
        <v>21510</v>
      </c>
      <c r="C12166">
        <v>1</v>
      </c>
      <c r="D12166" t="s">
        <v>4057</v>
      </c>
      <c r="E12166" t="s">
        <v>2745</v>
      </c>
      <c r="F12166" t="s">
        <v>21509</v>
      </c>
      <c r="G12166" t="s">
        <v>3315</v>
      </c>
      <c r="H12166" t="s">
        <v>5139</v>
      </c>
      <c r="I12166" t="s">
        <v>5745</v>
      </c>
      <c r="J12166" s="16">
        <f t="shared" si="194"/>
        <v>0</v>
      </c>
    </row>
    <row r="12167" spans="1:10" hidden="1">
      <c r="A12167">
        <v>12166</v>
      </c>
      <c r="B12167" t="s">
        <v>21511</v>
      </c>
      <c r="C12167">
        <v>1</v>
      </c>
      <c r="D12167" t="s">
        <v>4057</v>
      </c>
      <c r="E12167" t="s">
        <v>898</v>
      </c>
      <c r="F12167" t="s">
        <v>21509</v>
      </c>
      <c r="G12167" t="s">
        <v>3315</v>
      </c>
      <c r="H12167" t="s">
        <v>5139</v>
      </c>
      <c r="I12167" t="s">
        <v>5745</v>
      </c>
      <c r="J12167" s="16">
        <f t="shared" si="194"/>
        <v>0</v>
      </c>
    </row>
    <row r="12168" spans="1:10" hidden="1">
      <c r="A12168">
        <v>12167</v>
      </c>
      <c r="B12168" t="s">
        <v>21512</v>
      </c>
      <c r="C12168">
        <v>1</v>
      </c>
      <c r="D12168" t="s">
        <v>3560</v>
      </c>
      <c r="E12168" t="s">
        <v>888</v>
      </c>
      <c r="F12168" t="s">
        <v>21509</v>
      </c>
      <c r="G12168" t="s">
        <v>3315</v>
      </c>
      <c r="H12168" t="s">
        <v>5139</v>
      </c>
      <c r="I12168" t="s">
        <v>4252</v>
      </c>
      <c r="J12168" s="16">
        <f t="shared" si="194"/>
        <v>0</v>
      </c>
    </row>
    <row r="12169" spans="1:10" hidden="1">
      <c r="A12169">
        <v>12168</v>
      </c>
      <c r="B12169" t="s">
        <v>21513</v>
      </c>
      <c r="C12169">
        <v>1</v>
      </c>
      <c r="D12169" t="s">
        <v>4057</v>
      </c>
      <c r="E12169" t="s">
        <v>897</v>
      </c>
      <c r="F12169" t="s">
        <v>21514</v>
      </c>
      <c r="G12169" t="s">
        <v>3293</v>
      </c>
      <c r="H12169" t="s">
        <v>5139</v>
      </c>
      <c r="I12169" t="s">
        <v>5745</v>
      </c>
      <c r="J12169" s="16">
        <f t="shared" si="194"/>
        <v>0</v>
      </c>
    </row>
    <row r="12170" spans="1:10" hidden="1">
      <c r="A12170">
        <v>12169</v>
      </c>
      <c r="B12170" t="s">
        <v>21515</v>
      </c>
      <c r="C12170">
        <v>1</v>
      </c>
      <c r="D12170" t="s">
        <v>4057</v>
      </c>
      <c r="E12170" t="s">
        <v>897</v>
      </c>
      <c r="F12170" t="s">
        <v>21514</v>
      </c>
      <c r="G12170" t="s">
        <v>3495</v>
      </c>
      <c r="H12170" t="s">
        <v>5139</v>
      </c>
      <c r="I12170" t="s">
        <v>5745</v>
      </c>
      <c r="J12170" s="16">
        <f t="shared" si="194"/>
        <v>0</v>
      </c>
    </row>
    <row r="12171" spans="1:10" hidden="1">
      <c r="A12171">
        <v>12170</v>
      </c>
      <c r="B12171" t="s">
        <v>21516</v>
      </c>
      <c r="C12171">
        <v>1</v>
      </c>
      <c r="D12171" t="s">
        <v>3560</v>
      </c>
      <c r="E12171" t="s">
        <v>889</v>
      </c>
      <c r="F12171" t="s">
        <v>21517</v>
      </c>
      <c r="G12171" t="s">
        <v>3495</v>
      </c>
      <c r="H12171" t="s">
        <v>5139</v>
      </c>
      <c r="I12171" t="s">
        <v>5745</v>
      </c>
      <c r="J12171" s="16">
        <f t="shared" si="194"/>
        <v>0</v>
      </c>
    </row>
    <row r="12172" spans="1:10" hidden="1">
      <c r="A12172">
        <v>12171</v>
      </c>
      <c r="B12172" t="s">
        <v>21518</v>
      </c>
      <c r="C12172">
        <v>1</v>
      </c>
      <c r="D12172" t="s">
        <v>3560</v>
      </c>
      <c r="E12172" t="s">
        <v>889</v>
      </c>
      <c r="F12172" t="s">
        <v>21517</v>
      </c>
      <c r="G12172" t="s">
        <v>3500</v>
      </c>
      <c r="H12172" t="s">
        <v>5139</v>
      </c>
      <c r="I12172" t="s">
        <v>5745</v>
      </c>
      <c r="J12172" s="16">
        <f t="shared" si="194"/>
        <v>0</v>
      </c>
    </row>
    <row r="12173" spans="1:10" hidden="1">
      <c r="A12173">
        <v>12172</v>
      </c>
      <c r="B12173" t="s">
        <v>21519</v>
      </c>
      <c r="C12173">
        <v>1</v>
      </c>
      <c r="D12173" t="s">
        <v>3560</v>
      </c>
      <c r="E12173" t="s">
        <v>719</v>
      </c>
      <c r="F12173" t="s">
        <v>21517</v>
      </c>
      <c r="G12173" t="s">
        <v>3358</v>
      </c>
      <c r="H12173" t="s">
        <v>5139</v>
      </c>
      <c r="I12173" t="s">
        <v>5745</v>
      </c>
      <c r="J12173" s="16">
        <f t="shared" si="194"/>
        <v>0</v>
      </c>
    </row>
    <row r="12174" spans="1:10" hidden="1">
      <c r="A12174">
        <v>12173</v>
      </c>
      <c r="B12174" t="s">
        <v>21520</v>
      </c>
      <c r="C12174">
        <v>1</v>
      </c>
      <c r="D12174" t="s">
        <v>3560</v>
      </c>
      <c r="E12174" t="s">
        <v>719</v>
      </c>
      <c r="F12174" t="s">
        <v>21517</v>
      </c>
      <c r="G12174" t="s">
        <v>3495</v>
      </c>
      <c r="H12174" t="s">
        <v>5139</v>
      </c>
      <c r="I12174" t="s">
        <v>5745</v>
      </c>
      <c r="J12174" s="16">
        <f t="shared" si="194"/>
        <v>0</v>
      </c>
    </row>
    <row r="12175" spans="1:10" hidden="1">
      <c r="A12175">
        <v>12174</v>
      </c>
      <c r="B12175" t="s">
        <v>21521</v>
      </c>
      <c r="C12175">
        <v>1</v>
      </c>
      <c r="D12175" t="s">
        <v>3560</v>
      </c>
      <c r="E12175" t="s">
        <v>719</v>
      </c>
      <c r="F12175" t="s">
        <v>21517</v>
      </c>
      <c r="G12175" t="s">
        <v>3500</v>
      </c>
      <c r="H12175" t="s">
        <v>5139</v>
      </c>
      <c r="I12175" t="s">
        <v>5745</v>
      </c>
      <c r="J12175" s="16">
        <f t="shared" si="194"/>
        <v>0</v>
      </c>
    </row>
    <row r="12176" spans="1:10" hidden="1">
      <c r="A12176">
        <v>12175</v>
      </c>
      <c r="B12176" t="s">
        <v>21522</v>
      </c>
      <c r="C12176">
        <v>1</v>
      </c>
      <c r="D12176" t="s">
        <v>4057</v>
      </c>
      <c r="E12176" t="s">
        <v>2745</v>
      </c>
      <c r="F12176" t="s">
        <v>21517</v>
      </c>
      <c r="G12176" t="s">
        <v>3358</v>
      </c>
      <c r="H12176" t="s">
        <v>5139</v>
      </c>
      <c r="I12176" t="s">
        <v>5745</v>
      </c>
      <c r="J12176" s="16">
        <f t="shared" si="194"/>
        <v>0</v>
      </c>
    </row>
    <row r="12177" spans="1:10" hidden="1">
      <c r="A12177">
        <v>12176</v>
      </c>
      <c r="B12177" t="s">
        <v>21523</v>
      </c>
      <c r="C12177">
        <v>1</v>
      </c>
      <c r="D12177" t="s">
        <v>4057</v>
      </c>
      <c r="E12177" t="s">
        <v>2745</v>
      </c>
      <c r="F12177" t="s">
        <v>21517</v>
      </c>
      <c r="G12177" t="s">
        <v>3495</v>
      </c>
      <c r="H12177" t="s">
        <v>5139</v>
      </c>
      <c r="I12177" t="s">
        <v>5745</v>
      </c>
      <c r="J12177" s="16">
        <f t="shared" si="194"/>
        <v>0</v>
      </c>
    </row>
    <row r="12178" spans="1:10" hidden="1">
      <c r="A12178">
        <v>12177</v>
      </c>
      <c r="B12178" t="s">
        <v>21524</v>
      </c>
      <c r="C12178">
        <v>1</v>
      </c>
      <c r="D12178" t="s">
        <v>4057</v>
      </c>
      <c r="E12178" t="s">
        <v>2745</v>
      </c>
      <c r="F12178" t="s">
        <v>21517</v>
      </c>
      <c r="G12178" t="s">
        <v>3500</v>
      </c>
      <c r="H12178" t="s">
        <v>5139</v>
      </c>
      <c r="I12178" t="s">
        <v>5745</v>
      </c>
      <c r="J12178" s="16">
        <f t="shared" si="194"/>
        <v>0</v>
      </c>
    </row>
    <row r="12179" spans="1:10" hidden="1">
      <c r="A12179">
        <v>12178</v>
      </c>
      <c r="B12179" t="s">
        <v>21525</v>
      </c>
      <c r="C12179">
        <v>1</v>
      </c>
      <c r="D12179" t="s">
        <v>4057</v>
      </c>
      <c r="E12179" t="s">
        <v>898</v>
      </c>
      <c r="F12179" t="s">
        <v>21517</v>
      </c>
      <c r="G12179" t="s">
        <v>3358</v>
      </c>
      <c r="H12179" t="s">
        <v>5139</v>
      </c>
      <c r="I12179" t="s">
        <v>5745</v>
      </c>
      <c r="J12179" s="16">
        <f t="shared" si="194"/>
        <v>0</v>
      </c>
    </row>
    <row r="12180" spans="1:10" hidden="1">
      <c r="A12180">
        <v>12179</v>
      </c>
      <c r="B12180" t="s">
        <v>21526</v>
      </c>
      <c r="C12180">
        <v>1</v>
      </c>
      <c r="D12180" t="s">
        <v>4057</v>
      </c>
      <c r="E12180" t="s">
        <v>898</v>
      </c>
      <c r="F12180" t="s">
        <v>21517</v>
      </c>
      <c r="G12180" t="s">
        <v>3495</v>
      </c>
      <c r="H12180" t="s">
        <v>5139</v>
      </c>
      <c r="I12180" t="s">
        <v>5745</v>
      </c>
      <c r="J12180" s="16">
        <f t="shared" si="194"/>
        <v>0</v>
      </c>
    </row>
    <row r="12181" spans="1:10" hidden="1">
      <c r="A12181">
        <v>12180</v>
      </c>
      <c r="B12181" t="s">
        <v>21527</v>
      </c>
      <c r="C12181">
        <v>1</v>
      </c>
      <c r="D12181" t="s">
        <v>4057</v>
      </c>
      <c r="E12181" t="s">
        <v>898</v>
      </c>
      <c r="F12181" t="s">
        <v>21517</v>
      </c>
      <c r="G12181" t="s">
        <v>3500</v>
      </c>
      <c r="H12181" t="s">
        <v>5139</v>
      </c>
      <c r="I12181" t="s">
        <v>5745</v>
      </c>
      <c r="J12181" s="16">
        <f t="shared" si="194"/>
        <v>0</v>
      </c>
    </row>
    <row r="12182" spans="1:10" hidden="1">
      <c r="A12182">
        <v>12181</v>
      </c>
      <c r="B12182" t="s">
        <v>21528</v>
      </c>
      <c r="C12182">
        <v>1</v>
      </c>
      <c r="D12182" t="s">
        <v>3560</v>
      </c>
      <c r="E12182" t="s">
        <v>888</v>
      </c>
      <c r="F12182" t="s">
        <v>21517</v>
      </c>
      <c r="G12182" t="s">
        <v>3358</v>
      </c>
      <c r="H12182" t="s">
        <v>5139</v>
      </c>
      <c r="I12182" t="s">
        <v>4252</v>
      </c>
      <c r="J12182" s="16">
        <f t="shared" si="194"/>
        <v>0</v>
      </c>
    </row>
    <row r="12183" spans="1:10" hidden="1">
      <c r="A12183">
        <v>12182</v>
      </c>
      <c r="B12183" t="s">
        <v>21529</v>
      </c>
      <c r="C12183">
        <v>1</v>
      </c>
      <c r="D12183" t="s">
        <v>3560</v>
      </c>
      <c r="E12183" t="s">
        <v>888</v>
      </c>
      <c r="F12183" t="s">
        <v>21517</v>
      </c>
      <c r="G12183" t="s">
        <v>3495</v>
      </c>
      <c r="H12183" t="s">
        <v>5139</v>
      </c>
      <c r="I12183" t="s">
        <v>4252</v>
      </c>
      <c r="J12183" s="16">
        <f t="shared" si="194"/>
        <v>0</v>
      </c>
    </row>
    <row r="12184" spans="1:10" hidden="1">
      <c r="A12184">
        <v>12183</v>
      </c>
      <c r="B12184" t="s">
        <v>21530</v>
      </c>
      <c r="C12184">
        <v>1</v>
      </c>
      <c r="D12184" t="s">
        <v>3560</v>
      </c>
      <c r="E12184" t="s">
        <v>888</v>
      </c>
      <c r="F12184" t="s">
        <v>21517</v>
      </c>
      <c r="G12184" t="s">
        <v>3500</v>
      </c>
      <c r="H12184" t="s">
        <v>5139</v>
      </c>
      <c r="I12184" t="s">
        <v>4252</v>
      </c>
      <c r="J12184" s="16">
        <f t="shared" si="194"/>
        <v>0</v>
      </c>
    </row>
    <row r="12185" spans="1:10" hidden="1">
      <c r="A12185">
        <v>12184</v>
      </c>
      <c r="B12185" t="s">
        <v>21531</v>
      </c>
      <c r="C12185">
        <v>1</v>
      </c>
      <c r="D12185" t="s">
        <v>3560</v>
      </c>
      <c r="E12185" t="s">
        <v>889</v>
      </c>
      <c r="F12185" t="s">
        <v>21532</v>
      </c>
      <c r="G12185" t="s">
        <v>3495</v>
      </c>
      <c r="H12185" t="s">
        <v>5139</v>
      </c>
      <c r="I12185" t="s">
        <v>5745</v>
      </c>
      <c r="J12185" s="16">
        <f t="shared" si="194"/>
        <v>0</v>
      </c>
    </row>
    <row r="12186" spans="1:10" hidden="1">
      <c r="A12186">
        <v>12185</v>
      </c>
      <c r="B12186" t="s">
        <v>21533</v>
      </c>
      <c r="C12186">
        <v>1</v>
      </c>
      <c r="D12186" t="s">
        <v>3560</v>
      </c>
      <c r="E12186" t="s">
        <v>889</v>
      </c>
      <c r="F12186" t="s">
        <v>21532</v>
      </c>
      <c r="G12186" t="s">
        <v>3500</v>
      </c>
      <c r="H12186" t="s">
        <v>5139</v>
      </c>
      <c r="I12186" t="s">
        <v>5745</v>
      </c>
      <c r="J12186" s="16">
        <f t="shared" si="194"/>
        <v>0</v>
      </c>
    </row>
    <row r="12187" spans="1:10" hidden="1">
      <c r="A12187">
        <v>12186</v>
      </c>
      <c r="B12187" t="s">
        <v>21534</v>
      </c>
      <c r="C12187">
        <v>1</v>
      </c>
      <c r="D12187" t="s">
        <v>3560</v>
      </c>
      <c r="E12187" t="s">
        <v>719</v>
      </c>
      <c r="F12187" t="s">
        <v>21532</v>
      </c>
      <c r="G12187" t="s">
        <v>3358</v>
      </c>
      <c r="H12187" t="s">
        <v>5139</v>
      </c>
      <c r="I12187" t="s">
        <v>5745</v>
      </c>
      <c r="J12187" s="16">
        <f t="shared" si="194"/>
        <v>0</v>
      </c>
    </row>
    <row r="12188" spans="1:10" hidden="1">
      <c r="A12188">
        <v>12187</v>
      </c>
      <c r="B12188" t="s">
        <v>21535</v>
      </c>
      <c r="C12188">
        <v>1</v>
      </c>
      <c r="D12188" t="s">
        <v>3560</v>
      </c>
      <c r="E12188" t="s">
        <v>719</v>
      </c>
      <c r="F12188" t="s">
        <v>21532</v>
      </c>
      <c r="G12188" t="s">
        <v>3495</v>
      </c>
      <c r="H12188" t="s">
        <v>5139</v>
      </c>
      <c r="I12188" t="s">
        <v>5745</v>
      </c>
      <c r="J12188" s="16">
        <f t="shared" si="194"/>
        <v>0</v>
      </c>
    </row>
    <row r="12189" spans="1:10" hidden="1">
      <c r="A12189">
        <v>12188</v>
      </c>
      <c r="B12189" t="s">
        <v>21536</v>
      </c>
      <c r="C12189">
        <v>1</v>
      </c>
      <c r="D12189" t="s">
        <v>3560</v>
      </c>
      <c r="E12189" t="s">
        <v>719</v>
      </c>
      <c r="F12189" t="s">
        <v>21532</v>
      </c>
      <c r="G12189" t="s">
        <v>3500</v>
      </c>
      <c r="H12189" t="s">
        <v>5139</v>
      </c>
      <c r="I12189" t="s">
        <v>5745</v>
      </c>
      <c r="J12189" s="16">
        <f t="shared" si="194"/>
        <v>0</v>
      </c>
    </row>
    <row r="12190" spans="1:10" hidden="1">
      <c r="A12190">
        <v>12189</v>
      </c>
      <c r="B12190" t="s">
        <v>21537</v>
      </c>
      <c r="C12190">
        <v>1</v>
      </c>
      <c r="D12190" t="s">
        <v>4057</v>
      </c>
      <c r="E12190" t="s">
        <v>2745</v>
      </c>
      <c r="F12190" t="s">
        <v>21532</v>
      </c>
      <c r="G12190" t="s">
        <v>3358</v>
      </c>
      <c r="H12190" t="s">
        <v>5139</v>
      </c>
      <c r="I12190" t="s">
        <v>5745</v>
      </c>
      <c r="J12190" s="16">
        <f t="shared" si="194"/>
        <v>0</v>
      </c>
    </row>
    <row r="12191" spans="1:10" hidden="1">
      <c r="A12191">
        <v>12190</v>
      </c>
      <c r="B12191" t="s">
        <v>21538</v>
      </c>
      <c r="C12191">
        <v>1</v>
      </c>
      <c r="D12191" t="s">
        <v>4057</v>
      </c>
      <c r="E12191" t="s">
        <v>2745</v>
      </c>
      <c r="F12191" t="s">
        <v>21532</v>
      </c>
      <c r="G12191" t="s">
        <v>3495</v>
      </c>
      <c r="H12191" t="s">
        <v>5139</v>
      </c>
      <c r="I12191" t="s">
        <v>5745</v>
      </c>
      <c r="J12191" s="16">
        <f t="shared" si="194"/>
        <v>0</v>
      </c>
    </row>
    <row r="12192" spans="1:10" hidden="1">
      <c r="A12192">
        <v>12191</v>
      </c>
      <c r="B12192" t="s">
        <v>21539</v>
      </c>
      <c r="C12192">
        <v>1</v>
      </c>
      <c r="D12192" t="s">
        <v>4057</v>
      </c>
      <c r="E12192" t="s">
        <v>2745</v>
      </c>
      <c r="F12192" t="s">
        <v>21532</v>
      </c>
      <c r="G12192" t="s">
        <v>3500</v>
      </c>
      <c r="H12192" t="s">
        <v>5139</v>
      </c>
      <c r="I12192" t="s">
        <v>5745</v>
      </c>
      <c r="J12192" s="16">
        <f t="shared" si="194"/>
        <v>0</v>
      </c>
    </row>
    <row r="12193" spans="1:10" hidden="1">
      <c r="A12193">
        <v>12192</v>
      </c>
      <c r="B12193" t="s">
        <v>21540</v>
      </c>
      <c r="C12193">
        <v>1</v>
      </c>
      <c r="D12193" t="s">
        <v>4057</v>
      </c>
      <c r="E12193" t="s">
        <v>898</v>
      </c>
      <c r="F12193" t="s">
        <v>21532</v>
      </c>
      <c r="G12193" t="s">
        <v>3358</v>
      </c>
      <c r="H12193" t="s">
        <v>5139</v>
      </c>
      <c r="I12193" t="s">
        <v>5745</v>
      </c>
      <c r="J12193" s="16">
        <f t="shared" si="194"/>
        <v>0</v>
      </c>
    </row>
    <row r="12194" spans="1:10" hidden="1">
      <c r="A12194">
        <v>12193</v>
      </c>
      <c r="B12194" t="s">
        <v>21541</v>
      </c>
      <c r="C12194">
        <v>1</v>
      </c>
      <c r="D12194" t="s">
        <v>4057</v>
      </c>
      <c r="E12194" t="s">
        <v>898</v>
      </c>
      <c r="F12194" t="s">
        <v>21532</v>
      </c>
      <c r="G12194" t="s">
        <v>3495</v>
      </c>
      <c r="H12194" t="s">
        <v>5139</v>
      </c>
      <c r="I12194" t="s">
        <v>5745</v>
      </c>
      <c r="J12194" s="16">
        <f t="shared" si="194"/>
        <v>0</v>
      </c>
    </row>
    <row r="12195" spans="1:10" hidden="1">
      <c r="A12195">
        <v>12194</v>
      </c>
      <c r="B12195" t="s">
        <v>21542</v>
      </c>
      <c r="C12195">
        <v>1</v>
      </c>
      <c r="D12195" t="s">
        <v>4057</v>
      </c>
      <c r="E12195" t="s">
        <v>898</v>
      </c>
      <c r="F12195" t="s">
        <v>21532</v>
      </c>
      <c r="G12195" t="s">
        <v>3500</v>
      </c>
      <c r="H12195" t="s">
        <v>5139</v>
      </c>
      <c r="I12195" t="s">
        <v>5745</v>
      </c>
      <c r="J12195" s="16">
        <f t="shared" si="194"/>
        <v>0</v>
      </c>
    </row>
    <row r="12196" spans="1:10" hidden="1">
      <c r="A12196">
        <v>12195</v>
      </c>
      <c r="B12196" t="s">
        <v>21543</v>
      </c>
      <c r="C12196">
        <v>1</v>
      </c>
      <c r="D12196" t="s">
        <v>3560</v>
      </c>
      <c r="E12196" t="s">
        <v>888</v>
      </c>
      <c r="F12196" t="s">
        <v>21532</v>
      </c>
      <c r="G12196" t="s">
        <v>3358</v>
      </c>
      <c r="H12196" t="s">
        <v>5139</v>
      </c>
      <c r="I12196" t="s">
        <v>4252</v>
      </c>
      <c r="J12196" s="16">
        <f t="shared" si="194"/>
        <v>0</v>
      </c>
    </row>
    <row r="12197" spans="1:10" hidden="1">
      <c r="A12197">
        <v>12196</v>
      </c>
      <c r="B12197" t="s">
        <v>21544</v>
      </c>
      <c r="C12197">
        <v>1</v>
      </c>
      <c r="D12197" t="s">
        <v>3560</v>
      </c>
      <c r="E12197" t="s">
        <v>888</v>
      </c>
      <c r="F12197" t="s">
        <v>21532</v>
      </c>
      <c r="G12197" t="s">
        <v>3495</v>
      </c>
      <c r="H12197" t="s">
        <v>5139</v>
      </c>
      <c r="I12197" t="s">
        <v>4252</v>
      </c>
      <c r="J12197" s="16">
        <f t="shared" si="194"/>
        <v>0</v>
      </c>
    </row>
    <row r="12198" spans="1:10" hidden="1">
      <c r="A12198">
        <v>12197</v>
      </c>
      <c r="B12198" t="s">
        <v>21545</v>
      </c>
      <c r="C12198">
        <v>1</v>
      </c>
      <c r="D12198" t="s">
        <v>3560</v>
      </c>
      <c r="E12198" t="s">
        <v>888</v>
      </c>
      <c r="F12198" t="s">
        <v>21532</v>
      </c>
      <c r="G12198" t="s">
        <v>3500</v>
      </c>
      <c r="H12198" t="s">
        <v>5139</v>
      </c>
      <c r="I12198" t="s">
        <v>4252</v>
      </c>
      <c r="J12198" s="16">
        <f t="shared" si="194"/>
        <v>0</v>
      </c>
    </row>
    <row r="12199" spans="1:10" hidden="1">
      <c r="A12199">
        <v>12198</v>
      </c>
      <c r="B12199" t="s">
        <v>21546</v>
      </c>
      <c r="C12199">
        <v>1</v>
      </c>
      <c r="D12199" t="s">
        <v>3560</v>
      </c>
      <c r="E12199" t="s">
        <v>1201</v>
      </c>
      <c r="F12199" t="s">
        <v>21547</v>
      </c>
      <c r="G12199" t="s">
        <v>3487</v>
      </c>
      <c r="H12199" t="s">
        <v>3570</v>
      </c>
      <c r="I12199" t="s">
        <v>3597</v>
      </c>
      <c r="J12199" s="16">
        <f t="shared" si="194"/>
        <v>0</v>
      </c>
    </row>
    <row r="12200" spans="1:10" hidden="1">
      <c r="A12200">
        <v>12199</v>
      </c>
      <c r="B12200" t="s">
        <v>21548</v>
      </c>
      <c r="C12200">
        <v>1</v>
      </c>
      <c r="D12200" t="s">
        <v>3560</v>
      </c>
      <c r="E12200" t="s">
        <v>1201</v>
      </c>
      <c r="F12200" t="s">
        <v>21547</v>
      </c>
      <c r="G12200" t="s">
        <v>3495</v>
      </c>
      <c r="H12200" t="s">
        <v>3570</v>
      </c>
      <c r="I12200" t="s">
        <v>3597</v>
      </c>
      <c r="J12200" s="16">
        <f t="shared" si="194"/>
        <v>0</v>
      </c>
    </row>
    <row r="12201" spans="1:10" hidden="1">
      <c r="A12201">
        <v>12200</v>
      </c>
      <c r="B12201" t="s">
        <v>21549</v>
      </c>
      <c r="C12201">
        <v>1</v>
      </c>
      <c r="D12201" t="s">
        <v>3560</v>
      </c>
      <c r="E12201" t="s">
        <v>1202</v>
      </c>
      <c r="F12201" t="s">
        <v>21547</v>
      </c>
      <c r="G12201" t="s">
        <v>3487</v>
      </c>
      <c r="H12201" t="s">
        <v>3570</v>
      </c>
      <c r="I12201" t="s">
        <v>3597</v>
      </c>
      <c r="J12201" s="16">
        <f t="shared" si="194"/>
        <v>0</v>
      </c>
    </row>
    <row r="12202" spans="1:10" hidden="1">
      <c r="A12202">
        <v>12201</v>
      </c>
      <c r="B12202" t="s">
        <v>21550</v>
      </c>
      <c r="C12202">
        <v>1</v>
      </c>
      <c r="D12202" t="s">
        <v>3560</v>
      </c>
      <c r="E12202" t="s">
        <v>1202</v>
      </c>
      <c r="F12202" t="s">
        <v>21547</v>
      </c>
      <c r="G12202" t="s">
        <v>3495</v>
      </c>
      <c r="H12202" t="s">
        <v>3570</v>
      </c>
      <c r="I12202" t="s">
        <v>3597</v>
      </c>
      <c r="J12202" s="16">
        <f t="shared" si="194"/>
        <v>0</v>
      </c>
    </row>
    <row r="12203" spans="1:10" hidden="1">
      <c r="A12203">
        <v>12202</v>
      </c>
      <c r="B12203" t="s">
        <v>21551</v>
      </c>
      <c r="C12203">
        <v>1</v>
      </c>
      <c r="D12203" t="s">
        <v>3560</v>
      </c>
      <c r="E12203" t="s">
        <v>1175</v>
      </c>
      <c r="F12203" t="s">
        <v>21547</v>
      </c>
      <c r="G12203" t="s">
        <v>3487</v>
      </c>
      <c r="H12203" t="s">
        <v>3570</v>
      </c>
      <c r="I12203" t="s">
        <v>3571</v>
      </c>
      <c r="J12203" s="16">
        <f t="shared" si="194"/>
        <v>0</v>
      </c>
    </row>
    <row r="12204" spans="1:10" hidden="1">
      <c r="A12204">
        <v>12203</v>
      </c>
      <c r="B12204" t="s">
        <v>21552</v>
      </c>
      <c r="C12204">
        <v>1</v>
      </c>
      <c r="D12204" t="s">
        <v>3560</v>
      </c>
      <c r="E12204" t="s">
        <v>1175</v>
      </c>
      <c r="F12204" t="s">
        <v>21547</v>
      </c>
      <c r="G12204" t="s">
        <v>3495</v>
      </c>
      <c r="H12204" t="s">
        <v>3570</v>
      </c>
      <c r="I12204" t="s">
        <v>3571</v>
      </c>
      <c r="J12204" s="16">
        <f t="shared" si="194"/>
        <v>0</v>
      </c>
    </row>
    <row r="12205" spans="1:10" hidden="1">
      <c r="A12205">
        <v>12204</v>
      </c>
      <c r="B12205" t="s">
        <v>21553</v>
      </c>
      <c r="C12205">
        <v>1</v>
      </c>
      <c r="D12205" t="s">
        <v>3631</v>
      </c>
      <c r="E12205" t="s">
        <v>440</v>
      </c>
      <c r="F12205" t="s">
        <v>21554</v>
      </c>
      <c r="G12205" t="s">
        <v>3487</v>
      </c>
      <c r="H12205" t="s">
        <v>4628</v>
      </c>
      <c r="I12205" t="s">
        <v>3771</v>
      </c>
      <c r="J12205" s="16">
        <f t="shared" si="194"/>
        <v>0</v>
      </c>
    </row>
    <row r="12206" spans="1:10" hidden="1">
      <c r="A12206">
        <v>12205</v>
      </c>
      <c r="B12206" t="s">
        <v>21555</v>
      </c>
      <c r="C12206">
        <v>1</v>
      </c>
      <c r="D12206" t="s">
        <v>3631</v>
      </c>
      <c r="E12206" t="s">
        <v>440</v>
      </c>
      <c r="F12206" t="s">
        <v>21554</v>
      </c>
      <c r="G12206" t="s">
        <v>3495</v>
      </c>
      <c r="H12206" t="s">
        <v>4628</v>
      </c>
      <c r="I12206" t="s">
        <v>3771</v>
      </c>
      <c r="J12206" s="16">
        <f t="shared" si="194"/>
        <v>0</v>
      </c>
    </row>
    <row r="12207" spans="1:10" hidden="1">
      <c r="A12207">
        <v>12206</v>
      </c>
      <c r="B12207" t="s">
        <v>21556</v>
      </c>
      <c r="C12207">
        <v>1</v>
      </c>
      <c r="D12207" t="s">
        <v>3560</v>
      </c>
      <c r="E12207" t="s">
        <v>1793</v>
      </c>
      <c r="F12207" t="s">
        <v>21557</v>
      </c>
      <c r="G12207" t="s">
        <v>3358</v>
      </c>
      <c r="H12207" t="s">
        <v>4133</v>
      </c>
      <c r="I12207" t="s">
        <v>9168</v>
      </c>
      <c r="J12207" s="16">
        <f t="shared" si="194"/>
        <v>0</v>
      </c>
    </row>
    <row r="12208" spans="1:10" hidden="1">
      <c r="A12208">
        <v>12207</v>
      </c>
      <c r="B12208" t="s">
        <v>21558</v>
      </c>
      <c r="C12208">
        <v>1</v>
      </c>
      <c r="D12208" t="s">
        <v>3560</v>
      </c>
      <c r="E12208" t="s">
        <v>1793</v>
      </c>
      <c r="F12208" t="s">
        <v>21557</v>
      </c>
      <c r="G12208" t="s">
        <v>3495</v>
      </c>
      <c r="H12208" t="s">
        <v>4133</v>
      </c>
      <c r="I12208" t="s">
        <v>9168</v>
      </c>
      <c r="J12208" s="16">
        <f t="shared" si="194"/>
        <v>0</v>
      </c>
    </row>
    <row r="12209" spans="1:10" hidden="1">
      <c r="A12209">
        <v>12208</v>
      </c>
      <c r="B12209" t="s">
        <v>21559</v>
      </c>
      <c r="C12209">
        <v>1</v>
      </c>
      <c r="D12209" t="s">
        <v>3631</v>
      </c>
      <c r="E12209" t="s">
        <v>330</v>
      </c>
      <c r="F12209" t="s">
        <v>21560</v>
      </c>
      <c r="G12209" t="s">
        <v>3315</v>
      </c>
      <c r="H12209" t="s">
        <v>17135</v>
      </c>
      <c r="I12209" t="s">
        <v>17136</v>
      </c>
      <c r="J12209" s="16">
        <f t="shared" si="194"/>
        <v>0</v>
      </c>
    </row>
    <row r="12210" spans="1:10" hidden="1">
      <c r="A12210">
        <v>12209</v>
      </c>
      <c r="B12210" t="s">
        <v>21561</v>
      </c>
      <c r="C12210">
        <v>1</v>
      </c>
      <c r="D12210" t="s">
        <v>3631</v>
      </c>
      <c r="E12210" t="s">
        <v>330</v>
      </c>
      <c r="F12210" t="s">
        <v>21560</v>
      </c>
      <c r="G12210" t="s">
        <v>3495</v>
      </c>
      <c r="H12210" t="s">
        <v>17135</v>
      </c>
      <c r="I12210" t="s">
        <v>17136</v>
      </c>
      <c r="J12210" s="16">
        <f t="shared" si="194"/>
        <v>0</v>
      </c>
    </row>
    <row r="12211" spans="1:10" hidden="1">
      <c r="A12211">
        <v>12210</v>
      </c>
      <c r="B12211" t="s">
        <v>21562</v>
      </c>
      <c r="C12211">
        <v>1</v>
      </c>
      <c r="D12211" t="s">
        <v>3631</v>
      </c>
      <c r="E12211" t="s">
        <v>332</v>
      </c>
      <c r="F12211" t="s">
        <v>21563</v>
      </c>
      <c r="G12211" t="s">
        <v>3315</v>
      </c>
      <c r="H12211" t="s">
        <v>17135</v>
      </c>
      <c r="I12211" t="s">
        <v>17136</v>
      </c>
      <c r="J12211" s="16">
        <f t="shared" si="194"/>
        <v>0</v>
      </c>
    </row>
    <row r="12212" spans="1:10" hidden="1">
      <c r="A12212">
        <v>12211</v>
      </c>
      <c r="B12212" t="s">
        <v>21564</v>
      </c>
      <c r="C12212">
        <v>1</v>
      </c>
      <c r="D12212" t="s">
        <v>3631</v>
      </c>
      <c r="E12212" t="s">
        <v>332</v>
      </c>
      <c r="F12212" t="s">
        <v>21563</v>
      </c>
      <c r="G12212" t="s">
        <v>3495</v>
      </c>
      <c r="H12212" t="s">
        <v>17135</v>
      </c>
      <c r="I12212" t="s">
        <v>17136</v>
      </c>
      <c r="J12212" s="16">
        <f t="shared" si="194"/>
        <v>0</v>
      </c>
    </row>
    <row r="12213" spans="1:10" hidden="1">
      <c r="A12213">
        <v>12212</v>
      </c>
      <c r="B12213" t="s">
        <v>21565</v>
      </c>
      <c r="C12213">
        <v>1</v>
      </c>
      <c r="D12213" t="s">
        <v>3631</v>
      </c>
      <c r="E12213" t="s">
        <v>333</v>
      </c>
      <c r="F12213" t="s">
        <v>21566</v>
      </c>
      <c r="G12213" t="s">
        <v>3315</v>
      </c>
      <c r="H12213" t="s">
        <v>17135</v>
      </c>
      <c r="I12213" t="s">
        <v>17136</v>
      </c>
      <c r="J12213" s="16">
        <f t="shared" si="194"/>
        <v>0</v>
      </c>
    </row>
    <row r="12214" spans="1:10" hidden="1">
      <c r="A12214">
        <v>12213</v>
      </c>
      <c r="B12214" t="s">
        <v>21567</v>
      </c>
      <c r="C12214">
        <v>1</v>
      </c>
      <c r="D12214" t="s">
        <v>3631</v>
      </c>
      <c r="E12214" t="s">
        <v>333</v>
      </c>
      <c r="F12214" t="s">
        <v>21566</v>
      </c>
      <c r="G12214" t="s">
        <v>3495</v>
      </c>
      <c r="H12214" t="s">
        <v>17135</v>
      </c>
      <c r="I12214" t="s">
        <v>17136</v>
      </c>
      <c r="J12214" s="16">
        <f t="shared" si="194"/>
        <v>0</v>
      </c>
    </row>
    <row r="12215" spans="1:10" hidden="1">
      <c r="A12215">
        <v>12214</v>
      </c>
      <c r="B12215" t="s">
        <v>21568</v>
      </c>
      <c r="C12215">
        <v>1</v>
      </c>
      <c r="D12215" t="s">
        <v>3631</v>
      </c>
      <c r="E12215" t="s">
        <v>334</v>
      </c>
      <c r="F12215" t="s">
        <v>21569</v>
      </c>
      <c r="G12215" t="s">
        <v>3315</v>
      </c>
      <c r="H12215" t="s">
        <v>17135</v>
      </c>
      <c r="I12215" t="s">
        <v>17136</v>
      </c>
      <c r="J12215" s="16">
        <f t="shared" si="194"/>
        <v>0</v>
      </c>
    </row>
    <row r="12216" spans="1:10" hidden="1">
      <c r="A12216">
        <v>12215</v>
      </c>
      <c r="B12216" t="s">
        <v>21570</v>
      </c>
      <c r="C12216">
        <v>1</v>
      </c>
      <c r="D12216" t="s">
        <v>3631</v>
      </c>
      <c r="E12216" t="s">
        <v>334</v>
      </c>
      <c r="F12216" t="s">
        <v>21569</v>
      </c>
      <c r="G12216" t="s">
        <v>3495</v>
      </c>
      <c r="H12216" t="s">
        <v>17135</v>
      </c>
      <c r="I12216" t="s">
        <v>17136</v>
      </c>
      <c r="J12216" s="16">
        <f t="shared" si="194"/>
        <v>0</v>
      </c>
    </row>
    <row r="12217" spans="1:10" hidden="1">
      <c r="A12217">
        <v>12216</v>
      </c>
      <c r="B12217" t="s">
        <v>21571</v>
      </c>
      <c r="C12217">
        <v>1</v>
      </c>
      <c r="D12217" t="s">
        <v>3560</v>
      </c>
      <c r="E12217" t="s">
        <v>1794</v>
      </c>
      <c r="F12217" t="s">
        <v>21572</v>
      </c>
      <c r="G12217" t="s">
        <v>3487</v>
      </c>
      <c r="H12217" t="s">
        <v>4133</v>
      </c>
      <c r="I12217" t="s">
        <v>9168</v>
      </c>
      <c r="J12217" s="16">
        <f t="shared" si="194"/>
        <v>0</v>
      </c>
    </row>
    <row r="12218" spans="1:10" hidden="1">
      <c r="A12218">
        <v>12217</v>
      </c>
      <c r="B12218" t="s">
        <v>21573</v>
      </c>
      <c r="C12218">
        <v>1</v>
      </c>
      <c r="D12218" t="s">
        <v>3560</v>
      </c>
      <c r="E12218" t="s">
        <v>1794</v>
      </c>
      <c r="F12218" t="s">
        <v>21572</v>
      </c>
      <c r="G12218" t="s">
        <v>3495</v>
      </c>
      <c r="H12218" t="s">
        <v>4133</v>
      </c>
      <c r="I12218" t="s">
        <v>9168</v>
      </c>
      <c r="J12218" s="16">
        <f t="shared" si="194"/>
        <v>0</v>
      </c>
    </row>
    <row r="12219" spans="1:10" hidden="1">
      <c r="A12219">
        <v>12218</v>
      </c>
      <c r="B12219" t="s">
        <v>21574</v>
      </c>
      <c r="C12219">
        <v>1</v>
      </c>
      <c r="D12219" t="s">
        <v>3631</v>
      </c>
      <c r="E12219" t="s">
        <v>272</v>
      </c>
      <c r="F12219" t="s">
        <v>21575</v>
      </c>
      <c r="G12219" t="s">
        <v>3487</v>
      </c>
      <c r="H12219" t="s">
        <v>3883</v>
      </c>
      <c r="I12219" t="s">
        <v>3771</v>
      </c>
      <c r="J12219" s="16">
        <f t="shared" si="194"/>
        <v>0</v>
      </c>
    </row>
    <row r="12220" spans="1:10" hidden="1">
      <c r="A12220">
        <v>12219</v>
      </c>
      <c r="B12220" t="s">
        <v>21576</v>
      </c>
      <c r="C12220">
        <v>1</v>
      </c>
      <c r="D12220" t="s">
        <v>3631</v>
      </c>
      <c r="E12220" t="s">
        <v>272</v>
      </c>
      <c r="F12220" t="s">
        <v>21575</v>
      </c>
      <c r="G12220" t="s">
        <v>3495</v>
      </c>
      <c r="H12220" t="s">
        <v>3883</v>
      </c>
      <c r="I12220" t="s">
        <v>3771</v>
      </c>
      <c r="J12220" s="16">
        <f t="shared" si="194"/>
        <v>0</v>
      </c>
    </row>
    <row r="12221" spans="1:10" hidden="1">
      <c r="A12221">
        <v>12220</v>
      </c>
      <c r="B12221" t="s">
        <v>21577</v>
      </c>
      <c r="C12221">
        <v>1</v>
      </c>
      <c r="D12221" t="s">
        <v>3560</v>
      </c>
      <c r="E12221" t="s">
        <v>1873</v>
      </c>
      <c r="F12221" t="s">
        <v>21578</v>
      </c>
      <c r="G12221" t="s">
        <v>3378</v>
      </c>
      <c r="H12221" t="s">
        <v>3711</v>
      </c>
      <c r="I12221" t="s">
        <v>4100</v>
      </c>
      <c r="J12221" s="16">
        <f t="shared" si="194"/>
        <v>0</v>
      </c>
    </row>
    <row r="12222" spans="1:10" hidden="1">
      <c r="A12222">
        <v>12221</v>
      </c>
      <c r="B12222" t="s">
        <v>21579</v>
      </c>
      <c r="C12222">
        <v>1</v>
      </c>
      <c r="D12222" t="s">
        <v>3560</v>
      </c>
      <c r="E12222" t="s">
        <v>1874</v>
      </c>
      <c r="F12222" t="s">
        <v>21580</v>
      </c>
      <c r="G12222" t="s">
        <v>3378</v>
      </c>
      <c r="H12222" t="s">
        <v>3711</v>
      </c>
      <c r="I12222" t="s">
        <v>4100</v>
      </c>
      <c r="J12222" s="16">
        <f t="shared" si="194"/>
        <v>0</v>
      </c>
    </row>
    <row r="12223" spans="1:10" hidden="1">
      <c r="A12223">
        <v>12222</v>
      </c>
      <c r="B12223" t="s">
        <v>21581</v>
      </c>
      <c r="C12223">
        <v>1</v>
      </c>
      <c r="D12223" t="s">
        <v>3560</v>
      </c>
      <c r="E12223" t="s">
        <v>1875</v>
      </c>
      <c r="F12223" t="s">
        <v>21582</v>
      </c>
      <c r="G12223" t="s">
        <v>3378</v>
      </c>
      <c r="H12223" t="s">
        <v>3711</v>
      </c>
      <c r="I12223" t="s">
        <v>4100</v>
      </c>
      <c r="J12223" s="16">
        <f t="shared" si="194"/>
        <v>0</v>
      </c>
    </row>
    <row r="12224" spans="1:10" hidden="1">
      <c r="A12224">
        <v>12223</v>
      </c>
      <c r="B12224" t="s">
        <v>21583</v>
      </c>
      <c r="C12224">
        <v>1</v>
      </c>
      <c r="D12224" t="s">
        <v>3560</v>
      </c>
      <c r="E12224" t="s">
        <v>1876</v>
      </c>
      <c r="F12224" t="s">
        <v>21584</v>
      </c>
      <c r="G12224" t="s">
        <v>3378</v>
      </c>
      <c r="H12224" t="s">
        <v>3711</v>
      </c>
      <c r="I12224" t="s">
        <v>4100</v>
      </c>
      <c r="J12224" s="16">
        <f t="shared" si="194"/>
        <v>0</v>
      </c>
    </row>
    <row r="12225" spans="1:10" hidden="1">
      <c r="A12225">
        <v>12224</v>
      </c>
      <c r="B12225" t="s">
        <v>21585</v>
      </c>
      <c r="C12225">
        <v>1</v>
      </c>
      <c r="D12225" t="s">
        <v>3560</v>
      </c>
      <c r="E12225" t="s">
        <v>2210</v>
      </c>
      <c r="F12225" t="s">
        <v>21586</v>
      </c>
      <c r="G12225" t="s">
        <v>3308</v>
      </c>
      <c r="H12225" t="s">
        <v>4978</v>
      </c>
      <c r="I12225" t="s">
        <v>5169</v>
      </c>
      <c r="J12225" s="16">
        <f t="shared" si="194"/>
        <v>0</v>
      </c>
    </row>
    <row r="12226" spans="1:10" hidden="1">
      <c r="A12226">
        <v>12225</v>
      </c>
      <c r="B12226" t="s">
        <v>21587</v>
      </c>
      <c r="C12226">
        <v>1</v>
      </c>
      <c r="D12226" t="s">
        <v>3560</v>
      </c>
      <c r="E12226" t="s">
        <v>2210</v>
      </c>
      <c r="F12226" t="s">
        <v>21586</v>
      </c>
      <c r="G12226" t="s">
        <v>3487</v>
      </c>
      <c r="H12226" t="s">
        <v>4978</v>
      </c>
      <c r="I12226" t="s">
        <v>5169</v>
      </c>
      <c r="J12226" s="16">
        <f t="shared" si="194"/>
        <v>0</v>
      </c>
    </row>
    <row r="12227" spans="1:10" hidden="1">
      <c r="A12227">
        <v>12226</v>
      </c>
      <c r="B12227" t="s">
        <v>21588</v>
      </c>
      <c r="C12227">
        <v>1</v>
      </c>
      <c r="D12227" t="s">
        <v>3560</v>
      </c>
      <c r="E12227" t="s">
        <v>2210</v>
      </c>
      <c r="F12227" t="s">
        <v>21586</v>
      </c>
      <c r="G12227" t="s">
        <v>3495</v>
      </c>
      <c r="H12227" t="s">
        <v>4978</v>
      </c>
      <c r="I12227" t="s">
        <v>5169</v>
      </c>
      <c r="J12227" s="16">
        <f t="shared" si="194"/>
        <v>0</v>
      </c>
    </row>
    <row r="12228" spans="1:10" hidden="1">
      <c r="A12228">
        <v>12227</v>
      </c>
      <c r="B12228" t="s">
        <v>21589</v>
      </c>
      <c r="C12228">
        <v>1</v>
      </c>
      <c r="D12228" t="s">
        <v>3560</v>
      </c>
      <c r="E12228" t="s">
        <v>2920</v>
      </c>
      <c r="F12228" t="s">
        <v>2920</v>
      </c>
      <c r="G12228" t="s">
        <v>3308</v>
      </c>
      <c r="H12228" t="s">
        <v>4145</v>
      </c>
      <c r="I12228" t="s">
        <v>4146</v>
      </c>
      <c r="J12228" s="16">
        <f t="shared" si="194"/>
        <v>0</v>
      </c>
    </row>
    <row r="12229" spans="1:10" hidden="1">
      <c r="A12229">
        <v>12228</v>
      </c>
      <c r="B12229" t="s">
        <v>21590</v>
      </c>
      <c r="C12229">
        <v>1</v>
      </c>
      <c r="D12229" t="s">
        <v>3560</v>
      </c>
      <c r="E12229" t="s">
        <v>2920</v>
      </c>
      <c r="F12229" t="s">
        <v>2920</v>
      </c>
      <c r="G12229" t="s">
        <v>3315</v>
      </c>
      <c r="H12229" t="s">
        <v>4145</v>
      </c>
      <c r="I12229" t="s">
        <v>4146</v>
      </c>
      <c r="J12229" s="16">
        <f t="shared" ref="J12229:J12292" si="195">COUNT(K12229:HB12229)</f>
        <v>0</v>
      </c>
    </row>
    <row r="12230" spans="1:10" hidden="1">
      <c r="A12230">
        <v>12229</v>
      </c>
      <c r="B12230" t="s">
        <v>21591</v>
      </c>
      <c r="C12230">
        <v>1</v>
      </c>
      <c r="D12230" t="s">
        <v>3560</v>
      </c>
      <c r="E12230" t="s">
        <v>2920</v>
      </c>
      <c r="F12230" t="s">
        <v>2920</v>
      </c>
      <c r="G12230" t="s">
        <v>3495</v>
      </c>
      <c r="H12230" t="s">
        <v>4145</v>
      </c>
      <c r="I12230" t="s">
        <v>4146</v>
      </c>
      <c r="J12230" s="16">
        <f t="shared" si="195"/>
        <v>0</v>
      </c>
    </row>
    <row r="12231" spans="1:10" hidden="1">
      <c r="A12231">
        <v>12230</v>
      </c>
      <c r="B12231" t="s">
        <v>21592</v>
      </c>
      <c r="C12231">
        <v>1</v>
      </c>
      <c r="D12231" t="s">
        <v>3560</v>
      </c>
      <c r="E12231" t="s">
        <v>2211</v>
      </c>
      <c r="F12231" t="s">
        <v>21593</v>
      </c>
      <c r="G12231" t="s">
        <v>3487</v>
      </c>
      <c r="H12231" t="s">
        <v>4978</v>
      </c>
      <c r="I12231" t="s">
        <v>5169</v>
      </c>
      <c r="J12231" s="16">
        <f t="shared" si="195"/>
        <v>0</v>
      </c>
    </row>
    <row r="12232" spans="1:10" hidden="1">
      <c r="A12232">
        <v>12231</v>
      </c>
      <c r="B12232" t="s">
        <v>21594</v>
      </c>
      <c r="C12232">
        <v>1</v>
      </c>
      <c r="D12232" t="s">
        <v>3560</v>
      </c>
      <c r="E12232" t="s">
        <v>2211</v>
      </c>
      <c r="F12232" t="s">
        <v>21593</v>
      </c>
      <c r="G12232" t="s">
        <v>3495</v>
      </c>
      <c r="H12232" t="s">
        <v>4978</v>
      </c>
      <c r="I12232" t="s">
        <v>5169</v>
      </c>
      <c r="J12232" s="16">
        <f t="shared" si="195"/>
        <v>0</v>
      </c>
    </row>
    <row r="12233" spans="1:10" hidden="1">
      <c r="A12233">
        <v>12232</v>
      </c>
      <c r="B12233" t="s">
        <v>21595</v>
      </c>
      <c r="C12233">
        <v>1</v>
      </c>
      <c r="D12233" t="s">
        <v>3560</v>
      </c>
      <c r="E12233" t="s">
        <v>1537</v>
      </c>
      <c r="F12233" t="s">
        <v>21596</v>
      </c>
      <c r="G12233" t="s">
        <v>3378</v>
      </c>
      <c r="H12233" t="s">
        <v>3570</v>
      </c>
      <c r="I12233" t="s">
        <v>3571</v>
      </c>
      <c r="J12233" s="16">
        <f t="shared" si="195"/>
        <v>0</v>
      </c>
    </row>
    <row r="12234" spans="1:10" hidden="1">
      <c r="A12234">
        <v>12233</v>
      </c>
      <c r="B12234" t="s">
        <v>21597</v>
      </c>
      <c r="C12234">
        <v>1</v>
      </c>
      <c r="D12234" t="s">
        <v>3560</v>
      </c>
      <c r="E12234" t="s">
        <v>2516</v>
      </c>
      <c r="F12234" t="s">
        <v>21598</v>
      </c>
      <c r="G12234" t="s">
        <v>3487</v>
      </c>
      <c r="H12234" t="s">
        <v>11424</v>
      </c>
      <c r="I12234" t="s">
        <v>4840</v>
      </c>
      <c r="J12234" s="16">
        <f t="shared" si="195"/>
        <v>0</v>
      </c>
    </row>
    <row r="12235" spans="1:10" hidden="1">
      <c r="A12235">
        <v>12234</v>
      </c>
      <c r="B12235" t="s">
        <v>21599</v>
      </c>
      <c r="C12235">
        <v>1</v>
      </c>
      <c r="D12235" t="s">
        <v>3560</v>
      </c>
      <c r="E12235" t="s">
        <v>2516</v>
      </c>
      <c r="F12235" t="s">
        <v>21598</v>
      </c>
      <c r="G12235" t="s">
        <v>3495</v>
      </c>
      <c r="H12235" t="s">
        <v>11424</v>
      </c>
      <c r="I12235" t="s">
        <v>4840</v>
      </c>
      <c r="J12235" s="16">
        <f t="shared" si="195"/>
        <v>0</v>
      </c>
    </row>
    <row r="12236" spans="1:10" hidden="1">
      <c r="A12236">
        <v>12235</v>
      </c>
      <c r="B12236" t="s">
        <v>21600</v>
      </c>
      <c r="C12236">
        <v>1</v>
      </c>
      <c r="D12236" t="s">
        <v>3631</v>
      </c>
      <c r="E12236" t="s">
        <v>517</v>
      </c>
      <c r="F12236" t="s">
        <v>21601</v>
      </c>
      <c r="G12236" t="s">
        <v>3315</v>
      </c>
      <c r="H12236" t="s">
        <v>3770</v>
      </c>
      <c r="I12236" t="s">
        <v>4064</v>
      </c>
      <c r="J12236" s="16">
        <f t="shared" si="195"/>
        <v>0</v>
      </c>
    </row>
    <row r="12237" spans="1:10" hidden="1">
      <c r="A12237">
        <v>12236</v>
      </c>
      <c r="B12237" t="s">
        <v>21602</v>
      </c>
      <c r="C12237">
        <v>1</v>
      </c>
      <c r="D12237" t="s">
        <v>3631</v>
      </c>
      <c r="E12237" t="s">
        <v>517</v>
      </c>
      <c r="F12237" t="s">
        <v>21601</v>
      </c>
      <c r="G12237" t="s">
        <v>3495</v>
      </c>
      <c r="H12237" t="s">
        <v>3770</v>
      </c>
      <c r="I12237" t="s">
        <v>4064</v>
      </c>
      <c r="J12237" s="16">
        <f t="shared" si="195"/>
        <v>0</v>
      </c>
    </row>
    <row r="12238" spans="1:10" hidden="1">
      <c r="A12238">
        <v>12237</v>
      </c>
      <c r="B12238" t="s">
        <v>21603</v>
      </c>
      <c r="C12238">
        <v>1</v>
      </c>
      <c r="D12238" t="s">
        <v>3631</v>
      </c>
      <c r="E12238" t="s">
        <v>303</v>
      </c>
      <c r="F12238" t="s">
        <v>21604</v>
      </c>
      <c r="G12238" t="s">
        <v>3487</v>
      </c>
      <c r="H12238" t="s">
        <v>6035</v>
      </c>
      <c r="I12238" t="s">
        <v>5666</v>
      </c>
      <c r="J12238" s="16">
        <f t="shared" si="195"/>
        <v>0</v>
      </c>
    </row>
    <row r="12239" spans="1:10" hidden="1">
      <c r="A12239">
        <v>12238</v>
      </c>
      <c r="B12239" t="s">
        <v>21605</v>
      </c>
      <c r="C12239">
        <v>1</v>
      </c>
      <c r="D12239" t="s">
        <v>3631</v>
      </c>
      <c r="E12239" t="s">
        <v>303</v>
      </c>
      <c r="F12239" t="s">
        <v>21604</v>
      </c>
      <c r="G12239" t="s">
        <v>3495</v>
      </c>
      <c r="H12239" t="s">
        <v>6035</v>
      </c>
      <c r="I12239" t="s">
        <v>5666</v>
      </c>
      <c r="J12239" s="16">
        <f t="shared" si="195"/>
        <v>0</v>
      </c>
    </row>
    <row r="12240" spans="1:10" hidden="1">
      <c r="A12240">
        <v>12239</v>
      </c>
      <c r="B12240" t="s">
        <v>21606</v>
      </c>
      <c r="C12240">
        <v>1</v>
      </c>
      <c r="D12240" t="s">
        <v>4264</v>
      </c>
      <c r="E12240" t="s">
        <v>585</v>
      </c>
      <c r="F12240" t="s">
        <v>585</v>
      </c>
      <c r="G12240" t="s">
        <v>3470</v>
      </c>
      <c r="H12240" t="s">
        <v>5901</v>
      </c>
      <c r="I12240" t="s">
        <v>4442</v>
      </c>
      <c r="J12240" s="16">
        <f t="shared" si="195"/>
        <v>0</v>
      </c>
    </row>
    <row r="12241" spans="1:10" hidden="1">
      <c r="A12241">
        <v>12240</v>
      </c>
      <c r="B12241" t="s">
        <v>21607</v>
      </c>
      <c r="C12241">
        <v>1</v>
      </c>
      <c r="D12241" t="s">
        <v>4264</v>
      </c>
      <c r="E12241" t="s">
        <v>585</v>
      </c>
      <c r="F12241" t="s">
        <v>585</v>
      </c>
      <c r="G12241" t="s">
        <v>3495</v>
      </c>
      <c r="H12241" t="s">
        <v>5901</v>
      </c>
      <c r="I12241" t="s">
        <v>4442</v>
      </c>
      <c r="J12241" s="16">
        <f t="shared" si="195"/>
        <v>0</v>
      </c>
    </row>
    <row r="12242" spans="1:10" hidden="1">
      <c r="A12242">
        <v>12241</v>
      </c>
      <c r="B12242" t="s">
        <v>21608</v>
      </c>
      <c r="C12242">
        <v>1</v>
      </c>
      <c r="D12242" t="s">
        <v>4144</v>
      </c>
      <c r="E12242" t="s">
        <v>2921</v>
      </c>
      <c r="F12242" t="s">
        <v>2921</v>
      </c>
      <c r="G12242" t="s">
        <v>3308</v>
      </c>
      <c r="H12242" t="s">
        <v>4145</v>
      </c>
      <c r="I12242" t="s">
        <v>4146</v>
      </c>
      <c r="J12242" s="16">
        <f t="shared" si="195"/>
        <v>0</v>
      </c>
    </row>
    <row r="12243" spans="1:10" hidden="1">
      <c r="A12243">
        <v>12242</v>
      </c>
      <c r="B12243" t="s">
        <v>21609</v>
      </c>
      <c r="C12243">
        <v>1</v>
      </c>
      <c r="D12243" t="s">
        <v>4144</v>
      </c>
      <c r="E12243" t="s">
        <v>2921</v>
      </c>
      <c r="F12243" t="s">
        <v>2921</v>
      </c>
      <c r="G12243" t="s">
        <v>3315</v>
      </c>
      <c r="H12243" t="s">
        <v>4145</v>
      </c>
      <c r="I12243" t="s">
        <v>4146</v>
      </c>
      <c r="J12243" s="16">
        <f t="shared" si="195"/>
        <v>0</v>
      </c>
    </row>
    <row r="12244" spans="1:10" hidden="1">
      <c r="A12244">
        <v>12243</v>
      </c>
      <c r="B12244" t="s">
        <v>21610</v>
      </c>
      <c r="C12244">
        <v>1</v>
      </c>
      <c r="D12244" t="s">
        <v>4144</v>
      </c>
      <c r="E12244" t="s">
        <v>2921</v>
      </c>
      <c r="F12244" t="s">
        <v>2921</v>
      </c>
      <c r="G12244" t="s">
        <v>3495</v>
      </c>
      <c r="H12244" t="s">
        <v>4145</v>
      </c>
      <c r="I12244" t="s">
        <v>4146</v>
      </c>
      <c r="J12244" s="16">
        <f t="shared" si="195"/>
        <v>0</v>
      </c>
    </row>
    <row r="12245" spans="1:10" hidden="1">
      <c r="A12245">
        <v>12244</v>
      </c>
      <c r="B12245" t="s">
        <v>21611</v>
      </c>
      <c r="C12245">
        <v>1</v>
      </c>
      <c r="D12245" t="s">
        <v>3560</v>
      </c>
      <c r="E12245" t="s">
        <v>2122</v>
      </c>
      <c r="F12245" t="s">
        <v>21612</v>
      </c>
      <c r="G12245" t="s">
        <v>3495</v>
      </c>
      <c r="H12245" t="s">
        <v>3663</v>
      </c>
      <c r="I12245" t="s">
        <v>5930</v>
      </c>
      <c r="J12245" s="16">
        <f t="shared" si="195"/>
        <v>0</v>
      </c>
    </row>
    <row r="12246" spans="1:10" hidden="1">
      <c r="A12246">
        <v>12245</v>
      </c>
      <c r="B12246" t="s">
        <v>21613</v>
      </c>
      <c r="C12246">
        <v>1</v>
      </c>
      <c r="D12246" t="s">
        <v>3560</v>
      </c>
      <c r="E12246" t="s">
        <v>2122</v>
      </c>
      <c r="F12246" t="s">
        <v>21612</v>
      </c>
      <c r="G12246" t="s">
        <v>3280</v>
      </c>
      <c r="H12246" t="s">
        <v>3663</v>
      </c>
      <c r="I12246" t="s">
        <v>5930</v>
      </c>
      <c r="J12246" s="16">
        <f t="shared" si="195"/>
        <v>0</v>
      </c>
    </row>
    <row r="12247" spans="1:10" hidden="1">
      <c r="A12247">
        <v>12246</v>
      </c>
      <c r="B12247" t="s">
        <v>21614</v>
      </c>
      <c r="C12247">
        <v>1</v>
      </c>
      <c r="D12247" t="s">
        <v>3560</v>
      </c>
      <c r="E12247" t="s">
        <v>2192</v>
      </c>
      <c r="F12247" t="s">
        <v>21615</v>
      </c>
      <c r="G12247" t="s">
        <v>3308</v>
      </c>
      <c r="H12247" t="s">
        <v>15843</v>
      </c>
      <c r="I12247" t="s">
        <v>4267</v>
      </c>
      <c r="J12247" s="16">
        <f t="shared" si="195"/>
        <v>0</v>
      </c>
    </row>
    <row r="12248" spans="1:10" hidden="1">
      <c r="A12248">
        <v>12247</v>
      </c>
      <c r="B12248" t="s">
        <v>21616</v>
      </c>
      <c r="C12248">
        <v>1</v>
      </c>
      <c r="D12248" t="s">
        <v>3560</v>
      </c>
      <c r="E12248" t="s">
        <v>2192</v>
      </c>
      <c r="F12248" t="s">
        <v>21615</v>
      </c>
      <c r="G12248" t="s">
        <v>3495</v>
      </c>
      <c r="H12248" t="s">
        <v>15843</v>
      </c>
      <c r="I12248" t="s">
        <v>4267</v>
      </c>
      <c r="J12248" s="16">
        <f t="shared" si="195"/>
        <v>0</v>
      </c>
    </row>
    <row r="12249" spans="1:10" hidden="1">
      <c r="A12249">
        <v>12248</v>
      </c>
      <c r="B12249" t="s">
        <v>21617</v>
      </c>
      <c r="C12249">
        <v>1</v>
      </c>
      <c r="D12249" t="s">
        <v>6077</v>
      </c>
      <c r="E12249" t="s">
        <v>2645</v>
      </c>
      <c r="F12249" t="s">
        <v>21615</v>
      </c>
      <c r="G12249" t="s">
        <v>3308</v>
      </c>
      <c r="H12249" t="s">
        <v>15843</v>
      </c>
      <c r="I12249" t="s">
        <v>17182</v>
      </c>
      <c r="J12249" s="16">
        <f t="shared" si="195"/>
        <v>0</v>
      </c>
    </row>
    <row r="12250" spans="1:10" hidden="1">
      <c r="A12250">
        <v>12249</v>
      </c>
      <c r="B12250" t="s">
        <v>21618</v>
      </c>
      <c r="C12250">
        <v>1</v>
      </c>
      <c r="D12250" t="s">
        <v>6077</v>
      </c>
      <c r="E12250" t="s">
        <v>2645</v>
      </c>
      <c r="F12250" t="s">
        <v>21615</v>
      </c>
      <c r="G12250" t="s">
        <v>3495</v>
      </c>
      <c r="H12250" t="s">
        <v>15843</v>
      </c>
      <c r="I12250" t="s">
        <v>17182</v>
      </c>
      <c r="J12250" s="16">
        <f t="shared" si="195"/>
        <v>0</v>
      </c>
    </row>
    <row r="12251" spans="1:10" hidden="1">
      <c r="A12251">
        <v>12250</v>
      </c>
      <c r="B12251" t="s">
        <v>21619</v>
      </c>
      <c r="C12251">
        <v>1</v>
      </c>
      <c r="D12251" t="s">
        <v>3560</v>
      </c>
      <c r="E12251" t="s">
        <v>2325</v>
      </c>
      <c r="F12251" t="s">
        <v>21620</v>
      </c>
      <c r="G12251" t="s">
        <v>3293</v>
      </c>
      <c r="H12251" t="s">
        <v>5524</v>
      </c>
      <c r="I12251" t="s">
        <v>17185</v>
      </c>
      <c r="J12251" s="16">
        <f t="shared" si="195"/>
        <v>0</v>
      </c>
    </row>
    <row r="12252" spans="1:10" hidden="1">
      <c r="A12252">
        <v>12251</v>
      </c>
      <c r="B12252" t="s">
        <v>21621</v>
      </c>
      <c r="C12252">
        <v>1</v>
      </c>
      <c r="D12252" t="s">
        <v>3560</v>
      </c>
      <c r="E12252" t="s">
        <v>2325</v>
      </c>
      <c r="F12252" t="s">
        <v>21620</v>
      </c>
      <c r="G12252" t="s">
        <v>3487</v>
      </c>
      <c r="H12252" t="s">
        <v>5524</v>
      </c>
      <c r="I12252" t="s">
        <v>17185</v>
      </c>
      <c r="J12252" s="16">
        <f t="shared" si="195"/>
        <v>0</v>
      </c>
    </row>
    <row r="12253" spans="1:10" hidden="1">
      <c r="A12253">
        <v>12252</v>
      </c>
      <c r="B12253" t="s">
        <v>21622</v>
      </c>
      <c r="C12253">
        <v>1</v>
      </c>
      <c r="D12253" t="s">
        <v>3560</v>
      </c>
      <c r="E12253" t="s">
        <v>2325</v>
      </c>
      <c r="F12253" t="s">
        <v>21620</v>
      </c>
      <c r="G12253" t="s">
        <v>3495</v>
      </c>
      <c r="H12253" t="s">
        <v>5524</v>
      </c>
      <c r="I12253" t="s">
        <v>17185</v>
      </c>
      <c r="J12253" s="16">
        <f t="shared" si="195"/>
        <v>0</v>
      </c>
    </row>
    <row r="12254" spans="1:10" hidden="1">
      <c r="A12254">
        <v>12253</v>
      </c>
      <c r="B12254" t="s">
        <v>21623</v>
      </c>
      <c r="C12254">
        <v>1</v>
      </c>
      <c r="D12254" t="s">
        <v>3560</v>
      </c>
      <c r="E12254" t="s">
        <v>2325</v>
      </c>
      <c r="F12254" t="s">
        <v>21620</v>
      </c>
      <c r="G12254" t="s">
        <v>3280</v>
      </c>
      <c r="H12254" t="s">
        <v>5524</v>
      </c>
      <c r="I12254" t="s">
        <v>17185</v>
      </c>
      <c r="J12254" s="16">
        <f t="shared" si="195"/>
        <v>0</v>
      </c>
    </row>
    <row r="12255" spans="1:10" hidden="1">
      <c r="A12255">
        <v>12254</v>
      </c>
      <c r="B12255" t="s">
        <v>21624</v>
      </c>
      <c r="C12255">
        <v>1</v>
      </c>
      <c r="D12255" t="s">
        <v>3560</v>
      </c>
      <c r="E12255" t="s">
        <v>2326</v>
      </c>
      <c r="F12255" t="s">
        <v>21620</v>
      </c>
      <c r="G12255" t="s">
        <v>3293</v>
      </c>
      <c r="H12255" t="s">
        <v>5524</v>
      </c>
      <c r="I12255" t="s">
        <v>17188</v>
      </c>
      <c r="J12255" s="16">
        <f t="shared" si="195"/>
        <v>0</v>
      </c>
    </row>
    <row r="12256" spans="1:10" hidden="1">
      <c r="A12256">
        <v>12255</v>
      </c>
      <c r="B12256" t="s">
        <v>21625</v>
      </c>
      <c r="C12256">
        <v>1</v>
      </c>
      <c r="D12256" t="s">
        <v>3560</v>
      </c>
      <c r="E12256" t="s">
        <v>2326</v>
      </c>
      <c r="F12256" t="s">
        <v>21620</v>
      </c>
      <c r="G12256" t="s">
        <v>3487</v>
      </c>
      <c r="H12256" t="s">
        <v>5524</v>
      </c>
      <c r="I12256" t="s">
        <v>17188</v>
      </c>
      <c r="J12256" s="16">
        <f t="shared" si="195"/>
        <v>0</v>
      </c>
    </row>
    <row r="12257" spans="1:10" hidden="1">
      <c r="A12257">
        <v>12256</v>
      </c>
      <c r="B12257" t="s">
        <v>21626</v>
      </c>
      <c r="C12257">
        <v>1</v>
      </c>
      <c r="D12257" t="s">
        <v>3560</v>
      </c>
      <c r="E12257" t="s">
        <v>2326</v>
      </c>
      <c r="F12257" t="s">
        <v>21620</v>
      </c>
      <c r="G12257" t="s">
        <v>3495</v>
      </c>
      <c r="H12257" t="s">
        <v>5524</v>
      </c>
      <c r="I12257" t="s">
        <v>17188</v>
      </c>
      <c r="J12257" s="16">
        <f t="shared" si="195"/>
        <v>0</v>
      </c>
    </row>
    <row r="12258" spans="1:10" hidden="1">
      <c r="A12258">
        <v>12257</v>
      </c>
      <c r="B12258" t="s">
        <v>21627</v>
      </c>
      <c r="C12258">
        <v>1</v>
      </c>
      <c r="D12258" t="s">
        <v>3560</v>
      </c>
      <c r="E12258" t="s">
        <v>2326</v>
      </c>
      <c r="F12258" t="s">
        <v>21620</v>
      </c>
      <c r="G12258" t="s">
        <v>3280</v>
      </c>
      <c r="H12258" t="s">
        <v>5524</v>
      </c>
      <c r="I12258" t="s">
        <v>17188</v>
      </c>
      <c r="J12258" s="16">
        <f t="shared" si="195"/>
        <v>0</v>
      </c>
    </row>
    <row r="12259" spans="1:10" hidden="1">
      <c r="A12259">
        <v>12258</v>
      </c>
      <c r="B12259" t="s">
        <v>21628</v>
      </c>
      <c r="C12259">
        <v>1</v>
      </c>
      <c r="D12259" t="s">
        <v>3560</v>
      </c>
      <c r="E12259" t="s">
        <v>2192</v>
      </c>
      <c r="F12259" t="s">
        <v>21629</v>
      </c>
      <c r="G12259" t="s">
        <v>3308</v>
      </c>
      <c r="H12259" t="s">
        <v>5524</v>
      </c>
      <c r="I12259" t="s">
        <v>4267</v>
      </c>
      <c r="J12259" s="16">
        <f t="shared" si="195"/>
        <v>0</v>
      </c>
    </row>
    <row r="12260" spans="1:10" hidden="1">
      <c r="A12260">
        <v>12259</v>
      </c>
      <c r="B12260" t="s">
        <v>21630</v>
      </c>
      <c r="C12260">
        <v>1</v>
      </c>
      <c r="D12260" t="s">
        <v>3560</v>
      </c>
      <c r="E12260" t="s">
        <v>2192</v>
      </c>
      <c r="F12260" t="s">
        <v>21629</v>
      </c>
      <c r="G12260" t="s">
        <v>3495</v>
      </c>
      <c r="H12260" t="s">
        <v>5524</v>
      </c>
      <c r="I12260" t="s">
        <v>4267</v>
      </c>
      <c r="J12260" s="16">
        <f t="shared" si="195"/>
        <v>0</v>
      </c>
    </row>
    <row r="12261" spans="1:10" hidden="1">
      <c r="A12261">
        <v>12260</v>
      </c>
      <c r="B12261" t="s">
        <v>21631</v>
      </c>
      <c r="C12261">
        <v>1</v>
      </c>
      <c r="D12261" t="s">
        <v>3560</v>
      </c>
      <c r="E12261" t="s">
        <v>2325</v>
      </c>
      <c r="F12261" t="s">
        <v>21629</v>
      </c>
      <c r="G12261" t="s">
        <v>3308</v>
      </c>
      <c r="H12261" t="s">
        <v>5524</v>
      </c>
      <c r="I12261" t="s">
        <v>17185</v>
      </c>
      <c r="J12261" s="16">
        <f t="shared" si="195"/>
        <v>0</v>
      </c>
    </row>
    <row r="12262" spans="1:10" hidden="1">
      <c r="A12262">
        <v>12261</v>
      </c>
      <c r="B12262" t="s">
        <v>21632</v>
      </c>
      <c r="C12262">
        <v>1</v>
      </c>
      <c r="D12262" t="s">
        <v>3560</v>
      </c>
      <c r="E12262" t="s">
        <v>2325</v>
      </c>
      <c r="F12262" t="s">
        <v>21629</v>
      </c>
      <c r="G12262" t="s">
        <v>3495</v>
      </c>
      <c r="H12262" t="s">
        <v>5524</v>
      </c>
      <c r="I12262" t="s">
        <v>17185</v>
      </c>
      <c r="J12262" s="16">
        <f t="shared" si="195"/>
        <v>0</v>
      </c>
    </row>
    <row r="12263" spans="1:10" hidden="1">
      <c r="A12263">
        <v>12262</v>
      </c>
      <c r="B12263" t="s">
        <v>21633</v>
      </c>
      <c r="C12263">
        <v>1</v>
      </c>
      <c r="D12263" t="s">
        <v>3560</v>
      </c>
      <c r="E12263" t="s">
        <v>2326</v>
      </c>
      <c r="F12263" t="s">
        <v>21629</v>
      </c>
      <c r="G12263" t="s">
        <v>3308</v>
      </c>
      <c r="H12263" t="s">
        <v>5524</v>
      </c>
      <c r="I12263" t="s">
        <v>17188</v>
      </c>
      <c r="J12263" s="16">
        <f t="shared" si="195"/>
        <v>0</v>
      </c>
    </row>
    <row r="12264" spans="1:10" hidden="1">
      <c r="A12264">
        <v>12263</v>
      </c>
      <c r="B12264" t="s">
        <v>21634</v>
      </c>
      <c r="C12264">
        <v>1</v>
      </c>
      <c r="D12264" t="s">
        <v>3560</v>
      </c>
      <c r="E12264" t="s">
        <v>2326</v>
      </c>
      <c r="F12264" t="s">
        <v>21629</v>
      </c>
      <c r="G12264" t="s">
        <v>3495</v>
      </c>
      <c r="H12264" t="s">
        <v>5524</v>
      </c>
      <c r="I12264" t="s">
        <v>17188</v>
      </c>
      <c r="J12264" s="16">
        <f t="shared" si="195"/>
        <v>0</v>
      </c>
    </row>
    <row r="12265" spans="1:10" hidden="1">
      <c r="A12265">
        <v>12264</v>
      </c>
      <c r="B12265" t="s">
        <v>21635</v>
      </c>
      <c r="C12265">
        <v>1</v>
      </c>
      <c r="D12265" t="s">
        <v>4264</v>
      </c>
      <c r="E12265" t="s">
        <v>2189</v>
      </c>
      <c r="F12265" t="s">
        <v>21636</v>
      </c>
      <c r="G12265" t="s">
        <v>3378</v>
      </c>
      <c r="H12265" t="s">
        <v>4266</v>
      </c>
      <c r="I12265" t="s">
        <v>4267</v>
      </c>
      <c r="J12265" s="16">
        <f t="shared" si="195"/>
        <v>0</v>
      </c>
    </row>
    <row r="12266" spans="1:10" hidden="1">
      <c r="A12266">
        <v>12265</v>
      </c>
      <c r="B12266" t="s">
        <v>21637</v>
      </c>
      <c r="C12266">
        <v>1</v>
      </c>
      <c r="D12266" t="s">
        <v>3560</v>
      </c>
      <c r="E12266" t="s">
        <v>2192</v>
      </c>
      <c r="F12266" t="s">
        <v>21636</v>
      </c>
      <c r="G12266" t="s">
        <v>3378</v>
      </c>
      <c r="H12266" t="s">
        <v>4266</v>
      </c>
      <c r="I12266" t="s">
        <v>4267</v>
      </c>
      <c r="J12266" s="16">
        <f t="shared" si="195"/>
        <v>0</v>
      </c>
    </row>
    <row r="12267" spans="1:10" hidden="1">
      <c r="A12267">
        <v>12266</v>
      </c>
      <c r="B12267" t="s">
        <v>21638</v>
      </c>
      <c r="C12267">
        <v>1</v>
      </c>
      <c r="D12267" t="s">
        <v>3560</v>
      </c>
      <c r="E12267" t="s">
        <v>2319</v>
      </c>
      <c r="F12267" t="s">
        <v>21639</v>
      </c>
      <c r="G12267" t="s">
        <v>3495</v>
      </c>
      <c r="H12267" t="s">
        <v>5524</v>
      </c>
      <c r="I12267" t="s">
        <v>5786</v>
      </c>
      <c r="J12267" s="16">
        <f t="shared" si="195"/>
        <v>0</v>
      </c>
    </row>
    <row r="12268" spans="1:10" hidden="1">
      <c r="A12268">
        <v>12267</v>
      </c>
      <c r="B12268" t="s">
        <v>21640</v>
      </c>
      <c r="C12268">
        <v>1</v>
      </c>
      <c r="D12268" t="s">
        <v>3560</v>
      </c>
      <c r="E12268" t="s">
        <v>2319</v>
      </c>
      <c r="F12268" t="s">
        <v>21639</v>
      </c>
      <c r="G12268" t="s">
        <v>3280</v>
      </c>
      <c r="H12268" t="s">
        <v>5524</v>
      </c>
      <c r="I12268" t="s">
        <v>5786</v>
      </c>
      <c r="J12268" s="16">
        <f t="shared" si="195"/>
        <v>0</v>
      </c>
    </row>
    <row r="12269" spans="1:10" hidden="1">
      <c r="A12269">
        <v>12268</v>
      </c>
      <c r="B12269" t="s">
        <v>21641</v>
      </c>
      <c r="C12269">
        <v>1</v>
      </c>
      <c r="D12269" t="s">
        <v>3560</v>
      </c>
      <c r="E12269" t="s">
        <v>2327</v>
      </c>
      <c r="F12269" t="s">
        <v>21639</v>
      </c>
      <c r="G12269" t="s">
        <v>3495</v>
      </c>
      <c r="H12269" t="s">
        <v>5524</v>
      </c>
      <c r="I12269" t="s">
        <v>17188</v>
      </c>
      <c r="J12269" s="16">
        <f t="shared" si="195"/>
        <v>0</v>
      </c>
    </row>
    <row r="12270" spans="1:10" hidden="1">
      <c r="A12270">
        <v>12269</v>
      </c>
      <c r="B12270" t="s">
        <v>21642</v>
      </c>
      <c r="C12270">
        <v>1</v>
      </c>
      <c r="D12270" t="s">
        <v>3560</v>
      </c>
      <c r="E12270" t="s">
        <v>2327</v>
      </c>
      <c r="F12270" t="s">
        <v>21639</v>
      </c>
      <c r="G12270" t="s">
        <v>3280</v>
      </c>
      <c r="H12270" t="s">
        <v>5524</v>
      </c>
      <c r="I12270" t="s">
        <v>17188</v>
      </c>
      <c r="J12270" s="16">
        <f t="shared" si="195"/>
        <v>0</v>
      </c>
    </row>
    <row r="12271" spans="1:10" hidden="1">
      <c r="A12271">
        <v>12270</v>
      </c>
      <c r="B12271" t="s">
        <v>21643</v>
      </c>
      <c r="C12271">
        <v>1</v>
      </c>
      <c r="D12271" t="s">
        <v>3560</v>
      </c>
      <c r="E12271" t="s">
        <v>2320</v>
      </c>
      <c r="F12271" t="s">
        <v>21644</v>
      </c>
      <c r="G12271" t="s">
        <v>3378</v>
      </c>
      <c r="H12271" t="s">
        <v>5524</v>
      </c>
      <c r="I12271" t="s">
        <v>5790</v>
      </c>
      <c r="J12271" s="16">
        <f t="shared" si="195"/>
        <v>0</v>
      </c>
    </row>
    <row r="12272" spans="1:10" hidden="1">
      <c r="A12272">
        <v>12271</v>
      </c>
      <c r="B12272" t="s">
        <v>21645</v>
      </c>
      <c r="C12272">
        <v>1</v>
      </c>
      <c r="D12272" t="s">
        <v>3560</v>
      </c>
      <c r="E12272" t="s">
        <v>767</v>
      </c>
      <c r="F12272" t="s">
        <v>21646</v>
      </c>
      <c r="G12272" t="s">
        <v>3277</v>
      </c>
      <c r="H12272" t="s">
        <v>4271</v>
      </c>
      <c r="I12272" t="s">
        <v>17179</v>
      </c>
      <c r="J12272" s="16">
        <f t="shared" si="195"/>
        <v>0</v>
      </c>
    </row>
    <row r="12273" spans="1:10" hidden="1">
      <c r="A12273">
        <v>12272</v>
      </c>
      <c r="B12273" t="s">
        <v>21647</v>
      </c>
      <c r="C12273">
        <v>1</v>
      </c>
      <c r="D12273" t="s">
        <v>3560</v>
      </c>
      <c r="E12273" t="s">
        <v>767</v>
      </c>
      <c r="F12273" t="s">
        <v>21646</v>
      </c>
      <c r="G12273" t="s">
        <v>3293</v>
      </c>
      <c r="H12273" t="s">
        <v>4271</v>
      </c>
      <c r="I12273" t="s">
        <v>17179</v>
      </c>
      <c r="J12273" s="16">
        <f t="shared" si="195"/>
        <v>0</v>
      </c>
    </row>
    <row r="12274" spans="1:10" hidden="1">
      <c r="A12274">
        <v>12273</v>
      </c>
      <c r="B12274" t="s">
        <v>21648</v>
      </c>
      <c r="C12274">
        <v>1</v>
      </c>
      <c r="D12274" t="s">
        <v>3560</v>
      </c>
      <c r="E12274" t="s">
        <v>767</v>
      </c>
      <c r="F12274" t="s">
        <v>21646</v>
      </c>
      <c r="G12274" t="s">
        <v>3308</v>
      </c>
      <c r="H12274" t="s">
        <v>4271</v>
      </c>
      <c r="I12274" t="s">
        <v>17179</v>
      </c>
      <c r="J12274" s="16">
        <f t="shared" si="195"/>
        <v>0</v>
      </c>
    </row>
    <row r="12275" spans="1:10" hidden="1">
      <c r="A12275">
        <v>12274</v>
      </c>
      <c r="B12275" t="s">
        <v>21649</v>
      </c>
      <c r="C12275">
        <v>1</v>
      </c>
      <c r="D12275" t="s">
        <v>3560</v>
      </c>
      <c r="E12275" t="s">
        <v>767</v>
      </c>
      <c r="F12275" t="s">
        <v>21646</v>
      </c>
      <c r="G12275" t="s">
        <v>3315</v>
      </c>
      <c r="H12275" t="s">
        <v>4271</v>
      </c>
      <c r="I12275" t="s">
        <v>17179</v>
      </c>
      <c r="J12275" s="16">
        <f t="shared" si="195"/>
        <v>0</v>
      </c>
    </row>
    <row r="12276" spans="1:10" hidden="1">
      <c r="A12276">
        <v>12275</v>
      </c>
      <c r="B12276" t="s">
        <v>21650</v>
      </c>
      <c r="C12276">
        <v>1</v>
      </c>
      <c r="D12276" t="s">
        <v>3560</v>
      </c>
      <c r="E12276" t="s">
        <v>767</v>
      </c>
      <c r="F12276" t="s">
        <v>21646</v>
      </c>
      <c r="G12276" t="s">
        <v>3495</v>
      </c>
      <c r="H12276" t="s">
        <v>4271</v>
      </c>
      <c r="I12276" t="s">
        <v>17179</v>
      </c>
      <c r="J12276" s="16">
        <f t="shared" si="195"/>
        <v>0</v>
      </c>
    </row>
    <row r="12277" spans="1:10" hidden="1">
      <c r="A12277">
        <v>12276</v>
      </c>
      <c r="B12277" t="s">
        <v>21651</v>
      </c>
      <c r="C12277">
        <v>1</v>
      </c>
      <c r="D12277" t="s">
        <v>3560</v>
      </c>
      <c r="E12277" t="s">
        <v>767</v>
      </c>
      <c r="F12277" t="s">
        <v>21646</v>
      </c>
      <c r="G12277" t="s">
        <v>3280</v>
      </c>
      <c r="H12277" t="s">
        <v>4271</v>
      </c>
      <c r="I12277" t="s">
        <v>17179</v>
      </c>
      <c r="J12277" s="16">
        <f t="shared" si="195"/>
        <v>0</v>
      </c>
    </row>
    <row r="12278" spans="1:10" hidden="1">
      <c r="A12278">
        <v>12277</v>
      </c>
      <c r="B12278" t="s">
        <v>21652</v>
      </c>
      <c r="C12278">
        <v>1</v>
      </c>
      <c r="D12278" t="s">
        <v>3560</v>
      </c>
      <c r="E12278" t="s">
        <v>769</v>
      </c>
      <c r="F12278" t="s">
        <v>21653</v>
      </c>
      <c r="G12278" t="s">
        <v>3315</v>
      </c>
      <c r="H12278" t="s">
        <v>4271</v>
      </c>
      <c r="I12278" t="s">
        <v>17179</v>
      </c>
      <c r="J12278" s="16">
        <f t="shared" si="195"/>
        <v>0</v>
      </c>
    </row>
    <row r="12279" spans="1:10" hidden="1">
      <c r="A12279">
        <v>12278</v>
      </c>
      <c r="B12279" t="s">
        <v>21654</v>
      </c>
      <c r="C12279">
        <v>1</v>
      </c>
      <c r="D12279" t="s">
        <v>3560</v>
      </c>
      <c r="E12279" t="s">
        <v>769</v>
      </c>
      <c r="F12279" t="s">
        <v>21653</v>
      </c>
      <c r="G12279" t="s">
        <v>3495</v>
      </c>
      <c r="H12279" t="s">
        <v>4271</v>
      </c>
      <c r="I12279" t="s">
        <v>17179</v>
      </c>
      <c r="J12279" s="16">
        <f t="shared" si="195"/>
        <v>0</v>
      </c>
    </row>
    <row r="12280" spans="1:10" hidden="1">
      <c r="A12280">
        <v>12279</v>
      </c>
      <c r="B12280" t="s">
        <v>21655</v>
      </c>
      <c r="C12280">
        <v>1</v>
      </c>
      <c r="D12280" t="s">
        <v>3560</v>
      </c>
      <c r="E12280" t="s">
        <v>770</v>
      </c>
      <c r="F12280" t="s">
        <v>21656</v>
      </c>
      <c r="G12280" t="s">
        <v>3315</v>
      </c>
      <c r="H12280" t="s">
        <v>4271</v>
      </c>
      <c r="I12280" t="s">
        <v>17179</v>
      </c>
      <c r="J12280" s="16">
        <f t="shared" si="195"/>
        <v>0</v>
      </c>
    </row>
    <row r="12281" spans="1:10" hidden="1">
      <c r="A12281">
        <v>12280</v>
      </c>
      <c r="B12281" t="s">
        <v>21657</v>
      </c>
      <c r="C12281">
        <v>1</v>
      </c>
      <c r="D12281" t="s">
        <v>3560</v>
      </c>
      <c r="E12281" t="s">
        <v>770</v>
      </c>
      <c r="F12281" t="s">
        <v>21656</v>
      </c>
      <c r="G12281" t="s">
        <v>3495</v>
      </c>
      <c r="H12281" t="s">
        <v>4271</v>
      </c>
      <c r="I12281" t="s">
        <v>17179</v>
      </c>
      <c r="J12281" s="16">
        <f t="shared" si="195"/>
        <v>0</v>
      </c>
    </row>
    <row r="12282" spans="1:10" hidden="1">
      <c r="A12282">
        <v>12281</v>
      </c>
      <c r="B12282" t="s">
        <v>21658</v>
      </c>
      <c r="C12282">
        <v>1</v>
      </c>
      <c r="D12282" t="s">
        <v>3560</v>
      </c>
      <c r="E12282" t="s">
        <v>2814</v>
      </c>
      <c r="F12282" t="s">
        <v>21659</v>
      </c>
      <c r="G12282" t="s">
        <v>3315</v>
      </c>
      <c r="H12282" t="s">
        <v>4299</v>
      </c>
      <c r="I12282" t="s">
        <v>17193</v>
      </c>
      <c r="J12282" s="16">
        <f t="shared" si="195"/>
        <v>0</v>
      </c>
    </row>
    <row r="12283" spans="1:10" hidden="1">
      <c r="A12283">
        <v>12282</v>
      </c>
      <c r="B12283" t="s">
        <v>21660</v>
      </c>
      <c r="C12283">
        <v>1</v>
      </c>
      <c r="D12283" t="s">
        <v>3560</v>
      </c>
      <c r="E12283" t="s">
        <v>2814</v>
      </c>
      <c r="F12283" t="s">
        <v>21659</v>
      </c>
      <c r="G12283" t="s">
        <v>3495</v>
      </c>
      <c r="H12283" t="s">
        <v>4299</v>
      </c>
      <c r="I12283" t="s">
        <v>17193</v>
      </c>
      <c r="J12283" s="16">
        <f t="shared" si="195"/>
        <v>0</v>
      </c>
    </row>
    <row r="12284" spans="1:10" hidden="1">
      <c r="A12284">
        <v>12283</v>
      </c>
      <c r="B12284" t="s">
        <v>21661</v>
      </c>
      <c r="C12284">
        <v>1</v>
      </c>
      <c r="D12284" t="s">
        <v>3560</v>
      </c>
      <c r="E12284" t="s">
        <v>2815</v>
      </c>
      <c r="F12284" t="s">
        <v>21662</v>
      </c>
      <c r="G12284" t="s">
        <v>3315</v>
      </c>
      <c r="H12284" t="s">
        <v>4299</v>
      </c>
      <c r="I12284" t="s">
        <v>17193</v>
      </c>
      <c r="J12284" s="16">
        <f t="shared" si="195"/>
        <v>0</v>
      </c>
    </row>
    <row r="12285" spans="1:10" hidden="1">
      <c r="A12285">
        <v>12284</v>
      </c>
      <c r="B12285" t="s">
        <v>21663</v>
      </c>
      <c r="C12285">
        <v>1</v>
      </c>
      <c r="D12285" t="s">
        <v>3560</v>
      </c>
      <c r="E12285" t="s">
        <v>2815</v>
      </c>
      <c r="F12285" t="s">
        <v>21662</v>
      </c>
      <c r="G12285" t="s">
        <v>3495</v>
      </c>
      <c r="H12285" t="s">
        <v>4299</v>
      </c>
      <c r="I12285" t="s">
        <v>17193</v>
      </c>
      <c r="J12285" s="16">
        <f t="shared" si="195"/>
        <v>0</v>
      </c>
    </row>
    <row r="12286" spans="1:10" hidden="1">
      <c r="A12286">
        <v>12285</v>
      </c>
      <c r="B12286" t="s">
        <v>21664</v>
      </c>
      <c r="C12286">
        <v>1</v>
      </c>
      <c r="D12286" t="s">
        <v>3560</v>
      </c>
      <c r="E12286" t="s">
        <v>768</v>
      </c>
      <c r="F12286" t="s">
        <v>21665</v>
      </c>
      <c r="G12286" t="s">
        <v>3308</v>
      </c>
      <c r="H12286" t="s">
        <v>4271</v>
      </c>
      <c r="I12286" t="s">
        <v>4267</v>
      </c>
      <c r="J12286" s="16">
        <f t="shared" si="195"/>
        <v>0</v>
      </c>
    </row>
    <row r="12287" spans="1:10" hidden="1">
      <c r="A12287">
        <v>12286</v>
      </c>
      <c r="B12287" t="s">
        <v>21666</v>
      </c>
      <c r="C12287">
        <v>1</v>
      </c>
      <c r="D12287" t="s">
        <v>3560</v>
      </c>
      <c r="E12287" t="s">
        <v>768</v>
      </c>
      <c r="F12287" t="s">
        <v>21665</v>
      </c>
      <c r="G12287" t="s">
        <v>3495</v>
      </c>
      <c r="H12287" t="s">
        <v>4271</v>
      </c>
      <c r="I12287" t="s">
        <v>4267</v>
      </c>
      <c r="J12287" s="16">
        <f t="shared" si="195"/>
        <v>0</v>
      </c>
    </row>
    <row r="12288" spans="1:10" hidden="1">
      <c r="A12288">
        <v>12287</v>
      </c>
      <c r="B12288" t="s">
        <v>21667</v>
      </c>
      <c r="C12288">
        <v>1</v>
      </c>
      <c r="D12288" t="s">
        <v>3560</v>
      </c>
      <c r="E12288" t="s">
        <v>1877</v>
      </c>
      <c r="F12288" t="s">
        <v>21668</v>
      </c>
      <c r="G12288" t="s">
        <v>3378</v>
      </c>
      <c r="H12288" t="s">
        <v>3969</v>
      </c>
      <c r="I12288" t="s">
        <v>4998</v>
      </c>
      <c r="J12288" s="16">
        <f t="shared" si="195"/>
        <v>0</v>
      </c>
    </row>
    <row r="12289" spans="1:10" hidden="1">
      <c r="A12289">
        <v>12288</v>
      </c>
      <c r="B12289" t="s">
        <v>21669</v>
      </c>
      <c r="C12289">
        <v>1</v>
      </c>
      <c r="D12289" t="s">
        <v>3560</v>
      </c>
      <c r="E12289" t="s">
        <v>1448</v>
      </c>
      <c r="F12289" t="s">
        <v>21670</v>
      </c>
      <c r="G12289" t="s">
        <v>3378</v>
      </c>
      <c r="H12289" t="s">
        <v>3969</v>
      </c>
      <c r="I12289" t="s">
        <v>5464</v>
      </c>
      <c r="J12289" s="16">
        <f t="shared" si="195"/>
        <v>0</v>
      </c>
    </row>
    <row r="12290" spans="1:10" hidden="1">
      <c r="A12290">
        <v>12289</v>
      </c>
      <c r="B12290" t="s">
        <v>21671</v>
      </c>
      <c r="C12290">
        <v>1</v>
      </c>
      <c r="D12290" t="s">
        <v>3560</v>
      </c>
      <c r="E12290" t="s">
        <v>869</v>
      </c>
      <c r="F12290" t="s">
        <v>21672</v>
      </c>
      <c r="G12290" t="s">
        <v>3378</v>
      </c>
      <c r="H12290" t="s">
        <v>4193</v>
      </c>
      <c r="I12290" t="s">
        <v>17234</v>
      </c>
      <c r="J12290" s="16">
        <f t="shared" si="195"/>
        <v>0</v>
      </c>
    </row>
    <row r="12291" spans="1:10" hidden="1">
      <c r="A12291">
        <v>12290</v>
      </c>
      <c r="B12291" t="s">
        <v>21673</v>
      </c>
      <c r="C12291">
        <v>1</v>
      </c>
      <c r="D12291" t="s">
        <v>3560</v>
      </c>
      <c r="E12291" t="s">
        <v>2636</v>
      </c>
      <c r="F12291" t="s">
        <v>2636</v>
      </c>
      <c r="G12291" t="s">
        <v>3397</v>
      </c>
      <c r="H12291" t="s">
        <v>17237</v>
      </c>
      <c r="I12291" t="s">
        <v>17238</v>
      </c>
      <c r="J12291" s="16">
        <f t="shared" si="195"/>
        <v>0</v>
      </c>
    </row>
    <row r="12292" spans="1:10" hidden="1">
      <c r="A12292">
        <v>12291</v>
      </c>
      <c r="B12292" t="s">
        <v>21674</v>
      </c>
      <c r="C12292">
        <v>1</v>
      </c>
      <c r="D12292" t="s">
        <v>3560</v>
      </c>
      <c r="E12292" t="s">
        <v>2636</v>
      </c>
      <c r="F12292" t="s">
        <v>2636</v>
      </c>
      <c r="G12292" t="s">
        <v>3495</v>
      </c>
      <c r="H12292" t="s">
        <v>17237</v>
      </c>
      <c r="I12292" t="s">
        <v>17238</v>
      </c>
      <c r="J12292" s="16">
        <f t="shared" si="195"/>
        <v>0</v>
      </c>
    </row>
    <row r="12293" spans="1:10" hidden="1">
      <c r="A12293">
        <v>12292</v>
      </c>
      <c r="B12293" t="s">
        <v>21675</v>
      </c>
      <c r="C12293">
        <v>1</v>
      </c>
      <c r="D12293" t="s">
        <v>3873</v>
      </c>
      <c r="E12293" t="s">
        <v>1937</v>
      </c>
      <c r="F12293" t="s">
        <v>21676</v>
      </c>
      <c r="G12293" t="s">
        <v>3487</v>
      </c>
      <c r="H12293" t="s">
        <v>3633</v>
      </c>
      <c r="I12293" t="s">
        <v>17241</v>
      </c>
      <c r="J12293" s="16">
        <f t="shared" ref="J12293:J12356" si="196">COUNT(K12293:HB12293)</f>
        <v>0</v>
      </c>
    </row>
    <row r="12294" spans="1:10" hidden="1">
      <c r="A12294">
        <v>12293</v>
      </c>
      <c r="B12294" t="s">
        <v>21677</v>
      </c>
      <c r="C12294">
        <v>1</v>
      </c>
      <c r="D12294" t="s">
        <v>3873</v>
      </c>
      <c r="E12294" t="s">
        <v>1937</v>
      </c>
      <c r="F12294" t="s">
        <v>21676</v>
      </c>
      <c r="G12294" t="s">
        <v>3495</v>
      </c>
      <c r="H12294" t="s">
        <v>3633</v>
      </c>
      <c r="I12294" t="s">
        <v>17241</v>
      </c>
      <c r="J12294" s="16">
        <f t="shared" si="196"/>
        <v>0</v>
      </c>
    </row>
    <row r="12295" spans="1:10" hidden="1">
      <c r="A12295">
        <v>12294</v>
      </c>
      <c r="B12295" t="s">
        <v>21678</v>
      </c>
      <c r="C12295">
        <v>1</v>
      </c>
      <c r="D12295" t="s">
        <v>3873</v>
      </c>
      <c r="E12295" t="s">
        <v>1938</v>
      </c>
      <c r="F12295" t="s">
        <v>21679</v>
      </c>
      <c r="G12295" t="s">
        <v>3487</v>
      </c>
      <c r="H12295" t="s">
        <v>3633</v>
      </c>
      <c r="I12295" t="s">
        <v>17241</v>
      </c>
      <c r="J12295" s="16">
        <f t="shared" si="196"/>
        <v>0</v>
      </c>
    </row>
    <row r="12296" spans="1:10" hidden="1">
      <c r="A12296">
        <v>12295</v>
      </c>
      <c r="B12296" t="s">
        <v>21680</v>
      </c>
      <c r="C12296">
        <v>1</v>
      </c>
      <c r="D12296" t="s">
        <v>3873</v>
      </c>
      <c r="E12296" t="s">
        <v>1938</v>
      </c>
      <c r="F12296" t="s">
        <v>21679</v>
      </c>
      <c r="G12296" t="s">
        <v>3495</v>
      </c>
      <c r="H12296" t="s">
        <v>3633</v>
      </c>
      <c r="I12296" t="s">
        <v>17241</v>
      </c>
      <c r="J12296" s="16">
        <f t="shared" si="196"/>
        <v>0</v>
      </c>
    </row>
    <row r="12297" spans="1:10" hidden="1">
      <c r="A12297">
        <v>12296</v>
      </c>
      <c r="B12297" t="s">
        <v>21681</v>
      </c>
      <c r="C12297">
        <v>1</v>
      </c>
      <c r="D12297" t="s">
        <v>3560</v>
      </c>
      <c r="E12297" t="s">
        <v>2491</v>
      </c>
      <c r="F12297" t="s">
        <v>21682</v>
      </c>
      <c r="G12297" t="s">
        <v>3487</v>
      </c>
      <c r="H12297" t="s">
        <v>4237</v>
      </c>
      <c r="I12297" t="s">
        <v>4238</v>
      </c>
      <c r="J12297" s="16">
        <f t="shared" si="196"/>
        <v>0</v>
      </c>
    </row>
    <row r="12298" spans="1:10" hidden="1">
      <c r="A12298">
        <v>12297</v>
      </c>
      <c r="B12298" t="s">
        <v>21683</v>
      </c>
      <c r="C12298">
        <v>1</v>
      </c>
      <c r="D12298" t="s">
        <v>3560</v>
      </c>
      <c r="E12298" t="s">
        <v>2491</v>
      </c>
      <c r="F12298" t="s">
        <v>21682</v>
      </c>
      <c r="G12298" t="s">
        <v>3495</v>
      </c>
      <c r="H12298" t="s">
        <v>4237</v>
      </c>
      <c r="I12298" t="s">
        <v>4238</v>
      </c>
      <c r="J12298" s="16">
        <f t="shared" si="196"/>
        <v>0</v>
      </c>
    </row>
    <row r="12299" spans="1:10" hidden="1">
      <c r="A12299">
        <v>12298</v>
      </c>
      <c r="B12299" t="s">
        <v>21684</v>
      </c>
      <c r="C12299">
        <v>1</v>
      </c>
      <c r="D12299" t="s">
        <v>3560</v>
      </c>
      <c r="E12299" t="s">
        <v>3025</v>
      </c>
      <c r="F12299" t="s">
        <v>21685</v>
      </c>
      <c r="G12299" t="s">
        <v>3487</v>
      </c>
      <c r="H12299" t="s">
        <v>3889</v>
      </c>
      <c r="I12299" t="s">
        <v>4119</v>
      </c>
      <c r="J12299" s="16">
        <f t="shared" si="196"/>
        <v>0</v>
      </c>
    </row>
    <row r="12300" spans="1:10" hidden="1">
      <c r="A12300">
        <v>12299</v>
      </c>
      <c r="B12300" t="s">
        <v>21686</v>
      </c>
      <c r="C12300">
        <v>1</v>
      </c>
      <c r="D12300" t="s">
        <v>3560</v>
      </c>
      <c r="E12300" t="s">
        <v>3025</v>
      </c>
      <c r="F12300" t="s">
        <v>21685</v>
      </c>
      <c r="G12300" t="s">
        <v>3495</v>
      </c>
      <c r="H12300" t="s">
        <v>3889</v>
      </c>
      <c r="I12300" t="s">
        <v>4119</v>
      </c>
      <c r="J12300" s="16">
        <f t="shared" si="196"/>
        <v>0</v>
      </c>
    </row>
    <row r="12301" spans="1:10" hidden="1">
      <c r="A12301">
        <v>12300</v>
      </c>
      <c r="B12301" t="s">
        <v>21687</v>
      </c>
      <c r="C12301">
        <v>1</v>
      </c>
      <c r="D12301" t="s">
        <v>4057</v>
      </c>
      <c r="E12301" t="s">
        <v>3026</v>
      </c>
      <c r="F12301" t="s">
        <v>3026</v>
      </c>
      <c r="G12301" t="s">
        <v>3487</v>
      </c>
      <c r="H12301" t="s">
        <v>3889</v>
      </c>
      <c r="I12301" t="s">
        <v>4119</v>
      </c>
      <c r="J12301" s="16">
        <f t="shared" si="196"/>
        <v>0</v>
      </c>
    </row>
    <row r="12302" spans="1:10" hidden="1">
      <c r="A12302">
        <v>12301</v>
      </c>
      <c r="B12302" t="s">
        <v>21688</v>
      </c>
      <c r="C12302">
        <v>1</v>
      </c>
      <c r="D12302" t="s">
        <v>4057</v>
      </c>
      <c r="E12302" t="s">
        <v>3026</v>
      </c>
      <c r="F12302" t="s">
        <v>3026</v>
      </c>
      <c r="G12302" t="s">
        <v>3495</v>
      </c>
      <c r="H12302" t="s">
        <v>3889</v>
      </c>
      <c r="I12302" t="s">
        <v>4119</v>
      </c>
      <c r="J12302" s="16">
        <f t="shared" si="196"/>
        <v>0</v>
      </c>
    </row>
    <row r="12303" spans="1:10" hidden="1">
      <c r="A12303">
        <v>12302</v>
      </c>
      <c r="B12303" t="s">
        <v>21689</v>
      </c>
      <c r="C12303">
        <v>1</v>
      </c>
      <c r="D12303" t="s">
        <v>3631</v>
      </c>
      <c r="E12303" t="s">
        <v>2528</v>
      </c>
      <c r="F12303" t="s">
        <v>2528</v>
      </c>
      <c r="G12303" t="s">
        <v>3487</v>
      </c>
      <c r="H12303" t="s">
        <v>8630</v>
      </c>
      <c r="I12303" t="s">
        <v>5666</v>
      </c>
      <c r="J12303" s="16">
        <f t="shared" si="196"/>
        <v>0</v>
      </c>
    </row>
    <row r="12304" spans="1:10" hidden="1">
      <c r="A12304">
        <v>12303</v>
      </c>
      <c r="B12304" t="s">
        <v>21690</v>
      </c>
      <c r="C12304">
        <v>1</v>
      </c>
      <c r="D12304" t="s">
        <v>3631</v>
      </c>
      <c r="E12304" t="s">
        <v>2528</v>
      </c>
      <c r="F12304" t="s">
        <v>2528</v>
      </c>
      <c r="G12304" t="s">
        <v>3495</v>
      </c>
      <c r="H12304" t="s">
        <v>8630</v>
      </c>
      <c r="I12304" t="s">
        <v>5666</v>
      </c>
      <c r="J12304" s="16">
        <f t="shared" si="196"/>
        <v>0</v>
      </c>
    </row>
    <row r="12305" spans="1:10" hidden="1">
      <c r="A12305">
        <v>12304</v>
      </c>
      <c r="B12305" t="s">
        <v>21691</v>
      </c>
      <c r="C12305">
        <v>1</v>
      </c>
      <c r="D12305" t="s">
        <v>4264</v>
      </c>
      <c r="E12305" t="s">
        <v>589</v>
      </c>
      <c r="F12305" t="s">
        <v>21692</v>
      </c>
      <c r="G12305" t="s">
        <v>3487</v>
      </c>
      <c r="H12305" t="s">
        <v>6157</v>
      </c>
      <c r="I12305" t="s">
        <v>4444</v>
      </c>
      <c r="J12305" s="16">
        <f t="shared" si="196"/>
        <v>0</v>
      </c>
    </row>
    <row r="12306" spans="1:10" hidden="1">
      <c r="A12306">
        <v>12305</v>
      </c>
      <c r="B12306" t="s">
        <v>21693</v>
      </c>
      <c r="C12306">
        <v>1</v>
      </c>
      <c r="D12306" t="s">
        <v>4264</v>
      </c>
      <c r="E12306" t="s">
        <v>589</v>
      </c>
      <c r="F12306" t="s">
        <v>21692</v>
      </c>
      <c r="G12306" t="s">
        <v>3495</v>
      </c>
      <c r="H12306" t="s">
        <v>6157</v>
      </c>
      <c r="I12306" t="s">
        <v>4444</v>
      </c>
      <c r="J12306" s="16">
        <f t="shared" si="196"/>
        <v>0</v>
      </c>
    </row>
    <row r="12307" spans="1:10" hidden="1">
      <c r="A12307">
        <v>12306</v>
      </c>
      <c r="B12307" t="s">
        <v>21694</v>
      </c>
      <c r="C12307">
        <v>1</v>
      </c>
      <c r="D12307" t="s">
        <v>3560</v>
      </c>
      <c r="E12307" t="s">
        <v>1198</v>
      </c>
      <c r="F12307" t="s">
        <v>21695</v>
      </c>
      <c r="G12307" t="s">
        <v>3487</v>
      </c>
      <c r="H12307" t="s">
        <v>5697</v>
      </c>
      <c r="I12307" t="s">
        <v>4444</v>
      </c>
      <c r="J12307" s="16">
        <f t="shared" si="196"/>
        <v>0</v>
      </c>
    </row>
    <row r="12308" spans="1:10" hidden="1">
      <c r="A12308">
        <v>12307</v>
      </c>
      <c r="B12308" t="s">
        <v>21696</v>
      </c>
      <c r="C12308">
        <v>1</v>
      </c>
      <c r="D12308" t="s">
        <v>3560</v>
      </c>
      <c r="E12308" t="s">
        <v>1198</v>
      </c>
      <c r="F12308" t="s">
        <v>21695</v>
      </c>
      <c r="G12308" t="s">
        <v>3495</v>
      </c>
      <c r="H12308" t="s">
        <v>5697</v>
      </c>
      <c r="I12308" t="s">
        <v>4444</v>
      </c>
      <c r="J12308" s="16">
        <f t="shared" si="196"/>
        <v>0</v>
      </c>
    </row>
    <row r="12309" spans="1:10" hidden="1">
      <c r="A12309">
        <v>12308</v>
      </c>
      <c r="B12309" t="s">
        <v>21697</v>
      </c>
      <c r="C12309">
        <v>1</v>
      </c>
      <c r="D12309" t="s">
        <v>3560</v>
      </c>
      <c r="E12309" t="s">
        <v>339</v>
      </c>
      <c r="F12309" t="s">
        <v>21698</v>
      </c>
      <c r="G12309" t="s">
        <v>3378</v>
      </c>
      <c r="H12309" t="s">
        <v>3570</v>
      </c>
      <c r="I12309" t="s">
        <v>8666</v>
      </c>
      <c r="J12309" s="16">
        <f t="shared" si="196"/>
        <v>0</v>
      </c>
    </row>
    <row r="12310" spans="1:10" hidden="1">
      <c r="A12310">
        <v>12309</v>
      </c>
      <c r="B12310" t="s">
        <v>21699</v>
      </c>
      <c r="C12310">
        <v>1</v>
      </c>
      <c r="D12310" t="s">
        <v>3560</v>
      </c>
      <c r="E12310" t="s">
        <v>1325</v>
      </c>
      <c r="F12310" t="s">
        <v>21698</v>
      </c>
      <c r="G12310" t="s">
        <v>3378</v>
      </c>
      <c r="H12310" t="s">
        <v>3570</v>
      </c>
      <c r="I12310" t="s">
        <v>3618</v>
      </c>
      <c r="J12310" s="16">
        <f t="shared" si="196"/>
        <v>0</v>
      </c>
    </row>
    <row r="12311" spans="1:10" hidden="1">
      <c r="A12311">
        <v>12310</v>
      </c>
      <c r="B12311" t="s">
        <v>21700</v>
      </c>
      <c r="C12311">
        <v>1</v>
      </c>
      <c r="D12311" t="s">
        <v>3560</v>
      </c>
      <c r="E12311" t="s">
        <v>2671</v>
      </c>
      <c r="F12311" t="s">
        <v>21701</v>
      </c>
      <c r="G12311" t="s">
        <v>3308</v>
      </c>
      <c r="H12311" t="s">
        <v>4308</v>
      </c>
      <c r="I12311" t="s">
        <v>4167</v>
      </c>
      <c r="J12311" s="16">
        <f t="shared" si="196"/>
        <v>0</v>
      </c>
    </row>
    <row r="12312" spans="1:10" hidden="1">
      <c r="A12312">
        <v>12311</v>
      </c>
      <c r="B12312" t="s">
        <v>21702</v>
      </c>
      <c r="C12312">
        <v>1</v>
      </c>
      <c r="D12312" t="s">
        <v>3560</v>
      </c>
      <c r="E12312" t="s">
        <v>2671</v>
      </c>
      <c r="F12312" t="s">
        <v>21701</v>
      </c>
      <c r="G12312" t="s">
        <v>3495</v>
      </c>
      <c r="H12312" t="s">
        <v>4308</v>
      </c>
      <c r="I12312" t="s">
        <v>4167</v>
      </c>
      <c r="J12312" s="16">
        <f t="shared" si="196"/>
        <v>0</v>
      </c>
    </row>
    <row r="12313" spans="1:10" hidden="1">
      <c r="A12313">
        <v>12312</v>
      </c>
      <c r="B12313" t="s">
        <v>21703</v>
      </c>
      <c r="C12313">
        <v>1</v>
      </c>
      <c r="D12313" t="s">
        <v>3560</v>
      </c>
      <c r="E12313" t="s">
        <v>3027</v>
      </c>
      <c r="F12313" t="s">
        <v>21704</v>
      </c>
      <c r="G12313" t="s">
        <v>3487</v>
      </c>
      <c r="H12313" t="s">
        <v>3889</v>
      </c>
      <c r="I12313" t="s">
        <v>4840</v>
      </c>
      <c r="J12313" s="16">
        <f t="shared" si="196"/>
        <v>0</v>
      </c>
    </row>
    <row r="12314" spans="1:10" hidden="1">
      <c r="A12314">
        <v>12313</v>
      </c>
      <c r="B12314" t="s">
        <v>21705</v>
      </c>
      <c r="C12314">
        <v>1</v>
      </c>
      <c r="D12314" t="s">
        <v>3560</v>
      </c>
      <c r="E12314" t="s">
        <v>3027</v>
      </c>
      <c r="F12314" t="s">
        <v>21704</v>
      </c>
      <c r="G12314" t="s">
        <v>3495</v>
      </c>
      <c r="H12314" t="s">
        <v>3889</v>
      </c>
      <c r="I12314" t="s">
        <v>4840</v>
      </c>
      <c r="J12314" s="16">
        <f t="shared" si="196"/>
        <v>0</v>
      </c>
    </row>
    <row r="12315" spans="1:10" hidden="1">
      <c r="A12315">
        <v>12314</v>
      </c>
      <c r="B12315" t="s">
        <v>21706</v>
      </c>
      <c r="C12315">
        <v>1</v>
      </c>
      <c r="D12315" t="s">
        <v>3560</v>
      </c>
      <c r="E12315" t="s">
        <v>3028</v>
      </c>
      <c r="F12315" t="s">
        <v>21707</v>
      </c>
      <c r="G12315" t="s">
        <v>3487</v>
      </c>
      <c r="H12315" t="s">
        <v>3889</v>
      </c>
      <c r="I12315" t="s">
        <v>4840</v>
      </c>
      <c r="J12315" s="16">
        <f t="shared" si="196"/>
        <v>0</v>
      </c>
    </row>
    <row r="12316" spans="1:10" hidden="1">
      <c r="A12316">
        <v>12315</v>
      </c>
      <c r="B12316" t="s">
        <v>21708</v>
      </c>
      <c r="C12316">
        <v>1</v>
      </c>
      <c r="D12316" t="s">
        <v>3560</v>
      </c>
      <c r="E12316" t="s">
        <v>3028</v>
      </c>
      <c r="F12316" t="s">
        <v>21707</v>
      </c>
      <c r="G12316" t="s">
        <v>3495</v>
      </c>
      <c r="H12316" t="s">
        <v>3889</v>
      </c>
      <c r="I12316" t="s">
        <v>4840</v>
      </c>
      <c r="J12316" s="16">
        <f t="shared" si="196"/>
        <v>0</v>
      </c>
    </row>
    <row r="12317" spans="1:10" hidden="1">
      <c r="A12317">
        <v>12316</v>
      </c>
      <c r="B12317" t="s">
        <v>21709</v>
      </c>
      <c r="C12317">
        <v>1</v>
      </c>
      <c r="D12317" t="s">
        <v>3560</v>
      </c>
      <c r="E12317" t="s">
        <v>3029</v>
      </c>
      <c r="F12317" t="s">
        <v>21710</v>
      </c>
      <c r="G12317" t="s">
        <v>3487</v>
      </c>
      <c r="H12317" t="s">
        <v>3889</v>
      </c>
      <c r="I12317" t="s">
        <v>4840</v>
      </c>
      <c r="J12317" s="16">
        <f t="shared" si="196"/>
        <v>0</v>
      </c>
    </row>
    <row r="12318" spans="1:10" hidden="1">
      <c r="A12318">
        <v>12317</v>
      </c>
      <c r="B12318" t="s">
        <v>21711</v>
      </c>
      <c r="C12318">
        <v>1</v>
      </c>
      <c r="D12318" t="s">
        <v>3560</v>
      </c>
      <c r="E12318" t="s">
        <v>3029</v>
      </c>
      <c r="F12318" t="s">
        <v>21710</v>
      </c>
      <c r="G12318" t="s">
        <v>3495</v>
      </c>
      <c r="H12318" t="s">
        <v>3889</v>
      </c>
      <c r="I12318" t="s">
        <v>4840</v>
      </c>
      <c r="J12318" s="16">
        <f t="shared" si="196"/>
        <v>0</v>
      </c>
    </row>
    <row r="12319" spans="1:10" hidden="1">
      <c r="A12319">
        <v>12318</v>
      </c>
      <c r="B12319" t="s">
        <v>21712</v>
      </c>
      <c r="C12319">
        <v>1</v>
      </c>
      <c r="D12319" t="s">
        <v>3560</v>
      </c>
      <c r="E12319" t="s">
        <v>3030</v>
      </c>
      <c r="F12319" t="s">
        <v>21713</v>
      </c>
      <c r="G12319" t="s">
        <v>3487</v>
      </c>
      <c r="H12319" t="s">
        <v>3889</v>
      </c>
      <c r="I12319" t="s">
        <v>4840</v>
      </c>
      <c r="J12319" s="16">
        <f t="shared" si="196"/>
        <v>0</v>
      </c>
    </row>
    <row r="12320" spans="1:10" hidden="1">
      <c r="A12320">
        <v>12319</v>
      </c>
      <c r="B12320" t="s">
        <v>21714</v>
      </c>
      <c r="C12320">
        <v>1</v>
      </c>
      <c r="D12320" t="s">
        <v>3560</v>
      </c>
      <c r="E12320" t="s">
        <v>3030</v>
      </c>
      <c r="F12320" t="s">
        <v>21713</v>
      </c>
      <c r="G12320" t="s">
        <v>3495</v>
      </c>
      <c r="H12320" t="s">
        <v>3889</v>
      </c>
      <c r="I12320" t="s">
        <v>4840</v>
      </c>
      <c r="J12320" s="16">
        <f t="shared" si="196"/>
        <v>0</v>
      </c>
    </row>
    <row r="12321" spans="1:10" hidden="1">
      <c r="A12321">
        <v>12320</v>
      </c>
      <c r="B12321" t="s">
        <v>21715</v>
      </c>
      <c r="C12321">
        <v>1</v>
      </c>
      <c r="D12321" t="s">
        <v>3560</v>
      </c>
      <c r="E12321" t="s">
        <v>3031</v>
      </c>
      <c r="F12321" t="s">
        <v>21716</v>
      </c>
      <c r="G12321" t="s">
        <v>3487</v>
      </c>
      <c r="H12321" t="s">
        <v>3889</v>
      </c>
      <c r="I12321" t="s">
        <v>4840</v>
      </c>
      <c r="J12321" s="16">
        <f t="shared" si="196"/>
        <v>0</v>
      </c>
    </row>
    <row r="12322" spans="1:10" hidden="1">
      <c r="A12322">
        <v>12321</v>
      </c>
      <c r="B12322" t="s">
        <v>21717</v>
      </c>
      <c r="C12322">
        <v>1</v>
      </c>
      <c r="D12322" t="s">
        <v>3560</v>
      </c>
      <c r="E12322" t="s">
        <v>3031</v>
      </c>
      <c r="F12322" t="s">
        <v>21716</v>
      </c>
      <c r="G12322" t="s">
        <v>3495</v>
      </c>
      <c r="H12322" t="s">
        <v>3889</v>
      </c>
      <c r="I12322" t="s">
        <v>4840</v>
      </c>
      <c r="J12322" s="16">
        <f t="shared" si="196"/>
        <v>0</v>
      </c>
    </row>
    <row r="12323" spans="1:10" hidden="1">
      <c r="A12323">
        <v>12322</v>
      </c>
      <c r="B12323" t="s">
        <v>21718</v>
      </c>
      <c r="C12323">
        <v>1</v>
      </c>
      <c r="D12323" t="s">
        <v>3560</v>
      </c>
      <c r="E12323" t="s">
        <v>3032</v>
      </c>
      <c r="F12323" t="s">
        <v>21719</v>
      </c>
      <c r="G12323" t="s">
        <v>3487</v>
      </c>
      <c r="H12323" t="s">
        <v>3889</v>
      </c>
      <c r="I12323" t="s">
        <v>4840</v>
      </c>
      <c r="J12323" s="16">
        <f t="shared" si="196"/>
        <v>0</v>
      </c>
    </row>
    <row r="12324" spans="1:10" hidden="1">
      <c r="A12324">
        <v>12323</v>
      </c>
      <c r="B12324" t="s">
        <v>21720</v>
      </c>
      <c r="C12324">
        <v>1</v>
      </c>
      <c r="D12324" t="s">
        <v>3560</v>
      </c>
      <c r="E12324" t="s">
        <v>3032</v>
      </c>
      <c r="F12324" t="s">
        <v>21719</v>
      </c>
      <c r="G12324" t="s">
        <v>3495</v>
      </c>
      <c r="H12324" t="s">
        <v>3889</v>
      </c>
      <c r="I12324" t="s">
        <v>4840</v>
      </c>
      <c r="J12324" s="16">
        <f t="shared" si="196"/>
        <v>0</v>
      </c>
    </row>
    <row r="12325" spans="1:10" hidden="1">
      <c r="A12325">
        <v>12324</v>
      </c>
      <c r="B12325" t="s">
        <v>21721</v>
      </c>
      <c r="C12325">
        <v>1</v>
      </c>
      <c r="D12325" t="s">
        <v>3560</v>
      </c>
      <c r="E12325" t="s">
        <v>1389</v>
      </c>
      <c r="F12325" t="s">
        <v>21722</v>
      </c>
      <c r="G12325" t="s">
        <v>3487</v>
      </c>
      <c r="H12325" t="s">
        <v>4859</v>
      </c>
      <c r="I12325" t="s">
        <v>17294</v>
      </c>
      <c r="J12325" s="16">
        <f t="shared" si="196"/>
        <v>0</v>
      </c>
    </row>
    <row r="12326" spans="1:10" hidden="1">
      <c r="A12326">
        <v>12325</v>
      </c>
      <c r="B12326" t="s">
        <v>21723</v>
      </c>
      <c r="C12326">
        <v>1</v>
      </c>
      <c r="D12326" t="s">
        <v>3560</v>
      </c>
      <c r="E12326" t="s">
        <v>1389</v>
      </c>
      <c r="F12326" t="s">
        <v>21722</v>
      </c>
      <c r="G12326" t="s">
        <v>3495</v>
      </c>
      <c r="H12326" t="s">
        <v>4859</v>
      </c>
      <c r="I12326" t="s">
        <v>17294</v>
      </c>
      <c r="J12326" s="16">
        <f t="shared" si="196"/>
        <v>0</v>
      </c>
    </row>
    <row r="12327" spans="1:10" hidden="1">
      <c r="A12327">
        <v>12326</v>
      </c>
      <c r="B12327" t="s">
        <v>21724</v>
      </c>
      <c r="C12327">
        <v>1</v>
      </c>
      <c r="D12327" t="s">
        <v>3560</v>
      </c>
      <c r="E12327" t="s">
        <v>1388</v>
      </c>
      <c r="F12327" t="s">
        <v>21725</v>
      </c>
      <c r="G12327" t="s">
        <v>3487</v>
      </c>
      <c r="H12327" t="s">
        <v>4859</v>
      </c>
      <c r="I12327" t="s">
        <v>17294</v>
      </c>
      <c r="J12327" s="16">
        <f t="shared" si="196"/>
        <v>0</v>
      </c>
    </row>
    <row r="12328" spans="1:10" hidden="1">
      <c r="A12328">
        <v>12327</v>
      </c>
      <c r="B12328" t="s">
        <v>21726</v>
      </c>
      <c r="C12328">
        <v>1</v>
      </c>
      <c r="D12328" t="s">
        <v>3560</v>
      </c>
      <c r="E12328" t="s">
        <v>1388</v>
      </c>
      <c r="F12328" t="s">
        <v>21725</v>
      </c>
      <c r="G12328" t="s">
        <v>3495</v>
      </c>
      <c r="H12328" t="s">
        <v>4859</v>
      </c>
      <c r="I12328" t="s">
        <v>17294</v>
      </c>
      <c r="J12328" s="16">
        <f t="shared" si="196"/>
        <v>0</v>
      </c>
    </row>
    <row r="12329" spans="1:10" hidden="1">
      <c r="A12329">
        <v>12328</v>
      </c>
      <c r="B12329" t="s">
        <v>21727</v>
      </c>
      <c r="C12329">
        <v>1</v>
      </c>
      <c r="D12329" t="s">
        <v>3560</v>
      </c>
      <c r="E12329" t="s">
        <v>1390</v>
      </c>
      <c r="F12329" t="s">
        <v>21728</v>
      </c>
      <c r="G12329" t="s">
        <v>3487</v>
      </c>
      <c r="H12329" t="s">
        <v>4859</v>
      </c>
      <c r="I12329" t="s">
        <v>17294</v>
      </c>
      <c r="J12329" s="16">
        <f t="shared" si="196"/>
        <v>0</v>
      </c>
    </row>
    <row r="12330" spans="1:10" hidden="1">
      <c r="A12330">
        <v>12329</v>
      </c>
      <c r="B12330" t="s">
        <v>21729</v>
      </c>
      <c r="C12330">
        <v>1</v>
      </c>
      <c r="D12330" t="s">
        <v>3560</v>
      </c>
      <c r="E12330" t="s">
        <v>1390</v>
      </c>
      <c r="F12330" t="s">
        <v>21728</v>
      </c>
      <c r="G12330" t="s">
        <v>3495</v>
      </c>
      <c r="H12330" t="s">
        <v>4859</v>
      </c>
      <c r="I12330" t="s">
        <v>17294</v>
      </c>
      <c r="J12330" s="16">
        <f t="shared" si="196"/>
        <v>0</v>
      </c>
    </row>
    <row r="12331" spans="1:10" hidden="1">
      <c r="A12331">
        <v>12330</v>
      </c>
      <c r="B12331" t="s">
        <v>21730</v>
      </c>
      <c r="C12331">
        <v>1</v>
      </c>
      <c r="D12331" t="s">
        <v>3560</v>
      </c>
      <c r="E12331" t="s">
        <v>1392</v>
      </c>
      <c r="F12331" t="s">
        <v>21731</v>
      </c>
      <c r="G12331" t="s">
        <v>3487</v>
      </c>
      <c r="H12331" t="s">
        <v>4859</v>
      </c>
      <c r="I12331" t="s">
        <v>17304</v>
      </c>
      <c r="J12331" s="16">
        <f t="shared" si="196"/>
        <v>0</v>
      </c>
    </row>
    <row r="12332" spans="1:10" hidden="1">
      <c r="A12332">
        <v>12331</v>
      </c>
      <c r="B12332" t="s">
        <v>21732</v>
      </c>
      <c r="C12332">
        <v>1</v>
      </c>
      <c r="D12332" t="s">
        <v>3560</v>
      </c>
      <c r="E12332" t="s">
        <v>1392</v>
      </c>
      <c r="F12332" t="s">
        <v>21731</v>
      </c>
      <c r="G12332" t="s">
        <v>3495</v>
      </c>
      <c r="H12332" t="s">
        <v>4859</v>
      </c>
      <c r="I12332" t="s">
        <v>17304</v>
      </c>
      <c r="J12332" s="16">
        <f t="shared" si="196"/>
        <v>0</v>
      </c>
    </row>
    <row r="12333" spans="1:10" hidden="1">
      <c r="A12333">
        <v>12332</v>
      </c>
      <c r="B12333" t="s">
        <v>21733</v>
      </c>
      <c r="C12333">
        <v>1</v>
      </c>
      <c r="D12333" t="s">
        <v>3560</v>
      </c>
      <c r="E12333" t="s">
        <v>1388</v>
      </c>
      <c r="F12333" t="s">
        <v>21734</v>
      </c>
      <c r="G12333" t="s">
        <v>3487</v>
      </c>
      <c r="H12333" t="s">
        <v>4859</v>
      </c>
      <c r="I12333" t="s">
        <v>17294</v>
      </c>
      <c r="J12333" s="16">
        <f t="shared" si="196"/>
        <v>0</v>
      </c>
    </row>
    <row r="12334" spans="1:10" hidden="1">
      <c r="A12334">
        <v>12333</v>
      </c>
      <c r="B12334" t="s">
        <v>21735</v>
      </c>
      <c r="C12334">
        <v>1</v>
      </c>
      <c r="D12334" t="s">
        <v>3560</v>
      </c>
      <c r="E12334" t="s">
        <v>1388</v>
      </c>
      <c r="F12334" t="s">
        <v>21734</v>
      </c>
      <c r="G12334" t="s">
        <v>3495</v>
      </c>
      <c r="H12334" t="s">
        <v>4859</v>
      </c>
      <c r="I12334" t="s">
        <v>17294</v>
      </c>
      <c r="J12334" s="16">
        <f t="shared" si="196"/>
        <v>0</v>
      </c>
    </row>
    <row r="12335" spans="1:10" hidden="1">
      <c r="A12335">
        <v>12334</v>
      </c>
      <c r="B12335" t="s">
        <v>21736</v>
      </c>
      <c r="C12335">
        <v>1</v>
      </c>
      <c r="D12335" t="s">
        <v>3560</v>
      </c>
      <c r="E12335" t="s">
        <v>1390</v>
      </c>
      <c r="F12335" t="s">
        <v>21737</v>
      </c>
      <c r="G12335" t="s">
        <v>3308</v>
      </c>
      <c r="H12335" t="s">
        <v>4859</v>
      </c>
      <c r="I12335" t="s">
        <v>17294</v>
      </c>
      <c r="J12335" s="16">
        <f t="shared" si="196"/>
        <v>0</v>
      </c>
    </row>
    <row r="12336" spans="1:10" hidden="1">
      <c r="A12336">
        <v>12335</v>
      </c>
      <c r="B12336" t="s">
        <v>21738</v>
      </c>
      <c r="C12336">
        <v>1</v>
      </c>
      <c r="D12336" t="s">
        <v>3560</v>
      </c>
      <c r="E12336" t="s">
        <v>1390</v>
      </c>
      <c r="F12336" t="s">
        <v>21737</v>
      </c>
      <c r="G12336" t="s">
        <v>3487</v>
      </c>
      <c r="H12336" t="s">
        <v>4859</v>
      </c>
      <c r="I12336" t="s">
        <v>17294</v>
      </c>
      <c r="J12336" s="16">
        <f t="shared" si="196"/>
        <v>0</v>
      </c>
    </row>
    <row r="12337" spans="1:10" hidden="1">
      <c r="A12337">
        <v>12336</v>
      </c>
      <c r="B12337" t="s">
        <v>21739</v>
      </c>
      <c r="C12337">
        <v>1</v>
      </c>
      <c r="D12337" t="s">
        <v>3560</v>
      </c>
      <c r="E12337" t="s">
        <v>1390</v>
      </c>
      <c r="F12337" t="s">
        <v>21737</v>
      </c>
      <c r="G12337" t="s">
        <v>3495</v>
      </c>
      <c r="H12337" t="s">
        <v>4859</v>
      </c>
      <c r="I12337" t="s">
        <v>17294</v>
      </c>
      <c r="J12337" s="16">
        <f t="shared" si="196"/>
        <v>0</v>
      </c>
    </row>
    <row r="12338" spans="1:10" hidden="1">
      <c r="A12338">
        <v>12337</v>
      </c>
      <c r="B12338" t="s">
        <v>21740</v>
      </c>
      <c r="C12338">
        <v>1</v>
      </c>
      <c r="D12338" t="s">
        <v>3560</v>
      </c>
      <c r="E12338" t="s">
        <v>1391</v>
      </c>
      <c r="F12338" t="s">
        <v>21741</v>
      </c>
      <c r="G12338" t="s">
        <v>3487</v>
      </c>
      <c r="H12338" t="s">
        <v>4859</v>
      </c>
      <c r="I12338" t="s">
        <v>17301</v>
      </c>
      <c r="J12338" s="16">
        <f t="shared" si="196"/>
        <v>0</v>
      </c>
    </row>
    <row r="12339" spans="1:10" hidden="1">
      <c r="A12339">
        <v>12338</v>
      </c>
      <c r="B12339" t="s">
        <v>21742</v>
      </c>
      <c r="C12339">
        <v>1</v>
      </c>
      <c r="D12339" t="s">
        <v>3560</v>
      </c>
      <c r="E12339" t="s">
        <v>1391</v>
      </c>
      <c r="F12339" t="s">
        <v>21741</v>
      </c>
      <c r="G12339" t="s">
        <v>3495</v>
      </c>
      <c r="H12339" t="s">
        <v>4859</v>
      </c>
      <c r="I12339" t="s">
        <v>17301</v>
      </c>
      <c r="J12339" s="16">
        <f t="shared" si="196"/>
        <v>0</v>
      </c>
    </row>
    <row r="12340" spans="1:10" hidden="1">
      <c r="A12340">
        <v>12339</v>
      </c>
      <c r="B12340" t="s">
        <v>21743</v>
      </c>
      <c r="C12340">
        <v>1</v>
      </c>
      <c r="D12340" t="s">
        <v>3560</v>
      </c>
      <c r="E12340" t="s">
        <v>3033</v>
      </c>
      <c r="F12340" t="s">
        <v>21744</v>
      </c>
      <c r="G12340" t="s">
        <v>3487</v>
      </c>
      <c r="H12340" t="s">
        <v>3889</v>
      </c>
      <c r="I12340" t="s">
        <v>4840</v>
      </c>
      <c r="J12340" s="16">
        <f t="shared" si="196"/>
        <v>0</v>
      </c>
    </row>
    <row r="12341" spans="1:10" hidden="1">
      <c r="A12341">
        <v>12340</v>
      </c>
      <c r="B12341" t="s">
        <v>21745</v>
      </c>
      <c r="C12341">
        <v>1</v>
      </c>
      <c r="D12341" t="s">
        <v>3560</v>
      </c>
      <c r="E12341" t="s">
        <v>3033</v>
      </c>
      <c r="F12341" t="s">
        <v>21744</v>
      </c>
      <c r="G12341" t="s">
        <v>3495</v>
      </c>
      <c r="H12341" t="s">
        <v>3889</v>
      </c>
      <c r="I12341" t="s">
        <v>4840</v>
      </c>
      <c r="J12341" s="16">
        <f t="shared" si="196"/>
        <v>0</v>
      </c>
    </row>
    <row r="12342" spans="1:10" hidden="1">
      <c r="A12342">
        <v>12341</v>
      </c>
      <c r="B12342" t="s">
        <v>21746</v>
      </c>
      <c r="C12342">
        <v>1</v>
      </c>
      <c r="D12342" t="s">
        <v>3560</v>
      </c>
      <c r="E12342" t="s">
        <v>3034</v>
      </c>
      <c r="F12342" t="s">
        <v>21747</v>
      </c>
      <c r="G12342" t="s">
        <v>3487</v>
      </c>
      <c r="H12342" t="s">
        <v>3889</v>
      </c>
      <c r="I12342" t="s">
        <v>4840</v>
      </c>
      <c r="J12342" s="16">
        <f t="shared" si="196"/>
        <v>0</v>
      </c>
    </row>
    <row r="12343" spans="1:10" hidden="1">
      <c r="A12343">
        <v>12342</v>
      </c>
      <c r="B12343" t="s">
        <v>21748</v>
      </c>
      <c r="C12343">
        <v>1</v>
      </c>
      <c r="D12343" t="s">
        <v>3560</v>
      </c>
      <c r="E12343" t="s">
        <v>3034</v>
      </c>
      <c r="F12343" t="s">
        <v>21747</v>
      </c>
      <c r="G12343" t="s">
        <v>3495</v>
      </c>
      <c r="H12343" t="s">
        <v>3889</v>
      </c>
      <c r="I12343" t="s">
        <v>4840</v>
      </c>
      <c r="J12343" s="16">
        <f t="shared" si="196"/>
        <v>0</v>
      </c>
    </row>
    <row r="12344" spans="1:10" hidden="1">
      <c r="A12344">
        <v>12343</v>
      </c>
      <c r="B12344" t="s">
        <v>21749</v>
      </c>
      <c r="C12344">
        <v>1</v>
      </c>
      <c r="D12344" t="s">
        <v>3560</v>
      </c>
      <c r="E12344" t="s">
        <v>3035</v>
      </c>
      <c r="F12344" t="s">
        <v>21750</v>
      </c>
      <c r="G12344" t="s">
        <v>3487</v>
      </c>
      <c r="H12344" t="s">
        <v>3889</v>
      </c>
      <c r="I12344" t="s">
        <v>4840</v>
      </c>
      <c r="J12344" s="16">
        <f t="shared" si="196"/>
        <v>0</v>
      </c>
    </row>
    <row r="12345" spans="1:10" hidden="1">
      <c r="A12345">
        <v>12344</v>
      </c>
      <c r="B12345" t="s">
        <v>21751</v>
      </c>
      <c r="C12345">
        <v>1</v>
      </c>
      <c r="D12345" t="s">
        <v>3560</v>
      </c>
      <c r="E12345" t="s">
        <v>3035</v>
      </c>
      <c r="F12345" t="s">
        <v>21750</v>
      </c>
      <c r="G12345" t="s">
        <v>3495</v>
      </c>
      <c r="H12345" t="s">
        <v>3889</v>
      </c>
      <c r="I12345" t="s">
        <v>4840</v>
      </c>
      <c r="J12345" s="16">
        <f t="shared" si="196"/>
        <v>0</v>
      </c>
    </row>
    <row r="12346" spans="1:10" hidden="1">
      <c r="A12346">
        <v>12345</v>
      </c>
      <c r="B12346" t="s">
        <v>21752</v>
      </c>
      <c r="C12346">
        <v>1</v>
      </c>
      <c r="D12346" t="s">
        <v>3560</v>
      </c>
      <c r="E12346" t="s">
        <v>3036</v>
      </c>
      <c r="F12346" t="s">
        <v>21753</v>
      </c>
      <c r="G12346" t="s">
        <v>3487</v>
      </c>
      <c r="H12346" t="s">
        <v>3889</v>
      </c>
      <c r="I12346" t="s">
        <v>4840</v>
      </c>
      <c r="J12346" s="16">
        <f t="shared" si="196"/>
        <v>0</v>
      </c>
    </row>
    <row r="12347" spans="1:10" hidden="1">
      <c r="A12347">
        <v>12346</v>
      </c>
      <c r="B12347" t="s">
        <v>21754</v>
      </c>
      <c r="C12347">
        <v>1</v>
      </c>
      <c r="D12347" t="s">
        <v>3560</v>
      </c>
      <c r="E12347" t="s">
        <v>3036</v>
      </c>
      <c r="F12347" t="s">
        <v>21753</v>
      </c>
      <c r="G12347" t="s">
        <v>3495</v>
      </c>
      <c r="H12347" t="s">
        <v>3889</v>
      </c>
      <c r="I12347" t="s">
        <v>4840</v>
      </c>
      <c r="J12347" s="16">
        <f t="shared" si="196"/>
        <v>0</v>
      </c>
    </row>
    <row r="12348" spans="1:10" hidden="1">
      <c r="A12348">
        <v>12347</v>
      </c>
      <c r="B12348" t="s">
        <v>21755</v>
      </c>
      <c r="C12348">
        <v>1</v>
      </c>
      <c r="D12348" t="s">
        <v>3560</v>
      </c>
      <c r="E12348" t="s">
        <v>3037</v>
      </c>
      <c r="F12348" t="s">
        <v>21756</v>
      </c>
      <c r="G12348" t="s">
        <v>3487</v>
      </c>
      <c r="H12348" t="s">
        <v>3889</v>
      </c>
      <c r="I12348" t="s">
        <v>4840</v>
      </c>
      <c r="J12348" s="16">
        <f t="shared" si="196"/>
        <v>0</v>
      </c>
    </row>
    <row r="12349" spans="1:10" hidden="1">
      <c r="A12349">
        <v>12348</v>
      </c>
      <c r="B12349" t="s">
        <v>21757</v>
      </c>
      <c r="C12349">
        <v>1</v>
      </c>
      <c r="D12349" t="s">
        <v>3560</v>
      </c>
      <c r="E12349" t="s">
        <v>3037</v>
      </c>
      <c r="F12349" t="s">
        <v>21756</v>
      </c>
      <c r="G12349" t="s">
        <v>3495</v>
      </c>
      <c r="H12349" t="s">
        <v>3889</v>
      </c>
      <c r="I12349" t="s">
        <v>4840</v>
      </c>
      <c r="J12349" s="16">
        <f t="shared" si="196"/>
        <v>0</v>
      </c>
    </row>
    <row r="12350" spans="1:10" hidden="1">
      <c r="A12350">
        <v>12349</v>
      </c>
      <c r="B12350" t="s">
        <v>21758</v>
      </c>
      <c r="C12350">
        <v>1</v>
      </c>
      <c r="D12350" t="s">
        <v>3560</v>
      </c>
      <c r="E12350" t="s">
        <v>3038</v>
      </c>
      <c r="F12350" t="s">
        <v>21759</v>
      </c>
      <c r="G12350" t="s">
        <v>3487</v>
      </c>
      <c r="H12350" t="s">
        <v>3889</v>
      </c>
      <c r="I12350" t="s">
        <v>4840</v>
      </c>
      <c r="J12350" s="16">
        <f t="shared" si="196"/>
        <v>0</v>
      </c>
    </row>
    <row r="12351" spans="1:10" hidden="1">
      <c r="A12351">
        <v>12350</v>
      </c>
      <c r="B12351" t="s">
        <v>21760</v>
      </c>
      <c r="C12351">
        <v>1</v>
      </c>
      <c r="D12351" t="s">
        <v>3560</v>
      </c>
      <c r="E12351" t="s">
        <v>3038</v>
      </c>
      <c r="F12351" t="s">
        <v>21759</v>
      </c>
      <c r="G12351" t="s">
        <v>3495</v>
      </c>
      <c r="H12351" t="s">
        <v>3889</v>
      </c>
      <c r="I12351" t="s">
        <v>4840</v>
      </c>
      <c r="J12351" s="16">
        <f t="shared" si="196"/>
        <v>0</v>
      </c>
    </row>
    <row r="12352" spans="1:10" hidden="1">
      <c r="A12352">
        <v>12351</v>
      </c>
      <c r="B12352" t="s">
        <v>21761</v>
      </c>
      <c r="C12352">
        <v>1</v>
      </c>
      <c r="D12352" t="s">
        <v>3560</v>
      </c>
      <c r="E12352" t="s">
        <v>2492</v>
      </c>
      <c r="F12352" t="s">
        <v>21762</v>
      </c>
      <c r="G12352" t="s">
        <v>3308</v>
      </c>
      <c r="H12352" t="s">
        <v>4237</v>
      </c>
      <c r="I12352" t="s">
        <v>4335</v>
      </c>
      <c r="J12352" s="16">
        <f t="shared" si="196"/>
        <v>0</v>
      </c>
    </row>
    <row r="12353" spans="1:10" hidden="1">
      <c r="A12353">
        <v>12352</v>
      </c>
      <c r="B12353" t="s">
        <v>21763</v>
      </c>
      <c r="C12353">
        <v>1</v>
      </c>
      <c r="D12353" t="s">
        <v>3560</v>
      </c>
      <c r="E12353" t="s">
        <v>2492</v>
      </c>
      <c r="F12353" t="s">
        <v>21762</v>
      </c>
      <c r="G12353" t="s">
        <v>3319</v>
      </c>
      <c r="H12353" t="s">
        <v>4237</v>
      </c>
      <c r="I12353" t="s">
        <v>4335</v>
      </c>
      <c r="J12353" s="16">
        <f t="shared" si="196"/>
        <v>0</v>
      </c>
    </row>
    <row r="12354" spans="1:10" hidden="1">
      <c r="A12354">
        <v>12353</v>
      </c>
      <c r="B12354" t="s">
        <v>21764</v>
      </c>
      <c r="C12354">
        <v>1</v>
      </c>
      <c r="D12354" t="s">
        <v>3560</v>
      </c>
      <c r="E12354" t="s">
        <v>2492</v>
      </c>
      <c r="F12354" t="s">
        <v>21762</v>
      </c>
      <c r="G12354" t="s">
        <v>3495</v>
      </c>
      <c r="H12354" t="s">
        <v>4237</v>
      </c>
      <c r="I12354" t="s">
        <v>4335</v>
      </c>
      <c r="J12354" s="16">
        <f t="shared" si="196"/>
        <v>0</v>
      </c>
    </row>
    <row r="12355" spans="1:10" hidden="1">
      <c r="A12355">
        <v>12354</v>
      </c>
      <c r="B12355" t="s">
        <v>21765</v>
      </c>
      <c r="C12355">
        <v>1</v>
      </c>
      <c r="D12355" t="s">
        <v>4057</v>
      </c>
      <c r="E12355" t="s">
        <v>2502</v>
      </c>
      <c r="F12355" t="s">
        <v>21766</v>
      </c>
      <c r="G12355" t="s">
        <v>3315</v>
      </c>
      <c r="H12355" t="s">
        <v>5870</v>
      </c>
      <c r="I12355" t="s">
        <v>17309</v>
      </c>
      <c r="J12355" s="16">
        <f t="shared" si="196"/>
        <v>0</v>
      </c>
    </row>
    <row r="12356" spans="1:10" hidden="1">
      <c r="A12356">
        <v>12355</v>
      </c>
      <c r="B12356" t="s">
        <v>21767</v>
      </c>
      <c r="C12356">
        <v>1</v>
      </c>
      <c r="D12356" t="s">
        <v>4057</v>
      </c>
      <c r="E12356" t="s">
        <v>2502</v>
      </c>
      <c r="F12356" t="s">
        <v>21766</v>
      </c>
      <c r="G12356" t="s">
        <v>3495</v>
      </c>
      <c r="H12356" t="s">
        <v>5870</v>
      </c>
      <c r="I12356" t="s">
        <v>17309</v>
      </c>
      <c r="J12356" s="16">
        <f t="shared" si="196"/>
        <v>0</v>
      </c>
    </row>
    <row r="12357" spans="1:10" hidden="1">
      <c r="A12357">
        <v>12356</v>
      </c>
      <c r="B12357" t="s">
        <v>21768</v>
      </c>
      <c r="C12357">
        <v>1</v>
      </c>
      <c r="D12357" t="s">
        <v>3631</v>
      </c>
      <c r="E12357" t="s">
        <v>304</v>
      </c>
      <c r="F12357" t="s">
        <v>21769</v>
      </c>
      <c r="G12357" t="s">
        <v>3315</v>
      </c>
      <c r="H12357" t="s">
        <v>6035</v>
      </c>
      <c r="I12357" t="s">
        <v>5666</v>
      </c>
      <c r="J12357" s="16">
        <f t="shared" ref="J12357:J12420" si="197">COUNT(K12357:HB12357)</f>
        <v>0</v>
      </c>
    </row>
    <row r="12358" spans="1:10" hidden="1">
      <c r="A12358">
        <v>12357</v>
      </c>
      <c r="B12358" t="s">
        <v>21770</v>
      </c>
      <c r="C12358">
        <v>1</v>
      </c>
      <c r="D12358" t="s">
        <v>3631</v>
      </c>
      <c r="E12358" t="s">
        <v>304</v>
      </c>
      <c r="F12358" t="s">
        <v>21769</v>
      </c>
      <c r="G12358" t="s">
        <v>3495</v>
      </c>
      <c r="H12358" t="s">
        <v>6035</v>
      </c>
      <c r="I12358" t="s">
        <v>5666</v>
      </c>
      <c r="J12358" s="16">
        <f t="shared" si="197"/>
        <v>0</v>
      </c>
    </row>
    <row r="12359" spans="1:10" hidden="1">
      <c r="A12359">
        <v>12358</v>
      </c>
      <c r="B12359" t="s">
        <v>21771</v>
      </c>
      <c r="C12359">
        <v>1</v>
      </c>
      <c r="D12359" t="s">
        <v>3560</v>
      </c>
      <c r="E12359" t="s">
        <v>2212</v>
      </c>
      <c r="F12359" t="s">
        <v>21772</v>
      </c>
      <c r="G12359" t="s">
        <v>3487</v>
      </c>
      <c r="H12359" t="s">
        <v>4978</v>
      </c>
      <c r="I12359" t="s">
        <v>5169</v>
      </c>
      <c r="J12359" s="16">
        <f t="shared" si="197"/>
        <v>0</v>
      </c>
    </row>
    <row r="12360" spans="1:10" hidden="1">
      <c r="A12360">
        <v>12359</v>
      </c>
      <c r="B12360" t="s">
        <v>21773</v>
      </c>
      <c r="C12360">
        <v>1</v>
      </c>
      <c r="D12360" t="s">
        <v>3560</v>
      </c>
      <c r="E12360" t="s">
        <v>2212</v>
      </c>
      <c r="F12360" t="s">
        <v>21772</v>
      </c>
      <c r="G12360" t="s">
        <v>3495</v>
      </c>
      <c r="H12360" t="s">
        <v>4978</v>
      </c>
      <c r="I12360" t="s">
        <v>5169</v>
      </c>
      <c r="J12360" s="16">
        <f t="shared" si="197"/>
        <v>0</v>
      </c>
    </row>
    <row r="12361" spans="1:10" hidden="1">
      <c r="A12361">
        <v>12360</v>
      </c>
      <c r="B12361" t="s">
        <v>21774</v>
      </c>
      <c r="C12361">
        <v>1</v>
      </c>
      <c r="D12361" t="s">
        <v>3560</v>
      </c>
      <c r="E12361" t="s">
        <v>2453</v>
      </c>
      <c r="F12361" t="s">
        <v>21775</v>
      </c>
      <c r="G12361" t="s">
        <v>3315</v>
      </c>
      <c r="H12361" t="s">
        <v>4317</v>
      </c>
      <c r="I12361" t="s">
        <v>17316</v>
      </c>
      <c r="J12361" s="16">
        <f t="shared" si="197"/>
        <v>0</v>
      </c>
    </row>
    <row r="12362" spans="1:10" hidden="1">
      <c r="A12362">
        <v>12361</v>
      </c>
      <c r="B12362" t="s">
        <v>21776</v>
      </c>
      <c r="C12362">
        <v>1</v>
      </c>
      <c r="D12362" t="s">
        <v>3560</v>
      </c>
      <c r="E12362" t="s">
        <v>2453</v>
      </c>
      <c r="F12362" t="s">
        <v>21775</v>
      </c>
      <c r="G12362" t="s">
        <v>3495</v>
      </c>
      <c r="H12362" t="s">
        <v>4317</v>
      </c>
      <c r="I12362" t="s">
        <v>17316</v>
      </c>
      <c r="J12362" s="16">
        <f t="shared" si="197"/>
        <v>0</v>
      </c>
    </row>
    <row r="12363" spans="1:10" hidden="1">
      <c r="A12363">
        <v>12362</v>
      </c>
      <c r="B12363" t="s">
        <v>21777</v>
      </c>
      <c r="C12363">
        <v>1</v>
      </c>
      <c r="D12363" t="s">
        <v>3631</v>
      </c>
      <c r="E12363" t="s">
        <v>518</v>
      </c>
      <c r="F12363" t="s">
        <v>21778</v>
      </c>
      <c r="G12363" t="s">
        <v>3315</v>
      </c>
      <c r="H12363" t="s">
        <v>3770</v>
      </c>
      <c r="I12363" t="s">
        <v>8880</v>
      </c>
      <c r="J12363" s="16">
        <f t="shared" si="197"/>
        <v>0</v>
      </c>
    </row>
    <row r="12364" spans="1:10" hidden="1">
      <c r="A12364">
        <v>12363</v>
      </c>
      <c r="B12364" t="s">
        <v>21779</v>
      </c>
      <c r="C12364">
        <v>1</v>
      </c>
      <c r="D12364" t="s">
        <v>3631</v>
      </c>
      <c r="E12364" t="s">
        <v>518</v>
      </c>
      <c r="F12364" t="s">
        <v>21778</v>
      </c>
      <c r="G12364" t="s">
        <v>3495</v>
      </c>
      <c r="H12364" t="s">
        <v>3770</v>
      </c>
      <c r="I12364" t="s">
        <v>8880</v>
      </c>
      <c r="J12364" s="16">
        <f t="shared" si="197"/>
        <v>0</v>
      </c>
    </row>
    <row r="12365" spans="1:10" hidden="1">
      <c r="A12365">
        <v>12364</v>
      </c>
      <c r="B12365" t="s">
        <v>21780</v>
      </c>
      <c r="C12365">
        <v>1</v>
      </c>
      <c r="D12365" t="s">
        <v>3560</v>
      </c>
      <c r="E12365" t="s">
        <v>1967</v>
      </c>
      <c r="F12365" t="s">
        <v>21781</v>
      </c>
      <c r="G12365" t="s">
        <v>3315</v>
      </c>
      <c r="H12365" t="s">
        <v>4465</v>
      </c>
      <c r="I12365" t="s">
        <v>8880</v>
      </c>
      <c r="J12365" s="16">
        <f t="shared" si="197"/>
        <v>0</v>
      </c>
    </row>
    <row r="12366" spans="1:10" hidden="1">
      <c r="A12366">
        <v>12365</v>
      </c>
      <c r="B12366" t="s">
        <v>21782</v>
      </c>
      <c r="C12366">
        <v>1</v>
      </c>
      <c r="D12366" t="s">
        <v>3560</v>
      </c>
      <c r="E12366" t="s">
        <v>1967</v>
      </c>
      <c r="F12366" t="s">
        <v>21781</v>
      </c>
      <c r="G12366" t="s">
        <v>3495</v>
      </c>
      <c r="H12366" t="s">
        <v>4465</v>
      </c>
      <c r="I12366" t="s">
        <v>8880</v>
      </c>
      <c r="J12366" s="16">
        <f t="shared" si="197"/>
        <v>0</v>
      </c>
    </row>
    <row r="12367" spans="1:10" hidden="1">
      <c r="A12367">
        <v>12366</v>
      </c>
      <c r="B12367" t="s">
        <v>21783</v>
      </c>
      <c r="C12367">
        <v>1</v>
      </c>
      <c r="D12367" t="s">
        <v>3560</v>
      </c>
      <c r="E12367" t="s">
        <v>1968</v>
      </c>
      <c r="F12367" t="s">
        <v>21784</v>
      </c>
      <c r="G12367" t="s">
        <v>3315</v>
      </c>
      <c r="H12367" t="s">
        <v>4465</v>
      </c>
      <c r="I12367" t="s">
        <v>8880</v>
      </c>
      <c r="J12367" s="16">
        <f t="shared" si="197"/>
        <v>0</v>
      </c>
    </row>
    <row r="12368" spans="1:10" hidden="1">
      <c r="A12368">
        <v>12367</v>
      </c>
      <c r="B12368" t="s">
        <v>21785</v>
      </c>
      <c r="C12368">
        <v>1</v>
      </c>
      <c r="D12368" t="s">
        <v>3560</v>
      </c>
      <c r="E12368" t="s">
        <v>1968</v>
      </c>
      <c r="F12368" t="s">
        <v>21784</v>
      </c>
      <c r="G12368" t="s">
        <v>3495</v>
      </c>
      <c r="H12368" t="s">
        <v>4465</v>
      </c>
      <c r="I12368" t="s">
        <v>8880</v>
      </c>
      <c r="J12368" s="16">
        <f t="shared" si="197"/>
        <v>0</v>
      </c>
    </row>
    <row r="12369" spans="1:10" hidden="1">
      <c r="A12369">
        <v>12368</v>
      </c>
      <c r="B12369" t="s">
        <v>21786</v>
      </c>
      <c r="C12369">
        <v>1</v>
      </c>
      <c r="D12369" t="s">
        <v>3631</v>
      </c>
      <c r="E12369" t="s">
        <v>441</v>
      </c>
      <c r="F12369" t="s">
        <v>21787</v>
      </c>
      <c r="G12369" t="s">
        <v>3315</v>
      </c>
      <c r="H12369" t="s">
        <v>4628</v>
      </c>
      <c r="I12369" t="s">
        <v>3771</v>
      </c>
      <c r="J12369" s="16">
        <f t="shared" si="197"/>
        <v>0</v>
      </c>
    </row>
    <row r="12370" spans="1:10" hidden="1">
      <c r="A12370">
        <v>12369</v>
      </c>
      <c r="B12370" t="s">
        <v>21788</v>
      </c>
      <c r="C12370">
        <v>1</v>
      </c>
      <c r="D12370" t="s">
        <v>3631</v>
      </c>
      <c r="E12370" t="s">
        <v>441</v>
      </c>
      <c r="F12370" t="s">
        <v>21787</v>
      </c>
      <c r="G12370" t="s">
        <v>3495</v>
      </c>
      <c r="H12370" t="s">
        <v>4628</v>
      </c>
      <c r="I12370" t="s">
        <v>3771</v>
      </c>
      <c r="J12370" s="16">
        <f t="shared" si="197"/>
        <v>0</v>
      </c>
    </row>
    <row r="12371" spans="1:10" hidden="1">
      <c r="A12371">
        <v>12370</v>
      </c>
      <c r="B12371" t="s">
        <v>21789</v>
      </c>
      <c r="C12371">
        <v>1</v>
      </c>
      <c r="D12371" t="s">
        <v>3631</v>
      </c>
      <c r="E12371" t="s">
        <v>2312</v>
      </c>
      <c r="F12371" t="s">
        <v>21790</v>
      </c>
      <c r="G12371" t="s">
        <v>3487</v>
      </c>
      <c r="H12371" t="s">
        <v>8890</v>
      </c>
      <c r="I12371" t="s">
        <v>11562</v>
      </c>
      <c r="J12371" s="16">
        <f t="shared" si="197"/>
        <v>0</v>
      </c>
    </row>
    <row r="12372" spans="1:10" hidden="1">
      <c r="A12372">
        <v>12371</v>
      </c>
      <c r="B12372" t="s">
        <v>21791</v>
      </c>
      <c r="C12372">
        <v>1</v>
      </c>
      <c r="D12372" t="s">
        <v>3631</v>
      </c>
      <c r="E12372" t="s">
        <v>2312</v>
      </c>
      <c r="F12372" t="s">
        <v>21790</v>
      </c>
      <c r="G12372" t="s">
        <v>3495</v>
      </c>
      <c r="H12372" t="s">
        <v>8890</v>
      </c>
      <c r="I12372" t="s">
        <v>11562</v>
      </c>
      <c r="J12372" s="16">
        <f t="shared" si="197"/>
        <v>0</v>
      </c>
    </row>
    <row r="12373" spans="1:10" hidden="1">
      <c r="A12373">
        <v>12372</v>
      </c>
      <c r="B12373" t="s">
        <v>21792</v>
      </c>
      <c r="C12373">
        <v>1</v>
      </c>
      <c r="D12373" t="s">
        <v>3631</v>
      </c>
      <c r="E12373" t="s">
        <v>2313</v>
      </c>
      <c r="F12373" t="s">
        <v>21793</v>
      </c>
      <c r="G12373" t="s">
        <v>3315</v>
      </c>
      <c r="H12373" t="s">
        <v>8890</v>
      </c>
      <c r="I12373" t="s">
        <v>15633</v>
      </c>
      <c r="J12373" s="16">
        <f t="shared" si="197"/>
        <v>0</v>
      </c>
    </row>
    <row r="12374" spans="1:10" hidden="1">
      <c r="A12374">
        <v>12373</v>
      </c>
      <c r="B12374" t="s">
        <v>21794</v>
      </c>
      <c r="C12374">
        <v>1</v>
      </c>
      <c r="D12374" t="s">
        <v>3631</v>
      </c>
      <c r="E12374" t="s">
        <v>2313</v>
      </c>
      <c r="F12374" t="s">
        <v>21793</v>
      </c>
      <c r="G12374" t="s">
        <v>3495</v>
      </c>
      <c r="H12374" t="s">
        <v>8890</v>
      </c>
      <c r="I12374" t="s">
        <v>15633</v>
      </c>
      <c r="J12374" s="16">
        <f t="shared" si="197"/>
        <v>0</v>
      </c>
    </row>
    <row r="12375" spans="1:10" hidden="1">
      <c r="A12375">
        <v>12374</v>
      </c>
      <c r="B12375" t="s">
        <v>21795</v>
      </c>
      <c r="C12375">
        <v>1</v>
      </c>
      <c r="D12375" t="s">
        <v>3560</v>
      </c>
      <c r="E12375" t="s">
        <v>771</v>
      </c>
      <c r="F12375" t="s">
        <v>21796</v>
      </c>
      <c r="G12375" t="s">
        <v>3315</v>
      </c>
      <c r="H12375" t="s">
        <v>4271</v>
      </c>
      <c r="I12375" t="s">
        <v>4289</v>
      </c>
      <c r="J12375" s="16">
        <f t="shared" si="197"/>
        <v>0</v>
      </c>
    </row>
    <row r="12376" spans="1:10" hidden="1">
      <c r="A12376">
        <v>12375</v>
      </c>
      <c r="B12376" t="s">
        <v>21797</v>
      </c>
      <c r="C12376">
        <v>1</v>
      </c>
      <c r="D12376" t="s">
        <v>3560</v>
      </c>
      <c r="E12376" t="s">
        <v>771</v>
      </c>
      <c r="F12376" t="s">
        <v>21796</v>
      </c>
      <c r="G12376" t="s">
        <v>3495</v>
      </c>
      <c r="H12376" t="s">
        <v>4271</v>
      </c>
      <c r="I12376" t="s">
        <v>4289</v>
      </c>
      <c r="J12376" s="16">
        <f t="shared" si="197"/>
        <v>0</v>
      </c>
    </row>
    <row r="12377" spans="1:10" hidden="1">
      <c r="A12377">
        <v>12376</v>
      </c>
      <c r="B12377" t="s">
        <v>21798</v>
      </c>
      <c r="C12377">
        <v>1</v>
      </c>
      <c r="D12377" t="s">
        <v>3560</v>
      </c>
      <c r="E12377" t="s">
        <v>822</v>
      </c>
      <c r="F12377" t="s">
        <v>21799</v>
      </c>
      <c r="G12377" t="s">
        <v>3315</v>
      </c>
      <c r="H12377" t="s">
        <v>3845</v>
      </c>
      <c r="I12377" t="s">
        <v>17337</v>
      </c>
      <c r="J12377" s="16">
        <f t="shared" si="197"/>
        <v>0</v>
      </c>
    </row>
    <row r="12378" spans="1:10" hidden="1">
      <c r="A12378">
        <v>12377</v>
      </c>
      <c r="B12378" t="s">
        <v>21800</v>
      </c>
      <c r="C12378">
        <v>1</v>
      </c>
      <c r="D12378" t="s">
        <v>3560</v>
      </c>
      <c r="E12378" t="s">
        <v>822</v>
      </c>
      <c r="F12378" t="s">
        <v>21799</v>
      </c>
      <c r="G12378" t="s">
        <v>3495</v>
      </c>
      <c r="H12378" t="s">
        <v>3845</v>
      </c>
      <c r="I12378" t="s">
        <v>17337</v>
      </c>
      <c r="J12378" s="16">
        <f t="shared" si="197"/>
        <v>0</v>
      </c>
    </row>
    <row r="12379" spans="1:10" hidden="1">
      <c r="A12379">
        <v>12378</v>
      </c>
      <c r="B12379" t="s">
        <v>21801</v>
      </c>
      <c r="C12379">
        <v>1</v>
      </c>
      <c r="D12379" t="s">
        <v>3560</v>
      </c>
      <c r="E12379" t="s">
        <v>822</v>
      </c>
      <c r="F12379" t="s">
        <v>21802</v>
      </c>
      <c r="G12379" t="s">
        <v>3315</v>
      </c>
      <c r="H12379" t="s">
        <v>3845</v>
      </c>
      <c r="I12379" t="s">
        <v>17337</v>
      </c>
      <c r="J12379" s="16">
        <f t="shared" si="197"/>
        <v>0</v>
      </c>
    </row>
    <row r="12380" spans="1:10" hidden="1">
      <c r="A12380">
        <v>12379</v>
      </c>
      <c r="B12380" t="s">
        <v>21803</v>
      </c>
      <c r="C12380">
        <v>1</v>
      </c>
      <c r="D12380" t="s">
        <v>3560</v>
      </c>
      <c r="E12380" t="s">
        <v>822</v>
      </c>
      <c r="F12380" t="s">
        <v>21802</v>
      </c>
      <c r="G12380" t="s">
        <v>3495</v>
      </c>
      <c r="H12380" t="s">
        <v>3845</v>
      </c>
      <c r="I12380" t="s">
        <v>17337</v>
      </c>
      <c r="J12380" s="16">
        <f t="shared" si="197"/>
        <v>0</v>
      </c>
    </row>
    <row r="12381" spans="1:10" hidden="1">
      <c r="A12381">
        <v>12380</v>
      </c>
      <c r="B12381" t="s">
        <v>21804</v>
      </c>
      <c r="C12381">
        <v>1</v>
      </c>
      <c r="D12381" t="s">
        <v>3560</v>
      </c>
      <c r="E12381" t="s">
        <v>822</v>
      </c>
      <c r="F12381" t="s">
        <v>21805</v>
      </c>
      <c r="G12381" t="s">
        <v>3367</v>
      </c>
      <c r="H12381" t="s">
        <v>3845</v>
      </c>
      <c r="I12381" t="s">
        <v>17337</v>
      </c>
      <c r="J12381" s="16">
        <f t="shared" si="197"/>
        <v>0</v>
      </c>
    </row>
    <row r="12382" spans="1:10" hidden="1">
      <c r="A12382">
        <v>12381</v>
      </c>
      <c r="B12382" t="s">
        <v>21806</v>
      </c>
      <c r="C12382">
        <v>1</v>
      </c>
      <c r="D12382" t="s">
        <v>3560</v>
      </c>
      <c r="E12382" t="s">
        <v>822</v>
      </c>
      <c r="F12382" t="s">
        <v>21805</v>
      </c>
      <c r="G12382" t="s">
        <v>3495</v>
      </c>
      <c r="H12382" t="s">
        <v>3845</v>
      </c>
      <c r="I12382" t="s">
        <v>17337</v>
      </c>
      <c r="J12382" s="16">
        <f t="shared" si="197"/>
        <v>0</v>
      </c>
    </row>
    <row r="12383" spans="1:10" hidden="1">
      <c r="A12383">
        <v>12382</v>
      </c>
      <c r="B12383" t="s">
        <v>21807</v>
      </c>
      <c r="C12383">
        <v>1</v>
      </c>
      <c r="D12383" t="s">
        <v>3560</v>
      </c>
      <c r="E12383" t="s">
        <v>822</v>
      </c>
      <c r="F12383" t="s">
        <v>21805</v>
      </c>
      <c r="G12383" t="s">
        <v>3280</v>
      </c>
      <c r="H12383" t="s">
        <v>3845</v>
      </c>
      <c r="I12383" t="s">
        <v>17337</v>
      </c>
      <c r="J12383" s="16">
        <f t="shared" si="197"/>
        <v>0</v>
      </c>
    </row>
    <row r="12384" spans="1:10" hidden="1">
      <c r="A12384">
        <v>12383</v>
      </c>
      <c r="B12384" t="s">
        <v>21808</v>
      </c>
      <c r="C12384">
        <v>1</v>
      </c>
      <c r="D12384" t="s">
        <v>3631</v>
      </c>
      <c r="E12384" t="s">
        <v>2609</v>
      </c>
      <c r="F12384" t="s">
        <v>21809</v>
      </c>
      <c r="G12384" t="s">
        <v>3469</v>
      </c>
      <c r="H12384" t="s">
        <v>4175</v>
      </c>
      <c r="I12384" t="s">
        <v>4176</v>
      </c>
      <c r="J12384" s="16">
        <f t="shared" si="197"/>
        <v>0</v>
      </c>
    </row>
    <row r="12385" spans="1:10" hidden="1">
      <c r="A12385">
        <v>12384</v>
      </c>
      <c r="B12385" t="s">
        <v>21810</v>
      </c>
      <c r="C12385">
        <v>1</v>
      </c>
      <c r="D12385" t="s">
        <v>3631</v>
      </c>
      <c r="E12385" t="s">
        <v>2609</v>
      </c>
      <c r="F12385" t="s">
        <v>21809</v>
      </c>
      <c r="G12385" t="s">
        <v>3495</v>
      </c>
      <c r="H12385" t="s">
        <v>4175</v>
      </c>
      <c r="I12385" t="s">
        <v>4176</v>
      </c>
      <c r="J12385" s="16">
        <f t="shared" si="197"/>
        <v>0</v>
      </c>
    </row>
    <row r="12386" spans="1:10" hidden="1">
      <c r="A12386">
        <v>12385</v>
      </c>
      <c r="B12386" t="s">
        <v>21811</v>
      </c>
      <c r="C12386">
        <v>1</v>
      </c>
      <c r="D12386" t="s">
        <v>3631</v>
      </c>
      <c r="E12386" t="s">
        <v>2609</v>
      </c>
      <c r="F12386" t="s">
        <v>21812</v>
      </c>
      <c r="G12386" t="s">
        <v>3367</v>
      </c>
      <c r="H12386" t="s">
        <v>4175</v>
      </c>
      <c r="I12386" t="s">
        <v>4176</v>
      </c>
      <c r="J12386" s="16">
        <f t="shared" si="197"/>
        <v>0</v>
      </c>
    </row>
    <row r="12387" spans="1:10" hidden="1">
      <c r="A12387">
        <v>12386</v>
      </c>
      <c r="B12387" t="s">
        <v>21813</v>
      </c>
      <c r="C12387">
        <v>1</v>
      </c>
      <c r="D12387" t="s">
        <v>3631</v>
      </c>
      <c r="E12387" t="s">
        <v>2609</v>
      </c>
      <c r="F12387" t="s">
        <v>21812</v>
      </c>
      <c r="G12387" t="s">
        <v>3495</v>
      </c>
      <c r="H12387" t="s">
        <v>4175</v>
      </c>
      <c r="I12387" t="s">
        <v>4176</v>
      </c>
      <c r="J12387" s="16">
        <f t="shared" si="197"/>
        <v>0</v>
      </c>
    </row>
    <row r="12388" spans="1:10" hidden="1">
      <c r="A12388">
        <v>12387</v>
      </c>
      <c r="B12388" t="s">
        <v>21814</v>
      </c>
      <c r="C12388">
        <v>1</v>
      </c>
      <c r="D12388" t="s">
        <v>3631</v>
      </c>
      <c r="E12388" t="s">
        <v>2609</v>
      </c>
      <c r="F12388" t="s">
        <v>21812</v>
      </c>
      <c r="G12388" t="s">
        <v>3280</v>
      </c>
      <c r="H12388" t="s">
        <v>4175</v>
      </c>
      <c r="I12388" t="s">
        <v>4176</v>
      </c>
      <c r="J12388" s="16">
        <f t="shared" si="197"/>
        <v>0</v>
      </c>
    </row>
    <row r="12389" spans="1:10" hidden="1">
      <c r="A12389">
        <v>12388</v>
      </c>
      <c r="B12389" t="s">
        <v>21815</v>
      </c>
      <c r="C12389">
        <v>1</v>
      </c>
      <c r="D12389" t="s">
        <v>3560</v>
      </c>
      <c r="E12389" t="s">
        <v>2180</v>
      </c>
      <c r="F12389" t="s">
        <v>21816</v>
      </c>
      <c r="G12389" t="s">
        <v>3308</v>
      </c>
      <c r="H12389" t="s">
        <v>4508</v>
      </c>
      <c r="I12389" t="s">
        <v>4509</v>
      </c>
      <c r="J12389" s="16">
        <f t="shared" si="197"/>
        <v>0</v>
      </c>
    </row>
    <row r="12390" spans="1:10" hidden="1">
      <c r="A12390">
        <v>12389</v>
      </c>
      <c r="B12390" t="s">
        <v>21817</v>
      </c>
      <c r="C12390">
        <v>1</v>
      </c>
      <c r="D12390" t="s">
        <v>3560</v>
      </c>
      <c r="E12390" t="s">
        <v>2180</v>
      </c>
      <c r="F12390" t="s">
        <v>21816</v>
      </c>
      <c r="G12390" t="s">
        <v>3487</v>
      </c>
      <c r="H12390" t="s">
        <v>4508</v>
      </c>
      <c r="I12390" t="s">
        <v>4509</v>
      </c>
      <c r="J12390" s="16">
        <f t="shared" si="197"/>
        <v>0</v>
      </c>
    </row>
    <row r="12391" spans="1:10" hidden="1">
      <c r="A12391">
        <v>12390</v>
      </c>
      <c r="B12391" t="s">
        <v>21818</v>
      </c>
      <c r="C12391">
        <v>1</v>
      </c>
      <c r="D12391" t="s">
        <v>3560</v>
      </c>
      <c r="E12391" t="s">
        <v>2180</v>
      </c>
      <c r="F12391" t="s">
        <v>21816</v>
      </c>
      <c r="G12391" t="s">
        <v>3495</v>
      </c>
      <c r="H12391" t="s">
        <v>4508</v>
      </c>
      <c r="I12391" t="s">
        <v>4509</v>
      </c>
      <c r="J12391" s="16">
        <f t="shared" si="197"/>
        <v>0</v>
      </c>
    </row>
    <row r="12392" spans="1:10" hidden="1">
      <c r="A12392">
        <v>12391</v>
      </c>
      <c r="B12392" t="s">
        <v>21819</v>
      </c>
      <c r="C12392">
        <v>1</v>
      </c>
      <c r="D12392" t="s">
        <v>3560</v>
      </c>
      <c r="E12392" t="s">
        <v>1326</v>
      </c>
      <c r="F12392" t="s">
        <v>21820</v>
      </c>
      <c r="G12392" t="s">
        <v>3378</v>
      </c>
      <c r="H12392" t="s">
        <v>3570</v>
      </c>
      <c r="I12392" t="s">
        <v>3718</v>
      </c>
      <c r="J12392" s="16">
        <f t="shared" si="197"/>
        <v>0</v>
      </c>
    </row>
    <row r="12393" spans="1:10" hidden="1">
      <c r="A12393">
        <v>12392</v>
      </c>
      <c r="B12393" t="s">
        <v>21821</v>
      </c>
      <c r="C12393">
        <v>1</v>
      </c>
      <c r="D12393" t="s">
        <v>3560</v>
      </c>
      <c r="E12393" t="s">
        <v>2493</v>
      </c>
      <c r="F12393" t="s">
        <v>21822</v>
      </c>
      <c r="G12393" t="s">
        <v>3378</v>
      </c>
      <c r="H12393" t="s">
        <v>4237</v>
      </c>
      <c r="I12393" t="s">
        <v>4335</v>
      </c>
      <c r="J12393" s="16">
        <f t="shared" si="197"/>
        <v>0</v>
      </c>
    </row>
    <row r="12394" spans="1:10" hidden="1">
      <c r="A12394">
        <v>12393</v>
      </c>
      <c r="B12394" t="s">
        <v>21823</v>
      </c>
      <c r="C12394">
        <v>1</v>
      </c>
      <c r="D12394" t="s">
        <v>3560</v>
      </c>
      <c r="E12394" t="s">
        <v>955</v>
      </c>
      <c r="F12394" t="s">
        <v>21824</v>
      </c>
      <c r="G12394" t="s">
        <v>3315</v>
      </c>
      <c r="H12394" t="s">
        <v>3721</v>
      </c>
      <c r="I12394" t="s">
        <v>4313</v>
      </c>
      <c r="J12394" s="16">
        <f t="shared" si="197"/>
        <v>0</v>
      </c>
    </row>
    <row r="12395" spans="1:10" hidden="1">
      <c r="A12395">
        <v>12394</v>
      </c>
      <c r="B12395" t="s">
        <v>21825</v>
      </c>
      <c r="C12395">
        <v>1</v>
      </c>
      <c r="D12395" t="s">
        <v>3560</v>
      </c>
      <c r="E12395" t="s">
        <v>955</v>
      </c>
      <c r="F12395" t="s">
        <v>21824</v>
      </c>
      <c r="G12395" t="s">
        <v>3495</v>
      </c>
      <c r="H12395" t="s">
        <v>3721</v>
      </c>
      <c r="I12395" t="s">
        <v>4313</v>
      </c>
      <c r="J12395" s="16">
        <f t="shared" si="197"/>
        <v>0</v>
      </c>
    </row>
    <row r="12396" spans="1:10" hidden="1">
      <c r="A12396">
        <v>12395</v>
      </c>
      <c r="B12396" t="s">
        <v>21826</v>
      </c>
      <c r="C12396">
        <v>1</v>
      </c>
      <c r="D12396" t="s">
        <v>3560</v>
      </c>
      <c r="E12396" t="s">
        <v>2148</v>
      </c>
      <c r="F12396" t="s">
        <v>21827</v>
      </c>
      <c r="G12396" t="s">
        <v>3487</v>
      </c>
      <c r="H12396" t="s">
        <v>3570</v>
      </c>
      <c r="I12396" t="s">
        <v>3703</v>
      </c>
      <c r="J12396" s="16">
        <f t="shared" si="197"/>
        <v>0</v>
      </c>
    </row>
    <row r="12397" spans="1:10" hidden="1">
      <c r="A12397">
        <v>12396</v>
      </c>
      <c r="B12397" t="s">
        <v>21828</v>
      </c>
      <c r="C12397">
        <v>1</v>
      </c>
      <c r="D12397" t="s">
        <v>3560</v>
      </c>
      <c r="E12397" t="s">
        <v>2148</v>
      </c>
      <c r="F12397" t="s">
        <v>21827</v>
      </c>
      <c r="G12397" t="s">
        <v>3495</v>
      </c>
      <c r="H12397" t="s">
        <v>3570</v>
      </c>
      <c r="I12397" t="s">
        <v>3703</v>
      </c>
      <c r="J12397" s="16">
        <f t="shared" si="197"/>
        <v>0</v>
      </c>
    </row>
    <row r="12398" spans="1:10" hidden="1">
      <c r="A12398">
        <v>12397</v>
      </c>
      <c r="B12398" t="s">
        <v>21829</v>
      </c>
      <c r="C12398">
        <v>1</v>
      </c>
      <c r="D12398" t="s">
        <v>3560</v>
      </c>
      <c r="E12398" t="s">
        <v>2149</v>
      </c>
      <c r="F12398" t="s">
        <v>21830</v>
      </c>
      <c r="G12398" t="s">
        <v>3487</v>
      </c>
      <c r="H12398" t="s">
        <v>3663</v>
      </c>
      <c r="I12398" t="s">
        <v>3703</v>
      </c>
      <c r="J12398" s="16">
        <f t="shared" si="197"/>
        <v>0</v>
      </c>
    </row>
    <row r="12399" spans="1:10" hidden="1">
      <c r="A12399">
        <v>12398</v>
      </c>
      <c r="B12399" t="s">
        <v>21831</v>
      </c>
      <c r="C12399">
        <v>1</v>
      </c>
      <c r="D12399" t="s">
        <v>3560</v>
      </c>
      <c r="E12399" t="s">
        <v>2149</v>
      </c>
      <c r="F12399" t="s">
        <v>21830</v>
      </c>
      <c r="G12399" t="s">
        <v>3495</v>
      </c>
      <c r="H12399" t="s">
        <v>3663</v>
      </c>
      <c r="I12399" t="s">
        <v>3703</v>
      </c>
      <c r="J12399" s="16">
        <f t="shared" si="197"/>
        <v>0</v>
      </c>
    </row>
    <row r="12400" spans="1:10" hidden="1">
      <c r="A12400">
        <v>12399</v>
      </c>
      <c r="B12400" t="s">
        <v>21832</v>
      </c>
      <c r="C12400">
        <v>1</v>
      </c>
      <c r="D12400" t="s">
        <v>3560</v>
      </c>
      <c r="E12400" t="s">
        <v>1327</v>
      </c>
      <c r="F12400" t="s">
        <v>21833</v>
      </c>
      <c r="G12400" t="s">
        <v>3378</v>
      </c>
      <c r="H12400" t="s">
        <v>3570</v>
      </c>
      <c r="I12400" t="s">
        <v>3618</v>
      </c>
      <c r="J12400" s="16">
        <f t="shared" si="197"/>
        <v>0</v>
      </c>
    </row>
    <row r="12401" spans="1:10" hidden="1">
      <c r="A12401">
        <v>12400</v>
      </c>
      <c r="B12401" t="s">
        <v>21834</v>
      </c>
      <c r="C12401">
        <v>1</v>
      </c>
      <c r="D12401" t="s">
        <v>3560</v>
      </c>
      <c r="E12401" t="s">
        <v>2747</v>
      </c>
      <c r="F12401" t="s">
        <v>21835</v>
      </c>
      <c r="G12401" t="s">
        <v>3308</v>
      </c>
      <c r="H12401" t="s">
        <v>4251</v>
      </c>
      <c r="I12401" t="s">
        <v>5478</v>
      </c>
      <c r="J12401" s="16">
        <f t="shared" si="197"/>
        <v>0</v>
      </c>
    </row>
    <row r="12402" spans="1:10" hidden="1">
      <c r="A12402">
        <v>12401</v>
      </c>
      <c r="B12402" t="s">
        <v>21836</v>
      </c>
      <c r="C12402">
        <v>1</v>
      </c>
      <c r="D12402" t="s">
        <v>3560</v>
      </c>
      <c r="E12402" t="s">
        <v>2747</v>
      </c>
      <c r="F12402" t="s">
        <v>21835</v>
      </c>
      <c r="G12402" t="s">
        <v>3315</v>
      </c>
      <c r="H12402" t="s">
        <v>4251</v>
      </c>
      <c r="I12402" t="s">
        <v>5478</v>
      </c>
      <c r="J12402" s="16">
        <f t="shared" si="197"/>
        <v>0</v>
      </c>
    </row>
    <row r="12403" spans="1:10" hidden="1">
      <c r="A12403">
        <v>12402</v>
      </c>
      <c r="B12403" t="s">
        <v>21837</v>
      </c>
      <c r="C12403">
        <v>1</v>
      </c>
      <c r="D12403" t="s">
        <v>3560</v>
      </c>
      <c r="E12403" t="s">
        <v>2747</v>
      </c>
      <c r="F12403" t="s">
        <v>21835</v>
      </c>
      <c r="G12403" t="s">
        <v>3495</v>
      </c>
      <c r="H12403" t="s">
        <v>4251</v>
      </c>
      <c r="I12403" t="s">
        <v>5478</v>
      </c>
      <c r="J12403" s="16">
        <f t="shared" si="197"/>
        <v>0</v>
      </c>
    </row>
    <row r="12404" spans="1:10" hidden="1">
      <c r="A12404">
        <v>12403</v>
      </c>
      <c r="B12404" t="s">
        <v>21838</v>
      </c>
      <c r="C12404">
        <v>1</v>
      </c>
      <c r="D12404" t="s">
        <v>3560</v>
      </c>
      <c r="E12404" t="s">
        <v>2752</v>
      </c>
      <c r="F12404" t="s">
        <v>21839</v>
      </c>
      <c r="G12404" t="s">
        <v>3308</v>
      </c>
      <c r="H12404" t="s">
        <v>4251</v>
      </c>
      <c r="I12404" t="s">
        <v>4261</v>
      </c>
      <c r="J12404" s="16">
        <f t="shared" si="197"/>
        <v>0</v>
      </c>
    </row>
    <row r="12405" spans="1:10" hidden="1">
      <c r="A12405">
        <v>12404</v>
      </c>
      <c r="B12405" t="s">
        <v>21840</v>
      </c>
      <c r="C12405">
        <v>1</v>
      </c>
      <c r="D12405" t="s">
        <v>3560</v>
      </c>
      <c r="E12405" t="s">
        <v>2752</v>
      </c>
      <c r="F12405" t="s">
        <v>21839</v>
      </c>
      <c r="G12405" t="s">
        <v>3315</v>
      </c>
      <c r="H12405" t="s">
        <v>4251</v>
      </c>
      <c r="I12405" t="s">
        <v>4261</v>
      </c>
      <c r="J12405" s="16">
        <f t="shared" si="197"/>
        <v>0</v>
      </c>
    </row>
    <row r="12406" spans="1:10" hidden="1">
      <c r="A12406">
        <v>12405</v>
      </c>
      <c r="B12406" t="s">
        <v>21841</v>
      </c>
      <c r="C12406">
        <v>1</v>
      </c>
      <c r="D12406" t="s">
        <v>3560</v>
      </c>
      <c r="E12406" t="s">
        <v>2752</v>
      </c>
      <c r="F12406" t="s">
        <v>21839</v>
      </c>
      <c r="G12406" t="s">
        <v>3495</v>
      </c>
      <c r="H12406" t="s">
        <v>4251</v>
      </c>
      <c r="I12406" t="s">
        <v>4261</v>
      </c>
      <c r="J12406" s="16">
        <f t="shared" si="197"/>
        <v>0</v>
      </c>
    </row>
    <row r="12407" spans="1:10" hidden="1">
      <c r="A12407">
        <v>12406</v>
      </c>
      <c r="B12407" t="s">
        <v>21842</v>
      </c>
      <c r="C12407">
        <v>1</v>
      </c>
      <c r="D12407" t="s">
        <v>3560</v>
      </c>
      <c r="E12407" t="s">
        <v>2754</v>
      </c>
      <c r="F12407" t="s">
        <v>21843</v>
      </c>
      <c r="G12407" t="s">
        <v>3308</v>
      </c>
      <c r="H12407" t="s">
        <v>4251</v>
      </c>
      <c r="I12407" t="s">
        <v>4261</v>
      </c>
      <c r="J12407" s="16">
        <f t="shared" si="197"/>
        <v>0</v>
      </c>
    </row>
    <row r="12408" spans="1:10" hidden="1">
      <c r="A12408">
        <v>12407</v>
      </c>
      <c r="B12408" t="s">
        <v>21844</v>
      </c>
      <c r="C12408">
        <v>1</v>
      </c>
      <c r="D12408" t="s">
        <v>3560</v>
      </c>
      <c r="E12408" t="s">
        <v>2754</v>
      </c>
      <c r="F12408" t="s">
        <v>21843</v>
      </c>
      <c r="G12408" t="s">
        <v>3315</v>
      </c>
      <c r="H12408" t="s">
        <v>4251</v>
      </c>
      <c r="I12408" t="s">
        <v>4261</v>
      </c>
      <c r="J12408" s="16">
        <f t="shared" si="197"/>
        <v>0</v>
      </c>
    </row>
    <row r="12409" spans="1:10" hidden="1">
      <c r="A12409">
        <v>12408</v>
      </c>
      <c r="B12409" t="s">
        <v>21845</v>
      </c>
      <c r="C12409">
        <v>1</v>
      </c>
      <c r="D12409" t="s">
        <v>3560</v>
      </c>
      <c r="E12409" t="s">
        <v>2754</v>
      </c>
      <c r="F12409" t="s">
        <v>21843</v>
      </c>
      <c r="G12409" t="s">
        <v>3495</v>
      </c>
      <c r="H12409" t="s">
        <v>4251</v>
      </c>
      <c r="I12409" t="s">
        <v>4261</v>
      </c>
      <c r="J12409" s="16">
        <f t="shared" si="197"/>
        <v>0</v>
      </c>
    </row>
    <row r="12410" spans="1:10" hidden="1">
      <c r="A12410">
        <v>12409</v>
      </c>
      <c r="B12410" t="s">
        <v>21846</v>
      </c>
      <c r="C12410">
        <v>1</v>
      </c>
      <c r="D12410" t="s">
        <v>3560</v>
      </c>
      <c r="E12410" t="s">
        <v>772</v>
      </c>
      <c r="F12410" t="s">
        <v>21847</v>
      </c>
      <c r="G12410" t="s">
        <v>3315</v>
      </c>
      <c r="H12410" t="s">
        <v>4271</v>
      </c>
      <c r="I12410" t="s">
        <v>17356</v>
      </c>
      <c r="J12410" s="16">
        <f t="shared" si="197"/>
        <v>0</v>
      </c>
    </row>
    <row r="12411" spans="1:10" hidden="1">
      <c r="A12411">
        <v>12410</v>
      </c>
      <c r="B12411" t="s">
        <v>21848</v>
      </c>
      <c r="C12411">
        <v>1</v>
      </c>
      <c r="D12411" t="s">
        <v>3560</v>
      </c>
      <c r="E12411" t="s">
        <v>772</v>
      </c>
      <c r="F12411" t="s">
        <v>21847</v>
      </c>
      <c r="G12411" t="s">
        <v>3358</v>
      </c>
      <c r="H12411" t="s">
        <v>4193</v>
      </c>
      <c r="I12411" t="s">
        <v>17356</v>
      </c>
      <c r="J12411" s="16">
        <f t="shared" si="197"/>
        <v>0</v>
      </c>
    </row>
    <row r="12412" spans="1:10" hidden="1">
      <c r="A12412">
        <v>12411</v>
      </c>
      <c r="B12412" t="s">
        <v>21849</v>
      </c>
      <c r="C12412">
        <v>1</v>
      </c>
      <c r="D12412" t="s">
        <v>3560</v>
      </c>
      <c r="E12412" t="s">
        <v>772</v>
      </c>
      <c r="F12412" t="s">
        <v>21847</v>
      </c>
      <c r="G12412" t="s">
        <v>3371</v>
      </c>
      <c r="H12412" t="s">
        <v>4193</v>
      </c>
      <c r="I12412" t="s">
        <v>17356</v>
      </c>
      <c r="J12412" s="16">
        <f t="shared" si="197"/>
        <v>0</v>
      </c>
    </row>
    <row r="12413" spans="1:10" hidden="1">
      <c r="A12413">
        <v>12412</v>
      </c>
      <c r="B12413" t="s">
        <v>21850</v>
      </c>
      <c r="C12413">
        <v>1</v>
      </c>
      <c r="D12413" t="s">
        <v>3560</v>
      </c>
      <c r="E12413" t="s">
        <v>772</v>
      </c>
      <c r="F12413" t="s">
        <v>21847</v>
      </c>
      <c r="G12413" t="s">
        <v>3495</v>
      </c>
      <c r="H12413" t="s">
        <v>4271</v>
      </c>
      <c r="I12413" t="s">
        <v>17356</v>
      </c>
      <c r="J12413" s="16">
        <f t="shared" si="197"/>
        <v>0</v>
      </c>
    </row>
    <row r="12414" spans="1:10" hidden="1">
      <c r="A12414">
        <v>12413</v>
      </c>
      <c r="B12414" t="s">
        <v>21851</v>
      </c>
      <c r="C12414">
        <v>1</v>
      </c>
      <c r="D12414" t="s">
        <v>3560</v>
      </c>
      <c r="E12414" t="s">
        <v>772</v>
      </c>
      <c r="F12414" t="s">
        <v>21847</v>
      </c>
      <c r="G12414" t="s">
        <v>3497</v>
      </c>
      <c r="H12414" t="s">
        <v>4193</v>
      </c>
      <c r="I12414" t="s">
        <v>17356</v>
      </c>
      <c r="J12414" s="16">
        <f t="shared" si="197"/>
        <v>0</v>
      </c>
    </row>
    <row r="12415" spans="1:10" hidden="1">
      <c r="A12415">
        <v>12414</v>
      </c>
      <c r="B12415" t="s">
        <v>21852</v>
      </c>
      <c r="C12415">
        <v>1</v>
      </c>
      <c r="D12415" t="s">
        <v>3560</v>
      </c>
      <c r="E12415" t="s">
        <v>772</v>
      </c>
      <c r="F12415" t="s">
        <v>21847</v>
      </c>
      <c r="G12415" t="s">
        <v>3280</v>
      </c>
      <c r="H12415" t="s">
        <v>4193</v>
      </c>
      <c r="I12415" t="s">
        <v>17356</v>
      </c>
      <c r="J12415" s="16">
        <f t="shared" si="197"/>
        <v>0</v>
      </c>
    </row>
    <row r="12416" spans="1:10" hidden="1">
      <c r="A12416">
        <v>12415</v>
      </c>
      <c r="B12416" t="s">
        <v>21853</v>
      </c>
      <c r="C12416">
        <v>1</v>
      </c>
      <c r="D12416" t="s">
        <v>4264</v>
      </c>
      <c r="E12416" t="s">
        <v>2189</v>
      </c>
      <c r="F12416" t="s">
        <v>21854</v>
      </c>
      <c r="G12416" t="s">
        <v>3378</v>
      </c>
      <c r="H12416" t="s">
        <v>4266</v>
      </c>
      <c r="I12416" t="s">
        <v>4267</v>
      </c>
      <c r="J12416" s="16">
        <f t="shared" si="197"/>
        <v>0</v>
      </c>
    </row>
    <row r="12417" spans="1:10" hidden="1">
      <c r="A12417">
        <v>12416</v>
      </c>
      <c r="B12417" t="s">
        <v>21855</v>
      </c>
      <c r="C12417">
        <v>1</v>
      </c>
      <c r="D12417" t="s">
        <v>3560</v>
      </c>
      <c r="E12417" t="s">
        <v>2192</v>
      </c>
      <c r="F12417" t="s">
        <v>21854</v>
      </c>
      <c r="G12417" t="s">
        <v>3378</v>
      </c>
      <c r="H12417" t="s">
        <v>4266</v>
      </c>
      <c r="I12417" t="s">
        <v>4267</v>
      </c>
      <c r="J12417" s="16">
        <f t="shared" si="197"/>
        <v>0</v>
      </c>
    </row>
    <row r="12418" spans="1:10" hidden="1">
      <c r="A12418">
        <v>12417</v>
      </c>
      <c r="B12418" t="s">
        <v>21856</v>
      </c>
      <c r="C12418">
        <v>1</v>
      </c>
      <c r="D12418" t="s">
        <v>3560</v>
      </c>
      <c r="E12418" t="s">
        <v>2816</v>
      </c>
      <c r="F12418" t="s">
        <v>21857</v>
      </c>
      <c r="G12418" t="s">
        <v>3378</v>
      </c>
      <c r="H12418" t="s">
        <v>4299</v>
      </c>
      <c r="I12418" t="s">
        <v>4364</v>
      </c>
      <c r="J12418" s="16">
        <f t="shared" si="197"/>
        <v>0</v>
      </c>
    </row>
    <row r="12419" spans="1:10" hidden="1">
      <c r="A12419">
        <v>12418</v>
      </c>
      <c r="B12419" t="s">
        <v>21858</v>
      </c>
      <c r="C12419">
        <v>1</v>
      </c>
      <c r="D12419" t="s">
        <v>3631</v>
      </c>
      <c r="E12419" t="s">
        <v>519</v>
      </c>
      <c r="F12419" t="s">
        <v>21859</v>
      </c>
      <c r="G12419" t="s">
        <v>3378</v>
      </c>
      <c r="H12419" t="s">
        <v>3770</v>
      </c>
      <c r="I12419" t="s">
        <v>3771</v>
      </c>
      <c r="J12419" s="16">
        <f t="shared" si="197"/>
        <v>0</v>
      </c>
    </row>
    <row r="12420" spans="1:10" hidden="1">
      <c r="A12420">
        <v>12419</v>
      </c>
      <c r="B12420" t="s">
        <v>21860</v>
      </c>
      <c r="C12420">
        <v>1</v>
      </c>
      <c r="D12420" t="s">
        <v>3560</v>
      </c>
      <c r="E12420" t="s">
        <v>836</v>
      </c>
      <c r="F12420" t="s">
        <v>21861</v>
      </c>
      <c r="G12420" t="s">
        <v>3293</v>
      </c>
      <c r="H12420" t="s">
        <v>17370</v>
      </c>
      <c r="I12420" t="s">
        <v>17371</v>
      </c>
      <c r="J12420" s="16">
        <f t="shared" si="197"/>
        <v>0</v>
      </c>
    </row>
    <row r="12421" spans="1:10" hidden="1">
      <c r="A12421">
        <v>12420</v>
      </c>
      <c r="B12421" t="s">
        <v>21862</v>
      </c>
      <c r="C12421">
        <v>1</v>
      </c>
      <c r="D12421" t="s">
        <v>3560</v>
      </c>
      <c r="E12421" t="s">
        <v>836</v>
      </c>
      <c r="F12421" t="s">
        <v>21861</v>
      </c>
      <c r="G12421" t="s">
        <v>3397</v>
      </c>
      <c r="H12421" t="s">
        <v>17370</v>
      </c>
      <c r="I12421" t="s">
        <v>17371</v>
      </c>
      <c r="J12421" s="16">
        <f t="shared" ref="J12421:J12484" si="198">COUNT(K12421:HB12421)</f>
        <v>0</v>
      </c>
    </row>
    <row r="12422" spans="1:10" hidden="1">
      <c r="A12422">
        <v>12421</v>
      </c>
      <c r="B12422" t="s">
        <v>21863</v>
      </c>
      <c r="C12422">
        <v>1</v>
      </c>
      <c r="D12422" t="s">
        <v>3560</v>
      </c>
      <c r="E12422" t="s">
        <v>836</v>
      </c>
      <c r="F12422" t="s">
        <v>21861</v>
      </c>
      <c r="G12422" t="s">
        <v>3495</v>
      </c>
      <c r="H12422" t="s">
        <v>17370</v>
      </c>
      <c r="I12422" t="s">
        <v>17371</v>
      </c>
      <c r="J12422" s="16">
        <f t="shared" si="198"/>
        <v>0</v>
      </c>
    </row>
    <row r="12423" spans="1:10" hidden="1">
      <c r="A12423">
        <v>12422</v>
      </c>
      <c r="B12423" t="s">
        <v>21864</v>
      </c>
      <c r="C12423">
        <v>1</v>
      </c>
      <c r="D12423" t="s">
        <v>3560</v>
      </c>
      <c r="E12423" t="s">
        <v>1328</v>
      </c>
      <c r="F12423" t="s">
        <v>21865</v>
      </c>
      <c r="G12423" t="s">
        <v>3378</v>
      </c>
      <c r="H12423" t="s">
        <v>3570</v>
      </c>
      <c r="I12423" t="s">
        <v>3789</v>
      </c>
      <c r="J12423" s="16">
        <f t="shared" si="198"/>
        <v>0</v>
      </c>
    </row>
    <row r="12424" spans="1:10" hidden="1">
      <c r="A12424">
        <v>12423</v>
      </c>
      <c r="B12424" t="s">
        <v>21866</v>
      </c>
      <c r="C12424">
        <v>1</v>
      </c>
      <c r="D12424" t="s">
        <v>3560</v>
      </c>
      <c r="E12424" t="s">
        <v>2213</v>
      </c>
      <c r="F12424" t="s">
        <v>21867</v>
      </c>
      <c r="G12424" t="s">
        <v>3308</v>
      </c>
      <c r="H12424" t="s">
        <v>4978</v>
      </c>
      <c r="I12424" t="s">
        <v>5169</v>
      </c>
      <c r="J12424" s="16">
        <f t="shared" si="198"/>
        <v>0</v>
      </c>
    </row>
    <row r="12425" spans="1:10" hidden="1">
      <c r="A12425">
        <v>12424</v>
      </c>
      <c r="B12425" t="s">
        <v>21868</v>
      </c>
      <c r="C12425">
        <v>1</v>
      </c>
      <c r="D12425" t="s">
        <v>3560</v>
      </c>
      <c r="E12425" t="s">
        <v>2213</v>
      </c>
      <c r="F12425" t="s">
        <v>21867</v>
      </c>
      <c r="G12425" t="s">
        <v>3487</v>
      </c>
      <c r="H12425" t="s">
        <v>4978</v>
      </c>
      <c r="I12425" t="s">
        <v>5169</v>
      </c>
      <c r="J12425" s="16">
        <f t="shared" si="198"/>
        <v>0</v>
      </c>
    </row>
    <row r="12426" spans="1:10" hidden="1">
      <c r="A12426">
        <v>12425</v>
      </c>
      <c r="B12426" t="s">
        <v>21869</v>
      </c>
      <c r="C12426">
        <v>1</v>
      </c>
      <c r="D12426" t="s">
        <v>3560</v>
      </c>
      <c r="E12426" t="s">
        <v>2213</v>
      </c>
      <c r="F12426" t="s">
        <v>21867</v>
      </c>
      <c r="G12426" t="s">
        <v>3495</v>
      </c>
      <c r="H12426" t="s">
        <v>4978</v>
      </c>
      <c r="I12426" t="s">
        <v>5169</v>
      </c>
      <c r="J12426" s="16">
        <f t="shared" si="198"/>
        <v>0</v>
      </c>
    </row>
    <row r="12427" spans="1:10" hidden="1">
      <c r="A12427">
        <v>12426</v>
      </c>
      <c r="B12427" t="s">
        <v>21870</v>
      </c>
      <c r="C12427">
        <v>1</v>
      </c>
      <c r="D12427" t="s">
        <v>3560</v>
      </c>
      <c r="E12427" t="s">
        <v>2213</v>
      </c>
      <c r="F12427" t="s">
        <v>21871</v>
      </c>
      <c r="G12427" t="s">
        <v>3495</v>
      </c>
      <c r="H12427" t="s">
        <v>4978</v>
      </c>
      <c r="I12427" t="s">
        <v>5169</v>
      </c>
      <c r="J12427" s="16">
        <f t="shared" si="198"/>
        <v>0</v>
      </c>
    </row>
    <row r="12428" spans="1:10" hidden="1">
      <c r="A12428">
        <v>12427</v>
      </c>
      <c r="B12428" t="s">
        <v>21872</v>
      </c>
      <c r="C12428">
        <v>1</v>
      </c>
      <c r="D12428" t="s">
        <v>3560</v>
      </c>
      <c r="E12428" t="s">
        <v>2213</v>
      </c>
      <c r="F12428" t="s">
        <v>21871</v>
      </c>
      <c r="G12428" t="s">
        <v>3512</v>
      </c>
      <c r="H12428" t="s">
        <v>4978</v>
      </c>
      <c r="I12428" t="s">
        <v>5169</v>
      </c>
      <c r="J12428" s="16">
        <f t="shared" si="198"/>
        <v>0</v>
      </c>
    </row>
    <row r="12429" spans="1:10" hidden="1">
      <c r="A12429">
        <v>12428</v>
      </c>
      <c r="B12429" t="s">
        <v>21873</v>
      </c>
      <c r="C12429">
        <v>1</v>
      </c>
      <c r="D12429" t="s">
        <v>3560</v>
      </c>
      <c r="E12429" t="s">
        <v>2213</v>
      </c>
      <c r="F12429" t="s">
        <v>21874</v>
      </c>
      <c r="G12429" t="s">
        <v>3487</v>
      </c>
      <c r="H12429" t="s">
        <v>4978</v>
      </c>
      <c r="I12429" t="s">
        <v>5169</v>
      </c>
      <c r="J12429" s="16">
        <f t="shared" si="198"/>
        <v>0</v>
      </c>
    </row>
    <row r="12430" spans="1:10" hidden="1">
      <c r="A12430">
        <v>12429</v>
      </c>
      <c r="B12430" t="s">
        <v>21875</v>
      </c>
      <c r="C12430">
        <v>1</v>
      </c>
      <c r="D12430" t="s">
        <v>3560</v>
      </c>
      <c r="E12430" t="s">
        <v>2213</v>
      </c>
      <c r="F12430" t="s">
        <v>21874</v>
      </c>
      <c r="G12430" t="s">
        <v>3495</v>
      </c>
      <c r="H12430" t="s">
        <v>4978</v>
      </c>
      <c r="I12430" t="s">
        <v>5169</v>
      </c>
      <c r="J12430" s="16">
        <f t="shared" si="198"/>
        <v>0</v>
      </c>
    </row>
    <row r="12431" spans="1:10" hidden="1">
      <c r="A12431">
        <v>12430</v>
      </c>
      <c r="B12431" t="s">
        <v>21876</v>
      </c>
      <c r="C12431">
        <v>1</v>
      </c>
      <c r="D12431" t="s">
        <v>3560</v>
      </c>
      <c r="E12431" t="s">
        <v>2213</v>
      </c>
      <c r="F12431" t="s">
        <v>21877</v>
      </c>
      <c r="G12431" t="s">
        <v>3487</v>
      </c>
      <c r="H12431" t="s">
        <v>4978</v>
      </c>
      <c r="I12431" t="s">
        <v>5169</v>
      </c>
      <c r="J12431" s="16">
        <f t="shared" si="198"/>
        <v>0</v>
      </c>
    </row>
    <row r="12432" spans="1:10" hidden="1">
      <c r="A12432">
        <v>12431</v>
      </c>
      <c r="B12432" t="s">
        <v>21878</v>
      </c>
      <c r="C12432">
        <v>1</v>
      </c>
      <c r="D12432" t="s">
        <v>3560</v>
      </c>
      <c r="E12432" t="s">
        <v>2213</v>
      </c>
      <c r="F12432" t="s">
        <v>21877</v>
      </c>
      <c r="G12432" t="s">
        <v>3495</v>
      </c>
      <c r="H12432" t="s">
        <v>4978</v>
      </c>
      <c r="I12432" t="s">
        <v>5169</v>
      </c>
      <c r="J12432" s="16">
        <f t="shared" si="198"/>
        <v>0</v>
      </c>
    </row>
    <row r="12433" spans="1:10" hidden="1">
      <c r="A12433">
        <v>12432</v>
      </c>
      <c r="B12433" t="s">
        <v>21879</v>
      </c>
      <c r="C12433">
        <v>1</v>
      </c>
      <c r="D12433" t="s">
        <v>3560</v>
      </c>
      <c r="E12433" t="s">
        <v>1329</v>
      </c>
      <c r="F12433" t="s">
        <v>21880</v>
      </c>
      <c r="G12433" t="s">
        <v>3487</v>
      </c>
      <c r="H12433" t="s">
        <v>3570</v>
      </c>
      <c r="I12433" t="s">
        <v>3785</v>
      </c>
      <c r="J12433" s="16">
        <f t="shared" si="198"/>
        <v>0</v>
      </c>
    </row>
    <row r="12434" spans="1:10" hidden="1">
      <c r="A12434">
        <v>12433</v>
      </c>
      <c r="B12434" t="s">
        <v>21881</v>
      </c>
      <c r="C12434">
        <v>1</v>
      </c>
      <c r="D12434" t="s">
        <v>3560</v>
      </c>
      <c r="E12434" t="s">
        <v>1329</v>
      </c>
      <c r="F12434" t="s">
        <v>21880</v>
      </c>
      <c r="G12434" t="s">
        <v>3495</v>
      </c>
      <c r="H12434" t="s">
        <v>3570</v>
      </c>
      <c r="I12434" t="s">
        <v>3785</v>
      </c>
      <c r="J12434" s="16">
        <f t="shared" si="198"/>
        <v>0</v>
      </c>
    </row>
    <row r="12435" spans="1:10" hidden="1">
      <c r="A12435">
        <v>12434</v>
      </c>
      <c r="B12435" t="s">
        <v>21882</v>
      </c>
      <c r="C12435">
        <v>1</v>
      </c>
      <c r="D12435" t="s">
        <v>3560</v>
      </c>
      <c r="E12435" t="s">
        <v>2214</v>
      </c>
      <c r="F12435" t="s">
        <v>21883</v>
      </c>
      <c r="G12435" t="s">
        <v>3487</v>
      </c>
      <c r="H12435" t="s">
        <v>4978</v>
      </c>
      <c r="I12435" t="s">
        <v>5169</v>
      </c>
      <c r="J12435" s="16">
        <f t="shared" si="198"/>
        <v>0</v>
      </c>
    </row>
    <row r="12436" spans="1:10" hidden="1">
      <c r="A12436">
        <v>12435</v>
      </c>
      <c r="B12436" t="s">
        <v>21884</v>
      </c>
      <c r="C12436">
        <v>1</v>
      </c>
      <c r="D12436" t="s">
        <v>3560</v>
      </c>
      <c r="E12436" t="s">
        <v>2214</v>
      </c>
      <c r="F12436" t="s">
        <v>21883</v>
      </c>
      <c r="G12436" t="s">
        <v>3495</v>
      </c>
      <c r="H12436" t="s">
        <v>4978</v>
      </c>
      <c r="I12436" t="s">
        <v>5169</v>
      </c>
      <c r="J12436" s="16">
        <f t="shared" si="198"/>
        <v>0</v>
      </c>
    </row>
    <row r="12437" spans="1:10" hidden="1">
      <c r="A12437">
        <v>12436</v>
      </c>
      <c r="B12437" t="s">
        <v>21885</v>
      </c>
      <c r="C12437">
        <v>1</v>
      </c>
      <c r="D12437" t="s">
        <v>3560</v>
      </c>
      <c r="E12437" t="s">
        <v>1330</v>
      </c>
      <c r="F12437" t="s">
        <v>21886</v>
      </c>
      <c r="G12437" t="s">
        <v>3487</v>
      </c>
      <c r="H12437" t="s">
        <v>3570</v>
      </c>
      <c r="I12437" t="s">
        <v>4161</v>
      </c>
      <c r="J12437" s="16">
        <f t="shared" si="198"/>
        <v>0</v>
      </c>
    </row>
    <row r="12438" spans="1:10" hidden="1">
      <c r="A12438">
        <v>12437</v>
      </c>
      <c r="B12438" t="s">
        <v>21887</v>
      </c>
      <c r="C12438">
        <v>1</v>
      </c>
      <c r="D12438" t="s">
        <v>3560</v>
      </c>
      <c r="E12438" t="s">
        <v>1330</v>
      </c>
      <c r="F12438" t="s">
        <v>21886</v>
      </c>
      <c r="G12438" t="s">
        <v>3495</v>
      </c>
      <c r="H12438" t="s">
        <v>3570</v>
      </c>
      <c r="I12438" t="s">
        <v>4161</v>
      </c>
      <c r="J12438" s="16">
        <f t="shared" si="198"/>
        <v>0</v>
      </c>
    </row>
    <row r="12439" spans="1:10" hidden="1">
      <c r="A12439">
        <v>12438</v>
      </c>
      <c r="B12439" t="s">
        <v>21888</v>
      </c>
      <c r="C12439">
        <v>1</v>
      </c>
      <c r="D12439" t="s">
        <v>3560</v>
      </c>
      <c r="E12439" t="s">
        <v>1331</v>
      </c>
      <c r="F12439" t="s">
        <v>21889</v>
      </c>
      <c r="G12439" t="s">
        <v>3487</v>
      </c>
      <c r="H12439" t="s">
        <v>3570</v>
      </c>
      <c r="I12439" t="s">
        <v>3592</v>
      </c>
      <c r="J12439" s="16">
        <f t="shared" si="198"/>
        <v>0</v>
      </c>
    </row>
    <row r="12440" spans="1:10" hidden="1">
      <c r="A12440">
        <v>12439</v>
      </c>
      <c r="B12440" t="s">
        <v>21890</v>
      </c>
      <c r="C12440">
        <v>1</v>
      </c>
      <c r="D12440" t="s">
        <v>3560</v>
      </c>
      <c r="E12440" t="s">
        <v>1331</v>
      </c>
      <c r="F12440" t="s">
        <v>21889</v>
      </c>
      <c r="G12440" t="s">
        <v>3495</v>
      </c>
      <c r="H12440" t="s">
        <v>3570</v>
      </c>
      <c r="I12440" t="s">
        <v>3592</v>
      </c>
      <c r="J12440" s="16">
        <f t="shared" si="198"/>
        <v>0</v>
      </c>
    </row>
    <row r="12441" spans="1:10" hidden="1">
      <c r="A12441">
        <v>12440</v>
      </c>
      <c r="B12441" t="s">
        <v>21891</v>
      </c>
      <c r="C12441">
        <v>1</v>
      </c>
      <c r="D12441" t="s">
        <v>3560</v>
      </c>
      <c r="E12441" t="s">
        <v>1332</v>
      </c>
      <c r="F12441" t="s">
        <v>21892</v>
      </c>
      <c r="G12441" t="s">
        <v>3487</v>
      </c>
      <c r="H12441" t="s">
        <v>3570</v>
      </c>
      <c r="I12441" t="s">
        <v>4161</v>
      </c>
      <c r="J12441" s="16">
        <f t="shared" si="198"/>
        <v>0</v>
      </c>
    </row>
    <row r="12442" spans="1:10" hidden="1">
      <c r="A12442">
        <v>12441</v>
      </c>
      <c r="B12442" t="s">
        <v>21893</v>
      </c>
      <c r="C12442">
        <v>1</v>
      </c>
      <c r="D12442" t="s">
        <v>3560</v>
      </c>
      <c r="E12442" t="s">
        <v>1332</v>
      </c>
      <c r="F12442" t="s">
        <v>21892</v>
      </c>
      <c r="G12442" t="s">
        <v>3495</v>
      </c>
      <c r="H12442" t="s">
        <v>3570</v>
      </c>
      <c r="I12442" t="s">
        <v>4161</v>
      </c>
      <c r="J12442" s="16">
        <f t="shared" si="198"/>
        <v>0</v>
      </c>
    </row>
    <row r="12443" spans="1:10" hidden="1">
      <c r="A12443">
        <v>12442</v>
      </c>
      <c r="B12443" t="s">
        <v>21894</v>
      </c>
      <c r="C12443">
        <v>1</v>
      </c>
      <c r="D12443" t="s">
        <v>3560</v>
      </c>
      <c r="E12443" t="s">
        <v>1549</v>
      </c>
      <c r="F12443" t="s">
        <v>1549</v>
      </c>
      <c r="G12443" t="s">
        <v>3297</v>
      </c>
      <c r="H12443" t="s">
        <v>3575</v>
      </c>
      <c r="I12443" t="s">
        <v>17387</v>
      </c>
      <c r="J12443" s="16">
        <f t="shared" si="198"/>
        <v>0</v>
      </c>
    </row>
    <row r="12444" spans="1:10" hidden="1">
      <c r="A12444">
        <v>12443</v>
      </c>
      <c r="B12444" t="s">
        <v>21895</v>
      </c>
      <c r="C12444">
        <v>1</v>
      </c>
      <c r="D12444" t="s">
        <v>3560</v>
      </c>
      <c r="E12444" t="s">
        <v>1549</v>
      </c>
      <c r="F12444" t="s">
        <v>1549</v>
      </c>
      <c r="G12444" t="s">
        <v>3495</v>
      </c>
      <c r="H12444" t="s">
        <v>3575</v>
      </c>
      <c r="I12444" t="s">
        <v>17387</v>
      </c>
      <c r="J12444" s="16">
        <f t="shared" si="198"/>
        <v>0</v>
      </c>
    </row>
    <row r="12445" spans="1:10" hidden="1">
      <c r="A12445">
        <v>12444</v>
      </c>
      <c r="B12445" t="s">
        <v>21896</v>
      </c>
      <c r="C12445">
        <v>1</v>
      </c>
      <c r="D12445" t="s">
        <v>3560</v>
      </c>
      <c r="E12445" t="s">
        <v>1333</v>
      </c>
      <c r="F12445" t="s">
        <v>21897</v>
      </c>
      <c r="G12445" t="s">
        <v>3487</v>
      </c>
      <c r="H12445" t="s">
        <v>3570</v>
      </c>
      <c r="I12445" t="s">
        <v>3592</v>
      </c>
      <c r="J12445" s="16">
        <f t="shared" si="198"/>
        <v>0</v>
      </c>
    </row>
    <row r="12446" spans="1:10" hidden="1">
      <c r="A12446">
        <v>12445</v>
      </c>
      <c r="B12446" t="s">
        <v>21898</v>
      </c>
      <c r="C12446">
        <v>1</v>
      </c>
      <c r="D12446" t="s">
        <v>3560</v>
      </c>
      <c r="E12446" t="s">
        <v>1333</v>
      </c>
      <c r="F12446" t="s">
        <v>21897</v>
      </c>
      <c r="G12446" t="s">
        <v>3495</v>
      </c>
      <c r="H12446" t="s">
        <v>3570</v>
      </c>
      <c r="I12446" t="s">
        <v>3592</v>
      </c>
      <c r="J12446" s="16">
        <f t="shared" si="198"/>
        <v>0</v>
      </c>
    </row>
    <row r="12447" spans="1:10" hidden="1">
      <c r="A12447">
        <v>12446</v>
      </c>
      <c r="B12447" t="s">
        <v>21899</v>
      </c>
      <c r="C12447">
        <v>1</v>
      </c>
      <c r="D12447" t="s">
        <v>3560</v>
      </c>
      <c r="E12447" t="s">
        <v>1416</v>
      </c>
      <c r="F12447" t="s">
        <v>21900</v>
      </c>
      <c r="G12447" t="s">
        <v>3487</v>
      </c>
      <c r="H12447" t="s">
        <v>3570</v>
      </c>
      <c r="I12447" t="s">
        <v>3789</v>
      </c>
      <c r="J12447" s="16">
        <f t="shared" si="198"/>
        <v>0</v>
      </c>
    </row>
    <row r="12448" spans="1:10" hidden="1">
      <c r="A12448">
        <v>12447</v>
      </c>
      <c r="B12448" t="s">
        <v>21901</v>
      </c>
      <c r="C12448">
        <v>1</v>
      </c>
      <c r="D12448" t="s">
        <v>3560</v>
      </c>
      <c r="E12448" t="s">
        <v>1416</v>
      </c>
      <c r="F12448" t="s">
        <v>21900</v>
      </c>
      <c r="G12448" t="s">
        <v>3495</v>
      </c>
      <c r="H12448" t="s">
        <v>3570</v>
      </c>
      <c r="I12448" t="s">
        <v>3789</v>
      </c>
      <c r="J12448" s="16">
        <f t="shared" si="198"/>
        <v>0</v>
      </c>
    </row>
    <row r="12449" spans="1:10" hidden="1">
      <c r="A12449">
        <v>12448</v>
      </c>
      <c r="B12449" t="s">
        <v>21902</v>
      </c>
      <c r="C12449">
        <v>1</v>
      </c>
      <c r="D12449" t="s">
        <v>3560</v>
      </c>
      <c r="E12449" t="s">
        <v>1334</v>
      </c>
      <c r="F12449" t="s">
        <v>21903</v>
      </c>
      <c r="G12449" t="s">
        <v>3378</v>
      </c>
      <c r="H12449" t="s">
        <v>3570</v>
      </c>
      <c r="I12449" t="s">
        <v>3718</v>
      </c>
      <c r="J12449" s="16">
        <f t="shared" si="198"/>
        <v>0</v>
      </c>
    </row>
    <row r="12450" spans="1:10" hidden="1">
      <c r="A12450">
        <v>12449</v>
      </c>
      <c r="B12450" t="s">
        <v>21904</v>
      </c>
      <c r="C12450">
        <v>1</v>
      </c>
      <c r="D12450" t="s">
        <v>3560</v>
      </c>
      <c r="E12450" t="s">
        <v>773</v>
      </c>
      <c r="F12450" t="s">
        <v>21905</v>
      </c>
      <c r="G12450" t="s">
        <v>3367</v>
      </c>
      <c r="H12450" t="s">
        <v>4271</v>
      </c>
      <c r="I12450" t="s">
        <v>17405</v>
      </c>
      <c r="J12450" s="16">
        <f t="shared" si="198"/>
        <v>0</v>
      </c>
    </row>
    <row r="12451" spans="1:10" hidden="1">
      <c r="A12451">
        <v>12450</v>
      </c>
      <c r="B12451" t="s">
        <v>21906</v>
      </c>
      <c r="C12451">
        <v>1</v>
      </c>
      <c r="D12451" t="s">
        <v>3560</v>
      </c>
      <c r="E12451" t="s">
        <v>773</v>
      </c>
      <c r="F12451" t="s">
        <v>21905</v>
      </c>
      <c r="G12451" t="s">
        <v>3371</v>
      </c>
      <c r="H12451" t="s">
        <v>4271</v>
      </c>
      <c r="I12451" t="s">
        <v>17405</v>
      </c>
      <c r="J12451" s="16">
        <f t="shared" si="198"/>
        <v>0</v>
      </c>
    </row>
    <row r="12452" spans="1:10" hidden="1">
      <c r="A12452">
        <v>12451</v>
      </c>
      <c r="B12452" t="s">
        <v>21907</v>
      </c>
      <c r="C12452">
        <v>1</v>
      </c>
      <c r="D12452" t="s">
        <v>3560</v>
      </c>
      <c r="E12452" t="s">
        <v>773</v>
      </c>
      <c r="F12452" t="s">
        <v>21905</v>
      </c>
      <c r="G12452" t="s">
        <v>3386</v>
      </c>
      <c r="H12452" t="s">
        <v>4271</v>
      </c>
      <c r="I12452" t="s">
        <v>17405</v>
      </c>
      <c r="J12452" s="16">
        <f t="shared" si="198"/>
        <v>0</v>
      </c>
    </row>
    <row r="12453" spans="1:10" hidden="1">
      <c r="A12453">
        <v>12452</v>
      </c>
      <c r="B12453" t="s">
        <v>21908</v>
      </c>
      <c r="C12453">
        <v>1</v>
      </c>
      <c r="D12453" t="s">
        <v>3560</v>
      </c>
      <c r="E12453" t="s">
        <v>773</v>
      </c>
      <c r="F12453" t="s">
        <v>21905</v>
      </c>
      <c r="G12453" t="s">
        <v>3495</v>
      </c>
      <c r="H12453" t="s">
        <v>4271</v>
      </c>
      <c r="I12453" t="s">
        <v>17405</v>
      </c>
      <c r="J12453" s="16">
        <f t="shared" si="198"/>
        <v>0</v>
      </c>
    </row>
    <row r="12454" spans="1:10" hidden="1">
      <c r="A12454">
        <v>12453</v>
      </c>
      <c r="B12454" t="s">
        <v>21909</v>
      </c>
      <c r="C12454">
        <v>1</v>
      </c>
      <c r="D12454" t="s">
        <v>3560</v>
      </c>
      <c r="E12454" t="s">
        <v>773</v>
      </c>
      <c r="F12454" t="s">
        <v>21905</v>
      </c>
      <c r="G12454" t="s">
        <v>3497</v>
      </c>
      <c r="H12454" t="s">
        <v>4271</v>
      </c>
      <c r="I12454" t="s">
        <v>17405</v>
      </c>
      <c r="J12454" s="16">
        <f t="shared" si="198"/>
        <v>0</v>
      </c>
    </row>
    <row r="12455" spans="1:10" hidden="1">
      <c r="A12455">
        <v>12454</v>
      </c>
      <c r="B12455" t="s">
        <v>21910</v>
      </c>
      <c r="C12455">
        <v>1</v>
      </c>
      <c r="D12455" t="s">
        <v>3560</v>
      </c>
      <c r="E12455" t="s">
        <v>773</v>
      </c>
      <c r="F12455" t="s">
        <v>21905</v>
      </c>
      <c r="G12455" t="s">
        <v>3521</v>
      </c>
      <c r="H12455" t="s">
        <v>4271</v>
      </c>
      <c r="I12455" t="s">
        <v>17405</v>
      </c>
      <c r="J12455" s="16">
        <f t="shared" si="198"/>
        <v>0</v>
      </c>
    </row>
    <row r="12456" spans="1:10" hidden="1">
      <c r="A12456">
        <v>12455</v>
      </c>
      <c r="B12456" t="s">
        <v>21911</v>
      </c>
      <c r="C12456">
        <v>1</v>
      </c>
      <c r="D12456" t="s">
        <v>3560</v>
      </c>
      <c r="E12456" t="s">
        <v>774</v>
      </c>
      <c r="F12456" t="s">
        <v>21912</v>
      </c>
      <c r="G12456" t="s">
        <v>3315</v>
      </c>
      <c r="H12456" t="s">
        <v>4271</v>
      </c>
      <c r="I12456" t="s">
        <v>17405</v>
      </c>
      <c r="J12456" s="16">
        <f t="shared" si="198"/>
        <v>0</v>
      </c>
    </row>
    <row r="12457" spans="1:10" hidden="1">
      <c r="A12457">
        <v>12456</v>
      </c>
      <c r="B12457" t="s">
        <v>21913</v>
      </c>
      <c r="C12457">
        <v>1</v>
      </c>
      <c r="D12457" t="s">
        <v>3560</v>
      </c>
      <c r="E12457" t="s">
        <v>2817</v>
      </c>
      <c r="F12457" t="s">
        <v>21914</v>
      </c>
      <c r="G12457" t="s">
        <v>3378</v>
      </c>
      <c r="H12457" t="s">
        <v>4299</v>
      </c>
      <c r="I12457" t="s">
        <v>17405</v>
      </c>
      <c r="J12457" s="16">
        <f t="shared" si="198"/>
        <v>0</v>
      </c>
    </row>
    <row r="12458" spans="1:10" hidden="1">
      <c r="A12458">
        <v>12457</v>
      </c>
      <c r="B12458" t="s">
        <v>21915</v>
      </c>
      <c r="C12458">
        <v>1</v>
      </c>
      <c r="D12458" t="s">
        <v>3631</v>
      </c>
      <c r="E12458" t="s">
        <v>1939</v>
      </c>
      <c r="F12458" t="s">
        <v>21916</v>
      </c>
      <c r="G12458" t="s">
        <v>3487</v>
      </c>
      <c r="H12458" t="s">
        <v>3633</v>
      </c>
      <c r="I12458" t="s">
        <v>8870</v>
      </c>
      <c r="J12458" s="16">
        <f t="shared" si="198"/>
        <v>0</v>
      </c>
    </row>
    <row r="12459" spans="1:10" hidden="1">
      <c r="A12459">
        <v>12458</v>
      </c>
      <c r="B12459" t="s">
        <v>21917</v>
      </c>
      <c r="C12459">
        <v>1</v>
      </c>
      <c r="D12459" t="s">
        <v>3631</v>
      </c>
      <c r="E12459" t="s">
        <v>1939</v>
      </c>
      <c r="F12459" t="s">
        <v>21916</v>
      </c>
      <c r="G12459" t="s">
        <v>3495</v>
      </c>
      <c r="H12459" t="s">
        <v>3633</v>
      </c>
      <c r="I12459" t="s">
        <v>8870</v>
      </c>
      <c r="J12459" s="16">
        <f t="shared" si="198"/>
        <v>0</v>
      </c>
    </row>
    <row r="12460" spans="1:10" hidden="1">
      <c r="A12460">
        <v>12459</v>
      </c>
      <c r="B12460" t="s">
        <v>21918</v>
      </c>
      <c r="C12460">
        <v>1</v>
      </c>
      <c r="D12460" t="s">
        <v>4144</v>
      </c>
      <c r="E12460" t="s">
        <v>2922</v>
      </c>
      <c r="F12460" t="s">
        <v>2922</v>
      </c>
      <c r="G12460" t="s">
        <v>3308</v>
      </c>
      <c r="H12460" t="s">
        <v>4145</v>
      </c>
      <c r="I12460" t="s">
        <v>4146</v>
      </c>
      <c r="J12460" s="16">
        <f t="shared" si="198"/>
        <v>0</v>
      </c>
    </row>
    <row r="12461" spans="1:10" hidden="1">
      <c r="A12461">
        <v>12460</v>
      </c>
      <c r="B12461" t="s">
        <v>21919</v>
      </c>
      <c r="C12461">
        <v>1</v>
      </c>
      <c r="D12461" t="s">
        <v>4144</v>
      </c>
      <c r="E12461" t="s">
        <v>2922</v>
      </c>
      <c r="F12461" t="s">
        <v>2922</v>
      </c>
      <c r="G12461" t="s">
        <v>3315</v>
      </c>
      <c r="H12461" t="s">
        <v>4145</v>
      </c>
      <c r="I12461" t="s">
        <v>4146</v>
      </c>
      <c r="J12461" s="16">
        <f t="shared" si="198"/>
        <v>0</v>
      </c>
    </row>
    <row r="12462" spans="1:10" hidden="1">
      <c r="A12462">
        <v>12461</v>
      </c>
      <c r="B12462" t="s">
        <v>21920</v>
      </c>
      <c r="C12462">
        <v>1</v>
      </c>
      <c r="D12462" t="s">
        <v>4144</v>
      </c>
      <c r="E12462" t="s">
        <v>2922</v>
      </c>
      <c r="F12462" t="s">
        <v>2922</v>
      </c>
      <c r="G12462" t="s">
        <v>3495</v>
      </c>
      <c r="H12462" t="s">
        <v>4145</v>
      </c>
      <c r="I12462" t="s">
        <v>4146</v>
      </c>
      <c r="J12462" s="16">
        <f t="shared" si="198"/>
        <v>0</v>
      </c>
    </row>
    <row r="12463" spans="1:10" hidden="1">
      <c r="A12463">
        <v>12462</v>
      </c>
      <c r="B12463" t="s">
        <v>21921</v>
      </c>
      <c r="C12463">
        <v>1</v>
      </c>
      <c r="D12463" t="s">
        <v>3560</v>
      </c>
      <c r="E12463" t="s">
        <v>775</v>
      </c>
      <c r="F12463" t="s">
        <v>21922</v>
      </c>
      <c r="G12463" t="s">
        <v>3386</v>
      </c>
      <c r="H12463" t="s">
        <v>4271</v>
      </c>
      <c r="I12463" t="s">
        <v>4975</v>
      </c>
      <c r="J12463" s="16">
        <f t="shared" si="198"/>
        <v>0</v>
      </c>
    </row>
    <row r="12464" spans="1:10" hidden="1">
      <c r="A12464">
        <v>12463</v>
      </c>
      <c r="B12464" t="s">
        <v>21923</v>
      </c>
      <c r="C12464">
        <v>1</v>
      </c>
      <c r="D12464" t="s">
        <v>3560</v>
      </c>
      <c r="E12464" t="s">
        <v>775</v>
      </c>
      <c r="F12464" t="s">
        <v>21922</v>
      </c>
      <c r="G12464" t="s">
        <v>3495</v>
      </c>
      <c r="H12464" t="s">
        <v>4271</v>
      </c>
      <c r="I12464" t="s">
        <v>4975</v>
      </c>
      <c r="J12464" s="16">
        <f t="shared" si="198"/>
        <v>0</v>
      </c>
    </row>
    <row r="12465" spans="1:10" hidden="1">
      <c r="A12465">
        <v>12464</v>
      </c>
      <c r="B12465" t="s">
        <v>21924</v>
      </c>
      <c r="C12465">
        <v>1</v>
      </c>
      <c r="D12465" t="s">
        <v>3560</v>
      </c>
      <c r="E12465" t="s">
        <v>775</v>
      </c>
      <c r="F12465" t="s">
        <v>21922</v>
      </c>
      <c r="G12465" t="s">
        <v>3512</v>
      </c>
      <c r="H12465" t="s">
        <v>4271</v>
      </c>
      <c r="I12465" t="s">
        <v>4975</v>
      </c>
      <c r="J12465" s="16">
        <f t="shared" si="198"/>
        <v>0</v>
      </c>
    </row>
    <row r="12466" spans="1:10" hidden="1">
      <c r="A12466">
        <v>12465</v>
      </c>
      <c r="B12466" t="s">
        <v>21925</v>
      </c>
      <c r="C12466">
        <v>1</v>
      </c>
      <c r="D12466" t="s">
        <v>3560</v>
      </c>
      <c r="E12466" t="s">
        <v>775</v>
      </c>
      <c r="F12466" t="s">
        <v>21922</v>
      </c>
      <c r="G12466" t="s">
        <v>3280</v>
      </c>
      <c r="H12466" t="s">
        <v>4271</v>
      </c>
      <c r="I12466" t="s">
        <v>4975</v>
      </c>
      <c r="J12466" s="16">
        <f t="shared" si="198"/>
        <v>0</v>
      </c>
    </row>
    <row r="12467" spans="1:10" hidden="1">
      <c r="A12467">
        <v>12466</v>
      </c>
      <c r="B12467" t="s">
        <v>21926</v>
      </c>
      <c r="C12467">
        <v>1</v>
      </c>
      <c r="D12467" t="s">
        <v>4264</v>
      </c>
      <c r="E12467" t="s">
        <v>586</v>
      </c>
      <c r="F12467" t="s">
        <v>586</v>
      </c>
      <c r="G12467" t="s">
        <v>3470</v>
      </c>
      <c r="H12467" t="s">
        <v>5901</v>
      </c>
      <c r="I12467" t="s">
        <v>4442</v>
      </c>
      <c r="J12467" s="16">
        <f t="shared" si="198"/>
        <v>0</v>
      </c>
    </row>
    <row r="12468" spans="1:10" hidden="1">
      <c r="A12468">
        <v>12467</v>
      </c>
      <c r="B12468" t="s">
        <v>21927</v>
      </c>
      <c r="C12468">
        <v>1</v>
      </c>
      <c r="D12468" t="s">
        <v>4264</v>
      </c>
      <c r="E12468" t="s">
        <v>586</v>
      </c>
      <c r="F12468" t="s">
        <v>586</v>
      </c>
      <c r="G12468" t="s">
        <v>3495</v>
      </c>
      <c r="H12468" t="s">
        <v>5901</v>
      </c>
      <c r="I12468" t="s">
        <v>4442</v>
      </c>
      <c r="J12468" s="16">
        <f t="shared" si="198"/>
        <v>0</v>
      </c>
    </row>
    <row r="12469" spans="1:10" hidden="1">
      <c r="A12469">
        <v>12468</v>
      </c>
      <c r="B12469" t="s">
        <v>21928</v>
      </c>
      <c r="C12469">
        <v>1</v>
      </c>
      <c r="D12469" t="s">
        <v>4264</v>
      </c>
      <c r="E12469" t="s">
        <v>2189</v>
      </c>
      <c r="F12469" t="s">
        <v>21929</v>
      </c>
      <c r="G12469" t="s">
        <v>3378</v>
      </c>
      <c r="H12469" t="s">
        <v>4266</v>
      </c>
      <c r="I12469" t="s">
        <v>4267</v>
      </c>
      <c r="J12469" s="16">
        <f t="shared" si="198"/>
        <v>0</v>
      </c>
    </row>
    <row r="12470" spans="1:10" hidden="1">
      <c r="A12470">
        <v>12469</v>
      </c>
      <c r="B12470" t="s">
        <v>21930</v>
      </c>
      <c r="C12470">
        <v>1</v>
      </c>
      <c r="D12470" t="s">
        <v>3560</v>
      </c>
      <c r="E12470" t="s">
        <v>2192</v>
      </c>
      <c r="F12470" t="s">
        <v>21929</v>
      </c>
      <c r="G12470" t="s">
        <v>3378</v>
      </c>
      <c r="H12470" t="s">
        <v>4266</v>
      </c>
      <c r="I12470" t="s">
        <v>4267</v>
      </c>
      <c r="J12470" s="16">
        <f t="shared" si="198"/>
        <v>0</v>
      </c>
    </row>
    <row r="12471" spans="1:10" hidden="1">
      <c r="A12471">
        <v>12470</v>
      </c>
      <c r="B12471" t="s">
        <v>21931</v>
      </c>
      <c r="C12471">
        <v>1</v>
      </c>
      <c r="D12471" t="s">
        <v>3560</v>
      </c>
      <c r="E12471" t="s">
        <v>2195</v>
      </c>
      <c r="F12471" t="s">
        <v>21932</v>
      </c>
      <c r="G12471" t="s">
        <v>3319</v>
      </c>
      <c r="H12471" t="s">
        <v>4271</v>
      </c>
      <c r="I12471" t="s">
        <v>4267</v>
      </c>
      <c r="J12471" s="16">
        <f t="shared" si="198"/>
        <v>0</v>
      </c>
    </row>
    <row r="12472" spans="1:10" hidden="1">
      <c r="A12472">
        <v>12471</v>
      </c>
      <c r="B12472" t="s">
        <v>21933</v>
      </c>
      <c r="C12472">
        <v>1</v>
      </c>
      <c r="D12472" t="s">
        <v>3560</v>
      </c>
      <c r="E12472" t="s">
        <v>2195</v>
      </c>
      <c r="F12472" t="s">
        <v>21932</v>
      </c>
      <c r="G12472" t="s">
        <v>3495</v>
      </c>
      <c r="H12472" t="s">
        <v>4271</v>
      </c>
      <c r="I12472" t="s">
        <v>4267</v>
      </c>
      <c r="J12472" s="16">
        <f t="shared" si="198"/>
        <v>0</v>
      </c>
    </row>
    <row r="12473" spans="1:10" hidden="1">
      <c r="A12473">
        <v>12472</v>
      </c>
      <c r="B12473" t="s">
        <v>21934</v>
      </c>
      <c r="C12473">
        <v>1</v>
      </c>
      <c r="D12473" t="s">
        <v>3560</v>
      </c>
      <c r="E12473" t="s">
        <v>776</v>
      </c>
      <c r="F12473" t="s">
        <v>21932</v>
      </c>
      <c r="G12473" t="s">
        <v>3319</v>
      </c>
      <c r="H12473" t="s">
        <v>4271</v>
      </c>
      <c r="I12473" t="s">
        <v>17424</v>
      </c>
      <c r="J12473" s="16">
        <f t="shared" si="198"/>
        <v>0</v>
      </c>
    </row>
    <row r="12474" spans="1:10" hidden="1">
      <c r="A12474">
        <v>12473</v>
      </c>
      <c r="B12474" t="s">
        <v>21935</v>
      </c>
      <c r="C12474">
        <v>1</v>
      </c>
      <c r="D12474" t="s">
        <v>3560</v>
      </c>
      <c r="E12474" t="s">
        <v>776</v>
      </c>
      <c r="F12474" t="s">
        <v>21932</v>
      </c>
      <c r="G12474" t="s">
        <v>3495</v>
      </c>
      <c r="H12474" t="s">
        <v>4271</v>
      </c>
      <c r="I12474" t="s">
        <v>17424</v>
      </c>
      <c r="J12474" s="16">
        <f t="shared" si="198"/>
        <v>0</v>
      </c>
    </row>
    <row r="12475" spans="1:10" hidden="1">
      <c r="A12475">
        <v>12474</v>
      </c>
      <c r="B12475" t="s">
        <v>21936</v>
      </c>
      <c r="C12475">
        <v>1</v>
      </c>
      <c r="D12475" t="s">
        <v>4057</v>
      </c>
      <c r="E12475" t="s">
        <v>604</v>
      </c>
      <c r="F12475" t="s">
        <v>604</v>
      </c>
      <c r="G12475" t="s">
        <v>3358</v>
      </c>
      <c r="H12475" t="s">
        <v>15497</v>
      </c>
      <c r="I12475" t="s">
        <v>17309</v>
      </c>
      <c r="J12475" s="16">
        <f t="shared" si="198"/>
        <v>0</v>
      </c>
    </row>
    <row r="12476" spans="1:10" hidden="1">
      <c r="A12476">
        <v>12475</v>
      </c>
      <c r="B12476" t="s">
        <v>21937</v>
      </c>
      <c r="C12476">
        <v>1</v>
      </c>
      <c r="D12476" t="s">
        <v>4057</v>
      </c>
      <c r="E12476" t="s">
        <v>604</v>
      </c>
      <c r="F12476" t="s">
        <v>604</v>
      </c>
      <c r="G12476" t="s">
        <v>3495</v>
      </c>
      <c r="H12476" t="s">
        <v>15497</v>
      </c>
      <c r="I12476" t="s">
        <v>17309</v>
      </c>
      <c r="J12476" s="16">
        <f t="shared" si="198"/>
        <v>0</v>
      </c>
    </row>
    <row r="12477" spans="1:10" hidden="1">
      <c r="A12477">
        <v>12476</v>
      </c>
      <c r="B12477" t="s">
        <v>21938</v>
      </c>
      <c r="C12477">
        <v>1</v>
      </c>
      <c r="D12477" t="s">
        <v>3560</v>
      </c>
      <c r="E12477" t="s">
        <v>2685</v>
      </c>
      <c r="F12477" t="s">
        <v>21939</v>
      </c>
      <c r="G12477" t="s">
        <v>3308</v>
      </c>
      <c r="H12477" t="s">
        <v>15765</v>
      </c>
      <c r="I12477" t="s">
        <v>17429</v>
      </c>
      <c r="J12477" s="16">
        <f t="shared" si="198"/>
        <v>0</v>
      </c>
    </row>
    <row r="12478" spans="1:10" hidden="1">
      <c r="A12478">
        <v>12477</v>
      </c>
      <c r="B12478" t="s">
        <v>21940</v>
      </c>
      <c r="C12478">
        <v>1</v>
      </c>
      <c r="D12478" t="s">
        <v>3560</v>
      </c>
      <c r="E12478" t="s">
        <v>2685</v>
      </c>
      <c r="F12478" t="s">
        <v>21939</v>
      </c>
      <c r="G12478" t="s">
        <v>3495</v>
      </c>
      <c r="H12478" t="s">
        <v>15765</v>
      </c>
      <c r="I12478" t="s">
        <v>17429</v>
      </c>
      <c r="J12478" s="16">
        <f t="shared" si="198"/>
        <v>0</v>
      </c>
    </row>
    <row r="12479" spans="1:10" hidden="1">
      <c r="A12479">
        <v>12478</v>
      </c>
      <c r="B12479" t="s">
        <v>21941</v>
      </c>
      <c r="C12479">
        <v>1</v>
      </c>
      <c r="D12479" t="s">
        <v>3560</v>
      </c>
      <c r="E12479" t="s">
        <v>1726</v>
      </c>
      <c r="F12479" t="s">
        <v>21942</v>
      </c>
      <c r="G12479" t="s">
        <v>3308</v>
      </c>
      <c r="H12479" t="s">
        <v>4697</v>
      </c>
      <c r="I12479" t="s">
        <v>4698</v>
      </c>
      <c r="J12479" s="16">
        <f t="shared" si="198"/>
        <v>0</v>
      </c>
    </row>
    <row r="12480" spans="1:10" hidden="1">
      <c r="A12480">
        <v>12479</v>
      </c>
      <c r="B12480" t="s">
        <v>21943</v>
      </c>
      <c r="C12480">
        <v>1</v>
      </c>
      <c r="D12480" t="s">
        <v>3560</v>
      </c>
      <c r="E12480" t="s">
        <v>1726</v>
      </c>
      <c r="F12480" t="s">
        <v>21942</v>
      </c>
      <c r="G12480" t="s">
        <v>3495</v>
      </c>
      <c r="H12480" t="s">
        <v>4697</v>
      </c>
      <c r="I12480" t="s">
        <v>4698</v>
      </c>
      <c r="J12480" s="16">
        <f t="shared" si="198"/>
        <v>0</v>
      </c>
    </row>
    <row r="12481" spans="1:10" hidden="1">
      <c r="A12481">
        <v>12480</v>
      </c>
      <c r="B12481" t="s">
        <v>21944</v>
      </c>
      <c r="C12481">
        <v>1</v>
      </c>
      <c r="D12481" t="s">
        <v>3631</v>
      </c>
      <c r="E12481" t="s">
        <v>520</v>
      </c>
      <c r="F12481" t="s">
        <v>21945</v>
      </c>
      <c r="G12481" t="s">
        <v>3315</v>
      </c>
      <c r="H12481" t="s">
        <v>3770</v>
      </c>
      <c r="I12481" t="s">
        <v>3771</v>
      </c>
      <c r="J12481" s="16">
        <f t="shared" si="198"/>
        <v>0</v>
      </c>
    </row>
    <row r="12482" spans="1:10" hidden="1">
      <c r="A12482">
        <v>12481</v>
      </c>
      <c r="B12482" t="s">
        <v>21946</v>
      </c>
      <c r="C12482">
        <v>1</v>
      </c>
      <c r="D12482" t="s">
        <v>3631</v>
      </c>
      <c r="E12482" t="s">
        <v>520</v>
      </c>
      <c r="F12482" t="s">
        <v>21945</v>
      </c>
      <c r="G12482" t="s">
        <v>3495</v>
      </c>
      <c r="H12482" t="s">
        <v>3770</v>
      </c>
      <c r="I12482" t="s">
        <v>3771</v>
      </c>
      <c r="J12482" s="16">
        <f t="shared" si="198"/>
        <v>0</v>
      </c>
    </row>
    <row r="12483" spans="1:10" hidden="1">
      <c r="A12483">
        <v>12482</v>
      </c>
      <c r="B12483" t="s">
        <v>21947</v>
      </c>
      <c r="C12483">
        <v>1</v>
      </c>
      <c r="D12483" t="s">
        <v>4057</v>
      </c>
      <c r="E12483" t="s">
        <v>1775</v>
      </c>
      <c r="F12483" t="s">
        <v>21948</v>
      </c>
      <c r="G12483" t="s">
        <v>3315</v>
      </c>
      <c r="H12483" t="s">
        <v>6089</v>
      </c>
      <c r="I12483" t="s">
        <v>4060</v>
      </c>
      <c r="J12483" s="16">
        <f t="shared" si="198"/>
        <v>0</v>
      </c>
    </row>
    <row r="12484" spans="1:10" hidden="1">
      <c r="A12484">
        <v>12483</v>
      </c>
      <c r="B12484" t="s">
        <v>21949</v>
      </c>
      <c r="C12484">
        <v>1</v>
      </c>
      <c r="D12484" t="s">
        <v>4057</v>
      </c>
      <c r="E12484" t="s">
        <v>1775</v>
      </c>
      <c r="F12484" t="s">
        <v>21948</v>
      </c>
      <c r="G12484" t="s">
        <v>3495</v>
      </c>
      <c r="H12484" t="s">
        <v>6089</v>
      </c>
      <c r="I12484" t="s">
        <v>4060</v>
      </c>
      <c r="J12484" s="16">
        <f t="shared" si="198"/>
        <v>0</v>
      </c>
    </row>
    <row r="12485" spans="1:10" hidden="1">
      <c r="A12485">
        <v>12484</v>
      </c>
      <c r="B12485" t="s">
        <v>21950</v>
      </c>
      <c r="C12485">
        <v>1</v>
      </c>
      <c r="D12485" t="s">
        <v>4057</v>
      </c>
      <c r="E12485" t="s">
        <v>1775</v>
      </c>
      <c r="F12485" t="s">
        <v>21951</v>
      </c>
      <c r="G12485" t="s">
        <v>3315</v>
      </c>
      <c r="H12485" t="s">
        <v>6089</v>
      </c>
      <c r="I12485" t="s">
        <v>4060</v>
      </c>
      <c r="J12485" s="16">
        <f t="shared" ref="J12485:J12548" si="199">COUNT(K12485:HB12485)</f>
        <v>0</v>
      </c>
    </row>
    <row r="12486" spans="1:10" hidden="1">
      <c r="A12486">
        <v>12485</v>
      </c>
      <c r="B12486" t="s">
        <v>21952</v>
      </c>
      <c r="C12486">
        <v>1</v>
      </c>
      <c r="D12486" t="s">
        <v>4057</v>
      </c>
      <c r="E12486" t="s">
        <v>1775</v>
      </c>
      <c r="F12486" t="s">
        <v>21951</v>
      </c>
      <c r="G12486" t="s">
        <v>3495</v>
      </c>
      <c r="H12486" t="s">
        <v>6089</v>
      </c>
      <c r="I12486" t="s">
        <v>4060</v>
      </c>
      <c r="J12486" s="16">
        <f t="shared" si="199"/>
        <v>0</v>
      </c>
    </row>
    <row r="12487" spans="1:10" hidden="1">
      <c r="A12487">
        <v>12486</v>
      </c>
      <c r="B12487" t="s">
        <v>21953</v>
      </c>
      <c r="C12487">
        <v>1</v>
      </c>
      <c r="D12487" t="s">
        <v>3560</v>
      </c>
      <c r="E12487" t="s">
        <v>2150</v>
      </c>
      <c r="F12487" t="s">
        <v>21954</v>
      </c>
      <c r="G12487" t="s">
        <v>3487</v>
      </c>
      <c r="H12487" t="s">
        <v>3663</v>
      </c>
      <c r="I12487" t="s">
        <v>16983</v>
      </c>
      <c r="J12487" s="16">
        <f t="shared" si="199"/>
        <v>0</v>
      </c>
    </row>
    <row r="12488" spans="1:10" hidden="1">
      <c r="A12488">
        <v>12487</v>
      </c>
      <c r="B12488" t="s">
        <v>21955</v>
      </c>
      <c r="C12488">
        <v>1</v>
      </c>
      <c r="D12488" t="s">
        <v>3560</v>
      </c>
      <c r="E12488" t="s">
        <v>2150</v>
      </c>
      <c r="F12488" t="s">
        <v>21954</v>
      </c>
      <c r="G12488" t="s">
        <v>3495</v>
      </c>
      <c r="H12488" t="s">
        <v>3663</v>
      </c>
      <c r="I12488" t="s">
        <v>16983</v>
      </c>
      <c r="J12488" s="16">
        <f t="shared" si="199"/>
        <v>0</v>
      </c>
    </row>
    <row r="12489" spans="1:10" hidden="1">
      <c r="A12489">
        <v>12488</v>
      </c>
      <c r="B12489" t="s">
        <v>21956</v>
      </c>
      <c r="C12489">
        <v>1</v>
      </c>
      <c r="D12489" t="s">
        <v>3560</v>
      </c>
      <c r="E12489" t="s">
        <v>2285</v>
      </c>
      <c r="F12489" t="s">
        <v>21957</v>
      </c>
      <c r="G12489" t="s">
        <v>3378</v>
      </c>
      <c r="H12489" t="s">
        <v>3969</v>
      </c>
      <c r="I12489" t="s">
        <v>17443</v>
      </c>
      <c r="J12489" s="16">
        <f t="shared" si="199"/>
        <v>0</v>
      </c>
    </row>
    <row r="12490" spans="1:10" hidden="1">
      <c r="A12490">
        <v>12489</v>
      </c>
      <c r="B12490" t="s">
        <v>21958</v>
      </c>
      <c r="C12490">
        <v>1</v>
      </c>
      <c r="D12490" t="s">
        <v>3631</v>
      </c>
      <c r="E12490" t="s">
        <v>393</v>
      </c>
      <c r="F12490" t="s">
        <v>21959</v>
      </c>
      <c r="G12490" t="s">
        <v>3378</v>
      </c>
      <c r="H12490" t="s">
        <v>4229</v>
      </c>
      <c r="I12490" t="s">
        <v>17446</v>
      </c>
      <c r="J12490" s="16">
        <f t="shared" si="199"/>
        <v>0</v>
      </c>
    </row>
    <row r="12491" spans="1:10" hidden="1">
      <c r="A12491">
        <v>12490</v>
      </c>
      <c r="B12491" t="s">
        <v>21960</v>
      </c>
      <c r="C12491">
        <v>1</v>
      </c>
      <c r="D12491" t="s">
        <v>3560</v>
      </c>
      <c r="E12491" t="s">
        <v>1335</v>
      </c>
      <c r="F12491" t="s">
        <v>21961</v>
      </c>
      <c r="G12491" t="s">
        <v>3378</v>
      </c>
      <c r="H12491" t="s">
        <v>3570</v>
      </c>
      <c r="I12491" t="s">
        <v>3789</v>
      </c>
      <c r="J12491" s="16">
        <f t="shared" si="199"/>
        <v>0</v>
      </c>
    </row>
    <row r="12492" spans="1:10" hidden="1">
      <c r="A12492">
        <v>12491</v>
      </c>
      <c r="B12492" t="s">
        <v>21962</v>
      </c>
      <c r="C12492">
        <v>1</v>
      </c>
      <c r="D12492" t="s">
        <v>3560</v>
      </c>
      <c r="E12492" t="s">
        <v>3250</v>
      </c>
      <c r="F12492" t="s">
        <v>21963</v>
      </c>
      <c r="G12492" t="s">
        <v>3308</v>
      </c>
      <c r="H12492" t="s">
        <v>16884</v>
      </c>
      <c r="I12492" t="s">
        <v>5953</v>
      </c>
      <c r="J12492" s="16">
        <f t="shared" si="199"/>
        <v>0</v>
      </c>
    </row>
    <row r="12493" spans="1:10" hidden="1">
      <c r="A12493">
        <v>12492</v>
      </c>
      <c r="B12493" t="s">
        <v>21964</v>
      </c>
      <c r="C12493">
        <v>1</v>
      </c>
      <c r="D12493" t="s">
        <v>3560</v>
      </c>
      <c r="E12493" t="s">
        <v>3250</v>
      </c>
      <c r="F12493" t="s">
        <v>21963</v>
      </c>
      <c r="G12493" t="s">
        <v>3495</v>
      </c>
      <c r="H12493" t="s">
        <v>16884</v>
      </c>
      <c r="I12493" t="s">
        <v>5953</v>
      </c>
      <c r="J12493" s="16">
        <f t="shared" si="199"/>
        <v>0</v>
      </c>
    </row>
    <row r="12494" spans="1:10" hidden="1">
      <c r="A12494">
        <v>12493</v>
      </c>
      <c r="B12494" t="s">
        <v>21965</v>
      </c>
      <c r="C12494">
        <v>1</v>
      </c>
      <c r="D12494" t="s">
        <v>3560</v>
      </c>
      <c r="E12494" t="s">
        <v>3250</v>
      </c>
      <c r="F12494" t="s">
        <v>21966</v>
      </c>
      <c r="G12494" t="s">
        <v>3308</v>
      </c>
      <c r="H12494" t="s">
        <v>16884</v>
      </c>
      <c r="I12494" t="s">
        <v>5953</v>
      </c>
      <c r="J12494" s="16">
        <f t="shared" si="199"/>
        <v>0</v>
      </c>
    </row>
    <row r="12495" spans="1:10" hidden="1">
      <c r="A12495">
        <v>12494</v>
      </c>
      <c r="B12495" t="s">
        <v>21967</v>
      </c>
      <c r="C12495">
        <v>1</v>
      </c>
      <c r="D12495" t="s">
        <v>3560</v>
      </c>
      <c r="E12495" t="s">
        <v>3250</v>
      </c>
      <c r="F12495" t="s">
        <v>21966</v>
      </c>
      <c r="G12495" t="s">
        <v>3315</v>
      </c>
      <c r="H12495" t="s">
        <v>16884</v>
      </c>
      <c r="I12495" t="s">
        <v>5953</v>
      </c>
      <c r="J12495" s="16">
        <f t="shared" si="199"/>
        <v>0</v>
      </c>
    </row>
    <row r="12496" spans="1:10" hidden="1">
      <c r="A12496">
        <v>12495</v>
      </c>
      <c r="B12496" t="s">
        <v>21968</v>
      </c>
      <c r="C12496">
        <v>1</v>
      </c>
      <c r="D12496" t="s">
        <v>3560</v>
      </c>
      <c r="E12496" t="s">
        <v>3250</v>
      </c>
      <c r="F12496" t="s">
        <v>21966</v>
      </c>
      <c r="G12496" t="s">
        <v>3369</v>
      </c>
      <c r="H12496" t="s">
        <v>16884</v>
      </c>
      <c r="I12496" t="s">
        <v>5953</v>
      </c>
      <c r="J12496" s="16">
        <f t="shared" si="199"/>
        <v>0</v>
      </c>
    </row>
    <row r="12497" spans="1:10" hidden="1">
      <c r="A12497">
        <v>12496</v>
      </c>
      <c r="B12497" t="s">
        <v>21969</v>
      </c>
      <c r="C12497">
        <v>1</v>
      </c>
      <c r="D12497" t="s">
        <v>3560</v>
      </c>
      <c r="E12497" t="s">
        <v>3250</v>
      </c>
      <c r="F12497" t="s">
        <v>21966</v>
      </c>
      <c r="G12497" t="s">
        <v>3495</v>
      </c>
      <c r="H12497" t="s">
        <v>16884</v>
      </c>
      <c r="I12497" t="s">
        <v>5953</v>
      </c>
      <c r="J12497" s="16">
        <f t="shared" si="199"/>
        <v>0</v>
      </c>
    </row>
    <row r="12498" spans="1:10" hidden="1">
      <c r="A12498">
        <v>12497</v>
      </c>
      <c r="B12498" t="s">
        <v>21970</v>
      </c>
      <c r="C12498">
        <v>1</v>
      </c>
      <c r="D12498" t="s">
        <v>3560</v>
      </c>
      <c r="E12498" t="s">
        <v>3250</v>
      </c>
      <c r="F12498" t="s">
        <v>21971</v>
      </c>
      <c r="G12498" t="s">
        <v>3308</v>
      </c>
      <c r="H12498" t="s">
        <v>16884</v>
      </c>
      <c r="I12498" t="s">
        <v>5953</v>
      </c>
      <c r="J12498" s="16">
        <f t="shared" si="199"/>
        <v>0</v>
      </c>
    </row>
    <row r="12499" spans="1:10" hidden="1">
      <c r="A12499">
        <v>12498</v>
      </c>
      <c r="B12499" t="s">
        <v>21972</v>
      </c>
      <c r="C12499">
        <v>1</v>
      </c>
      <c r="D12499" t="s">
        <v>3560</v>
      </c>
      <c r="E12499" t="s">
        <v>3250</v>
      </c>
      <c r="F12499" t="s">
        <v>21971</v>
      </c>
      <c r="G12499" t="s">
        <v>3315</v>
      </c>
      <c r="H12499" t="s">
        <v>16884</v>
      </c>
      <c r="I12499" t="s">
        <v>5953</v>
      </c>
      <c r="J12499" s="16">
        <f t="shared" si="199"/>
        <v>0</v>
      </c>
    </row>
    <row r="12500" spans="1:10" hidden="1">
      <c r="A12500">
        <v>12499</v>
      </c>
      <c r="B12500" t="s">
        <v>21973</v>
      </c>
      <c r="C12500">
        <v>1</v>
      </c>
      <c r="D12500" t="s">
        <v>3560</v>
      </c>
      <c r="E12500" t="s">
        <v>3250</v>
      </c>
      <c r="F12500" t="s">
        <v>21971</v>
      </c>
      <c r="G12500" t="s">
        <v>3369</v>
      </c>
      <c r="H12500" t="s">
        <v>16884</v>
      </c>
      <c r="I12500" t="s">
        <v>5953</v>
      </c>
      <c r="J12500" s="16">
        <f t="shared" si="199"/>
        <v>0</v>
      </c>
    </row>
    <row r="12501" spans="1:10" hidden="1">
      <c r="A12501">
        <v>12500</v>
      </c>
      <c r="B12501" t="s">
        <v>21974</v>
      </c>
      <c r="C12501">
        <v>1</v>
      </c>
      <c r="D12501" t="s">
        <v>3560</v>
      </c>
      <c r="E12501" t="s">
        <v>3250</v>
      </c>
      <c r="F12501" t="s">
        <v>21971</v>
      </c>
      <c r="G12501" t="s">
        <v>3495</v>
      </c>
      <c r="H12501" t="s">
        <v>16884</v>
      </c>
      <c r="I12501" t="s">
        <v>5953</v>
      </c>
      <c r="J12501" s="16">
        <f t="shared" si="199"/>
        <v>0</v>
      </c>
    </row>
    <row r="12502" spans="1:10" hidden="1">
      <c r="A12502">
        <v>12501</v>
      </c>
      <c r="B12502" t="s">
        <v>21975</v>
      </c>
      <c r="C12502">
        <v>1</v>
      </c>
      <c r="D12502" t="s">
        <v>3560</v>
      </c>
      <c r="E12502" t="s">
        <v>3250</v>
      </c>
      <c r="F12502" t="s">
        <v>21976</v>
      </c>
      <c r="G12502" t="s">
        <v>3308</v>
      </c>
      <c r="H12502" t="s">
        <v>16884</v>
      </c>
      <c r="I12502" t="s">
        <v>5953</v>
      </c>
      <c r="J12502" s="16">
        <f t="shared" si="199"/>
        <v>0</v>
      </c>
    </row>
    <row r="12503" spans="1:10" hidden="1">
      <c r="A12503">
        <v>12502</v>
      </c>
      <c r="B12503" t="s">
        <v>21977</v>
      </c>
      <c r="C12503">
        <v>1</v>
      </c>
      <c r="D12503" t="s">
        <v>3560</v>
      </c>
      <c r="E12503" t="s">
        <v>3250</v>
      </c>
      <c r="F12503" t="s">
        <v>21976</v>
      </c>
      <c r="G12503" t="s">
        <v>3315</v>
      </c>
      <c r="H12503" t="s">
        <v>16884</v>
      </c>
      <c r="I12503" t="s">
        <v>5953</v>
      </c>
      <c r="J12503" s="16">
        <f t="shared" si="199"/>
        <v>0</v>
      </c>
    </row>
    <row r="12504" spans="1:10" hidden="1">
      <c r="A12504">
        <v>12503</v>
      </c>
      <c r="B12504" t="s">
        <v>21978</v>
      </c>
      <c r="C12504">
        <v>1</v>
      </c>
      <c r="D12504" t="s">
        <v>3560</v>
      </c>
      <c r="E12504" t="s">
        <v>3250</v>
      </c>
      <c r="F12504" t="s">
        <v>21976</v>
      </c>
      <c r="G12504" t="s">
        <v>3369</v>
      </c>
      <c r="H12504" t="s">
        <v>16884</v>
      </c>
      <c r="I12504" t="s">
        <v>5953</v>
      </c>
      <c r="J12504" s="16">
        <f t="shared" si="199"/>
        <v>0</v>
      </c>
    </row>
    <row r="12505" spans="1:10" hidden="1">
      <c r="A12505">
        <v>12504</v>
      </c>
      <c r="B12505" t="s">
        <v>21979</v>
      </c>
      <c r="C12505">
        <v>1</v>
      </c>
      <c r="D12505" t="s">
        <v>3560</v>
      </c>
      <c r="E12505" t="s">
        <v>3250</v>
      </c>
      <c r="F12505" t="s">
        <v>21976</v>
      </c>
      <c r="G12505" t="s">
        <v>3495</v>
      </c>
      <c r="H12505" t="s">
        <v>16884</v>
      </c>
      <c r="I12505" t="s">
        <v>5953</v>
      </c>
      <c r="J12505" s="16">
        <f t="shared" si="199"/>
        <v>0</v>
      </c>
    </row>
    <row r="12506" spans="1:10" hidden="1">
      <c r="A12506">
        <v>12505</v>
      </c>
      <c r="B12506" t="s">
        <v>21980</v>
      </c>
      <c r="C12506">
        <v>1</v>
      </c>
      <c r="D12506" t="s">
        <v>3560</v>
      </c>
      <c r="E12506" t="s">
        <v>3250</v>
      </c>
      <c r="F12506" t="s">
        <v>21981</v>
      </c>
      <c r="G12506" t="s">
        <v>3308</v>
      </c>
      <c r="H12506" t="s">
        <v>16884</v>
      </c>
      <c r="I12506" t="s">
        <v>5953</v>
      </c>
      <c r="J12506" s="16">
        <f t="shared" si="199"/>
        <v>0</v>
      </c>
    </row>
    <row r="12507" spans="1:10" hidden="1">
      <c r="A12507">
        <v>12506</v>
      </c>
      <c r="B12507" t="s">
        <v>21982</v>
      </c>
      <c r="C12507">
        <v>1</v>
      </c>
      <c r="D12507" t="s">
        <v>3560</v>
      </c>
      <c r="E12507" t="s">
        <v>3250</v>
      </c>
      <c r="F12507" t="s">
        <v>21981</v>
      </c>
      <c r="G12507" t="s">
        <v>3369</v>
      </c>
      <c r="H12507" t="s">
        <v>16884</v>
      </c>
      <c r="I12507" t="s">
        <v>5953</v>
      </c>
      <c r="J12507" s="16">
        <f t="shared" si="199"/>
        <v>0</v>
      </c>
    </row>
    <row r="12508" spans="1:10" hidden="1">
      <c r="A12508">
        <v>12507</v>
      </c>
      <c r="B12508" t="s">
        <v>21983</v>
      </c>
      <c r="C12508">
        <v>1</v>
      </c>
      <c r="D12508" t="s">
        <v>3560</v>
      </c>
      <c r="E12508" t="s">
        <v>3250</v>
      </c>
      <c r="F12508" t="s">
        <v>21981</v>
      </c>
      <c r="G12508" t="s">
        <v>3495</v>
      </c>
      <c r="H12508" t="s">
        <v>16884</v>
      </c>
      <c r="I12508" t="s">
        <v>5953</v>
      </c>
      <c r="J12508" s="16">
        <f t="shared" si="199"/>
        <v>0</v>
      </c>
    </row>
    <row r="12509" spans="1:10" hidden="1">
      <c r="A12509">
        <v>12508</v>
      </c>
      <c r="B12509" t="s">
        <v>21984</v>
      </c>
      <c r="C12509">
        <v>1</v>
      </c>
      <c r="D12509" t="s">
        <v>3560</v>
      </c>
      <c r="E12509" t="s">
        <v>3250</v>
      </c>
      <c r="F12509" t="s">
        <v>21985</v>
      </c>
      <c r="G12509" t="s">
        <v>3378</v>
      </c>
      <c r="H12509" t="s">
        <v>16884</v>
      </c>
      <c r="I12509" t="s">
        <v>5953</v>
      </c>
      <c r="J12509" s="16">
        <f t="shared" si="199"/>
        <v>0</v>
      </c>
    </row>
    <row r="12510" spans="1:10" hidden="1">
      <c r="A12510">
        <v>12509</v>
      </c>
      <c r="B12510" t="s">
        <v>21986</v>
      </c>
      <c r="C12510">
        <v>1</v>
      </c>
      <c r="D12510" t="s">
        <v>3560</v>
      </c>
      <c r="E12510" t="s">
        <v>3250</v>
      </c>
      <c r="F12510" t="s">
        <v>21987</v>
      </c>
      <c r="G12510" t="s">
        <v>3378</v>
      </c>
      <c r="H12510" t="s">
        <v>16884</v>
      </c>
      <c r="I12510" t="s">
        <v>5953</v>
      </c>
      <c r="J12510" s="16">
        <f t="shared" si="199"/>
        <v>0</v>
      </c>
    </row>
    <row r="12511" spans="1:10" hidden="1">
      <c r="A12511">
        <v>12510</v>
      </c>
      <c r="B12511" t="s">
        <v>21988</v>
      </c>
      <c r="C12511">
        <v>1</v>
      </c>
      <c r="D12511" t="s">
        <v>3560</v>
      </c>
      <c r="E12511" t="s">
        <v>3250</v>
      </c>
      <c r="F12511" t="s">
        <v>21989</v>
      </c>
      <c r="G12511" t="s">
        <v>3378</v>
      </c>
      <c r="H12511" t="s">
        <v>16884</v>
      </c>
      <c r="I12511" t="s">
        <v>5953</v>
      </c>
      <c r="J12511" s="16">
        <f t="shared" si="199"/>
        <v>0</v>
      </c>
    </row>
    <row r="12512" spans="1:10" hidden="1">
      <c r="A12512">
        <v>12511</v>
      </c>
      <c r="B12512" t="s">
        <v>21990</v>
      </c>
      <c r="C12512">
        <v>1</v>
      </c>
      <c r="D12512" t="s">
        <v>3560</v>
      </c>
      <c r="E12512" t="s">
        <v>3250</v>
      </c>
      <c r="F12512" t="s">
        <v>21991</v>
      </c>
      <c r="G12512" t="s">
        <v>3378</v>
      </c>
      <c r="H12512" t="s">
        <v>16884</v>
      </c>
      <c r="I12512" t="s">
        <v>5953</v>
      </c>
      <c r="J12512" s="16">
        <f t="shared" si="199"/>
        <v>0</v>
      </c>
    </row>
    <row r="12513" spans="1:10" hidden="1">
      <c r="A12513">
        <v>12512</v>
      </c>
      <c r="B12513" t="s">
        <v>21992</v>
      </c>
      <c r="C12513">
        <v>1</v>
      </c>
      <c r="D12513" t="s">
        <v>3560</v>
      </c>
      <c r="E12513" t="s">
        <v>3250</v>
      </c>
      <c r="F12513" t="s">
        <v>21993</v>
      </c>
      <c r="G12513" t="s">
        <v>3378</v>
      </c>
      <c r="H12513" t="s">
        <v>16884</v>
      </c>
      <c r="I12513" t="s">
        <v>5953</v>
      </c>
      <c r="J12513" s="16">
        <f t="shared" si="199"/>
        <v>0</v>
      </c>
    </row>
    <row r="12514" spans="1:10" hidden="1">
      <c r="A12514">
        <v>12513</v>
      </c>
      <c r="B12514" t="s">
        <v>21994</v>
      </c>
      <c r="C12514">
        <v>1</v>
      </c>
      <c r="D12514" t="s">
        <v>3560</v>
      </c>
      <c r="E12514" t="s">
        <v>3250</v>
      </c>
      <c r="F12514" t="s">
        <v>21995</v>
      </c>
      <c r="G12514" t="s">
        <v>3378</v>
      </c>
      <c r="H12514" t="s">
        <v>16884</v>
      </c>
      <c r="I12514" t="s">
        <v>5953</v>
      </c>
      <c r="J12514" s="16">
        <f t="shared" si="199"/>
        <v>0</v>
      </c>
    </row>
    <row r="12515" spans="1:10" hidden="1">
      <c r="A12515">
        <v>12514</v>
      </c>
      <c r="B12515" t="s">
        <v>21996</v>
      </c>
      <c r="C12515">
        <v>1</v>
      </c>
      <c r="D12515" t="s">
        <v>3560</v>
      </c>
      <c r="E12515" t="s">
        <v>3250</v>
      </c>
      <c r="F12515" t="s">
        <v>21997</v>
      </c>
      <c r="G12515" t="s">
        <v>3308</v>
      </c>
      <c r="H12515" t="s">
        <v>16884</v>
      </c>
      <c r="I12515" t="s">
        <v>5953</v>
      </c>
      <c r="J12515" s="16">
        <f t="shared" si="199"/>
        <v>0</v>
      </c>
    </row>
    <row r="12516" spans="1:10" hidden="1">
      <c r="A12516">
        <v>12515</v>
      </c>
      <c r="B12516" t="s">
        <v>21998</v>
      </c>
      <c r="C12516">
        <v>1</v>
      </c>
      <c r="D12516" t="s">
        <v>3560</v>
      </c>
      <c r="E12516" t="s">
        <v>3250</v>
      </c>
      <c r="F12516" t="s">
        <v>21997</v>
      </c>
      <c r="G12516" t="s">
        <v>3369</v>
      </c>
      <c r="H12516" t="s">
        <v>16884</v>
      </c>
      <c r="I12516" t="s">
        <v>5953</v>
      </c>
      <c r="J12516" s="16">
        <f t="shared" si="199"/>
        <v>0</v>
      </c>
    </row>
    <row r="12517" spans="1:10" hidden="1">
      <c r="A12517">
        <v>12516</v>
      </c>
      <c r="B12517" t="s">
        <v>21999</v>
      </c>
      <c r="C12517">
        <v>1</v>
      </c>
      <c r="D12517" t="s">
        <v>3560</v>
      </c>
      <c r="E12517" t="s">
        <v>3250</v>
      </c>
      <c r="F12517" t="s">
        <v>21997</v>
      </c>
      <c r="G12517" t="s">
        <v>3495</v>
      </c>
      <c r="H12517" t="s">
        <v>16884</v>
      </c>
      <c r="I12517" t="s">
        <v>5953</v>
      </c>
      <c r="J12517" s="16">
        <f t="shared" si="199"/>
        <v>0</v>
      </c>
    </row>
    <row r="12518" spans="1:10" hidden="1">
      <c r="A12518">
        <v>12517</v>
      </c>
      <c r="B12518" t="s">
        <v>22000</v>
      </c>
      <c r="C12518">
        <v>1</v>
      </c>
      <c r="D12518" t="s">
        <v>3560</v>
      </c>
      <c r="E12518" t="s">
        <v>3250</v>
      </c>
      <c r="F12518" t="s">
        <v>22001</v>
      </c>
      <c r="G12518" t="s">
        <v>3308</v>
      </c>
      <c r="H12518" t="s">
        <v>16884</v>
      </c>
      <c r="I12518" t="s">
        <v>5953</v>
      </c>
      <c r="J12518" s="16">
        <f t="shared" si="199"/>
        <v>0</v>
      </c>
    </row>
    <row r="12519" spans="1:10" hidden="1">
      <c r="A12519">
        <v>12518</v>
      </c>
      <c r="B12519" t="s">
        <v>22002</v>
      </c>
      <c r="C12519">
        <v>1</v>
      </c>
      <c r="D12519" t="s">
        <v>3560</v>
      </c>
      <c r="E12519" t="s">
        <v>3250</v>
      </c>
      <c r="F12519" t="s">
        <v>22001</v>
      </c>
      <c r="G12519" t="s">
        <v>3315</v>
      </c>
      <c r="H12519" t="s">
        <v>16884</v>
      </c>
      <c r="I12519" t="s">
        <v>5953</v>
      </c>
      <c r="J12519" s="16">
        <f t="shared" si="199"/>
        <v>0</v>
      </c>
    </row>
    <row r="12520" spans="1:10" hidden="1">
      <c r="A12520">
        <v>12519</v>
      </c>
      <c r="B12520" t="s">
        <v>22003</v>
      </c>
      <c r="C12520">
        <v>1</v>
      </c>
      <c r="D12520" t="s">
        <v>3560</v>
      </c>
      <c r="E12520" t="s">
        <v>3250</v>
      </c>
      <c r="F12520" t="s">
        <v>22001</v>
      </c>
      <c r="G12520" t="s">
        <v>3369</v>
      </c>
      <c r="H12520" t="s">
        <v>16884</v>
      </c>
      <c r="I12520" t="s">
        <v>5953</v>
      </c>
      <c r="J12520" s="16">
        <f t="shared" si="199"/>
        <v>0</v>
      </c>
    </row>
    <row r="12521" spans="1:10" hidden="1">
      <c r="A12521">
        <v>12520</v>
      </c>
      <c r="B12521" t="s">
        <v>22004</v>
      </c>
      <c r="C12521">
        <v>1</v>
      </c>
      <c r="D12521" t="s">
        <v>3560</v>
      </c>
      <c r="E12521" t="s">
        <v>3250</v>
      </c>
      <c r="F12521" t="s">
        <v>22001</v>
      </c>
      <c r="G12521" t="s">
        <v>3495</v>
      </c>
      <c r="H12521" t="s">
        <v>16884</v>
      </c>
      <c r="I12521" t="s">
        <v>5953</v>
      </c>
      <c r="J12521" s="16">
        <f t="shared" si="199"/>
        <v>0</v>
      </c>
    </row>
    <row r="12522" spans="1:10" hidden="1">
      <c r="A12522">
        <v>12521</v>
      </c>
      <c r="B12522" t="s">
        <v>22005</v>
      </c>
      <c r="C12522">
        <v>1</v>
      </c>
      <c r="D12522" t="s">
        <v>3560</v>
      </c>
      <c r="E12522" t="s">
        <v>3250</v>
      </c>
      <c r="F12522" t="s">
        <v>22006</v>
      </c>
      <c r="G12522" t="s">
        <v>3308</v>
      </c>
      <c r="H12522" t="s">
        <v>16884</v>
      </c>
      <c r="I12522" t="s">
        <v>5953</v>
      </c>
      <c r="J12522" s="16">
        <f t="shared" si="199"/>
        <v>0</v>
      </c>
    </row>
    <row r="12523" spans="1:10" hidden="1">
      <c r="A12523">
        <v>12522</v>
      </c>
      <c r="B12523" t="s">
        <v>22007</v>
      </c>
      <c r="C12523">
        <v>1</v>
      </c>
      <c r="D12523" t="s">
        <v>3560</v>
      </c>
      <c r="E12523" t="s">
        <v>3250</v>
      </c>
      <c r="F12523" t="s">
        <v>22006</v>
      </c>
      <c r="G12523" t="s">
        <v>3315</v>
      </c>
      <c r="H12523" t="s">
        <v>16884</v>
      </c>
      <c r="I12523" t="s">
        <v>5953</v>
      </c>
      <c r="J12523" s="16">
        <f t="shared" si="199"/>
        <v>0</v>
      </c>
    </row>
    <row r="12524" spans="1:10" hidden="1">
      <c r="A12524">
        <v>12523</v>
      </c>
      <c r="B12524" t="s">
        <v>22008</v>
      </c>
      <c r="C12524">
        <v>1</v>
      </c>
      <c r="D12524" t="s">
        <v>3560</v>
      </c>
      <c r="E12524" t="s">
        <v>3250</v>
      </c>
      <c r="F12524" t="s">
        <v>22006</v>
      </c>
      <c r="G12524" t="s">
        <v>3369</v>
      </c>
      <c r="H12524" t="s">
        <v>16884</v>
      </c>
      <c r="I12524" t="s">
        <v>5953</v>
      </c>
      <c r="J12524" s="16">
        <f t="shared" si="199"/>
        <v>0</v>
      </c>
    </row>
    <row r="12525" spans="1:10" hidden="1">
      <c r="A12525">
        <v>12524</v>
      </c>
      <c r="B12525" t="s">
        <v>22009</v>
      </c>
      <c r="C12525">
        <v>1</v>
      </c>
      <c r="D12525" t="s">
        <v>3560</v>
      </c>
      <c r="E12525" t="s">
        <v>3250</v>
      </c>
      <c r="F12525" t="s">
        <v>22006</v>
      </c>
      <c r="G12525" t="s">
        <v>3495</v>
      </c>
      <c r="H12525" t="s">
        <v>16884</v>
      </c>
      <c r="I12525" t="s">
        <v>5953</v>
      </c>
      <c r="J12525" s="16">
        <f t="shared" si="199"/>
        <v>0</v>
      </c>
    </row>
    <row r="12526" spans="1:10" hidden="1">
      <c r="A12526">
        <v>12525</v>
      </c>
      <c r="B12526" t="s">
        <v>22010</v>
      </c>
      <c r="C12526">
        <v>1</v>
      </c>
      <c r="D12526" t="s">
        <v>3560</v>
      </c>
      <c r="E12526" t="s">
        <v>3250</v>
      </c>
      <c r="F12526" t="s">
        <v>22011</v>
      </c>
      <c r="G12526" t="s">
        <v>3308</v>
      </c>
      <c r="H12526" t="s">
        <v>16884</v>
      </c>
      <c r="I12526" t="s">
        <v>5953</v>
      </c>
      <c r="J12526" s="16">
        <f t="shared" si="199"/>
        <v>0</v>
      </c>
    </row>
    <row r="12527" spans="1:10" hidden="1">
      <c r="A12527">
        <v>12526</v>
      </c>
      <c r="B12527" t="s">
        <v>22012</v>
      </c>
      <c r="C12527">
        <v>1</v>
      </c>
      <c r="D12527" t="s">
        <v>3560</v>
      </c>
      <c r="E12527" t="s">
        <v>3250</v>
      </c>
      <c r="F12527" t="s">
        <v>22011</v>
      </c>
      <c r="G12527" t="s">
        <v>3315</v>
      </c>
      <c r="H12527" t="s">
        <v>16884</v>
      </c>
      <c r="I12527" t="s">
        <v>5953</v>
      </c>
      <c r="J12527" s="16">
        <f t="shared" si="199"/>
        <v>0</v>
      </c>
    </row>
    <row r="12528" spans="1:10" hidden="1">
      <c r="A12528">
        <v>12527</v>
      </c>
      <c r="B12528" t="s">
        <v>22013</v>
      </c>
      <c r="C12528">
        <v>1</v>
      </c>
      <c r="D12528" t="s">
        <v>3560</v>
      </c>
      <c r="E12528" t="s">
        <v>3250</v>
      </c>
      <c r="F12528" t="s">
        <v>22011</v>
      </c>
      <c r="G12528" t="s">
        <v>3369</v>
      </c>
      <c r="H12528" t="s">
        <v>16884</v>
      </c>
      <c r="I12528" t="s">
        <v>5953</v>
      </c>
      <c r="J12528" s="16">
        <f t="shared" si="199"/>
        <v>0</v>
      </c>
    </row>
    <row r="12529" spans="1:10" hidden="1">
      <c r="A12529">
        <v>12528</v>
      </c>
      <c r="B12529" t="s">
        <v>22014</v>
      </c>
      <c r="C12529">
        <v>1</v>
      </c>
      <c r="D12529" t="s">
        <v>3560</v>
      </c>
      <c r="E12529" t="s">
        <v>3250</v>
      </c>
      <c r="F12529" t="s">
        <v>22011</v>
      </c>
      <c r="G12529" t="s">
        <v>3495</v>
      </c>
      <c r="H12529" t="s">
        <v>16884</v>
      </c>
      <c r="I12529" t="s">
        <v>5953</v>
      </c>
      <c r="J12529" s="16">
        <f t="shared" si="199"/>
        <v>0</v>
      </c>
    </row>
    <row r="12530" spans="1:10" hidden="1">
      <c r="A12530">
        <v>12529</v>
      </c>
      <c r="B12530" t="s">
        <v>22015</v>
      </c>
      <c r="C12530">
        <v>1</v>
      </c>
      <c r="D12530" t="s">
        <v>3560</v>
      </c>
      <c r="E12530" t="s">
        <v>726</v>
      </c>
      <c r="F12530" t="s">
        <v>22016</v>
      </c>
      <c r="G12530" t="s">
        <v>3319</v>
      </c>
      <c r="H12530" t="s">
        <v>5515</v>
      </c>
      <c r="I12530" t="s">
        <v>17456</v>
      </c>
      <c r="J12530" s="16">
        <f t="shared" si="199"/>
        <v>0</v>
      </c>
    </row>
    <row r="12531" spans="1:10" hidden="1">
      <c r="A12531">
        <v>12530</v>
      </c>
      <c r="B12531" t="s">
        <v>22017</v>
      </c>
      <c r="C12531">
        <v>1</v>
      </c>
      <c r="D12531" t="s">
        <v>3560</v>
      </c>
      <c r="E12531" t="s">
        <v>726</v>
      </c>
      <c r="F12531" t="s">
        <v>22016</v>
      </c>
      <c r="G12531" t="s">
        <v>3439</v>
      </c>
      <c r="H12531" t="s">
        <v>5515</v>
      </c>
      <c r="I12531" t="s">
        <v>17456</v>
      </c>
      <c r="J12531" s="16">
        <f t="shared" si="199"/>
        <v>0</v>
      </c>
    </row>
    <row r="12532" spans="1:10" hidden="1">
      <c r="A12532">
        <v>12531</v>
      </c>
      <c r="B12532" t="s">
        <v>22018</v>
      </c>
      <c r="C12532">
        <v>1</v>
      </c>
      <c r="D12532" t="s">
        <v>3560</v>
      </c>
      <c r="E12532" t="s">
        <v>726</v>
      </c>
      <c r="F12532" t="s">
        <v>22016</v>
      </c>
      <c r="G12532" t="s">
        <v>3447</v>
      </c>
      <c r="H12532" t="s">
        <v>5515</v>
      </c>
      <c r="I12532" t="s">
        <v>17456</v>
      </c>
      <c r="J12532" s="16">
        <f t="shared" si="199"/>
        <v>0</v>
      </c>
    </row>
    <row r="12533" spans="1:10" hidden="1">
      <c r="A12533">
        <v>12532</v>
      </c>
      <c r="B12533" t="s">
        <v>22019</v>
      </c>
      <c r="C12533">
        <v>1</v>
      </c>
      <c r="D12533" t="s">
        <v>3560</v>
      </c>
      <c r="E12533" t="s">
        <v>726</v>
      </c>
      <c r="F12533" t="s">
        <v>22016</v>
      </c>
      <c r="G12533" t="s">
        <v>3495</v>
      </c>
      <c r="H12533" t="s">
        <v>5515</v>
      </c>
      <c r="I12533" t="s">
        <v>17456</v>
      </c>
      <c r="J12533" s="16">
        <f t="shared" si="199"/>
        <v>0</v>
      </c>
    </row>
    <row r="12534" spans="1:10" hidden="1">
      <c r="A12534">
        <v>12533</v>
      </c>
      <c r="B12534" t="s">
        <v>22020</v>
      </c>
      <c r="C12534">
        <v>1</v>
      </c>
      <c r="D12534" t="s">
        <v>3631</v>
      </c>
      <c r="E12534" t="s">
        <v>521</v>
      </c>
      <c r="F12534" t="s">
        <v>22021</v>
      </c>
      <c r="G12534" t="s">
        <v>3487</v>
      </c>
      <c r="H12534" t="s">
        <v>3770</v>
      </c>
      <c r="I12534" t="s">
        <v>3771</v>
      </c>
      <c r="J12534" s="16">
        <f t="shared" si="199"/>
        <v>0</v>
      </c>
    </row>
    <row r="12535" spans="1:10" hidden="1">
      <c r="A12535">
        <v>12534</v>
      </c>
      <c r="B12535" t="s">
        <v>22022</v>
      </c>
      <c r="C12535">
        <v>1</v>
      </c>
      <c r="D12535" t="s">
        <v>3631</v>
      </c>
      <c r="E12535" t="s">
        <v>521</v>
      </c>
      <c r="F12535" t="s">
        <v>22021</v>
      </c>
      <c r="G12535" t="s">
        <v>3495</v>
      </c>
      <c r="H12535" t="s">
        <v>3770</v>
      </c>
      <c r="I12535" t="s">
        <v>3771</v>
      </c>
      <c r="J12535" s="16">
        <f t="shared" si="199"/>
        <v>0</v>
      </c>
    </row>
    <row r="12536" spans="1:10" hidden="1">
      <c r="A12536">
        <v>12535</v>
      </c>
      <c r="B12536" t="s">
        <v>22023</v>
      </c>
      <c r="C12536">
        <v>1</v>
      </c>
      <c r="D12536" t="s">
        <v>3560</v>
      </c>
      <c r="E12536" t="s">
        <v>1336</v>
      </c>
      <c r="F12536" t="s">
        <v>22024</v>
      </c>
      <c r="G12536" t="s">
        <v>3308</v>
      </c>
      <c r="H12536" t="s">
        <v>3570</v>
      </c>
      <c r="I12536" t="s">
        <v>3789</v>
      </c>
      <c r="J12536" s="16">
        <f t="shared" si="199"/>
        <v>0</v>
      </c>
    </row>
    <row r="12537" spans="1:10" hidden="1">
      <c r="A12537">
        <v>12536</v>
      </c>
      <c r="B12537" t="s">
        <v>22025</v>
      </c>
      <c r="C12537">
        <v>1</v>
      </c>
      <c r="D12537" t="s">
        <v>3560</v>
      </c>
      <c r="E12537" t="s">
        <v>1336</v>
      </c>
      <c r="F12537" t="s">
        <v>22024</v>
      </c>
      <c r="G12537" t="s">
        <v>3495</v>
      </c>
      <c r="H12537" t="s">
        <v>3570</v>
      </c>
      <c r="I12537" t="s">
        <v>3789</v>
      </c>
      <c r="J12537" s="16">
        <f t="shared" si="199"/>
        <v>0</v>
      </c>
    </row>
    <row r="12538" spans="1:10" hidden="1">
      <c r="A12538">
        <v>12537</v>
      </c>
      <c r="B12538" t="s">
        <v>22026</v>
      </c>
      <c r="C12538">
        <v>1</v>
      </c>
      <c r="D12538" t="s">
        <v>3560</v>
      </c>
      <c r="E12538" t="s">
        <v>1795</v>
      </c>
      <c r="F12538" t="s">
        <v>1795</v>
      </c>
      <c r="G12538" t="s">
        <v>3487</v>
      </c>
      <c r="H12538" t="s">
        <v>4133</v>
      </c>
      <c r="I12538" t="s">
        <v>17463</v>
      </c>
      <c r="J12538" s="16">
        <f t="shared" si="199"/>
        <v>0</v>
      </c>
    </row>
    <row r="12539" spans="1:10" hidden="1">
      <c r="A12539">
        <v>12538</v>
      </c>
      <c r="B12539" t="s">
        <v>22027</v>
      </c>
      <c r="C12539">
        <v>1</v>
      </c>
      <c r="D12539" t="s">
        <v>3560</v>
      </c>
      <c r="E12539" t="s">
        <v>1795</v>
      </c>
      <c r="F12539" t="s">
        <v>1795</v>
      </c>
      <c r="G12539" t="s">
        <v>3495</v>
      </c>
      <c r="H12539" t="s">
        <v>4133</v>
      </c>
      <c r="I12539" t="s">
        <v>17463</v>
      </c>
      <c r="J12539" s="16">
        <f t="shared" si="199"/>
        <v>0</v>
      </c>
    </row>
    <row r="12540" spans="1:10" hidden="1">
      <c r="A12540">
        <v>12539</v>
      </c>
      <c r="B12540" t="s">
        <v>22028</v>
      </c>
      <c r="C12540">
        <v>1</v>
      </c>
      <c r="D12540" t="s">
        <v>3560</v>
      </c>
      <c r="E12540" t="s">
        <v>1337</v>
      </c>
      <c r="F12540" t="s">
        <v>22029</v>
      </c>
      <c r="G12540" t="s">
        <v>3487</v>
      </c>
      <c r="H12540" t="s">
        <v>3570</v>
      </c>
      <c r="I12540" t="s">
        <v>3597</v>
      </c>
      <c r="J12540" s="16">
        <f t="shared" si="199"/>
        <v>0</v>
      </c>
    </row>
    <row r="12541" spans="1:10" hidden="1">
      <c r="A12541">
        <v>12540</v>
      </c>
      <c r="B12541" t="s">
        <v>22030</v>
      </c>
      <c r="C12541">
        <v>1</v>
      </c>
      <c r="D12541" t="s">
        <v>3560</v>
      </c>
      <c r="E12541" t="s">
        <v>1337</v>
      </c>
      <c r="F12541" t="s">
        <v>22029</v>
      </c>
      <c r="G12541" t="s">
        <v>3495</v>
      </c>
      <c r="H12541" t="s">
        <v>3570</v>
      </c>
      <c r="I12541" t="s">
        <v>3597</v>
      </c>
      <c r="J12541" s="16">
        <f t="shared" si="199"/>
        <v>0</v>
      </c>
    </row>
    <row r="12542" spans="1:10" hidden="1">
      <c r="A12542">
        <v>12541</v>
      </c>
      <c r="B12542" t="s">
        <v>22031</v>
      </c>
      <c r="C12542">
        <v>1</v>
      </c>
      <c r="D12542" t="s">
        <v>3560</v>
      </c>
      <c r="E12542" t="s">
        <v>1338</v>
      </c>
      <c r="F12542" t="s">
        <v>22032</v>
      </c>
      <c r="G12542" t="s">
        <v>3495</v>
      </c>
      <c r="H12542" t="s">
        <v>3570</v>
      </c>
      <c r="I12542" t="s">
        <v>3584</v>
      </c>
      <c r="J12542" s="16">
        <f t="shared" si="199"/>
        <v>0</v>
      </c>
    </row>
    <row r="12543" spans="1:10" hidden="1">
      <c r="A12543">
        <v>12542</v>
      </c>
      <c r="B12543" t="s">
        <v>22033</v>
      </c>
      <c r="C12543">
        <v>1</v>
      </c>
      <c r="D12543" t="s">
        <v>3560</v>
      </c>
      <c r="E12543" t="s">
        <v>1338</v>
      </c>
      <c r="F12543" t="s">
        <v>22032</v>
      </c>
      <c r="G12543" t="s">
        <v>3531</v>
      </c>
      <c r="H12543" t="s">
        <v>3570</v>
      </c>
      <c r="I12543" t="s">
        <v>3584</v>
      </c>
      <c r="J12543" s="16">
        <f t="shared" si="199"/>
        <v>0</v>
      </c>
    </row>
    <row r="12544" spans="1:10" hidden="1">
      <c r="A12544">
        <v>12543</v>
      </c>
      <c r="B12544" t="s">
        <v>22034</v>
      </c>
      <c r="C12544">
        <v>1</v>
      </c>
      <c r="D12544" t="s">
        <v>3560</v>
      </c>
      <c r="E12544" t="s">
        <v>1339</v>
      </c>
      <c r="F12544" t="s">
        <v>22035</v>
      </c>
      <c r="G12544" t="s">
        <v>3378</v>
      </c>
      <c r="H12544" t="s">
        <v>3570</v>
      </c>
      <c r="I12544" t="s">
        <v>3571</v>
      </c>
      <c r="J12544" s="16">
        <f t="shared" si="199"/>
        <v>0</v>
      </c>
    </row>
    <row r="12545" spans="1:10" hidden="1">
      <c r="A12545">
        <v>12544</v>
      </c>
      <c r="B12545" t="s">
        <v>22036</v>
      </c>
      <c r="C12545">
        <v>1</v>
      </c>
      <c r="D12545" t="s">
        <v>3560</v>
      </c>
      <c r="E12545" t="s">
        <v>998</v>
      </c>
      <c r="F12545" t="s">
        <v>22037</v>
      </c>
      <c r="G12545" t="s">
        <v>3378</v>
      </c>
      <c r="H12545" t="s">
        <v>3570</v>
      </c>
      <c r="I12545" t="s">
        <v>3785</v>
      </c>
      <c r="J12545" s="16">
        <f t="shared" si="199"/>
        <v>0</v>
      </c>
    </row>
    <row r="12546" spans="1:10" hidden="1">
      <c r="A12546">
        <v>12545</v>
      </c>
      <c r="B12546" t="s">
        <v>22038</v>
      </c>
      <c r="C12546">
        <v>1</v>
      </c>
      <c r="D12546" t="s">
        <v>3560</v>
      </c>
      <c r="E12546" t="s">
        <v>1340</v>
      </c>
      <c r="F12546" t="s">
        <v>22037</v>
      </c>
      <c r="G12546" t="s">
        <v>3378</v>
      </c>
      <c r="H12546" t="s">
        <v>3570</v>
      </c>
      <c r="I12546" t="s">
        <v>3584</v>
      </c>
      <c r="J12546" s="16">
        <f t="shared" si="199"/>
        <v>0</v>
      </c>
    </row>
    <row r="12547" spans="1:10" hidden="1">
      <c r="A12547">
        <v>12546</v>
      </c>
      <c r="B12547" t="s">
        <v>22039</v>
      </c>
      <c r="C12547">
        <v>1</v>
      </c>
      <c r="D12547" t="s">
        <v>3560</v>
      </c>
      <c r="E12547" t="s">
        <v>2152</v>
      </c>
      <c r="F12547" t="s">
        <v>22040</v>
      </c>
      <c r="G12547" t="s">
        <v>3487</v>
      </c>
      <c r="H12547" t="s">
        <v>3663</v>
      </c>
      <c r="I12547" t="s">
        <v>16286</v>
      </c>
      <c r="J12547" s="16">
        <f t="shared" si="199"/>
        <v>0</v>
      </c>
    </row>
    <row r="12548" spans="1:10" hidden="1">
      <c r="A12548">
        <v>12547</v>
      </c>
      <c r="B12548" t="s">
        <v>22041</v>
      </c>
      <c r="C12548">
        <v>1</v>
      </c>
      <c r="D12548" t="s">
        <v>3560</v>
      </c>
      <c r="E12548" t="s">
        <v>2152</v>
      </c>
      <c r="F12548" t="s">
        <v>22040</v>
      </c>
      <c r="G12548" t="s">
        <v>3495</v>
      </c>
      <c r="H12548" t="s">
        <v>3663</v>
      </c>
      <c r="I12548" t="s">
        <v>16286</v>
      </c>
      <c r="J12548" s="16">
        <f t="shared" si="199"/>
        <v>0</v>
      </c>
    </row>
    <row r="12549" spans="1:10" hidden="1">
      <c r="A12549">
        <v>12548</v>
      </c>
      <c r="B12549" t="s">
        <v>22042</v>
      </c>
      <c r="C12549">
        <v>1</v>
      </c>
      <c r="D12549" t="s">
        <v>3560</v>
      </c>
      <c r="E12549" t="s">
        <v>998</v>
      </c>
      <c r="F12549" t="s">
        <v>22043</v>
      </c>
      <c r="G12549" t="s">
        <v>3487</v>
      </c>
      <c r="H12549" t="s">
        <v>3663</v>
      </c>
      <c r="I12549" t="s">
        <v>3785</v>
      </c>
      <c r="J12549" s="16">
        <f t="shared" ref="J12549:J12612" si="200">COUNT(K12549:HB12549)</f>
        <v>0</v>
      </c>
    </row>
    <row r="12550" spans="1:10" hidden="1">
      <c r="A12550">
        <v>12549</v>
      </c>
      <c r="B12550" t="s">
        <v>22044</v>
      </c>
      <c r="C12550">
        <v>1</v>
      </c>
      <c r="D12550" t="s">
        <v>3560</v>
      </c>
      <c r="E12550" t="s">
        <v>998</v>
      </c>
      <c r="F12550" t="s">
        <v>22043</v>
      </c>
      <c r="G12550" t="s">
        <v>3495</v>
      </c>
      <c r="H12550" t="s">
        <v>3663</v>
      </c>
      <c r="I12550" t="s">
        <v>3785</v>
      </c>
      <c r="J12550" s="16">
        <f t="shared" si="200"/>
        <v>0</v>
      </c>
    </row>
    <row r="12551" spans="1:10" hidden="1">
      <c r="A12551">
        <v>12550</v>
      </c>
      <c r="B12551" t="s">
        <v>22045</v>
      </c>
      <c r="C12551">
        <v>1</v>
      </c>
      <c r="D12551" t="s">
        <v>3560</v>
      </c>
      <c r="E12551" t="s">
        <v>2151</v>
      </c>
      <c r="F12551" t="s">
        <v>22043</v>
      </c>
      <c r="G12551" t="s">
        <v>3487</v>
      </c>
      <c r="H12551" t="s">
        <v>3663</v>
      </c>
      <c r="I12551" t="s">
        <v>16286</v>
      </c>
      <c r="J12551" s="16">
        <f t="shared" si="200"/>
        <v>0</v>
      </c>
    </row>
    <row r="12552" spans="1:10" hidden="1">
      <c r="A12552">
        <v>12551</v>
      </c>
      <c r="B12552" t="s">
        <v>22046</v>
      </c>
      <c r="C12552">
        <v>1</v>
      </c>
      <c r="D12552" t="s">
        <v>3560</v>
      </c>
      <c r="E12552" t="s">
        <v>2151</v>
      </c>
      <c r="F12552" t="s">
        <v>22043</v>
      </c>
      <c r="G12552" t="s">
        <v>3495</v>
      </c>
      <c r="H12552" t="s">
        <v>3663</v>
      </c>
      <c r="I12552" t="s">
        <v>16286</v>
      </c>
      <c r="J12552" s="16">
        <f t="shared" si="200"/>
        <v>0</v>
      </c>
    </row>
    <row r="12553" spans="1:10" hidden="1">
      <c r="A12553">
        <v>12552</v>
      </c>
      <c r="B12553" t="s">
        <v>22047</v>
      </c>
      <c r="C12553">
        <v>1</v>
      </c>
      <c r="D12553" t="s">
        <v>3560</v>
      </c>
      <c r="E12553" t="s">
        <v>1341</v>
      </c>
      <c r="F12553" t="s">
        <v>22048</v>
      </c>
      <c r="G12553" t="s">
        <v>3487</v>
      </c>
      <c r="H12553" t="s">
        <v>3570</v>
      </c>
      <c r="I12553" t="s">
        <v>5180</v>
      </c>
      <c r="J12553" s="16">
        <f t="shared" si="200"/>
        <v>0</v>
      </c>
    </row>
    <row r="12554" spans="1:10" hidden="1">
      <c r="A12554">
        <v>12553</v>
      </c>
      <c r="B12554" t="s">
        <v>22049</v>
      </c>
      <c r="C12554">
        <v>1</v>
      </c>
      <c r="D12554" t="s">
        <v>3560</v>
      </c>
      <c r="E12554" t="s">
        <v>1341</v>
      </c>
      <c r="F12554" t="s">
        <v>22048</v>
      </c>
      <c r="G12554" t="s">
        <v>3495</v>
      </c>
      <c r="H12554" t="s">
        <v>3570</v>
      </c>
      <c r="I12554" t="s">
        <v>5180</v>
      </c>
      <c r="J12554" s="16">
        <f t="shared" si="200"/>
        <v>0</v>
      </c>
    </row>
    <row r="12555" spans="1:10" hidden="1">
      <c r="A12555">
        <v>12554</v>
      </c>
      <c r="B12555" t="s">
        <v>22050</v>
      </c>
      <c r="C12555">
        <v>1</v>
      </c>
      <c r="D12555" t="s">
        <v>3560</v>
      </c>
      <c r="E12555" t="s">
        <v>3258</v>
      </c>
      <c r="F12555" t="s">
        <v>22051</v>
      </c>
      <c r="G12555" t="s">
        <v>3397</v>
      </c>
      <c r="H12555" t="s">
        <v>9316</v>
      </c>
      <c r="I12555" t="s">
        <v>17482</v>
      </c>
      <c r="J12555" s="16">
        <f t="shared" si="200"/>
        <v>0</v>
      </c>
    </row>
    <row r="12556" spans="1:10" hidden="1">
      <c r="A12556">
        <v>12555</v>
      </c>
      <c r="B12556" t="s">
        <v>22052</v>
      </c>
      <c r="C12556">
        <v>1</v>
      </c>
      <c r="D12556" t="s">
        <v>3560</v>
      </c>
      <c r="E12556" t="s">
        <v>3258</v>
      </c>
      <c r="F12556" t="s">
        <v>22051</v>
      </c>
      <c r="G12556" t="s">
        <v>3495</v>
      </c>
      <c r="H12556" t="s">
        <v>9316</v>
      </c>
      <c r="I12556" t="s">
        <v>17482</v>
      </c>
      <c r="J12556" s="16">
        <f t="shared" si="200"/>
        <v>0</v>
      </c>
    </row>
    <row r="12557" spans="1:10" hidden="1">
      <c r="A12557">
        <v>12556</v>
      </c>
      <c r="B12557" t="s">
        <v>22053</v>
      </c>
      <c r="C12557">
        <v>1</v>
      </c>
      <c r="D12557" t="s">
        <v>3560</v>
      </c>
      <c r="E12557" t="s">
        <v>3259</v>
      </c>
      <c r="F12557" t="s">
        <v>22054</v>
      </c>
      <c r="G12557" t="s">
        <v>3397</v>
      </c>
      <c r="H12557" t="s">
        <v>9316</v>
      </c>
      <c r="I12557" t="s">
        <v>17482</v>
      </c>
      <c r="J12557" s="16">
        <f t="shared" si="200"/>
        <v>0</v>
      </c>
    </row>
    <row r="12558" spans="1:10" hidden="1">
      <c r="A12558">
        <v>12557</v>
      </c>
      <c r="B12558" t="s">
        <v>22055</v>
      </c>
      <c r="C12558">
        <v>1</v>
      </c>
      <c r="D12558" t="s">
        <v>3560</v>
      </c>
      <c r="E12558" t="s">
        <v>3259</v>
      </c>
      <c r="F12558" t="s">
        <v>22054</v>
      </c>
      <c r="G12558" t="s">
        <v>3495</v>
      </c>
      <c r="H12558" t="s">
        <v>9316</v>
      </c>
      <c r="I12558" t="s">
        <v>17482</v>
      </c>
      <c r="J12558" s="16">
        <f t="shared" si="200"/>
        <v>0</v>
      </c>
    </row>
    <row r="12559" spans="1:10" hidden="1">
      <c r="A12559">
        <v>12558</v>
      </c>
      <c r="B12559" t="s">
        <v>22056</v>
      </c>
      <c r="C12559">
        <v>1</v>
      </c>
      <c r="D12559" t="s">
        <v>3560</v>
      </c>
      <c r="E12559" t="s">
        <v>1796</v>
      </c>
      <c r="F12559" t="s">
        <v>22057</v>
      </c>
      <c r="G12559" t="s">
        <v>3378</v>
      </c>
      <c r="H12559" t="s">
        <v>17487</v>
      </c>
      <c r="I12559" t="s">
        <v>17488</v>
      </c>
      <c r="J12559" s="16">
        <f t="shared" si="200"/>
        <v>0</v>
      </c>
    </row>
    <row r="12560" spans="1:10" hidden="1">
      <c r="A12560">
        <v>12559</v>
      </c>
      <c r="B12560" t="s">
        <v>22058</v>
      </c>
      <c r="C12560">
        <v>1</v>
      </c>
      <c r="D12560" t="s">
        <v>3560</v>
      </c>
      <c r="E12560" t="s">
        <v>988</v>
      </c>
      <c r="F12560" t="s">
        <v>22059</v>
      </c>
      <c r="G12560" t="s">
        <v>3378</v>
      </c>
      <c r="H12560" t="s">
        <v>17487</v>
      </c>
      <c r="I12560" t="s">
        <v>3718</v>
      </c>
      <c r="J12560" s="16">
        <f t="shared" si="200"/>
        <v>0</v>
      </c>
    </row>
    <row r="12561" spans="1:10" hidden="1">
      <c r="A12561">
        <v>12560</v>
      </c>
      <c r="B12561" t="s">
        <v>22060</v>
      </c>
      <c r="C12561">
        <v>1</v>
      </c>
      <c r="D12561" t="s">
        <v>3560</v>
      </c>
      <c r="E12561" t="s">
        <v>1796</v>
      </c>
      <c r="F12561" t="s">
        <v>22059</v>
      </c>
      <c r="G12561" t="s">
        <v>3378</v>
      </c>
      <c r="H12561" t="s">
        <v>17487</v>
      </c>
      <c r="I12561" t="s">
        <v>17488</v>
      </c>
      <c r="J12561" s="16">
        <f t="shared" si="200"/>
        <v>0</v>
      </c>
    </row>
    <row r="12562" spans="1:10" hidden="1">
      <c r="A12562">
        <v>12561</v>
      </c>
      <c r="B12562" t="s">
        <v>22061</v>
      </c>
      <c r="C12562">
        <v>1</v>
      </c>
      <c r="D12562" t="s">
        <v>3560</v>
      </c>
      <c r="E12562" t="s">
        <v>1079</v>
      </c>
      <c r="F12562" t="s">
        <v>22062</v>
      </c>
      <c r="G12562" t="s">
        <v>3378</v>
      </c>
      <c r="H12562" t="s">
        <v>9316</v>
      </c>
      <c r="I12562" t="s">
        <v>5330</v>
      </c>
      <c r="J12562" s="16">
        <f t="shared" si="200"/>
        <v>0</v>
      </c>
    </row>
    <row r="12563" spans="1:10" hidden="1">
      <c r="A12563">
        <v>12562</v>
      </c>
      <c r="B12563" t="s">
        <v>22063</v>
      </c>
      <c r="C12563">
        <v>1</v>
      </c>
      <c r="D12563" t="s">
        <v>3560</v>
      </c>
      <c r="E12563" t="s">
        <v>988</v>
      </c>
      <c r="F12563" t="s">
        <v>22062</v>
      </c>
      <c r="G12563" t="s">
        <v>3378</v>
      </c>
      <c r="H12563" t="s">
        <v>9316</v>
      </c>
      <c r="I12563" t="s">
        <v>3718</v>
      </c>
      <c r="J12563" s="16">
        <f t="shared" si="200"/>
        <v>0</v>
      </c>
    </row>
    <row r="12564" spans="1:10" hidden="1">
      <c r="A12564">
        <v>12563</v>
      </c>
      <c r="B12564" t="s">
        <v>22064</v>
      </c>
      <c r="C12564">
        <v>1</v>
      </c>
      <c r="D12564" t="s">
        <v>3560</v>
      </c>
      <c r="E12564" t="s">
        <v>3260</v>
      </c>
      <c r="F12564" t="s">
        <v>22062</v>
      </c>
      <c r="G12564" t="s">
        <v>3378</v>
      </c>
      <c r="H12564" t="s">
        <v>9316</v>
      </c>
      <c r="I12564" t="s">
        <v>17491</v>
      </c>
      <c r="J12564" s="16">
        <f t="shared" si="200"/>
        <v>0</v>
      </c>
    </row>
    <row r="12565" spans="1:10" hidden="1">
      <c r="A12565">
        <v>12564</v>
      </c>
      <c r="B12565" t="s">
        <v>22065</v>
      </c>
      <c r="C12565">
        <v>1</v>
      </c>
      <c r="D12565" t="s">
        <v>3560</v>
      </c>
      <c r="E12565" t="s">
        <v>1536</v>
      </c>
      <c r="F12565" t="s">
        <v>22066</v>
      </c>
      <c r="G12565" t="s">
        <v>3315</v>
      </c>
      <c r="H12565" t="s">
        <v>4081</v>
      </c>
      <c r="I12565" t="s">
        <v>4313</v>
      </c>
      <c r="J12565" s="16">
        <f t="shared" si="200"/>
        <v>0</v>
      </c>
    </row>
    <row r="12566" spans="1:10" hidden="1">
      <c r="A12566">
        <v>12565</v>
      </c>
      <c r="B12566" t="s">
        <v>22067</v>
      </c>
      <c r="C12566">
        <v>1</v>
      </c>
      <c r="D12566" t="s">
        <v>3560</v>
      </c>
      <c r="E12566" t="s">
        <v>1536</v>
      </c>
      <c r="F12566" t="s">
        <v>22066</v>
      </c>
      <c r="G12566" t="s">
        <v>3495</v>
      </c>
      <c r="H12566" t="s">
        <v>4081</v>
      </c>
      <c r="I12566" t="s">
        <v>4313</v>
      </c>
      <c r="J12566" s="16">
        <f t="shared" si="200"/>
        <v>0</v>
      </c>
    </row>
    <row r="12567" spans="1:10" hidden="1">
      <c r="A12567">
        <v>12566</v>
      </c>
      <c r="B12567" t="s">
        <v>22068</v>
      </c>
      <c r="C12567">
        <v>1</v>
      </c>
      <c r="D12567" t="s">
        <v>3560</v>
      </c>
      <c r="E12567" t="s">
        <v>2181</v>
      </c>
      <c r="F12567" t="s">
        <v>2181</v>
      </c>
      <c r="G12567" t="s">
        <v>3371</v>
      </c>
      <c r="H12567" t="s">
        <v>4508</v>
      </c>
      <c r="I12567" t="s">
        <v>4509</v>
      </c>
      <c r="J12567" s="16">
        <f t="shared" si="200"/>
        <v>0</v>
      </c>
    </row>
    <row r="12568" spans="1:10" hidden="1">
      <c r="A12568">
        <v>12567</v>
      </c>
      <c r="B12568" t="s">
        <v>22069</v>
      </c>
      <c r="C12568">
        <v>1</v>
      </c>
      <c r="D12568" t="s">
        <v>3560</v>
      </c>
      <c r="E12568" t="s">
        <v>2181</v>
      </c>
      <c r="F12568" t="s">
        <v>2181</v>
      </c>
      <c r="G12568" t="s">
        <v>3495</v>
      </c>
      <c r="H12568" t="s">
        <v>4508</v>
      </c>
      <c r="I12568" t="s">
        <v>4509</v>
      </c>
      <c r="J12568" s="16">
        <f t="shared" si="200"/>
        <v>0</v>
      </c>
    </row>
    <row r="12569" spans="1:10" hidden="1">
      <c r="A12569">
        <v>12568</v>
      </c>
      <c r="B12569" t="s">
        <v>22070</v>
      </c>
      <c r="C12569">
        <v>1</v>
      </c>
      <c r="D12569" t="s">
        <v>3560</v>
      </c>
      <c r="E12569" t="s">
        <v>2182</v>
      </c>
      <c r="F12569" t="s">
        <v>22071</v>
      </c>
      <c r="G12569" t="s">
        <v>3487</v>
      </c>
      <c r="H12569" t="s">
        <v>4508</v>
      </c>
      <c r="I12569" t="s">
        <v>4509</v>
      </c>
      <c r="J12569" s="16">
        <f t="shared" si="200"/>
        <v>0</v>
      </c>
    </row>
    <row r="12570" spans="1:10" hidden="1">
      <c r="A12570">
        <v>12569</v>
      </c>
      <c r="B12570" t="s">
        <v>22072</v>
      </c>
      <c r="C12570">
        <v>1</v>
      </c>
      <c r="D12570" t="s">
        <v>3560</v>
      </c>
      <c r="E12570" t="s">
        <v>2182</v>
      </c>
      <c r="F12570" t="s">
        <v>22071</v>
      </c>
      <c r="G12570" t="s">
        <v>3495</v>
      </c>
      <c r="H12570" t="s">
        <v>4508</v>
      </c>
      <c r="I12570" t="s">
        <v>4509</v>
      </c>
      <c r="J12570" s="16">
        <f t="shared" si="200"/>
        <v>0</v>
      </c>
    </row>
    <row r="12571" spans="1:10" hidden="1">
      <c r="A12571">
        <v>12570</v>
      </c>
      <c r="B12571" t="s">
        <v>22073</v>
      </c>
      <c r="C12571">
        <v>1</v>
      </c>
      <c r="D12571" t="s">
        <v>3560</v>
      </c>
      <c r="E12571" t="s">
        <v>2215</v>
      </c>
      <c r="F12571" t="s">
        <v>22074</v>
      </c>
      <c r="G12571" t="s">
        <v>3487</v>
      </c>
      <c r="H12571" t="s">
        <v>4978</v>
      </c>
      <c r="I12571" t="s">
        <v>5169</v>
      </c>
      <c r="J12571" s="16">
        <f t="shared" si="200"/>
        <v>0</v>
      </c>
    </row>
    <row r="12572" spans="1:10" hidden="1">
      <c r="A12572">
        <v>12571</v>
      </c>
      <c r="B12572" t="s">
        <v>22075</v>
      </c>
      <c r="C12572">
        <v>1</v>
      </c>
      <c r="D12572" t="s">
        <v>3560</v>
      </c>
      <c r="E12572" t="s">
        <v>2215</v>
      </c>
      <c r="F12572" t="s">
        <v>22074</v>
      </c>
      <c r="G12572" t="s">
        <v>3495</v>
      </c>
      <c r="H12572" t="s">
        <v>4978</v>
      </c>
      <c r="I12572" t="s">
        <v>5169</v>
      </c>
      <c r="J12572" s="16">
        <f t="shared" si="200"/>
        <v>0</v>
      </c>
    </row>
    <row r="12573" spans="1:10" hidden="1">
      <c r="A12573">
        <v>12572</v>
      </c>
      <c r="B12573" t="s">
        <v>22076</v>
      </c>
      <c r="C12573">
        <v>1</v>
      </c>
      <c r="D12573" t="s">
        <v>3560</v>
      </c>
      <c r="E12573" t="s">
        <v>1342</v>
      </c>
      <c r="F12573" t="s">
        <v>22077</v>
      </c>
      <c r="G12573" t="s">
        <v>3487</v>
      </c>
      <c r="H12573" t="s">
        <v>3570</v>
      </c>
      <c r="I12573" t="s">
        <v>3718</v>
      </c>
      <c r="J12573" s="16">
        <f t="shared" si="200"/>
        <v>0</v>
      </c>
    </row>
    <row r="12574" spans="1:10" hidden="1">
      <c r="A12574">
        <v>12573</v>
      </c>
      <c r="B12574" t="s">
        <v>22078</v>
      </c>
      <c r="C12574">
        <v>1</v>
      </c>
      <c r="D12574" t="s">
        <v>3560</v>
      </c>
      <c r="E12574" t="s">
        <v>1342</v>
      </c>
      <c r="F12574" t="s">
        <v>22077</v>
      </c>
      <c r="G12574" t="s">
        <v>3495</v>
      </c>
      <c r="H12574" t="s">
        <v>3570</v>
      </c>
      <c r="I12574" t="s">
        <v>3718</v>
      </c>
      <c r="J12574" s="16">
        <f t="shared" si="200"/>
        <v>0</v>
      </c>
    </row>
    <row r="12575" spans="1:10" hidden="1">
      <c r="A12575">
        <v>12574</v>
      </c>
      <c r="B12575" t="s">
        <v>22079</v>
      </c>
      <c r="C12575">
        <v>1</v>
      </c>
      <c r="D12575" t="s">
        <v>4057</v>
      </c>
      <c r="E12575" t="s">
        <v>2331</v>
      </c>
      <c r="F12575" t="s">
        <v>22080</v>
      </c>
      <c r="G12575" t="s">
        <v>3487</v>
      </c>
      <c r="H12575" t="s">
        <v>5498</v>
      </c>
      <c r="I12575" t="s">
        <v>4261</v>
      </c>
      <c r="J12575" s="16">
        <f t="shared" si="200"/>
        <v>0</v>
      </c>
    </row>
    <row r="12576" spans="1:10" hidden="1">
      <c r="A12576">
        <v>12575</v>
      </c>
      <c r="B12576" t="s">
        <v>22081</v>
      </c>
      <c r="C12576">
        <v>1</v>
      </c>
      <c r="D12576" t="s">
        <v>4057</v>
      </c>
      <c r="E12576" t="s">
        <v>2331</v>
      </c>
      <c r="F12576" t="s">
        <v>22080</v>
      </c>
      <c r="G12576" t="s">
        <v>3495</v>
      </c>
      <c r="H12576" t="s">
        <v>5498</v>
      </c>
      <c r="I12576" t="s">
        <v>4261</v>
      </c>
      <c r="J12576" s="16">
        <f t="shared" si="200"/>
        <v>0</v>
      </c>
    </row>
    <row r="12577" spans="1:10" hidden="1">
      <c r="A12577">
        <v>12576</v>
      </c>
      <c r="B12577" t="s">
        <v>22082</v>
      </c>
      <c r="C12577">
        <v>1</v>
      </c>
      <c r="D12577" t="s">
        <v>4057</v>
      </c>
      <c r="E12577" t="s">
        <v>2348</v>
      </c>
      <c r="F12577" t="s">
        <v>22080</v>
      </c>
      <c r="G12577" t="s">
        <v>3487</v>
      </c>
      <c r="H12577" t="s">
        <v>5498</v>
      </c>
      <c r="I12577" t="s">
        <v>11155</v>
      </c>
      <c r="J12577" s="16">
        <f t="shared" si="200"/>
        <v>0</v>
      </c>
    </row>
    <row r="12578" spans="1:10" hidden="1">
      <c r="A12578">
        <v>12577</v>
      </c>
      <c r="B12578" t="s">
        <v>22083</v>
      </c>
      <c r="C12578">
        <v>1</v>
      </c>
      <c r="D12578" t="s">
        <v>4057</v>
      </c>
      <c r="E12578" t="s">
        <v>2348</v>
      </c>
      <c r="F12578" t="s">
        <v>22080</v>
      </c>
      <c r="G12578" t="s">
        <v>3495</v>
      </c>
      <c r="H12578" t="s">
        <v>5498</v>
      </c>
      <c r="I12578" t="s">
        <v>11155</v>
      </c>
      <c r="J12578" s="16">
        <f t="shared" si="200"/>
        <v>0</v>
      </c>
    </row>
    <row r="12579" spans="1:10" hidden="1">
      <c r="A12579">
        <v>12578</v>
      </c>
      <c r="B12579" t="s">
        <v>22084</v>
      </c>
      <c r="C12579">
        <v>1</v>
      </c>
      <c r="D12579" t="s">
        <v>3560</v>
      </c>
      <c r="E12579" t="s">
        <v>2336</v>
      </c>
      <c r="F12579" t="s">
        <v>22080</v>
      </c>
      <c r="G12579" t="s">
        <v>3487</v>
      </c>
      <c r="H12579" t="s">
        <v>5498</v>
      </c>
      <c r="I12579" t="s">
        <v>4252</v>
      </c>
      <c r="J12579" s="16">
        <f t="shared" si="200"/>
        <v>0</v>
      </c>
    </row>
    <row r="12580" spans="1:10" hidden="1">
      <c r="A12580">
        <v>12579</v>
      </c>
      <c r="B12580" t="s">
        <v>22085</v>
      </c>
      <c r="C12580">
        <v>1</v>
      </c>
      <c r="D12580" t="s">
        <v>3560</v>
      </c>
      <c r="E12580" t="s">
        <v>2336</v>
      </c>
      <c r="F12580" t="s">
        <v>22080</v>
      </c>
      <c r="G12580" t="s">
        <v>3495</v>
      </c>
      <c r="H12580" t="s">
        <v>5498</v>
      </c>
      <c r="I12580" t="s">
        <v>4252</v>
      </c>
      <c r="J12580" s="16">
        <f t="shared" si="200"/>
        <v>0</v>
      </c>
    </row>
    <row r="12581" spans="1:10" hidden="1">
      <c r="A12581">
        <v>12580</v>
      </c>
      <c r="B12581" t="s">
        <v>22086</v>
      </c>
      <c r="C12581">
        <v>1</v>
      </c>
      <c r="D12581" t="s">
        <v>4144</v>
      </c>
      <c r="E12581" t="s">
        <v>2923</v>
      </c>
      <c r="F12581" t="s">
        <v>2923</v>
      </c>
      <c r="G12581" t="s">
        <v>3308</v>
      </c>
      <c r="H12581" t="s">
        <v>4145</v>
      </c>
      <c r="I12581" t="s">
        <v>4146</v>
      </c>
      <c r="J12581" s="16">
        <f t="shared" si="200"/>
        <v>0</v>
      </c>
    </row>
    <row r="12582" spans="1:10" hidden="1">
      <c r="A12582">
        <v>12581</v>
      </c>
      <c r="B12582" t="s">
        <v>22087</v>
      </c>
      <c r="C12582">
        <v>1</v>
      </c>
      <c r="D12582" t="s">
        <v>4144</v>
      </c>
      <c r="E12582" t="s">
        <v>2923</v>
      </c>
      <c r="F12582" t="s">
        <v>2923</v>
      </c>
      <c r="G12582" t="s">
        <v>3315</v>
      </c>
      <c r="H12582" t="s">
        <v>4145</v>
      </c>
      <c r="I12582" t="s">
        <v>4146</v>
      </c>
      <c r="J12582" s="16">
        <f t="shared" si="200"/>
        <v>0</v>
      </c>
    </row>
    <row r="12583" spans="1:10" hidden="1">
      <c r="A12583">
        <v>12582</v>
      </c>
      <c r="B12583" t="s">
        <v>22088</v>
      </c>
      <c r="C12583">
        <v>1</v>
      </c>
      <c r="D12583" t="s">
        <v>4144</v>
      </c>
      <c r="E12583" t="s">
        <v>2923</v>
      </c>
      <c r="F12583" t="s">
        <v>2923</v>
      </c>
      <c r="G12583" t="s">
        <v>3495</v>
      </c>
      <c r="H12583" t="s">
        <v>4145</v>
      </c>
      <c r="I12583" t="s">
        <v>4146</v>
      </c>
      <c r="J12583" s="16">
        <f t="shared" si="200"/>
        <v>0</v>
      </c>
    </row>
    <row r="12584" spans="1:10" hidden="1">
      <c r="A12584">
        <v>12583</v>
      </c>
      <c r="B12584" t="s">
        <v>22089</v>
      </c>
      <c r="C12584">
        <v>1</v>
      </c>
      <c r="D12584" t="s">
        <v>4144</v>
      </c>
      <c r="E12584" t="s">
        <v>2924</v>
      </c>
      <c r="F12584" t="s">
        <v>2924</v>
      </c>
      <c r="G12584" t="s">
        <v>3315</v>
      </c>
      <c r="H12584" t="s">
        <v>4145</v>
      </c>
      <c r="I12584" t="s">
        <v>4146</v>
      </c>
      <c r="J12584" s="16">
        <f t="shared" si="200"/>
        <v>0</v>
      </c>
    </row>
    <row r="12585" spans="1:10" hidden="1">
      <c r="A12585">
        <v>12584</v>
      </c>
      <c r="B12585" t="s">
        <v>22090</v>
      </c>
      <c r="C12585">
        <v>1</v>
      </c>
      <c r="D12585" t="s">
        <v>4144</v>
      </c>
      <c r="E12585" t="s">
        <v>2924</v>
      </c>
      <c r="F12585" t="s">
        <v>2924</v>
      </c>
      <c r="G12585" t="s">
        <v>3495</v>
      </c>
      <c r="H12585" t="s">
        <v>4145</v>
      </c>
      <c r="I12585" t="s">
        <v>4146</v>
      </c>
      <c r="J12585" s="16">
        <f t="shared" si="200"/>
        <v>0</v>
      </c>
    </row>
    <row r="12586" spans="1:10" hidden="1">
      <c r="A12586">
        <v>12585</v>
      </c>
      <c r="B12586" t="s">
        <v>22091</v>
      </c>
      <c r="C12586">
        <v>1</v>
      </c>
      <c r="D12586" t="s">
        <v>4144</v>
      </c>
      <c r="E12586" t="s">
        <v>2925</v>
      </c>
      <c r="F12586" t="s">
        <v>2925</v>
      </c>
      <c r="G12586" t="s">
        <v>3315</v>
      </c>
      <c r="H12586" t="s">
        <v>4145</v>
      </c>
      <c r="I12586" t="s">
        <v>4146</v>
      </c>
      <c r="J12586" s="16">
        <f t="shared" si="200"/>
        <v>0</v>
      </c>
    </row>
    <row r="12587" spans="1:10" hidden="1">
      <c r="A12587">
        <v>12586</v>
      </c>
      <c r="B12587" t="s">
        <v>22092</v>
      </c>
      <c r="C12587">
        <v>1</v>
      </c>
      <c r="D12587" t="s">
        <v>4144</v>
      </c>
      <c r="E12587" t="s">
        <v>2925</v>
      </c>
      <c r="F12587" t="s">
        <v>2925</v>
      </c>
      <c r="G12587" t="s">
        <v>3495</v>
      </c>
      <c r="H12587" t="s">
        <v>4145</v>
      </c>
      <c r="I12587" t="s">
        <v>4146</v>
      </c>
      <c r="J12587" s="16">
        <f t="shared" si="200"/>
        <v>0</v>
      </c>
    </row>
    <row r="12588" spans="1:10" hidden="1">
      <c r="A12588">
        <v>12587</v>
      </c>
      <c r="B12588" t="s">
        <v>22093</v>
      </c>
      <c r="C12588">
        <v>1</v>
      </c>
      <c r="D12588" t="s">
        <v>4144</v>
      </c>
      <c r="E12588" t="s">
        <v>2926</v>
      </c>
      <c r="F12588" t="s">
        <v>2926</v>
      </c>
      <c r="G12588" t="s">
        <v>3315</v>
      </c>
      <c r="H12588" t="s">
        <v>4145</v>
      </c>
      <c r="I12588" t="s">
        <v>4146</v>
      </c>
      <c r="J12588" s="16">
        <f t="shared" si="200"/>
        <v>0</v>
      </c>
    </row>
    <row r="12589" spans="1:10" hidden="1">
      <c r="A12589">
        <v>12588</v>
      </c>
      <c r="B12589" t="s">
        <v>22094</v>
      </c>
      <c r="C12589">
        <v>1</v>
      </c>
      <c r="D12589" t="s">
        <v>4144</v>
      </c>
      <c r="E12589" t="s">
        <v>2926</v>
      </c>
      <c r="F12589" t="s">
        <v>2926</v>
      </c>
      <c r="G12589" t="s">
        <v>3495</v>
      </c>
      <c r="H12589" t="s">
        <v>4145</v>
      </c>
      <c r="I12589" t="s">
        <v>4146</v>
      </c>
      <c r="J12589" s="16">
        <f t="shared" si="200"/>
        <v>0</v>
      </c>
    </row>
    <row r="12590" spans="1:10" hidden="1">
      <c r="A12590">
        <v>12589</v>
      </c>
      <c r="B12590" t="s">
        <v>22095</v>
      </c>
      <c r="C12590">
        <v>1</v>
      </c>
      <c r="D12590" t="s">
        <v>4144</v>
      </c>
      <c r="E12590" t="s">
        <v>2927</v>
      </c>
      <c r="F12590" t="s">
        <v>2927</v>
      </c>
      <c r="G12590" t="s">
        <v>3308</v>
      </c>
      <c r="H12590" t="s">
        <v>4145</v>
      </c>
      <c r="I12590" t="s">
        <v>4146</v>
      </c>
      <c r="J12590" s="16">
        <f t="shared" si="200"/>
        <v>0</v>
      </c>
    </row>
    <row r="12591" spans="1:10" hidden="1">
      <c r="A12591">
        <v>12590</v>
      </c>
      <c r="B12591" t="s">
        <v>22096</v>
      </c>
      <c r="C12591">
        <v>1</v>
      </c>
      <c r="D12591" t="s">
        <v>4144</v>
      </c>
      <c r="E12591" t="s">
        <v>2927</v>
      </c>
      <c r="F12591" t="s">
        <v>2927</v>
      </c>
      <c r="G12591" t="s">
        <v>3315</v>
      </c>
      <c r="H12591" t="s">
        <v>4145</v>
      </c>
      <c r="I12591" t="s">
        <v>4146</v>
      </c>
      <c r="J12591" s="16">
        <f t="shared" si="200"/>
        <v>0</v>
      </c>
    </row>
    <row r="12592" spans="1:10" hidden="1">
      <c r="A12592">
        <v>12591</v>
      </c>
      <c r="B12592" t="s">
        <v>22097</v>
      </c>
      <c r="C12592">
        <v>1</v>
      </c>
      <c r="D12592" t="s">
        <v>4144</v>
      </c>
      <c r="E12592" t="s">
        <v>2927</v>
      </c>
      <c r="F12592" t="s">
        <v>2927</v>
      </c>
      <c r="G12592" t="s">
        <v>3495</v>
      </c>
      <c r="H12592" t="s">
        <v>4145</v>
      </c>
      <c r="I12592" t="s">
        <v>4146</v>
      </c>
      <c r="J12592" s="16">
        <f t="shared" si="200"/>
        <v>0</v>
      </c>
    </row>
    <row r="12593" spans="1:10" hidden="1">
      <c r="A12593">
        <v>12592</v>
      </c>
      <c r="B12593" t="s">
        <v>22098</v>
      </c>
      <c r="C12593">
        <v>1</v>
      </c>
      <c r="D12593" t="s">
        <v>4144</v>
      </c>
      <c r="E12593" t="s">
        <v>2928</v>
      </c>
      <c r="F12593" t="s">
        <v>2928</v>
      </c>
      <c r="G12593" t="s">
        <v>3308</v>
      </c>
      <c r="H12593" t="s">
        <v>4145</v>
      </c>
      <c r="I12593" t="s">
        <v>4146</v>
      </c>
      <c r="J12593" s="16">
        <f t="shared" si="200"/>
        <v>0</v>
      </c>
    </row>
    <row r="12594" spans="1:10" hidden="1">
      <c r="A12594">
        <v>12593</v>
      </c>
      <c r="B12594" t="s">
        <v>22099</v>
      </c>
      <c r="C12594">
        <v>1</v>
      </c>
      <c r="D12594" t="s">
        <v>4144</v>
      </c>
      <c r="E12594" t="s">
        <v>2928</v>
      </c>
      <c r="F12594" t="s">
        <v>2928</v>
      </c>
      <c r="G12594" t="s">
        <v>3315</v>
      </c>
      <c r="H12594" t="s">
        <v>4145</v>
      </c>
      <c r="I12594" t="s">
        <v>4146</v>
      </c>
      <c r="J12594" s="16">
        <f t="shared" si="200"/>
        <v>0</v>
      </c>
    </row>
    <row r="12595" spans="1:10" hidden="1">
      <c r="A12595">
        <v>12594</v>
      </c>
      <c r="B12595" t="s">
        <v>22100</v>
      </c>
      <c r="C12595">
        <v>1</v>
      </c>
      <c r="D12595" t="s">
        <v>4144</v>
      </c>
      <c r="E12595" t="s">
        <v>2928</v>
      </c>
      <c r="F12595" t="s">
        <v>2928</v>
      </c>
      <c r="G12595" t="s">
        <v>3495</v>
      </c>
      <c r="H12595" t="s">
        <v>4145</v>
      </c>
      <c r="I12595" t="s">
        <v>4146</v>
      </c>
      <c r="J12595" s="16">
        <f t="shared" si="200"/>
        <v>0</v>
      </c>
    </row>
    <row r="12596" spans="1:10" hidden="1">
      <c r="A12596">
        <v>12595</v>
      </c>
      <c r="B12596" t="s">
        <v>22101</v>
      </c>
      <c r="C12596">
        <v>1</v>
      </c>
      <c r="D12596" t="s">
        <v>4144</v>
      </c>
      <c r="E12596" t="s">
        <v>2929</v>
      </c>
      <c r="F12596" t="s">
        <v>2929</v>
      </c>
      <c r="G12596" t="s">
        <v>3308</v>
      </c>
      <c r="H12596" t="s">
        <v>4145</v>
      </c>
      <c r="I12596" t="s">
        <v>4146</v>
      </c>
      <c r="J12596" s="16">
        <f t="shared" si="200"/>
        <v>0</v>
      </c>
    </row>
    <row r="12597" spans="1:10" hidden="1">
      <c r="A12597">
        <v>12596</v>
      </c>
      <c r="B12597" t="s">
        <v>22102</v>
      </c>
      <c r="C12597">
        <v>1</v>
      </c>
      <c r="D12597" t="s">
        <v>4144</v>
      </c>
      <c r="E12597" t="s">
        <v>2929</v>
      </c>
      <c r="F12597" t="s">
        <v>2929</v>
      </c>
      <c r="G12597" t="s">
        <v>3315</v>
      </c>
      <c r="H12597" t="s">
        <v>4145</v>
      </c>
      <c r="I12597" t="s">
        <v>4146</v>
      </c>
      <c r="J12597" s="16">
        <f t="shared" si="200"/>
        <v>0</v>
      </c>
    </row>
    <row r="12598" spans="1:10" hidden="1">
      <c r="A12598">
        <v>12597</v>
      </c>
      <c r="B12598" t="s">
        <v>22103</v>
      </c>
      <c r="C12598">
        <v>1</v>
      </c>
      <c r="D12598" t="s">
        <v>4144</v>
      </c>
      <c r="E12598" t="s">
        <v>2929</v>
      </c>
      <c r="F12598" t="s">
        <v>2929</v>
      </c>
      <c r="G12598" t="s">
        <v>3495</v>
      </c>
      <c r="H12598" t="s">
        <v>4145</v>
      </c>
      <c r="I12598" t="s">
        <v>4146</v>
      </c>
      <c r="J12598" s="16">
        <f t="shared" si="200"/>
        <v>0</v>
      </c>
    </row>
    <row r="12599" spans="1:10" hidden="1">
      <c r="A12599">
        <v>12598</v>
      </c>
      <c r="B12599" t="s">
        <v>22104</v>
      </c>
      <c r="C12599">
        <v>1</v>
      </c>
      <c r="D12599" t="s">
        <v>4144</v>
      </c>
      <c r="E12599" t="s">
        <v>2930</v>
      </c>
      <c r="F12599" t="s">
        <v>2930</v>
      </c>
      <c r="G12599" t="s">
        <v>3308</v>
      </c>
      <c r="H12599" t="s">
        <v>4145</v>
      </c>
      <c r="I12599" t="s">
        <v>4146</v>
      </c>
      <c r="J12599" s="16">
        <f t="shared" si="200"/>
        <v>0</v>
      </c>
    </row>
    <row r="12600" spans="1:10" hidden="1">
      <c r="A12600">
        <v>12599</v>
      </c>
      <c r="B12600" t="s">
        <v>22105</v>
      </c>
      <c r="C12600">
        <v>1</v>
      </c>
      <c r="D12600" t="s">
        <v>4144</v>
      </c>
      <c r="E12600" t="s">
        <v>2930</v>
      </c>
      <c r="F12600" t="s">
        <v>2930</v>
      </c>
      <c r="G12600" t="s">
        <v>3315</v>
      </c>
      <c r="H12600" t="s">
        <v>4145</v>
      </c>
      <c r="I12600" t="s">
        <v>4146</v>
      </c>
      <c r="J12600" s="16">
        <f t="shared" si="200"/>
        <v>0</v>
      </c>
    </row>
    <row r="12601" spans="1:10" hidden="1">
      <c r="A12601">
        <v>12600</v>
      </c>
      <c r="B12601" t="s">
        <v>22106</v>
      </c>
      <c r="C12601">
        <v>1</v>
      </c>
      <c r="D12601" t="s">
        <v>4144</v>
      </c>
      <c r="E12601" t="s">
        <v>2930</v>
      </c>
      <c r="F12601" t="s">
        <v>2930</v>
      </c>
      <c r="G12601" t="s">
        <v>3495</v>
      </c>
      <c r="H12601" t="s">
        <v>4145</v>
      </c>
      <c r="I12601" t="s">
        <v>4146</v>
      </c>
      <c r="J12601" s="16">
        <f t="shared" si="200"/>
        <v>0</v>
      </c>
    </row>
    <row r="12602" spans="1:10" hidden="1">
      <c r="A12602">
        <v>12601</v>
      </c>
      <c r="B12602" t="s">
        <v>22107</v>
      </c>
      <c r="C12602">
        <v>1</v>
      </c>
      <c r="D12602" t="s">
        <v>3560</v>
      </c>
      <c r="E12602" t="s">
        <v>1343</v>
      </c>
      <c r="F12602" t="s">
        <v>22108</v>
      </c>
      <c r="G12602" t="s">
        <v>3378</v>
      </c>
      <c r="H12602" t="s">
        <v>3570</v>
      </c>
      <c r="I12602" t="s">
        <v>5266</v>
      </c>
      <c r="J12602" s="16">
        <f t="shared" si="200"/>
        <v>0</v>
      </c>
    </row>
    <row r="12603" spans="1:10" hidden="1">
      <c r="A12603">
        <v>12602</v>
      </c>
      <c r="B12603" t="s">
        <v>22109</v>
      </c>
      <c r="C12603">
        <v>1</v>
      </c>
      <c r="D12603" t="s">
        <v>3560</v>
      </c>
      <c r="E12603" t="s">
        <v>1056</v>
      </c>
      <c r="F12603" t="s">
        <v>22110</v>
      </c>
      <c r="G12603" t="s">
        <v>3378</v>
      </c>
      <c r="H12603" t="s">
        <v>3570</v>
      </c>
      <c r="I12603" t="s">
        <v>3785</v>
      </c>
      <c r="J12603" s="16">
        <f t="shared" si="200"/>
        <v>0</v>
      </c>
    </row>
    <row r="12604" spans="1:10" hidden="1">
      <c r="A12604">
        <v>12603</v>
      </c>
      <c r="B12604" t="s">
        <v>22111</v>
      </c>
      <c r="C12604">
        <v>1</v>
      </c>
      <c r="D12604" t="s">
        <v>4118</v>
      </c>
      <c r="E12604" t="s">
        <v>1393</v>
      </c>
      <c r="F12604" t="s">
        <v>22112</v>
      </c>
      <c r="G12604" t="s">
        <v>3487</v>
      </c>
      <c r="H12604" t="s">
        <v>4859</v>
      </c>
      <c r="I12604" t="s">
        <v>17294</v>
      </c>
      <c r="J12604" s="16">
        <f t="shared" si="200"/>
        <v>0</v>
      </c>
    </row>
    <row r="12605" spans="1:10" hidden="1">
      <c r="A12605">
        <v>12604</v>
      </c>
      <c r="B12605" t="s">
        <v>22113</v>
      </c>
      <c r="C12605">
        <v>1</v>
      </c>
      <c r="D12605" t="s">
        <v>4118</v>
      </c>
      <c r="E12605" t="s">
        <v>1393</v>
      </c>
      <c r="F12605" t="s">
        <v>22112</v>
      </c>
      <c r="G12605" t="s">
        <v>3495</v>
      </c>
      <c r="H12605" t="s">
        <v>4859</v>
      </c>
      <c r="I12605" t="s">
        <v>17294</v>
      </c>
      <c r="J12605" s="16">
        <f t="shared" si="200"/>
        <v>0</v>
      </c>
    </row>
    <row r="12606" spans="1:10" hidden="1">
      <c r="A12606">
        <v>12605</v>
      </c>
      <c r="B12606" t="s">
        <v>22114</v>
      </c>
      <c r="C12606">
        <v>1</v>
      </c>
      <c r="D12606" t="s">
        <v>4118</v>
      </c>
      <c r="E12606" t="s">
        <v>3039</v>
      </c>
      <c r="F12606" t="s">
        <v>3039</v>
      </c>
      <c r="G12606" t="s">
        <v>3487</v>
      </c>
      <c r="H12606" t="s">
        <v>3889</v>
      </c>
      <c r="I12606" t="s">
        <v>4119</v>
      </c>
      <c r="J12606" s="16">
        <f t="shared" si="200"/>
        <v>0</v>
      </c>
    </row>
    <row r="12607" spans="1:10" hidden="1">
      <c r="A12607">
        <v>12606</v>
      </c>
      <c r="B12607" t="s">
        <v>22115</v>
      </c>
      <c r="C12607">
        <v>1</v>
      </c>
      <c r="D12607" t="s">
        <v>4118</v>
      </c>
      <c r="E12607" t="s">
        <v>3039</v>
      </c>
      <c r="F12607" t="s">
        <v>3039</v>
      </c>
      <c r="G12607" t="s">
        <v>3495</v>
      </c>
      <c r="H12607" t="s">
        <v>3889</v>
      </c>
      <c r="I12607" t="s">
        <v>4119</v>
      </c>
      <c r="J12607" s="16">
        <f t="shared" si="200"/>
        <v>0</v>
      </c>
    </row>
    <row r="12608" spans="1:10" hidden="1">
      <c r="A12608">
        <v>12607</v>
      </c>
      <c r="B12608" t="s">
        <v>22116</v>
      </c>
      <c r="C12608">
        <v>1</v>
      </c>
      <c r="D12608" t="s">
        <v>3560</v>
      </c>
      <c r="E12608" t="s">
        <v>1449</v>
      </c>
      <c r="F12608" t="s">
        <v>22117</v>
      </c>
      <c r="G12608" t="s">
        <v>3487</v>
      </c>
      <c r="H12608" t="s">
        <v>3858</v>
      </c>
      <c r="I12608" t="s">
        <v>17522</v>
      </c>
      <c r="J12608" s="16">
        <f t="shared" si="200"/>
        <v>0</v>
      </c>
    </row>
    <row r="12609" spans="1:10" hidden="1">
      <c r="A12609">
        <v>12608</v>
      </c>
      <c r="B12609" t="s">
        <v>22118</v>
      </c>
      <c r="C12609">
        <v>1</v>
      </c>
      <c r="D12609" t="s">
        <v>3560</v>
      </c>
      <c r="E12609" t="s">
        <v>1449</v>
      </c>
      <c r="F12609" t="s">
        <v>22117</v>
      </c>
      <c r="G12609" t="s">
        <v>3495</v>
      </c>
      <c r="H12609" t="s">
        <v>3858</v>
      </c>
      <c r="I12609" t="s">
        <v>17522</v>
      </c>
      <c r="J12609" s="16">
        <f t="shared" si="200"/>
        <v>0</v>
      </c>
    </row>
    <row r="12610" spans="1:10" hidden="1">
      <c r="A12610">
        <v>12609</v>
      </c>
      <c r="B12610" t="s">
        <v>22119</v>
      </c>
      <c r="C12610">
        <v>1</v>
      </c>
      <c r="D12610" t="s">
        <v>3560</v>
      </c>
      <c r="E12610" t="s">
        <v>2216</v>
      </c>
      <c r="F12610" t="s">
        <v>22120</v>
      </c>
      <c r="G12610" t="s">
        <v>3487</v>
      </c>
      <c r="H12610" t="s">
        <v>4978</v>
      </c>
      <c r="I12610" t="s">
        <v>5169</v>
      </c>
      <c r="J12610" s="16">
        <f t="shared" si="200"/>
        <v>0</v>
      </c>
    </row>
    <row r="12611" spans="1:10" hidden="1">
      <c r="A12611">
        <v>12610</v>
      </c>
      <c r="B12611" t="s">
        <v>22121</v>
      </c>
      <c r="C12611">
        <v>1</v>
      </c>
      <c r="D12611" t="s">
        <v>3560</v>
      </c>
      <c r="E12611" t="s">
        <v>2216</v>
      </c>
      <c r="F12611" t="s">
        <v>22120</v>
      </c>
      <c r="G12611" t="s">
        <v>3495</v>
      </c>
      <c r="H12611" t="s">
        <v>4978</v>
      </c>
      <c r="I12611" t="s">
        <v>5169</v>
      </c>
      <c r="J12611" s="16">
        <f t="shared" si="200"/>
        <v>0</v>
      </c>
    </row>
    <row r="12612" spans="1:10" hidden="1">
      <c r="A12612">
        <v>12611</v>
      </c>
      <c r="B12612" t="s">
        <v>22122</v>
      </c>
      <c r="C12612">
        <v>1</v>
      </c>
      <c r="D12612" t="s">
        <v>3560</v>
      </c>
      <c r="E12612" t="s">
        <v>2216</v>
      </c>
      <c r="F12612" t="s">
        <v>22123</v>
      </c>
      <c r="G12612" t="s">
        <v>3378</v>
      </c>
      <c r="H12612" t="s">
        <v>4978</v>
      </c>
      <c r="I12612" t="s">
        <v>5169</v>
      </c>
      <c r="J12612" s="16">
        <f t="shared" si="200"/>
        <v>0</v>
      </c>
    </row>
    <row r="12613" spans="1:10" hidden="1">
      <c r="A12613">
        <v>12612</v>
      </c>
      <c r="B12613" t="s">
        <v>22124</v>
      </c>
      <c r="C12613">
        <v>1</v>
      </c>
      <c r="D12613" t="s">
        <v>3560</v>
      </c>
      <c r="E12613" t="s">
        <v>1344</v>
      </c>
      <c r="F12613" t="s">
        <v>22125</v>
      </c>
      <c r="G12613" t="s">
        <v>3487</v>
      </c>
      <c r="H12613" t="s">
        <v>3570</v>
      </c>
      <c r="I12613" t="s">
        <v>4335</v>
      </c>
      <c r="J12613" s="16">
        <f t="shared" ref="J12613:J12676" si="201">COUNT(K12613:HB12613)</f>
        <v>0</v>
      </c>
    </row>
    <row r="12614" spans="1:10" hidden="1">
      <c r="A12614">
        <v>12613</v>
      </c>
      <c r="B12614" t="s">
        <v>22126</v>
      </c>
      <c r="C12614">
        <v>1</v>
      </c>
      <c r="D12614" t="s">
        <v>3560</v>
      </c>
      <c r="E12614" t="s">
        <v>1344</v>
      </c>
      <c r="F12614" t="s">
        <v>22125</v>
      </c>
      <c r="G12614" t="s">
        <v>3495</v>
      </c>
      <c r="H12614" t="s">
        <v>3570</v>
      </c>
      <c r="I12614" t="s">
        <v>4335</v>
      </c>
      <c r="J12614" s="16">
        <f t="shared" si="201"/>
        <v>0</v>
      </c>
    </row>
    <row r="12615" spans="1:10" hidden="1">
      <c r="A12615">
        <v>12614</v>
      </c>
      <c r="B12615" t="s">
        <v>22127</v>
      </c>
      <c r="C12615">
        <v>1</v>
      </c>
      <c r="D12615" t="s">
        <v>3560</v>
      </c>
      <c r="E12615" t="s">
        <v>1344</v>
      </c>
      <c r="F12615" t="s">
        <v>22128</v>
      </c>
      <c r="G12615" t="s">
        <v>3487</v>
      </c>
      <c r="H12615" t="s">
        <v>3570</v>
      </c>
      <c r="I12615" t="s">
        <v>4335</v>
      </c>
      <c r="J12615" s="16">
        <f t="shared" si="201"/>
        <v>0</v>
      </c>
    </row>
    <row r="12616" spans="1:10" hidden="1">
      <c r="A12616">
        <v>12615</v>
      </c>
      <c r="B12616" t="s">
        <v>22129</v>
      </c>
      <c r="C12616">
        <v>1</v>
      </c>
      <c r="D12616" t="s">
        <v>3560</v>
      </c>
      <c r="E12616" t="s">
        <v>1344</v>
      </c>
      <c r="F12616" t="s">
        <v>22128</v>
      </c>
      <c r="G12616" t="s">
        <v>3495</v>
      </c>
      <c r="H12616" t="s">
        <v>3570</v>
      </c>
      <c r="I12616" t="s">
        <v>4335</v>
      </c>
      <c r="J12616" s="16">
        <f t="shared" si="201"/>
        <v>0</v>
      </c>
    </row>
    <row r="12617" spans="1:10" hidden="1">
      <c r="A12617">
        <v>12616</v>
      </c>
      <c r="B12617" t="s">
        <v>22130</v>
      </c>
      <c r="C12617">
        <v>1</v>
      </c>
      <c r="D12617" t="s">
        <v>3560</v>
      </c>
      <c r="E12617" t="s">
        <v>1453</v>
      </c>
      <c r="F12617" t="s">
        <v>22131</v>
      </c>
      <c r="G12617" t="s">
        <v>3378</v>
      </c>
      <c r="H12617" t="s">
        <v>17536</v>
      </c>
      <c r="I12617" t="s">
        <v>5503</v>
      </c>
      <c r="J12617" s="16">
        <f t="shared" si="201"/>
        <v>0</v>
      </c>
    </row>
    <row r="12618" spans="1:10" hidden="1">
      <c r="A12618">
        <v>12617</v>
      </c>
      <c r="B12618" t="s">
        <v>22132</v>
      </c>
      <c r="C12618">
        <v>1</v>
      </c>
      <c r="D12618" t="s">
        <v>3560</v>
      </c>
      <c r="E12618" t="s">
        <v>1450</v>
      </c>
      <c r="F12618" t="s">
        <v>22133</v>
      </c>
      <c r="G12618" t="s">
        <v>3378</v>
      </c>
      <c r="H12618" t="s">
        <v>17536</v>
      </c>
      <c r="I12618" t="s">
        <v>5503</v>
      </c>
      <c r="J12618" s="16">
        <f t="shared" si="201"/>
        <v>0</v>
      </c>
    </row>
    <row r="12619" spans="1:10" hidden="1">
      <c r="A12619">
        <v>12618</v>
      </c>
      <c r="B12619" t="s">
        <v>22134</v>
      </c>
      <c r="C12619">
        <v>1</v>
      </c>
      <c r="D12619" t="s">
        <v>3560</v>
      </c>
      <c r="E12619" t="s">
        <v>1451</v>
      </c>
      <c r="F12619" t="s">
        <v>22135</v>
      </c>
      <c r="G12619" t="s">
        <v>3378</v>
      </c>
      <c r="H12619" t="s">
        <v>17536</v>
      </c>
      <c r="I12619" t="s">
        <v>4161</v>
      </c>
      <c r="J12619" s="16">
        <f t="shared" si="201"/>
        <v>0</v>
      </c>
    </row>
    <row r="12620" spans="1:10" hidden="1">
      <c r="A12620">
        <v>12619</v>
      </c>
      <c r="B12620" t="s">
        <v>22136</v>
      </c>
      <c r="C12620">
        <v>1</v>
      </c>
      <c r="D12620" t="s">
        <v>3560</v>
      </c>
      <c r="E12620" t="s">
        <v>1452</v>
      </c>
      <c r="F12620" t="s">
        <v>22137</v>
      </c>
      <c r="G12620" t="s">
        <v>3358</v>
      </c>
      <c r="H12620" t="s">
        <v>3858</v>
      </c>
      <c r="I12620" t="s">
        <v>17541</v>
      </c>
      <c r="J12620" s="16">
        <f t="shared" si="201"/>
        <v>0</v>
      </c>
    </row>
    <row r="12621" spans="1:10" hidden="1">
      <c r="A12621">
        <v>12620</v>
      </c>
      <c r="B12621" t="s">
        <v>22138</v>
      </c>
      <c r="C12621">
        <v>1</v>
      </c>
      <c r="D12621" t="s">
        <v>3560</v>
      </c>
      <c r="E12621" t="s">
        <v>1452</v>
      </c>
      <c r="F12621" t="s">
        <v>22137</v>
      </c>
      <c r="G12621" t="s">
        <v>3495</v>
      </c>
      <c r="H12621" t="s">
        <v>3858</v>
      </c>
      <c r="I12621" t="s">
        <v>17541</v>
      </c>
      <c r="J12621" s="16">
        <f t="shared" si="201"/>
        <v>0</v>
      </c>
    </row>
    <row r="12622" spans="1:10" hidden="1">
      <c r="A12622">
        <v>12621</v>
      </c>
      <c r="B12622" t="s">
        <v>22139</v>
      </c>
      <c r="C12622">
        <v>1</v>
      </c>
      <c r="D12622" t="s">
        <v>3560</v>
      </c>
      <c r="E12622" t="s">
        <v>2192</v>
      </c>
      <c r="F12622" t="s">
        <v>22140</v>
      </c>
      <c r="G12622" t="s">
        <v>3308</v>
      </c>
      <c r="H12622" t="s">
        <v>15843</v>
      </c>
      <c r="I12622" t="s">
        <v>4267</v>
      </c>
      <c r="J12622" s="16">
        <f t="shared" si="201"/>
        <v>0</v>
      </c>
    </row>
    <row r="12623" spans="1:10" hidden="1">
      <c r="A12623">
        <v>12622</v>
      </c>
      <c r="B12623" t="s">
        <v>22141</v>
      </c>
      <c r="C12623">
        <v>1</v>
      </c>
      <c r="D12623" t="s">
        <v>3560</v>
      </c>
      <c r="E12623" t="s">
        <v>2192</v>
      </c>
      <c r="F12623" t="s">
        <v>22140</v>
      </c>
      <c r="G12623" t="s">
        <v>3495</v>
      </c>
      <c r="H12623" t="s">
        <v>15843</v>
      </c>
      <c r="I12623" t="s">
        <v>4267</v>
      </c>
      <c r="J12623" s="16">
        <f t="shared" si="201"/>
        <v>0</v>
      </c>
    </row>
    <row r="12624" spans="1:10" hidden="1">
      <c r="A12624">
        <v>12623</v>
      </c>
      <c r="B12624" t="s">
        <v>22142</v>
      </c>
      <c r="C12624">
        <v>1</v>
      </c>
      <c r="D12624" t="s">
        <v>3560</v>
      </c>
      <c r="E12624" t="s">
        <v>2646</v>
      </c>
      <c r="F12624" t="s">
        <v>22140</v>
      </c>
      <c r="G12624" t="s">
        <v>3308</v>
      </c>
      <c r="H12624" t="s">
        <v>15843</v>
      </c>
      <c r="I12624" t="s">
        <v>17546</v>
      </c>
      <c r="J12624" s="16">
        <f t="shared" si="201"/>
        <v>0</v>
      </c>
    </row>
    <row r="12625" spans="1:10" hidden="1">
      <c r="A12625">
        <v>12624</v>
      </c>
      <c r="B12625" t="s">
        <v>22143</v>
      </c>
      <c r="C12625">
        <v>1</v>
      </c>
      <c r="D12625" t="s">
        <v>3560</v>
      </c>
      <c r="E12625" t="s">
        <v>2646</v>
      </c>
      <c r="F12625" t="s">
        <v>22140</v>
      </c>
      <c r="G12625" t="s">
        <v>3495</v>
      </c>
      <c r="H12625" t="s">
        <v>15843</v>
      </c>
      <c r="I12625" t="s">
        <v>17546</v>
      </c>
      <c r="J12625" s="16">
        <f t="shared" si="201"/>
        <v>0</v>
      </c>
    </row>
    <row r="12626" spans="1:10" hidden="1">
      <c r="A12626">
        <v>12625</v>
      </c>
      <c r="B12626" t="s">
        <v>22144</v>
      </c>
      <c r="C12626">
        <v>1</v>
      </c>
      <c r="D12626" t="s">
        <v>3560</v>
      </c>
      <c r="E12626" t="s">
        <v>1598</v>
      </c>
      <c r="F12626" t="s">
        <v>22140</v>
      </c>
      <c r="G12626" t="s">
        <v>3308</v>
      </c>
      <c r="H12626" t="s">
        <v>15843</v>
      </c>
      <c r="I12626" t="s">
        <v>5156</v>
      </c>
      <c r="J12626" s="16">
        <f t="shared" si="201"/>
        <v>0</v>
      </c>
    </row>
    <row r="12627" spans="1:10" hidden="1">
      <c r="A12627">
        <v>12626</v>
      </c>
      <c r="B12627" t="s">
        <v>22145</v>
      </c>
      <c r="C12627">
        <v>1</v>
      </c>
      <c r="D12627" t="s">
        <v>3560</v>
      </c>
      <c r="E12627" t="s">
        <v>1598</v>
      </c>
      <c r="F12627" t="s">
        <v>22140</v>
      </c>
      <c r="G12627" t="s">
        <v>3495</v>
      </c>
      <c r="H12627" t="s">
        <v>15843</v>
      </c>
      <c r="I12627" t="s">
        <v>5156</v>
      </c>
      <c r="J12627" s="16">
        <f t="shared" si="201"/>
        <v>0</v>
      </c>
    </row>
    <row r="12628" spans="1:10" hidden="1">
      <c r="A12628">
        <v>12627</v>
      </c>
      <c r="B12628" t="s">
        <v>22146</v>
      </c>
      <c r="C12628">
        <v>1</v>
      </c>
      <c r="D12628" t="s">
        <v>3560</v>
      </c>
      <c r="E12628" t="s">
        <v>2153</v>
      </c>
      <c r="F12628" t="s">
        <v>22147</v>
      </c>
      <c r="G12628" t="s">
        <v>3487</v>
      </c>
      <c r="H12628" t="s">
        <v>3663</v>
      </c>
      <c r="I12628" t="s">
        <v>8840</v>
      </c>
      <c r="J12628" s="16">
        <f t="shared" si="201"/>
        <v>0</v>
      </c>
    </row>
    <row r="12629" spans="1:10" hidden="1">
      <c r="A12629">
        <v>12628</v>
      </c>
      <c r="B12629" t="s">
        <v>22148</v>
      </c>
      <c r="C12629">
        <v>1</v>
      </c>
      <c r="D12629" t="s">
        <v>3560</v>
      </c>
      <c r="E12629" t="s">
        <v>2153</v>
      </c>
      <c r="F12629" t="s">
        <v>22147</v>
      </c>
      <c r="G12629" t="s">
        <v>3495</v>
      </c>
      <c r="H12629" t="s">
        <v>3663</v>
      </c>
      <c r="I12629" t="s">
        <v>8840</v>
      </c>
      <c r="J12629" s="16">
        <f t="shared" si="201"/>
        <v>0</v>
      </c>
    </row>
    <row r="12630" spans="1:10" hidden="1">
      <c r="A12630">
        <v>12629</v>
      </c>
      <c r="B12630" t="s">
        <v>22149</v>
      </c>
      <c r="C12630">
        <v>1</v>
      </c>
      <c r="D12630" t="s">
        <v>3560</v>
      </c>
      <c r="E12630" t="s">
        <v>1203</v>
      </c>
      <c r="F12630" t="s">
        <v>22150</v>
      </c>
      <c r="G12630" t="s">
        <v>3487</v>
      </c>
      <c r="H12630" t="s">
        <v>3570</v>
      </c>
      <c r="I12630" t="s">
        <v>3638</v>
      </c>
      <c r="J12630" s="16">
        <f t="shared" si="201"/>
        <v>0</v>
      </c>
    </row>
    <row r="12631" spans="1:10" hidden="1">
      <c r="A12631">
        <v>12630</v>
      </c>
      <c r="B12631" t="s">
        <v>22151</v>
      </c>
      <c r="C12631">
        <v>1</v>
      </c>
      <c r="D12631" t="s">
        <v>3560</v>
      </c>
      <c r="E12631" t="s">
        <v>1203</v>
      </c>
      <c r="F12631" t="s">
        <v>22150</v>
      </c>
      <c r="G12631" t="s">
        <v>3495</v>
      </c>
      <c r="H12631" t="s">
        <v>3570</v>
      </c>
      <c r="I12631" t="s">
        <v>3638</v>
      </c>
      <c r="J12631" s="16">
        <f t="shared" si="201"/>
        <v>0</v>
      </c>
    </row>
    <row r="12632" spans="1:10" hidden="1">
      <c r="A12632">
        <v>12631</v>
      </c>
      <c r="B12632" t="s">
        <v>22152</v>
      </c>
      <c r="C12632">
        <v>1</v>
      </c>
      <c r="D12632" t="s">
        <v>3560</v>
      </c>
      <c r="E12632" t="s">
        <v>1345</v>
      </c>
      <c r="F12632" t="s">
        <v>22153</v>
      </c>
      <c r="G12632" t="s">
        <v>3487</v>
      </c>
      <c r="H12632" t="s">
        <v>3570</v>
      </c>
      <c r="I12632" t="s">
        <v>3584</v>
      </c>
      <c r="J12632" s="16">
        <f t="shared" si="201"/>
        <v>0</v>
      </c>
    </row>
    <row r="12633" spans="1:10" hidden="1">
      <c r="A12633">
        <v>12632</v>
      </c>
      <c r="B12633" t="s">
        <v>22154</v>
      </c>
      <c r="C12633">
        <v>1</v>
      </c>
      <c r="D12633" t="s">
        <v>3560</v>
      </c>
      <c r="E12633" t="s">
        <v>1345</v>
      </c>
      <c r="F12633" t="s">
        <v>22153</v>
      </c>
      <c r="G12633" t="s">
        <v>3495</v>
      </c>
      <c r="H12633" t="s">
        <v>3570</v>
      </c>
      <c r="I12633" t="s">
        <v>3584</v>
      </c>
      <c r="J12633" s="16">
        <f t="shared" si="201"/>
        <v>0</v>
      </c>
    </row>
    <row r="12634" spans="1:10" hidden="1">
      <c r="A12634">
        <v>12633</v>
      </c>
      <c r="B12634" t="s">
        <v>22155</v>
      </c>
      <c r="C12634">
        <v>1</v>
      </c>
      <c r="D12634" t="s">
        <v>3560</v>
      </c>
      <c r="E12634" t="s">
        <v>870</v>
      </c>
      <c r="F12634" t="s">
        <v>22156</v>
      </c>
      <c r="G12634" t="s">
        <v>3469</v>
      </c>
      <c r="H12634" t="s">
        <v>4193</v>
      </c>
      <c r="I12634" t="s">
        <v>17555</v>
      </c>
      <c r="J12634" s="16">
        <f t="shared" si="201"/>
        <v>0</v>
      </c>
    </row>
    <row r="12635" spans="1:10" hidden="1">
      <c r="A12635">
        <v>12634</v>
      </c>
      <c r="B12635" t="s">
        <v>22157</v>
      </c>
      <c r="C12635">
        <v>1</v>
      </c>
      <c r="D12635" t="s">
        <v>3560</v>
      </c>
      <c r="E12635" t="s">
        <v>870</v>
      </c>
      <c r="F12635" t="s">
        <v>22156</v>
      </c>
      <c r="G12635" t="s">
        <v>3495</v>
      </c>
      <c r="H12635" t="s">
        <v>4193</v>
      </c>
      <c r="I12635" t="s">
        <v>17555</v>
      </c>
      <c r="J12635" s="16">
        <f t="shared" si="201"/>
        <v>0</v>
      </c>
    </row>
    <row r="12636" spans="1:10" hidden="1">
      <c r="A12636">
        <v>12635</v>
      </c>
      <c r="B12636" t="s">
        <v>22158</v>
      </c>
      <c r="C12636">
        <v>1</v>
      </c>
      <c r="D12636" t="s">
        <v>3560</v>
      </c>
      <c r="E12636" t="s">
        <v>870</v>
      </c>
      <c r="F12636" t="s">
        <v>22159</v>
      </c>
      <c r="G12636" t="s">
        <v>3367</v>
      </c>
      <c r="H12636" t="s">
        <v>4193</v>
      </c>
      <c r="I12636" t="s">
        <v>17555</v>
      </c>
      <c r="J12636" s="16">
        <f t="shared" si="201"/>
        <v>0</v>
      </c>
    </row>
    <row r="12637" spans="1:10" hidden="1">
      <c r="A12637">
        <v>12636</v>
      </c>
      <c r="B12637" t="s">
        <v>22160</v>
      </c>
      <c r="C12637">
        <v>1</v>
      </c>
      <c r="D12637" t="s">
        <v>3560</v>
      </c>
      <c r="E12637" t="s">
        <v>870</v>
      </c>
      <c r="F12637" t="s">
        <v>22159</v>
      </c>
      <c r="G12637" t="s">
        <v>3495</v>
      </c>
      <c r="H12637" t="s">
        <v>4193</v>
      </c>
      <c r="I12637" t="s">
        <v>17555</v>
      </c>
      <c r="J12637" s="16">
        <f t="shared" si="201"/>
        <v>0</v>
      </c>
    </row>
    <row r="12638" spans="1:10" hidden="1">
      <c r="A12638">
        <v>12637</v>
      </c>
      <c r="B12638" t="s">
        <v>22161</v>
      </c>
      <c r="C12638">
        <v>1</v>
      </c>
      <c r="D12638" t="s">
        <v>3560</v>
      </c>
      <c r="E12638" t="s">
        <v>870</v>
      </c>
      <c r="F12638" t="s">
        <v>22162</v>
      </c>
      <c r="G12638" t="s">
        <v>3462</v>
      </c>
      <c r="H12638" t="s">
        <v>4193</v>
      </c>
      <c r="I12638" t="s">
        <v>17555</v>
      </c>
      <c r="J12638" s="16">
        <f t="shared" si="201"/>
        <v>0</v>
      </c>
    </row>
    <row r="12639" spans="1:10" hidden="1">
      <c r="A12639">
        <v>12638</v>
      </c>
      <c r="B12639" t="s">
        <v>22163</v>
      </c>
      <c r="C12639">
        <v>1</v>
      </c>
      <c r="D12639" t="s">
        <v>3560</v>
      </c>
      <c r="E12639" t="s">
        <v>870</v>
      </c>
      <c r="F12639" t="s">
        <v>22162</v>
      </c>
      <c r="G12639" t="s">
        <v>3495</v>
      </c>
      <c r="H12639" t="s">
        <v>4193</v>
      </c>
      <c r="I12639" t="s">
        <v>17555</v>
      </c>
      <c r="J12639" s="16">
        <f t="shared" si="201"/>
        <v>0</v>
      </c>
    </row>
    <row r="12640" spans="1:10" hidden="1">
      <c r="A12640">
        <v>12639</v>
      </c>
      <c r="B12640" t="s">
        <v>22164</v>
      </c>
      <c r="C12640">
        <v>1</v>
      </c>
      <c r="D12640" t="s">
        <v>3560</v>
      </c>
      <c r="E12640" t="s">
        <v>871</v>
      </c>
      <c r="F12640" t="s">
        <v>22165</v>
      </c>
      <c r="G12640" t="s">
        <v>3435</v>
      </c>
      <c r="H12640" t="s">
        <v>4193</v>
      </c>
      <c r="I12640" t="s">
        <v>17555</v>
      </c>
      <c r="J12640" s="16">
        <f t="shared" si="201"/>
        <v>0</v>
      </c>
    </row>
    <row r="12641" spans="1:10" hidden="1">
      <c r="A12641">
        <v>12640</v>
      </c>
      <c r="B12641" t="s">
        <v>22166</v>
      </c>
      <c r="C12641">
        <v>1</v>
      </c>
      <c r="D12641" t="s">
        <v>3560</v>
      </c>
      <c r="E12641" t="s">
        <v>871</v>
      </c>
      <c r="F12641" t="s">
        <v>22165</v>
      </c>
      <c r="G12641" t="s">
        <v>3495</v>
      </c>
      <c r="H12641" t="s">
        <v>4193</v>
      </c>
      <c r="I12641" t="s">
        <v>17555</v>
      </c>
      <c r="J12641" s="16">
        <f t="shared" si="201"/>
        <v>0</v>
      </c>
    </row>
    <row r="12642" spans="1:10" hidden="1">
      <c r="A12642">
        <v>12641</v>
      </c>
      <c r="B12642" t="s">
        <v>22167</v>
      </c>
      <c r="C12642">
        <v>1</v>
      </c>
      <c r="D12642" t="s">
        <v>3631</v>
      </c>
      <c r="E12642" t="s">
        <v>2610</v>
      </c>
      <c r="F12642" t="s">
        <v>22168</v>
      </c>
      <c r="G12642" t="s">
        <v>3469</v>
      </c>
      <c r="H12642" t="s">
        <v>4175</v>
      </c>
      <c r="I12642" t="s">
        <v>4176</v>
      </c>
      <c r="J12642" s="16">
        <f t="shared" si="201"/>
        <v>0</v>
      </c>
    </row>
    <row r="12643" spans="1:10" hidden="1">
      <c r="A12643">
        <v>12642</v>
      </c>
      <c r="B12643" t="s">
        <v>22169</v>
      </c>
      <c r="C12643">
        <v>1</v>
      </c>
      <c r="D12643" t="s">
        <v>3631</v>
      </c>
      <c r="E12643" t="s">
        <v>2610</v>
      </c>
      <c r="F12643" t="s">
        <v>22168</v>
      </c>
      <c r="G12643" t="s">
        <v>3495</v>
      </c>
      <c r="H12643" t="s">
        <v>4175</v>
      </c>
      <c r="I12643" t="s">
        <v>4176</v>
      </c>
      <c r="J12643" s="16">
        <f t="shared" si="201"/>
        <v>0</v>
      </c>
    </row>
    <row r="12644" spans="1:10" hidden="1">
      <c r="A12644">
        <v>12643</v>
      </c>
      <c r="B12644" t="s">
        <v>22170</v>
      </c>
      <c r="C12644">
        <v>1</v>
      </c>
      <c r="D12644" t="s">
        <v>3631</v>
      </c>
      <c r="E12644" t="s">
        <v>2610</v>
      </c>
      <c r="F12644" t="s">
        <v>22171</v>
      </c>
      <c r="G12644" t="s">
        <v>3367</v>
      </c>
      <c r="H12644" t="s">
        <v>4175</v>
      </c>
      <c r="I12644" t="s">
        <v>4176</v>
      </c>
      <c r="J12644" s="16">
        <f t="shared" si="201"/>
        <v>0</v>
      </c>
    </row>
    <row r="12645" spans="1:10" hidden="1">
      <c r="A12645">
        <v>12644</v>
      </c>
      <c r="B12645" t="s">
        <v>22172</v>
      </c>
      <c r="C12645">
        <v>1</v>
      </c>
      <c r="D12645" t="s">
        <v>3631</v>
      </c>
      <c r="E12645" t="s">
        <v>2610</v>
      </c>
      <c r="F12645" t="s">
        <v>22171</v>
      </c>
      <c r="G12645" t="s">
        <v>3435</v>
      </c>
      <c r="H12645" t="s">
        <v>4175</v>
      </c>
      <c r="I12645" t="s">
        <v>4176</v>
      </c>
      <c r="J12645" s="16">
        <f t="shared" si="201"/>
        <v>0</v>
      </c>
    </row>
    <row r="12646" spans="1:10" hidden="1">
      <c r="A12646">
        <v>12645</v>
      </c>
      <c r="B12646" t="s">
        <v>22173</v>
      </c>
      <c r="C12646">
        <v>1</v>
      </c>
      <c r="D12646" t="s">
        <v>3631</v>
      </c>
      <c r="E12646" t="s">
        <v>2610</v>
      </c>
      <c r="F12646" t="s">
        <v>22171</v>
      </c>
      <c r="G12646" t="s">
        <v>3462</v>
      </c>
      <c r="H12646" t="s">
        <v>4175</v>
      </c>
      <c r="I12646" t="s">
        <v>4176</v>
      </c>
      <c r="J12646" s="16">
        <f t="shared" si="201"/>
        <v>0</v>
      </c>
    </row>
    <row r="12647" spans="1:10" hidden="1">
      <c r="A12647">
        <v>12646</v>
      </c>
      <c r="B12647" t="s">
        <v>22174</v>
      </c>
      <c r="C12647">
        <v>1</v>
      </c>
      <c r="D12647" t="s">
        <v>3631</v>
      </c>
      <c r="E12647" t="s">
        <v>2610</v>
      </c>
      <c r="F12647" t="s">
        <v>22171</v>
      </c>
      <c r="G12647" t="s">
        <v>3495</v>
      </c>
      <c r="H12647" t="s">
        <v>4175</v>
      </c>
      <c r="I12647" t="s">
        <v>4176</v>
      </c>
      <c r="J12647" s="16">
        <f t="shared" si="201"/>
        <v>0</v>
      </c>
    </row>
    <row r="12648" spans="1:10" hidden="1">
      <c r="A12648">
        <v>12647</v>
      </c>
      <c r="B12648" t="s">
        <v>22175</v>
      </c>
      <c r="C12648">
        <v>1</v>
      </c>
      <c r="D12648" t="s">
        <v>3631</v>
      </c>
      <c r="E12648" t="s">
        <v>1850</v>
      </c>
      <c r="F12648" t="s">
        <v>22176</v>
      </c>
      <c r="G12648" t="s">
        <v>3378</v>
      </c>
      <c r="H12648" t="s">
        <v>17560</v>
      </c>
      <c r="I12648" t="s">
        <v>17561</v>
      </c>
      <c r="J12648" s="16">
        <f t="shared" si="201"/>
        <v>0</v>
      </c>
    </row>
    <row r="12649" spans="1:10" hidden="1">
      <c r="A12649">
        <v>12648</v>
      </c>
      <c r="B12649" t="s">
        <v>22177</v>
      </c>
      <c r="C12649">
        <v>1</v>
      </c>
      <c r="D12649" t="s">
        <v>3631</v>
      </c>
      <c r="E12649" t="s">
        <v>1852</v>
      </c>
      <c r="F12649" t="s">
        <v>22178</v>
      </c>
      <c r="G12649" t="s">
        <v>3378</v>
      </c>
      <c r="H12649" t="s">
        <v>17560</v>
      </c>
      <c r="I12649" t="s">
        <v>17561</v>
      </c>
      <c r="J12649" s="16">
        <f t="shared" si="201"/>
        <v>0</v>
      </c>
    </row>
    <row r="12650" spans="1:10" hidden="1">
      <c r="A12650">
        <v>12649</v>
      </c>
      <c r="B12650" t="s">
        <v>22179</v>
      </c>
      <c r="C12650">
        <v>1</v>
      </c>
      <c r="D12650" t="s">
        <v>3560</v>
      </c>
      <c r="E12650" t="s">
        <v>2031</v>
      </c>
      <c r="F12650" t="s">
        <v>22180</v>
      </c>
      <c r="G12650" t="s">
        <v>3378</v>
      </c>
      <c r="H12650" t="s">
        <v>3689</v>
      </c>
      <c r="I12650" t="s">
        <v>10868</v>
      </c>
      <c r="J12650" s="16">
        <f t="shared" si="201"/>
        <v>0</v>
      </c>
    </row>
    <row r="12651" spans="1:10" hidden="1">
      <c r="A12651">
        <v>12650</v>
      </c>
      <c r="B12651" t="s">
        <v>22181</v>
      </c>
      <c r="C12651">
        <v>1</v>
      </c>
      <c r="D12651" t="s">
        <v>3560</v>
      </c>
      <c r="E12651" t="s">
        <v>2032</v>
      </c>
      <c r="F12651" t="s">
        <v>22182</v>
      </c>
      <c r="G12651" t="s">
        <v>3378</v>
      </c>
      <c r="H12651" t="s">
        <v>3689</v>
      </c>
      <c r="I12651" t="s">
        <v>10868</v>
      </c>
      <c r="J12651" s="16">
        <f t="shared" si="201"/>
        <v>0</v>
      </c>
    </row>
    <row r="12652" spans="1:10" hidden="1">
      <c r="A12652">
        <v>12651</v>
      </c>
      <c r="B12652" t="s">
        <v>22183</v>
      </c>
      <c r="C12652">
        <v>1</v>
      </c>
      <c r="D12652" t="s">
        <v>4057</v>
      </c>
      <c r="E12652" t="s">
        <v>442</v>
      </c>
      <c r="F12652" t="s">
        <v>22184</v>
      </c>
      <c r="G12652" t="s">
        <v>3315</v>
      </c>
      <c r="H12652" t="s">
        <v>4628</v>
      </c>
      <c r="I12652" t="s">
        <v>3771</v>
      </c>
      <c r="J12652" s="16">
        <f t="shared" si="201"/>
        <v>0</v>
      </c>
    </row>
    <row r="12653" spans="1:10" hidden="1">
      <c r="A12653">
        <v>12652</v>
      </c>
      <c r="B12653" t="s">
        <v>22185</v>
      </c>
      <c r="C12653">
        <v>1</v>
      </c>
      <c r="D12653" t="s">
        <v>4057</v>
      </c>
      <c r="E12653" t="s">
        <v>442</v>
      </c>
      <c r="F12653" t="s">
        <v>22184</v>
      </c>
      <c r="G12653" t="s">
        <v>3495</v>
      </c>
      <c r="H12653" t="s">
        <v>4628</v>
      </c>
      <c r="I12653" t="s">
        <v>3771</v>
      </c>
      <c r="J12653" s="16">
        <f t="shared" si="201"/>
        <v>0</v>
      </c>
    </row>
    <row r="12654" spans="1:10" hidden="1">
      <c r="A12654">
        <v>12653</v>
      </c>
      <c r="B12654" t="s">
        <v>22186</v>
      </c>
      <c r="C12654">
        <v>1</v>
      </c>
      <c r="D12654" t="s">
        <v>3560</v>
      </c>
      <c r="E12654" t="s">
        <v>924</v>
      </c>
      <c r="F12654" t="s">
        <v>22187</v>
      </c>
      <c r="G12654" t="s">
        <v>3315</v>
      </c>
      <c r="H12654" t="s">
        <v>3732</v>
      </c>
      <c r="I12654" t="s">
        <v>17572</v>
      </c>
      <c r="J12654" s="16">
        <f t="shared" si="201"/>
        <v>0</v>
      </c>
    </row>
    <row r="12655" spans="1:10" hidden="1">
      <c r="A12655">
        <v>12654</v>
      </c>
      <c r="B12655" t="s">
        <v>22188</v>
      </c>
      <c r="C12655">
        <v>1</v>
      </c>
      <c r="D12655" t="s">
        <v>3560</v>
      </c>
      <c r="E12655" t="s">
        <v>924</v>
      </c>
      <c r="F12655" t="s">
        <v>22187</v>
      </c>
      <c r="G12655" t="s">
        <v>3495</v>
      </c>
      <c r="H12655" t="s">
        <v>3732</v>
      </c>
      <c r="I12655" t="s">
        <v>17572</v>
      </c>
      <c r="J12655" s="16">
        <f t="shared" si="201"/>
        <v>0</v>
      </c>
    </row>
    <row r="12656" spans="1:10" hidden="1">
      <c r="A12656">
        <v>12655</v>
      </c>
      <c r="B12656" t="s">
        <v>22189</v>
      </c>
      <c r="C12656">
        <v>1</v>
      </c>
      <c r="D12656" t="s">
        <v>3631</v>
      </c>
      <c r="E12656" t="s">
        <v>2222</v>
      </c>
      <c r="F12656" t="s">
        <v>22190</v>
      </c>
      <c r="G12656" t="s">
        <v>3358</v>
      </c>
      <c r="H12656" t="s">
        <v>9427</v>
      </c>
      <c r="I12656" t="s">
        <v>17575</v>
      </c>
      <c r="J12656" s="16">
        <f t="shared" si="201"/>
        <v>0</v>
      </c>
    </row>
    <row r="12657" spans="1:150" hidden="1">
      <c r="A12657">
        <v>12656</v>
      </c>
      <c r="B12657" t="s">
        <v>22191</v>
      </c>
      <c r="C12657">
        <v>1</v>
      </c>
      <c r="D12657" t="s">
        <v>3631</v>
      </c>
      <c r="E12657" t="s">
        <v>2222</v>
      </c>
      <c r="F12657" t="s">
        <v>22190</v>
      </c>
      <c r="G12657" t="s">
        <v>3495</v>
      </c>
      <c r="H12657" t="s">
        <v>9427</v>
      </c>
      <c r="I12657" t="s">
        <v>17575</v>
      </c>
      <c r="J12657" s="16">
        <f t="shared" si="201"/>
        <v>0</v>
      </c>
    </row>
    <row r="12658" spans="1:150" hidden="1">
      <c r="A12658">
        <v>12657</v>
      </c>
      <c r="B12658" t="s">
        <v>22192</v>
      </c>
      <c r="C12658">
        <v>1</v>
      </c>
      <c r="D12658" t="s">
        <v>3631</v>
      </c>
      <c r="E12658" t="s">
        <v>2223</v>
      </c>
      <c r="F12658" t="s">
        <v>22193</v>
      </c>
      <c r="G12658" t="s">
        <v>3315</v>
      </c>
      <c r="H12658" t="s">
        <v>9427</v>
      </c>
      <c r="I12658" t="s">
        <v>17575</v>
      </c>
      <c r="J12658" s="16">
        <f t="shared" si="201"/>
        <v>0</v>
      </c>
    </row>
    <row r="12659" spans="1:150" hidden="1">
      <c r="A12659">
        <v>12658</v>
      </c>
      <c r="B12659" t="s">
        <v>22194</v>
      </c>
      <c r="C12659">
        <v>1</v>
      </c>
      <c r="D12659" t="s">
        <v>3631</v>
      </c>
      <c r="E12659" t="s">
        <v>2223</v>
      </c>
      <c r="F12659" t="s">
        <v>22193</v>
      </c>
      <c r="G12659" t="s">
        <v>3495</v>
      </c>
      <c r="H12659" t="s">
        <v>9427</v>
      </c>
      <c r="I12659" t="s">
        <v>17575</v>
      </c>
      <c r="J12659" s="16">
        <f t="shared" si="201"/>
        <v>0</v>
      </c>
    </row>
    <row r="12660" spans="1:150" hidden="1">
      <c r="A12660">
        <v>12659</v>
      </c>
      <c r="B12660" t="s">
        <v>22195</v>
      </c>
      <c r="C12660">
        <v>1</v>
      </c>
      <c r="D12660" t="s">
        <v>3631</v>
      </c>
      <c r="E12660" t="s">
        <v>2224</v>
      </c>
      <c r="F12660" t="s">
        <v>22196</v>
      </c>
      <c r="G12660" t="s">
        <v>3315</v>
      </c>
      <c r="H12660" t="s">
        <v>9427</v>
      </c>
      <c r="I12660" t="s">
        <v>17575</v>
      </c>
      <c r="J12660" s="16">
        <f t="shared" si="201"/>
        <v>0</v>
      </c>
    </row>
    <row r="12661" spans="1:150" hidden="1">
      <c r="A12661">
        <v>12660</v>
      </c>
      <c r="B12661" t="s">
        <v>22197</v>
      </c>
      <c r="C12661">
        <v>1</v>
      </c>
      <c r="D12661" t="s">
        <v>3631</v>
      </c>
      <c r="E12661" t="s">
        <v>2224</v>
      </c>
      <c r="F12661" t="s">
        <v>22196</v>
      </c>
      <c r="G12661" t="s">
        <v>3495</v>
      </c>
      <c r="H12661" t="s">
        <v>9427</v>
      </c>
      <c r="I12661" t="s">
        <v>17575</v>
      </c>
      <c r="J12661" s="16">
        <f t="shared" si="201"/>
        <v>0</v>
      </c>
    </row>
    <row r="12662" spans="1:150" hidden="1">
      <c r="A12662">
        <v>12661</v>
      </c>
      <c r="B12662" t="s">
        <v>22198</v>
      </c>
      <c r="C12662">
        <v>1</v>
      </c>
      <c r="D12662" t="s">
        <v>3631</v>
      </c>
      <c r="E12662" t="s">
        <v>2225</v>
      </c>
      <c r="F12662" t="s">
        <v>22199</v>
      </c>
      <c r="G12662" t="s">
        <v>3487</v>
      </c>
      <c r="H12662" t="s">
        <v>9427</v>
      </c>
      <c r="I12662" t="s">
        <v>17575</v>
      </c>
      <c r="J12662" s="16">
        <f t="shared" si="201"/>
        <v>0</v>
      </c>
    </row>
    <row r="12663" spans="1:150" hidden="1">
      <c r="A12663">
        <v>12662</v>
      </c>
      <c r="B12663" t="s">
        <v>22200</v>
      </c>
      <c r="C12663">
        <v>1</v>
      </c>
      <c r="D12663" t="s">
        <v>3631</v>
      </c>
      <c r="E12663" t="s">
        <v>2225</v>
      </c>
      <c r="F12663" t="s">
        <v>22199</v>
      </c>
      <c r="G12663" t="s">
        <v>3495</v>
      </c>
      <c r="H12663" t="s">
        <v>9427</v>
      </c>
      <c r="I12663" t="s">
        <v>17575</v>
      </c>
      <c r="J12663" s="16">
        <f t="shared" si="201"/>
        <v>0</v>
      </c>
    </row>
    <row r="12664" spans="1:150" hidden="1">
      <c r="A12664">
        <v>12663</v>
      </c>
      <c r="B12664" t="s">
        <v>22201</v>
      </c>
      <c r="C12664">
        <v>1</v>
      </c>
      <c r="D12664" t="s">
        <v>4767</v>
      </c>
      <c r="E12664" t="s">
        <v>542</v>
      </c>
      <c r="F12664" t="s">
        <v>22202</v>
      </c>
      <c r="G12664" t="s">
        <v>3315</v>
      </c>
      <c r="H12664" t="s">
        <v>3802</v>
      </c>
      <c r="I12664" t="s">
        <v>16547</v>
      </c>
      <c r="J12664" s="16">
        <f t="shared" si="201"/>
        <v>0</v>
      </c>
    </row>
    <row r="12665" spans="1:150" hidden="1">
      <c r="A12665">
        <v>12664</v>
      </c>
      <c r="B12665" t="s">
        <v>22203</v>
      </c>
      <c r="C12665">
        <v>1</v>
      </c>
      <c r="D12665" t="s">
        <v>4767</v>
      </c>
      <c r="E12665" t="s">
        <v>542</v>
      </c>
      <c r="F12665" t="s">
        <v>22202</v>
      </c>
      <c r="G12665" t="s">
        <v>3495</v>
      </c>
      <c r="H12665" t="s">
        <v>3802</v>
      </c>
      <c r="I12665" t="s">
        <v>16547</v>
      </c>
      <c r="J12665" s="16">
        <f t="shared" si="201"/>
        <v>0</v>
      </c>
    </row>
    <row r="12666" spans="1:150" hidden="1">
      <c r="A12666">
        <v>12665</v>
      </c>
      <c r="B12666" t="s">
        <v>22204</v>
      </c>
      <c r="C12666">
        <v>1</v>
      </c>
      <c r="D12666" t="s">
        <v>3560</v>
      </c>
      <c r="E12666" t="s">
        <v>1624</v>
      </c>
      <c r="F12666" t="s">
        <v>22205</v>
      </c>
      <c r="G12666" t="s">
        <v>3378</v>
      </c>
      <c r="H12666" t="s">
        <v>6132</v>
      </c>
      <c r="I12666" t="s">
        <v>17586</v>
      </c>
      <c r="J12666" s="16">
        <f t="shared" si="201"/>
        <v>0</v>
      </c>
    </row>
    <row r="12667" spans="1:150" hidden="1">
      <c r="A12667">
        <v>12666</v>
      </c>
      <c r="B12667" t="s">
        <v>22206</v>
      </c>
      <c r="C12667">
        <v>1</v>
      </c>
      <c r="D12667" t="s">
        <v>3560</v>
      </c>
      <c r="E12667" t="s">
        <v>1625</v>
      </c>
      <c r="F12667" t="s">
        <v>22207</v>
      </c>
      <c r="G12667" t="s">
        <v>3378</v>
      </c>
      <c r="H12667" t="s">
        <v>6132</v>
      </c>
      <c r="I12667" t="s">
        <v>17586</v>
      </c>
      <c r="J12667" s="16">
        <f t="shared" si="201"/>
        <v>0</v>
      </c>
    </row>
    <row r="12668" spans="1:150" hidden="1">
      <c r="A12668">
        <v>12667</v>
      </c>
      <c r="B12668" t="s">
        <v>22208</v>
      </c>
      <c r="C12668">
        <v>1</v>
      </c>
      <c r="D12668" t="s">
        <v>3560</v>
      </c>
      <c r="E12668" t="s">
        <v>1727</v>
      </c>
      <c r="F12668" t="s">
        <v>22209</v>
      </c>
      <c r="G12668" t="s">
        <v>3378</v>
      </c>
      <c r="H12668" t="s">
        <v>4697</v>
      </c>
      <c r="I12668" t="s">
        <v>6003</v>
      </c>
      <c r="J12668" s="16">
        <f t="shared" si="201"/>
        <v>0</v>
      </c>
    </row>
    <row r="12669" spans="1:150" hidden="1">
      <c r="A12669">
        <v>12668</v>
      </c>
      <c r="B12669" t="s">
        <v>22210</v>
      </c>
      <c r="C12669">
        <v>1</v>
      </c>
      <c r="D12669" t="s">
        <v>3560</v>
      </c>
      <c r="E12669" t="s">
        <v>1728</v>
      </c>
      <c r="F12669" t="s">
        <v>22211</v>
      </c>
      <c r="G12669" t="s">
        <v>3378</v>
      </c>
      <c r="H12669" t="s">
        <v>4697</v>
      </c>
      <c r="I12669" t="s">
        <v>6003</v>
      </c>
      <c r="J12669" s="16">
        <f t="shared" si="201"/>
        <v>0</v>
      </c>
    </row>
    <row r="12670" spans="1:150" hidden="1">
      <c r="A12670">
        <v>12669</v>
      </c>
      <c r="B12670" t="s">
        <v>22212</v>
      </c>
      <c r="C12670">
        <v>1</v>
      </c>
      <c r="D12670" t="s">
        <v>3560</v>
      </c>
      <c r="E12670" t="s">
        <v>1729</v>
      </c>
      <c r="F12670" t="s">
        <v>22213</v>
      </c>
      <c r="G12670" t="s">
        <v>3378</v>
      </c>
      <c r="H12670" t="s">
        <v>4697</v>
      </c>
      <c r="I12670" t="s">
        <v>6003</v>
      </c>
      <c r="J12670" s="16">
        <f t="shared" si="201"/>
        <v>0</v>
      </c>
    </row>
    <row r="12671" spans="1:150" hidden="1">
      <c r="A12671">
        <v>12670</v>
      </c>
      <c r="B12671" t="s">
        <v>22214</v>
      </c>
      <c r="C12671">
        <v>1</v>
      </c>
      <c r="D12671" t="s">
        <v>3560</v>
      </c>
      <c r="E12671" t="s">
        <v>1730</v>
      </c>
      <c r="F12671" t="s">
        <v>22215</v>
      </c>
      <c r="G12671" t="s">
        <v>3378</v>
      </c>
      <c r="H12671" t="s">
        <v>4697</v>
      </c>
      <c r="I12671" t="s">
        <v>6003</v>
      </c>
      <c r="J12671" s="16">
        <f t="shared" si="201"/>
        <v>0</v>
      </c>
    </row>
    <row r="12672" spans="1:150">
      <c r="A12672">
        <v>12671</v>
      </c>
      <c r="B12672" t="s">
        <v>22216</v>
      </c>
      <c r="C12672">
        <v>1</v>
      </c>
      <c r="D12672" t="s">
        <v>6033</v>
      </c>
      <c r="E12672" t="s">
        <v>305</v>
      </c>
      <c r="F12672" t="s">
        <v>22217</v>
      </c>
      <c r="G12672" t="s">
        <v>3308</v>
      </c>
      <c r="H12672" t="s">
        <v>6035</v>
      </c>
      <c r="I12672" t="s">
        <v>17599</v>
      </c>
      <c r="J12672" s="16">
        <f t="shared" si="201"/>
        <v>1</v>
      </c>
      <c r="ET12672">
        <v>1</v>
      </c>
    </row>
    <row r="12673" spans="1:150">
      <c r="A12673">
        <v>12672</v>
      </c>
      <c r="B12673" t="s">
        <v>22218</v>
      </c>
      <c r="C12673">
        <v>1</v>
      </c>
      <c r="D12673" t="s">
        <v>6033</v>
      </c>
      <c r="E12673" t="s">
        <v>305</v>
      </c>
      <c r="F12673" t="s">
        <v>22217</v>
      </c>
      <c r="G12673" t="s">
        <v>3315</v>
      </c>
      <c r="H12673" t="s">
        <v>6035</v>
      </c>
      <c r="I12673" t="s">
        <v>17599</v>
      </c>
      <c r="J12673" s="16">
        <f t="shared" si="201"/>
        <v>1</v>
      </c>
      <c r="ET12673">
        <v>1</v>
      </c>
    </row>
    <row r="12674" spans="1:150">
      <c r="A12674">
        <v>12673</v>
      </c>
      <c r="B12674" t="s">
        <v>22219</v>
      </c>
      <c r="C12674">
        <v>1</v>
      </c>
      <c r="D12674" t="s">
        <v>6033</v>
      </c>
      <c r="E12674" t="s">
        <v>305</v>
      </c>
      <c r="F12674" t="s">
        <v>22217</v>
      </c>
      <c r="G12674" t="s">
        <v>3495</v>
      </c>
      <c r="H12674" t="s">
        <v>6035</v>
      </c>
      <c r="I12674" t="s">
        <v>17599</v>
      </c>
      <c r="J12674" s="16">
        <f t="shared" si="201"/>
        <v>1</v>
      </c>
      <c r="ET12674">
        <v>1</v>
      </c>
    </row>
    <row r="12675" spans="1:150">
      <c r="A12675">
        <v>12674</v>
      </c>
      <c r="B12675" t="s">
        <v>22220</v>
      </c>
      <c r="C12675">
        <v>1</v>
      </c>
      <c r="D12675" t="s">
        <v>6033</v>
      </c>
      <c r="E12675" t="s">
        <v>306</v>
      </c>
      <c r="F12675" t="s">
        <v>22221</v>
      </c>
      <c r="G12675" t="s">
        <v>3308</v>
      </c>
      <c r="H12675" t="s">
        <v>6035</v>
      </c>
      <c r="I12675" t="s">
        <v>17599</v>
      </c>
      <c r="J12675" s="16">
        <f t="shared" si="201"/>
        <v>1</v>
      </c>
      <c r="ET12675">
        <v>1</v>
      </c>
    </row>
    <row r="12676" spans="1:150">
      <c r="A12676">
        <v>12675</v>
      </c>
      <c r="B12676" t="s">
        <v>22222</v>
      </c>
      <c r="C12676">
        <v>1</v>
      </c>
      <c r="D12676" t="s">
        <v>6033</v>
      </c>
      <c r="E12676" t="s">
        <v>306</v>
      </c>
      <c r="F12676" t="s">
        <v>22221</v>
      </c>
      <c r="G12676" t="s">
        <v>3315</v>
      </c>
      <c r="H12676" t="s">
        <v>6035</v>
      </c>
      <c r="I12676" t="s">
        <v>17599</v>
      </c>
      <c r="J12676" s="16">
        <f t="shared" si="201"/>
        <v>1</v>
      </c>
      <c r="ET12676">
        <v>1</v>
      </c>
    </row>
    <row r="12677" spans="1:150">
      <c r="A12677">
        <v>12676</v>
      </c>
      <c r="B12677" t="s">
        <v>22223</v>
      </c>
      <c r="C12677">
        <v>1</v>
      </c>
      <c r="D12677" t="s">
        <v>6033</v>
      </c>
      <c r="E12677" t="s">
        <v>306</v>
      </c>
      <c r="F12677" t="s">
        <v>22221</v>
      </c>
      <c r="G12677" t="s">
        <v>3495</v>
      </c>
      <c r="H12677" t="s">
        <v>6035</v>
      </c>
      <c r="I12677" t="s">
        <v>17599</v>
      </c>
      <c r="J12677" s="16">
        <f t="shared" ref="J12677:J12740" si="202">COUNT(K12677:HB12677)</f>
        <v>1</v>
      </c>
      <c r="ET12677">
        <v>1</v>
      </c>
    </row>
    <row r="12678" spans="1:150" hidden="1">
      <c r="A12678">
        <v>12677</v>
      </c>
      <c r="B12678" t="s">
        <v>22224</v>
      </c>
      <c r="C12678">
        <v>1</v>
      </c>
      <c r="D12678" t="s">
        <v>6033</v>
      </c>
      <c r="E12678" t="s">
        <v>307</v>
      </c>
      <c r="F12678" t="s">
        <v>22225</v>
      </c>
      <c r="G12678" t="s">
        <v>3495</v>
      </c>
      <c r="H12678" t="s">
        <v>6035</v>
      </c>
      <c r="I12678" t="s">
        <v>17604</v>
      </c>
      <c r="J12678" s="16">
        <f t="shared" si="202"/>
        <v>0</v>
      </c>
    </row>
    <row r="12679" spans="1:150" hidden="1">
      <c r="A12679">
        <v>12678</v>
      </c>
      <c r="B12679" t="s">
        <v>22226</v>
      </c>
      <c r="C12679">
        <v>1</v>
      </c>
      <c r="D12679" t="s">
        <v>6033</v>
      </c>
      <c r="E12679" t="s">
        <v>307</v>
      </c>
      <c r="F12679" t="s">
        <v>22225</v>
      </c>
      <c r="G12679" t="s">
        <v>3522</v>
      </c>
      <c r="H12679" t="s">
        <v>6035</v>
      </c>
      <c r="I12679" t="s">
        <v>17604</v>
      </c>
      <c r="J12679" s="16">
        <f t="shared" si="202"/>
        <v>0</v>
      </c>
    </row>
    <row r="12680" spans="1:150" hidden="1">
      <c r="A12680">
        <v>12679</v>
      </c>
      <c r="B12680" t="s">
        <v>22227</v>
      </c>
      <c r="C12680">
        <v>1</v>
      </c>
      <c r="D12680" t="s">
        <v>15476</v>
      </c>
      <c r="E12680" t="s">
        <v>658</v>
      </c>
      <c r="F12680" t="s">
        <v>658</v>
      </c>
      <c r="G12680" t="s">
        <v>3281</v>
      </c>
      <c r="H12680" t="s">
        <v>17607</v>
      </c>
      <c r="I12680" t="s">
        <v>17608</v>
      </c>
      <c r="J12680" s="16">
        <f t="shared" si="202"/>
        <v>0</v>
      </c>
    </row>
    <row r="12681" spans="1:150" hidden="1">
      <c r="A12681">
        <v>12680</v>
      </c>
      <c r="B12681" t="s">
        <v>22228</v>
      </c>
      <c r="C12681">
        <v>1</v>
      </c>
      <c r="D12681" t="s">
        <v>15476</v>
      </c>
      <c r="E12681" t="s">
        <v>658</v>
      </c>
      <c r="F12681" t="s">
        <v>658</v>
      </c>
      <c r="G12681" t="s">
        <v>3287</v>
      </c>
      <c r="H12681" t="s">
        <v>17607</v>
      </c>
      <c r="I12681" t="s">
        <v>17608</v>
      </c>
      <c r="J12681" s="16">
        <f t="shared" si="202"/>
        <v>0</v>
      </c>
    </row>
    <row r="12682" spans="1:150" hidden="1">
      <c r="A12682">
        <v>12681</v>
      </c>
      <c r="B12682" t="s">
        <v>22229</v>
      </c>
      <c r="C12682">
        <v>1</v>
      </c>
      <c r="D12682" t="s">
        <v>15476</v>
      </c>
      <c r="E12682" t="s">
        <v>658</v>
      </c>
      <c r="F12682" t="s">
        <v>658</v>
      </c>
      <c r="G12682" t="s">
        <v>3358</v>
      </c>
      <c r="H12682" t="s">
        <v>17607</v>
      </c>
      <c r="I12682" t="s">
        <v>17608</v>
      </c>
      <c r="J12682" s="16">
        <f t="shared" si="202"/>
        <v>0</v>
      </c>
    </row>
    <row r="12683" spans="1:150" hidden="1">
      <c r="A12683">
        <v>12682</v>
      </c>
      <c r="B12683" t="s">
        <v>22230</v>
      </c>
      <c r="C12683">
        <v>1</v>
      </c>
      <c r="D12683" t="s">
        <v>15476</v>
      </c>
      <c r="E12683" t="s">
        <v>658</v>
      </c>
      <c r="F12683" t="s">
        <v>658</v>
      </c>
      <c r="G12683" t="s">
        <v>3371</v>
      </c>
      <c r="H12683" t="s">
        <v>17607</v>
      </c>
      <c r="I12683" t="s">
        <v>17608</v>
      </c>
      <c r="J12683" s="16">
        <f t="shared" si="202"/>
        <v>0</v>
      </c>
    </row>
    <row r="12684" spans="1:150" hidden="1">
      <c r="A12684">
        <v>12683</v>
      </c>
      <c r="B12684" t="s">
        <v>22231</v>
      </c>
      <c r="C12684">
        <v>1</v>
      </c>
      <c r="D12684" t="s">
        <v>15476</v>
      </c>
      <c r="E12684" t="s">
        <v>658</v>
      </c>
      <c r="F12684" t="s">
        <v>658</v>
      </c>
      <c r="G12684" t="s">
        <v>3435</v>
      </c>
      <c r="H12684" t="s">
        <v>17607</v>
      </c>
      <c r="I12684" t="s">
        <v>17608</v>
      </c>
      <c r="J12684" s="16">
        <f t="shared" si="202"/>
        <v>0</v>
      </c>
    </row>
    <row r="12685" spans="1:150" hidden="1">
      <c r="A12685">
        <v>12684</v>
      </c>
      <c r="B12685" t="s">
        <v>22232</v>
      </c>
      <c r="C12685">
        <v>1</v>
      </c>
      <c r="D12685" t="s">
        <v>15476</v>
      </c>
      <c r="E12685" t="s">
        <v>658</v>
      </c>
      <c r="F12685" t="s">
        <v>22233</v>
      </c>
      <c r="G12685" t="s">
        <v>3319</v>
      </c>
      <c r="H12685" t="s">
        <v>17607</v>
      </c>
      <c r="I12685" t="s">
        <v>17608</v>
      </c>
      <c r="J12685" s="16">
        <f t="shared" si="202"/>
        <v>0</v>
      </c>
    </row>
    <row r="12686" spans="1:150" hidden="1">
      <c r="A12686">
        <v>12685</v>
      </c>
      <c r="B12686" t="s">
        <v>22234</v>
      </c>
      <c r="C12686">
        <v>1</v>
      </c>
      <c r="D12686" t="s">
        <v>15476</v>
      </c>
      <c r="E12686" t="s">
        <v>658</v>
      </c>
      <c r="F12686" t="s">
        <v>22233</v>
      </c>
      <c r="G12686" t="s">
        <v>3369</v>
      </c>
      <c r="H12686" t="s">
        <v>17607</v>
      </c>
      <c r="I12686" t="s">
        <v>17608</v>
      </c>
      <c r="J12686" s="16">
        <f t="shared" si="202"/>
        <v>0</v>
      </c>
    </row>
    <row r="12687" spans="1:150" hidden="1">
      <c r="A12687">
        <v>12686</v>
      </c>
      <c r="B12687" t="s">
        <v>22235</v>
      </c>
      <c r="C12687">
        <v>1</v>
      </c>
      <c r="D12687" t="s">
        <v>15476</v>
      </c>
      <c r="E12687" t="s">
        <v>658</v>
      </c>
      <c r="F12687" t="s">
        <v>22233</v>
      </c>
      <c r="G12687" t="s">
        <v>3280</v>
      </c>
      <c r="H12687" t="s">
        <v>17607</v>
      </c>
      <c r="I12687" t="s">
        <v>17608</v>
      </c>
      <c r="J12687" s="16">
        <f t="shared" si="202"/>
        <v>0</v>
      </c>
    </row>
    <row r="12688" spans="1:150" hidden="1">
      <c r="A12688">
        <v>12687</v>
      </c>
      <c r="B12688" t="s">
        <v>22236</v>
      </c>
      <c r="C12688">
        <v>1</v>
      </c>
      <c r="D12688" t="s">
        <v>15476</v>
      </c>
      <c r="E12688" t="s">
        <v>658</v>
      </c>
      <c r="F12688" t="s">
        <v>22237</v>
      </c>
      <c r="G12688" t="s">
        <v>3315</v>
      </c>
      <c r="H12688" t="s">
        <v>17607</v>
      </c>
      <c r="I12688" t="s">
        <v>17608</v>
      </c>
      <c r="J12688" s="16">
        <f t="shared" si="202"/>
        <v>0</v>
      </c>
    </row>
    <row r="12689" spans="1:10" hidden="1">
      <c r="A12689">
        <v>12688</v>
      </c>
      <c r="B12689" t="s">
        <v>22238</v>
      </c>
      <c r="C12689">
        <v>1</v>
      </c>
      <c r="D12689" t="s">
        <v>15476</v>
      </c>
      <c r="E12689" t="s">
        <v>658</v>
      </c>
      <c r="F12689" t="s">
        <v>22237</v>
      </c>
      <c r="G12689" t="s">
        <v>3495</v>
      </c>
      <c r="H12689" t="s">
        <v>17607</v>
      </c>
      <c r="I12689" t="s">
        <v>17608</v>
      </c>
      <c r="J12689" s="16">
        <f t="shared" si="202"/>
        <v>0</v>
      </c>
    </row>
    <row r="12690" spans="1:10" hidden="1">
      <c r="A12690">
        <v>12689</v>
      </c>
      <c r="B12690" t="s">
        <v>22239</v>
      </c>
      <c r="C12690">
        <v>1</v>
      </c>
      <c r="D12690" t="s">
        <v>15476</v>
      </c>
      <c r="E12690" t="s">
        <v>658</v>
      </c>
      <c r="F12690" t="s">
        <v>22240</v>
      </c>
      <c r="G12690" t="s">
        <v>3315</v>
      </c>
      <c r="H12690" t="s">
        <v>17607</v>
      </c>
      <c r="I12690" t="s">
        <v>17608</v>
      </c>
      <c r="J12690" s="16">
        <f t="shared" si="202"/>
        <v>0</v>
      </c>
    </row>
    <row r="12691" spans="1:10" hidden="1">
      <c r="A12691">
        <v>12690</v>
      </c>
      <c r="B12691" t="s">
        <v>22241</v>
      </c>
      <c r="C12691">
        <v>1</v>
      </c>
      <c r="D12691" t="s">
        <v>15476</v>
      </c>
      <c r="E12691" t="s">
        <v>658</v>
      </c>
      <c r="F12691" t="s">
        <v>22240</v>
      </c>
      <c r="G12691" t="s">
        <v>3319</v>
      </c>
      <c r="H12691" t="s">
        <v>17607</v>
      </c>
      <c r="I12691" t="s">
        <v>17608</v>
      </c>
      <c r="J12691" s="16">
        <f t="shared" si="202"/>
        <v>0</v>
      </c>
    </row>
    <row r="12692" spans="1:10" hidden="1">
      <c r="A12692">
        <v>12691</v>
      </c>
      <c r="B12692" t="s">
        <v>22242</v>
      </c>
      <c r="C12692">
        <v>1</v>
      </c>
      <c r="D12692" t="s">
        <v>15476</v>
      </c>
      <c r="E12692" t="s">
        <v>658</v>
      </c>
      <c r="F12692" t="s">
        <v>22240</v>
      </c>
      <c r="G12692" t="s">
        <v>3369</v>
      </c>
      <c r="H12692" t="s">
        <v>17607</v>
      </c>
      <c r="I12692" t="s">
        <v>17608</v>
      </c>
      <c r="J12692" s="16">
        <f t="shared" si="202"/>
        <v>0</v>
      </c>
    </row>
    <row r="12693" spans="1:10" hidden="1">
      <c r="A12693">
        <v>12692</v>
      </c>
      <c r="B12693" t="s">
        <v>22243</v>
      </c>
      <c r="C12693">
        <v>1</v>
      </c>
      <c r="D12693" t="s">
        <v>15476</v>
      </c>
      <c r="E12693" t="s">
        <v>658</v>
      </c>
      <c r="F12693" t="s">
        <v>22240</v>
      </c>
      <c r="G12693" t="s">
        <v>3495</v>
      </c>
      <c r="H12693" t="s">
        <v>17607</v>
      </c>
      <c r="I12693" t="s">
        <v>17608</v>
      </c>
      <c r="J12693" s="16">
        <f t="shared" si="202"/>
        <v>0</v>
      </c>
    </row>
    <row r="12694" spans="1:10" hidden="1">
      <c r="A12694">
        <v>12693</v>
      </c>
      <c r="B12694" t="s">
        <v>22244</v>
      </c>
      <c r="C12694">
        <v>1</v>
      </c>
      <c r="D12694" t="s">
        <v>15476</v>
      </c>
      <c r="E12694" t="s">
        <v>658</v>
      </c>
      <c r="F12694" t="s">
        <v>22245</v>
      </c>
      <c r="G12694" t="s">
        <v>3319</v>
      </c>
      <c r="H12694" t="s">
        <v>17607</v>
      </c>
      <c r="I12694" t="s">
        <v>17608</v>
      </c>
      <c r="J12694" s="16">
        <f t="shared" si="202"/>
        <v>0</v>
      </c>
    </row>
    <row r="12695" spans="1:10" hidden="1">
      <c r="A12695">
        <v>12694</v>
      </c>
      <c r="B12695" t="s">
        <v>22246</v>
      </c>
      <c r="C12695">
        <v>1</v>
      </c>
      <c r="D12695" t="s">
        <v>15476</v>
      </c>
      <c r="E12695" t="s">
        <v>656</v>
      </c>
      <c r="F12695" t="s">
        <v>656</v>
      </c>
      <c r="G12695" t="s">
        <v>3378</v>
      </c>
      <c r="H12695" t="s">
        <v>17615</v>
      </c>
      <c r="I12695" t="s">
        <v>17616</v>
      </c>
      <c r="J12695" s="16">
        <f t="shared" si="202"/>
        <v>0</v>
      </c>
    </row>
    <row r="12696" spans="1:10" hidden="1">
      <c r="A12696">
        <v>12695</v>
      </c>
      <c r="B12696" t="s">
        <v>22247</v>
      </c>
      <c r="C12696">
        <v>1</v>
      </c>
      <c r="D12696" t="s">
        <v>15476</v>
      </c>
      <c r="E12696" t="s">
        <v>657</v>
      </c>
      <c r="F12696" t="s">
        <v>657</v>
      </c>
      <c r="G12696" t="s">
        <v>3378</v>
      </c>
      <c r="H12696" t="s">
        <v>17615</v>
      </c>
      <c r="I12696" t="s">
        <v>17616</v>
      </c>
      <c r="J12696" s="16">
        <f t="shared" si="202"/>
        <v>0</v>
      </c>
    </row>
    <row r="12697" spans="1:10" hidden="1">
      <c r="A12697">
        <v>12696</v>
      </c>
      <c r="B12697" t="s">
        <v>22248</v>
      </c>
      <c r="C12697">
        <v>1</v>
      </c>
      <c r="D12697" t="s">
        <v>15476</v>
      </c>
      <c r="E12697" t="s">
        <v>654</v>
      </c>
      <c r="F12697" t="s">
        <v>22249</v>
      </c>
      <c r="G12697" t="s">
        <v>3487</v>
      </c>
      <c r="H12697" t="s">
        <v>17615</v>
      </c>
      <c r="I12697" t="s">
        <v>17616</v>
      </c>
      <c r="J12697" s="16">
        <f t="shared" si="202"/>
        <v>0</v>
      </c>
    </row>
    <row r="12698" spans="1:10" hidden="1">
      <c r="A12698">
        <v>12697</v>
      </c>
      <c r="B12698" t="s">
        <v>22250</v>
      </c>
      <c r="C12698">
        <v>1</v>
      </c>
      <c r="D12698" t="s">
        <v>15476</v>
      </c>
      <c r="E12698" t="s">
        <v>654</v>
      </c>
      <c r="F12698" t="s">
        <v>22249</v>
      </c>
      <c r="G12698" t="s">
        <v>3495</v>
      </c>
      <c r="H12698" t="s">
        <v>17615</v>
      </c>
      <c r="I12698" t="s">
        <v>17616</v>
      </c>
      <c r="J12698" s="16">
        <f t="shared" si="202"/>
        <v>0</v>
      </c>
    </row>
    <row r="12699" spans="1:10" hidden="1">
      <c r="A12699">
        <v>12698</v>
      </c>
      <c r="B12699" t="s">
        <v>22251</v>
      </c>
      <c r="C12699">
        <v>1</v>
      </c>
      <c r="D12699" t="s">
        <v>15476</v>
      </c>
      <c r="E12699" t="s">
        <v>654</v>
      </c>
      <c r="F12699" t="s">
        <v>22252</v>
      </c>
      <c r="G12699" t="s">
        <v>3487</v>
      </c>
      <c r="H12699" t="s">
        <v>17615</v>
      </c>
      <c r="I12699" t="s">
        <v>17616</v>
      </c>
      <c r="J12699" s="16">
        <f t="shared" si="202"/>
        <v>0</v>
      </c>
    </row>
    <row r="12700" spans="1:10" hidden="1">
      <c r="A12700">
        <v>12699</v>
      </c>
      <c r="B12700" t="s">
        <v>22253</v>
      </c>
      <c r="C12700">
        <v>1</v>
      </c>
      <c r="D12700" t="s">
        <v>15476</v>
      </c>
      <c r="E12700" t="s">
        <v>654</v>
      </c>
      <c r="F12700" t="s">
        <v>22252</v>
      </c>
      <c r="G12700" t="s">
        <v>3495</v>
      </c>
      <c r="H12700" t="s">
        <v>17615</v>
      </c>
      <c r="I12700" t="s">
        <v>17616</v>
      </c>
      <c r="J12700" s="16">
        <f t="shared" si="202"/>
        <v>0</v>
      </c>
    </row>
    <row r="12701" spans="1:10" hidden="1">
      <c r="A12701">
        <v>12700</v>
      </c>
      <c r="B12701" t="s">
        <v>22254</v>
      </c>
      <c r="C12701">
        <v>1</v>
      </c>
      <c r="D12701" t="s">
        <v>15476</v>
      </c>
      <c r="E12701" t="s">
        <v>874</v>
      </c>
      <c r="F12701" t="s">
        <v>874</v>
      </c>
      <c r="G12701" t="s">
        <v>3487</v>
      </c>
      <c r="H12701" t="s">
        <v>17623</v>
      </c>
      <c r="I12701" t="s">
        <v>17624</v>
      </c>
      <c r="J12701" s="16">
        <f t="shared" si="202"/>
        <v>0</v>
      </c>
    </row>
    <row r="12702" spans="1:10" hidden="1">
      <c r="A12702">
        <v>12701</v>
      </c>
      <c r="B12702" t="s">
        <v>22255</v>
      </c>
      <c r="C12702">
        <v>1</v>
      </c>
      <c r="D12702" t="s">
        <v>15476</v>
      </c>
      <c r="E12702" t="s">
        <v>874</v>
      </c>
      <c r="F12702" t="s">
        <v>874</v>
      </c>
      <c r="G12702" t="s">
        <v>3495</v>
      </c>
      <c r="H12702" t="s">
        <v>17623</v>
      </c>
      <c r="I12702" t="s">
        <v>17624</v>
      </c>
      <c r="J12702" s="16">
        <f t="shared" si="202"/>
        <v>0</v>
      </c>
    </row>
    <row r="12703" spans="1:10" hidden="1">
      <c r="A12703">
        <v>12702</v>
      </c>
      <c r="B12703" t="s">
        <v>22256</v>
      </c>
      <c r="C12703">
        <v>1</v>
      </c>
      <c r="D12703" t="s">
        <v>15476</v>
      </c>
      <c r="E12703" t="s">
        <v>876</v>
      </c>
      <c r="F12703" t="s">
        <v>876</v>
      </c>
      <c r="G12703" t="s">
        <v>3487</v>
      </c>
      <c r="H12703" t="s">
        <v>17623</v>
      </c>
      <c r="I12703" t="s">
        <v>17627</v>
      </c>
      <c r="J12703" s="16">
        <f t="shared" si="202"/>
        <v>0</v>
      </c>
    </row>
    <row r="12704" spans="1:10" hidden="1">
      <c r="A12704">
        <v>12703</v>
      </c>
      <c r="B12704" t="s">
        <v>22257</v>
      </c>
      <c r="C12704">
        <v>1</v>
      </c>
      <c r="D12704" t="s">
        <v>15476</v>
      </c>
      <c r="E12704" t="s">
        <v>876</v>
      </c>
      <c r="F12704" t="s">
        <v>876</v>
      </c>
      <c r="G12704" t="s">
        <v>3495</v>
      </c>
      <c r="H12704" t="s">
        <v>17623</v>
      </c>
      <c r="I12704" t="s">
        <v>17627</v>
      </c>
      <c r="J12704" s="16">
        <f t="shared" si="202"/>
        <v>0</v>
      </c>
    </row>
    <row r="12705" spans="1:10" hidden="1">
      <c r="A12705">
        <v>12704</v>
      </c>
      <c r="B12705" t="s">
        <v>22258</v>
      </c>
      <c r="C12705">
        <v>1</v>
      </c>
      <c r="D12705" t="s">
        <v>15476</v>
      </c>
      <c r="E12705" t="s">
        <v>877</v>
      </c>
      <c r="F12705" t="s">
        <v>877</v>
      </c>
      <c r="G12705" t="s">
        <v>3378</v>
      </c>
      <c r="H12705" t="s">
        <v>17623</v>
      </c>
      <c r="I12705" t="s">
        <v>17630</v>
      </c>
      <c r="J12705" s="16">
        <f t="shared" si="202"/>
        <v>0</v>
      </c>
    </row>
    <row r="12706" spans="1:10" hidden="1">
      <c r="A12706">
        <v>12705</v>
      </c>
      <c r="B12706" t="s">
        <v>22259</v>
      </c>
      <c r="C12706">
        <v>1</v>
      </c>
      <c r="D12706" t="s">
        <v>15476</v>
      </c>
      <c r="E12706" t="s">
        <v>878</v>
      </c>
      <c r="F12706" t="s">
        <v>878</v>
      </c>
      <c r="G12706" t="s">
        <v>3378</v>
      </c>
      <c r="H12706" t="s">
        <v>17623</v>
      </c>
      <c r="I12706" t="s">
        <v>17630</v>
      </c>
      <c r="J12706" s="16">
        <f t="shared" si="202"/>
        <v>0</v>
      </c>
    </row>
    <row r="12707" spans="1:10" hidden="1">
      <c r="A12707">
        <v>12706</v>
      </c>
      <c r="B12707" t="s">
        <v>22260</v>
      </c>
      <c r="C12707">
        <v>1</v>
      </c>
      <c r="D12707" t="s">
        <v>15476</v>
      </c>
      <c r="E12707" t="s">
        <v>663</v>
      </c>
      <c r="F12707" t="s">
        <v>663</v>
      </c>
      <c r="G12707" t="s">
        <v>3315</v>
      </c>
      <c r="H12707" t="s">
        <v>17635</v>
      </c>
      <c r="I12707" t="s">
        <v>17636</v>
      </c>
      <c r="J12707" s="16">
        <f t="shared" si="202"/>
        <v>0</v>
      </c>
    </row>
    <row r="12708" spans="1:10" hidden="1">
      <c r="A12708">
        <v>12707</v>
      </c>
      <c r="B12708" t="s">
        <v>22261</v>
      </c>
      <c r="C12708">
        <v>1</v>
      </c>
      <c r="D12708" t="s">
        <v>15476</v>
      </c>
      <c r="E12708" t="s">
        <v>663</v>
      </c>
      <c r="F12708" t="s">
        <v>663</v>
      </c>
      <c r="G12708" t="s">
        <v>3369</v>
      </c>
      <c r="H12708" t="s">
        <v>17635</v>
      </c>
      <c r="I12708" t="s">
        <v>17636</v>
      </c>
      <c r="J12708" s="16">
        <f t="shared" si="202"/>
        <v>0</v>
      </c>
    </row>
    <row r="12709" spans="1:10" hidden="1">
      <c r="A12709">
        <v>12708</v>
      </c>
      <c r="B12709" t="s">
        <v>22262</v>
      </c>
      <c r="C12709">
        <v>1</v>
      </c>
      <c r="D12709" t="s">
        <v>15476</v>
      </c>
      <c r="E12709" t="s">
        <v>663</v>
      </c>
      <c r="F12709" t="s">
        <v>663</v>
      </c>
      <c r="G12709" t="s">
        <v>3495</v>
      </c>
      <c r="H12709" t="s">
        <v>17635</v>
      </c>
      <c r="I12709" t="s">
        <v>17636</v>
      </c>
      <c r="J12709" s="16">
        <f t="shared" si="202"/>
        <v>0</v>
      </c>
    </row>
    <row r="12710" spans="1:10" hidden="1">
      <c r="A12710">
        <v>12709</v>
      </c>
      <c r="B12710" t="s">
        <v>22263</v>
      </c>
      <c r="C12710">
        <v>1</v>
      </c>
      <c r="D12710" t="s">
        <v>15476</v>
      </c>
      <c r="E12710" t="s">
        <v>665</v>
      </c>
      <c r="F12710" t="s">
        <v>665</v>
      </c>
      <c r="G12710" t="s">
        <v>3487</v>
      </c>
      <c r="H12710" t="s">
        <v>17635</v>
      </c>
      <c r="I12710" t="s">
        <v>17639</v>
      </c>
      <c r="J12710" s="16">
        <f t="shared" si="202"/>
        <v>0</v>
      </c>
    </row>
    <row r="12711" spans="1:10" hidden="1">
      <c r="A12711">
        <v>12710</v>
      </c>
      <c r="B12711" t="s">
        <v>22264</v>
      </c>
      <c r="C12711">
        <v>1</v>
      </c>
      <c r="D12711" t="s">
        <v>15476</v>
      </c>
      <c r="E12711" t="s">
        <v>665</v>
      </c>
      <c r="F12711" t="s">
        <v>665</v>
      </c>
      <c r="G12711" t="s">
        <v>3495</v>
      </c>
      <c r="H12711" t="s">
        <v>17635</v>
      </c>
      <c r="I12711" t="s">
        <v>17639</v>
      </c>
      <c r="J12711" s="16">
        <f t="shared" si="202"/>
        <v>0</v>
      </c>
    </row>
    <row r="12712" spans="1:10" hidden="1">
      <c r="A12712">
        <v>12711</v>
      </c>
      <c r="B12712" t="s">
        <v>22265</v>
      </c>
      <c r="C12712">
        <v>1</v>
      </c>
      <c r="D12712" t="s">
        <v>15476</v>
      </c>
      <c r="E12712" t="s">
        <v>666</v>
      </c>
      <c r="F12712" t="s">
        <v>666</v>
      </c>
      <c r="G12712" t="s">
        <v>3487</v>
      </c>
      <c r="H12712" t="s">
        <v>17635</v>
      </c>
      <c r="I12712" t="s">
        <v>17639</v>
      </c>
      <c r="J12712" s="16">
        <f t="shared" si="202"/>
        <v>0</v>
      </c>
    </row>
    <row r="12713" spans="1:10" hidden="1">
      <c r="A12713">
        <v>12712</v>
      </c>
      <c r="B12713" t="s">
        <v>22266</v>
      </c>
      <c r="C12713">
        <v>1</v>
      </c>
      <c r="D12713" t="s">
        <v>15476</v>
      </c>
      <c r="E12713" t="s">
        <v>666</v>
      </c>
      <c r="F12713" t="s">
        <v>666</v>
      </c>
      <c r="G12713" t="s">
        <v>3495</v>
      </c>
      <c r="H12713" t="s">
        <v>17635</v>
      </c>
      <c r="I12713" t="s">
        <v>17639</v>
      </c>
      <c r="J12713" s="16">
        <f t="shared" si="202"/>
        <v>0</v>
      </c>
    </row>
    <row r="12714" spans="1:10" hidden="1">
      <c r="A12714">
        <v>12713</v>
      </c>
      <c r="B12714" t="s">
        <v>22267</v>
      </c>
      <c r="C12714">
        <v>1</v>
      </c>
      <c r="D12714" t="s">
        <v>15476</v>
      </c>
      <c r="E12714" t="s">
        <v>667</v>
      </c>
      <c r="F12714" t="s">
        <v>667</v>
      </c>
      <c r="G12714" t="s">
        <v>3487</v>
      </c>
      <c r="H12714" t="s">
        <v>17635</v>
      </c>
      <c r="I12714" t="s">
        <v>17639</v>
      </c>
      <c r="J12714" s="16">
        <f t="shared" si="202"/>
        <v>0</v>
      </c>
    </row>
    <row r="12715" spans="1:10" hidden="1">
      <c r="A12715">
        <v>12714</v>
      </c>
      <c r="B12715" t="s">
        <v>22268</v>
      </c>
      <c r="C12715">
        <v>1</v>
      </c>
      <c r="D12715" t="s">
        <v>15476</v>
      </c>
      <c r="E12715" t="s">
        <v>667</v>
      </c>
      <c r="F12715" t="s">
        <v>667</v>
      </c>
      <c r="G12715" t="s">
        <v>3495</v>
      </c>
      <c r="H12715" t="s">
        <v>17635</v>
      </c>
      <c r="I12715" t="s">
        <v>17639</v>
      </c>
      <c r="J12715" s="16">
        <f t="shared" si="202"/>
        <v>0</v>
      </c>
    </row>
    <row r="12716" spans="1:10" hidden="1">
      <c r="A12716">
        <v>12715</v>
      </c>
      <c r="B12716" t="s">
        <v>22269</v>
      </c>
      <c r="C12716">
        <v>1</v>
      </c>
      <c r="D12716" t="s">
        <v>15476</v>
      </c>
      <c r="E12716" t="s">
        <v>668</v>
      </c>
      <c r="F12716" t="s">
        <v>668</v>
      </c>
      <c r="G12716" t="s">
        <v>3487</v>
      </c>
      <c r="H12716" t="s">
        <v>17635</v>
      </c>
      <c r="I12716" t="s">
        <v>17639</v>
      </c>
      <c r="J12716" s="16">
        <f t="shared" si="202"/>
        <v>0</v>
      </c>
    </row>
    <row r="12717" spans="1:10" hidden="1">
      <c r="A12717">
        <v>12716</v>
      </c>
      <c r="B12717" t="s">
        <v>22270</v>
      </c>
      <c r="C12717">
        <v>1</v>
      </c>
      <c r="D12717" t="s">
        <v>15476</v>
      </c>
      <c r="E12717" t="s">
        <v>668</v>
      </c>
      <c r="F12717" t="s">
        <v>668</v>
      </c>
      <c r="G12717" t="s">
        <v>3495</v>
      </c>
      <c r="H12717" t="s">
        <v>17635</v>
      </c>
      <c r="I12717" t="s">
        <v>17639</v>
      </c>
      <c r="J12717" s="16">
        <f t="shared" si="202"/>
        <v>0</v>
      </c>
    </row>
    <row r="12718" spans="1:10" hidden="1">
      <c r="A12718">
        <v>12717</v>
      </c>
      <c r="B12718" t="s">
        <v>22271</v>
      </c>
      <c r="C12718">
        <v>1</v>
      </c>
      <c r="D12718" t="s">
        <v>15476</v>
      </c>
      <c r="E12718" t="s">
        <v>669</v>
      </c>
      <c r="F12718" t="s">
        <v>669</v>
      </c>
      <c r="G12718" t="s">
        <v>3487</v>
      </c>
      <c r="H12718" t="s">
        <v>17635</v>
      </c>
      <c r="I12718" t="s">
        <v>17639</v>
      </c>
      <c r="J12718" s="16">
        <f t="shared" si="202"/>
        <v>0</v>
      </c>
    </row>
    <row r="12719" spans="1:10" hidden="1">
      <c r="A12719">
        <v>12718</v>
      </c>
      <c r="B12719" t="s">
        <v>22272</v>
      </c>
      <c r="C12719">
        <v>1</v>
      </c>
      <c r="D12719" t="s">
        <v>15476</v>
      </c>
      <c r="E12719" t="s">
        <v>669</v>
      </c>
      <c r="F12719" t="s">
        <v>669</v>
      </c>
      <c r="G12719" t="s">
        <v>3495</v>
      </c>
      <c r="H12719" t="s">
        <v>17635</v>
      </c>
      <c r="I12719" t="s">
        <v>17639</v>
      </c>
      <c r="J12719" s="16">
        <f t="shared" si="202"/>
        <v>0</v>
      </c>
    </row>
    <row r="12720" spans="1:10" hidden="1">
      <c r="A12720">
        <v>12719</v>
      </c>
      <c r="B12720" t="s">
        <v>22273</v>
      </c>
      <c r="C12720">
        <v>1</v>
      </c>
      <c r="D12720" t="s">
        <v>15476</v>
      </c>
      <c r="E12720" t="s">
        <v>670</v>
      </c>
      <c r="F12720" t="s">
        <v>670</v>
      </c>
      <c r="G12720" t="s">
        <v>3487</v>
      </c>
      <c r="H12720" t="s">
        <v>17635</v>
      </c>
      <c r="I12720" t="s">
        <v>17639</v>
      </c>
      <c r="J12720" s="16">
        <f t="shared" si="202"/>
        <v>0</v>
      </c>
    </row>
    <row r="12721" spans="1:10" hidden="1">
      <c r="A12721">
        <v>12720</v>
      </c>
      <c r="B12721" t="s">
        <v>22274</v>
      </c>
      <c r="C12721">
        <v>1</v>
      </c>
      <c r="D12721" t="s">
        <v>15476</v>
      </c>
      <c r="E12721" t="s">
        <v>670</v>
      </c>
      <c r="F12721" t="s">
        <v>670</v>
      </c>
      <c r="G12721" t="s">
        <v>3495</v>
      </c>
      <c r="H12721" t="s">
        <v>17635</v>
      </c>
      <c r="I12721" t="s">
        <v>17639</v>
      </c>
      <c r="J12721" s="16">
        <f t="shared" si="202"/>
        <v>0</v>
      </c>
    </row>
    <row r="12722" spans="1:10" hidden="1">
      <c r="A12722">
        <v>12721</v>
      </c>
      <c r="B12722" t="s">
        <v>22275</v>
      </c>
      <c r="C12722">
        <v>1</v>
      </c>
      <c r="D12722" t="s">
        <v>15476</v>
      </c>
      <c r="E12722" t="s">
        <v>671</v>
      </c>
      <c r="F12722" t="s">
        <v>671</v>
      </c>
      <c r="G12722" t="s">
        <v>3487</v>
      </c>
      <c r="H12722" t="s">
        <v>17635</v>
      </c>
      <c r="I12722" t="s">
        <v>17639</v>
      </c>
      <c r="J12722" s="16">
        <f t="shared" si="202"/>
        <v>0</v>
      </c>
    </row>
    <row r="12723" spans="1:10" hidden="1">
      <c r="A12723">
        <v>12722</v>
      </c>
      <c r="B12723" t="s">
        <v>22276</v>
      </c>
      <c r="C12723">
        <v>1</v>
      </c>
      <c r="D12723" t="s">
        <v>15476</v>
      </c>
      <c r="E12723" t="s">
        <v>671</v>
      </c>
      <c r="F12723" t="s">
        <v>671</v>
      </c>
      <c r="G12723" t="s">
        <v>3495</v>
      </c>
      <c r="H12723" t="s">
        <v>17635</v>
      </c>
      <c r="I12723" t="s">
        <v>17639</v>
      </c>
      <c r="J12723" s="16">
        <f t="shared" si="202"/>
        <v>0</v>
      </c>
    </row>
    <row r="12724" spans="1:10" hidden="1">
      <c r="A12724">
        <v>12723</v>
      </c>
      <c r="B12724" t="s">
        <v>22277</v>
      </c>
      <c r="C12724">
        <v>1</v>
      </c>
      <c r="D12724" t="s">
        <v>15476</v>
      </c>
      <c r="E12724" t="s">
        <v>672</v>
      </c>
      <c r="F12724" t="s">
        <v>672</v>
      </c>
      <c r="G12724" t="s">
        <v>3487</v>
      </c>
      <c r="H12724" t="s">
        <v>17635</v>
      </c>
      <c r="I12724" t="s">
        <v>17639</v>
      </c>
      <c r="J12724" s="16">
        <f t="shared" si="202"/>
        <v>0</v>
      </c>
    </row>
    <row r="12725" spans="1:10" hidden="1">
      <c r="A12725">
        <v>12724</v>
      </c>
      <c r="B12725" t="s">
        <v>22278</v>
      </c>
      <c r="C12725">
        <v>1</v>
      </c>
      <c r="D12725" t="s">
        <v>15476</v>
      </c>
      <c r="E12725" t="s">
        <v>672</v>
      </c>
      <c r="F12725" t="s">
        <v>672</v>
      </c>
      <c r="G12725" t="s">
        <v>3495</v>
      </c>
      <c r="H12725" t="s">
        <v>17635</v>
      </c>
      <c r="I12725" t="s">
        <v>17639</v>
      </c>
      <c r="J12725" s="16">
        <f t="shared" si="202"/>
        <v>0</v>
      </c>
    </row>
    <row r="12726" spans="1:10" hidden="1">
      <c r="A12726">
        <v>12725</v>
      </c>
      <c r="B12726" t="s">
        <v>22279</v>
      </c>
      <c r="C12726">
        <v>1</v>
      </c>
      <c r="D12726" t="s">
        <v>15476</v>
      </c>
      <c r="E12726" t="s">
        <v>673</v>
      </c>
      <c r="F12726" t="s">
        <v>673</v>
      </c>
      <c r="G12726" t="s">
        <v>3315</v>
      </c>
      <c r="H12726" t="s">
        <v>17635</v>
      </c>
      <c r="I12726" t="s">
        <v>17639</v>
      </c>
      <c r="J12726" s="16">
        <f t="shared" si="202"/>
        <v>0</v>
      </c>
    </row>
    <row r="12727" spans="1:10" hidden="1">
      <c r="A12727">
        <v>12726</v>
      </c>
      <c r="B12727" t="s">
        <v>22280</v>
      </c>
      <c r="C12727">
        <v>1</v>
      </c>
      <c r="D12727" t="s">
        <v>15476</v>
      </c>
      <c r="E12727" t="s">
        <v>673</v>
      </c>
      <c r="F12727" t="s">
        <v>673</v>
      </c>
      <c r="G12727" t="s">
        <v>3495</v>
      </c>
      <c r="H12727" t="s">
        <v>17635</v>
      </c>
      <c r="I12727" t="s">
        <v>17639</v>
      </c>
      <c r="J12727" s="16">
        <f t="shared" si="202"/>
        <v>0</v>
      </c>
    </row>
    <row r="12728" spans="1:10" hidden="1">
      <c r="A12728">
        <v>12727</v>
      </c>
      <c r="B12728" t="s">
        <v>22281</v>
      </c>
      <c r="C12728">
        <v>1</v>
      </c>
      <c r="D12728" t="s">
        <v>15476</v>
      </c>
      <c r="E12728" t="s">
        <v>674</v>
      </c>
      <c r="F12728" t="s">
        <v>674</v>
      </c>
      <c r="G12728" t="s">
        <v>3487</v>
      </c>
      <c r="H12728" t="s">
        <v>17635</v>
      </c>
      <c r="I12728" t="s">
        <v>17639</v>
      </c>
      <c r="J12728" s="16">
        <f t="shared" si="202"/>
        <v>0</v>
      </c>
    </row>
    <row r="12729" spans="1:10" hidden="1">
      <c r="A12729">
        <v>12728</v>
      </c>
      <c r="B12729" t="s">
        <v>22282</v>
      </c>
      <c r="C12729">
        <v>1</v>
      </c>
      <c r="D12729" t="s">
        <v>15476</v>
      </c>
      <c r="E12729" t="s">
        <v>674</v>
      </c>
      <c r="F12729" t="s">
        <v>674</v>
      </c>
      <c r="G12729" t="s">
        <v>3495</v>
      </c>
      <c r="H12729" t="s">
        <v>17635</v>
      </c>
      <c r="I12729" t="s">
        <v>17639</v>
      </c>
      <c r="J12729" s="16">
        <f t="shared" si="202"/>
        <v>0</v>
      </c>
    </row>
    <row r="12730" spans="1:10" hidden="1">
      <c r="A12730">
        <v>12729</v>
      </c>
      <c r="B12730" t="s">
        <v>22283</v>
      </c>
      <c r="C12730">
        <v>1</v>
      </c>
      <c r="D12730" t="s">
        <v>15476</v>
      </c>
      <c r="E12730" t="s">
        <v>675</v>
      </c>
      <c r="F12730" t="s">
        <v>675</v>
      </c>
      <c r="G12730" t="s">
        <v>3487</v>
      </c>
      <c r="H12730" t="s">
        <v>17635</v>
      </c>
      <c r="I12730" t="s">
        <v>17639</v>
      </c>
      <c r="J12730" s="16">
        <f t="shared" si="202"/>
        <v>0</v>
      </c>
    </row>
    <row r="12731" spans="1:10" hidden="1">
      <c r="A12731">
        <v>12730</v>
      </c>
      <c r="B12731" t="s">
        <v>22284</v>
      </c>
      <c r="C12731">
        <v>1</v>
      </c>
      <c r="D12731" t="s">
        <v>15476</v>
      </c>
      <c r="E12731" t="s">
        <v>675</v>
      </c>
      <c r="F12731" t="s">
        <v>675</v>
      </c>
      <c r="G12731" t="s">
        <v>3495</v>
      </c>
      <c r="H12731" t="s">
        <v>17635</v>
      </c>
      <c r="I12731" t="s">
        <v>17639</v>
      </c>
      <c r="J12731" s="16">
        <f t="shared" si="202"/>
        <v>0</v>
      </c>
    </row>
    <row r="12732" spans="1:10" hidden="1">
      <c r="A12732">
        <v>12731</v>
      </c>
      <c r="B12732" t="s">
        <v>22285</v>
      </c>
      <c r="C12732">
        <v>1</v>
      </c>
      <c r="D12732" t="s">
        <v>15476</v>
      </c>
      <c r="E12732" t="s">
        <v>676</v>
      </c>
      <c r="F12732" t="s">
        <v>676</v>
      </c>
      <c r="G12732" t="s">
        <v>3487</v>
      </c>
      <c r="H12732" t="s">
        <v>17635</v>
      </c>
      <c r="I12732" t="s">
        <v>17639</v>
      </c>
      <c r="J12732" s="16">
        <f t="shared" si="202"/>
        <v>0</v>
      </c>
    </row>
    <row r="12733" spans="1:10" hidden="1">
      <c r="A12733">
        <v>12732</v>
      </c>
      <c r="B12733" t="s">
        <v>22286</v>
      </c>
      <c r="C12733">
        <v>1</v>
      </c>
      <c r="D12733" t="s">
        <v>15476</v>
      </c>
      <c r="E12733" t="s">
        <v>676</v>
      </c>
      <c r="F12733" t="s">
        <v>676</v>
      </c>
      <c r="G12733" t="s">
        <v>3495</v>
      </c>
      <c r="H12733" t="s">
        <v>17635</v>
      </c>
      <c r="I12733" t="s">
        <v>17639</v>
      </c>
      <c r="J12733" s="16">
        <f t="shared" si="202"/>
        <v>0</v>
      </c>
    </row>
    <row r="12734" spans="1:10" hidden="1">
      <c r="A12734">
        <v>12733</v>
      </c>
      <c r="B12734" t="s">
        <v>22287</v>
      </c>
      <c r="C12734">
        <v>1</v>
      </c>
      <c r="D12734" t="s">
        <v>15476</v>
      </c>
      <c r="E12734" t="s">
        <v>677</v>
      </c>
      <c r="F12734" t="s">
        <v>677</v>
      </c>
      <c r="G12734" t="s">
        <v>3487</v>
      </c>
      <c r="H12734" t="s">
        <v>17635</v>
      </c>
      <c r="I12734" t="s">
        <v>17639</v>
      </c>
      <c r="J12734" s="16">
        <f t="shared" si="202"/>
        <v>0</v>
      </c>
    </row>
    <row r="12735" spans="1:10" hidden="1">
      <c r="A12735">
        <v>12734</v>
      </c>
      <c r="B12735" t="s">
        <v>22288</v>
      </c>
      <c r="C12735">
        <v>1</v>
      </c>
      <c r="D12735" t="s">
        <v>15476</v>
      </c>
      <c r="E12735" t="s">
        <v>677</v>
      </c>
      <c r="F12735" t="s">
        <v>677</v>
      </c>
      <c r="G12735" t="s">
        <v>3495</v>
      </c>
      <c r="H12735" t="s">
        <v>17635</v>
      </c>
      <c r="I12735" t="s">
        <v>17639</v>
      </c>
      <c r="J12735" s="16">
        <f t="shared" si="202"/>
        <v>0</v>
      </c>
    </row>
    <row r="12736" spans="1:10" hidden="1">
      <c r="A12736">
        <v>12735</v>
      </c>
      <c r="B12736" t="s">
        <v>22289</v>
      </c>
      <c r="C12736">
        <v>1</v>
      </c>
      <c r="D12736" t="s">
        <v>15476</v>
      </c>
      <c r="E12736" t="s">
        <v>678</v>
      </c>
      <c r="F12736" t="s">
        <v>678</v>
      </c>
      <c r="G12736" t="s">
        <v>3487</v>
      </c>
      <c r="H12736" t="s">
        <v>17635</v>
      </c>
      <c r="I12736" t="s">
        <v>17639</v>
      </c>
      <c r="J12736" s="16">
        <f t="shared" si="202"/>
        <v>0</v>
      </c>
    </row>
    <row r="12737" spans="1:10" hidden="1">
      <c r="A12737">
        <v>12736</v>
      </c>
      <c r="B12737" t="s">
        <v>22290</v>
      </c>
      <c r="C12737">
        <v>1</v>
      </c>
      <c r="D12737" t="s">
        <v>15476</v>
      </c>
      <c r="E12737" t="s">
        <v>678</v>
      </c>
      <c r="F12737" t="s">
        <v>678</v>
      </c>
      <c r="G12737" t="s">
        <v>3495</v>
      </c>
      <c r="H12737" t="s">
        <v>17635</v>
      </c>
      <c r="I12737" t="s">
        <v>17639</v>
      </c>
      <c r="J12737" s="16">
        <f t="shared" si="202"/>
        <v>0</v>
      </c>
    </row>
    <row r="12738" spans="1:10" hidden="1">
      <c r="A12738">
        <v>12737</v>
      </c>
      <c r="B12738" t="s">
        <v>22291</v>
      </c>
      <c r="C12738">
        <v>1</v>
      </c>
      <c r="D12738" t="s">
        <v>15476</v>
      </c>
      <c r="E12738" t="s">
        <v>679</v>
      </c>
      <c r="F12738" t="s">
        <v>679</v>
      </c>
      <c r="G12738" t="s">
        <v>3487</v>
      </c>
      <c r="H12738" t="s">
        <v>17635</v>
      </c>
      <c r="I12738" t="s">
        <v>17639</v>
      </c>
      <c r="J12738" s="16">
        <f t="shared" si="202"/>
        <v>0</v>
      </c>
    </row>
    <row r="12739" spans="1:10" hidden="1">
      <c r="A12739">
        <v>12738</v>
      </c>
      <c r="B12739" t="s">
        <v>22292</v>
      </c>
      <c r="C12739">
        <v>1</v>
      </c>
      <c r="D12739" t="s">
        <v>15476</v>
      </c>
      <c r="E12739" t="s">
        <v>679</v>
      </c>
      <c r="F12739" t="s">
        <v>679</v>
      </c>
      <c r="G12739" t="s">
        <v>3495</v>
      </c>
      <c r="H12739" t="s">
        <v>17635</v>
      </c>
      <c r="I12739" t="s">
        <v>17639</v>
      </c>
      <c r="J12739" s="16">
        <f t="shared" si="202"/>
        <v>0</v>
      </c>
    </row>
    <row r="12740" spans="1:10" hidden="1">
      <c r="A12740">
        <v>12739</v>
      </c>
      <c r="B12740" t="s">
        <v>22293</v>
      </c>
      <c r="C12740">
        <v>1</v>
      </c>
      <c r="D12740" t="s">
        <v>15476</v>
      </c>
      <c r="E12740" t="s">
        <v>680</v>
      </c>
      <c r="F12740" t="s">
        <v>680</v>
      </c>
      <c r="G12740" t="s">
        <v>3487</v>
      </c>
      <c r="H12740" t="s">
        <v>17635</v>
      </c>
      <c r="I12740" t="s">
        <v>17639</v>
      </c>
      <c r="J12740" s="16">
        <f t="shared" si="202"/>
        <v>0</v>
      </c>
    </row>
    <row r="12741" spans="1:10" hidden="1">
      <c r="A12741">
        <v>12740</v>
      </c>
      <c r="B12741" t="s">
        <v>22294</v>
      </c>
      <c r="C12741">
        <v>1</v>
      </c>
      <c r="D12741" t="s">
        <v>15476</v>
      </c>
      <c r="E12741" t="s">
        <v>680</v>
      </c>
      <c r="F12741" t="s">
        <v>680</v>
      </c>
      <c r="G12741" t="s">
        <v>3495</v>
      </c>
      <c r="H12741" t="s">
        <v>17635</v>
      </c>
      <c r="I12741" t="s">
        <v>17639</v>
      </c>
      <c r="J12741" s="16">
        <f t="shared" ref="J12741:J12804" si="203">COUNT(K12741:HB12741)</f>
        <v>0</v>
      </c>
    </row>
    <row r="12742" spans="1:10" hidden="1">
      <c r="A12742">
        <v>12741</v>
      </c>
      <c r="B12742" t="s">
        <v>22295</v>
      </c>
      <c r="C12742">
        <v>1</v>
      </c>
      <c r="D12742" t="s">
        <v>15476</v>
      </c>
      <c r="E12742" t="s">
        <v>681</v>
      </c>
      <c r="F12742" t="s">
        <v>681</v>
      </c>
      <c r="G12742" t="s">
        <v>3487</v>
      </c>
      <c r="H12742" t="s">
        <v>17635</v>
      </c>
      <c r="I12742" t="s">
        <v>17639</v>
      </c>
      <c r="J12742" s="16">
        <f t="shared" si="203"/>
        <v>0</v>
      </c>
    </row>
    <row r="12743" spans="1:10" hidden="1">
      <c r="A12743">
        <v>12742</v>
      </c>
      <c r="B12743" t="s">
        <v>22296</v>
      </c>
      <c r="C12743">
        <v>1</v>
      </c>
      <c r="D12743" t="s">
        <v>15476</v>
      </c>
      <c r="E12743" t="s">
        <v>681</v>
      </c>
      <c r="F12743" t="s">
        <v>681</v>
      </c>
      <c r="G12743" t="s">
        <v>3495</v>
      </c>
      <c r="H12743" t="s">
        <v>17635</v>
      </c>
      <c r="I12743" t="s">
        <v>17639</v>
      </c>
      <c r="J12743" s="16">
        <f t="shared" si="203"/>
        <v>0</v>
      </c>
    </row>
    <row r="12744" spans="1:10" hidden="1">
      <c r="A12744">
        <v>12743</v>
      </c>
      <c r="B12744" t="s">
        <v>22297</v>
      </c>
      <c r="C12744">
        <v>1</v>
      </c>
      <c r="D12744" t="s">
        <v>15476</v>
      </c>
      <c r="E12744" t="s">
        <v>682</v>
      </c>
      <c r="F12744" t="s">
        <v>682</v>
      </c>
      <c r="G12744" t="s">
        <v>3378</v>
      </c>
      <c r="H12744" t="s">
        <v>17635</v>
      </c>
      <c r="I12744" t="s">
        <v>17674</v>
      </c>
      <c r="J12744" s="16">
        <f t="shared" si="203"/>
        <v>0</v>
      </c>
    </row>
    <row r="12745" spans="1:10" hidden="1">
      <c r="A12745">
        <v>12744</v>
      </c>
      <c r="B12745" t="s">
        <v>22298</v>
      </c>
      <c r="C12745">
        <v>1</v>
      </c>
      <c r="D12745" t="s">
        <v>15476</v>
      </c>
      <c r="E12745" t="s">
        <v>683</v>
      </c>
      <c r="F12745" t="s">
        <v>683</v>
      </c>
      <c r="G12745" t="s">
        <v>3378</v>
      </c>
      <c r="H12745" t="s">
        <v>17635</v>
      </c>
      <c r="I12745" t="s">
        <v>17674</v>
      </c>
      <c r="J12745" s="16">
        <f t="shared" si="203"/>
        <v>0</v>
      </c>
    </row>
    <row r="12746" spans="1:10" hidden="1">
      <c r="A12746">
        <v>12745</v>
      </c>
      <c r="B12746" t="s">
        <v>22299</v>
      </c>
      <c r="C12746">
        <v>1</v>
      </c>
      <c r="D12746" t="s">
        <v>15476</v>
      </c>
      <c r="E12746" t="s">
        <v>685</v>
      </c>
      <c r="F12746" t="s">
        <v>685</v>
      </c>
      <c r="G12746" t="s">
        <v>3378</v>
      </c>
      <c r="H12746" t="s">
        <v>17635</v>
      </c>
      <c r="I12746" t="s">
        <v>17674</v>
      </c>
      <c r="J12746" s="16">
        <f t="shared" si="203"/>
        <v>0</v>
      </c>
    </row>
    <row r="12747" spans="1:10" hidden="1">
      <c r="A12747">
        <v>12746</v>
      </c>
      <c r="B12747" t="s">
        <v>22300</v>
      </c>
      <c r="C12747">
        <v>1</v>
      </c>
      <c r="D12747" t="s">
        <v>15476</v>
      </c>
      <c r="E12747" t="s">
        <v>684</v>
      </c>
      <c r="F12747" t="s">
        <v>684</v>
      </c>
      <c r="G12747" t="s">
        <v>3378</v>
      </c>
      <c r="H12747" t="s">
        <v>17635</v>
      </c>
      <c r="I12747" t="s">
        <v>17674</v>
      </c>
      <c r="J12747" s="16">
        <f t="shared" si="203"/>
        <v>0</v>
      </c>
    </row>
    <row r="12748" spans="1:10" hidden="1">
      <c r="A12748">
        <v>12747</v>
      </c>
      <c r="B12748" t="s">
        <v>22301</v>
      </c>
      <c r="C12748">
        <v>1</v>
      </c>
      <c r="D12748" t="s">
        <v>15476</v>
      </c>
      <c r="E12748" t="s">
        <v>686</v>
      </c>
      <c r="F12748" t="s">
        <v>686</v>
      </c>
      <c r="G12748" t="s">
        <v>3378</v>
      </c>
      <c r="H12748" t="s">
        <v>17635</v>
      </c>
      <c r="I12748" t="s">
        <v>17674</v>
      </c>
      <c r="J12748" s="16">
        <f t="shared" si="203"/>
        <v>0</v>
      </c>
    </row>
    <row r="12749" spans="1:10" hidden="1">
      <c r="A12749">
        <v>12748</v>
      </c>
      <c r="B12749" t="s">
        <v>22302</v>
      </c>
      <c r="C12749">
        <v>1</v>
      </c>
      <c r="D12749" t="s">
        <v>15476</v>
      </c>
      <c r="E12749" t="s">
        <v>687</v>
      </c>
      <c r="F12749" t="s">
        <v>687</v>
      </c>
      <c r="G12749" t="s">
        <v>3378</v>
      </c>
      <c r="H12749" t="s">
        <v>17635</v>
      </c>
      <c r="I12749" t="s">
        <v>17674</v>
      </c>
      <c r="J12749" s="16">
        <f t="shared" si="203"/>
        <v>0</v>
      </c>
    </row>
    <row r="12750" spans="1:10" hidden="1">
      <c r="A12750">
        <v>12749</v>
      </c>
      <c r="B12750" t="s">
        <v>22303</v>
      </c>
      <c r="C12750">
        <v>1</v>
      </c>
      <c r="D12750" t="s">
        <v>15476</v>
      </c>
      <c r="E12750" t="s">
        <v>689</v>
      </c>
      <c r="F12750" t="s">
        <v>689</v>
      </c>
      <c r="G12750" t="s">
        <v>3378</v>
      </c>
      <c r="H12750" t="s">
        <v>17635</v>
      </c>
      <c r="I12750" t="s">
        <v>17674</v>
      </c>
      <c r="J12750" s="16">
        <f t="shared" si="203"/>
        <v>0</v>
      </c>
    </row>
    <row r="12751" spans="1:10" hidden="1">
      <c r="A12751">
        <v>12750</v>
      </c>
      <c r="B12751" t="s">
        <v>22304</v>
      </c>
      <c r="C12751">
        <v>1</v>
      </c>
      <c r="D12751" t="s">
        <v>15476</v>
      </c>
      <c r="E12751" t="s">
        <v>688</v>
      </c>
      <c r="F12751" t="s">
        <v>688</v>
      </c>
      <c r="G12751" t="s">
        <v>3378</v>
      </c>
      <c r="H12751" t="s">
        <v>17635</v>
      </c>
      <c r="I12751" t="s">
        <v>17674</v>
      </c>
      <c r="J12751" s="16">
        <f t="shared" si="203"/>
        <v>0</v>
      </c>
    </row>
    <row r="12752" spans="1:10" hidden="1">
      <c r="A12752">
        <v>12751</v>
      </c>
      <c r="B12752" t="s">
        <v>22305</v>
      </c>
      <c r="C12752">
        <v>1</v>
      </c>
      <c r="D12752" t="s">
        <v>15476</v>
      </c>
      <c r="E12752" t="s">
        <v>690</v>
      </c>
      <c r="F12752" t="s">
        <v>690</v>
      </c>
      <c r="G12752" t="s">
        <v>3378</v>
      </c>
      <c r="H12752" t="s">
        <v>17635</v>
      </c>
      <c r="I12752" t="s">
        <v>17674</v>
      </c>
      <c r="J12752" s="16">
        <f t="shared" si="203"/>
        <v>0</v>
      </c>
    </row>
    <row r="12753" spans="1:10" hidden="1">
      <c r="A12753">
        <v>12752</v>
      </c>
      <c r="B12753" t="s">
        <v>22306</v>
      </c>
      <c r="C12753">
        <v>1</v>
      </c>
      <c r="D12753" t="s">
        <v>15476</v>
      </c>
      <c r="E12753" t="s">
        <v>691</v>
      </c>
      <c r="F12753" t="s">
        <v>691</v>
      </c>
      <c r="G12753" t="s">
        <v>3378</v>
      </c>
      <c r="H12753" t="s">
        <v>17635</v>
      </c>
      <c r="I12753" t="s">
        <v>17674</v>
      </c>
      <c r="J12753" s="16">
        <f t="shared" si="203"/>
        <v>0</v>
      </c>
    </row>
    <row r="12754" spans="1:10" hidden="1">
      <c r="A12754">
        <v>12753</v>
      </c>
      <c r="B12754" t="s">
        <v>22307</v>
      </c>
      <c r="C12754">
        <v>1</v>
      </c>
      <c r="D12754" t="s">
        <v>15476</v>
      </c>
      <c r="E12754" t="s">
        <v>692</v>
      </c>
      <c r="F12754" t="s">
        <v>692</v>
      </c>
      <c r="G12754" t="s">
        <v>3378</v>
      </c>
      <c r="H12754" t="s">
        <v>17635</v>
      </c>
      <c r="I12754" t="s">
        <v>17674</v>
      </c>
      <c r="J12754" s="16">
        <f t="shared" si="203"/>
        <v>0</v>
      </c>
    </row>
    <row r="12755" spans="1:10" hidden="1">
      <c r="A12755">
        <v>12754</v>
      </c>
      <c r="B12755" t="s">
        <v>22308</v>
      </c>
      <c r="C12755">
        <v>1</v>
      </c>
      <c r="D12755" t="s">
        <v>15476</v>
      </c>
      <c r="E12755" t="s">
        <v>693</v>
      </c>
      <c r="F12755" t="s">
        <v>693</v>
      </c>
      <c r="G12755" t="s">
        <v>3378</v>
      </c>
      <c r="H12755" t="s">
        <v>17635</v>
      </c>
      <c r="I12755" t="s">
        <v>17674</v>
      </c>
      <c r="J12755" s="16">
        <f t="shared" si="203"/>
        <v>0</v>
      </c>
    </row>
    <row r="12756" spans="1:10" hidden="1">
      <c r="A12756">
        <v>12755</v>
      </c>
      <c r="B12756" t="s">
        <v>22309</v>
      </c>
      <c r="C12756">
        <v>1</v>
      </c>
      <c r="D12756" t="s">
        <v>15476</v>
      </c>
      <c r="E12756" t="s">
        <v>694</v>
      </c>
      <c r="F12756" t="s">
        <v>694</v>
      </c>
      <c r="G12756" t="s">
        <v>3378</v>
      </c>
      <c r="H12756" t="s">
        <v>17635</v>
      </c>
      <c r="I12756" t="s">
        <v>17674</v>
      </c>
      <c r="J12756" s="16">
        <f t="shared" si="203"/>
        <v>0</v>
      </c>
    </row>
    <row r="12757" spans="1:10" hidden="1">
      <c r="A12757">
        <v>12756</v>
      </c>
      <c r="B12757" t="s">
        <v>22310</v>
      </c>
      <c r="C12757">
        <v>1</v>
      </c>
      <c r="D12757" t="s">
        <v>15476</v>
      </c>
      <c r="E12757" t="s">
        <v>695</v>
      </c>
      <c r="F12757" t="s">
        <v>695</v>
      </c>
      <c r="G12757" t="s">
        <v>3378</v>
      </c>
      <c r="H12757" t="s">
        <v>17635</v>
      </c>
      <c r="I12757" t="s">
        <v>17674</v>
      </c>
      <c r="J12757" s="16">
        <f t="shared" si="203"/>
        <v>0</v>
      </c>
    </row>
    <row r="12758" spans="1:10" hidden="1">
      <c r="A12758">
        <v>12757</v>
      </c>
      <c r="B12758" t="s">
        <v>22311</v>
      </c>
      <c r="C12758">
        <v>1</v>
      </c>
      <c r="D12758" t="s">
        <v>15476</v>
      </c>
      <c r="E12758" t="s">
        <v>697</v>
      </c>
      <c r="F12758" t="s">
        <v>697</v>
      </c>
      <c r="G12758" t="s">
        <v>3378</v>
      </c>
      <c r="H12758" t="s">
        <v>17635</v>
      </c>
      <c r="I12758" t="s">
        <v>17674</v>
      </c>
      <c r="J12758" s="16">
        <f t="shared" si="203"/>
        <v>0</v>
      </c>
    </row>
    <row r="12759" spans="1:10" hidden="1">
      <c r="A12759">
        <v>12758</v>
      </c>
      <c r="B12759" t="s">
        <v>22312</v>
      </c>
      <c r="C12759">
        <v>1</v>
      </c>
      <c r="D12759" t="s">
        <v>15476</v>
      </c>
      <c r="E12759" t="s">
        <v>696</v>
      </c>
      <c r="F12759" t="s">
        <v>696</v>
      </c>
      <c r="G12759" t="s">
        <v>3378</v>
      </c>
      <c r="H12759" t="s">
        <v>17635</v>
      </c>
      <c r="I12759" t="s">
        <v>17674</v>
      </c>
      <c r="J12759" s="16">
        <f t="shared" si="203"/>
        <v>0</v>
      </c>
    </row>
    <row r="12760" spans="1:10" hidden="1">
      <c r="A12760">
        <v>12759</v>
      </c>
      <c r="B12760" t="s">
        <v>22313</v>
      </c>
      <c r="C12760">
        <v>1</v>
      </c>
      <c r="D12760" t="s">
        <v>15476</v>
      </c>
      <c r="E12760" t="s">
        <v>698</v>
      </c>
      <c r="F12760" t="s">
        <v>698</v>
      </c>
      <c r="G12760" t="s">
        <v>3378</v>
      </c>
      <c r="H12760" t="s">
        <v>17635</v>
      </c>
      <c r="I12760" t="s">
        <v>17674</v>
      </c>
      <c r="J12760" s="16">
        <f t="shared" si="203"/>
        <v>0</v>
      </c>
    </row>
    <row r="12761" spans="1:10" hidden="1">
      <c r="A12761">
        <v>12760</v>
      </c>
      <c r="B12761" t="s">
        <v>22314</v>
      </c>
      <c r="C12761">
        <v>1</v>
      </c>
      <c r="D12761" t="s">
        <v>15476</v>
      </c>
      <c r="E12761" t="s">
        <v>699</v>
      </c>
      <c r="F12761" t="s">
        <v>699</v>
      </c>
      <c r="G12761" t="s">
        <v>3378</v>
      </c>
      <c r="H12761" t="s">
        <v>17635</v>
      </c>
      <c r="I12761" t="s">
        <v>17674</v>
      </c>
      <c r="J12761" s="16">
        <f t="shared" si="203"/>
        <v>0</v>
      </c>
    </row>
    <row r="12762" spans="1:10" hidden="1">
      <c r="A12762">
        <v>12761</v>
      </c>
      <c r="B12762" t="s">
        <v>22315</v>
      </c>
      <c r="C12762">
        <v>1</v>
      </c>
      <c r="D12762" t="s">
        <v>15476</v>
      </c>
      <c r="E12762" t="s">
        <v>701</v>
      </c>
      <c r="F12762" t="s">
        <v>701</v>
      </c>
      <c r="G12762" t="s">
        <v>3378</v>
      </c>
      <c r="H12762" t="s">
        <v>17635</v>
      </c>
      <c r="I12762" t="s">
        <v>17674</v>
      </c>
      <c r="J12762" s="16">
        <f t="shared" si="203"/>
        <v>0</v>
      </c>
    </row>
    <row r="12763" spans="1:10" hidden="1">
      <c r="A12763">
        <v>12762</v>
      </c>
      <c r="B12763" t="s">
        <v>22316</v>
      </c>
      <c r="C12763">
        <v>1</v>
      </c>
      <c r="D12763" t="s">
        <v>15476</v>
      </c>
      <c r="E12763" t="s">
        <v>700</v>
      </c>
      <c r="F12763" t="s">
        <v>700</v>
      </c>
      <c r="G12763" t="s">
        <v>3378</v>
      </c>
      <c r="H12763" t="s">
        <v>17635</v>
      </c>
      <c r="I12763" t="s">
        <v>17674</v>
      </c>
      <c r="J12763" s="16">
        <f t="shared" si="203"/>
        <v>0</v>
      </c>
    </row>
    <row r="12764" spans="1:10" hidden="1">
      <c r="A12764">
        <v>12763</v>
      </c>
      <c r="B12764" t="s">
        <v>22317</v>
      </c>
      <c r="C12764">
        <v>1</v>
      </c>
      <c r="D12764" t="s">
        <v>15476</v>
      </c>
      <c r="E12764" t="s">
        <v>702</v>
      </c>
      <c r="F12764" t="s">
        <v>702</v>
      </c>
      <c r="G12764" t="s">
        <v>3378</v>
      </c>
      <c r="H12764" t="s">
        <v>17635</v>
      </c>
      <c r="I12764" t="s">
        <v>17674</v>
      </c>
      <c r="J12764" s="16">
        <f t="shared" si="203"/>
        <v>0</v>
      </c>
    </row>
    <row r="12765" spans="1:10" hidden="1">
      <c r="A12765">
        <v>12764</v>
      </c>
      <c r="B12765" t="s">
        <v>22318</v>
      </c>
      <c r="C12765">
        <v>1</v>
      </c>
      <c r="D12765" t="s">
        <v>15476</v>
      </c>
      <c r="E12765" t="s">
        <v>703</v>
      </c>
      <c r="F12765" t="s">
        <v>703</v>
      </c>
      <c r="G12765" t="s">
        <v>3378</v>
      </c>
      <c r="H12765" t="s">
        <v>17635</v>
      </c>
      <c r="I12765" t="s">
        <v>17674</v>
      </c>
      <c r="J12765" s="16">
        <f t="shared" si="203"/>
        <v>0</v>
      </c>
    </row>
    <row r="12766" spans="1:10" hidden="1">
      <c r="A12766">
        <v>12765</v>
      </c>
      <c r="B12766" t="s">
        <v>22319</v>
      </c>
      <c r="C12766">
        <v>1</v>
      </c>
      <c r="D12766" t="s">
        <v>15476</v>
      </c>
      <c r="E12766" t="s">
        <v>705</v>
      </c>
      <c r="F12766" t="s">
        <v>705</v>
      </c>
      <c r="G12766" t="s">
        <v>3378</v>
      </c>
      <c r="H12766" t="s">
        <v>17635</v>
      </c>
      <c r="I12766" t="s">
        <v>17674</v>
      </c>
      <c r="J12766" s="16">
        <f t="shared" si="203"/>
        <v>0</v>
      </c>
    </row>
    <row r="12767" spans="1:10" hidden="1">
      <c r="A12767">
        <v>12766</v>
      </c>
      <c r="B12767" t="s">
        <v>22320</v>
      </c>
      <c r="C12767">
        <v>1</v>
      </c>
      <c r="D12767" t="s">
        <v>15476</v>
      </c>
      <c r="E12767" t="s">
        <v>704</v>
      </c>
      <c r="F12767" t="s">
        <v>704</v>
      </c>
      <c r="G12767" t="s">
        <v>3378</v>
      </c>
      <c r="H12767" t="s">
        <v>17635</v>
      </c>
      <c r="I12767" t="s">
        <v>17674</v>
      </c>
      <c r="J12767" s="16">
        <f t="shared" si="203"/>
        <v>0</v>
      </c>
    </row>
    <row r="12768" spans="1:10" hidden="1">
      <c r="A12768">
        <v>12767</v>
      </c>
      <c r="B12768" t="s">
        <v>22321</v>
      </c>
      <c r="C12768">
        <v>1</v>
      </c>
      <c r="D12768" t="s">
        <v>15476</v>
      </c>
      <c r="E12768" t="s">
        <v>706</v>
      </c>
      <c r="F12768" t="s">
        <v>706</v>
      </c>
      <c r="G12768" t="s">
        <v>3378</v>
      </c>
      <c r="H12768" t="s">
        <v>17635</v>
      </c>
      <c r="I12768" t="s">
        <v>17674</v>
      </c>
      <c r="J12768" s="16">
        <f t="shared" si="203"/>
        <v>0</v>
      </c>
    </row>
    <row r="12769" spans="1:10" hidden="1">
      <c r="A12769">
        <v>12768</v>
      </c>
      <c r="B12769" t="s">
        <v>22322</v>
      </c>
      <c r="C12769">
        <v>1</v>
      </c>
      <c r="D12769" t="s">
        <v>15476</v>
      </c>
      <c r="E12769" t="s">
        <v>707</v>
      </c>
      <c r="F12769" t="s">
        <v>707</v>
      </c>
      <c r="G12769" t="s">
        <v>3378</v>
      </c>
      <c r="H12769" t="s">
        <v>17635</v>
      </c>
      <c r="I12769" t="s">
        <v>17674</v>
      </c>
      <c r="J12769" s="16">
        <f t="shared" si="203"/>
        <v>0</v>
      </c>
    </row>
    <row r="12770" spans="1:10" hidden="1">
      <c r="A12770">
        <v>12769</v>
      </c>
      <c r="B12770" t="s">
        <v>22323</v>
      </c>
      <c r="C12770">
        <v>1</v>
      </c>
      <c r="D12770" t="s">
        <v>15476</v>
      </c>
      <c r="E12770" t="s">
        <v>709</v>
      </c>
      <c r="F12770" t="s">
        <v>709</v>
      </c>
      <c r="G12770" t="s">
        <v>3378</v>
      </c>
      <c r="H12770" t="s">
        <v>17635</v>
      </c>
      <c r="I12770" t="s">
        <v>17674</v>
      </c>
      <c r="J12770" s="16">
        <f t="shared" si="203"/>
        <v>0</v>
      </c>
    </row>
    <row r="12771" spans="1:10" hidden="1">
      <c r="A12771">
        <v>12770</v>
      </c>
      <c r="B12771" t="s">
        <v>22324</v>
      </c>
      <c r="C12771">
        <v>1</v>
      </c>
      <c r="D12771" t="s">
        <v>15476</v>
      </c>
      <c r="E12771" t="s">
        <v>708</v>
      </c>
      <c r="F12771" t="s">
        <v>708</v>
      </c>
      <c r="G12771" t="s">
        <v>3378</v>
      </c>
      <c r="H12771" t="s">
        <v>17635</v>
      </c>
      <c r="I12771" t="s">
        <v>17674</v>
      </c>
      <c r="J12771" s="16">
        <f t="shared" si="203"/>
        <v>0</v>
      </c>
    </row>
    <row r="12772" spans="1:10" hidden="1">
      <c r="A12772">
        <v>12771</v>
      </c>
      <c r="B12772" t="s">
        <v>22325</v>
      </c>
      <c r="C12772">
        <v>1</v>
      </c>
      <c r="D12772" t="s">
        <v>15476</v>
      </c>
      <c r="E12772" t="s">
        <v>710</v>
      </c>
      <c r="F12772" t="s">
        <v>710</v>
      </c>
      <c r="G12772" t="s">
        <v>3378</v>
      </c>
      <c r="H12772" t="s">
        <v>17635</v>
      </c>
      <c r="I12772" t="s">
        <v>17674</v>
      </c>
      <c r="J12772" s="16">
        <f t="shared" si="203"/>
        <v>0</v>
      </c>
    </row>
    <row r="12773" spans="1:10" hidden="1">
      <c r="A12773">
        <v>12772</v>
      </c>
      <c r="B12773" t="s">
        <v>22326</v>
      </c>
      <c r="C12773">
        <v>1</v>
      </c>
      <c r="D12773" t="s">
        <v>15476</v>
      </c>
      <c r="E12773" t="s">
        <v>711</v>
      </c>
      <c r="F12773" t="s">
        <v>711</v>
      </c>
      <c r="G12773" t="s">
        <v>3378</v>
      </c>
      <c r="H12773" t="s">
        <v>17635</v>
      </c>
      <c r="I12773" t="s">
        <v>17674</v>
      </c>
      <c r="J12773" s="16">
        <f t="shared" si="203"/>
        <v>0</v>
      </c>
    </row>
    <row r="12774" spans="1:10" hidden="1">
      <c r="A12774">
        <v>12773</v>
      </c>
      <c r="B12774" t="s">
        <v>22327</v>
      </c>
      <c r="C12774">
        <v>1</v>
      </c>
      <c r="D12774" t="s">
        <v>15476</v>
      </c>
      <c r="E12774" t="s">
        <v>713</v>
      </c>
      <c r="F12774" t="s">
        <v>713</v>
      </c>
      <c r="G12774" t="s">
        <v>3378</v>
      </c>
      <c r="H12774" t="s">
        <v>17635</v>
      </c>
      <c r="I12774" t="s">
        <v>17674</v>
      </c>
      <c r="J12774" s="16">
        <f t="shared" si="203"/>
        <v>0</v>
      </c>
    </row>
    <row r="12775" spans="1:10" hidden="1">
      <c r="A12775">
        <v>12774</v>
      </c>
      <c r="B12775" t="s">
        <v>22328</v>
      </c>
      <c r="C12775">
        <v>1</v>
      </c>
      <c r="D12775" t="s">
        <v>15476</v>
      </c>
      <c r="E12775" t="s">
        <v>712</v>
      </c>
      <c r="F12775" t="s">
        <v>712</v>
      </c>
      <c r="G12775" t="s">
        <v>3378</v>
      </c>
      <c r="H12775" t="s">
        <v>17635</v>
      </c>
      <c r="I12775" t="s">
        <v>17674</v>
      </c>
      <c r="J12775" s="16">
        <f t="shared" si="203"/>
        <v>0</v>
      </c>
    </row>
    <row r="12776" spans="1:10" hidden="1">
      <c r="A12776">
        <v>12775</v>
      </c>
      <c r="B12776" t="s">
        <v>22329</v>
      </c>
      <c r="C12776">
        <v>1</v>
      </c>
      <c r="D12776" t="s">
        <v>15476</v>
      </c>
      <c r="E12776" t="s">
        <v>714</v>
      </c>
      <c r="F12776" t="s">
        <v>714</v>
      </c>
      <c r="G12776" t="s">
        <v>3378</v>
      </c>
      <c r="H12776" t="s">
        <v>17635</v>
      </c>
      <c r="I12776" t="s">
        <v>17674</v>
      </c>
      <c r="J12776" s="16">
        <f t="shared" si="203"/>
        <v>0</v>
      </c>
    </row>
    <row r="12777" spans="1:10" hidden="1">
      <c r="A12777">
        <v>12776</v>
      </c>
      <c r="B12777" t="s">
        <v>22330</v>
      </c>
      <c r="C12777">
        <v>1</v>
      </c>
      <c r="D12777" t="s">
        <v>15476</v>
      </c>
      <c r="E12777" t="s">
        <v>715</v>
      </c>
      <c r="F12777" t="s">
        <v>715</v>
      </c>
      <c r="G12777" t="s">
        <v>3378</v>
      </c>
      <c r="H12777" t="s">
        <v>17635</v>
      </c>
      <c r="I12777" t="s">
        <v>17674</v>
      </c>
      <c r="J12777" s="16">
        <f t="shared" si="203"/>
        <v>0</v>
      </c>
    </row>
    <row r="12778" spans="1:10" hidden="1">
      <c r="A12778">
        <v>12777</v>
      </c>
      <c r="B12778" t="s">
        <v>22331</v>
      </c>
      <c r="C12778">
        <v>1</v>
      </c>
      <c r="D12778" t="s">
        <v>15476</v>
      </c>
      <c r="E12778" t="s">
        <v>718</v>
      </c>
      <c r="F12778" t="s">
        <v>22332</v>
      </c>
      <c r="G12778" t="s">
        <v>3487</v>
      </c>
      <c r="H12778" t="s">
        <v>17635</v>
      </c>
      <c r="I12778" t="s">
        <v>17639</v>
      </c>
      <c r="J12778" s="16">
        <f t="shared" si="203"/>
        <v>0</v>
      </c>
    </row>
    <row r="12779" spans="1:10" hidden="1">
      <c r="A12779">
        <v>12778</v>
      </c>
      <c r="B12779" t="s">
        <v>22333</v>
      </c>
      <c r="C12779">
        <v>1</v>
      </c>
      <c r="D12779" t="s">
        <v>15476</v>
      </c>
      <c r="E12779" t="s">
        <v>718</v>
      </c>
      <c r="F12779" t="s">
        <v>22332</v>
      </c>
      <c r="G12779" t="s">
        <v>3495</v>
      </c>
      <c r="H12779" t="s">
        <v>17635</v>
      </c>
      <c r="I12779" t="s">
        <v>17639</v>
      </c>
      <c r="J12779" s="16">
        <f t="shared" si="203"/>
        <v>0</v>
      </c>
    </row>
    <row r="12780" spans="1:10" hidden="1">
      <c r="A12780">
        <v>12779</v>
      </c>
      <c r="B12780" t="s">
        <v>22334</v>
      </c>
      <c r="C12780">
        <v>1</v>
      </c>
      <c r="D12780" t="s">
        <v>15476</v>
      </c>
      <c r="E12780" t="s">
        <v>718</v>
      </c>
      <c r="F12780" t="s">
        <v>22335</v>
      </c>
      <c r="G12780" t="s">
        <v>3487</v>
      </c>
      <c r="H12780" t="s">
        <v>17635</v>
      </c>
      <c r="I12780" t="s">
        <v>17639</v>
      </c>
      <c r="J12780" s="16">
        <f t="shared" si="203"/>
        <v>0</v>
      </c>
    </row>
    <row r="12781" spans="1:10" hidden="1">
      <c r="A12781">
        <v>12780</v>
      </c>
      <c r="B12781" t="s">
        <v>22336</v>
      </c>
      <c r="C12781">
        <v>1</v>
      </c>
      <c r="D12781" t="s">
        <v>15476</v>
      </c>
      <c r="E12781" t="s">
        <v>718</v>
      </c>
      <c r="F12781" t="s">
        <v>22335</v>
      </c>
      <c r="G12781" t="s">
        <v>3495</v>
      </c>
      <c r="H12781" t="s">
        <v>17635</v>
      </c>
      <c r="I12781" t="s">
        <v>17639</v>
      </c>
      <c r="J12781" s="16">
        <f t="shared" si="203"/>
        <v>0</v>
      </c>
    </row>
    <row r="12782" spans="1:10" hidden="1">
      <c r="A12782">
        <v>12781</v>
      </c>
      <c r="B12782" t="s">
        <v>22337</v>
      </c>
      <c r="C12782">
        <v>1</v>
      </c>
      <c r="D12782" t="s">
        <v>15476</v>
      </c>
      <c r="E12782" t="s">
        <v>718</v>
      </c>
      <c r="F12782" t="s">
        <v>22338</v>
      </c>
      <c r="G12782" t="s">
        <v>3487</v>
      </c>
      <c r="H12782" t="s">
        <v>17635</v>
      </c>
      <c r="I12782" t="s">
        <v>17639</v>
      </c>
      <c r="J12782" s="16">
        <f t="shared" si="203"/>
        <v>0</v>
      </c>
    </row>
    <row r="12783" spans="1:10" hidden="1">
      <c r="A12783">
        <v>12782</v>
      </c>
      <c r="B12783" t="s">
        <v>22339</v>
      </c>
      <c r="C12783">
        <v>1</v>
      </c>
      <c r="D12783" t="s">
        <v>15476</v>
      </c>
      <c r="E12783" t="s">
        <v>718</v>
      </c>
      <c r="F12783" t="s">
        <v>22338</v>
      </c>
      <c r="G12783" t="s">
        <v>3495</v>
      </c>
      <c r="H12783" t="s">
        <v>17635</v>
      </c>
      <c r="I12783" t="s">
        <v>17639</v>
      </c>
      <c r="J12783" s="16">
        <f t="shared" si="203"/>
        <v>0</v>
      </c>
    </row>
    <row r="12784" spans="1:10" hidden="1">
      <c r="A12784">
        <v>12783</v>
      </c>
      <c r="B12784" t="s">
        <v>22340</v>
      </c>
      <c r="C12784">
        <v>1</v>
      </c>
      <c r="D12784" t="s">
        <v>15476</v>
      </c>
      <c r="E12784" t="s">
        <v>718</v>
      </c>
      <c r="F12784" t="s">
        <v>22341</v>
      </c>
      <c r="G12784" t="s">
        <v>3487</v>
      </c>
      <c r="H12784" t="s">
        <v>17635</v>
      </c>
      <c r="I12784" t="s">
        <v>17639</v>
      </c>
      <c r="J12784" s="16">
        <f t="shared" si="203"/>
        <v>0</v>
      </c>
    </row>
    <row r="12785" spans="1:10" hidden="1">
      <c r="A12785">
        <v>12784</v>
      </c>
      <c r="B12785" t="s">
        <v>22342</v>
      </c>
      <c r="C12785">
        <v>1</v>
      </c>
      <c r="D12785" t="s">
        <v>15476</v>
      </c>
      <c r="E12785" t="s">
        <v>718</v>
      </c>
      <c r="F12785" t="s">
        <v>22341</v>
      </c>
      <c r="G12785" t="s">
        <v>3495</v>
      </c>
      <c r="H12785" t="s">
        <v>17635</v>
      </c>
      <c r="I12785" t="s">
        <v>17639</v>
      </c>
      <c r="J12785" s="16">
        <f t="shared" si="203"/>
        <v>0</v>
      </c>
    </row>
    <row r="12786" spans="1:10" hidden="1">
      <c r="A12786">
        <v>12785</v>
      </c>
      <c r="B12786" t="s">
        <v>22343</v>
      </c>
      <c r="C12786">
        <v>1</v>
      </c>
      <c r="D12786" t="s">
        <v>15476</v>
      </c>
      <c r="E12786" t="s">
        <v>2778</v>
      </c>
      <c r="F12786" t="s">
        <v>2778</v>
      </c>
      <c r="G12786" t="s">
        <v>3378</v>
      </c>
      <c r="H12786" t="s">
        <v>17749</v>
      </c>
      <c r="I12786" t="s">
        <v>17750</v>
      </c>
      <c r="J12786" s="16">
        <f t="shared" si="203"/>
        <v>0</v>
      </c>
    </row>
    <row r="12787" spans="1:10" hidden="1">
      <c r="A12787">
        <v>12786</v>
      </c>
      <c r="B12787" t="s">
        <v>22344</v>
      </c>
      <c r="C12787">
        <v>1</v>
      </c>
      <c r="D12787" t="s">
        <v>15476</v>
      </c>
      <c r="E12787" t="s">
        <v>2780</v>
      </c>
      <c r="F12787" t="s">
        <v>2780</v>
      </c>
      <c r="G12787" t="s">
        <v>3378</v>
      </c>
      <c r="H12787" t="s">
        <v>17749</v>
      </c>
      <c r="I12787" t="s">
        <v>17750</v>
      </c>
      <c r="J12787" s="16">
        <f t="shared" si="203"/>
        <v>0</v>
      </c>
    </row>
    <row r="12788" spans="1:10" hidden="1">
      <c r="A12788">
        <v>12787</v>
      </c>
      <c r="B12788" t="s">
        <v>22345</v>
      </c>
      <c r="C12788">
        <v>1</v>
      </c>
      <c r="D12788" t="s">
        <v>15476</v>
      </c>
      <c r="E12788" t="s">
        <v>2781</v>
      </c>
      <c r="F12788" t="s">
        <v>2781</v>
      </c>
      <c r="G12788" t="s">
        <v>3378</v>
      </c>
      <c r="H12788" t="s">
        <v>17749</v>
      </c>
      <c r="I12788" t="s">
        <v>17755</v>
      </c>
      <c r="J12788" s="16">
        <f t="shared" si="203"/>
        <v>0</v>
      </c>
    </row>
    <row r="12789" spans="1:10" hidden="1">
      <c r="A12789">
        <v>12788</v>
      </c>
      <c r="B12789" t="s">
        <v>22346</v>
      </c>
      <c r="C12789">
        <v>1</v>
      </c>
      <c r="D12789" t="s">
        <v>15476</v>
      </c>
      <c r="E12789" t="s">
        <v>2782</v>
      </c>
      <c r="F12789" t="s">
        <v>2782</v>
      </c>
      <c r="G12789" t="s">
        <v>3378</v>
      </c>
      <c r="H12789" t="s">
        <v>17749</v>
      </c>
      <c r="I12789" t="s">
        <v>17755</v>
      </c>
      <c r="J12789" s="16">
        <f t="shared" si="203"/>
        <v>0</v>
      </c>
    </row>
    <row r="12790" spans="1:10" hidden="1">
      <c r="A12790">
        <v>12789</v>
      </c>
      <c r="B12790" t="s">
        <v>22347</v>
      </c>
      <c r="C12790">
        <v>1</v>
      </c>
      <c r="D12790" t="s">
        <v>15476</v>
      </c>
      <c r="E12790" t="s">
        <v>2783</v>
      </c>
      <c r="F12790" t="s">
        <v>2783</v>
      </c>
      <c r="G12790" t="s">
        <v>3378</v>
      </c>
      <c r="H12790" t="s">
        <v>17749</v>
      </c>
      <c r="I12790" t="s">
        <v>17760</v>
      </c>
      <c r="J12790" s="16">
        <f t="shared" si="203"/>
        <v>0</v>
      </c>
    </row>
    <row r="12791" spans="1:10" hidden="1">
      <c r="A12791">
        <v>12790</v>
      </c>
      <c r="B12791" t="s">
        <v>22348</v>
      </c>
      <c r="C12791">
        <v>1</v>
      </c>
      <c r="D12791" t="s">
        <v>15476</v>
      </c>
      <c r="E12791" t="s">
        <v>716</v>
      </c>
      <c r="F12791" t="s">
        <v>22349</v>
      </c>
      <c r="G12791" t="s">
        <v>3378</v>
      </c>
      <c r="H12791" t="s">
        <v>17635</v>
      </c>
      <c r="I12791" t="s">
        <v>17674</v>
      </c>
      <c r="J12791" s="16">
        <f t="shared" si="203"/>
        <v>0</v>
      </c>
    </row>
    <row r="12792" spans="1:10" hidden="1">
      <c r="A12792">
        <v>12791</v>
      </c>
      <c r="B12792" t="s">
        <v>22350</v>
      </c>
      <c r="C12792">
        <v>1</v>
      </c>
      <c r="D12792" t="s">
        <v>15476</v>
      </c>
      <c r="E12792" t="s">
        <v>717</v>
      </c>
      <c r="F12792" t="s">
        <v>22351</v>
      </c>
      <c r="G12792" t="s">
        <v>3378</v>
      </c>
      <c r="H12792" t="s">
        <v>17635</v>
      </c>
      <c r="I12792" t="s">
        <v>17674</v>
      </c>
      <c r="J12792" s="16">
        <f t="shared" si="203"/>
        <v>0</v>
      </c>
    </row>
    <row r="12793" spans="1:10" hidden="1">
      <c r="A12793">
        <v>12792</v>
      </c>
      <c r="B12793" t="s">
        <v>22352</v>
      </c>
      <c r="C12793">
        <v>1</v>
      </c>
      <c r="D12793" t="s">
        <v>15476</v>
      </c>
      <c r="E12793" t="s">
        <v>716</v>
      </c>
      <c r="F12793" t="s">
        <v>22353</v>
      </c>
      <c r="G12793" t="s">
        <v>3378</v>
      </c>
      <c r="H12793" t="s">
        <v>17635</v>
      </c>
      <c r="I12793" t="s">
        <v>17674</v>
      </c>
      <c r="J12793" s="16">
        <f t="shared" si="203"/>
        <v>0</v>
      </c>
    </row>
    <row r="12794" spans="1:10" hidden="1">
      <c r="A12794">
        <v>12793</v>
      </c>
      <c r="B12794" t="s">
        <v>22354</v>
      </c>
      <c r="C12794">
        <v>1</v>
      </c>
      <c r="D12794" t="s">
        <v>15476</v>
      </c>
      <c r="E12794" t="s">
        <v>717</v>
      </c>
      <c r="F12794" t="s">
        <v>22355</v>
      </c>
      <c r="G12794" t="s">
        <v>3378</v>
      </c>
      <c r="H12794" t="s">
        <v>17635</v>
      </c>
      <c r="I12794" t="s">
        <v>17674</v>
      </c>
      <c r="J12794" s="16">
        <f t="shared" si="203"/>
        <v>0</v>
      </c>
    </row>
    <row r="12795" spans="1:10" hidden="1">
      <c r="A12795">
        <v>12794</v>
      </c>
      <c r="B12795" t="s">
        <v>22356</v>
      </c>
      <c r="C12795">
        <v>1</v>
      </c>
      <c r="D12795" t="s">
        <v>15476</v>
      </c>
      <c r="E12795" t="s">
        <v>716</v>
      </c>
      <c r="F12795" t="s">
        <v>22357</v>
      </c>
      <c r="G12795" t="s">
        <v>3378</v>
      </c>
      <c r="H12795" t="s">
        <v>17635</v>
      </c>
      <c r="I12795" t="s">
        <v>17674</v>
      </c>
      <c r="J12795" s="16">
        <f t="shared" si="203"/>
        <v>0</v>
      </c>
    </row>
    <row r="12796" spans="1:10" hidden="1">
      <c r="A12796">
        <v>12795</v>
      </c>
      <c r="B12796" t="s">
        <v>22358</v>
      </c>
      <c r="C12796">
        <v>1</v>
      </c>
      <c r="D12796" t="s">
        <v>15476</v>
      </c>
      <c r="E12796" t="s">
        <v>717</v>
      </c>
      <c r="F12796" t="s">
        <v>22359</v>
      </c>
      <c r="G12796" t="s">
        <v>3378</v>
      </c>
      <c r="H12796" t="s">
        <v>17635</v>
      </c>
      <c r="I12796" t="s">
        <v>17674</v>
      </c>
      <c r="J12796" s="16">
        <f t="shared" si="203"/>
        <v>0</v>
      </c>
    </row>
    <row r="12797" spans="1:10" hidden="1">
      <c r="A12797">
        <v>12796</v>
      </c>
      <c r="B12797" t="s">
        <v>22360</v>
      </c>
      <c r="C12797">
        <v>1</v>
      </c>
      <c r="D12797" t="s">
        <v>15476</v>
      </c>
      <c r="E12797" t="s">
        <v>716</v>
      </c>
      <c r="F12797" t="s">
        <v>22361</v>
      </c>
      <c r="G12797" t="s">
        <v>3378</v>
      </c>
      <c r="H12797" t="s">
        <v>17635</v>
      </c>
      <c r="I12797" t="s">
        <v>17674</v>
      </c>
      <c r="J12797" s="16">
        <f t="shared" si="203"/>
        <v>0</v>
      </c>
    </row>
    <row r="12798" spans="1:10" hidden="1">
      <c r="A12798">
        <v>12797</v>
      </c>
      <c r="B12798" t="s">
        <v>22362</v>
      </c>
      <c r="C12798">
        <v>1</v>
      </c>
      <c r="D12798" t="s">
        <v>15476</v>
      </c>
      <c r="E12798" t="s">
        <v>717</v>
      </c>
      <c r="F12798" t="s">
        <v>22363</v>
      </c>
      <c r="G12798" t="s">
        <v>3378</v>
      </c>
      <c r="H12798" t="s">
        <v>17635</v>
      </c>
      <c r="I12798" t="s">
        <v>17674</v>
      </c>
      <c r="J12798" s="16">
        <f t="shared" si="203"/>
        <v>0</v>
      </c>
    </row>
    <row r="12799" spans="1:10" hidden="1">
      <c r="A12799">
        <v>12798</v>
      </c>
      <c r="B12799" t="s">
        <v>22364</v>
      </c>
      <c r="C12799">
        <v>1</v>
      </c>
      <c r="D12799" t="s">
        <v>15476</v>
      </c>
      <c r="E12799" t="s">
        <v>716</v>
      </c>
      <c r="F12799" t="s">
        <v>22365</v>
      </c>
      <c r="G12799" t="s">
        <v>3378</v>
      </c>
      <c r="H12799" t="s">
        <v>17635</v>
      </c>
      <c r="I12799" t="s">
        <v>17674</v>
      </c>
      <c r="J12799" s="16">
        <f t="shared" si="203"/>
        <v>0</v>
      </c>
    </row>
    <row r="12800" spans="1:10" hidden="1">
      <c r="A12800">
        <v>12799</v>
      </c>
      <c r="B12800" t="s">
        <v>22366</v>
      </c>
      <c r="C12800">
        <v>1</v>
      </c>
      <c r="D12800" t="s">
        <v>15476</v>
      </c>
      <c r="E12800" t="s">
        <v>717</v>
      </c>
      <c r="F12800" t="s">
        <v>22367</v>
      </c>
      <c r="G12800" t="s">
        <v>3378</v>
      </c>
      <c r="H12800" t="s">
        <v>17635</v>
      </c>
      <c r="I12800" t="s">
        <v>17674</v>
      </c>
      <c r="J12800" s="16">
        <f t="shared" si="203"/>
        <v>0</v>
      </c>
    </row>
    <row r="12801" spans="1:10" hidden="1">
      <c r="A12801">
        <v>12800</v>
      </c>
      <c r="B12801" t="s">
        <v>22368</v>
      </c>
      <c r="C12801">
        <v>1</v>
      </c>
      <c r="D12801" t="s">
        <v>15476</v>
      </c>
      <c r="E12801" t="s">
        <v>716</v>
      </c>
      <c r="F12801" t="s">
        <v>22369</v>
      </c>
      <c r="G12801" t="s">
        <v>3378</v>
      </c>
      <c r="H12801" t="s">
        <v>17635</v>
      </c>
      <c r="I12801" t="s">
        <v>17674</v>
      </c>
      <c r="J12801" s="16">
        <f t="shared" si="203"/>
        <v>0</v>
      </c>
    </row>
    <row r="12802" spans="1:10" hidden="1">
      <c r="A12802">
        <v>12801</v>
      </c>
      <c r="B12802" t="s">
        <v>22370</v>
      </c>
      <c r="C12802">
        <v>1</v>
      </c>
      <c r="D12802" t="s">
        <v>15476</v>
      </c>
      <c r="E12802" t="s">
        <v>717</v>
      </c>
      <c r="F12802" t="s">
        <v>22371</v>
      </c>
      <c r="G12802" t="s">
        <v>3378</v>
      </c>
      <c r="H12802" t="s">
        <v>17635</v>
      </c>
      <c r="I12802" t="s">
        <v>17674</v>
      </c>
      <c r="J12802" s="16">
        <f t="shared" si="203"/>
        <v>0</v>
      </c>
    </row>
    <row r="12803" spans="1:10" hidden="1">
      <c r="A12803">
        <v>12802</v>
      </c>
      <c r="B12803" t="s">
        <v>22372</v>
      </c>
      <c r="C12803">
        <v>1</v>
      </c>
      <c r="D12803" t="s">
        <v>15476</v>
      </c>
      <c r="E12803" t="s">
        <v>716</v>
      </c>
      <c r="F12803" t="s">
        <v>22373</v>
      </c>
      <c r="G12803" t="s">
        <v>3378</v>
      </c>
      <c r="H12803" t="s">
        <v>17635</v>
      </c>
      <c r="I12803" t="s">
        <v>17674</v>
      </c>
      <c r="J12803" s="16">
        <f t="shared" si="203"/>
        <v>0</v>
      </c>
    </row>
    <row r="12804" spans="1:10" hidden="1">
      <c r="A12804">
        <v>12803</v>
      </c>
      <c r="B12804" t="s">
        <v>22374</v>
      </c>
      <c r="C12804">
        <v>1</v>
      </c>
      <c r="D12804" t="s">
        <v>15476</v>
      </c>
      <c r="E12804" t="s">
        <v>717</v>
      </c>
      <c r="F12804" t="s">
        <v>22375</v>
      </c>
      <c r="G12804" t="s">
        <v>3378</v>
      </c>
      <c r="H12804" t="s">
        <v>17635</v>
      </c>
      <c r="I12804" t="s">
        <v>17674</v>
      </c>
      <c r="J12804" s="16">
        <f t="shared" si="203"/>
        <v>0</v>
      </c>
    </row>
    <row r="12805" spans="1:10" hidden="1">
      <c r="A12805">
        <v>12804</v>
      </c>
      <c r="B12805" t="s">
        <v>22376</v>
      </c>
      <c r="C12805">
        <v>1</v>
      </c>
      <c r="D12805" t="s">
        <v>15476</v>
      </c>
      <c r="E12805" t="s">
        <v>716</v>
      </c>
      <c r="F12805" t="s">
        <v>22377</v>
      </c>
      <c r="G12805" t="s">
        <v>3378</v>
      </c>
      <c r="H12805" t="s">
        <v>17635</v>
      </c>
      <c r="I12805" t="s">
        <v>17674</v>
      </c>
      <c r="J12805" s="16">
        <f t="shared" ref="J12805:J12868" si="204">COUNT(K12805:HB12805)</f>
        <v>0</v>
      </c>
    </row>
    <row r="12806" spans="1:10" hidden="1">
      <c r="A12806">
        <v>12805</v>
      </c>
      <c r="B12806" t="s">
        <v>22378</v>
      </c>
      <c r="C12806">
        <v>1</v>
      </c>
      <c r="D12806" t="s">
        <v>15476</v>
      </c>
      <c r="E12806" t="s">
        <v>717</v>
      </c>
      <c r="F12806" t="s">
        <v>22379</v>
      </c>
      <c r="G12806" t="s">
        <v>3378</v>
      </c>
      <c r="H12806" t="s">
        <v>17635</v>
      </c>
      <c r="I12806" t="s">
        <v>17674</v>
      </c>
      <c r="J12806" s="16">
        <f t="shared" si="204"/>
        <v>0</v>
      </c>
    </row>
    <row r="12807" spans="1:10" hidden="1">
      <c r="A12807">
        <v>12806</v>
      </c>
      <c r="B12807" t="s">
        <v>22380</v>
      </c>
      <c r="C12807">
        <v>1</v>
      </c>
      <c r="D12807" t="s">
        <v>15476</v>
      </c>
      <c r="E12807" t="s">
        <v>660</v>
      </c>
      <c r="F12807" t="s">
        <v>660</v>
      </c>
      <c r="G12807" t="s">
        <v>3378</v>
      </c>
      <c r="H12807" t="s">
        <v>17607</v>
      </c>
      <c r="I12807" t="s">
        <v>17763</v>
      </c>
      <c r="J12807" s="16">
        <f t="shared" si="204"/>
        <v>0</v>
      </c>
    </row>
    <row r="12808" spans="1:10" hidden="1">
      <c r="A12808">
        <v>12807</v>
      </c>
      <c r="B12808" t="s">
        <v>22381</v>
      </c>
      <c r="C12808">
        <v>1</v>
      </c>
      <c r="D12808" t="s">
        <v>15476</v>
      </c>
      <c r="E12808" t="s">
        <v>661</v>
      </c>
      <c r="F12808" t="s">
        <v>661</v>
      </c>
      <c r="G12808" t="s">
        <v>3378</v>
      </c>
      <c r="H12808" t="s">
        <v>17607</v>
      </c>
      <c r="I12808" t="s">
        <v>17763</v>
      </c>
      <c r="J12808" s="16">
        <f t="shared" si="204"/>
        <v>0</v>
      </c>
    </row>
    <row r="12809" spans="1:10" hidden="1">
      <c r="A12809">
        <v>12808</v>
      </c>
      <c r="B12809" t="s">
        <v>22382</v>
      </c>
      <c r="C12809">
        <v>1</v>
      </c>
      <c r="D12809" t="s">
        <v>5420</v>
      </c>
      <c r="E12809" t="s">
        <v>2579</v>
      </c>
      <c r="F12809" t="s">
        <v>2579</v>
      </c>
      <c r="G12809" t="s">
        <v>3378</v>
      </c>
      <c r="H12809" t="s">
        <v>17768</v>
      </c>
      <c r="I12809" t="s">
        <v>17769</v>
      </c>
      <c r="J12809" s="16">
        <f t="shared" si="204"/>
        <v>0</v>
      </c>
    </row>
    <row r="12810" spans="1:10" hidden="1">
      <c r="A12810">
        <v>12809</v>
      </c>
      <c r="B12810" t="s">
        <v>22383</v>
      </c>
      <c r="C12810">
        <v>1</v>
      </c>
      <c r="D12810" t="s">
        <v>3631</v>
      </c>
      <c r="E12810" t="s">
        <v>2581</v>
      </c>
      <c r="F12810" t="s">
        <v>2581</v>
      </c>
      <c r="G12810" t="s">
        <v>3378</v>
      </c>
      <c r="H12810" t="s">
        <v>17768</v>
      </c>
      <c r="I12810" t="s">
        <v>17769</v>
      </c>
      <c r="J12810" s="16">
        <f t="shared" si="204"/>
        <v>0</v>
      </c>
    </row>
    <row r="12811" spans="1:10" hidden="1">
      <c r="A12811">
        <v>12810</v>
      </c>
      <c r="B12811" t="s">
        <v>22384</v>
      </c>
      <c r="C12811">
        <v>1</v>
      </c>
      <c r="D12811" t="s">
        <v>6033</v>
      </c>
      <c r="E12811" t="s">
        <v>2529</v>
      </c>
      <c r="F12811" t="s">
        <v>2529</v>
      </c>
      <c r="G12811" t="s">
        <v>3487</v>
      </c>
      <c r="H12811" t="s">
        <v>8630</v>
      </c>
      <c r="I12811" t="s">
        <v>8631</v>
      </c>
      <c r="J12811" s="16">
        <f t="shared" si="204"/>
        <v>0</v>
      </c>
    </row>
    <row r="12812" spans="1:10" hidden="1">
      <c r="A12812">
        <v>12811</v>
      </c>
      <c r="B12812" t="s">
        <v>22385</v>
      </c>
      <c r="C12812">
        <v>1</v>
      </c>
      <c r="D12812" t="s">
        <v>6033</v>
      </c>
      <c r="E12812" t="s">
        <v>2529</v>
      </c>
      <c r="F12812" t="s">
        <v>2529</v>
      </c>
      <c r="G12812" t="s">
        <v>3495</v>
      </c>
      <c r="H12812" t="s">
        <v>8630</v>
      </c>
      <c r="I12812" t="s">
        <v>8631</v>
      </c>
      <c r="J12812" s="16">
        <f t="shared" si="204"/>
        <v>0</v>
      </c>
    </row>
    <row r="12813" spans="1:10" hidden="1">
      <c r="A12813">
        <v>12812</v>
      </c>
      <c r="B12813" t="s">
        <v>22386</v>
      </c>
      <c r="C12813">
        <v>1</v>
      </c>
      <c r="D12813" t="s">
        <v>6033</v>
      </c>
      <c r="E12813" t="s">
        <v>2530</v>
      </c>
      <c r="F12813" t="s">
        <v>2530</v>
      </c>
      <c r="G12813" t="s">
        <v>3487</v>
      </c>
      <c r="H12813" t="s">
        <v>8630</v>
      </c>
      <c r="I12813" t="s">
        <v>8631</v>
      </c>
      <c r="J12813" s="16">
        <f t="shared" si="204"/>
        <v>0</v>
      </c>
    </row>
    <row r="12814" spans="1:10" hidden="1">
      <c r="A12814">
        <v>12813</v>
      </c>
      <c r="B12814" t="s">
        <v>22387</v>
      </c>
      <c r="C12814">
        <v>1</v>
      </c>
      <c r="D12814" t="s">
        <v>6033</v>
      </c>
      <c r="E12814" t="s">
        <v>2530</v>
      </c>
      <c r="F12814" t="s">
        <v>2530</v>
      </c>
      <c r="G12814" t="s">
        <v>3495</v>
      </c>
      <c r="H12814" t="s">
        <v>8630</v>
      </c>
      <c r="I12814" t="s">
        <v>8631</v>
      </c>
      <c r="J12814" s="16">
        <f t="shared" si="204"/>
        <v>0</v>
      </c>
    </row>
    <row r="12815" spans="1:10" hidden="1">
      <c r="A12815">
        <v>12814</v>
      </c>
      <c r="B12815" t="s">
        <v>22388</v>
      </c>
      <c r="C12815">
        <v>1</v>
      </c>
      <c r="D12815" t="s">
        <v>6033</v>
      </c>
      <c r="E12815" t="s">
        <v>1840</v>
      </c>
      <c r="F12815" t="s">
        <v>1840</v>
      </c>
      <c r="G12815" t="s">
        <v>3378</v>
      </c>
      <c r="H12815" t="s">
        <v>4653</v>
      </c>
      <c r="I12815" t="s">
        <v>8631</v>
      </c>
      <c r="J12815" s="16">
        <f t="shared" si="204"/>
        <v>0</v>
      </c>
    </row>
    <row r="12816" spans="1:10" hidden="1">
      <c r="A12816">
        <v>12815</v>
      </c>
      <c r="B12816" t="s">
        <v>22389</v>
      </c>
      <c r="C12816">
        <v>1</v>
      </c>
      <c r="D12816" t="s">
        <v>6033</v>
      </c>
      <c r="E12816" t="s">
        <v>2531</v>
      </c>
      <c r="F12816" t="s">
        <v>2531</v>
      </c>
      <c r="G12816" t="s">
        <v>3487</v>
      </c>
      <c r="H12816" t="s">
        <v>8630</v>
      </c>
      <c r="I12816" t="s">
        <v>8631</v>
      </c>
      <c r="J12816" s="16">
        <f t="shared" si="204"/>
        <v>0</v>
      </c>
    </row>
    <row r="12817" spans="1:10" hidden="1">
      <c r="A12817">
        <v>12816</v>
      </c>
      <c r="B12817" t="s">
        <v>22390</v>
      </c>
      <c r="C12817">
        <v>1</v>
      </c>
      <c r="D12817" t="s">
        <v>6033</v>
      </c>
      <c r="E12817" t="s">
        <v>2531</v>
      </c>
      <c r="F12817" t="s">
        <v>2531</v>
      </c>
      <c r="G12817" t="s">
        <v>3495</v>
      </c>
      <c r="H12817" t="s">
        <v>8630</v>
      </c>
      <c r="I12817" t="s">
        <v>8631</v>
      </c>
      <c r="J12817" s="16">
        <f t="shared" si="204"/>
        <v>0</v>
      </c>
    </row>
    <row r="12818" spans="1:10" hidden="1">
      <c r="A12818">
        <v>12817</v>
      </c>
      <c r="B12818" t="s">
        <v>22391</v>
      </c>
      <c r="C12818">
        <v>1</v>
      </c>
      <c r="D12818" t="s">
        <v>6033</v>
      </c>
      <c r="E12818" t="s">
        <v>2532</v>
      </c>
      <c r="F12818" t="s">
        <v>2532</v>
      </c>
      <c r="G12818" t="s">
        <v>3487</v>
      </c>
      <c r="H12818" t="s">
        <v>8630</v>
      </c>
      <c r="I12818" t="s">
        <v>8631</v>
      </c>
      <c r="J12818" s="16">
        <f t="shared" si="204"/>
        <v>0</v>
      </c>
    </row>
    <row r="12819" spans="1:10" hidden="1">
      <c r="A12819">
        <v>12818</v>
      </c>
      <c r="B12819" t="s">
        <v>22392</v>
      </c>
      <c r="C12819">
        <v>1</v>
      </c>
      <c r="D12819" t="s">
        <v>6033</v>
      </c>
      <c r="E12819" t="s">
        <v>2532</v>
      </c>
      <c r="F12819" t="s">
        <v>2532</v>
      </c>
      <c r="G12819" t="s">
        <v>3495</v>
      </c>
      <c r="H12819" t="s">
        <v>8630</v>
      </c>
      <c r="I12819" t="s">
        <v>8631</v>
      </c>
      <c r="J12819" s="16">
        <f t="shared" si="204"/>
        <v>0</v>
      </c>
    </row>
    <row r="12820" spans="1:10" hidden="1">
      <c r="A12820">
        <v>12819</v>
      </c>
      <c r="B12820" t="s">
        <v>22393</v>
      </c>
      <c r="C12820">
        <v>1</v>
      </c>
      <c r="D12820" t="s">
        <v>6033</v>
      </c>
      <c r="E12820" t="s">
        <v>2533</v>
      </c>
      <c r="F12820" t="s">
        <v>2533</v>
      </c>
      <c r="G12820" t="s">
        <v>3487</v>
      </c>
      <c r="H12820" t="s">
        <v>8630</v>
      </c>
      <c r="I12820" t="s">
        <v>8631</v>
      </c>
      <c r="J12820" s="16">
        <f t="shared" si="204"/>
        <v>0</v>
      </c>
    </row>
    <row r="12821" spans="1:10" hidden="1">
      <c r="A12821">
        <v>12820</v>
      </c>
      <c r="B12821" t="s">
        <v>22394</v>
      </c>
      <c r="C12821">
        <v>1</v>
      </c>
      <c r="D12821" t="s">
        <v>6033</v>
      </c>
      <c r="E12821" t="s">
        <v>2533</v>
      </c>
      <c r="F12821" t="s">
        <v>2533</v>
      </c>
      <c r="G12821" t="s">
        <v>3495</v>
      </c>
      <c r="H12821" t="s">
        <v>8630</v>
      </c>
      <c r="I12821" t="s">
        <v>8631</v>
      </c>
      <c r="J12821" s="16">
        <f t="shared" si="204"/>
        <v>0</v>
      </c>
    </row>
    <row r="12822" spans="1:10" hidden="1">
      <c r="A12822">
        <v>12821</v>
      </c>
      <c r="B12822" t="s">
        <v>22395</v>
      </c>
      <c r="C12822">
        <v>1</v>
      </c>
      <c r="D12822" t="s">
        <v>6033</v>
      </c>
      <c r="E12822" t="s">
        <v>2534</v>
      </c>
      <c r="F12822" t="s">
        <v>2534</v>
      </c>
      <c r="G12822" t="s">
        <v>3487</v>
      </c>
      <c r="H12822" t="s">
        <v>8630</v>
      </c>
      <c r="I12822" t="s">
        <v>8631</v>
      </c>
      <c r="J12822" s="16">
        <f t="shared" si="204"/>
        <v>0</v>
      </c>
    </row>
    <row r="12823" spans="1:10" hidden="1">
      <c r="A12823">
        <v>12822</v>
      </c>
      <c r="B12823" t="s">
        <v>22396</v>
      </c>
      <c r="C12823">
        <v>1</v>
      </c>
      <c r="D12823" t="s">
        <v>6033</v>
      </c>
      <c r="E12823" t="s">
        <v>2534</v>
      </c>
      <c r="F12823" t="s">
        <v>2534</v>
      </c>
      <c r="G12823" t="s">
        <v>3495</v>
      </c>
      <c r="H12823" t="s">
        <v>8630</v>
      </c>
      <c r="I12823" t="s">
        <v>8631</v>
      </c>
      <c r="J12823" s="16">
        <f t="shared" si="204"/>
        <v>0</v>
      </c>
    </row>
    <row r="12824" spans="1:10" hidden="1">
      <c r="A12824">
        <v>12823</v>
      </c>
      <c r="B12824" t="s">
        <v>22397</v>
      </c>
      <c r="C12824">
        <v>1</v>
      </c>
      <c r="D12824" t="s">
        <v>6033</v>
      </c>
      <c r="E12824" t="s">
        <v>2535</v>
      </c>
      <c r="F12824" t="s">
        <v>2535</v>
      </c>
      <c r="G12824" t="s">
        <v>3487</v>
      </c>
      <c r="H12824" t="s">
        <v>8630</v>
      </c>
      <c r="I12824" t="s">
        <v>8631</v>
      </c>
      <c r="J12824" s="16">
        <f t="shared" si="204"/>
        <v>0</v>
      </c>
    </row>
    <row r="12825" spans="1:10" hidden="1">
      <c r="A12825">
        <v>12824</v>
      </c>
      <c r="B12825" t="s">
        <v>22398</v>
      </c>
      <c r="C12825">
        <v>1</v>
      </c>
      <c r="D12825" t="s">
        <v>6033</v>
      </c>
      <c r="E12825" t="s">
        <v>2535</v>
      </c>
      <c r="F12825" t="s">
        <v>2535</v>
      </c>
      <c r="G12825" t="s">
        <v>3495</v>
      </c>
      <c r="H12825" t="s">
        <v>8630</v>
      </c>
      <c r="I12825" t="s">
        <v>8631</v>
      </c>
      <c r="J12825" s="16">
        <f t="shared" si="204"/>
        <v>0</v>
      </c>
    </row>
    <row r="12826" spans="1:10" hidden="1">
      <c r="A12826">
        <v>12825</v>
      </c>
      <c r="B12826" t="s">
        <v>22399</v>
      </c>
      <c r="C12826">
        <v>1</v>
      </c>
      <c r="D12826" t="s">
        <v>6033</v>
      </c>
      <c r="E12826" t="s">
        <v>2536</v>
      </c>
      <c r="F12826" t="s">
        <v>2536</v>
      </c>
      <c r="G12826" t="s">
        <v>3487</v>
      </c>
      <c r="H12826" t="s">
        <v>8630</v>
      </c>
      <c r="I12826" t="s">
        <v>8631</v>
      </c>
      <c r="J12826" s="16">
        <f t="shared" si="204"/>
        <v>0</v>
      </c>
    </row>
    <row r="12827" spans="1:10" hidden="1">
      <c r="A12827">
        <v>12826</v>
      </c>
      <c r="B12827" t="s">
        <v>22400</v>
      </c>
      <c r="C12827">
        <v>1</v>
      </c>
      <c r="D12827" t="s">
        <v>6033</v>
      </c>
      <c r="E12827" t="s">
        <v>2536</v>
      </c>
      <c r="F12827" t="s">
        <v>2536</v>
      </c>
      <c r="G12827" t="s">
        <v>3495</v>
      </c>
      <c r="H12827" t="s">
        <v>8630</v>
      </c>
      <c r="I12827" t="s">
        <v>8631</v>
      </c>
      <c r="J12827" s="16">
        <f t="shared" si="204"/>
        <v>0</v>
      </c>
    </row>
    <row r="12828" spans="1:10" hidden="1">
      <c r="A12828">
        <v>12827</v>
      </c>
      <c r="B12828" t="s">
        <v>22401</v>
      </c>
      <c r="C12828">
        <v>1</v>
      </c>
      <c r="D12828" t="s">
        <v>6033</v>
      </c>
      <c r="E12828" t="s">
        <v>2537</v>
      </c>
      <c r="F12828" t="s">
        <v>2537</v>
      </c>
      <c r="G12828" t="s">
        <v>3487</v>
      </c>
      <c r="H12828" t="s">
        <v>8630</v>
      </c>
      <c r="I12828" t="s">
        <v>8631</v>
      </c>
      <c r="J12828" s="16">
        <f t="shared" si="204"/>
        <v>0</v>
      </c>
    </row>
    <row r="12829" spans="1:10" hidden="1">
      <c r="A12829">
        <v>12828</v>
      </c>
      <c r="B12829" t="s">
        <v>22402</v>
      </c>
      <c r="C12829">
        <v>1</v>
      </c>
      <c r="D12829" t="s">
        <v>6033</v>
      </c>
      <c r="E12829" t="s">
        <v>2537</v>
      </c>
      <c r="F12829" t="s">
        <v>2537</v>
      </c>
      <c r="G12829" t="s">
        <v>3495</v>
      </c>
      <c r="H12829" t="s">
        <v>8630</v>
      </c>
      <c r="I12829" t="s">
        <v>8631</v>
      </c>
      <c r="J12829" s="16">
        <f t="shared" si="204"/>
        <v>0</v>
      </c>
    </row>
    <row r="12830" spans="1:10" hidden="1">
      <c r="A12830">
        <v>12829</v>
      </c>
      <c r="B12830" t="s">
        <v>22403</v>
      </c>
      <c r="C12830">
        <v>1</v>
      </c>
      <c r="D12830" t="s">
        <v>6033</v>
      </c>
      <c r="E12830" t="s">
        <v>2538</v>
      </c>
      <c r="F12830" t="s">
        <v>2538</v>
      </c>
      <c r="G12830" t="s">
        <v>3487</v>
      </c>
      <c r="H12830" t="s">
        <v>8630</v>
      </c>
      <c r="I12830" t="s">
        <v>8631</v>
      </c>
      <c r="J12830" s="16">
        <f t="shared" si="204"/>
        <v>0</v>
      </c>
    </row>
    <row r="12831" spans="1:10" hidden="1">
      <c r="A12831">
        <v>12830</v>
      </c>
      <c r="B12831" t="s">
        <v>22404</v>
      </c>
      <c r="C12831">
        <v>1</v>
      </c>
      <c r="D12831" t="s">
        <v>6033</v>
      </c>
      <c r="E12831" t="s">
        <v>2538</v>
      </c>
      <c r="F12831" t="s">
        <v>2538</v>
      </c>
      <c r="G12831" t="s">
        <v>3495</v>
      </c>
      <c r="H12831" t="s">
        <v>8630</v>
      </c>
      <c r="I12831" t="s">
        <v>8631</v>
      </c>
      <c r="J12831" s="16">
        <f t="shared" si="204"/>
        <v>0</v>
      </c>
    </row>
    <row r="12832" spans="1:10" hidden="1">
      <c r="A12832">
        <v>12831</v>
      </c>
      <c r="B12832" t="s">
        <v>22405</v>
      </c>
      <c r="C12832">
        <v>1</v>
      </c>
      <c r="D12832" t="s">
        <v>6033</v>
      </c>
      <c r="E12832" t="s">
        <v>2539</v>
      </c>
      <c r="F12832" t="s">
        <v>2539</v>
      </c>
      <c r="G12832" t="s">
        <v>3487</v>
      </c>
      <c r="H12832" t="s">
        <v>8630</v>
      </c>
      <c r="I12832" t="s">
        <v>8631</v>
      </c>
      <c r="J12832" s="16">
        <f t="shared" si="204"/>
        <v>0</v>
      </c>
    </row>
    <row r="12833" spans="1:10" hidden="1">
      <c r="A12833">
        <v>12832</v>
      </c>
      <c r="B12833" t="s">
        <v>22406</v>
      </c>
      <c r="C12833">
        <v>1</v>
      </c>
      <c r="D12833" t="s">
        <v>6033</v>
      </c>
      <c r="E12833" t="s">
        <v>2539</v>
      </c>
      <c r="F12833" t="s">
        <v>2539</v>
      </c>
      <c r="G12833" t="s">
        <v>3495</v>
      </c>
      <c r="H12833" t="s">
        <v>8630</v>
      </c>
      <c r="I12833" t="s">
        <v>8631</v>
      </c>
      <c r="J12833" s="16">
        <f t="shared" si="204"/>
        <v>0</v>
      </c>
    </row>
    <row r="12834" spans="1:10" hidden="1">
      <c r="A12834">
        <v>12833</v>
      </c>
      <c r="B12834" t="s">
        <v>22407</v>
      </c>
      <c r="C12834">
        <v>1</v>
      </c>
      <c r="D12834" t="s">
        <v>6033</v>
      </c>
      <c r="E12834" t="s">
        <v>2541</v>
      </c>
      <c r="F12834" t="s">
        <v>2541</v>
      </c>
      <c r="G12834" t="s">
        <v>3487</v>
      </c>
      <c r="H12834" t="s">
        <v>8630</v>
      </c>
      <c r="I12834" t="s">
        <v>8631</v>
      </c>
      <c r="J12834" s="16">
        <f t="shared" si="204"/>
        <v>0</v>
      </c>
    </row>
    <row r="12835" spans="1:10" hidden="1">
      <c r="A12835">
        <v>12834</v>
      </c>
      <c r="B12835" t="s">
        <v>22408</v>
      </c>
      <c r="C12835">
        <v>1</v>
      </c>
      <c r="D12835" t="s">
        <v>6033</v>
      </c>
      <c r="E12835" t="s">
        <v>2541</v>
      </c>
      <c r="F12835" t="s">
        <v>2541</v>
      </c>
      <c r="G12835" t="s">
        <v>3495</v>
      </c>
      <c r="H12835" t="s">
        <v>8630</v>
      </c>
      <c r="I12835" t="s">
        <v>8631</v>
      </c>
      <c r="J12835" s="16">
        <f t="shared" si="204"/>
        <v>0</v>
      </c>
    </row>
    <row r="12836" spans="1:10" hidden="1">
      <c r="A12836">
        <v>12835</v>
      </c>
      <c r="B12836" t="s">
        <v>22409</v>
      </c>
      <c r="C12836">
        <v>1</v>
      </c>
      <c r="D12836" t="s">
        <v>6033</v>
      </c>
      <c r="E12836" t="s">
        <v>2540</v>
      </c>
      <c r="F12836" t="s">
        <v>2540</v>
      </c>
      <c r="G12836" t="s">
        <v>3487</v>
      </c>
      <c r="H12836" t="s">
        <v>8630</v>
      </c>
      <c r="I12836" t="s">
        <v>8631</v>
      </c>
      <c r="J12836" s="16">
        <f t="shared" si="204"/>
        <v>0</v>
      </c>
    </row>
    <row r="12837" spans="1:10" hidden="1">
      <c r="A12837">
        <v>12836</v>
      </c>
      <c r="B12837" t="s">
        <v>22410</v>
      </c>
      <c r="C12837">
        <v>1</v>
      </c>
      <c r="D12837" t="s">
        <v>6033</v>
      </c>
      <c r="E12837" t="s">
        <v>2540</v>
      </c>
      <c r="F12837" t="s">
        <v>2540</v>
      </c>
      <c r="G12837" t="s">
        <v>3495</v>
      </c>
      <c r="H12837" t="s">
        <v>8630</v>
      </c>
      <c r="I12837" t="s">
        <v>8631</v>
      </c>
      <c r="J12837" s="16">
        <f t="shared" si="204"/>
        <v>0</v>
      </c>
    </row>
    <row r="12838" spans="1:10" hidden="1">
      <c r="A12838">
        <v>12837</v>
      </c>
      <c r="B12838" t="s">
        <v>22411</v>
      </c>
      <c r="C12838">
        <v>1</v>
      </c>
      <c r="D12838" t="s">
        <v>6033</v>
      </c>
      <c r="E12838" t="s">
        <v>2542</v>
      </c>
      <c r="F12838" t="s">
        <v>2542</v>
      </c>
      <c r="G12838" t="s">
        <v>3487</v>
      </c>
      <c r="H12838" t="s">
        <v>8630</v>
      </c>
      <c r="I12838" t="s">
        <v>8631</v>
      </c>
      <c r="J12838" s="16">
        <f t="shared" si="204"/>
        <v>0</v>
      </c>
    </row>
    <row r="12839" spans="1:10" hidden="1">
      <c r="A12839">
        <v>12838</v>
      </c>
      <c r="B12839" t="s">
        <v>22412</v>
      </c>
      <c r="C12839">
        <v>1</v>
      </c>
      <c r="D12839" t="s">
        <v>6033</v>
      </c>
      <c r="E12839" t="s">
        <v>2542</v>
      </c>
      <c r="F12839" t="s">
        <v>2542</v>
      </c>
      <c r="G12839" t="s">
        <v>3495</v>
      </c>
      <c r="H12839" t="s">
        <v>8630</v>
      </c>
      <c r="I12839" t="s">
        <v>8631</v>
      </c>
      <c r="J12839" s="16">
        <f t="shared" si="204"/>
        <v>0</v>
      </c>
    </row>
    <row r="12840" spans="1:10" hidden="1">
      <c r="A12840">
        <v>12839</v>
      </c>
      <c r="B12840" t="s">
        <v>22413</v>
      </c>
      <c r="C12840">
        <v>1</v>
      </c>
      <c r="D12840" t="s">
        <v>6033</v>
      </c>
      <c r="E12840" t="s">
        <v>2543</v>
      </c>
      <c r="F12840" t="s">
        <v>2543</v>
      </c>
      <c r="G12840" t="s">
        <v>3487</v>
      </c>
      <c r="H12840" t="s">
        <v>8630</v>
      </c>
      <c r="I12840" t="s">
        <v>8631</v>
      </c>
      <c r="J12840" s="16">
        <f t="shared" si="204"/>
        <v>0</v>
      </c>
    </row>
    <row r="12841" spans="1:10" hidden="1">
      <c r="A12841">
        <v>12840</v>
      </c>
      <c r="B12841" t="s">
        <v>22414</v>
      </c>
      <c r="C12841">
        <v>1</v>
      </c>
      <c r="D12841" t="s">
        <v>6033</v>
      </c>
      <c r="E12841" t="s">
        <v>2543</v>
      </c>
      <c r="F12841" t="s">
        <v>2543</v>
      </c>
      <c r="G12841" t="s">
        <v>3495</v>
      </c>
      <c r="H12841" t="s">
        <v>8630</v>
      </c>
      <c r="I12841" t="s">
        <v>8631</v>
      </c>
      <c r="J12841" s="16">
        <f t="shared" si="204"/>
        <v>0</v>
      </c>
    </row>
    <row r="12842" spans="1:10" hidden="1">
      <c r="A12842">
        <v>12841</v>
      </c>
      <c r="B12842" t="s">
        <v>22415</v>
      </c>
      <c r="C12842">
        <v>1</v>
      </c>
      <c r="D12842" t="s">
        <v>6033</v>
      </c>
      <c r="E12842" t="s">
        <v>2544</v>
      </c>
      <c r="F12842" t="s">
        <v>2544</v>
      </c>
      <c r="G12842" t="s">
        <v>3487</v>
      </c>
      <c r="H12842" t="s">
        <v>8630</v>
      </c>
      <c r="I12842" t="s">
        <v>8631</v>
      </c>
      <c r="J12842" s="16">
        <f t="shared" si="204"/>
        <v>0</v>
      </c>
    </row>
    <row r="12843" spans="1:10" hidden="1">
      <c r="A12843">
        <v>12842</v>
      </c>
      <c r="B12843" t="s">
        <v>22416</v>
      </c>
      <c r="C12843">
        <v>1</v>
      </c>
      <c r="D12843" t="s">
        <v>6033</v>
      </c>
      <c r="E12843" t="s">
        <v>2544</v>
      </c>
      <c r="F12843" t="s">
        <v>2544</v>
      </c>
      <c r="G12843" t="s">
        <v>3495</v>
      </c>
      <c r="H12843" t="s">
        <v>8630</v>
      </c>
      <c r="I12843" t="s">
        <v>8631</v>
      </c>
      <c r="J12843" s="16">
        <f t="shared" si="204"/>
        <v>0</v>
      </c>
    </row>
    <row r="12844" spans="1:10" hidden="1">
      <c r="A12844">
        <v>12843</v>
      </c>
      <c r="B12844" t="s">
        <v>22417</v>
      </c>
      <c r="C12844">
        <v>1</v>
      </c>
      <c r="D12844" t="s">
        <v>6033</v>
      </c>
      <c r="E12844" t="s">
        <v>2545</v>
      </c>
      <c r="F12844" t="s">
        <v>2545</v>
      </c>
      <c r="G12844" t="s">
        <v>3487</v>
      </c>
      <c r="H12844" t="s">
        <v>8630</v>
      </c>
      <c r="I12844" t="s">
        <v>8631</v>
      </c>
      <c r="J12844" s="16">
        <f t="shared" si="204"/>
        <v>0</v>
      </c>
    </row>
    <row r="12845" spans="1:10" hidden="1">
      <c r="A12845">
        <v>12844</v>
      </c>
      <c r="B12845" t="s">
        <v>22418</v>
      </c>
      <c r="C12845">
        <v>1</v>
      </c>
      <c r="D12845" t="s">
        <v>6033</v>
      </c>
      <c r="E12845" t="s">
        <v>2545</v>
      </c>
      <c r="F12845" t="s">
        <v>2545</v>
      </c>
      <c r="G12845" t="s">
        <v>3495</v>
      </c>
      <c r="H12845" t="s">
        <v>8630</v>
      </c>
      <c r="I12845" t="s">
        <v>8631</v>
      </c>
      <c r="J12845" s="16">
        <f t="shared" si="204"/>
        <v>0</v>
      </c>
    </row>
    <row r="12846" spans="1:10" hidden="1">
      <c r="A12846">
        <v>12845</v>
      </c>
      <c r="B12846" t="s">
        <v>22419</v>
      </c>
      <c r="C12846">
        <v>1</v>
      </c>
      <c r="D12846" t="s">
        <v>6033</v>
      </c>
      <c r="E12846" t="s">
        <v>2546</v>
      </c>
      <c r="F12846" t="s">
        <v>22420</v>
      </c>
      <c r="G12846" t="s">
        <v>3378</v>
      </c>
      <c r="H12846" t="s">
        <v>8630</v>
      </c>
      <c r="I12846" t="s">
        <v>8631</v>
      </c>
      <c r="J12846" s="16">
        <f t="shared" si="204"/>
        <v>0</v>
      </c>
    </row>
    <row r="12847" spans="1:10" hidden="1">
      <c r="A12847">
        <v>12846</v>
      </c>
      <c r="B12847" t="s">
        <v>22421</v>
      </c>
      <c r="C12847">
        <v>1</v>
      </c>
      <c r="D12847" t="s">
        <v>6033</v>
      </c>
      <c r="E12847" t="s">
        <v>2547</v>
      </c>
      <c r="F12847" t="s">
        <v>2547</v>
      </c>
      <c r="G12847" t="s">
        <v>3487</v>
      </c>
      <c r="H12847" t="s">
        <v>8630</v>
      </c>
      <c r="I12847" t="s">
        <v>8631</v>
      </c>
      <c r="J12847" s="16">
        <f t="shared" si="204"/>
        <v>0</v>
      </c>
    </row>
    <row r="12848" spans="1:10" hidden="1">
      <c r="A12848">
        <v>12847</v>
      </c>
      <c r="B12848" t="s">
        <v>22422</v>
      </c>
      <c r="C12848">
        <v>1</v>
      </c>
      <c r="D12848" t="s">
        <v>6033</v>
      </c>
      <c r="E12848" t="s">
        <v>2547</v>
      </c>
      <c r="F12848" t="s">
        <v>2547</v>
      </c>
      <c r="G12848" t="s">
        <v>3495</v>
      </c>
      <c r="H12848" t="s">
        <v>8630</v>
      </c>
      <c r="I12848" t="s">
        <v>8631</v>
      </c>
      <c r="J12848" s="16">
        <f t="shared" si="204"/>
        <v>0</v>
      </c>
    </row>
    <row r="12849" spans="1:10" hidden="1">
      <c r="A12849">
        <v>12848</v>
      </c>
      <c r="B12849" t="s">
        <v>22423</v>
      </c>
      <c r="C12849">
        <v>1</v>
      </c>
      <c r="D12849" t="s">
        <v>6033</v>
      </c>
      <c r="E12849" t="s">
        <v>2548</v>
      </c>
      <c r="F12849" t="s">
        <v>2548</v>
      </c>
      <c r="G12849" t="s">
        <v>3487</v>
      </c>
      <c r="H12849" t="s">
        <v>8630</v>
      </c>
      <c r="I12849" t="s">
        <v>8631</v>
      </c>
      <c r="J12849" s="16">
        <f t="shared" si="204"/>
        <v>0</v>
      </c>
    </row>
    <row r="12850" spans="1:10" hidden="1">
      <c r="A12850">
        <v>12849</v>
      </c>
      <c r="B12850" t="s">
        <v>22424</v>
      </c>
      <c r="C12850">
        <v>1</v>
      </c>
      <c r="D12850" t="s">
        <v>6033</v>
      </c>
      <c r="E12850" t="s">
        <v>2548</v>
      </c>
      <c r="F12850" t="s">
        <v>2548</v>
      </c>
      <c r="G12850" t="s">
        <v>3495</v>
      </c>
      <c r="H12850" t="s">
        <v>8630</v>
      </c>
      <c r="I12850" t="s">
        <v>8631</v>
      </c>
      <c r="J12850" s="16">
        <f t="shared" si="204"/>
        <v>0</v>
      </c>
    </row>
    <row r="12851" spans="1:10" hidden="1">
      <c r="A12851">
        <v>12850</v>
      </c>
      <c r="B12851" t="s">
        <v>22425</v>
      </c>
      <c r="C12851">
        <v>1</v>
      </c>
      <c r="D12851" t="s">
        <v>6033</v>
      </c>
      <c r="E12851" t="s">
        <v>2549</v>
      </c>
      <c r="F12851" t="s">
        <v>2549</v>
      </c>
      <c r="G12851" t="s">
        <v>3487</v>
      </c>
      <c r="H12851" t="s">
        <v>8630</v>
      </c>
      <c r="I12851" t="s">
        <v>8631</v>
      </c>
      <c r="J12851" s="16">
        <f t="shared" si="204"/>
        <v>0</v>
      </c>
    </row>
    <row r="12852" spans="1:10" hidden="1">
      <c r="A12852">
        <v>12851</v>
      </c>
      <c r="B12852" t="s">
        <v>22426</v>
      </c>
      <c r="C12852">
        <v>1</v>
      </c>
      <c r="D12852" t="s">
        <v>6033</v>
      </c>
      <c r="E12852" t="s">
        <v>2549</v>
      </c>
      <c r="F12852" t="s">
        <v>2549</v>
      </c>
      <c r="G12852" t="s">
        <v>3495</v>
      </c>
      <c r="H12852" t="s">
        <v>8630</v>
      </c>
      <c r="I12852" t="s">
        <v>8631</v>
      </c>
      <c r="J12852" s="16">
        <f t="shared" si="204"/>
        <v>0</v>
      </c>
    </row>
    <row r="12853" spans="1:10" hidden="1">
      <c r="A12853">
        <v>12852</v>
      </c>
      <c r="B12853" t="s">
        <v>22427</v>
      </c>
      <c r="C12853">
        <v>1</v>
      </c>
      <c r="D12853" t="s">
        <v>6033</v>
      </c>
      <c r="E12853" t="s">
        <v>2550</v>
      </c>
      <c r="F12853" t="s">
        <v>2550</v>
      </c>
      <c r="G12853" t="s">
        <v>3487</v>
      </c>
      <c r="H12853" t="s">
        <v>8630</v>
      </c>
      <c r="I12853" t="s">
        <v>8631</v>
      </c>
      <c r="J12853" s="16">
        <f t="shared" si="204"/>
        <v>0</v>
      </c>
    </row>
    <row r="12854" spans="1:10" hidden="1">
      <c r="A12854">
        <v>12853</v>
      </c>
      <c r="B12854" t="s">
        <v>22428</v>
      </c>
      <c r="C12854">
        <v>1</v>
      </c>
      <c r="D12854" t="s">
        <v>6033</v>
      </c>
      <c r="E12854" t="s">
        <v>2550</v>
      </c>
      <c r="F12854" t="s">
        <v>2550</v>
      </c>
      <c r="G12854" t="s">
        <v>3495</v>
      </c>
      <c r="H12854" t="s">
        <v>8630</v>
      </c>
      <c r="I12854" t="s">
        <v>8631</v>
      </c>
      <c r="J12854" s="16">
        <f t="shared" si="204"/>
        <v>0</v>
      </c>
    </row>
    <row r="12855" spans="1:10" hidden="1">
      <c r="A12855">
        <v>12854</v>
      </c>
      <c r="B12855" t="s">
        <v>22429</v>
      </c>
      <c r="C12855">
        <v>1</v>
      </c>
      <c r="D12855" t="s">
        <v>6033</v>
      </c>
      <c r="E12855" t="s">
        <v>2551</v>
      </c>
      <c r="F12855" t="s">
        <v>2551</v>
      </c>
      <c r="G12855" t="s">
        <v>3487</v>
      </c>
      <c r="H12855" t="s">
        <v>8630</v>
      </c>
      <c r="I12855" t="s">
        <v>8631</v>
      </c>
      <c r="J12855" s="16">
        <f t="shared" si="204"/>
        <v>0</v>
      </c>
    </row>
    <row r="12856" spans="1:10" hidden="1">
      <c r="A12856">
        <v>12855</v>
      </c>
      <c r="B12856" t="s">
        <v>22430</v>
      </c>
      <c r="C12856">
        <v>1</v>
      </c>
      <c r="D12856" t="s">
        <v>6033</v>
      </c>
      <c r="E12856" t="s">
        <v>2551</v>
      </c>
      <c r="F12856" t="s">
        <v>2551</v>
      </c>
      <c r="G12856" t="s">
        <v>3495</v>
      </c>
      <c r="H12856" t="s">
        <v>8630</v>
      </c>
      <c r="I12856" t="s">
        <v>8631</v>
      </c>
      <c r="J12856" s="16">
        <f t="shared" si="204"/>
        <v>0</v>
      </c>
    </row>
    <row r="12857" spans="1:10" hidden="1">
      <c r="A12857">
        <v>12856</v>
      </c>
      <c r="B12857" t="s">
        <v>22431</v>
      </c>
      <c r="C12857">
        <v>1</v>
      </c>
      <c r="D12857" t="s">
        <v>6033</v>
      </c>
      <c r="E12857" t="s">
        <v>2552</v>
      </c>
      <c r="F12857" t="s">
        <v>2552</v>
      </c>
      <c r="G12857" t="s">
        <v>3487</v>
      </c>
      <c r="H12857" t="s">
        <v>8630</v>
      </c>
      <c r="I12857" t="s">
        <v>8631</v>
      </c>
      <c r="J12857" s="16">
        <f t="shared" si="204"/>
        <v>0</v>
      </c>
    </row>
    <row r="12858" spans="1:10" hidden="1">
      <c r="A12858">
        <v>12857</v>
      </c>
      <c r="B12858" t="s">
        <v>22432</v>
      </c>
      <c r="C12858">
        <v>1</v>
      </c>
      <c r="D12858" t="s">
        <v>6033</v>
      </c>
      <c r="E12858" t="s">
        <v>2552</v>
      </c>
      <c r="F12858" t="s">
        <v>2552</v>
      </c>
      <c r="G12858" t="s">
        <v>3495</v>
      </c>
      <c r="H12858" t="s">
        <v>8630</v>
      </c>
      <c r="I12858" t="s">
        <v>8631</v>
      </c>
      <c r="J12858" s="16">
        <f t="shared" si="204"/>
        <v>0</v>
      </c>
    </row>
    <row r="12859" spans="1:10" hidden="1">
      <c r="A12859">
        <v>12858</v>
      </c>
      <c r="B12859" t="s">
        <v>22433</v>
      </c>
      <c r="C12859">
        <v>1</v>
      </c>
      <c r="D12859" t="s">
        <v>6033</v>
      </c>
      <c r="E12859" t="s">
        <v>2553</v>
      </c>
      <c r="F12859" t="s">
        <v>2553</v>
      </c>
      <c r="G12859" t="s">
        <v>3487</v>
      </c>
      <c r="H12859" t="s">
        <v>8630</v>
      </c>
      <c r="I12859" t="s">
        <v>8631</v>
      </c>
      <c r="J12859" s="16">
        <f t="shared" si="204"/>
        <v>0</v>
      </c>
    </row>
    <row r="12860" spans="1:10" hidden="1">
      <c r="A12860">
        <v>12859</v>
      </c>
      <c r="B12860" t="s">
        <v>22434</v>
      </c>
      <c r="C12860">
        <v>1</v>
      </c>
      <c r="D12860" t="s">
        <v>6033</v>
      </c>
      <c r="E12860" t="s">
        <v>2553</v>
      </c>
      <c r="F12860" t="s">
        <v>2553</v>
      </c>
      <c r="G12860" t="s">
        <v>3495</v>
      </c>
      <c r="H12860" t="s">
        <v>8630</v>
      </c>
      <c r="I12860" t="s">
        <v>8631</v>
      </c>
      <c r="J12860" s="16">
        <f t="shared" si="204"/>
        <v>0</v>
      </c>
    </row>
    <row r="12861" spans="1:10" hidden="1">
      <c r="A12861">
        <v>12860</v>
      </c>
      <c r="B12861" t="s">
        <v>22435</v>
      </c>
      <c r="C12861">
        <v>1</v>
      </c>
      <c r="D12861" t="s">
        <v>6033</v>
      </c>
      <c r="E12861" t="s">
        <v>2554</v>
      </c>
      <c r="F12861" t="s">
        <v>2554</v>
      </c>
      <c r="G12861" t="s">
        <v>3487</v>
      </c>
      <c r="H12861" t="s">
        <v>8630</v>
      </c>
      <c r="I12861" t="s">
        <v>8631</v>
      </c>
      <c r="J12861" s="16">
        <f t="shared" si="204"/>
        <v>0</v>
      </c>
    </row>
    <row r="12862" spans="1:10" hidden="1">
      <c r="A12862">
        <v>12861</v>
      </c>
      <c r="B12862" t="s">
        <v>22436</v>
      </c>
      <c r="C12862">
        <v>1</v>
      </c>
      <c r="D12862" t="s">
        <v>6033</v>
      </c>
      <c r="E12862" t="s">
        <v>2554</v>
      </c>
      <c r="F12862" t="s">
        <v>2554</v>
      </c>
      <c r="G12862" t="s">
        <v>3495</v>
      </c>
      <c r="H12862" t="s">
        <v>8630</v>
      </c>
      <c r="I12862" t="s">
        <v>8631</v>
      </c>
      <c r="J12862" s="16">
        <f t="shared" si="204"/>
        <v>0</v>
      </c>
    </row>
    <row r="12863" spans="1:10" hidden="1">
      <c r="A12863">
        <v>12862</v>
      </c>
      <c r="B12863" t="s">
        <v>22437</v>
      </c>
      <c r="C12863">
        <v>1</v>
      </c>
      <c r="D12863" t="s">
        <v>6033</v>
      </c>
      <c r="E12863" t="s">
        <v>2555</v>
      </c>
      <c r="F12863" t="s">
        <v>2555</v>
      </c>
      <c r="G12863" t="s">
        <v>3487</v>
      </c>
      <c r="H12863" t="s">
        <v>8630</v>
      </c>
      <c r="I12863" t="s">
        <v>8631</v>
      </c>
      <c r="J12863" s="16">
        <f t="shared" si="204"/>
        <v>0</v>
      </c>
    </row>
    <row r="12864" spans="1:10" hidden="1">
      <c r="A12864">
        <v>12863</v>
      </c>
      <c r="B12864" t="s">
        <v>22438</v>
      </c>
      <c r="C12864">
        <v>1</v>
      </c>
      <c r="D12864" t="s">
        <v>6033</v>
      </c>
      <c r="E12864" t="s">
        <v>2555</v>
      </c>
      <c r="F12864" t="s">
        <v>2555</v>
      </c>
      <c r="G12864" t="s">
        <v>3495</v>
      </c>
      <c r="H12864" t="s">
        <v>8630</v>
      </c>
      <c r="I12864" t="s">
        <v>8631</v>
      </c>
      <c r="J12864" s="16">
        <f t="shared" si="204"/>
        <v>0</v>
      </c>
    </row>
    <row r="12865" spans="1:10" hidden="1">
      <c r="A12865">
        <v>12864</v>
      </c>
      <c r="B12865" t="s">
        <v>22439</v>
      </c>
      <c r="C12865">
        <v>1</v>
      </c>
      <c r="D12865" t="s">
        <v>6033</v>
      </c>
      <c r="E12865" t="s">
        <v>2556</v>
      </c>
      <c r="F12865" t="s">
        <v>2556</v>
      </c>
      <c r="G12865" t="s">
        <v>3487</v>
      </c>
      <c r="H12865" t="s">
        <v>8630</v>
      </c>
      <c r="I12865" t="s">
        <v>8631</v>
      </c>
      <c r="J12865" s="16">
        <f t="shared" si="204"/>
        <v>0</v>
      </c>
    </row>
    <row r="12866" spans="1:10" hidden="1">
      <c r="A12866">
        <v>12865</v>
      </c>
      <c r="B12866" t="s">
        <v>22440</v>
      </c>
      <c r="C12866">
        <v>1</v>
      </c>
      <c r="D12866" t="s">
        <v>6033</v>
      </c>
      <c r="E12866" t="s">
        <v>2556</v>
      </c>
      <c r="F12866" t="s">
        <v>2556</v>
      </c>
      <c r="G12866" t="s">
        <v>3495</v>
      </c>
      <c r="H12866" t="s">
        <v>8630</v>
      </c>
      <c r="I12866" t="s">
        <v>8631</v>
      </c>
      <c r="J12866" s="16">
        <f t="shared" si="204"/>
        <v>0</v>
      </c>
    </row>
    <row r="12867" spans="1:10" hidden="1">
      <c r="A12867">
        <v>12866</v>
      </c>
      <c r="B12867" t="s">
        <v>22441</v>
      </c>
      <c r="C12867">
        <v>1</v>
      </c>
      <c r="D12867" t="s">
        <v>6033</v>
      </c>
      <c r="E12867" t="s">
        <v>2557</v>
      </c>
      <c r="F12867" t="s">
        <v>2557</v>
      </c>
      <c r="G12867" t="s">
        <v>3487</v>
      </c>
      <c r="H12867" t="s">
        <v>8630</v>
      </c>
      <c r="I12867" t="s">
        <v>8631</v>
      </c>
      <c r="J12867" s="16">
        <f t="shared" si="204"/>
        <v>0</v>
      </c>
    </row>
    <row r="12868" spans="1:10" hidden="1">
      <c r="A12868">
        <v>12867</v>
      </c>
      <c r="B12868" t="s">
        <v>22442</v>
      </c>
      <c r="C12868">
        <v>1</v>
      </c>
      <c r="D12868" t="s">
        <v>6033</v>
      </c>
      <c r="E12868" t="s">
        <v>2557</v>
      </c>
      <c r="F12868" t="s">
        <v>2557</v>
      </c>
      <c r="G12868" t="s">
        <v>3495</v>
      </c>
      <c r="H12868" t="s">
        <v>8630</v>
      </c>
      <c r="I12868" t="s">
        <v>8631</v>
      </c>
      <c r="J12868" s="16">
        <f t="shared" si="204"/>
        <v>0</v>
      </c>
    </row>
    <row r="12869" spans="1:10" hidden="1">
      <c r="A12869">
        <v>12868</v>
      </c>
      <c r="B12869" t="s">
        <v>22443</v>
      </c>
      <c r="C12869">
        <v>1</v>
      </c>
      <c r="D12869" t="s">
        <v>6033</v>
      </c>
      <c r="E12869" t="s">
        <v>2558</v>
      </c>
      <c r="F12869" t="s">
        <v>2558</v>
      </c>
      <c r="G12869" t="s">
        <v>3487</v>
      </c>
      <c r="H12869" t="s">
        <v>8630</v>
      </c>
      <c r="I12869" t="s">
        <v>8631</v>
      </c>
      <c r="J12869" s="16">
        <f t="shared" ref="J12869:J12932" si="205">COUNT(K12869:HB12869)</f>
        <v>0</v>
      </c>
    </row>
    <row r="12870" spans="1:10" hidden="1">
      <c r="A12870">
        <v>12869</v>
      </c>
      <c r="B12870" t="s">
        <v>22444</v>
      </c>
      <c r="C12870">
        <v>1</v>
      </c>
      <c r="D12870" t="s">
        <v>6033</v>
      </c>
      <c r="E12870" t="s">
        <v>2558</v>
      </c>
      <c r="F12870" t="s">
        <v>2558</v>
      </c>
      <c r="G12870" t="s">
        <v>3495</v>
      </c>
      <c r="H12870" t="s">
        <v>8630</v>
      </c>
      <c r="I12870" t="s">
        <v>8631</v>
      </c>
      <c r="J12870" s="16">
        <f t="shared" si="205"/>
        <v>0</v>
      </c>
    </row>
    <row r="12871" spans="1:10" hidden="1">
      <c r="A12871">
        <v>12870</v>
      </c>
      <c r="B12871" t="s">
        <v>22445</v>
      </c>
      <c r="C12871">
        <v>1</v>
      </c>
      <c r="D12871" t="s">
        <v>6033</v>
      </c>
      <c r="E12871" t="s">
        <v>2559</v>
      </c>
      <c r="F12871" t="s">
        <v>2559</v>
      </c>
      <c r="G12871" t="s">
        <v>3487</v>
      </c>
      <c r="H12871" t="s">
        <v>8630</v>
      </c>
      <c r="I12871" t="s">
        <v>8631</v>
      </c>
      <c r="J12871" s="16">
        <f t="shared" si="205"/>
        <v>0</v>
      </c>
    </row>
    <row r="12872" spans="1:10" hidden="1">
      <c r="A12872">
        <v>12871</v>
      </c>
      <c r="B12872" t="s">
        <v>22446</v>
      </c>
      <c r="C12872">
        <v>1</v>
      </c>
      <c r="D12872" t="s">
        <v>6033</v>
      </c>
      <c r="E12872" t="s">
        <v>2559</v>
      </c>
      <c r="F12872" t="s">
        <v>2559</v>
      </c>
      <c r="G12872" t="s">
        <v>3495</v>
      </c>
      <c r="H12872" t="s">
        <v>8630</v>
      </c>
      <c r="I12872" t="s">
        <v>8631</v>
      </c>
      <c r="J12872" s="16">
        <f t="shared" si="205"/>
        <v>0</v>
      </c>
    </row>
    <row r="12873" spans="1:10" hidden="1">
      <c r="A12873">
        <v>12872</v>
      </c>
      <c r="B12873" t="s">
        <v>22447</v>
      </c>
      <c r="C12873">
        <v>1</v>
      </c>
      <c r="D12873" t="s">
        <v>6033</v>
      </c>
      <c r="E12873" t="s">
        <v>2560</v>
      </c>
      <c r="F12873" t="s">
        <v>2560</v>
      </c>
      <c r="G12873" t="s">
        <v>3487</v>
      </c>
      <c r="H12873" t="s">
        <v>8630</v>
      </c>
      <c r="I12873" t="s">
        <v>8631</v>
      </c>
      <c r="J12873" s="16">
        <f t="shared" si="205"/>
        <v>0</v>
      </c>
    </row>
    <row r="12874" spans="1:10" hidden="1">
      <c r="A12874">
        <v>12873</v>
      </c>
      <c r="B12874" t="s">
        <v>22448</v>
      </c>
      <c r="C12874">
        <v>1</v>
      </c>
      <c r="D12874" t="s">
        <v>6033</v>
      </c>
      <c r="E12874" t="s">
        <v>2560</v>
      </c>
      <c r="F12874" t="s">
        <v>2560</v>
      </c>
      <c r="G12874" t="s">
        <v>3495</v>
      </c>
      <c r="H12874" t="s">
        <v>8630</v>
      </c>
      <c r="I12874" t="s">
        <v>8631</v>
      </c>
      <c r="J12874" s="16">
        <f t="shared" si="205"/>
        <v>0</v>
      </c>
    </row>
    <row r="12875" spans="1:10" hidden="1">
      <c r="A12875">
        <v>12874</v>
      </c>
      <c r="B12875" t="s">
        <v>22449</v>
      </c>
      <c r="C12875">
        <v>1</v>
      </c>
      <c r="D12875" t="s">
        <v>6033</v>
      </c>
      <c r="E12875" t="s">
        <v>2561</v>
      </c>
      <c r="F12875" t="s">
        <v>2561</v>
      </c>
      <c r="G12875" t="s">
        <v>3487</v>
      </c>
      <c r="H12875" t="s">
        <v>8630</v>
      </c>
      <c r="I12875" t="s">
        <v>8631</v>
      </c>
      <c r="J12875" s="16">
        <f t="shared" si="205"/>
        <v>0</v>
      </c>
    </row>
    <row r="12876" spans="1:10" hidden="1">
      <c r="A12876">
        <v>12875</v>
      </c>
      <c r="B12876" t="s">
        <v>22450</v>
      </c>
      <c r="C12876">
        <v>1</v>
      </c>
      <c r="D12876" t="s">
        <v>6033</v>
      </c>
      <c r="E12876" t="s">
        <v>2561</v>
      </c>
      <c r="F12876" t="s">
        <v>2561</v>
      </c>
      <c r="G12876" t="s">
        <v>3495</v>
      </c>
      <c r="H12876" t="s">
        <v>8630</v>
      </c>
      <c r="I12876" t="s">
        <v>8631</v>
      </c>
      <c r="J12876" s="16">
        <f t="shared" si="205"/>
        <v>0</v>
      </c>
    </row>
    <row r="12877" spans="1:10" hidden="1">
      <c r="A12877">
        <v>12876</v>
      </c>
      <c r="B12877" t="s">
        <v>22451</v>
      </c>
      <c r="C12877">
        <v>1</v>
      </c>
      <c r="D12877" t="s">
        <v>17846</v>
      </c>
      <c r="E12877" t="s">
        <v>2562</v>
      </c>
      <c r="F12877" t="s">
        <v>2562</v>
      </c>
      <c r="G12877" t="s">
        <v>3315</v>
      </c>
      <c r="H12877" t="s">
        <v>8630</v>
      </c>
      <c r="I12877" t="s">
        <v>8631</v>
      </c>
      <c r="J12877" s="16">
        <f t="shared" si="205"/>
        <v>0</v>
      </c>
    </row>
    <row r="12878" spans="1:10" hidden="1">
      <c r="A12878">
        <v>12877</v>
      </c>
      <c r="B12878" t="s">
        <v>22452</v>
      </c>
      <c r="C12878">
        <v>1</v>
      </c>
      <c r="D12878" t="s">
        <v>17846</v>
      </c>
      <c r="E12878" t="s">
        <v>2562</v>
      </c>
      <c r="F12878" t="s">
        <v>2562</v>
      </c>
      <c r="G12878" t="s">
        <v>3495</v>
      </c>
      <c r="H12878" t="s">
        <v>8630</v>
      </c>
      <c r="I12878" t="s">
        <v>8631</v>
      </c>
      <c r="J12878" s="16">
        <f t="shared" si="205"/>
        <v>0</v>
      </c>
    </row>
    <row r="12879" spans="1:10" hidden="1">
      <c r="A12879">
        <v>12878</v>
      </c>
      <c r="B12879" t="s">
        <v>22453</v>
      </c>
      <c r="C12879">
        <v>1</v>
      </c>
      <c r="D12879" t="s">
        <v>17846</v>
      </c>
      <c r="E12879" t="s">
        <v>662</v>
      </c>
      <c r="F12879" t="s">
        <v>662</v>
      </c>
      <c r="G12879" t="s">
        <v>3281</v>
      </c>
      <c r="H12879" t="s">
        <v>22454</v>
      </c>
      <c r="I12879" t="s">
        <v>17850</v>
      </c>
      <c r="J12879" s="16">
        <f t="shared" si="205"/>
        <v>0</v>
      </c>
    </row>
    <row r="12880" spans="1:10" hidden="1">
      <c r="A12880">
        <v>12879</v>
      </c>
      <c r="B12880" t="s">
        <v>22455</v>
      </c>
      <c r="C12880">
        <v>1</v>
      </c>
      <c r="D12880" t="s">
        <v>17846</v>
      </c>
      <c r="E12880" t="s">
        <v>662</v>
      </c>
      <c r="F12880" t="s">
        <v>662</v>
      </c>
      <c r="G12880" t="s">
        <v>3287</v>
      </c>
      <c r="H12880" t="s">
        <v>22454</v>
      </c>
      <c r="I12880" t="s">
        <v>17850</v>
      </c>
      <c r="J12880" s="16">
        <f t="shared" si="205"/>
        <v>0</v>
      </c>
    </row>
    <row r="12881" spans="1:10" hidden="1">
      <c r="A12881">
        <v>12880</v>
      </c>
      <c r="B12881" t="s">
        <v>22456</v>
      </c>
      <c r="C12881">
        <v>1</v>
      </c>
      <c r="D12881" t="s">
        <v>17846</v>
      </c>
      <c r="E12881" t="s">
        <v>662</v>
      </c>
      <c r="F12881" t="s">
        <v>662</v>
      </c>
      <c r="G12881" t="s">
        <v>3358</v>
      </c>
      <c r="H12881" t="s">
        <v>22454</v>
      </c>
      <c r="I12881" t="s">
        <v>17850</v>
      </c>
      <c r="J12881" s="16">
        <f t="shared" si="205"/>
        <v>0</v>
      </c>
    </row>
    <row r="12882" spans="1:10" hidden="1">
      <c r="A12882">
        <v>12881</v>
      </c>
      <c r="B12882" t="s">
        <v>22457</v>
      </c>
      <c r="C12882">
        <v>1</v>
      </c>
      <c r="D12882" t="s">
        <v>17846</v>
      </c>
      <c r="E12882" t="s">
        <v>662</v>
      </c>
      <c r="F12882" t="s">
        <v>662</v>
      </c>
      <c r="G12882" t="s">
        <v>3371</v>
      </c>
      <c r="H12882" t="s">
        <v>22454</v>
      </c>
      <c r="I12882" t="s">
        <v>17850</v>
      </c>
      <c r="J12882" s="16">
        <f t="shared" si="205"/>
        <v>0</v>
      </c>
    </row>
    <row r="12883" spans="1:10" hidden="1">
      <c r="A12883">
        <v>12882</v>
      </c>
      <c r="B12883" t="s">
        <v>22458</v>
      </c>
      <c r="C12883">
        <v>1</v>
      </c>
      <c r="D12883" t="s">
        <v>17846</v>
      </c>
      <c r="E12883" t="s">
        <v>662</v>
      </c>
      <c r="F12883" t="s">
        <v>662</v>
      </c>
      <c r="G12883" t="s">
        <v>3435</v>
      </c>
      <c r="H12883" t="s">
        <v>22454</v>
      </c>
      <c r="I12883" t="s">
        <v>17850</v>
      </c>
      <c r="J12883" s="16">
        <f t="shared" si="205"/>
        <v>0</v>
      </c>
    </row>
    <row r="12884" spans="1:10" hidden="1">
      <c r="A12884">
        <v>12883</v>
      </c>
      <c r="B12884" t="s">
        <v>22459</v>
      </c>
      <c r="C12884">
        <v>1</v>
      </c>
      <c r="D12884" t="s">
        <v>17846</v>
      </c>
      <c r="E12884" t="s">
        <v>662</v>
      </c>
      <c r="F12884" t="s">
        <v>662</v>
      </c>
      <c r="G12884" t="s">
        <v>3495</v>
      </c>
      <c r="H12884" t="s">
        <v>22454</v>
      </c>
      <c r="I12884" t="s">
        <v>17850</v>
      </c>
      <c r="J12884" s="16">
        <f t="shared" si="205"/>
        <v>0</v>
      </c>
    </row>
    <row r="12885" spans="1:10" hidden="1">
      <c r="A12885">
        <v>12884</v>
      </c>
      <c r="B12885" t="s">
        <v>22460</v>
      </c>
      <c r="C12885">
        <v>1</v>
      </c>
      <c r="D12885" t="s">
        <v>17846</v>
      </c>
      <c r="E12885" t="s">
        <v>662</v>
      </c>
      <c r="F12885" t="s">
        <v>22461</v>
      </c>
      <c r="G12885" t="s">
        <v>3358</v>
      </c>
      <c r="H12885" t="s">
        <v>22454</v>
      </c>
      <c r="I12885" t="s">
        <v>17850</v>
      </c>
      <c r="J12885" s="16">
        <f t="shared" si="205"/>
        <v>0</v>
      </c>
    </row>
    <row r="12886" spans="1:10" hidden="1">
      <c r="A12886">
        <v>12885</v>
      </c>
      <c r="B12886" t="s">
        <v>22462</v>
      </c>
      <c r="C12886">
        <v>1</v>
      </c>
      <c r="D12886" t="s">
        <v>17846</v>
      </c>
      <c r="E12886" t="s">
        <v>662</v>
      </c>
      <c r="F12886" t="s">
        <v>22461</v>
      </c>
      <c r="G12886" t="s">
        <v>3371</v>
      </c>
      <c r="H12886" t="s">
        <v>22454</v>
      </c>
      <c r="I12886" t="s">
        <v>17850</v>
      </c>
      <c r="J12886" s="16">
        <f t="shared" si="205"/>
        <v>0</v>
      </c>
    </row>
    <row r="12887" spans="1:10" hidden="1">
      <c r="A12887">
        <v>12886</v>
      </c>
      <c r="B12887" t="s">
        <v>22463</v>
      </c>
      <c r="C12887">
        <v>1</v>
      </c>
      <c r="D12887" t="s">
        <v>17846</v>
      </c>
      <c r="E12887" t="s">
        <v>662</v>
      </c>
      <c r="F12887" t="s">
        <v>22461</v>
      </c>
      <c r="G12887" t="s">
        <v>3435</v>
      </c>
      <c r="H12887" t="s">
        <v>22454</v>
      </c>
      <c r="I12887" t="s">
        <v>17850</v>
      </c>
      <c r="J12887" s="16">
        <f t="shared" si="205"/>
        <v>0</v>
      </c>
    </row>
    <row r="12888" spans="1:10" hidden="1">
      <c r="A12888">
        <v>12887</v>
      </c>
      <c r="B12888" t="s">
        <v>22464</v>
      </c>
      <c r="C12888">
        <v>1</v>
      </c>
      <c r="D12888" t="s">
        <v>17846</v>
      </c>
      <c r="E12888" t="s">
        <v>662</v>
      </c>
      <c r="F12888" t="s">
        <v>22461</v>
      </c>
      <c r="G12888" t="s">
        <v>3495</v>
      </c>
      <c r="H12888" t="s">
        <v>22454</v>
      </c>
      <c r="I12888" t="s">
        <v>17850</v>
      </c>
      <c r="J12888" s="16">
        <f t="shared" si="205"/>
        <v>0</v>
      </c>
    </row>
    <row r="12889" spans="1:10" hidden="1">
      <c r="A12889">
        <v>12888</v>
      </c>
      <c r="B12889" t="s">
        <v>22465</v>
      </c>
      <c r="C12889">
        <v>1</v>
      </c>
      <c r="D12889" t="s">
        <v>17846</v>
      </c>
      <c r="E12889" t="s">
        <v>662</v>
      </c>
      <c r="F12889" t="s">
        <v>22466</v>
      </c>
      <c r="G12889" t="s">
        <v>3315</v>
      </c>
      <c r="H12889" t="s">
        <v>17607</v>
      </c>
      <c r="I12889" t="s">
        <v>17850</v>
      </c>
      <c r="J12889" s="16">
        <f t="shared" si="205"/>
        <v>0</v>
      </c>
    </row>
    <row r="12890" spans="1:10" hidden="1">
      <c r="A12890">
        <v>12889</v>
      </c>
      <c r="B12890" t="s">
        <v>22467</v>
      </c>
      <c r="C12890">
        <v>1</v>
      </c>
      <c r="D12890" t="s">
        <v>17846</v>
      </c>
      <c r="E12890" t="s">
        <v>662</v>
      </c>
      <c r="F12890" t="s">
        <v>22468</v>
      </c>
      <c r="G12890" t="s">
        <v>3315</v>
      </c>
      <c r="H12890" t="s">
        <v>17607</v>
      </c>
      <c r="I12890" t="s">
        <v>17850</v>
      </c>
      <c r="J12890" s="16">
        <f t="shared" si="205"/>
        <v>0</v>
      </c>
    </row>
    <row r="12891" spans="1:10" hidden="1">
      <c r="A12891">
        <v>12890</v>
      </c>
      <c r="B12891" t="s">
        <v>22469</v>
      </c>
      <c r="C12891">
        <v>1</v>
      </c>
      <c r="D12891" t="s">
        <v>17846</v>
      </c>
      <c r="E12891" t="s">
        <v>662</v>
      </c>
      <c r="F12891" t="s">
        <v>22470</v>
      </c>
      <c r="G12891" t="s">
        <v>3315</v>
      </c>
      <c r="H12891" t="s">
        <v>17877</v>
      </c>
      <c r="I12891" t="s">
        <v>17850</v>
      </c>
      <c r="J12891" s="16">
        <f t="shared" si="205"/>
        <v>0</v>
      </c>
    </row>
    <row r="12892" spans="1:10" hidden="1">
      <c r="A12892">
        <v>12891</v>
      </c>
      <c r="B12892" t="s">
        <v>22471</v>
      </c>
      <c r="C12892">
        <v>1</v>
      </c>
      <c r="D12892" t="s">
        <v>17846</v>
      </c>
      <c r="E12892" t="s">
        <v>2582</v>
      </c>
      <c r="F12892" t="s">
        <v>22472</v>
      </c>
      <c r="G12892" t="s">
        <v>3487</v>
      </c>
      <c r="H12892" t="s">
        <v>17768</v>
      </c>
      <c r="I12892" t="s">
        <v>17769</v>
      </c>
      <c r="J12892" s="16">
        <f t="shared" si="205"/>
        <v>0</v>
      </c>
    </row>
    <row r="12893" spans="1:10" hidden="1">
      <c r="A12893">
        <v>12892</v>
      </c>
      <c r="B12893" t="s">
        <v>22473</v>
      </c>
      <c r="C12893">
        <v>1</v>
      </c>
      <c r="D12893" t="s">
        <v>17846</v>
      </c>
      <c r="E12893" t="s">
        <v>2582</v>
      </c>
      <c r="F12893" t="s">
        <v>22472</v>
      </c>
      <c r="G12893" t="s">
        <v>3495</v>
      </c>
      <c r="H12893" t="s">
        <v>17768</v>
      </c>
      <c r="I12893" t="s">
        <v>17769</v>
      </c>
      <c r="J12893" s="16">
        <f t="shared" si="205"/>
        <v>0</v>
      </c>
    </row>
    <row r="12894" spans="1:10" hidden="1">
      <c r="A12894">
        <v>12893</v>
      </c>
      <c r="B12894" t="s">
        <v>22474</v>
      </c>
      <c r="C12894">
        <v>1</v>
      </c>
      <c r="D12894" t="s">
        <v>17846</v>
      </c>
      <c r="E12894" t="s">
        <v>2582</v>
      </c>
      <c r="F12894" t="s">
        <v>22475</v>
      </c>
      <c r="G12894" t="s">
        <v>3487</v>
      </c>
      <c r="H12894" t="s">
        <v>17768</v>
      </c>
      <c r="I12894" t="s">
        <v>17769</v>
      </c>
      <c r="J12894" s="16">
        <f t="shared" si="205"/>
        <v>0</v>
      </c>
    </row>
    <row r="12895" spans="1:10" hidden="1">
      <c r="A12895">
        <v>12894</v>
      </c>
      <c r="B12895" t="s">
        <v>22476</v>
      </c>
      <c r="C12895">
        <v>1</v>
      </c>
      <c r="D12895" t="s">
        <v>17846</v>
      </c>
      <c r="E12895" t="s">
        <v>2582</v>
      </c>
      <c r="F12895" t="s">
        <v>22475</v>
      </c>
      <c r="G12895" t="s">
        <v>3495</v>
      </c>
      <c r="H12895" t="s">
        <v>17768</v>
      </c>
      <c r="I12895" t="s">
        <v>17769</v>
      </c>
      <c r="J12895" s="16">
        <f t="shared" si="205"/>
        <v>0</v>
      </c>
    </row>
    <row r="12896" spans="1:10" hidden="1">
      <c r="A12896">
        <v>12895</v>
      </c>
      <c r="B12896" t="s">
        <v>22477</v>
      </c>
      <c r="C12896">
        <v>1</v>
      </c>
      <c r="D12896" t="s">
        <v>17846</v>
      </c>
      <c r="E12896" t="s">
        <v>2563</v>
      </c>
      <c r="F12896" t="s">
        <v>2563</v>
      </c>
      <c r="G12896" t="s">
        <v>3315</v>
      </c>
      <c r="H12896" t="s">
        <v>8630</v>
      </c>
      <c r="I12896" t="s">
        <v>8631</v>
      </c>
      <c r="J12896" s="16">
        <f t="shared" si="205"/>
        <v>0</v>
      </c>
    </row>
    <row r="12897" spans="1:10" hidden="1">
      <c r="A12897">
        <v>12896</v>
      </c>
      <c r="B12897" t="s">
        <v>22478</v>
      </c>
      <c r="C12897">
        <v>1</v>
      </c>
      <c r="D12897" t="s">
        <v>17846</v>
      </c>
      <c r="E12897" t="s">
        <v>2563</v>
      </c>
      <c r="F12897" t="s">
        <v>2563</v>
      </c>
      <c r="G12897" t="s">
        <v>3495</v>
      </c>
      <c r="H12897" t="s">
        <v>8630</v>
      </c>
      <c r="I12897" t="s">
        <v>8631</v>
      </c>
      <c r="J12897" s="16">
        <f t="shared" si="205"/>
        <v>0</v>
      </c>
    </row>
    <row r="12898" spans="1:10" hidden="1">
      <c r="A12898">
        <v>12897</v>
      </c>
      <c r="B12898" t="s">
        <v>22479</v>
      </c>
      <c r="C12898">
        <v>1</v>
      </c>
      <c r="D12898" t="s">
        <v>17846</v>
      </c>
      <c r="E12898" t="s">
        <v>2564</v>
      </c>
      <c r="F12898" t="s">
        <v>2564</v>
      </c>
      <c r="G12898" t="s">
        <v>3315</v>
      </c>
      <c r="H12898" t="s">
        <v>8630</v>
      </c>
      <c r="I12898" t="s">
        <v>8631</v>
      </c>
      <c r="J12898" s="16">
        <f t="shared" si="205"/>
        <v>0</v>
      </c>
    </row>
    <row r="12899" spans="1:10" hidden="1">
      <c r="A12899">
        <v>12898</v>
      </c>
      <c r="B12899" t="s">
        <v>22480</v>
      </c>
      <c r="C12899">
        <v>1</v>
      </c>
      <c r="D12899" t="s">
        <v>17846</v>
      </c>
      <c r="E12899" t="s">
        <v>2564</v>
      </c>
      <c r="F12899" t="s">
        <v>2564</v>
      </c>
      <c r="G12899" t="s">
        <v>3495</v>
      </c>
      <c r="H12899" t="s">
        <v>8630</v>
      </c>
      <c r="I12899" t="s">
        <v>8631</v>
      </c>
      <c r="J12899" s="16">
        <f t="shared" si="205"/>
        <v>0</v>
      </c>
    </row>
    <row r="12900" spans="1:10">
      <c r="A12900" s="36">
        <v>12899</v>
      </c>
      <c r="B12900" t="s">
        <v>22481</v>
      </c>
      <c r="C12900">
        <v>1</v>
      </c>
      <c r="D12900" t="s">
        <v>17846</v>
      </c>
      <c r="E12900" t="s">
        <v>2565</v>
      </c>
      <c r="F12900" t="s">
        <v>2565</v>
      </c>
      <c r="G12900" t="s">
        <v>3315</v>
      </c>
      <c r="H12900" t="s">
        <v>8630</v>
      </c>
      <c r="I12900" t="s">
        <v>8631</v>
      </c>
      <c r="J12900" s="16">
        <f t="shared" si="205"/>
        <v>0</v>
      </c>
    </row>
    <row r="12901" spans="1:10">
      <c r="A12901" s="36">
        <v>12900</v>
      </c>
      <c r="B12901" t="s">
        <v>22482</v>
      </c>
      <c r="C12901">
        <v>1</v>
      </c>
      <c r="D12901" t="s">
        <v>17846</v>
      </c>
      <c r="E12901" t="s">
        <v>2565</v>
      </c>
      <c r="F12901" t="s">
        <v>2565</v>
      </c>
      <c r="G12901" t="s">
        <v>3495</v>
      </c>
      <c r="H12901" t="s">
        <v>8630</v>
      </c>
      <c r="I12901" t="s">
        <v>8631</v>
      </c>
      <c r="J12901" s="16">
        <f t="shared" si="205"/>
        <v>0</v>
      </c>
    </row>
    <row r="12902" spans="1:10" hidden="1">
      <c r="A12902">
        <v>12901</v>
      </c>
      <c r="B12902" t="s">
        <v>22483</v>
      </c>
      <c r="C12902">
        <v>1</v>
      </c>
      <c r="D12902" t="s">
        <v>6033</v>
      </c>
      <c r="E12902" t="s">
        <v>1841</v>
      </c>
      <c r="F12902" t="s">
        <v>1841</v>
      </c>
      <c r="G12902" t="s">
        <v>3378</v>
      </c>
      <c r="H12902" t="s">
        <v>4653</v>
      </c>
      <c r="I12902" t="s">
        <v>8631</v>
      </c>
      <c r="J12902" s="16">
        <f t="shared" si="205"/>
        <v>0</v>
      </c>
    </row>
    <row r="12903" spans="1:10" hidden="1">
      <c r="A12903">
        <v>12902</v>
      </c>
      <c r="B12903" t="s">
        <v>22484</v>
      </c>
      <c r="C12903">
        <v>1</v>
      </c>
      <c r="D12903" t="s">
        <v>17846</v>
      </c>
      <c r="E12903" t="s">
        <v>2566</v>
      </c>
      <c r="F12903" t="s">
        <v>2566</v>
      </c>
      <c r="G12903" t="s">
        <v>3315</v>
      </c>
      <c r="H12903" t="s">
        <v>8630</v>
      </c>
      <c r="I12903" t="s">
        <v>8631</v>
      </c>
      <c r="J12903" s="16">
        <f t="shared" si="205"/>
        <v>0</v>
      </c>
    </row>
    <row r="12904" spans="1:10" hidden="1">
      <c r="A12904">
        <v>12903</v>
      </c>
      <c r="B12904" t="s">
        <v>22485</v>
      </c>
      <c r="C12904">
        <v>1</v>
      </c>
      <c r="D12904" t="s">
        <v>17846</v>
      </c>
      <c r="E12904" t="s">
        <v>2566</v>
      </c>
      <c r="F12904" t="s">
        <v>2566</v>
      </c>
      <c r="G12904" t="s">
        <v>3495</v>
      </c>
      <c r="H12904" t="s">
        <v>8630</v>
      </c>
      <c r="I12904" t="s">
        <v>8631</v>
      </c>
      <c r="J12904" s="16">
        <f t="shared" si="205"/>
        <v>0</v>
      </c>
    </row>
    <row r="12905" spans="1:10" hidden="1">
      <c r="A12905">
        <v>12904</v>
      </c>
      <c r="B12905" t="s">
        <v>22486</v>
      </c>
      <c r="C12905">
        <v>1</v>
      </c>
      <c r="D12905" t="s">
        <v>15476</v>
      </c>
      <c r="E12905" t="s">
        <v>2945</v>
      </c>
      <c r="F12905" t="s">
        <v>2945</v>
      </c>
      <c r="G12905" t="s">
        <v>3358</v>
      </c>
      <c r="H12905" t="s">
        <v>17865</v>
      </c>
      <c r="I12905" t="s">
        <v>17866</v>
      </c>
      <c r="J12905" s="16">
        <f t="shared" si="205"/>
        <v>0</v>
      </c>
    </row>
    <row r="12906" spans="1:10" hidden="1">
      <c r="A12906">
        <v>12905</v>
      </c>
      <c r="B12906" t="s">
        <v>22487</v>
      </c>
      <c r="C12906">
        <v>1</v>
      </c>
      <c r="D12906" t="s">
        <v>15476</v>
      </c>
      <c r="E12906" t="s">
        <v>2945</v>
      </c>
      <c r="F12906" t="s">
        <v>2945</v>
      </c>
      <c r="G12906" t="s">
        <v>3469</v>
      </c>
      <c r="H12906" t="s">
        <v>17865</v>
      </c>
      <c r="I12906" t="s">
        <v>17866</v>
      </c>
      <c r="J12906" s="16">
        <f t="shared" si="205"/>
        <v>0</v>
      </c>
    </row>
    <row r="12907" spans="1:10" hidden="1">
      <c r="A12907">
        <v>12906</v>
      </c>
      <c r="B12907" t="s">
        <v>22488</v>
      </c>
      <c r="C12907">
        <v>1</v>
      </c>
      <c r="D12907" t="s">
        <v>15476</v>
      </c>
      <c r="E12907" t="s">
        <v>2945</v>
      </c>
      <c r="F12907" t="s">
        <v>2945</v>
      </c>
      <c r="G12907" t="s">
        <v>3489</v>
      </c>
      <c r="H12907" t="s">
        <v>17865</v>
      </c>
      <c r="I12907" t="s">
        <v>17866</v>
      </c>
      <c r="J12907" s="16">
        <f t="shared" si="205"/>
        <v>0</v>
      </c>
    </row>
    <row r="12908" spans="1:10" hidden="1">
      <c r="A12908">
        <v>12907</v>
      </c>
      <c r="B12908" t="s">
        <v>22489</v>
      </c>
      <c r="C12908">
        <v>1</v>
      </c>
      <c r="D12908" t="s">
        <v>15476</v>
      </c>
      <c r="E12908" t="s">
        <v>2945</v>
      </c>
      <c r="F12908" t="s">
        <v>2945</v>
      </c>
      <c r="G12908" t="s">
        <v>3495</v>
      </c>
      <c r="H12908" t="s">
        <v>17865</v>
      </c>
      <c r="I12908" t="s">
        <v>17866</v>
      </c>
      <c r="J12908" s="16">
        <f t="shared" si="205"/>
        <v>0</v>
      </c>
    </row>
    <row r="12909" spans="1:10" hidden="1">
      <c r="A12909">
        <v>12908</v>
      </c>
      <c r="B12909" t="s">
        <v>22490</v>
      </c>
      <c r="C12909">
        <v>1</v>
      </c>
      <c r="D12909" t="s">
        <v>15476</v>
      </c>
      <c r="E12909" t="s">
        <v>2945</v>
      </c>
      <c r="F12909" t="s">
        <v>2945</v>
      </c>
      <c r="G12909" t="s">
        <v>3497</v>
      </c>
      <c r="H12909" t="s">
        <v>17865</v>
      </c>
      <c r="I12909" t="s">
        <v>17866</v>
      </c>
      <c r="J12909" s="16">
        <f t="shared" si="205"/>
        <v>0</v>
      </c>
    </row>
    <row r="12910" spans="1:10" hidden="1">
      <c r="A12910">
        <v>12909</v>
      </c>
      <c r="B12910" t="s">
        <v>22491</v>
      </c>
      <c r="C12910">
        <v>1</v>
      </c>
      <c r="D12910" t="s">
        <v>15476</v>
      </c>
      <c r="E12910" t="s">
        <v>2947</v>
      </c>
      <c r="F12910" t="s">
        <v>2947</v>
      </c>
      <c r="G12910" t="s">
        <v>3361</v>
      </c>
      <c r="H12910" t="s">
        <v>17865</v>
      </c>
      <c r="I12910" t="s">
        <v>17866</v>
      </c>
      <c r="J12910" s="16">
        <f t="shared" si="205"/>
        <v>0</v>
      </c>
    </row>
    <row r="12911" spans="1:10" hidden="1">
      <c r="A12911">
        <v>12910</v>
      </c>
      <c r="B12911" t="s">
        <v>22492</v>
      </c>
      <c r="C12911">
        <v>1</v>
      </c>
      <c r="D12911" t="s">
        <v>15476</v>
      </c>
      <c r="E12911" t="s">
        <v>2947</v>
      </c>
      <c r="F12911" t="s">
        <v>2947</v>
      </c>
      <c r="G12911" t="s">
        <v>3470</v>
      </c>
      <c r="H12911" t="s">
        <v>17865</v>
      </c>
      <c r="I12911" t="s">
        <v>17866</v>
      </c>
      <c r="J12911" s="16">
        <f t="shared" si="205"/>
        <v>0</v>
      </c>
    </row>
    <row r="12912" spans="1:10" hidden="1">
      <c r="A12912">
        <v>12911</v>
      </c>
      <c r="B12912" t="s">
        <v>22493</v>
      </c>
      <c r="C12912">
        <v>1</v>
      </c>
      <c r="D12912" t="s">
        <v>15476</v>
      </c>
      <c r="E12912" t="s">
        <v>2948</v>
      </c>
      <c r="F12912" t="s">
        <v>2948</v>
      </c>
      <c r="G12912" t="s">
        <v>3378</v>
      </c>
      <c r="H12912" t="s">
        <v>17865</v>
      </c>
      <c r="I12912" t="s">
        <v>17866</v>
      </c>
      <c r="J12912" s="16">
        <f t="shared" si="205"/>
        <v>0</v>
      </c>
    </row>
    <row r="12913" spans="1:10" hidden="1">
      <c r="A12913">
        <v>12912</v>
      </c>
      <c r="B12913" t="s">
        <v>22494</v>
      </c>
      <c r="C12913">
        <v>1</v>
      </c>
      <c r="D12913" t="s">
        <v>15476</v>
      </c>
      <c r="E12913" t="s">
        <v>2949</v>
      </c>
      <c r="F12913" t="s">
        <v>2949</v>
      </c>
      <c r="G12913" t="s">
        <v>3361</v>
      </c>
      <c r="H12913" t="s">
        <v>17865</v>
      </c>
      <c r="I12913" t="s">
        <v>17866</v>
      </c>
      <c r="J12913" s="16">
        <f t="shared" si="205"/>
        <v>0</v>
      </c>
    </row>
    <row r="12914" spans="1:10" hidden="1">
      <c r="A12914">
        <v>12913</v>
      </c>
      <c r="B12914" t="s">
        <v>22495</v>
      </c>
      <c r="C12914">
        <v>1</v>
      </c>
      <c r="D12914" t="s">
        <v>15476</v>
      </c>
      <c r="E12914" t="s">
        <v>2949</v>
      </c>
      <c r="F12914" t="s">
        <v>2949</v>
      </c>
      <c r="G12914" t="s">
        <v>3470</v>
      </c>
      <c r="H12914" t="s">
        <v>17865</v>
      </c>
      <c r="I12914" t="s">
        <v>17866</v>
      </c>
      <c r="J12914" s="16">
        <f t="shared" si="205"/>
        <v>0</v>
      </c>
    </row>
    <row r="12915" spans="1:10" hidden="1">
      <c r="A12915">
        <v>12914</v>
      </c>
      <c r="B12915" t="s">
        <v>22496</v>
      </c>
      <c r="C12915">
        <v>1</v>
      </c>
      <c r="D12915" t="s">
        <v>15476</v>
      </c>
      <c r="E12915" t="s">
        <v>2950</v>
      </c>
      <c r="F12915" t="s">
        <v>2950</v>
      </c>
      <c r="G12915" t="s">
        <v>3487</v>
      </c>
      <c r="H12915" t="s">
        <v>17865</v>
      </c>
      <c r="I12915" t="s">
        <v>17866</v>
      </c>
      <c r="J12915" s="16">
        <f t="shared" si="205"/>
        <v>0</v>
      </c>
    </row>
    <row r="12916" spans="1:10" hidden="1">
      <c r="A12916">
        <v>12915</v>
      </c>
      <c r="B12916" t="s">
        <v>22497</v>
      </c>
      <c r="C12916">
        <v>1</v>
      </c>
      <c r="D12916" t="s">
        <v>15476</v>
      </c>
      <c r="E12916" t="s">
        <v>2950</v>
      </c>
      <c r="F12916" t="s">
        <v>2950</v>
      </c>
      <c r="G12916" t="s">
        <v>3495</v>
      </c>
      <c r="H12916" t="s">
        <v>17865</v>
      </c>
      <c r="I12916" t="s">
        <v>17866</v>
      </c>
      <c r="J12916" s="16">
        <f t="shared" si="205"/>
        <v>0</v>
      </c>
    </row>
    <row r="12917" spans="1:10" hidden="1">
      <c r="A12917">
        <v>12916</v>
      </c>
      <c r="B12917" t="s">
        <v>22498</v>
      </c>
      <c r="C12917">
        <v>1</v>
      </c>
      <c r="D12917" t="s">
        <v>17846</v>
      </c>
      <c r="E12917" t="s">
        <v>3242</v>
      </c>
      <c r="F12917" t="s">
        <v>3242</v>
      </c>
      <c r="G12917" t="s">
        <v>3315</v>
      </c>
      <c r="H12917" t="s">
        <v>17877</v>
      </c>
      <c r="I12917" t="s">
        <v>17850</v>
      </c>
      <c r="J12917" s="16">
        <f t="shared" si="205"/>
        <v>0</v>
      </c>
    </row>
    <row r="12918" spans="1:10" hidden="1">
      <c r="A12918">
        <v>12917</v>
      </c>
      <c r="B12918" t="s">
        <v>22499</v>
      </c>
      <c r="C12918">
        <v>1</v>
      </c>
      <c r="D12918" t="s">
        <v>17846</v>
      </c>
      <c r="E12918" t="s">
        <v>3242</v>
      </c>
      <c r="F12918" t="s">
        <v>3242</v>
      </c>
      <c r="G12918" t="s">
        <v>3495</v>
      </c>
      <c r="H12918" t="s">
        <v>17877</v>
      </c>
      <c r="I12918" t="s">
        <v>17850</v>
      </c>
      <c r="J12918" s="16">
        <f t="shared" si="205"/>
        <v>0</v>
      </c>
    </row>
    <row r="12919" spans="1:10" hidden="1">
      <c r="A12919">
        <v>12918</v>
      </c>
      <c r="B12919" t="s">
        <v>22500</v>
      </c>
      <c r="C12919">
        <v>1</v>
      </c>
      <c r="D12919" t="s">
        <v>15476</v>
      </c>
      <c r="E12919" t="s">
        <v>2931</v>
      </c>
      <c r="F12919" t="s">
        <v>2931</v>
      </c>
      <c r="G12919" t="s">
        <v>3315</v>
      </c>
      <c r="H12919" t="s">
        <v>4145</v>
      </c>
      <c r="I12919" t="s">
        <v>4146</v>
      </c>
      <c r="J12919" s="16">
        <f t="shared" si="205"/>
        <v>0</v>
      </c>
    </row>
    <row r="12920" spans="1:10" hidden="1">
      <c r="A12920">
        <v>12919</v>
      </c>
      <c r="B12920" t="s">
        <v>22501</v>
      </c>
      <c r="C12920">
        <v>1</v>
      </c>
      <c r="D12920" t="s">
        <v>15476</v>
      </c>
      <c r="E12920" t="s">
        <v>2931</v>
      </c>
      <c r="F12920" t="s">
        <v>2931</v>
      </c>
      <c r="G12920" t="s">
        <v>3495</v>
      </c>
      <c r="H12920" t="s">
        <v>4145</v>
      </c>
      <c r="I12920" t="s">
        <v>4146</v>
      </c>
      <c r="J12920" s="16">
        <f t="shared" si="205"/>
        <v>0</v>
      </c>
    </row>
    <row r="12921" spans="1:10" hidden="1">
      <c r="A12921">
        <v>12920</v>
      </c>
      <c r="B12921" t="s">
        <v>22502</v>
      </c>
      <c r="C12921">
        <v>1</v>
      </c>
      <c r="D12921" t="s">
        <v>17846</v>
      </c>
      <c r="E12921" t="s">
        <v>3244</v>
      </c>
      <c r="F12921" t="s">
        <v>3244</v>
      </c>
      <c r="G12921" t="s">
        <v>3315</v>
      </c>
      <c r="H12921" t="s">
        <v>17877</v>
      </c>
      <c r="I12921" t="s">
        <v>17882</v>
      </c>
      <c r="J12921" s="16">
        <f t="shared" si="205"/>
        <v>0</v>
      </c>
    </row>
    <row r="12922" spans="1:10" hidden="1">
      <c r="A12922">
        <v>12921</v>
      </c>
      <c r="B12922" t="s">
        <v>22503</v>
      </c>
      <c r="C12922">
        <v>1</v>
      </c>
      <c r="D12922" t="s">
        <v>17846</v>
      </c>
      <c r="E12922" t="s">
        <v>3244</v>
      </c>
      <c r="F12922" t="s">
        <v>3244</v>
      </c>
      <c r="G12922" t="s">
        <v>3495</v>
      </c>
      <c r="H12922" t="s">
        <v>17877</v>
      </c>
      <c r="I12922" t="s">
        <v>17882</v>
      </c>
      <c r="J12922" s="16">
        <f t="shared" si="205"/>
        <v>0</v>
      </c>
    </row>
    <row r="12923" spans="1:10" hidden="1">
      <c r="A12923">
        <v>12922</v>
      </c>
      <c r="B12923" t="s">
        <v>22504</v>
      </c>
      <c r="C12923">
        <v>1</v>
      </c>
      <c r="D12923" t="s">
        <v>17846</v>
      </c>
      <c r="E12923" t="s">
        <v>3245</v>
      </c>
      <c r="F12923" t="s">
        <v>3245</v>
      </c>
      <c r="G12923" t="s">
        <v>3315</v>
      </c>
      <c r="H12923" t="s">
        <v>17877</v>
      </c>
      <c r="I12923" t="s">
        <v>17882</v>
      </c>
      <c r="J12923" s="16">
        <f t="shared" si="205"/>
        <v>0</v>
      </c>
    </row>
    <row r="12924" spans="1:10" hidden="1">
      <c r="A12924">
        <v>12923</v>
      </c>
      <c r="B12924" t="s">
        <v>22505</v>
      </c>
      <c r="C12924">
        <v>1</v>
      </c>
      <c r="D12924" t="s">
        <v>17846</v>
      </c>
      <c r="E12924" t="s">
        <v>3245</v>
      </c>
      <c r="F12924" t="s">
        <v>3245</v>
      </c>
      <c r="G12924" t="s">
        <v>3495</v>
      </c>
      <c r="H12924" t="s">
        <v>17877</v>
      </c>
      <c r="I12924" t="s">
        <v>17882</v>
      </c>
      <c r="J12924" s="16">
        <f t="shared" si="205"/>
        <v>0</v>
      </c>
    </row>
    <row r="12925" spans="1:10" hidden="1">
      <c r="A12925">
        <v>12924</v>
      </c>
      <c r="B12925" t="s">
        <v>22506</v>
      </c>
      <c r="C12925">
        <v>-1</v>
      </c>
      <c r="D12925" t="s">
        <v>3560</v>
      </c>
      <c r="E12925" t="s">
        <v>3112</v>
      </c>
      <c r="F12925" t="s">
        <v>22507</v>
      </c>
      <c r="G12925" t="s">
        <v>3315</v>
      </c>
      <c r="H12925" t="s">
        <v>4059</v>
      </c>
      <c r="I12925" t="s">
        <v>3890</v>
      </c>
      <c r="J12925" s="16">
        <f t="shared" si="205"/>
        <v>0</v>
      </c>
    </row>
    <row r="12926" spans="1:10" hidden="1">
      <c r="A12926">
        <v>12925</v>
      </c>
      <c r="B12926" t="s">
        <v>22508</v>
      </c>
      <c r="C12926">
        <v>-1</v>
      </c>
      <c r="D12926" t="s">
        <v>3560</v>
      </c>
      <c r="E12926" t="s">
        <v>3112</v>
      </c>
      <c r="F12926" t="s">
        <v>22507</v>
      </c>
      <c r="G12926" t="s">
        <v>3495</v>
      </c>
      <c r="H12926" t="s">
        <v>4059</v>
      </c>
      <c r="I12926" t="s">
        <v>3890</v>
      </c>
      <c r="J12926" s="16">
        <f t="shared" si="205"/>
        <v>0</v>
      </c>
    </row>
    <row r="12927" spans="1:10" hidden="1">
      <c r="A12927">
        <v>12926</v>
      </c>
      <c r="B12927" t="s">
        <v>22509</v>
      </c>
      <c r="C12927">
        <v>-1</v>
      </c>
      <c r="D12927" t="s">
        <v>3560</v>
      </c>
      <c r="E12927" t="s">
        <v>3112</v>
      </c>
      <c r="F12927" t="s">
        <v>22510</v>
      </c>
      <c r="G12927" t="s">
        <v>3315</v>
      </c>
      <c r="H12927" t="s">
        <v>4059</v>
      </c>
      <c r="I12927" t="s">
        <v>3890</v>
      </c>
      <c r="J12927" s="16">
        <f t="shared" si="205"/>
        <v>0</v>
      </c>
    </row>
    <row r="12928" spans="1:10" hidden="1">
      <c r="A12928">
        <v>12927</v>
      </c>
      <c r="B12928" t="s">
        <v>22511</v>
      </c>
      <c r="C12928">
        <v>1</v>
      </c>
      <c r="D12928" t="s">
        <v>3560</v>
      </c>
      <c r="E12928" t="s">
        <v>2478</v>
      </c>
      <c r="F12928" t="s">
        <v>22510</v>
      </c>
      <c r="G12928" t="s">
        <v>3315</v>
      </c>
      <c r="H12928" t="s">
        <v>4059</v>
      </c>
      <c r="I12928" t="s">
        <v>4335</v>
      </c>
      <c r="J12928" s="16">
        <f t="shared" si="205"/>
        <v>0</v>
      </c>
    </row>
    <row r="12929" spans="1:10" hidden="1">
      <c r="A12929">
        <v>12928</v>
      </c>
      <c r="B12929" t="s">
        <v>22512</v>
      </c>
      <c r="C12929">
        <v>1</v>
      </c>
      <c r="D12929" t="s">
        <v>3560</v>
      </c>
      <c r="E12929" t="s">
        <v>1402</v>
      </c>
      <c r="F12929" t="s">
        <v>22513</v>
      </c>
      <c r="G12929" t="s">
        <v>3487</v>
      </c>
      <c r="H12929" t="s">
        <v>3858</v>
      </c>
      <c r="I12929" t="s">
        <v>3932</v>
      </c>
      <c r="J12929" s="16">
        <f t="shared" si="205"/>
        <v>0</v>
      </c>
    </row>
    <row r="12930" spans="1:10" hidden="1">
      <c r="A12930">
        <v>12929</v>
      </c>
      <c r="B12930" t="s">
        <v>22514</v>
      </c>
      <c r="C12930">
        <v>1</v>
      </c>
      <c r="D12930" t="s">
        <v>3560</v>
      </c>
      <c r="E12930" t="s">
        <v>1402</v>
      </c>
      <c r="F12930" t="s">
        <v>22513</v>
      </c>
      <c r="G12930" t="s">
        <v>3495</v>
      </c>
      <c r="H12930" t="s">
        <v>3858</v>
      </c>
      <c r="I12930" t="s">
        <v>3932</v>
      </c>
      <c r="J12930" s="16">
        <f t="shared" si="205"/>
        <v>0</v>
      </c>
    </row>
    <row r="12931" spans="1:10" hidden="1">
      <c r="A12931">
        <v>12930</v>
      </c>
      <c r="B12931" t="s">
        <v>22515</v>
      </c>
      <c r="C12931">
        <v>1</v>
      </c>
      <c r="D12931" t="s">
        <v>3560</v>
      </c>
      <c r="E12931" t="s">
        <v>1400</v>
      </c>
      <c r="F12931" t="s">
        <v>22513</v>
      </c>
      <c r="G12931" t="s">
        <v>3487</v>
      </c>
      <c r="H12931" t="s">
        <v>3858</v>
      </c>
      <c r="I12931" t="s">
        <v>3859</v>
      </c>
      <c r="J12931" s="16">
        <f t="shared" si="205"/>
        <v>0</v>
      </c>
    </row>
    <row r="12932" spans="1:10" hidden="1">
      <c r="A12932">
        <v>12931</v>
      </c>
      <c r="B12932" t="s">
        <v>22516</v>
      </c>
      <c r="C12932">
        <v>1</v>
      </c>
      <c r="D12932" t="s">
        <v>3560</v>
      </c>
      <c r="E12932" t="s">
        <v>1400</v>
      </c>
      <c r="F12932" t="s">
        <v>22513</v>
      </c>
      <c r="G12932" t="s">
        <v>3495</v>
      </c>
      <c r="H12932" t="s">
        <v>3858</v>
      </c>
      <c r="I12932" t="s">
        <v>3859</v>
      </c>
      <c r="J12932" s="16">
        <f t="shared" si="205"/>
        <v>0</v>
      </c>
    </row>
    <row r="12933" spans="1:10" hidden="1">
      <c r="A12933">
        <v>12932</v>
      </c>
      <c r="B12933" t="s">
        <v>22517</v>
      </c>
      <c r="C12933">
        <v>1</v>
      </c>
      <c r="D12933" t="s">
        <v>3560</v>
      </c>
      <c r="E12933" t="s">
        <v>1401</v>
      </c>
      <c r="F12933" t="s">
        <v>22518</v>
      </c>
      <c r="G12933" t="s">
        <v>3487</v>
      </c>
      <c r="H12933" t="s">
        <v>3858</v>
      </c>
      <c r="I12933" t="s">
        <v>3876</v>
      </c>
      <c r="J12933" s="16">
        <f t="shared" ref="J12933:J12996" si="206">COUNT(K12933:HB12933)</f>
        <v>0</v>
      </c>
    </row>
    <row r="12934" spans="1:10" hidden="1">
      <c r="A12934">
        <v>12933</v>
      </c>
      <c r="B12934" t="s">
        <v>22519</v>
      </c>
      <c r="C12934">
        <v>1</v>
      </c>
      <c r="D12934" t="s">
        <v>3560</v>
      </c>
      <c r="E12934" t="s">
        <v>1401</v>
      </c>
      <c r="F12934" t="s">
        <v>22518</v>
      </c>
      <c r="G12934" t="s">
        <v>3495</v>
      </c>
      <c r="H12934" t="s">
        <v>3858</v>
      </c>
      <c r="I12934" t="s">
        <v>3876</v>
      </c>
      <c r="J12934" s="16">
        <f t="shared" si="206"/>
        <v>0</v>
      </c>
    </row>
    <row r="12935" spans="1:10" hidden="1">
      <c r="A12935">
        <v>12934</v>
      </c>
      <c r="B12935" t="s">
        <v>22520</v>
      </c>
      <c r="C12935">
        <v>1</v>
      </c>
      <c r="D12935" t="s">
        <v>3560</v>
      </c>
      <c r="E12935" t="s">
        <v>2505</v>
      </c>
      <c r="F12935" t="s">
        <v>22521</v>
      </c>
      <c r="G12935" t="s">
        <v>3487</v>
      </c>
      <c r="H12935" t="s">
        <v>11424</v>
      </c>
      <c r="I12935" t="s">
        <v>3890</v>
      </c>
      <c r="J12935" s="16">
        <f t="shared" si="206"/>
        <v>0</v>
      </c>
    </row>
    <row r="12936" spans="1:10" hidden="1">
      <c r="A12936">
        <v>12935</v>
      </c>
      <c r="B12936" t="s">
        <v>22522</v>
      </c>
      <c r="C12936">
        <v>1</v>
      </c>
      <c r="D12936" t="s">
        <v>3560</v>
      </c>
      <c r="E12936" t="s">
        <v>2505</v>
      </c>
      <c r="F12936" t="s">
        <v>22521</v>
      </c>
      <c r="G12936" t="s">
        <v>3495</v>
      </c>
      <c r="H12936" t="s">
        <v>11424</v>
      </c>
      <c r="I12936" t="s">
        <v>3890</v>
      </c>
      <c r="J12936" s="16">
        <f t="shared" si="206"/>
        <v>0</v>
      </c>
    </row>
    <row r="12937" spans="1:10" hidden="1">
      <c r="A12937">
        <v>12936</v>
      </c>
      <c r="B12937" t="s">
        <v>22523</v>
      </c>
      <c r="C12937">
        <v>1</v>
      </c>
      <c r="D12937" t="s">
        <v>3560</v>
      </c>
      <c r="E12937" t="s">
        <v>1402</v>
      </c>
      <c r="F12937" t="s">
        <v>22524</v>
      </c>
      <c r="G12937" t="s">
        <v>3487</v>
      </c>
      <c r="H12937" t="s">
        <v>3858</v>
      </c>
      <c r="I12937" t="s">
        <v>3932</v>
      </c>
      <c r="J12937" s="16">
        <f t="shared" si="206"/>
        <v>0</v>
      </c>
    </row>
    <row r="12938" spans="1:10" hidden="1">
      <c r="A12938">
        <v>12937</v>
      </c>
      <c r="B12938" t="s">
        <v>22525</v>
      </c>
      <c r="C12938">
        <v>1</v>
      </c>
      <c r="D12938" t="s">
        <v>3560</v>
      </c>
      <c r="E12938" t="s">
        <v>1402</v>
      </c>
      <c r="F12938" t="s">
        <v>22524</v>
      </c>
      <c r="G12938" t="s">
        <v>3495</v>
      </c>
      <c r="H12938" t="s">
        <v>3858</v>
      </c>
      <c r="I12938" t="s">
        <v>3932</v>
      </c>
      <c r="J12938" s="16">
        <f t="shared" si="206"/>
        <v>0</v>
      </c>
    </row>
    <row r="12939" spans="1:10" hidden="1">
      <c r="A12939">
        <v>12938</v>
      </c>
      <c r="B12939" t="s">
        <v>22526</v>
      </c>
      <c r="C12939">
        <v>1</v>
      </c>
      <c r="D12939" t="s">
        <v>3560</v>
      </c>
      <c r="E12939" t="s">
        <v>1400</v>
      </c>
      <c r="F12939" t="s">
        <v>22524</v>
      </c>
      <c r="G12939" t="s">
        <v>3487</v>
      </c>
      <c r="H12939" t="s">
        <v>3858</v>
      </c>
      <c r="I12939" t="s">
        <v>3859</v>
      </c>
      <c r="J12939" s="16">
        <f t="shared" si="206"/>
        <v>0</v>
      </c>
    </row>
    <row r="12940" spans="1:10" hidden="1">
      <c r="A12940">
        <v>12939</v>
      </c>
      <c r="B12940" t="s">
        <v>22527</v>
      </c>
      <c r="C12940">
        <v>1</v>
      </c>
      <c r="D12940" t="s">
        <v>3560</v>
      </c>
      <c r="E12940" t="s">
        <v>1400</v>
      </c>
      <c r="F12940" t="s">
        <v>22524</v>
      </c>
      <c r="G12940" t="s">
        <v>3495</v>
      </c>
      <c r="H12940" t="s">
        <v>3858</v>
      </c>
      <c r="I12940" t="s">
        <v>3859</v>
      </c>
      <c r="J12940" s="16">
        <f t="shared" si="206"/>
        <v>0</v>
      </c>
    </row>
    <row r="12941" spans="1:10" hidden="1">
      <c r="A12941">
        <v>12940</v>
      </c>
      <c r="B12941" t="s">
        <v>22528</v>
      </c>
      <c r="C12941">
        <v>1</v>
      </c>
      <c r="D12941" t="s">
        <v>3560</v>
      </c>
      <c r="E12941" t="s">
        <v>1401</v>
      </c>
      <c r="F12941" t="s">
        <v>22529</v>
      </c>
      <c r="G12941" t="s">
        <v>3487</v>
      </c>
      <c r="H12941" t="s">
        <v>3858</v>
      </c>
      <c r="I12941" t="s">
        <v>3876</v>
      </c>
      <c r="J12941" s="16">
        <f t="shared" si="206"/>
        <v>0</v>
      </c>
    </row>
    <row r="12942" spans="1:10" hidden="1">
      <c r="A12942">
        <v>12941</v>
      </c>
      <c r="B12942" t="s">
        <v>22530</v>
      </c>
      <c r="C12942">
        <v>1</v>
      </c>
      <c r="D12942" t="s">
        <v>3560</v>
      </c>
      <c r="E12942" t="s">
        <v>1401</v>
      </c>
      <c r="F12942" t="s">
        <v>22529</v>
      </c>
      <c r="G12942" t="s">
        <v>3495</v>
      </c>
      <c r="H12942" t="s">
        <v>3858</v>
      </c>
      <c r="I12942" t="s">
        <v>3876</v>
      </c>
      <c r="J12942" s="16">
        <f t="shared" si="206"/>
        <v>0</v>
      </c>
    </row>
    <row r="12943" spans="1:10" hidden="1">
      <c r="A12943">
        <v>12942</v>
      </c>
      <c r="B12943" t="s">
        <v>22531</v>
      </c>
      <c r="C12943">
        <v>-1</v>
      </c>
      <c r="D12943" t="s">
        <v>3560</v>
      </c>
      <c r="E12943" t="s">
        <v>3046</v>
      </c>
      <c r="F12943" t="s">
        <v>22532</v>
      </c>
      <c r="G12943" t="s">
        <v>3315</v>
      </c>
      <c r="H12943" t="s">
        <v>12148</v>
      </c>
      <c r="I12943" t="s">
        <v>4998</v>
      </c>
      <c r="J12943" s="16">
        <f t="shared" si="206"/>
        <v>0</v>
      </c>
    </row>
    <row r="12944" spans="1:10" hidden="1">
      <c r="A12944">
        <v>12943</v>
      </c>
      <c r="B12944" t="s">
        <v>22533</v>
      </c>
      <c r="C12944">
        <v>-1</v>
      </c>
      <c r="D12944" t="s">
        <v>3560</v>
      </c>
      <c r="E12944" t="s">
        <v>3046</v>
      </c>
      <c r="F12944" t="s">
        <v>22532</v>
      </c>
      <c r="G12944" t="s">
        <v>3495</v>
      </c>
      <c r="H12944" t="s">
        <v>12148</v>
      </c>
      <c r="I12944" t="s">
        <v>4998</v>
      </c>
      <c r="J12944" s="16">
        <f t="shared" si="206"/>
        <v>0</v>
      </c>
    </row>
    <row r="12945" spans="1:144" hidden="1">
      <c r="A12945">
        <v>12944</v>
      </c>
      <c r="B12945" t="s">
        <v>22534</v>
      </c>
      <c r="C12945">
        <v>-1</v>
      </c>
      <c r="D12945" t="s">
        <v>3560</v>
      </c>
      <c r="E12945" t="s">
        <v>3048</v>
      </c>
      <c r="F12945" t="s">
        <v>22535</v>
      </c>
      <c r="G12945" t="s">
        <v>3315</v>
      </c>
      <c r="H12945" t="s">
        <v>12148</v>
      </c>
      <c r="I12945" t="s">
        <v>4998</v>
      </c>
      <c r="J12945" s="16">
        <f t="shared" si="206"/>
        <v>0</v>
      </c>
    </row>
    <row r="12946" spans="1:144" hidden="1">
      <c r="A12946">
        <v>12945</v>
      </c>
      <c r="B12946" t="s">
        <v>22536</v>
      </c>
      <c r="C12946">
        <v>-1</v>
      </c>
      <c r="D12946" t="s">
        <v>3560</v>
      </c>
      <c r="E12946" t="s">
        <v>3048</v>
      </c>
      <c r="F12946" t="s">
        <v>22535</v>
      </c>
      <c r="G12946" t="s">
        <v>3369</v>
      </c>
      <c r="H12946" t="s">
        <v>12148</v>
      </c>
      <c r="I12946" t="s">
        <v>4998</v>
      </c>
      <c r="J12946" s="16">
        <f t="shared" si="206"/>
        <v>0</v>
      </c>
    </row>
    <row r="12947" spans="1:144" hidden="1">
      <c r="A12947">
        <v>12946</v>
      </c>
      <c r="B12947" t="s">
        <v>22537</v>
      </c>
      <c r="C12947">
        <v>-1</v>
      </c>
      <c r="D12947" t="s">
        <v>3560</v>
      </c>
      <c r="E12947" t="s">
        <v>3048</v>
      </c>
      <c r="F12947" t="s">
        <v>22535</v>
      </c>
      <c r="G12947" t="s">
        <v>3495</v>
      </c>
      <c r="H12947" t="s">
        <v>12148</v>
      </c>
      <c r="I12947" t="s">
        <v>4998</v>
      </c>
      <c r="J12947" s="16">
        <f t="shared" si="206"/>
        <v>0</v>
      </c>
    </row>
    <row r="12948" spans="1:144" hidden="1">
      <c r="A12948">
        <v>12947</v>
      </c>
      <c r="B12948" t="s">
        <v>22538</v>
      </c>
      <c r="C12948">
        <v>1</v>
      </c>
      <c r="D12948" t="s">
        <v>3560</v>
      </c>
      <c r="E12948" t="s">
        <v>2487</v>
      </c>
      <c r="F12948" t="s">
        <v>22539</v>
      </c>
      <c r="G12948" t="s">
        <v>3487</v>
      </c>
      <c r="H12948" t="s">
        <v>3858</v>
      </c>
      <c r="I12948" t="s">
        <v>4238</v>
      </c>
      <c r="J12948" s="16">
        <f t="shared" si="206"/>
        <v>0</v>
      </c>
    </row>
    <row r="12949" spans="1:144" hidden="1">
      <c r="A12949">
        <v>12948</v>
      </c>
      <c r="B12949" t="s">
        <v>22540</v>
      </c>
      <c r="C12949">
        <v>1</v>
      </c>
      <c r="D12949" t="s">
        <v>3560</v>
      </c>
      <c r="E12949" t="s">
        <v>2487</v>
      </c>
      <c r="F12949" t="s">
        <v>22539</v>
      </c>
      <c r="G12949" t="s">
        <v>3495</v>
      </c>
      <c r="H12949" t="s">
        <v>3858</v>
      </c>
      <c r="I12949" t="s">
        <v>4238</v>
      </c>
      <c r="J12949" s="16">
        <f t="shared" si="206"/>
        <v>0</v>
      </c>
    </row>
    <row r="12950" spans="1:144" hidden="1">
      <c r="A12950">
        <v>12949</v>
      </c>
      <c r="B12950" t="s">
        <v>22541</v>
      </c>
      <c r="C12950">
        <v>1</v>
      </c>
      <c r="D12950" t="s">
        <v>3560</v>
      </c>
      <c r="E12950" t="s">
        <v>1440</v>
      </c>
      <c r="F12950" t="s">
        <v>22539</v>
      </c>
      <c r="G12950" t="s">
        <v>3487</v>
      </c>
      <c r="H12950" t="s">
        <v>3858</v>
      </c>
      <c r="I12950" t="s">
        <v>16176</v>
      </c>
      <c r="J12950" s="16">
        <f t="shared" si="206"/>
        <v>0</v>
      </c>
    </row>
    <row r="12951" spans="1:144" hidden="1">
      <c r="A12951">
        <v>12950</v>
      </c>
      <c r="B12951" t="s">
        <v>22542</v>
      </c>
      <c r="C12951">
        <v>1</v>
      </c>
      <c r="D12951" t="s">
        <v>3560</v>
      </c>
      <c r="E12951" t="s">
        <v>1440</v>
      </c>
      <c r="F12951" t="s">
        <v>22539</v>
      </c>
      <c r="G12951" t="s">
        <v>3495</v>
      </c>
      <c r="H12951" t="s">
        <v>3858</v>
      </c>
      <c r="I12951" t="s">
        <v>16176</v>
      </c>
      <c r="J12951" s="16">
        <f t="shared" si="206"/>
        <v>0</v>
      </c>
    </row>
    <row r="12952" spans="1:144" hidden="1">
      <c r="A12952">
        <v>12951</v>
      </c>
      <c r="B12952" t="s">
        <v>22543</v>
      </c>
      <c r="C12952">
        <v>1</v>
      </c>
      <c r="D12952" t="s">
        <v>3560</v>
      </c>
      <c r="E12952" t="s">
        <v>2490</v>
      </c>
      <c r="F12952" t="s">
        <v>22539</v>
      </c>
      <c r="G12952" t="s">
        <v>3487</v>
      </c>
      <c r="H12952" t="s">
        <v>3858</v>
      </c>
      <c r="I12952" t="s">
        <v>4238</v>
      </c>
      <c r="J12952" s="16">
        <f t="shared" si="206"/>
        <v>0</v>
      </c>
    </row>
    <row r="12953" spans="1:144" hidden="1">
      <c r="A12953">
        <v>12952</v>
      </c>
      <c r="B12953" t="s">
        <v>22544</v>
      </c>
      <c r="C12953">
        <v>1</v>
      </c>
      <c r="D12953" t="s">
        <v>3560</v>
      </c>
      <c r="E12953" t="s">
        <v>2490</v>
      </c>
      <c r="F12953" t="s">
        <v>22539</v>
      </c>
      <c r="G12953" t="s">
        <v>3495</v>
      </c>
      <c r="H12953" t="s">
        <v>3858</v>
      </c>
      <c r="I12953" t="s">
        <v>4238</v>
      </c>
      <c r="J12953" s="16">
        <f t="shared" si="206"/>
        <v>0</v>
      </c>
    </row>
    <row r="12954" spans="1:144" hidden="1">
      <c r="A12954">
        <v>12953</v>
      </c>
      <c r="B12954" t="s">
        <v>22545</v>
      </c>
      <c r="C12954">
        <v>-1</v>
      </c>
      <c r="D12954" t="s">
        <v>3560</v>
      </c>
      <c r="E12954" t="s">
        <v>3049</v>
      </c>
      <c r="F12954" t="s">
        <v>22546</v>
      </c>
      <c r="G12954" t="s">
        <v>3315</v>
      </c>
      <c r="H12954" t="s">
        <v>12148</v>
      </c>
      <c r="I12954" t="s">
        <v>5464</v>
      </c>
      <c r="J12954" s="16">
        <f t="shared" si="206"/>
        <v>0</v>
      </c>
    </row>
    <row r="12955" spans="1:144" hidden="1">
      <c r="A12955">
        <v>12954</v>
      </c>
      <c r="B12955" t="s">
        <v>22547</v>
      </c>
      <c r="C12955">
        <v>-1</v>
      </c>
      <c r="D12955" t="s">
        <v>3560</v>
      </c>
      <c r="E12955" t="s">
        <v>3049</v>
      </c>
      <c r="F12955" t="s">
        <v>22546</v>
      </c>
      <c r="G12955" t="s">
        <v>3495</v>
      </c>
      <c r="H12955" t="s">
        <v>12148</v>
      </c>
      <c r="I12955" t="s">
        <v>5464</v>
      </c>
      <c r="J12955" s="16">
        <f t="shared" si="206"/>
        <v>0</v>
      </c>
    </row>
    <row r="12956" spans="1:144">
      <c r="A12956">
        <v>12955</v>
      </c>
      <c r="B12956" t="s">
        <v>22548</v>
      </c>
      <c r="C12956">
        <v>1</v>
      </c>
      <c r="D12956" t="s">
        <v>4440</v>
      </c>
      <c r="E12956" t="s">
        <v>2302</v>
      </c>
      <c r="F12956" t="s">
        <v>22549</v>
      </c>
      <c r="G12956" t="s">
        <v>3378</v>
      </c>
      <c r="H12956" t="s">
        <v>5697</v>
      </c>
      <c r="I12956" t="s">
        <v>4442</v>
      </c>
      <c r="J12956" s="16">
        <f t="shared" si="206"/>
        <v>1</v>
      </c>
      <c r="EN12956">
        <v>1</v>
      </c>
    </row>
    <row r="12957" spans="1:144" hidden="1">
      <c r="A12957">
        <v>12956</v>
      </c>
      <c r="B12957" t="s">
        <v>22550</v>
      </c>
      <c r="C12957">
        <v>1</v>
      </c>
      <c r="D12957" t="s">
        <v>4264</v>
      </c>
      <c r="E12957" t="s">
        <v>1589</v>
      </c>
      <c r="F12957" t="s">
        <v>22549</v>
      </c>
      <c r="G12957" t="s">
        <v>3378</v>
      </c>
      <c r="H12957" t="s">
        <v>5697</v>
      </c>
      <c r="I12957" t="s">
        <v>4444</v>
      </c>
      <c r="J12957" s="16">
        <f t="shared" si="206"/>
        <v>0</v>
      </c>
    </row>
    <row r="12958" spans="1:144">
      <c r="A12958">
        <v>12957</v>
      </c>
      <c r="B12958" t="s">
        <v>22551</v>
      </c>
      <c r="C12958">
        <v>1</v>
      </c>
      <c r="D12958" t="s">
        <v>4440</v>
      </c>
      <c r="E12958" t="s">
        <v>2302</v>
      </c>
      <c r="F12958" t="s">
        <v>22552</v>
      </c>
      <c r="G12958" t="s">
        <v>3378</v>
      </c>
      <c r="H12958" t="s">
        <v>5697</v>
      </c>
      <c r="I12958" t="s">
        <v>4442</v>
      </c>
      <c r="J12958" s="16">
        <f t="shared" si="206"/>
        <v>1</v>
      </c>
      <c r="EN12958">
        <v>1</v>
      </c>
    </row>
    <row r="12959" spans="1:144" hidden="1">
      <c r="A12959">
        <v>12958</v>
      </c>
      <c r="B12959" t="s">
        <v>22553</v>
      </c>
      <c r="C12959">
        <v>1</v>
      </c>
      <c r="D12959" t="s">
        <v>4264</v>
      </c>
      <c r="E12959" t="s">
        <v>1589</v>
      </c>
      <c r="F12959" t="s">
        <v>22552</v>
      </c>
      <c r="G12959" t="s">
        <v>3378</v>
      </c>
      <c r="H12959" t="s">
        <v>5697</v>
      </c>
      <c r="I12959" t="s">
        <v>4444</v>
      </c>
      <c r="J12959" s="16">
        <f t="shared" si="206"/>
        <v>0</v>
      </c>
    </row>
    <row r="12960" spans="1:144" hidden="1">
      <c r="A12960">
        <v>12959</v>
      </c>
      <c r="B12960" t="s">
        <v>22554</v>
      </c>
      <c r="C12960">
        <v>-1</v>
      </c>
      <c r="D12960" t="s">
        <v>3560</v>
      </c>
      <c r="E12960" t="s">
        <v>3050</v>
      </c>
      <c r="F12960" t="s">
        <v>22555</v>
      </c>
      <c r="G12960" t="s">
        <v>3315</v>
      </c>
      <c r="H12960" t="s">
        <v>12148</v>
      </c>
      <c r="I12960" t="s">
        <v>5464</v>
      </c>
      <c r="J12960" s="16">
        <f t="shared" si="206"/>
        <v>0</v>
      </c>
    </row>
    <row r="12961" spans="1:144" hidden="1">
      <c r="A12961">
        <v>12960</v>
      </c>
      <c r="B12961" t="s">
        <v>22556</v>
      </c>
      <c r="C12961">
        <v>-1</v>
      </c>
      <c r="D12961" t="s">
        <v>3560</v>
      </c>
      <c r="E12961" t="s">
        <v>3050</v>
      </c>
      <c r="F12961" t="s">
        <v>22555</v>
      </c>
      <c r="G12961" t="s">
        <v>3495</v>
      </c>
      <c r="H12961" t="s">
        <v>12148</v>
      </c>
      <c r="I12961" t="s">
        <v>5464</v>
      </c>
      <c r="J12961" s="16">
        <f t="shared" si="206"/>
        <v>0</v>
      </c>
    </row>
    <row r="12962" spans="1:144" hidden="1">
      <c r="A12962">
        <v>12961</v>
      </c>
      <c r="B12962" t="s">
        <v>22557</v>
      </c>
      <c r="C12962">
        <v>-1</v>
      </c>
      <c r="D12962" t="s">
        <v>3560</v>
      </c>
      <c r="E12962" t="s">
        <v>3051</v>
      </c>
      <c r="F12962" t="s">
        <v>22558</v>
      </c>
      <c r="G12962" t="s">
        <v>3315</v>
      </c>
      <c r="H12962" t="s">
        <v>12148</v>
      </c>
      <c r="I12962" t="s">
        <v>4998</v>
      </c>
      <c r="J12962" s="16">
        <f t="shared" si="206"/>
        <v>0</v>
      </c>
    </row>
    <row r="12963" spans="1:144" hidden="1">
      <c r="A12963">
        <v>12962</v>
      </c>
      <c r="B12963" t="s">
        <v>22559</v>
      </c>
      <c r="C12963">
        <v>-1</v>
      </c>
      <c r="D12963" t="s">
        <v>3560</v>
      </c>
      <c r="E12963" t="s">
        <v>3051</v>
      </c>
      <c r="F12963" t="s">
        <v>22558</v>
      </c>
      <c r="G12963" t="s">
        <v>3369</v>
      </c>
      <c r="H12963" t="s">
        <v>12148</v>
      </c>
      <c r="I12963" t="s">
        <v>4998</v>
      </c>
      <c r="J12963" s="16">
        <f t="shared" si="206"/>
        <v>0</v>
      </c>
    </row>
    <row r="12964" spans="1:144" hidden="1">
      <c r="A12964">
        <v>12963</v>
      </c>
      <c r="B12964" t="s">
        <v>22560</v>
      </c>
      <c r="C12964">
        <v>-1</v>
      </c>
      <c r="D12964" t="s">
        <v>3560</v>
      </c>
      <c r="E12964" t="s">
        <v>3051</v>
      </c>
      <c r="F12964" t="s">
        <v>22558</v>
      </c>
      <c r="G12964" t="s">
        <v>3495</v>
      </c>
      <c r="H12964" t="s">
        <v>12148</v>
      </c>
      <c r="I12964" t="s">
        <v>4998</v>
      </c>
      <c r="J12964" s="16">
        <f t="shared" si="206"/>
        <v>0</v>
      </c>
    </row>
    <row r="12965" spans="1:144" hidden="1">
      <c r="A12965">
        <v>12964</v>
      </c>
      <c r="B12965" t="s">
        <v>22561</v>
      </c>
      <c r="C12965">
        <v>1</v>
      </c>
      <c r="D12965" t="s">
        <v>4057</v>
      </c>
      <c r="E12965" t="s">
        <v>3103</v>
      </c>
      <c r="F12965" t="s">
        <v>22562</v>
      </c>
      <c r="G12965" t="s">
        <v>3315</v>
      </c>
      <c r="H12965" t="s">
        <v>4059</v>
      </c>
      <c r="I12965" t="s">
        <v>4060</v>
      </c>
      <c r="J12965" s="16">
        <f t="shared" si="206"/>
        <v>0</v>
      </c>
    </row>
    <row r="12966" spans="1:144" hidden="1">
      <c r="A12966">
        <v>12965</v>
      </c>
      <c r="B12966" t="s">
        <v>22563</v>
      </c>
      <c r="C12966">
        <v>1</v>
      </c>
      <c r="D12966" t="s">
        <v>4057</v>
      </c>
      <c r="E12966" t="s">
        <v>3103</v>
      </c>
      <c r="F12966" t="s">
        <v>22562</v>
      </c>
      <c r="G12966" t="s">
        <v>3495</v>
      </c>
      <c r="H12966" t="s">
        <v>4059</v>
      </c>
      <c r="I12966" t="s">
        <v>4060</v>
      </c>
      <c r="J12966" s="16">
        <f t="shared" si="206"/>
        <v>0</v>
      </c>
    </row>
    <row r="12967" spans="1:144" hidden="1">
      <c r="A12967">
        <v>12966</v>
      </c>
      <c r="B12967" t="s">
        <v>22564</v>
      </c>
      <c r="C12967">
        <v>-1</v>
      </c>
      <c r="D12967" t="s">
        <v>3560</v>
      </c>
      <c r="E12967" t="s">
        <v>3113</v>
      </c>
      <c r="F12967" t="s">
        <v>22562</v>
      </c>
      <c r="G12967" t="s">
        <v>3315</v>
      </c>
      <c r="H12967" t="s">
        <v>4059</v>
      </c>
      <c r="I12967" t="s">
        <v>12283</v>
      </c>
      <c r="J12967" s="16">
        <f t="shared" si="206"/>
        <v>0</v>
      </c>
    </row>
    <row r="12968" spans="1:144" hidden="1">
      <c r="A12968">
        <v>12967</v>
      </c>
      <c r="B12968" t="s">
        <v>22565</v>
      </c>
      <c r="C12968">
        <v>-1</v>
      </c>
      <c r="D12968" t="s">
        <v>3560</v>
      </c>
      <c r="E12968" t="s">
        <v>3113</v>
      </c>
      <c r="F12968" t="s">
        <v>22562</v>
      </c>
      <c r="G12968" t="s">
        <v>3495</v>
      </c>
      <c r="H12968" t="s">
        <v>4059</v>
      </c>
      <c r="I12968" t="s">
        <v>12283</v>
      </c>
      <c r="J12968" s="16">
        <f t="shared" si="206"/>
        <v>0</v>
      </c>
    </row>
    <row r="12969" spans="1:144" hidden="1">
      <c r="A12969">
        <v>12968</v>
      </c>
      <c r="B12969" t="s">
        <v>22566</v>
      </c>
      <c r="C12969">
        <v>-1</v>
      </c>
      <c r="D12969" t="s">
        <v>3560</v>
      </c>
      <c r="E12969" t="s">
        <v>3113</v>
      </c>
      <c r="F12969" t="s">
        <v>22567</v>
      </c>
      <c r="G12969" t="s">
        <v>3315</v>
      </c>
      <c r="H12969" t="s">
        <v>4059</v>
      </c>
      <c r="I12969" t="s">
        <v>12283</v>
      </c>
      <c r="J12969" s="16">
        <f t="shared" si="206"/>
        <v>0</v>
      </c>
    </row>
    <row r="12970" spans="1:144" hidden="1">
      <c r="A12970">
        <v>12969</v>
      </c>
      <c r="B12970" t="s">
        <v>22568</v>
      </c>
      <c r="C12970">
        <v>-1</v>
      </c>
      <c r="D12970" t="s">
        <v>3560</v>
      </c>
      <c r="E12970" t="s">
        <v>3113</v>
      </c>
      <c r="F12970" t="s">
        <v>22567</v>
      </c>
      <c r="G12970" t="s">
        <v>3495</v>
      </c>
      <c r="H12970" t="s">
        <v>4059</v>
      </c>
      <c r="I12970" t="s">
        <v>12283</v>
      </c>
      <c r="J12970" s="16">
        <f t="shared" si="206"/>
        <v>0</v>
      </c>
    </row>
    <row r="12971" spans="1:144" hidden="1">
      <c r="A12971">
        <v>12970</v>
      </c>
      <c r="B12971" t="s">
        <v>22569</v>
      </c>
      <c r="C12971">
        <v>1</v>
      </c>
      <c r="D12971" t="s">
        <v>3560</v>
      </c>
      <c r="E12971" t="s">
        <v>2910</v>
      </c>
      <c r="F12971" t="s">
        <v>22567</v>
      </c>
      <c r="G12971" t="s">
        <v>3315</v>
      </c>
      <c r="H12971" t="s">
        <v>4059</v>
      </c>
      <c r="I12971" t="s">
        <v>12283</v>
      </c>
      <c r="J12971" s="16">
        <f t="shared" si="206"/>
        <v>0</v>
      </c>
    </row>
    <row r="12972" spans="1:144" hidden="1">
      <c r="A12972">
        <v>12971</v>
      </c>
      <c r="B12972" t="s">
        <v>22570</v>
      </c>
      <c r="C12972">
        <v>1</v>
      </c>
      <c r="D12972" t="s">
        <v>3560</v>
      </c>
      <c r="E12972" t="s">
        <v>2910</v>
      </c>
      <c r="F12972" t="s">
        <v>22567</v>
      </c>
      <c r="G12972" t="s">
        <v>3495</v>
      </c>
      <c r="H12972" t="s">
        <v>4059</v>
      </c>
      <c r="I12972" t="s">
        <v>12283</v>
      </c>
      <c r="J12972" s="16">
        <f t="shared" si="206"/>
        <v>0</v>
      </c>
    </row>
    <row r="12973" spans="1:144" hidden="1">
      <c r="A12973">
        <v>12972</v>
      </c>
      <c r="B12973" t="s">
        <v>22571</v>
      </c>
      <c r="C12973">
        <v>-1</v>
      </c>
      <c r="D12973" t="s">
        <v>3560</v>
      </c>
      <c r="E12973" t="s">
        <v>3113</v>
      </c>
      <c r="F12973" t="s">
        <v>22572</v>
      </c>
      <c r="G12973" t="s">
        <v>3378</v>
      </c>
      <c r="H12973" t="s">
        <v>4059</v>
      </c>
      <c r="I12973" t="s">
        <v>12283</v>
      </c>
      <c r="J12973" s="16">
        <f t="shared" si="206"/>
        <v>0</v>
      </c>
    </row>
    <row r="12974" spans="1:144">
      <c r="A12974">
        <v>12973</v>
      </c>
      <c r="B12974" t="s">
        <v>22573</v>
      </c>
      <c r="C12974">
        <v>1</v>
      </c>
      <c r="D12974" t="s">
        <v>4440</v>
      </c>
      <c r="E12974" t="s">
        <v>3120</v>
      </c>
      <c r="F12974" t="s">
        <v>22572</v>
      </c>
      <c r="G12974" t="s">
        <v>3378</v>
      </c>
      <c r="H12974" t="s">
        <v>4059</v>
      </c>
      <c r="I12974" t="s">
        <v>4442</v>
      </c>
      <c r="J12974" s="16">
        <f t="shared" si="206"/>
        <v>1</v>
      </c>
      <c r="EN12974">
        <v>1</v>
      </c>
    </row>
    <row r="12975" spans="1:144" hidden="1">
      <c r="A12975">
        <v>12974</v>
      </c>
      <c r="B12975" t="s">
        <v>22574</v>
      </c>
      <c r="C12975">
        <v>1</v>
      </c>
      <c r="D12975" t="s">
        <v>4264</v>
      </c>
      <c r="E12975" t="s">
        <v>3124</v>
      </c>
      <c r="F12975" t="s">
        <v>22572</v>
      </c>
      <c r="G12975" t="s">
        <v>3378</v>
      </c>
      <c r="H12975" t="s">
        <v>4059</v>
      </c>
      <c r="I12975" t="s">
        <v>4444</v>
      </c>
      <c r="J12975" s="16">
        <f t="shared" si="206"/>
        <v>0</v>
      </c>
    </row>
    <row r="12976" spans="1:144" hidden="1">
      <c r="A12976">
        <v>12975</v>
      </c>
      <c r="B12976" t="s">
        <v>22575</v>
      </c>
      <c r="C12976">
        <v>-1</v>
      </c>
      <c r="D12976" t="s">
        <v>3560</v>
      </c>
      <c r="E12976" t="s">
        <v>3113</v>
      </c>
      <c r="F12976" t="s">
        <v>22576</v>
      </c>
      <c r="G12976" t="s">
        <v>3315</v>
      </c>
      <c r="H12976" t="s">
        <v>4059</v>
      </c>
      <c r="I12976" t="s">
        <v>12283</v>
      </c>
      <c r="J12976" s="16">
        <f t="shared" si="206"/>
        <v>0</v>
      </c>
    </row>
    <row r="12977" spans="1:149">
      <c r="A12977">
        <v>12976</v>
      </c>
      <c r="B12977" t="s">
        <v>22577</v>
      </c>
      <c r="C12977">
        <v>1</v>
      </c>
      <c r="D12977" t="s">
        <v>4440</v>
      </c>
      <c r="E12977" t="s">
        <v>3120</v>
      </c>
      <c r="F12977" t="s">
        <v>22576</v>
      </c>
      <c r="G12977" t="s">
        <v>3315</v>
      </c>
      <c r="H12977" t="s">
        <v>4059</v>
      </c>
      <c r="I12977" t="s">
        <v>4442</v>
      </c>
      <c r="J12977" s="16">
        <f t="shared" si="206"/>
        <v>1</v>
      </c>
      <c r="EN12977">
        <v>1</v>
      </c>
    </row>
    <row r="12978" spans="1:149" hidden="1">
      <c r="A12978">
        <v>12977</v>
      </c>
      <c r="B12978" t="s">
        <v>22578</v>
      </c>
      <c r="C12978">
        <v>1</v>
      </c>
      <c r="D12978" t="s">
        <v>4264</v>
      </c>
      <c r="E12978" t="s">
        <v>3124</v>
      </c>
      <c r="F12978" t="s">
        <v>22576</v>
      </c>
      <c r="G12978" t="s">
        <v>3315</v>
      </c>
      <c r="H12978" t="s">
        <v>4059</v>
      </c>
      <c r="I12978" t="s">
        <v>4444</v>
      </c>
      <c r="J12978" s="16">
        <f t="shared" si="206"/>
        <v>0</v>
      </c>
    </row>
    <row r="12979" spans="1:149" hidden="1">
      <c r="A12979">
        <v>12978</v>
      </c>
      <c r="B12979" t="s">
        <v>22579</v>
      </c>
      <c r="C12979">
        <v>1</v>
      </c>
      <c r="D12979" t="s">
        <v>3560</v>
      </c>
      <c r="E12979" t="s">
        <v>2478</v>
      </c>
      <c r="F12979" t="s">
        <v>22576</v>
      </c>
      <c r="G12979" t="s">
        <v>3315</v>
      </c>
      <c r="H12979" t="s">
        <v>4059</v>
      </c>
      <c r="I12979" t="s">
        <v>4335</v>
      </c>
      <c r="J12979" s="16">
        <f t="shared" si="206"/>
        <v>0</v>
      </c>
    </row>
    <row r="12980" spans="1:149">
      <c r="A12980">
        <v>12979</v>
      </c>
      <c r="B12980" t="s">
        <v>22580</v>
      </c>
      <c r="C12980">
        <v>1</v>
      </c>
      <c r="D12980" t="s">
        <v>4440</v>
      </c>
      <c r="E12980" t="s">
        <v>2302</v>
      </c>
      <c r="F12980" t="s">
        <v>22581</v>
      </c>
      <c r="G12980" t="s">
        <v>3281</v>
      </c>
      <c r="H12980" t="s">
        <v>5901</v>
      </c>
      <c r="I12980" t="s">
        <v>4442</v>
      </c>
      <c r="J12980" s="16">
        <f t="shared" si="206"/>
        <v>1</v>
      </c>
      <c r="ES12980">
        <v>1</v>
      </c>
    </row>
    <row r="12981" spans="1:149">
      <c r="A12981">
        <v>12980</v>
      </c>
      <c r="B12981" t="s">
        <v>22582</v>
      </c>
      <c r="C12981">
        <v>1</v>
      </c>
      <c r="D12981" t="s">
        <v>4440</v>
      </c>
      <c r="E12981" t="s">
        <v>2302</v>
      </c>
      <c r="F12981" t="s">
        <v>22581</v>
      </c>
      <c r="G12981" t="s">
        <v>3282</v>
      </c>
      <c r="H12981" t="s">
        <v>5901</v>
      </c>
      <c r="I12981" t="s">
        <v>4442</v>
      </c>
      <c r="J12981" s="16">
        <f t="shared" si="206"/>
        <v>1</v>
      </c>
      <c r="ES12981">
        <v>1</v>
      </c>
    </row>
    <row r="12982" spans="1:149">
      <c r="A12982">
        <v>12981</v>
      </c>
      <c r="B12982" t="s">
        <v>22583</v>
      </c>
      <c r="C12982">
        <v>1</v>
      </c>
      <c r="D12982" t="s">
        <v>4440</v>
      </c>
      <c r="E12982" t="s">
        <v>2302</v>
      </c>
      <c r="F12982" t="s">
        <v>22581</v>
      </c>
      <c r="G12982" t="s">
        <v>3285</v>
      </c>
      <c r="H12982" t="s">
        <v>5901</v>
      </c>
      <c r="I12982" t="s">
        <v>4442</v>
      </c>
      <c r="J12982" s="16">
        <f t="shared" si="206"/>
        <v>1</v>
      </c>
      <c r="ES12982">
        <v>1</v>
      </c>
    </row>
    <row r="12983" spans="1:149">
      <c r="A12983">
        <v>12982</v>
      </c>
      <c r="B12983" t="s">
        <v>22584</v>
      </c>
      <c r="C12983">
        <v>1</v>
      </c>
      <c r="D12983" t="s">
        <v>4440</v>
      </c>
      <c r="E12983" t="s">
        <v>2302</v>
      </c>
      <c r="F12983" t="s">
        <v>22581</v>
      </c>
      <c r="G12983" t="s">
        <v>3287</v>
      </c>
      <c r="H12983" t="s">
        <v>5901</v>
      </c>
      <c r="I12983" t="s">
        <v>4442</v>
      </c>
      <c r="J12983" s="16">
        <f t="shared" si="206"/>
        <v>1</v>
      </c>
      <c r="ES12983">
        <v>1</v>
      </c>
    </row>
    <row r="12984" spans="1:149">
      <c r="A12984">
        <v>12983</v>
      </c>
      <c r="B12984" t="s">
        <v>22585</v>
      </c>
      <c r="C12984">
        <v>1</v>
      </c>
      <c r="D12984" t="s">
        <v>4440</v>
      </c>
      <c r="E12984" t="s">
        <v>2302</v>
      </c>
      <c r="F12984" t="s">
        <v>22581</v>
      </c>
      <c r="G12984" t="s">
        <v>3288</v>
      </c>
      <c r="H12984" t="s">
        <v>5901</v>
      </c>
      <c r="I12984" t="s">
        <v>4442</v>
      </c>
      <c r="J12984" s="16">
        <f t="shared" si="206"/>
        <v>1</v>
      </c>
      <c r="ES12984">
        <v>1</v>
      </c>
    </row>
    <row r="12985" spans="1:149">
      <c r="A12985">
        <v>12984</v>
      </c>
      <c r="B12985" t="s">
        <v>22586</v>
      </c>
      <c r="C12985">
        <v>1</v>
      </c>
      <c r="D12985" t="s">
        <v>4440</v>
      </c>
      <c r="E12985" t="s">
        <v>2302</v>
      </c>
      <c r="F12985" t="s">
        <v>22581</v>
      </c>
      <c r="G12985" t="s">
        <v>3293</v>
      </c>
      <c r="H12985" t="s">
        <v>5901</v>
      </c>
      <c r="I12985" t="s">
        <v>4442</v>
      </c>
      <c r="J12985" s="16">
        <f t="shared" si="206"/>
        <v>1</v>
      </c>
      <c r="ES12985">
        <v>1</v>
      </c>
    </row>
    <row r="12986" spans="1:149">
      <c r="A12986">
        <v>12985</v>
      </c>
      <c r="B12986" t="s">
        <v>22587</v>
      </c>
      <c r="C12986">
        <v>1</v>
      </c>
      <c r="D12986" t="s">
        <v>4440</v>
      </c>
      <c r="E12986" t="s">
        <v>2302</v>
      </c>
      <c r="F12986" t="s">
        <v>22581</v>
      </c>
      <c r="G12986" t="s">
        <v>3297</v>
      </c>
      <c r="H12986" t="s">
        <v>5901</v>
      </c>
      <c r="I12986" t="s">
        <v>4442</v>
      </c>
      <c r="J12986" s="16">
        <f t="shared" si="206"/>
        <v>1</v>
      </c>
      <c r="ES12986">
        <v>1</v>
      </c>
    </row>
    <row r="12987" spans="1:149">
      <c r="A12987">
        <v>12986</v>
      </c>
      <c r="B12987" t="s">
        <v>22588</v>
      </c>
      <c r="C12987">
        <v>1</v>
      </c>
      <c r="D12987" t="s">
        <v>4440</v>
      </c>
      <c r="E12987" t="s">
        <v>2302</v>
      </c>
      <c r="F12987" t="s">
        <v>22581</v>
      </c>
      <c r="G12987" t="s">
        <v>3301</v>
      </c>
      <c r="H12987" t="s">
        <v>5901</v>
      </c>
      <c r="I12987" t="s">
        <v>4442</v>
      </c>
      <c r="J12987" s="16">
        <f t="shared" si="206"/>
        <v>1</v>
      </c>
      <c r="ES12987">
        <v>1</v>
      </c>
    </row>
    <row r="12988" spans="1:149">
      <c r="A12988">
        <v>12987</v>
      </c>
      <c r="B12988" t="s">
        <v>22589</v>
      </c>
      <c r="C12988">
        <v>1</v>
      </c>
      <c r="D12988" t="s">
        <v>4440</v>
      </c>
      <c r="E12988" t="s">
        <v>2302</v>
      </c>
      <c r="F12988" t="s">
        <v>22581</v>
      </c>
      <c r="G12988" t="s">
        <v>3303</v>
      </c>
      <c r="H12988" t="s">
        <v>5901</v>
      </c>
      <c r="I12988" t="s">
        <v>4442</v>
      </c>
      <c r="J12988" s="16">
        <f t="shared" si="206"/>
        <v>1</v>
      </c>
      <c r="ES12988">
        <v>1</v>
      </c>
    </row>
    <row r="12989" spans="1:149">
      <c r="A12989">
        <v>12988</v>
      </c>
      <c r="B12989" t="s">
        <v>22590</v>
      </c>
      <c r="C12989">
        <v>1</v>
      </c>
      <c r="D12989" t="s">
        <v>4440</v>
      </c>
      <c r="E12989" t="s">
        <v>2302</v>
      </c>
      <c r="F12989" t="s">
        <v>22581</v>
      </c>
      <c r="G12989" t="s">
        <v>3306</v>
      </c>
      <c r="H12989" t="s">
        <v>5901</v>
      </c>
      <c r="I12989" t="s">
        <v>4442</v>
      </c>
      <c r="J12989" s="16">
        <f t="shared" si="206"/>
        <v>1</v>
      </c>
      <c r="ES12989">
        <v>1</v>
      </c>
    </row>
    <row r="12990" spans="1:149">
      <c r="A12990">
        <v>12989</v>
      </c>
      <c r="B12990" t="s">
        <v>22591</v>
      </c>
      <c r="C12990">
        <v>1</v>
      </c>
      <c r="D12990" t="s">
        <v>4440</v>
      </c>
      <c r="E12990" t="s">
        <v>2302</v>
      </c>
      <c r="F12990" t="s">
        <v>22581</v>
      </c>
      <c r="G12990" t="s">
        <v>3307</v>
      </c>
      <c r="H12990" t="s">
        <v>5901</v>
      </c>
      <c r="I12990" t="s">
        <v>4442</v>
      </c>
      <c r="J12990" s="16">
        <f t="shared" si="206"/>
        <v>1</v>
      </c>
      <c r="ES12990">
        <v>1</v>
      </c>
    </row>
    <row r="12991" spans="1:149">
      <c r="A12991">
        <v>12990</v>
      </c>
      <c r="B12991" t="s">
        <v>22592</v>
      </c>
      <c r="C12991">
        <v>1</v>
      </c>
      <c r="D12991" t="s">
        <v>4440</v>
      </c>
      <c r="E12991" t="s">
        <v>2302</v>
      </c>
      <c r="F12991" t="s">
        <v>22581</v>
      </c>
      <c r="G12991" t="s">
        <v>3320</v>
      </c>
      <c r="H12991" t="s">
        <v>5901</v>
      </c>
      <c r="I12991" t="s">
        <v>4442</v>
      </c>
      <c r="J12991" s="16">
        <f t="shared" si="206"/>
        <v>1</v>
      </c>
      <c r="ES12991">
        <v>1</v>
      </c>
    </row>
    <row r="12992" spans="1:149">
      <c r="A12992">
        <v>12991</v>
      </c>
      <c r="B12992" t="s">
        <v>22593</v>
      </c>
      <c r="C12992">
        <v>1</v>
      </c>
      <c r="D12992" t="s">
        <v>4440</v>
      </c>
      <c r="E12992" t="s">
        <v>2302</v>
      </c>
      <c r="F12992" t="s">
        <v>22581</v>
      </c>
      <c r="G12992" t="s">
        <v>3321</v>
      </c>
      <c r="H12992" t="s">
        <v>5901</v>
      </c>
      <c r="I12992" t="s">
        <v>4442</v>
      </c>
      <c r="J12992" s="16">
        <f t="shared" si="206"/>
        <v>1</v>
      </c>
      <c r="ES12992">
        <v>1</v>
      </c>
    </row>
    <row r="12993" spans="1:149">
      <c r="A12993">
        <v>12992</v>
      </c>
      <c r="B12993" t="s">
        <v>22594</v>
      </c>
      <c r="C12993">
        <v>1</v>
      </c>
      <c r="D12993" t="s">
        <v>4440</v>
      </c>
      <c r="E12993" t="s">
        <v>2302</v>
      </c>
      <c r="F12993" t="s">
        <v>22581</v>
      </c>
      <c r="G12993" t="s">
        <v>3322</v>
      </c>
      <c r="H12993" t="s">
        <v>5901</v>
      </c>
      <c r="I12993" t="s">
        <v>4442</v>
      </c>
      <c r="J12993" s="16">
        <f t="shared" si="206"/>
        <v>1</v>
      </c>
      <c r="ES12993">
        <v>1</v>
      </c>
    </row>
    <row r="12994" spans="1:149">
      <c r="A12994">
        <v>12993</v>
      </c>
      <c r="B12994" t="s">
        <v>22595</v>
      </c>
      <c r="C12994">
        <v>1</v>
      </c>
      <c r="D12994" t="s">
        <v>4440</v>
      </c>
      <c r="E12994" t="s">
        <v>2302</v>
      </c>
      <c r="F12994" t="s">
        <v>22581</v>
      </c>
      <c r="G12994" t="s">
        <v>3323</v>
      </c>
      <c r="H12994" t="s">
        <v>5901</v>
      </c>
      <c r="I12994" t="s">
        <v>4442</v>
      </c>
      <c r="J12994" s="16">
        <f t="shared" si="206"/>
        <v>1</v>
      </c>
      <c r="ES12994">
        <v>1</v>
      </c>
    </row>
    <row r="12995" spans="1:149">
      <c r="A12995">
        <v>12994</v>
      </c>
      <c r="B12995" t="s">
        <v>22596</v>
      </c>
      <c r="C12995">
        <v>1</v>
      </c>
      <c r="D12995" t="s">
        <v>4440</v>
      </c>
      <c r="E12995" t="s">
        <v>2302</v>
      </c>
      <c r="F12995" t="s">
        <v>22581</v>
      </c>
      <c r="G12995" t="s">
        <v>3324</v>
      </c>
      <c r="H12995" t="s">
        <v>5901</v>
      </c>
      <c r="I12995" t="s">
        <v>4442</v>
      </c>
      <c r="J12995" s="16">
        <f t="shared" si="206"/>
        <v>1</v>
      </c>
      <c r="ES12995">
        <v>1</v>
      </c>
    </row>
    <row r="12996" spans="1:149">
      <c r="A12996">
        <v>12995</v>
      </c>
      <c r="B12996" t="s">
        <v>22597</v>
      </c>
      <c r="C12996">
        <v>1</v>
      </c>
      <c r="D12996" t="s">
        <v>4440</v>
      </c>
      <c r="E12996" t="s">
        <v>2302</v>
      </c>
      <c r="F12996" t="s">
        <v>22581</v>
      </c>
      <c r="G12996" t="s">
        <v>3325</v>
      </c>
      <c r="H12996" t="s">
        <v>5901</v>
      </c>
      <c r="I12996" t="s">
        <v>4442</v>
      </c>
      <c r="J12996" s="16">
        <f t="shared" si="206"/>
        <v>1</v>
      </c>
      <c r="ES12996">
        <v>1</v>
      </c>
    </row>
    <row r="12997" spans="1:149">
      <c r="A12997">
        <v>12996</v>
      </c>
      <c r="B12997" t="s">
        <v>22598</v>
      </c>
      <c r="C12997">
        <v>1</v>
      </c>
      <c r="D12997" t="s">
        <v>4440</v>
      </c>
      <c r="E12997" t="s">
        <v>2302</v>
      </c>
      <c r="F12997" t="s">
        <v>22581</v>
      </c>
      <c r="G12997" t="s">
        <v>3326</v>
      </c>
      <c r="H12997" t="s">
        <v>5901</v>
      </c>
      <c r="I12997" t="s">
        <v>4442</v>
      </c>
      <c r="J12997" s="16">
        <f t="shared" ref="J12997:J13060" si="207">COUNT(K12997:HB12997)</f>
        <v>1</v>
      </c>
      <c r="ES12997">
        <v>1</v>
      </c>
    </row>
    <row r="12998" spans="1:149">
      <c r="A12998">
        <v>12997</v>
      </c>
      <c r="B12998" t="s">
        <v>22599</v>
      </c>
      <c r="C12998">
        <v>1</v>
      </c>
      <c r="D12998" t="s">
        <v>4440</v>
      </c>
      <c r="E12998" t="s">
        <v>2302</v>
      </c>
      <c r="F12998" t="s">
        <v>22581</v>
      </c>
      <c r="G12998" t="s">
        <v>3327</v>
      </c>
      <c r="H12998" t="s">
        <v>5901</v>
      </c>
      <c r="I12998" t="s">
        <v>4442</v>
      </c>
      <c r="J12998" s="16">
        <f t="shared" si="207"/>
        <v>1</v>
      </c>
      <c r="ES12998">
        <v>1</v>
      </c>
    </row>
    <row r="12999" spans="1:149">
      <c r="A12999">
        <v>12998</v>
      </c>
      <c r="B12999" t="s">
        <v>22600</v>
      </c>
      <c r="C12999">
        <v>1</v>
      </c>
      <c r="D12999" t="s">
        <v>4440</v>
      </c>
      <c r="E12999" t="s">
        <v>2302</v>
      </c>
      <c r="F12999" t="s">
        <v>22581</v>
      </c>
      <c r="G12999" t="s">
        <v>3328</v>
      </c>
      <c r="H12999" t="s">
        <v>5901</v>
      </c>
      <c r="I12999" t="s">
        <v>4442</v>
      </c>
      <c r="J12999" s="16">
        <f t="shared" si="207"/>
        <v>1</v>
      </c>
      <c r="ES12999">
        <v>1</v>
      </c>
    </row>
    <row r="13000" spans="1:149">
      <c r="A13000">
        <v>12999</v>
      </c>
      <c r="B13000" t="s">
        <v>22601</v>
      </c>
      <c r="C13000">
        <v>1</v>
      </c>
      <c r="D13000" t="s">
        <v>4440</v>
      </c>
      <c r="E13000" t="s">
        <v>2302</v>
      </c>
      <c r="F13000" t="s">
        <v>22581</v>
      </c>
      <c r="G13000" t="s">
        <v>3329</v>
      </c>
      <c r="H13000" t="s">
        <v>5901</v>
      </c>
      <c r="I13000" t="s">
        <v>4442</v>
      </c>
      <c r="J13000" s="16">
        <f t="shared" si="207"/>
        <v>1</v>
      </c>
      <c r="ES13000">
        <v>1</v>
      </c>
    </row>
    <row r="13001" spans="1:149">
      <c r="A13001">
        <v>13000</v>
      </c>
      <c r="B13001" t="s">
        <v>22602</v>
      </c>
      <c r="C13001">
        <v>1</v>
      </c>
      <c r="D13001" t="s">
        <v>4440</v>
      </c>
      <c r="E13001" t="s">
        <v>2302</v>
      </c>
      <c r="F13001" t="s">
        <v>22581</v>
      </c>
      <c r="G13001" t="s">
        <v>3330</v>
      </c>
      <c r="H13001" t="s">
        <v>5901</v>
      </c>
      <c r="I13001" t="s">
        <v>4442</v>
      </c>
      <c r="J13001" s="16">
        <f t="shared" si="207"/>
        <v>1</v>
      </c>
      <c r="ES13001">
        <v>1</v>
      </c>
    </row>
    <row r="13002" spans="1:149">
      <c r="A13002">
        <v>13001</v>
      </c>
      <c r="B13002" t="s">
        <v>22603</v>
      </c>
      <c r="C13002">
        <v>1</v>
      </c>
      <c r="D13002" t="s">
        <v>4440</v>
      </c>
      <c r="E13002" t="s">
        <v>2302</v>
      </c>
      <c r="F13002" t="s">
        <v>22581</v>
      </c>
      <c r="G13002" t="s">
        <v>3331</v>
      </c>
      <c r="H13002" t="s">
        <v>5901</v>
      </c>
      <c r="I13002" t="s">
        <v>4442</v>
      </c>
      <c r="J13002" s="16">
        <f t="shared" si="207"/>
        <v>1</v>
      </c>
      <c r="ES13002">
        <v>1</v>
      </c>
    </row>
    <row r="13003" spans="1:149">
      <c r="A13003">
        <v>13002</v>
      </c>
      <c r="B13003" t="s">
        <v>22604</v>
      </c>
      <c r="C13003">
        <v>1</v>
      </c>
      <c r="D13003" t="s">
        <v>4440</v>
      </c>
      <c r="E13003" t="s">
        <v>2302</v>
      </c>
      <c r="F13003" t="s">
        <v>22581</v>
      </c>
      <c r="G13003" t="s">
        <v>3332</v>
      </c>
      <c r="H13003" t="s">
        <v>5901</v>
      </c>
      <c r="I13003" t="s">
        <v>4442</v>
      </c>
      <c r="J13003" s="16">
        <f t="shared" si="207"/>
        <v>1</v>
      </c>
      <c r="ES13003">
        <v>1</v>
      </c>
    </row>
    <row r="13004" spans="1:149">
      <c r="A13004">
        <v>13003</v>
      </c>
      <c r="B13004" t="s">
        <v>22605</v>
      </c>
      <c r="C13004">
        <v>1</v>
      </c>
      <c r="D13004" t="s">
        <v>4440</v>
      </c>
      <c r="E13004" t="s">
        <v>2302</v>
      </c>
      <c r="F13004" t="s">
        <v>22581</v>
      </c>
      <c r="G13004" t="s">
        <v>3333</v>
      </c>
      <c r="H13004" t="s">
        <v>5901</v>
      </c>
      <c r="I13004" t="s">
        <v>4442</v>
      </c>
      <c r="J13004" s="16">
        <f t="shared" si="207"/>
        <v>1</v>
      </c>
      <c r="ES13004">
        <v>1</v>
      </c>
    </row>
    <row r="13005" spans="1:149">
      <c r="A13005">
        <v>13004</v>
      </c>
      <c r="B13005" t="s">
        <v>22606</v>
      </c>
      <c r="C13005">
        <v>1</v>
      </c>
      <c r="D13005" t="s">
        <v>4440</v>
      </c>
      <c r="E13005" t="s">
        <v>2302</v>
      </c>
      <c r="F13005" t="s">
        <v>22581</v>
      </c>
      <c r="G13005" t="s">
        <v>3334</v>
      </c>
      <c r="H13005" t="s">
        <v>5901</v>
      </c>
      <c r="I13005" t="s">
        <v>4442</v>
      </c>
      <c r="J13005" s="16">
        <f t="shared" si="207"/>
        <v>1</v>
      </c>
      <c r="ES13005">
        <v>1</v>
      </c>
    </row>
    <row r="13006" spans="1:149">
      <c r="A13006">
        <v>13005</v>
      </c>
      <c r="B13006" t="s">
        <v>22607</v>
      </c>
      <c r="C13006">
        <v>1</v>
      </c>
      <c r="D13006" t="s">
        <v>4440</v>
      </c>
      <c r="E13006" t="s">
        <v>2302</v>
      </c>
      <c r="F13006" t="s">
        <v>22581</v>
      </c>
      <c r="G13006" t="s">
        <v>3335</v>
      </c>
      <c r="H13006" t="s">
        <v>5901</v>
      </c>
      <c r="I13006" t="s">
        <v>4442</v>
      </c>
      <c r="J13006" s="16">
        <f t="shared" si="207"/>
        <v>1</v>
      </c>
      <c r="ES13006">
        <v>1</v>
      </c>
    </row>
    <row r="13007" spans="1:149">
      <c r="A13007">
        <v>13006</v>
      </c>
      <c r="B13007" t="s">
        <v>22608</v>
      </c>
      <c r="C13007">
        <v>1</v>
      </c>
      <c r="D13007" t="s">
        <v>4440</v>
      </c>
      <c r="E13007" t="s">
        <v>2302</v>
      </c>
      <c r="F13007" t="s">
        <v>22581</v>
      </c>
      <c r="G13007" t="s">
        <v>3336</v>
      </c>
      <c r="H13007" t="s">
        <v>5901</v>
      </c>
      <c r="I13007" t="s">
        <v>4442</v>
      </c>
      <c r="J13007" s="16">
        <f t="shared" si="207"/>
        <v>1</v>
      </c>
      <c r="ES13007">
        <v>1</v>
      </c>
    </row>
    <row r="13008" spans="1:149">
      <c r="A13008">
        <v>13007</v>
      </c>
      <c r="B13008" t="s">
        <v>22609</v>
      </c>
      <c r="C13008">
        <v>1</v>
      </c>
      <c r="D13008" t="s">
        <v>4440</v>
      </c>
      <c r="E13008" t="s">
        <v>2302</v>
      </c>
      <c r="F13008" t="s">
        <v>22581</v>
      </c>
      <c r="G13008" t="s">
        <v>3337</v>
      </c>
      <c r="H13008" t="s">
        <v>5901</v>
      </c>
      <c r="I13008" t="s">
        <v>4442</v>
      </c>
      <c r="J13008" s="16">
        <f t="shared" si="207"/>
        <v>1</v>
      </c>
      <c r="ES13008">
        <v>1</v>
      </c>
    </row>
    <row r="13009" spans="1:149">
      <c r="A13009">
        <v>13008</v>
      </c>
      <c r="B13009" t="s">
        <v>22610</v>
      </c>
      <c r="C13009">
        <v>1</v>
      </c>
      <c r="D13009" t="s">
        <v>4440</v>
      </c>
      <c r="E13009" t="s">
        <v>2302</v>
      </c>
      <c r="F13009" t="s">
        <v>22581</v>
      </c>
      <c r="G13009" t="s">
        <v>3338</v>
      </c>
      <c r="H13009" t="s">
        <v>5901</v>
      </c>
      <c r="I13009" t="s">
        <v>4442</v>
      </c>
      <c r="J13009" s="16">
        <f t="shared" si="207"/>
        <v>1</v>
      </c>
      <c r="ES13009">
        <v>1</v>
      </c>
    </row>
    <row r="13010" spans="1:149">
      <c r="A13010">
        <v>13009</v>
      </c>
      <c r="B13010" t="s">
        <v>22611</v>
      </c>
      <c r="C13010">
        <v>1</v>
      </c>
      <c r="D13010" t="s">
        <v>4440</v>
      </c>
      <c r="E13010" t="s">
        <v>2302</v>
      </c>
      <c r="F13010" t="s">
        <v>22581</v>
      </c>
      <c r="G13010" t="s">
        <v>3339</v>
      </c>
      <c r="H13010" t="s">
        <v>5901</v>
      </c>
      <c r="I13010" t="s">
        <v>4442</v>
      </c>
      <c r="J13010" s="16">
        <f t="shared" si="207"/>
        <v>1</v>
      </c>
      <c r="ES13010">
        <v>1</v>
      </c>
    </row>
    <row r="13011" spans="1:149">
      <c r="A13011">
        <v>13010</v>
      </c>
      <c r="B13011" t="s">
        <v>22612</v>
      </c>
      <c r="C13011">
        <v>1</v>
      </c>
      <c r="D13011" t="s">
        <v>4440</v>
      </c>
      <c r="E13011" t="s">
        <v>2302</v>
      </c>
      <c r="F13011" t="s">
        <v>22581</v>
      </c>
      <c r="G13011" t="s">
        <v>3340</v>
      </c>
      <c r="H13011" t="s">
        <v>5901</v>
      </c>
      <c r="I13011" t="s">
        <v>4442</v>
      </c>
      <c r="J13011" s="16">
        <f t="shared" si="207"/>
        <v>1</v>
      </c>
      <c r="ES13011">
        <v>1</v>
      </c>
    </row>
    <row r="13012" spans="1:149">
      <c r="A13012">
        <v>13011</v>
      </c>
      <c r="B13012" t="s">
        <v>22613</v>
      </c>
      <c r="C13012">
        <v>1</v>
      </c>
      <c r="D13012" t="s">
        <v>4440</v>
      </c>
      <c r="E13012" t="s">
        <v>2302</v>
      </c>
      <c r="F13012" t="s">
        <v>22581</v>
      </c>
      <c r="G13012" t="s">
        <v>3341</v>
      </c>
      <c r="H13012" t="s">
        <v>5901</v>
      </c>
      <c r="I13012" t="s">
        <v>4442</v>
      </c>
      <c r="J13012" s="16">
        <f t="shared" si="207"/>
        <v>1</v>
      </c>
      <c r="ES13012">
        <v>1</v>
      </c>
    </row>
    <row r="13013" spans="1:149">
      <c r="A13013">
        <v>13012</v>
      </c>
      <c r="B13013" t="s">
        <v>22614</v>
      </c>
      <c r="C13013">
        <v>1</v>
      </c>
      <c r="D13013" t="s">
        <v>4440</v>
      </c>
      <c r="E13013" t="s">
        <v>2302</v>
      </c>
      <c r="F13013" t="s">
        <v>22581</v>
      </c>
      <c r="G13013" t="s">
        <v>3342</v>
      </c>
      <c r="H13013" t="s">
        <v>5901</v>
      </c>
      <c r="I13013" t="s">
        <v>4442</v>
      </c>
      <c r="J13013" s="16">
        <f t="shared" si="207"/>
        <v>1</v>
      </c>
      <c r="ES13013">
        <v>1</v>
      </c>
    </row>
    <row r="13014" spans="1:149">
      <c r="A13014">
        <v>13013</v>
      </c>
      <c r="B13014" t="s">
        <v>22615</v>
      </c>
      <c r="C13014">
        <v>1</v>
      </c>
      <c r="D13014" t="s">
        <v>4440</v>
      </c>
      <c r="E13014" t="s">
        <v>2302</v>
      </c>
      <c r="F13014" t="s">
        <v>22581</v>
      </c>
      <c r="G13014" t="s">
        <v>3343</v>
      </c>
      <c r="H13014" t="s">
        <v>5901</v>
      </c>
      <c r="I13014" t="s">
        <v>4442</v>
      </c>
      <c r="J13014" s="16">
        <f t="shared" si="207"/>
        <v>1</v>
      </c>
      <c r="ES13014">
        <v>1</v>
      </c>
    </row>
    <row r="13015" spans="1:149">
      <c r="A13015">
        <v>13014</v>
      </c>
      <c r="B13015" t="s">
        <v>22616</v>
      </c>
      <c r="C13015">
        <v>1</v>
      </c>
      <c r="D13015" t="s">
        <v>4440</v>
      </c>
      <c r="E13015" t="s">
        <v>2302</v>
      </c>
      <c r="F13015" t="s">
        <v>22581</v>
      </c>
      <c r="G13015" t="s">
        <v>3344</v>
      </c>
      <c r="H13015" t="s">
        <v>5901</v>
      </c>
      <c r="I13015" t="s">
        <v>4442</v>
      </c>
      <c r="J13015" s="16">
        <f t="shared" si="207"/>
        <v>1</v>
      </c>
      <c r="ES13015">
        <v>1</v>
      </c>
    </row>
    <row r="13016" spans="1:149">
      <c r="A13016">
        <v>13015</v>
      </c>
      <c r="B13016" t="s">
        <v>22617</v>
      </c>
      <c r="C13016">
        <v>1</v>
      </c>
      <c r="D13016" t="s">
        <v>4440</v>
      </c>
      <c r="E13016" t="s">
        <v>2302</v>
      </c>
      <c r="F13016" t="s">
        <v>22581</v>
      </c>
      <c r="G13016" t="s">
        <v>3345</v>
      </c>
      <c r="H13016" t="s">
        <v>5901</v>
      </c>
      <c r="I13016" t="s">
        <v>4442</v>
      </c>
      <c r="J13016" s="16">
        <f t="shared" si="207"/>
        <v>1</v>
      </c>
      <c r="ES13016">
        <v>1</v>
      </c>
    </row>
    <row r="13017" spans="1:149">
      <c r="A13017">
        <v>13016</v>
      </c>
      <c r="B13017" t="s">
        <v>22618</v>
      </c>
      <c r="C13017">
        <v>1</v>
      </c>
      <c r="D13017" t="s">
        <v>4440</v>
      </c>
      <c r="E13017" t="s">
        <v>2302</v>
      </c>
      <c r="F13017" t="s">
        <v>22581</v>
      </c>
      <c r="G13017" t="s">
        <v>3346</v>
      </c>
      <c r="H13017" t="s">
        <v>5901</v>
      </c>
      <c r="I13017" t="s">
        <v>4442</v>
      </c>
      <c r="J13017" s="16">
        <f t="shared" si="207"/>
        <v>1</v>
      </c>
      <c r="ES13017">
        <v>1</v>
      </c>
    </row>
    <row r="13018" spans="1:149">
      <c r="A13018">
        <v>13017</v>
      </c>
      <c r="B13018" t="s">
        <v>22619</v>
      </c>
      <c r="C13018">
        <v>1</v>
      </c>
      <c r="D13018" t="s">
        <v>4440</v>
      </c>
      <c r="E13018" t="s">
        <v>2302</v>
      </c>
      <c r="F13018" t="s">
        <v>22581</v>
      </c>
      <c r="G13018" t="s">
        <v>3347</v>
      </c>
      <c r="H13018" t="s">
        <v>5901</v>
      </c>
      <c r="I13018" t="s">
        <v>4442</v>
      </c>
      <c r="J13018" s="16">
        <f t="shared" si="207"/>
        <v>1</v>
      </c>
      <c r="ES13018">
        <v>1</v>
      </c>
    </row>
    <row r="13019" spans="1:149">
      <c r="A13019">
        <v>13018</v>
      </c>
      <c r="B13019" t="s">
        <v>22620</v>
      </c>
      <c r="C13019">
        <v>1</v>
      </c>
      <c r="D13019" t="s">
        <v>4440</v>
      </c>
      <c r="E13019" t="s">
        <v>2302</v>
      </c>
      <c r="F13019" t="s">
        <v>22581</v>
      </c>
      <c r="G13019" t="s">
        <v>3348</v>
      </c>
      <c r="H13019" t="s">
        <v>5901</v>
      </c>
      <c r="I13019" t="s">
        <v>4442</v>
      </c>
      <c r="J13019" s="16">
        <f t="shared" si="207"/>
        <v>1</v>
      </c>
      <c r="ES13019">
        <v>1</v>
      </c>
    </row>
    <row r="13020" spans="1:149">
      <c r="A13020">
        <v>13019</v>
      </c>
      <c r="B13020" t="s">
        <v>22621</v>
      </c>
      <c r="C13020">
        <v>1</v>
      </c>
      <c r="D13020" t="s">
        <v>4440</v>
      </c>
      <c r="E13020" t="s">
        <v>2302</v>
      </c>
      <c r="F13020" t="s">
        <v>22581</v>
      </c>
      <c r="G13020" t="s">
        <v>3349</v>
      </c>
      <c r="H13020" t="s">
        <v>5901</v>
      </c>
      <c r="I13020" t="s">
        <v>4442</v>
      </c>
      <c r="J13020" s="16">
        <f t="shared" si="207"/>
        <v>1</v>
      </c>
      <c r="ES13020">
        <v>1</v>
      </c>
    </row>
    <row r="13021" spans="1:149">
      <c r="A13021">
        <v>13020</v>
      </c>
      <c r="B13021" t="s">
        <v>22622</v>
      </c>
      <c r="C13021">
        <v>1</v>
      </c>
      <c r="D13021" t="s">
        <v>4440</v>
      </c>
      <c r="E13021" t="s">
        <v>2302</v>
      </c>
      <c r="F13021" t="s">
        <v>22581</v>
      </c>
      <c r="G13021" t="s">
        <v>3350</v>
      </c>
      <c r="H13021" t="s">
        <v>5901</v>
      </c>
      <c r="I13021" t="s">
        <v>4442</v>
      </c>
      <c r="J13021" s="16">
        <f t="shared" si="207"/>
        <v>1</v>
      </c>
      <c r="ES13021">
        <v>1</v>
      </c>
    </row>
    <row r="13022" spans="1:149">
      <c r="A13022">
        <v>13021</v>
      </c>
      <c r="B13022" t="s">
        <v>22623</v>
      </c>
      <c r="C13022">
        <v>1</v>
      </c>
      <c r="D13022" t="s">
        <v>4440</v>
      </c>
      <c r="E13022" t="s">
        <v>2302</v>
      </c>
      <c r="F13022" t="s">
        <v>22581</v>
      </c>
      <c r="G13022" t="s">
        <v>3357</v>
      </c>
      <c r="H13022" t="s">
        <v>5901</v>
      </c>
      <c r="I13022" t="s">
        <v>4442</v>
      </c>
      <c r="J13022" s="16">
        <f t="shared" si="207"/>
        <v>1</v>
      </c>
      <c r="ES13022">
        <v>1</v>
      </c>
    </row>
    <row r="13023" spans="1:149">
      <c r="A13023">
        <v>13022</v>
      </c>
      <c r="B13023" t="s">
        <v>22624</v>
      </c>
      <c r="C13023">
        <v>1</v>
      </c>
      <c r="D13023" t="s">
        <v>4440</v>
      </c>
      <c r="E13023" t="s">
        <v>2302</v>
      </c>
      <c r="F13023" t="s">
        <v>22581</v>
      </c>
      <c r="G13023" t="s">
        <v>3358</v>
      </c>
      <c r="H13023" t="s">
        <v>5901</v>
      </c>
      <c r="I13023" t="s">
        <v>4442</v>
      </c>
      <c r="J13023" s="16">
        <f t="shared" si="207"/>
        <v>1</v>
      </c>
      <c r="ES13023">
        <v>1</v>
      </c>
    </row>
    <row r="13024" spans="1:149">
      <c r="A13024">
        <v>13023</v>
      </c>
      <c r="B13024" t="s">
        <v>22625</v>
      </c>
      <c r="C13024">
        <v>1</v>
      </c>
      <c r="D13024" t="s">
        <v>4440</v>
      </c>
      <c r="E13024" t="s">
        <v>2302</v>
      </c>
      <c r="F13024" t="s">
        <v>22581</v>
      </c>
      <c r="G13024" t="s">
        <v>3363</v>
      </c>
      <c r="H13024" t="s">
        <v>5901</v>
      </c>
      <c r="I13024" t="s">
        <v>4442</v>
      </c>
      <c r="J13024" s="16">
        <f t="shared" si="207"/>
        <v>1</v>
      </c>
      <c r="ES13024">
        <v>1</v>
      </c>
    </row>
    <row r="13025" spans="1:149">
      <c r="A13025">
        <v>13024</v>
      </c>
      <c r="B13025" t="s">
        <v>22626</v>
      </c>
      <c r="C13025">
        <v>1</v>
      </c>
      <c r="D13025" t="s">
        <v>4440</v>
      </c>
      <c r="E13025" t="s">
        <v>2302</v>
      </c>
      <c r="F13025" t="s">
        <v>22581</v>
      </c>
      <c r="G13025" t="s">
        <v>3367</v>
      </c>
      <c r="H13025" t="s">
        <v>5901</v>
      </c>
      <c r="I13025" t="s">
        <v>4442</v>
      </c>
      <c r="J13025" s="16">
        <f t="shared" si="207"/>
        <v>1</v>
      </c>
      <c r="ES13025">
        <v>1</v>
      </c>
    </row>
    <row r="13026" spans="1:149">
      <c r="A13026">
        <v>13025</v>
      </c>
      <c r="B13026" t="s">
        <v>22627</v>
      </c>
      <c r="C13026">
        <v>1</v>
      </c>
      <c r="D13026" t="s">
        <v>4440</v>
      </c>
      <c r="E13026" t="s">
        <v>2302</v>
      </c>
      <c r="F13026" t="s">
        <v>22581</v>
      </c>
      <c r="G13026" t="s">
        <v>3370</v>
      </c>
      <c r="H13026" t="s">
        <v>5901</v>
      </c>
      <c r="I13026" t="s">
        <v>4442</v>
      </c>
      <c r="J13026" s="16">
        <f t="shared" si="207"/>
        <v>1</v>
      </c>
      <c r="ES13026">
        <v>1</v>
      </c>
    </row>
    <row r="13027" spans="1:149">
      <c r="A13027">
        <v>13026</v>
      </c>
      <c r="B13027" t="s">
        <v>22628</v>
      </c>
      <c r="C13027">
        <v>1</v>
      </c>
      <c r="D13027" t="s">
        <v>4440</v>
      </c>
      <c r="E13027" t="s">
        <v>2302</v>
      </c>
      <c r="F13027" t="s">
        <v>22581</v>
      </c>
      <c r="G13027" t="s">
        <v>3371</v>
      </c>
      <c r="H13027" t="s">
        <v>5901</v>
      </c>
      <c r="I13027" t="s">
        <v>4442</v>
      </c>
      <c r="J13027" s="16">
        <f t="shared" si="207"/>
        <v>1</v>
      </c>
      <c r="ES13027">
        <v>1</v>
      </c>
    </row>
    <row r="13028" spans="1:149">
      <c r="A13028">
        <v>13027</v>
      </c>
      <c r="B13028" t="s">
        <v>22629</v>
      </c>
      <c r="C13028">
        <v>1</v>
      </c>
      <c r="D13028" t="s">
        <v>4440</v>
      </c>
      <c r="E13028" t="s">
        <v>2302</v>
      </c>
      <c r="F13028" t="s">
        <v>22581</v>
      </c>
      <c r="G13028" t="s">
        <v>3374</v>
      </c>
      <c r="H13028" t="s">
        <v>5901</v>
      </c>
      <c r="I13028" t="s">
        <v>4442</v>
      </c>
      <c r="J13028" s="16">
        <f t="shared" si="207"/>
        <v>1</v>
      </c>
      <c r="ES13028">
        <v>1</v>
      </c>
    </row>
    <row r="13029" spans="1:149">
      <c r="A13029">
        <v>13028</v>
      </c>
      <c r="B13029" t="s">
        <v>22630</v>
      </c>
      <c r="C13029">
        <v>1</v>
      </c>
      <c r="D13029" t="s">
        <v>4440</v>
      </c>
      <c r="E13029" t="s">
        <v>2302</v>
      </c>
      <c r="F13029" t="s">
        <v>22581</v>
      </c>
      <c r="G13029" t="s">
        <v>3384</v>
      </c>
      <c r="H13029" t="s">
        <v>5901</v>
      </c>
      <c r="I13029" t="s">
        <v>4442</v>
      </c>
      <c r="J13029" s="16">
        <f t="shared" si="207"/>
        <v>1</v>
      </c>
      <c r="ES13029">
        <v>1</v>
      </c>
    </row>
    <row r="13030" spans="1:149">
      <c r="A13030">
        <v>13029</v>
      </c>
      <c r="B13030" t="s">
        <v>22631</v>
      </c>
      <c r="C13030">
        <v>1</v>
      </c>
      <c r="D13030" t="s">
        <v>4440</v>
      </c>
      <c r="E13030" t="s">
        <v>2302</v>
      </c>
      <c r="F13030" t="s">
        <v>22581</v>
      </c>
      <c r="G13030" t="s">
        <v>3386</v>
      </c>
      <c r="H13030" t="s">
        <v>5901</v>
      </c>
      <c r="I13030" t="s">
        <v>4442</v>
      </c>
      <c r="J13030" s="16">
        <f t="shared" si="207"/>
        <v>1</v>
      </c>
      <c r="ES13030">
        <v>1</v>
      </c>
    </row>
    <row r="13031" spans="1:149">
      <c r="A13031">
        <v>13030</v>
      </c>
      <c r="B13031" t="s">
        <v>22632</v>
      </c>
      <c r="C13031">
        <v>1</v>
      </c>
      <c r="D13031" t="s">
        <v>4440</v>
      </c>
      <c r="E13031" t="s">
        <v>2302</v>
      </c>
      <c r="F13031" t="s">
        <v>22581</v>
      </c>
      <c r="G13031" t="s">
        <v>3395</v>
      </c>
      <c r="H13031" t="s">
        <v>5901</v>
      </c>
      <c r="I13031" t="s">
        <v>4442</v>
      </c>
      <c r="J13031" s="16">
        <f t="shared" si="207"/>
        <v>1</v>
      </c>
      <c r="ES13031">
        <v>1</v>
      </c>
    </row>
    <row r="13032" spans="1:149">
      <c r="A13032">
        <v>13031</v>
      </c>
      <c r="B13032" t="s">
        <v>22633</v>
      </c>
      <c r="C13032">
        <v>1</v>
      </c>
      <c r="D13032" t="s">
        <v>4440</v>
      </c>
      <c r="E13032" t="s">
        <v>2302</v>
      </c>
      <c r="F13032" t="s">
        <v>22581</v>
      </c>
      <c r="G13032" t="s">
        <v>3433</v>
      </c>
      <c r="H13032" t="s">
        <v>5901</v>
      </c>
      <c r="I13032" t="s">
        <v>4442</v>
      </c>
      <c r="J13032" s="16">
        <f t="shared" si="207"/>
        <v>1</v>
      </c>
      <c r="ES13032">
        <v>1</v>
      </c>
    </row>
    <row r="13033" spans="1:149">
      <c r="A13033">
        <v>13032</v>
      </c>
      <c r="B13033" t="s">
        <v>22634</v>
      </c>
      <c r="C13033">
        <v>1</v>
      </c>
      <c r="D13033" t="s">
        <v>4440</v>
      </c>
      <c r="E13033" t="s">
        <v>2302</v>
      </c>
      <c r="F13033" t="s">
        <v>22581</v>
      </c>
      <c r="G13033" t="s">
        <v>3435</v>
      </c>
      <c r="H13033" t="s">
        <v>5901</v>
      </c>
      <c r="I13033" t="s">
        <v>4442</v>
      </c>
      <c r="J13033" s="16">
        <f t="shared" si="207"/>
        <v>1</v>
      </c>
      <c r="ES13033">
        <v>1</v>
      </c>
    </row>
    <row r="13034" spans="1:149">
      <c r="A13034">
        <v>13033</v>
      </c>
      <c r="B13034" t="s">
        <v>22635</v>
      </c>
      <c r="C13034">
        <v>1</v>
      </c>
      <c r="D13034" t="s">
        <v>4440</v>
      </c>
      <c r="E13034" t="s">
        <v>2302</v>
      </c>
      <c r="F13034" t="s">
        <v>22581</v>
      </c>
      <c r="G13034" t="s">
        <v>3438</v>
      </c>
      <c r="H13034" t="s">
        <v>5901</v>
      </c>
      <c r="I13034" t="s">
        <v>4442</v>
      </c>
      <c r="J13034" s="16">
        <f t="shared" si="207"/>
        <v>1</v>
      </c>
      <c r="ES13034">
        <v>1</v>
      </c>
    </row>
    <row r="13035" spans="1:149">
      <c r="A13035">
        <v>13034</v>
      </c>
      <c r="B13035" t="s">
        <v>22636</v>
      </c>
      <c r="C13035">
        <v>1</v>
      </c>
      <c r="D13035" t="s">
        <v>4440</v>
      </c>
      <c r="E13035" t="s">
        <v>2302</v>
      </c>
      <c r="F13035" t="s">
        <v>22581</v>
      </c>
      <c r="G13035" t="s">
        <v>3443</v>
      </c>
      <c r="H13035" t="s">
        <v>5901</v>
      </c>
      <c r="I13035" t="s">
        <v>4442</v>
      </c>
      <c r="J13035" s="16">
        <f t="shared" si="207"/>
        <v>1</v>
      </c>
      <c r="ES13035">
        <v>1</v>
      </c>
    </row>
    <row r="13036" spans="1:149">
      <c r="A13036">
        <v>13035</v>
      </c>
      <c r="B13036" t="s">
        <v>22637</v>
      </c>
      <c r="C13036">
        <v>1</v>
      </c>
      <c r="D13036" t="s">
        <v>4440</v>
      </c>
      <c r="E13036" t="s">
        <v>2302</v>
      </c>
      <c r="F13036" t="s">
        <v>22581</v>
      </c>
      <c r="G13036" t="s">
        <v>3462</v>
      </c>
      <c r="H13036" t="s">
        <v>5901</v>
      </c>
      <c r="I13036" t="s">
        <v>4442</v>
      </c>
      <c r="J13036" s="16">
        <f t="shared" si="207"/>
        <v>1</v>
      </c>
      <c r="ES13036">
        <v>1</v>
      </c>
    </row>
    <row r="13037" spans="1:149">
      <c r="A13037">
        <v>13036</v>
      </c>
      <c r="B13037" t="s">
        <v>22638</v>
      </c>
      <c r="C13037">
        <v>1</v>
      </c>
      <c r="D13037" t="s">
        <v>4440</v>
      </c>
      <c r="E13037" t="s">
        <v>2302</v>
      </c>
      <c r="F13037" t="s">
        <v>22581</v>
      </c>
      <c r="G13037" t="s">
        <v>3469</v>
      </c>
      <c r="H13037" t="s">
        <v>5901</v>
      </c>
      <c r="I13037" t="s">
        <v>4442</v>
      </c>
      <c r="J13037" s="16">
        <f t="shared" si="207"/>
        <v>1</v>
      </c>
      <c r="ES13037">
        <v>1</v>
      </c>
    </row>
    <row r="13038" spans="1:149">
      <c r="A13038">
        <v>13037</v>
      </c>
      <c r="B13038" t="s">
        <v>22639</v>
      </c>
      <c r="C13038">
        <v>1</v>
      </c>
      <c r="D13038" t="s">
        <v>4440</v>
      </c>
      <c r="E13038" t="s">
        <v>2302</v>
      </c>
      <c r="F13038" t="s">
        <v>22581</v>
      </c>
      <c r="G13038" t="s">
        <v>3470</v>
      </c>
      <c r="H13038" t="s">
        <v>5901</v>
      </c>
      <c r="I13038" t="s">
        <v>4442</v>
      </c>
      <c r="J13038" s="16">
        <f t="shared" si="207"/>
        <v>1</v>
      </c>
      <c r="ES13038">
        <v>1</v>
      </c>
    </row>
    <row r="13039" spans="1:149">
      <c r="A13039">
        <v>13038</v>
      </c>
      <c r="B13039" t="s">
        <v>22640</v>
      </c>
      <c r="C13039">
        <v>1</v>
      </c>
      <c r="D13039" t="s">
        <v>4440</v>
      </c>
      <c r="E13039" t="s">
        <v>2302</v>
      </c>
      <c r="F13039" t="s">
        <v>22581</v>
      </c>
      <c r="G13039" t="s">
        <v>3481</v>
      </c>
      <c r="H13039" t="s">
        <v>5901</v>
      </c>
      <c r="I13039" t="s">
        <v>4442</v>
      </c>
      <c r="J13039" s="16">
        <f t="shared" si="207"/>
        <v>1</v>
      </c>
      <c r="ES13039">
        <v>1</v>
      </c>
    </row>
    <row r="13040" spans="1:149">
      <c r="A13040">
        <v>13039</v>
      </c>
      <c r="B13040" t="s">
        <v>22641</v>
      </c>
      <c r="C13040">
        <v>1</v>
      </c>
      <c r="D13040" t="s">
        <v>4440</v>
      </c>
      <c r="E13040" t="s">
        <v>2302</v>
      </c>
      <c r="F13040" t="s">
        <v>22581</v>
      </c>
      <c r="G13040" t="s">
        <v>3494</v>
      </c>
      <c r="H13040" t="s">
        <v>5901</v>
      </c>
      <c r="I13040" t="s">
        <v>4442</v>
      </c>
      <c r="J13040" s="16">
        <f t="shared" si="207"/>
        <v>1</v>
      </c>
      <c r="ES13040">
        <v>1</v>
      </c>
    </row>
    <row r="13041" spans="1:149">
      <c r="A13041">
        <v>13040</v>
      </c>
      <c r="B13041" t="s">
        <v>22642</v>
      </c>
      <c r="C13041">
        <v>1</v>
      </c>
      <c r="D13041" t="s">
        <v>4440</v>
      </c>
      <c r="E13041" t="s">
        <v>2302</v>
      </c>
      <c r="F13041" t="s">
        <v>22581</v>
      </c>
      <c r="G13041" t="s">
        <v>3495</v>
      </c>
      <c r="H13041" t="s">
        <v>5901</v>
      </c>
      <c r="I13041" t="s">
        <v>4442</v>
      </c>
      <c r="J13041" s="16">
        <f t="shared" si="207"/>
        <v>1</v>
      </c>
      <c r="ES13041">
        <v>1</v>
      </c>
    </row>
    <row r="13042" spans="1:149">
      <c r="A13042">
        <v>13041</v>
      </c>
      <c r="B13042" t="s">
        <v>22643</v>
      </c>
      <c r="C13042">
        <v>1</v>
      </c>
      <c r="D13042" t="s">
        <v>4440</v>
      </c>
      <c r="E13042" t="s">
        <v>2302</v>
      </c>
      <c r="F13042" t="s">
        <v>22581</v>
      </c>
      <c r="G13042" t="s">
        <v>3496</v>
      </c>
      <c r="H13042" t="s">
        <v>5901</v>
      </c>
      <c r="I13042" t="s">
        <v>4442</v>
      </c>
      <c r="J13042" s="16">
        <f t="shared" si="207"/>
        <v>1</v>
      </c>
      <c r="ES13042">
        <v>1</v>
      </c>
    </row>
    <row r="13043" spans="1:149">
      <c r="A13043">
        <v>13042</v>
      </c>
      <c r="B13043" t="s">
        <v>22644</v>
      </c>
      <c r="C13043">
        <v>1</v>
      </c>
      <c r="D13043" t="s">
        <v>4440</v>
      </c>
      <c r="E13043" t="s">
        <v>2302</v>
      </c>
      <c r="F13043" t="s">
        <v>22581</v>
      </c>
      <c r="G13043" t="s">
        <v>3497</v>
      </c>
      <c r="H13043" t="s">
        <v>5901</v>
      </c>
      <c r="I13043" t="s">
        <v>4442</v>
      </c>
      <c r="J13043" s="16">
        <f t="shared" si="207"/>
        <v>1</v>
      </c>
      <c r="ES13043">
        <v>1</v>
      </c>
    </row>
    <row r="13044" spans="1:149">
      <c r="A13044">
        <v>13043</v>
      </c>
      <c r="B13044" t="s">
        <v>22645</v>
      </c>
      <c r="C13044">
        <v>1</v>
      </c>
      <c r="D13044" t="s">
        <v>4440</v>
      </c>
      <c r="E13044" t="s">
        <v>2302</v>
      </c>
      <c r="F13044" t="s">
        <v>22581</v>
      </c>
      <c r="G13044" t="s">
        <v>3500</v>
      </c>
      <c r="H13044" t="s">
        <v>5901</v>
      </c>
      <c r="I13044" t="s">
        <v>4442</v>
      </c>
      <c r="J13044" s="16">
        <f t="shared" si="207"/>
        <v>1</v>
      </c>
      <c r="ES13044">
        <v>1</v>
      </c>
    </row>
    <row r="13045" spans="1:149">
      <c r="A13045">
        <v>13044</v>
      </c>
      <c r="B13045" t="s">
        <v>22646</v>
      </c>
      <c r="C13045">
        <v>1</v>
      </c>
      <c r="D13045" t="s">
        <v>4440</v>
      </c>
      <c r="E13045" t="s">
        <v>2302</v>
      </c>
      <c r="F13045" t="s">
        <v>22581</v>
      </c>
      <c r="G13045" t="s">
        <v>3505</v>
      </c>
      <c r="H13045" t="s">
        <v>5901</v>
      </c>
      <c r="I13045" t="s">
        <v>4442</v>
      </c>
      <c r="J13045" s="16">
        <f t="shared" si="207"/>
        <v>1</v>
      </c>
      <c r="ES13045">
        <v>1</v>
      </c>
    </row>
    <row r="13046" spans="1:149">
      <c r="A13046">
        <v>13045</v>
      </c>
      <c r="B13046" t="s">
        <v>22647</v>
      </c>
      <c r="C13046">
        <v>1</v>
      </c>
      <c r="D13046" t="s">
        <v>4440</v>
      </c>
      <c r="E13046" t="s">
        <v>2302</v>
      </c>
      <c r="F13046" t="s">
        <v>22581</v>
      </c>
      <c r="G13046" t="s">
        <v>3516</v>
      </c>
      <c r="H13046" t="s">
        <v>5901</v>
      </c>
      <c r="I13046" t="s">
        <v>4442</v>
      </c>
      <c r="J13046" s="16">
        <f t="shared" si="207"/>
        <v>1</v>
      </c>
      <c r="ES13046">
        <v>1</v>
      </c>
    </row>
    <row r="13047" spans="1:149">
      <c r="A13047">
        <v>13046</v>
      </c>
      <c r="B13047" t="s">
        <v>22648</v>
      </c>
      <c r="C13047">
        <v>1</v>
      </c>
      <c r="D13047" t="s">
        <v>4440</v>
      </c>
      <c r="E13047" t="s">
        <v>2302</v>
      </c>
      <c r="F13047" t="s">
        <v>22581</v>
      </c>
      <c r="G13047" t="s">
        <v>3519</v>
      </c>
      <c r="H13047" t="s">
        <v>5901</v>
      </c>
      <c r="I13047" t="s">
        <v>4442</v>
      </c>
      <c r="J13047" s="16">
        <f t="shared" si="207"/>
        <v>1</v>
      </c>
      <c r="ES13047">
        <v>1</v>
      </c>
    </row>
    <row r="13048" spans="1:149">
      <c r="A13048">
        <v>13047</v>
      </c>
      <c r="B13048" t="s">
        <v>22649</v>
      </c>
      <c r="C13048">
        <v>1</v>
      </c>
      <c r="D13048" t="s">
        <v>4440</v>
      </c>
      <c r="E13048" t="s">
        <v>2302</v>
      </c>
      <c r="F13048" t="s">
        <v>22581</v>
      </c>
      <c r="G13048" t="s">
        <v>3521</v>
      </c>
      <c r="H13048" t="s">
        <v>5901</v>
      </c>
      <c r="I13048" t="s">
        <v>4442</v>
      </c>
      <c r="J13048" s="16">
        <f t="shared" si="207"/>
        <v>1</v>
      </c>
      <c r="ES13048">
        <v>1</v>
      </c>
    </row>
    <row r="13049" spans="1:149" hidden="1">
      <c r="A13049">
        <v>13048</v>
      </c>
      <c r="B13049" t="s">
        <v>22650</v>
      </c>
      <c r="C13049">
        <v>1</v>
      </c>
      <c r="D13049" t="s">
        <v>4264</v>
      </c>
      <c r="E13049" t="s">
        <v>1589</v>
      </c>
      <c r="F13049" t="s">
        <v>22581</v>
      </c>
      <c r="G13049" t="s">
        <v>3281</v>
      </c>
      <c r="H13049" t="s">
        <v>5901</v>
      </c>
      <c r="I13049" t="s">
        <v>4444</v>
      </c>
      <c r="J13049" s="16">
        <f t="shared" si="207"/>
        <v>0</v>
      </c>
    </row>
    <row r="13050" spans="1:149" hidden="1">
      <c r="A13050">
        <v>13049</v>
      </c>
      <c r="B13050" t="s">
        <v>22651</v>
      </c>
      <c r="C13050">
        <v>1</v>
      </c>
      <c r="D13050" t="s">
        <v>4264</v>
      </c>
      <c r="E13050" t="s">
        <v>1589</v>
      </c>
      <c r="F13050" t="s">
        <v>22581</v>
      </c>
      <c r="G13050" t="s">
        <v>3282</v>
      </c>
      <c r="H13050" t="s">
        <v>5901</v>
      </c>
      <c r="I13050" t="s">
        <v>4444</v>
      </c>
      <c r="J13050" s="16">
        <f t="shared" si="207"/>
        <v>0</v>
      </c>
    </row>
    <row r="13051" spans="1:149" hidden="1">
      <c r="A13051">
        <v>13050</v>
      </c>
      <c r="B13051" t="s">
        <v>22652</v>
      </c>
      <c r="C13051">
        <v>1</v>
      </c>
      <c r="D13051" t="s">
        <v>4264</v>
      </c>
      <c r="E13051" t="s">
        <v>1589</v>
      </c>
      <c r="F13051" t="s">
        <v>22581</v>
      </c>
      <c r="G13051" t="s">
        <v>3285</v>
      </c>
      <c r="H13051" t="s">
        <v>5901</v>
      </c>
      <c r="I13051" t="s">
        <v>4444</v>
      </c>
      <c r="J13051" s="16">
        <f t="shared" si="207"/>
        <v>0</v>
      </c>
    </row>
    <row r="13052" spans="1:149" hidden="1">
      <c r="A13052">
        <v>13051</v>
      </c>
      <c r="B13052" t="s">
        <v>22653</v>
      </c>
      <c r="C13052">
        <v>1</v>
      </c>
      <c r="D13052" t="s">
        <v>4264</v>
      </c>
      <c r="E13052" t="s">
        <v>1589</v>
      </c>
      <c r="F13052" t="s">
        <v>22581</v>
      </c>
      <c r="G13052" t="s">
        <v>3287</v>
      </c>
      <c r="H13052" t="s">
        <v>5901</v>
      </c>
      <c r="I13052" t="s">
        <v>4444</v>
      </c>
      <c r="J13052" s="16">
        <f t="shared" si="207"/>
        <v>0</v>
      </c>
    </row>
    <row r="13053" spans="1:149" hidden="1">
      <c r="A13053">
        <v>13052</v>
      </c>
      <c r="B13053" t="s">
        <v>22654</v>
      </c>
      <c r="C13053">
        <v>1</v>
      </c>
      <c r="D13053" t="s">
        <v>4264</v>
      </c>
      <c r="E13053" t="s">
        <v>1589</v>
      </c>
      <c r="F13053" t="s">
        <v>22581</v>
      </c>
      <c r="G13053" t="s">
        <v>3288</v>
      </c>
      <c r="H13053" t="s">
        <v>5901</v>
      </c>
      <c r="I13053" t="s">
        <v>4444</v>
      </c>
      <c r="J13053" s="16">
        <f t="shared" si="207"/>
        <v>0</v>
      </c>
    </row>
    <row r="13054" spans="1:149" hidden="1">
      <c r="A13054">
        <v>13053</v>
      </c>
      <c r="B13054" t="s">
        <v>22655</v>
      </c>
      <c r="C13054">
        <v>1</v>
      </c>
      <c r="D13054" t="s">
        <v>4264</v>
      </c>
      <c r="E13054" t="s">
        <v>1589</v>
      </c>
      <c r="F13054" t="s">
        <v>22581</v>
      </c>
      <c r="G13054" t="s">
        <v>3293</v>
      </c>
      <c r="H13054" t="s">
        <v>5901</v>
      </c>
      <c r="I13054" t="s">
        <v>4444</v>
      </c>
      <c r="J13054" s="16">
        <f t="shared" si="207"/>
        <v>0</v>
      </c>
    </row>
    <row r="13055" spans="1:149" hidden="1">
      <c r="A13055">
        <v>13054</v>
      </c>
      <c r="B13055" t="s">
        <v>22656</v>
      </c>
      <c r="C13055">
        <v>1</v>
      </c>
      <c r="D13055" t="s">
        <v>4264</v>
      </c>
      <c r="E13055" t="s">
        <v>1589</v>
      </c>
      <c r="F13055" t="s">
        <v>22581</v>
      </c>
      <c r="G13055" t="s">
        <v>3297</v>
      </c>
      <c r="H13055" t="s">
        <v>5901</v>
      </c>
      <c r="I13055" t="s">
        <v>4444</v>
      </c>
      <c r="J13055" s="16">
        <f t="shared" si="207"/>
        <v>0</v>
      </c>
    </row>
    <row r="13056" spans="1:149" hidden="1">
      <c r="A13056">
        <v>13055</v>
      </c>
      <c r="B13056" t="s">
        <v>22657</v>
      </c>
      <c r="C13056">
        <v>1</v>
      </c>
      <c r="D13056" t="s">
        <v>4264</v>
      </c>
      <c r="E13056" t="s">
        <v>1589</v>
      </c>
      <c r="F13056" t="s">
        <v>22581</v>
      </c>
      <c r="G13056" t="s">
        <v>3301</v>
      </c>
      <c r="H13056" t="s">
        <v>5901</v>
      </c>
      <c r="I13056" t="s">
        <v>4444</v>
      </c>
      <c r="J13056" s="16">
        <f t="shared" si="207"/>
        <v>0</v>
      </c>
    </row>
    <row r="13057" spans="1:10" hidden="1">
      <c r="A13057">
        <v>13056</v>
      </c>
      <c r="B13057" t="s">
        <v>22658</v>
      </c>
      <c r="C13057">
        <v>1</v>
      </c>
      <c r="D13057" t="s">
        <v>4264</v>
      </c>
      <c r="E13057" t="s">
        <v>1589</v>
      </c>
      <c r="F13057" t="s">
        <v>22581</v>
      </c>
      <c r="G13057" t="s">
        <v>3303</v>
      </c>
      <c r="H13057" t="s">
        <v>5901</v>
      </c>
      <c r="I13057" t="s">
        <v>4444</v>
      </c>
      <c r="J13057" s="16">
        <f t="shared" si="207"/>
        <v>0</v>
      </c>
    </row>
    <row r="13058" spans="1:10" hidden="1">
      <c r="A13058">
        <v>13057</v>
      </c>
      <c r="B13058" t="s">
        <v>22659</v>
      </c>
      <c r="C13058">
        <v>1</v>
      </c>
      <c r="D13058" t="s">
        <v>4264</v>
      </c>
      <c r="E13058" t="s">
        <v>1589</v>
      </c>
      <c r="F13058" t="s">
        <v>22581</v>
      </c>
      <c r="G13058" t="s">
        <v>3306</v>
      </c>
      <c r="H13058" t="s">
        <v>5901</v>
      </c>
      <c r="I13058" t="s">
        <v>4444</v>
      </c>
      <c r="J13058" s="16">
        <f t="shared" si="207"/>
        <v>0</v>
      </c>
    </row>
    <row r="13059" spans="1:10" hidden="1">
      <c r="A13059">
        <v>13058</v>
      </c>
      <c r="B13059" t="s">
        <v>22660</v>
      </c>
      <c r="C13059">
        <v>1</v>
      </c>
      <c r="D13059" t="s">
        <v>4264</v>
      </c>
      <c r="E13059" t="s">
        <v>1589</v>
      </c>
      <c r="F13059" t="s">
        <v>22581</v>
      </c>
      <c r="G13059" t="s">
        <v>3307</v>
      </c>
      <c r="H13059" t="s">
        <v>5901</v>
      </c>
      <c r="I13059" t="s">
        <v>4444</v>
      </c>
      <c r="J13059" s="16">
        <f t="shared" si="207"/>
        <v>0</v>
      </c>
    </row>
    <row r="13060" spans="1:10" hidden="1">
      <c r="A13060">
        <v>13059</v>
      </c>
      <c r="B13060" t="s">
        <v>22661</v>
      </c>
      <c r="C13060">
        <v>1</v>
      </c>
      <c r="D13060" t="s">
        <v>4264</v>
      </c>
      <c r="E13060" t="s">
        <v>1589</v>
      </c>
      <c r="F13060" t="s">
        <v>22581</v>
      </c>
      <c r="G13060" t="s">
        <v>3320</v>
      </c>
      <c r="H13060" t="s">
        <v>5901</v>
      </c>
      <c r="I13060" t="s">
        <v>4444</v>
      </c>
      <c r="J13060" s="16">
        <f t="shared" si="207"/>
        <v>0</v>
      </c>
    </row>
    <row r="13061" spans="1:10" hidden="1">
      <c r="A13061">
        <v>13060</v>
      </c>
      <c r="B13061" t="s">
        <v>22662</v>
      </c>
      <c r="C13061">
        <v>1</v>
      </c>
      <c r="D13061" t="s">
        <v>4264</v>
      </c>
      <c r="E13061" t="s">
        <v>1589</v>
      </c>
      <c r="F13061" t="s">
        <v>22581</v>
      </c>
      <c r="G13061" t="s">
        <v>3321</v>
      </c>
      <c r="H13061" t="s">
        <v>5901</v>
      </c>
      <c r="I13061" t="s">
        <v>4444</v>
      </c>
      <c r="J13061" s="16">
        <f t="shared" ref="J13061:J13124" si="208">COUNT(K13061:HB13061)</f>
        <v>0</v>
      </c>
    </row>
    <row r="13062" spans="1:10" hidden="1">
      <c r="A13062">
        <v>13061</v>
      </c>
      <c r="B13062" t="s">
        <v>22663</v>
      </c>
      <c r="C13062">
        <v>1</v>
      </c>
      <c r="D13062" t="s">
        <v>4264</v>
      </c>
      <c r="E13062" t="s">
        <v>1589</v>
      </c>
      <c r="F13062" t="s">
        <v>22581</v>
      </c>
      <c r="G13062" t="s">
        <v>3322</v>
      </c>
      <c r="H13062" t="s">
        <v>5901</v>
      </c>
      <c r="I13062" t="s">
        <v>4444</v>
      </c>
      <c r="J13062" s="16">
        <f t="shared" si="208"/>
        <v>0</v>
      </c>
    </row>
    <row r="13063" spans="1:10" hidden="1">
      <c r="A13063">
        <v>13062</v>
      </c>
      <c r="B13063" t="s">
        <v>22664</v>
      </c>
      <c r="C13063">
        <v>1</v>
      </c>
      <c r="D13063" t="s">
        <v>4264</v>
      </c>
      <c r="E13063" t="s">
        <v>1589</v>
      </c>
      <c r="F13063" t="s">
        <v>22581</v>
      </c>
      <c r="G13063" t="s">
        <v>3323</v>
      </c>
      <c r="H13063" t="s">
        <v>5901</v>
      </c>
      <c r="I13063" t="s">
        <v>4444</v>
      </c>
      <c r="J13063" s="16">
        <f t="shared" si="208"/>
        <v>0</v>
      </c>
    </row>
    <row r="13064" spans="1:10" hidden="1">
      <c r="A13064">
        <v>13063</v>
      </c>
      <c r="B13064" t="s">
        <v>22665</v>
      </c>
      <c r="C13064">
        <v>1</v>
      </c>
      <c r="D13064" t="s">
        <v>4264</v>
      </c>
      <c r="E13064" t="s">
        <v>1589</v>
      </c>
      <c r="F13064" t="s">
        <v>22581</v>
      </c>
      <c r="G13064" t="s">
        <v>3324</v>
      </c>
      <c r="H13064" t="s">
        <v>5901</v>
      </c>
      <c r="I13064" t="s">
        <v>4444</v>
      </c>
      <c r="J13064" s="16">
        <f t="shared" si="208"/>
        <v>0</v>
      </c>
    </row>
    <row r="13065" spans="1:10" hidden="1">
      <c r="A13065">
        <v>13064</v>
      </c>
      <c r="B13065" t="s">
        <v>22666</v>
      </c>
      <c r="C13065">
        <v>1</v>
      </c>
      <c r="D13065" t="s">
        <v>4264</v>
      </c>
      <c r="E13065" t="s">
        <v>1589</v>
      </c>
      <c r="F13065" t="s">
        <v>22581</v>
      </c>
      <c r="G13065" t="s">
        <v>3325</v>
      </c>
      <c r="H13065" t="s">
        <v>5901</v>
      </c>
      <c r="I13065" t="s">
        <v>4444</v>
      </c>
      <c r="J13065" s="16">
        <f t="shared" si="208"/>
        <v>0</v>
      </c>
    </row>
    <row r="13066" spans="1:10" hidden="1">
      <c r="A13066">
        <v>13065</v>
      </c>
      <c r="B13066" t="s">
        <v>22667</v>
      </c>
      <c r="C13066">
        <v>1</v>
      </c>
      <c r="D13066" t="s">
        <v>4264</v>
      </c>
      <c r="E13066" t="s">
        <v>1589</v>
      </c>
      <c r="F13066" t="s">
        <v>22581</v>
      </c>
      <c r="G13066" t="s">
        <v>3326</v>
      </c>
      <c r="H13066" t="s">
        <v>5901</v>
      </c>
      <c r="I13066" t="s">
        <v>4444</v>
      </c>
      <c r="J13066" s="16">
        <f t="shared" si="208"/>
        <v>0</v>
      </c>
    </row>
    <row r="13067" spans="1:10" hidden="1">
      <c r="A13067">
        <v>13066</v>
      </c>
      <c r="B13067" t="s">
        <v>22668</v>
      </c>
      <c r="C13067">
        <v>1</v>
      </c>
      <c r="D13067" t="s">
        <v>4264</v>
      </c>
      <c r="E13067" t="s">
        <v>1589</v>
      </c>
      <c r="F13067" t="s">
        <v>22581</v>
      </c>
      <c r="G13067" t="s">
        <v>3327</v>
      </c>
      <c r="H13067" t="s">
        <v>5901</v>
      </c>
      <c r="I13067" t="s">
        <v>4444</v>
      </c>
      <c r="J13067" s="16">
        <f t="shared" si="208"/>
        <v>0</v>
      </c>
    </row>
    <row r="13068" spans="1:10" hidden="1">
      <c r="A13068">
        <v>13067</v>
      </c>
      <c r="B13068" t="s">
        <v>22669</v>
      </c>
      <c r="C13068">
        <v>1</v>
      </c>
      <c r="D13068" t="s">
        <v>4264</v>
      </c>
      <c r="E13068" t="s">
        <v>1589</v>
      </c>
      <c r="F13068" t="s">
        <v>22581</v>
      </c>
      <c r="G13068" t="s">
        <v>3328</v>
      </c>
      <c r="H13068" t="s">
        <v>5901</v>
      </c>
      <c r="I13068" t="s">
        <v>4444</v>
      </c>
      <c r="J13068" s="16">
        <f t="shared" si="208"/>
        <v>0</v>
      </c>
    </row>
    <row r="13069" spans="1:10" hidden="1">
      <c r="A13069">
        <v>13068</v>
      </c>
      <c r="B13069" t="s">
        <v>22670</v>
      </c>
      <c r="C13069">
        <v>1</v>
      </c>
      <c r="D13069" t="s">
        <v>4264</v>
      </c>
      <c r="E13069" t="s">
        <v>1589</v>
      </c>
      <c r="F13069" t="s">
        <v>22581</v>
      </c>
      <c r="G13069" t="s">
        <v>3329</v>
      </c>
      <c r="H13069" t="s">
        <v>5901</v>
      </c>
      <c r="I13069" t="s">
        <v>4444</v>
      </c>
      <c r="J13069" s="16">
        <f t="shared" si="208"/>
        <v>0</v>
      </c>
    </row>
    <row r="13070" spans="1:10" hidden="1">
      <c r="A13070">
        <v>13069</v>
      </c>
      <c r="B13070" t="s">
        <v>22671</v>
      </c>
      <c r="C13070">
        <v>1</v>
      </c>
      <c r="D13070" t="s">
        <v>4264</v>
      </c>
      <c r="E13070" t="s">
        <v>1589</v>
      </c>
      <c r="F13070" t="s">
        <v>22581</v>
      </c>
      <c r="G13070" t="s">
        <v>3330</v>
      </c>
      <c r="H13070" t="s">
        <v>5901</v>
      </c>
      <c r="I13070" t="s">
        <v>4444</v>
      </c>
      <c r="J13070" s="16">
        <f t="shared" si="208"/>
        <v>0</v>
      </c>
    </row>
    <row r="13071" spans="1:10" hidden="1">
      <c r="A13071">
        <v>13070</v>
      </c>
      <c r="B13071" t="s">
        <v>22672</v>
      </c>
      <c r="C13071">
        <v>1</v>
      </c>
      <c r="D13071" t="s">
        <v>4264</v>
      </c>
      <c r="E13071" t="s">
        <v>1589</v>
      </c>
      <c r="F13071" t="s">
        <v>22581</v>
      </c>
      <c r="G13071" t="s">
        <v>3331</v>
      </c>
      <c r="H13071" t="s">
        <v>5901</v>
      </c>
      <c r="I13071" t="s">
        <v>4444</v>
      </c>
      <c r="J13071" s="16">
        <f t="shared" si="208"/>
        <v>0</v>
      </c>
    </row>
    <row r="13072" spans="1:10" hidden="1">
      <c r="A13072">
        <v>13071</v>
      </c>
      <c r="B13072" t="s">
        <v>22673</v>
      </c>
      <c r="C13072">
        <v>1</v>
      </c>
      <c r="D13072" t="s">
        <v>4264</v>
      </c>
      <c r="E13072" t="s">
        <v>1589</v>
      </c>
      <c r="F13072" t="s">
        <v>22581</v>
      </c>
      <c r="G13072" t="s">
        <v>3332</v>
      </c>
      <c r="H13072" t="s">
        <v>5901</v>
      </c>
      <c r="I13072" t="s">
        <v>4444</v>
      </c>
      <c r="J13072" s="16">
        <f t="shared" si="208"/>
        <v>0</v>
      </c>
    </row>
    <row r="13073" spans="1:10" hidden="1">
      <c r="A13073">
        <v>13072</v>
      </c>
      <c r="B13073" t="s">
        <v>22674</v>
      </c>
      <c r="C13073">
        <v>1</v>
      </c>
      <c r="D13073" t="s">
        <v>4264</v>
      </c>
      <c r="E13073" t="s">
        <v>1589</v>
      </c>
      <c r="F13073" t="s">
        <v>22581</v>
      </c>
      <c r="G13073" t="s">
        <v>3333</v>
      </c>
      <c r="H13073" t="s">
        <v>5901</v>
      </c>
      <c r="I13073" t="s">
        <v>4444</v>
      </c>
      <c r="J13073" s="16">
        <f t="shared" si="208"/>
        <v>0</v>
      </c>
    </row>
    <row r="13074" spans="1:10" hidden="1">
      <c r="A13074">
        <v>13073</v>
      </c>
      <c r="B13074" t="s">
        <v>22675</v>
      </c>
      <c r="C13074">
        <v>1</v>
      </c>
      <c r="D13074" t="s">
        <v>4264</v>
      </c>
      <c r="E13074" t="s">
        <v>1589</v>
      </c>
      <c r="F13074" t="s">
        <v>22581</v>
      </c>
      <c r="G13074" t="s">
        <v>3334</v>
      </c>
      <c r="H13074" t="s">
        <v>5901</v>
      </c>
      <c r="I13074" t="s">
        <v>4444</v>
      </c>
      <c r="J13074" s="16">
        <f t="shared" si="208"/>
        <v>0</v>
      </c>
    </row>
    <row r="13075" spans="1:10" hidden="1">
      <c r="A13075">
        <v>13074</v>
      </c>
      <c r="B13075" t="s">
        <v>22676</v>
      </c>
      <c r="C13075">
        <v>1</v>
      </c>
      <c r="D13075" t="s">
        <v>4264</v>
      </c>
      <c r="E13075" t="s">
        <v>1589</v>
      </c>
      <c r="F13075" t="s">
        <v>22581</v>
      </c>
      <c r="G13075" t="s">
        <v>3335</v>
      </c>
      <c r="H13075" t="s">
        <v>5901</v>
      </c>
      <c r="I13075" t="s">
        <v>4444</v>
      </c>
      <c r="J13075" s="16">
        <f t="shared" si="208"/>
        <v>0</v>
      </c>
    </row>
    <row r="13076" spans="1:10" hidden="1">
      <c r="A13076">
        <v>13075</v>
      </c>
      <c r="B13076" t="s">
        <v>22677</v>
      </c>
      <c r="C13076">
        <v>1</v>
      </c>
      <c r="D13076" t="s">
        <v>4264</v>
      </c>
      <c r="E13076" t="s">
        <v>1589</v>
      </c>
      <c r="F13076" t="s">
        <v>22581</v>
      </c>
      <c r="G13076" t="s">
        <v>3336</v>
      </c>
      <c r="H13076" t="s">
        <v>5901</v>
      </c>
      <c r="I13076" t="s">
        <v>4444</v>
      </c>
      <c r="J13076" s="16">
        <f t="shared" si="208"/>
        <v>0</v>
      </c>
    </row>
    <row r="13077" spans="1:10" hidden="1">
      <c r="A13077">
        <v>13076</v>
      </c>
      <c r="B13077" t="s">
        <v>22678</v>
      </c>
      <c r="C13077">
        <v>1</v>
      </c>
      <c r="D13077" t="s">
        <v>4264</v>
      </c>
      <c r="E13077" t="s">
        <v>1589</v>
      </c>
      <c r="F13077" t="s">
        <v>22581</v>
      </c>
      <c r="G13077" t="s">
        <v>3337</v>
      </c>
      <c r="H13077" t="s">
        <v>5901</v>
      </c>
      <c r="I13077" t="s">
        <v>4444</v>
      </c>
      <c r="J13077" s="16">
        <f t="shared" si="208"/>
        <v>0</v>
      </c>
    </row>
    <row r="13078" spans="1:10" hidden="1">
      <c r="A13078">
        <v>13077</v>
      </c>
      <c r="B13078" t="s">
        <v>22679</v>
      </c>
      <c r="C13078">
        <v>1</v>
      </c>
      <c r="D13078" t="s">
        <v>4264</v>
      </c>
      <c r="E13078" t="s">
        <v>1589</v>
      </c>
      <c r="F13078" t="s">
        <v>22581</v>
      </c>
      <c r="G13078" t="s">
        <v>3338</v>
      </c>
      <c r="H13078" t="s">
        <v>5901</v>
      </c>
      <c r="I13078" t="s">
        <v>4444</v>
      </c>
      <c r="J13078" s="16">
        <f t="shared" si="208"/>
        <v>0</v>
      </c>
    </row>
    <row r="13079" spans="1:10" hidden="1">
      <c r="A13079">
        <v>13078</v>
      </c>
      <c r="B13079" t="s">
        <v>22680</v>
      </c>
      <c r="C13079">
        <v>1</v>
      </c>
      <c r="D13079" t="s">
        <v>4264</v>
      </c>
      <c r="E13079" t="s">
        <v>1589</v>
      </c>
      <c r="F13079" t="s">
        <v>22581</v>
      </c>
      <c r="G13079" t="s">
        <v>3339</v>
      </c>
      <c r="H13079" t="s">
        <v>5901</v>
      </c>
      <c r="I13079" t="s">
        <v>4444</v>
      </c>
      <c r="J13079" s="16">
        <f t="shared" si="208"/>
        <v>0</v>
      </c>
    </row>
    <row r="13080" spans="1:10" hidden="1">
      <c r="A13080">
        <v>13079</v>
      </c>
      <c r="B13080" t="s">
        <v>22681</v>
      </c>
      <c r="C13080">
        <v>1</v>
      </c>
      <c r="D13080" t="s">
        <v>4264</v>
      </c>
      <c r="E13080" t="s">
        <v>1589</v>
      </c>
      <c r="F13080" t="s">
        <v>22581</v>
      </c>
      <c r="G13080" t="s">
        <v>3340</v>
      </c>
      <c r="H13080" t="s">
        <v>5901</v>
      </c>
      <c r="I13080" t="s">
        <v>4444</v>
      </c>
      <c r="J13080" s="16">
        <f t="shared" si="208"/>
        <v>0</v>
      </c>
    </row>
    <row r="13081" spans="1:10" hidden="1">
      <c r="A13081">
        <v>13080</v>
      </c>
      <c r="B13081" t="s">
        <v>22682</v>
      </c>
      <c r="C13081">
        <v>1</v>
      </c>
      <c r="D13081" t="s">
        <v>4264</v>
      </c>
      <c r="E13081" t="s">
        <v>1589</v>
      </c>
      <c r="F13081" t="s">
        <v>22581</v>
      </c>
      <c r="G13081" t="s">
        <v>3341</v>
      </c>
      <c r="H13081" t="s">
        <v>5901</v>
      </c>
      <c r="I13081" t="s">
        <v>4444</v>
      </c>
      <c r="J13081" s="16">
        <f t="shared" si="208"/>
        <v>0</v>
      </c>
    </row>
    <row r="13082" spans="1:10" hidden="1">
      <c r="A13082">
        <v>13081</v>
      </c>
      <c r="B13082" t="s">
        <v>22683</v>
      </c>
      <c r="C13082">
        <v>1</v>
      </c>
      <c r="D13082" t="s">
        <v>4264</v>
      </c>
      <c r="E13082" t="s">
        <v>1589</v>
      </c>
      <c r="F13082" t="s">
        <v>22581</v>
      </c>
      <c r="G13082" t="s">
        <v>3342</v>
      </c>
      <c r="H13082" t="s">
        <v>5901</v>
      </c>
      <c r="I13082" t="s">
        <v>4444</v>
      </c>
      <c r="J13082" s="16">
        <f t="shared" si="208"/>
        <v>0</v>
      </c>
    </row>
    <row r="13083" spans="1:10" hidden="1">
      <c r="A13083">
        <v>13082</v>
      </c>
      <c r="B13083" t="s">
        <v>22684</v>
      </c>
      <c r="C13083">
        <v>1</v>
      </c>
      <c r="D13083" t="s">
        <v>4264</v>
      </c>
      <c r="E13083" t="s">
        <v>1589</v>
      </c>
      <c r="F13083" t="s">
        <v>22581</v>
      </c>
      <c r="G13083" t="s">
        <v>3343</v>
      </c>
      <c r="H13083" t="s">
        <v>5901</v>
      </c>
      <c r="I13083" t="s">
        <v>4444</v>
      </c>
      <c r="J13083" s="16">
        <f t="shared" si="208"/>
        <v>0</v>
      </c>
    </row>
    <row r="13084" spans="1:10" hidden="1">
      <c r="A13084">
        <v>13083</v>
      </c>
      <c r="B13084" t="s">
        <v>22685</v>
      </c>
      <c r="C13084">
        <v>1</v>
      </c>
      <c r="D13084" t="s">
        <v>4264</v>
      </c>
      <c r="E13084" t="s">
        <v>1589</v>
      </c>
      <c r="F13084" t="s">
        <v>22581</v>
      </c>
      <c r="G13084" t="s">
        <v>3344</v>
      </c>
      <c r="H13084" t="s">
        <v>5901</v>
      </c>
      <c r="I13084" t="s">
        <v>4444</v>
      </c>
      <c r="J13084" s="16">
        <f t="shared" si="208"/>
        <v>0</v>
      </c>
    </row>
    <row r="13085" spans="1:10" hidden="1">
      <c r="A13085">
        <v>13084</v>
      </c>
      <c r="B13085" t="s">
        <v>22686</v>
      </c>
      <c r="C13085">
        <v>1</v>
      </c>
      <c r="D13085" t="s">
        <v>4264</v>
      </c>
      <c r="E13085" t="s">
        <v>1589</v>
      </c>
      <c r="F13085" t="s">
        <v>22581</v>
      </c>
      <c r="G13085" t="s">
        <v>3345</v>
      </c>
      <c r="H13085" t="s">
        <v>5901</v>
      </c>
      <c r="I13085" t="s">
        <v>4444</v>
      </c>
      <c r="J13085" s="16">
        <f t="shared" si="208"/>
        <v>0</v>
      </c>
    </row>
    <row r="13086" spans="1:10" hidden="1">
      <c r="A13086">
        <v>13085</v>
      </c>
      <c r="B13086" t="s">
        <v>22687</v>
      </c>
      <c r="C13086">
        <v>1</v>
      </c>
      <c r="D13086" t="s">
        <v>4264</v>
      </c>
      <c r="E13086" t="s">
        <v>1589</v>
      </c>
      <c r="F13086" t="s">
        <v>22581</v>
      </c>
      <c r="G13086" t="s">
        <v>3346</v>
      </c>
      <c r="H13086" t="s">
        <v>5901</v>
      </c>
      <c r="I13086" t="s">
        <v>4444</v>
      </c>
      <c r="J13086" s="16">
        <f t="shared" si="208"/>
        <v>0</v>
      </c>
    </row>
    <row r="13087" spans="1:10" hidden="1">
      <c r="A13087">
        <v>13086</v>
      </c>
      <c r="B13087" t="s">
        <v>22688</v>
      </c>
      <c r="C13087">
        <v>1</v>
      </c>
      <c r="D13087" t="s">
        <v>4264</v>
      </c>
      <c r="E13087" t="s">
        <v>1589</v>
      </c>
      <c r="F13087" t="s">
        <v>22581</v>
      </c>
      <c r="G13087" t="s">
        <v>3347</v>
      </c>
      <c r="H13087" t="s">
        <v>5901</v>
      </c>
      <c r="I13087" t="s">
        <v>4444</v>
      </c>
      <c r="J13087" s="16">
        <f t="shared" si="208"/>
        <v>0</v>
      </c>
    </row>
    <row r="13088" spans="1:10" hidden="1">
      <c r="A13088">
        <v>13087</v>
      </c>
      <c r="B13088" t="s">
        <v>22689</v>
      </c>
      <c r="C13088">
        <v>1</v>
      </c>
      <c r="D13088" t="s">
        <v>4264</v>
      </c>
      <c r="E13088" t="s">
        <v>1589</v>
      </c>
      <c r="F13088" t="s">
        <v>22581</v>
      </c>
      <c r="G13088" t="s">
        <v>3348</v>
      </c>
      <c r="H13088" t="s">
        <v>5901</v>
      </c>
      <c r="I13088" t="s">
        <v>4444</v>
      </c>
      <c r="J13088" s="16">
        <f t="shared" si="208"/>
        <v>0</v>
      </c>
    </row>
    <row r="13089" spans="1:10" hidden="1">
      <c r="A13089">
        <v>13088</v>
      </c>
      <c r="B13089" t="s">
        <v>22690</v>
      </c>
      <c r="C13089">
        <v>1</v>
      </c>
      <c r="D13089" t="s">
        <v>4264</v>
      </c>
      <c r="E13089" t="s">
        <v>1589</v>
      </c>
      <c r="F13089" t="s">
        <v>22581</v>
      </c>
      <c r="G13089" t="s">
        <v>3349</v>
      </c>
      <c r="H13089" t="s">
        <v>5901</v>
      </c>
      <c r="I13089" t="s">
        <v>4444</v>
      </c>
      <c r="J13089" s="16">
        <f t="shared" si="208"/>
        <v>0</v>
      </c>
    </row>
    <row r="13090" spans="1:10" hidden="1">
      <c r="A13090">
        <v>13089</v>
      </c>
      <c r="B13090" t="s">
        <v>22691</v>
      </c>
      <c r="C13090">
        <v>1</v>
      </c>
      <c r="D13090" t="s">
        <v>4264</v>
      </c>
      <c r="E13090" t="s">
        <v>1589</v>
      </c>
      <c r="F13090" t="s">
        <v>22581</v>
      </c>
      <c r="G13090" t="s">
        <v>3350</v>
      </c>
      <c r="H13090" t="s">
        <v>5901</v>
      </c>
      <c r="I13090" t="s">
        <v>4444</v>
      </c>
      <c r="J13090" s="16">
        <f t="shared" si="208"/>
        <v>0</v>
      </c>
    </row>
    <row r="13091" spans="1:10" hidden="1">
      <c r="A13091">
        <v>13090</v>
      </c>
      <c r="B13091" t="s">
        <v>22692</v>
      </c>
      <c r="C13091">
        <v>1</v>
      </c>
      <c r="D13091" t="s">
        <v>4264</v>
      </c>
      <c r="E13091" t="s">
        <v>1589</v>
      </c>
      <c r="F13091" t="s">
        <v>22581</v>
      </c>
      <c r="G13091" t="s">
        <v>3357</v>
      </c>
      <c r="H13091" t="s">
        <v>5901</v>
      </c>
      <c r="I13091" t="s">
        <v>4444</v>
      </c>
      <c r="J13091" s="16">
        <f t="shared" si="208"/>
        <v>0</v>
      </c>
    </row>
    <row r="13092" spans="1:10" hidden="1">
      <c r="A13092">
        <v>13091</v>
      </c>
      <c r="B13092" t="s">
        <v>22693</v>
      </c>
      <c r="C13092">
        <v>1</v>
      </c>
      <c r="D13092" t="s">
        <v>4264</v>
      </c>
      <c r="E13092" t="s">
        <v>1589</v>
      </c>
      <c r="F13092" t="s">
        <v>22581</v>
      </c>
      <c r="G13092" t="s">
        <v>3358</v>
      </c>
      <c r="H13092" t="s">
        <v>5901</v>
      </c>
      <c r="I13092" t="s">
        <v>4444</v>
      </c>
      <c r="J13092" s="16">
        <f t="shared" si="208"/>
        <v>0</v>
      </c>
    </row>
    <row r="13093" spans="1:10" hidden="1">
      <c r="A13093">
        <v>13092</v>
      </c>
      <c r="B13093" t="s">
        <v>22694</v>
      </c>
      <c r="C13093">
        <v>1</v>
      </c>
      <c r="D13093" t="s">
        <v>4264</v>
      </c>
      <c r="E13093" t="s">
        <v>1589</v>
      </c>
      <c r="F13093" t="s">
        <v>22581</v>
      </c>
      <c r="G13093" t="s">
        <v>3363</v>
      </c>
      <c r="H13093" t="s">
        <v>5901</v>
      </c>
      <c r="I13093" t="s">
        <v>4444</v>
      </c>
      <c r="J13093" s="16">
        <f t="shared" si="208"/>
        <v>0</v>
      </c>
    </row>
    <row r="13094" spans="1:10" hidden="1">
      <c r="A13094">
        <v>13093</v>
      </c>
      <c r="B13094" t="s">
        <v>22695</v>
      </c>
      <c r="C13094">
        <v>1</v>
      </c>
      <c r="D13094" t="s">
        <v>4264</v>
      </c>
      <c r="E13094" t="s">
        <v>1589</v>
      </c>
      <c r="F13094" t="s">
        <v>22581</v>
      </c>
      <c r="G13094" t="s">
        <v>3367</v>
      </c>
      <c r="H13094" t="s">
        <v>5901</v>
      </c>
      <c r="I13094" t="s">
        <v>4444</v>
      </c>
      <c r="J13094" s="16">
        <f t="shared" si="208"/>
        <v>0</v>
      </c>
    </row>
    <row r="13095" spans="1:10" hidden="1">
      <c r="A13095">
        <v>13094</v>
      </c>
      <c r="B13095" t="s">
        <v>22696</v>
      </c>
      <c r="C13095">
        <v>1</v>
      </c>
      <c r="D13095" t="s">
        <v>4264</v>
      </c>
      <c r="E13095" t="s">
        <v>1589</v>
      </c>
      <c r="F13095" t="s">
        <v>22581</v>
      </c>
      <c r="G13095" t="s">
        <v>3370</v>
      </c>
      <c r="H13095" t="s">
        <v>5901</v>
      </c>
      <c r="I13095" t="s">
        <v>4444</v>
      </c>
      <c r="J13095" s="16">
        <f t="shared" si="208"/>
        <v>0</v>
      </c>
    </row>
    <row r="13096" spans="1:10" hidden="1">
      <c r="A13096">
        <v>13095</v>
      </c>
      <c r="B13096" t="s">
        <v>22697</v>
      </c>
      <c r="C13096">
        <v>1</v>
      </c>
      <c r="D13096" t="s">
        <v>4264</v>
      </c>
      <c r="E13096" t="s">
        <v>1589</v>
      </c>
      <c r="F13096" t="s">
        <v>22581</v>
      </c>
      <c r="G13096" t="s">
        <v>3371</v>
      </c>
      <c r="H13096" t="s">
        <v>5901</v>
      </c>
      <c r="I13096" t="s">
        <v>4444</v>
      </c>
      <c r="J13096" s="16">
        <f t="shared" si="208"/>
        <v>0</v>
      </c>
    </row>
    <row r="13097" spans="1:10" hidden="1">
      <c r="A13097">
        <v>13096</v>
      </c>
      <c r="B13097" t="s">
        <v>22698</v>
      </c>
      <c r="C13097">
        <v>1</v>
      </c>
      <c r="D13097" t="s">
        <v>4264</v>
      </c>
      <c r="E13097" t="s">
        <v>1589</v>
      </c>
      <c r="F13097" t="s">
        <v>22581</v>
      </c>
      <c r="G13097" t="s">
        <v>3374</v>
      </c>
      <c r="H13097" t="s">
        <v>5901</v>
      </c>
      <c r="I13097" t="s">
        <v>4444</v>
      </c>
      <c r="J13097" s="16">
        <f t="shared" si="208"/>
        <v>0</v>
      </c>
    </row>
    <row r="13098" spans="1:10" hidden="1">
      <c r="A13098">
        <v>13097</v>
      </c>
      <c r="B13098" t="s">
        <v>22699</v>
      </c>
      <c r="C13098">
        <v>1</v>
      </c>
      <c r="D13098" t="s">
        <v>4264</v>
      </c>
      <c r="E13098" t="s">
        <v>1589</v>
      </c>
      <c r="F13098" t="s">
        <v>22581</v>
      </c>
      <c r="G13098" t="s">
        <v>3384</v>
      </c>
      <c r="H13098" t="s">
        <v>5901</v>
      </c>
      <c r="I13098" t="s">
        <v>4444</v>
      </c>
      <c r="J13098" s="16">
        <f t="shared" si="208"/>
        <v>0</v>
      </c>
    </row>
    <row r="13099" spans="1:10" hidden="1">
      <c r="A13099">
        <v>13098</v>
      </c>
      <c r="B13099" t="s">
        <v>22700</v>
      </c>
      <c r="C13099">
        <v>1</v>
      </c>
      <c r="D13099" t="s">
        <v>4264</v>
      </c>
      <c r="E13099" t="s">
        <v>1589</v>
      </c>
      <c r="F13099" t="s">
        <v>22581</v>
      </c>
      <c r="G13099" t="s">
        <v>3386</v>
      </c>
      <c r="H13099" t="s">
        <v>5901</v>
      </c>
      <c r="I13099" t="s">
        <v>4444</v>
      </c>
      <c r="J13099" s="16">
        <f t="shared" si="208"/>
        <v>0</v>
      </c>
    </row>
    <row r="13100" spans="1:10" hidden="1">
      <c r="A13100">
        <v>13099</v>
      </c>
      <c r="B13100" t="s">
        <v>22701</v>
      </c>
      <c r="C13100">
        <v>1</v>
      </c>
      <c r="D13100" t="s">
        <v>4264</v>
      </c>
      <c r="E13100" t="s">
        <v>1589</v>
      </c>
      <c r="F13100" t="s">
        <v>22581</v>
      </c>
      <c r="G13100" t="s">
        <v>3395</v>
      </c>
      <c r="H13100" t="s">
        <v>5901</v>
      </c>
      <c r="I13100" t="s">
        <v>4444</v>
      </c>
      <c r="J13100" s="16">
        <f t="shared" si="208"/>
        <v>0</v>
      </c>
    </row>
    <row r="13101" spans="1:10" hidden="1">
      <c r="A13101">
        <v>13100</v>
      </c>
      <c r="B13101" t="s">
        <v>22702</v>
      </c>
      <c r="C13101">
        <v>1</v>
      </c>
      <c r="D13101" t="s">
        <v>4264</v>
      </c>
      <c r="E13101" t="s">
        <v>1589</v>
      </c>
      <c r="F13101" t="s">
        <v>22581</v>
      </c>
      <c r="G13101" t="s">
        <v>3433</v>
      </c>
      <c r="H13101" t="s">
        <v>5901</v>
      </c>
      <c r="I13101" t="s">
        <v>4444</v>
      </c>
      <c r="J13101" s="16">
        <f t="shared" si="208"/>
        <v>0</v>
      </c>
    </row>
    <row r="13102" spans="1:10" hidden="1">
      <c r="A13102">
        <v>13101</v>
      </c>
      <c r="B13102" t="s">
        <v>22703</v>
      </c>
      <c r="C13102">
        <v>1</v>
      </c>
      <c r="D13102" t="s">
        <v>4264</v>
      </c>
      <c r="E13102" t="s">
        <v>1589</v>
      </c>
      <c r="F13102" t="s">
        <v>22581</v>
      </c>
      <c r="G13102" t="s">
        <v>3435</v>
      </c>
      <c r="H13102" t="s">
        <v>5901</v>
      </c>
      <c r="I13102" t="s">
        <v>4444</v>
      </c>
      <c r="J13102" s="16">
        <f t="shared" si="208"/>
        <v>0</v>
      </c>
    </row>
    <row r="13103" spans="1:10" hidden="1">
      <c r="A13103">
        <v>13102</v>
      </c>
      <c r="B13103" t="s">
        <v>22704</v>
      </c>
      <c r="C13103">
        <v>1</v>
      </c>
      <c r="D13103" t="s">
        <v>4264</v>
      </c>
      <c r="E13103" t="s">
        <v>1589</v>
      </c>
      <c r="F13103" t="s">
        <v>22581</v>
      </c>
      <c r="G13103" t="s">
        <v>3438</v>
      </c>
      <c r="H13103" t="s">
        <v>5901</v>
      </c>
      <c r="I13103" t="s">
        <v>4444</v>
      </c>
      <c r="J13103" s="16">
        <f t="shared" si="208"/>
        <v>0</v>
      </c>
    </row>
    <row r="13104" spans="1:10" hidden="1">
      <c r="A13104">
        <v>13103</v>
      </c>
      <c r="B13104" t="s">
        <v>22705</v>
      </c>
      <c r="C13104">
        <v>1</v>
      </c>
      <c r="D13104" t="s">
        <v>4264</v>
      </c>
      <c r="E13104" t="s">
        <v>1589</v>
      </c>
      <c r="F13104" t="s">
        <v>22581</v>
      </c>
      <c r="G13104" t="s">
        <v>3443</v>
      </c>
      <c r="H13104" t="s">
        <v>5901</v>
      </c>
      <c r="I13104" t="s">
        <v>4444</v>
      </c>
      <c r="J13104" s="16">
        <f t="shared" si="208"/>
        <v>0</v>
      </c>
    </row>
    <row r="13105" spans="1:10" hidden="1">
      <c r="A13105">
        <v>13104</v>
      </c>
      <c r="B13105" t="s">
        <v>22706</v>
      </c>
      <c r="C13105">
        <v>1</v>
      </c>
      <c r="D13105" t="s">
        <v>4264</v>
      </c>
      <c r="E13105" t="s">
        <v>1589</v>
      </c>
      <c r="F13105" t="s">
        <v>22581</v>
      </c>
      <c r="G13105" t="s">
        <v>3462</v>
      </c>
      <c r="H13105" t="s">
        <v>5901</v>
      </c>
      <c r="I13105" t="s">
        <v>4444</v>
      </c>
      <c r="J13105" s="16">
        <f t="shared" si="208"/>
        <v>0</v>
      </c>
    </row>
    <row r="13106" spans="1:10" hidden="1">
      <c r="A13106">
        <v>13105</v>
      </c>
      <c r="B13106" t="s">
        <v>22707</v>
      </c>
      <c r="C13106">
        <v>1</v>
      </c>
      <c r="D13106" t="s">
        <v>4264</v>
      </c>
      <c r="E13106" t="s">
        <v>1589</v>
      </c>
      <c r="F13106" t="s">
        <v>22581</v>
      </c>
      <c r="G13106" t="s">
        <v>3469</v>
      </c>
      <c r="H13106" t="s">
        <v>5901</v>
      </c>
      <c r="I13106" t="s">
        <v>4444</v>
      </c>
      <c r="J13106" s="16">
        <f t="shared" si="208"/>
        <v>0</v>
      </c>
    </row>
    <row r="13107" spans="1:10" hidden="1">
      <c r="A13107">
        <v>13106</v>
      </c>
      <c r="B13107" t="s">
        <v>22708</v>
      </c>
      <c r="C13107">
        <v>1</v>
      </c>
      <c r="D13107" t="s">
        <v>4264</v>
      </c>
      <c r="E13107" t="s">
        <v>1589</v>
      </c>
      <c r="F13107" t="s">
        <v>22581</v>
      </c>
      <c r="G13107" t="s">
        <v>3470</v>
      </c>
      <c r="H13107" t="s">
        <v>5901</v>
      </c>
      <c r="I13107" t="s">
        <v>4444</v>
      </c>
      <c r="J13107" s="16">
        <f t="shared" si="208"/>
        <v>0</v>
      </c>
    </row>
    <row r="13108" spans="1:10" hidden="1">
      <c r="A13108">
        <v>13107</v>
      </c>
      <c r="B13108" t="s">
        <v>22709</v>
      </c>
      <c r="C13108">
        <v>1</v>
      </c>
      <c r="D13108" t="s">
        <v>4264</v>
      </c>
      <c r="E13108" t="s">
        <v>1589</v>
      </c>
      <c r="F13108" t="s">
        <v>22581</v>
      </c>
      <c r="G13108" t="s">
        <v>3481</v>
      </c>
      <c r="H13108" t="s">
        <v>5901</v>
      </c>
      <c r="I13108" t="s">
        <v>4444</v>
      </c>
      <c r="J13108" s="16">
        <f t="shared" si="208"/>
        <v>0</v>
      </c>
    </row>
    <row r="13109" spans="1:10" hidden="1">
      <c r="A13109">
        <v>13108</v>
      </c>
      <c r="B13109" t="s">
        <v>22710</v>
      </c>
      <c r="C13109">
        <v>1</v>
      </c>
      <c r="D13109" t="s">
        <v>4264</v>
      </c>
      <c r="E13109" t="s">
        <v>1589</v>
      </c>
      <c r="F13109" t="s">
        <v>22581</v>
      </c>
      <c r="G13109" t="s">
        <v>3494</v>
      </c>
      <c r="H13109" t="s">
        <v>5901</v>
      </c>
      <c r="I13109" t="s">
        <v>4444</v>
      </c>
      <c r="J13109" s="16">
        <f t="shared" si="208"/>
        <v>0</v>
      </c>
    </row>
    <row r="13110" spans="1:10" hidden="1">
      <c r="A13110">
        <v>13109</v>
      </c>
      <c r="B13110" t="s">
        <v>22711</v>
      </c>
      <c r="C13110">
        <v>1</v>
      </c>
      <c r="D13110" t="s">
        <v>4264</v>
      </c>
      <c r="E13110" t="s">
        <v>1589</v>
      </c>
      <c r="F13110" t="s">
        <v>22581</v>
      </c>
      <c r="G13110" t="s">
        <v>3495</v>
      </c>
      <c r="H13110" t="s">
        <v>5901</v>
      </c>
      <c r="I13110" t="s">
        <v>4444</v>
      </c>
      <c r="J13110" s="16">
        <f t="shared" si="208"/>
        <v>0</v>
      </c>
    </row>
    <row r="13111" spans="1:10" hidden="1">
      <c r="A13111">
        <v>13110</v>
      </c>
      <c r="B13111" t="s">
        <v>22712</v>
      </c>
      <c r="C13111">
        <v>1</v>
      </c>
      <c r="D13111" t="s">
        <v>4264</v>
      </c>
      <c r="E13111" t="s">
        <v>1589</v>
      </c>
      <c r="F13111" t="s">
        <v>22581</v>
      </c>
      <c r="G13111" t="s">
        <v>3496</v>
      </c>
      <c r="H13111" t="s">
        <v>5901</v>
      </c>
      <c r="I13111" t="s">
        <v>4444</v>
      </c>
      <c r="J13111" s="16">
        <f t="shared" si="208"/>
        <v>0</v>
      </c>
    </row>
    <row r="13112" spans="1:10" hidden="1">
      <c r="A13112">
        <v>13111</v>
      </c>
      <c r="B13112" t="s">
        <v>22713</v>
      </c>
      <c r="C13112">
        <v>1</v>
      </c>
      <c r="D13112" t="s">
        <v>4264</v>
      </c>
      <c r="E13112" t="s">
        <v>1589</v>
      </c>
      <c r="F13112" t="s">
        <v>22581</v>
      </c>
      <c r="G13112" t="s">
        <v>3497</v>
      </c>
      <c r="H13112" t="s">
        <v>5901</v>
      </c>
      <c r="I13112" t="s">
        <v>4444</v>
      </c>
      <c r="J13112" s="16">
        <f t="shared" si="208"/>
        <v>0</v>
      </c>
    </row>
    <row r="13113" spans="1:10" hidden="1">
      <c r="A13113">
        <v>13112</v>
      </c>
      <c r="B13113" t="s">
        <v>22714</v>
      </c>
      <c r="C13113">
        <v>1</v>
      </c>
      <c r="D13113" t="s">
        <v>4264</v>
      </c>
      <c r="E13113" t="s">
        <v>1589</v>
      </c>
      <c r="F13113" t="s">
        <v>22581</v>
      </c>
      <c r="G13113" t="s">
        <v>3500</v>
      </c>
      <c r="H13113" t="s">
        <v>5901</v>
      </c>
      <c r="I13113" t="s">
        <v>4444</v>
      </c>
      <c r="J13113" s="16">
        <f t="shared" si="208"/>
        <v>0</v>
      </c>
    </row>
    <row r="13114" spans="1:10" hidden="1">
      <c r="A13114">
        <v>13113</v>
      </c>
      <c r="B13114" t="s">
        <v>22715</v>
      </c>
      <c r="C13114">
        <v>1</v>
      </c>
      <c r="D13114" t="s">
        <v>4264</v>
      </c>
      <c r="E13114" t="s">
        <v>1589</v>
      </c>
      <c r="F13114" t="s">
        <v>22581</v>
      </c>
      <c r="G13114" t="s">
        <v>3505</v>
      </c>
      <c r="H13114" t="s">
        <v>5901</v>
      </c>
      <c r="I13114" t="s">
        <v>4444</v>
      </c>
      <c r="J13114" s="16">
        <f t="shared" si="208"/>
        <v>0</v>
      </c>
    </row>
    <row r="13115" spans="1:10" hidden="1">
      <c r="A13115">
        <v>13114</v>
      </c>
      <c r="B13115" t="s">
        <v>22716</v>
      </c>
      <c r="C13115">
        <v>1</v>
      </c>
      <c r="D13115" t="s">
        <v>4264</v>
      </c>
      <c r="E13115" t="s">
        <v>1589</v>
      </c>
      <c r="F13115" t="s">
        <v>22581</v>
      </c>
      <c r="G13115" t="s">
        <v>3516</v>
      </c>
      <c r="H13115" t="s">
        <v>5901</v>
      </c>
      <c r="I13115" t="s">
        <v>4444</v>
      </c>
      <c r="J13115" s="16">
        <f t="shared" si="208"/>
        <v>0</v>
      </c>
    </row>
    <row r="13116" spans="1:10" hidden="1">
      <c r="A13116">
        <v>13115</v>
      </c>
      <c r="B13116" t="s">
        <v>22717</v>
      </c>
      <c r="C13116">
        <v>1</v>
      </c>
      <c r="D13116" t="s">
        <v>4264</v>
      </c>
      <c r="E13116" t="s">
        <v>1589</v>
      </c>
      <c r="F13116" t="s">
        <v>22581</v>
      </c>
      <c r="G13116" t="s">
        <v>3519</v>
      </c>
      <c r="H13116" t="s">
        <v>5901</v>
      </c>
      <c r="I13116" t="s">
        <v>4444</v>
      </c>
      <c r="J13116" s="16">
        <f t="shared" si="208"/>
        <v>0</v>
      </c>
    </row>
    <row r="13117" spans="1:10" hidden="1">
      <c r="A13117">
        <v>13116</v>
      </c>
      <c r="B13117" t="s">
        <v>22718</v>
      </c>
      <c r="C13117">
        <v>1</v>
      </c>
      <c r="D13117" t="s">
        <v>4264</v>
      </c>
      <c r="E13117" t="s">
        <v>1589</v>
      </c>
      <c r="F13117" t="s">
        <v>22581</v>
      </c>
      <c r="G13117" t="s">
        <v>3521</v>
      </c>
      <c r="H13117" t="s">
        <v>5901</v>
      </c>
      <c r="I13117" t="s">
        <v>4444</v>
      </c>
      <c r="J13117" s="16">
        <f t="shared" si="208"/>
        <v>0</v>
      </c>
    </row>
    <row r="13118" spans="1:10" hidden="1">
      <c r="A13118">
        <v>13117</v>
      </c>
      <c r="B13118" t="s">
        <v>22719</v>
      </c>
      <c r="C13118">
        <v>-1</v>
      </c>
      <c r="D13118" t="s">
        <v>3560</v>
      </c>
      <c r="E13118" t="s">
        <v>3114</v>
      </c>
      <c r="F13118" t="s">
        <v>22720</v>
      </c>
      <c r="G13118" t="s">
        <v>3487</v>
      </c>
      <c r="H13118" t="s">
        <v>4059</v>
      </c>
      <c r="I13118" t="s">
        <v>12349</v>
      </c>
      <c r="J13118" s="16">
        <f t="shared" si="208"/>
        <v>0</v>
      </c>
    </row>
    <row r="13119" spans="1:10" hidden="1">
      <c r="A13119">
        <v>13118</v>
      </c>
      <c r="B13119" t="s">
        <v>22721</v>
      </c>
      <c r="C13119">
        <v>-1</v>
      </c>
      <c r="D13119" t="s">
        <v>3560</v>
      </c>
      <c r="E13119" t="s">
        <v>3114</v>
      </c>
      <c r="F13119" t="s">
        <v>22720</v>
      </c>
      <c r="G13119" t="s">
        <v>3495</v>
      </c>
      <c r="H13119" t="s">
        <v>4059</v>
      </c>
      <c r="I13119" t="s">
        <v>12349</v>
      </c>
      <c r="J13119" s="16">
        <f t="shared" si="208"/>
        <v>0</v>
      </c>
    </row>
    <row r="13120" spans="1:10" hidden="1">
      <c r="A13120">
        <v>13119</v>
      </c>
      <c r="B13120" t="s">
        <v>22722</v>
      </c>
      <c r="C13120">
        <v>-1</v>
      </c>
      <c r="D13120" t="s">
        <v>3560</v>
      </c>
      <c r="E13120" t="s">
        <v>3115</v>
      </c>
      <c r="F13120" t="s">
        <v>22723</v>
      </c>
      <c r="G13120" t="s">
        <v>3487</v>
      </c>
      <c r="H13120" t="s">
        <v>4059</v>
      </c>
      <c r="I13120" t="s">
        <v>12349</v>
      </c>
      <c r="J13120" s="16">
        <f t="shared" si="208"/>
        <v>0</v>
      </c>
    </row>
    <row r="13121" spans="1:149" hidden="1">
      <c r="A13121">
        <v>13120</v>
      </c>
      <c r="B13121" t="s">
        <v>22724</v>
      </c>
      <c r="C13121">
        <v>-1</v>
      </c>
      <c r="D13121" t="s">
        <v>3560</v>
      </c>
      <c r="E13121" t="s">
        <v>3115</v>
      </c>
      <c r="F13121" t="s">
        <v>22723</v>
      </c>
      <c r="G13121" t="s">
        <v>3495</v>
      </c>
      <c r="H13121" t="s">
        <v>4059</v>
      </c>
      <c r="I13121" t="s">
        <v>12349</v>
      </c>
      <c r="J13121" s="16">
        <f t="shared" si="208"/>
        <v>0</v>
      </c>
    </row>
    <row r="13122" spans="1:149">
      <c r="A13122">
        <v>13121</v>
      </c>
      <c r="B13122" t="s">
        <v>22725</v>
      </c>
      <c r="C13122">
        <v>1</v>
      </c>
      <c r="D13122" t="s">
        <v>4440</v>
      </c>
      <c r="E13122" t="s">
        <v>2302</v>
      </c>
      <c r="F13122" t="s">
        <v>22726</v>
      </c>
      <c r="G13122" t="s">
        <v>3281</v>
      </c>
      <c r="H13122" t="s">
        <v>5901</v>
      </c>
      <c r="I13122" t="s">
        <v>4442</v>
      </c>
      <c r="J13122" s="16">
        <f t="shared" si="208"/>
        <v>1</v>
      </c>
      <c r="ES13122">
        <v>1</v>
      </c>
    </row>
    <row r="13123" spans="1:149">
      <c r="A13123">
        <v>13122</v>
      </c>
      <c r="B13123" t="s">
        <v>22727</v>
      </c>
      <c r="C13123">
        <v>1</v>
      </c>
      <c r="D13123" t="s">
        <v>4440</v>
      </c>
      <c r="E13123" t="s">
        <v>2302</v>
      </c>
      <c r="F13123" t="s">
        <v>22726</v>
      </c>
      <c r="G13123" t="s">
        <v>3285</v>
      </c>
      <c r="H13123" t="s">
        <v>5901</v>
      </c>
      <c r="I13123" t="s">
        <v>4442</v>
      </c>
      <c r="J13123" s="16">
        <f t="shared" si="208"/>
        <v>1</v>
      </c>
      <c r="ES13123">
        <v>1</v>
      </c>
    </row>
    <row r="13124" spans="1:149">
      <c r="A13124">
        <v>13123</v>
      </c>
      <c r="B13124" t="s">
        <v>22728</v>
      </c>
      <c r="C13124">
        <v>1</v>
      </c>
      <c r="D13124" t="s">
        <v>4440</v>
      </c>
      <c r="E13124" t="s">
        <v>2302</v>
      </c>
      <c r="F13124" t="s">
        <v>22726</v>
      </c>
      <c r="G13124" t="s">
        <v>3287</v>
      </c>
      <c r="H13124" t="s">
        <v>5901</v>
      </c>
      <c r="I13124" t="s">
        <v>4442</v>
      </c>
      <c r="J13124" s="16">
        <f t="shared" si="208"/>
        <v>1</v>
      </c>
      <c r="ES13124">
        <v>1</v>
      </c>
    </row>
    <row r="13125" spans="1:149">
      <c r="A13125">
        <v>13124</v>
      </c>
      <c r="B13125" t="s">
        <v>22729</v>
      </c>
      <c r="C13125">
        <v>1</v>
      </c>
      <c r="D13125" t="s">
        <v>4440</v>
      </c>
      <c r="E13125" t="s">
        <v>2302</v>
      </c>
      <c r="F13125" t="s">
        <v>22726</v>
      </c>
      <c r="G13125" t="s">
        <v>3288</v>
      </c>
      <c r="H13125" t="s">
        <v>5901</v>
      </c>
      <c r="I13125" t="s">
        <v>4442</v>
      </c>
      <c r="J13125" s="16">
        <f t="shared" ref="J13125:J13188" si="209">COUNT(K13125:HB13125)</f>
        <v>1</v>
      </c>
      <c r="ES13125">
        <v>1</v>
      </c>
    </row>
    <row r="13126" spans="1:149">
      <c r="A13126">
        <v>13125</v>
      </c>
      <c r="B13126" t="s">
        <v>22730</v>
      </c>
      <c r="C13126">
        <v>1</v>
      </c>
      <c r="D13126" t="s">
        <v>4440</v>
      </c>
      <c r="E13126" t="s">
        <v>2302</v>
      </c>
      <c r="F13126" t="s">
        <v>22726</v>
      </c>
      <c r="G13126" t="s">
        <v>3293</v>
      </c>
      <c r="H13126" t="s">
        <v>5901</v>
      </c>
      <c r="I13126" t="s">
        <v>4442</v>
      </c>
      <c r="J13126" s="16">
        <f t="shared" si="209"/>
        <v>1</v>
      </c>
      <c r="ES13126">
        <v>1</v>
      </c>
    </row>
    <row r="13127" spans="1:149">
      <c r="A13127">
        <v>13126</v>
      </c>
      <c r="B13127" t="s">
        <v>22731</v>
      </c>
      <c r="C13127">
        <v>1</v>
      </c>
      <c r="D13127" t="s">
        <v>4440</v>
      </c>
      <c r="E13127" t="s">
        <v>2302</v>
      </c>
      <c r="F13127" t="s">
        <v>22726</v>
      </c>
      <c r="G13127" t="s">
        <v>3297</v>
      </c>
      <c r="H13127" t="s">
        <v>5901</v>
      </c>
      <c r="I13127" t="s">
        <v>4442</v>
      </c>
      <c r="J13127" s="16">
        <f t="shared" si="209"/>
        <v>1</v>
      </c>
      <c r="ES13127">
        <v>1</v>
      </c>
    </row>
    <row r="13128" spans="1:149">
      <c r="A13128">
        <v>13127</v>
      </c>
      <c r="B13128" t="s">
        <v>22732</v>
      </c>
      <c r="C13128">
        <v>1</v>
      </c>
      <c r="D13128" t="s">
        <v>4440</v>
      </c>
      <c r="E13128" t="s">
        <v>2302</v>
      </c>
      <c r="F13128" t="s">
        <v>22726</v>
      </c>
      <c r="G13128" t="s">
        <v>3301</v>
      </c>
      <c r="H13128" t="s">
        <v>5901</v>
      </c>
      <c r="I13128" t="s">
        <v>4442</v>
      </c>
      <c r="J13128" s="16">
        <f t="shared" si="209"/>
        <v>1</v>
      </c>
      <c r="ES13128">
        <v>1</v>
      </c>
    </row>
    <row r="13129" spans="1:149">
      <c r="A13129">
        <v>13128</v>
      </c>
      <c r="B13129" t="s">
        <v>22733</v>
      </c>
      <c r="C13129">
        <v>1</v>
      </c>
      <c r="D13129" t="s">
        <v>4440</v>
      </c>
      <c r="E13129" t="s">
        <v>2302</v>
      </c>
      <c r="F13129" t="s">
        <v>22726</v>
      </c>
      <c r="G13129" t="s">
        <v>3303</v>
      </c>
      <c r="H13129" t="s">
        <v>5901</v>
      </c>
      <c r="I13129" t="s">
        <v>4442</v>
      </c>
      <c r="J13129" s="16">
        <f t="shared" si="209"/>
        <v>1</v>
      </c>
      <c r="ES13129">
        <v>1</v>
      </c>
    </row>
    <row r="13130" spans="1:149">
      <c r="A13130">
        <v>13129</v>
      </c>
      <c r="B13130" t="s">
        <v>22734</v>
      </c>
      <c r="C13130">
        <v>1</v>
      </c>
      <c r="D13130" t="s">
        <v>4440</v>
      </c>
      <c r="E13130" t="s">
        <v>2302</v>
      </c>
      <c r="F13130" t="s">
        <v>22726</v>
      </c>
      <c r="G13130" t="s">
        <v>3306</v>
      </c>
      <c r="H13130" t="s">
        <v>5901</v>
      </c>
      <c r="I13130" t="s">
        <v>4442</v>
      </c>
      <c r="J13130" s="16">
        <f t="shared" si="209"/>
        <v>1</v>
      </c>
      <c r="ES13130">
        <v>1</v>
      </c>
    </row>
    <row r="13131" spans="1:149">
      <c r="A13131">
        <v>13130</v>
      </c>
      <c r="B13131" t="s">
        <v>22735</v>
      </c>
      <c r="C13131">
        <v>1</v>
      </c>
      <c r="D13131" t="s">
        <v>4440</v>
      </c>
      <c r="E13131" t="s">
        <v>2302</v>
      </c>
      <c r="F13131" t="s">
        <v>22726</v>
      </c>
      <c r="G13131" t="s">
        <v>3307</v>
      </c>
      <c r="H13131" t="s">
        <v>5901</v>
      </c>
      <c r="I13131" t="s">
        <v>4442</v>
      </c>
      <c r="J13131" s="16">
        <f t="shared" si="209"/>
        <v>1</v>
      </c>
      <c r="ES13131">
        <v>1</v>
      </c>
    </row>
    <row r="13132" spans="1:149">
      <c r="A13132">
        <v>13131</v>
      </c>
      <c r="B13132" t="s">
        <v>22736</v>
      </c>
      <c r="C13132">
        <v>1</v>
      </c>
      <c r="D13132" t="s">
        <v>4440</v>
      </c>
      <c r="E13132" t="s">
        <v>2302</v>
      </c>
      <c r="F13132" t="s">
        <v>22726</v>
      </c>
      <c r="G13132" t="s">
        <v>3357</v>
      </c>
      <c r="H13132" t="s">
        <v>5901</v>
      </c>
      <c r="I13132" t="s">
        <v>4442</v>
      </c>
      <c r="J13132" s="16">
        <f t="shared" si="209"/>
        <v>1</v>
      </c>
      <c r="ES13132">
        <v>1</v>
      </c>
    </row>
    <row r="13133" spans="1:149">
      <c r="A13133">
        <v>13132</v>
      </c>
      <c r="B13133" t="s">
        <v>22737</v>
      </c>
      <c r="C13133">
        <v>1</v>
      </c>
      <c r="D13133" t="s">
        <v>4440</v>
      </c>
      <c r="E13133" t="s">
        <v>2302</v>
      </c>
      <c r="F13133" t="s">
        <v>22726</v>
      </c>
      <c r="G13133" t="s">
        <v>3358</v>
      </c>
      <c r="H13133" t="s">
        <v>5901</v>
      </c>
      <c r="I13133" t="s">
        <v>4442</v>
      </c>
      <c r="J13133" s="16">
        <f t="shared" si="209"/>
        <v>1</v>
      </c>
      <c r="ES13133">
        <v>1</v>
      </c>
    </row>
    <row r="13134" spans="1:149">
      <c r="A13134">
        <v>13133</v>
      </c>
      <c r="B13134" t="s">
        <v>22738</v>
      </c>
      <c r="C13134">
        <v>1</v>
      </c>
      <c r="D13134" t="s">
        <v>4440</v>
      </c>
      <c r="E13134" t="s">
        <v>2302</v>
      </c>
      <c r="F13134" t="s">
        <v>22726</v>
      </c>
      <c r="G13134" t="s">
        <v>3367</v>
      </c>
      <c r="H13134" t="s">
        <v>5901</v>
      </c>
      <c r="I13134" t="s">
        <v>4442</v>
      </c>
      <c r="J13134" s="16">
        <f t="shared" si="209"/>
        <v>1</v>
      </c>
      <c r="ES13134">
        <v>1</v>
      </c>
    </row>
    <row r="13135" spans="1:149">
      <c r="A13135">
        <v>13134</v>
      </c>
      <c r="B13135" t="s">
        <v>22739</v>
      </c>
      <c r="C13135">
        <v>1</v>
      </c>
      <c r="D13135" t="s">
        <v>4440</v>
      </c>
      <c r="E13135" t="s">
        <v>2302</v>
      </c>
      <c r="F13135" t="s">
        <v>22726</v>
      </c>
      <c r="G13135" t="s">
        <v>3370</v>
      </c>
      <c r="H13135" t="s">
        <v>5901</v>
      </c>
      <c r="I13135" t="s">
        <v>4442</v>
      </c>
      <c r="J13135" s="16">
        <f t="shared" si="209"/>
        <v>1</v>
      </c>
      <c r="ES13135">
        <v>1</v>
      </c>
    </row>
    <row r="13136" spans="1:149">
      <c r="A13136">
        <v>13135</v>
      </c>
      <c r="B13136" t="s">
        <v>22740</v>
      </c>
      <c r="C13136">
        <v>1</v>
      </c>
      <c r="D13136" t="s">
        <v>4440</v>
      </c>
      <c r="E13136" t="s">
        <v>2302</v>
      </c>
      <c r="F13136" t="s">
        <v>22726</v>
      </c>
      <c r="G13136" t="s">
        <v>3371</v>
      </c>
      <c r="H13136" t="s">
        <v>5901</v>
      </c>
      <c r="I13136" t="s">
        <v>4442</v>
      </c>
      <c r="J13136" s="16">
        <f t="shared" si="209"/>
        <v>1</v>
      </c>
      <c r="ES13136">
        <v>1</v>
      </c>
    </row>
    <row r="13137" spans="1:149">
      <c r="A13137">
        <v>13136</v>
      </c>
      <c r="B13137" t="s">
        <v>22741</v>
      </c>
      <c r="C13137">
        <v>1</v>
      </c>
      <c r="D13137" t="s">
        <v>4440</v>
      </c>
      <c r="E13137" t="s">
        <v>2302</v>
      </c>
      <c r="F13137" t="s">
        <v>22726</v>
      </c>
      <c r="G13137" t="s">
        <v>3374</v>
      </c>
      <c r="H13137" t="s">
        <v>5901</v>
      </c>
      <c r="I13137" t="s">
        <v>4442</v>
      </c>
      <c r="J13137" s="16">
        <f t="shared" si="209"/>
        <v>1</v>
      </c>
      <c r="ES13137">
        <v>1</v>
      </c>
    </row>
    <row r="13138" spans="1:149">
      <c r="A13138">
        <v>13137</v>
      </c>
      <c r="B13138" t="s">
        <v>22742</v>
      </c>
      <c r="C13138">
        <v>1</v>
      </c>
      <c r="D13138" t="s">
        <v>4440</v>
      </c>
      <c r="E13138" t="s">
        <v>2302</v>
      </c>
      <c r="F13138" t="s">
        <v>22726</v>
      </c>
      <c r="G13138" t="s">
        <v>3384</v>
      </c>
      <c r="H13138" t="s">
        <v>5901</v>
      </c>
      <c r="I13138" t="s">
        <v>4442</v>
      </c>
      <c r="J13138" s="16">
        <f t="shared" si="209"/>
        <v>1</v>
      </c>
      <c r="ES13138">
        <v>1</v>
      </c>
    </row>
    <row r="13139" spans="1:149">
      <c r="A13139">
        <v>13138</v>
      </c>
      <c r="B13139" t="s">
        <v>22743</v>
      </c>
      <c r="C13139">
        <v>1</v>
      </c>
      <c r="D13139" t="s">
        <v>4440</v>
      </c>
      <c r="E13139" t="s">
        <v>2302</v>
      </c>
      <c r="F13139" t="s">
        <v>22726</v>
      </c>
      <c r="G13139" t="s">
        <v>3386</v>
      </c>
      <c r="H13139" t="s">
        <v>5901</v>
      </c>
      <c r="I13139" t="s">
        <v>4442</v>
      </c>
      <c r="J13139" s="16">
        <f t="shared" si="209"/>
        <v>1</v>
      </c>
      <c r="ES13139">
        <v>1</v>
      </c>
    </row>
    <row r="13140" spans="1:149">
      <c r="A13140">
        <v>13139</v>
      </c>
      <c r="B13140" t="s">
        <v>22744</v>
      </c>
      <c r="C13140">
        <v>1</v>
      </c>
      <c r="D13140" t="s">
        <v>4440</v>
      </c>
      <c r="E13140" t="s">
        <v>2302</v>
      </c>
      <c r="F13140" t="s">
        <v>22726</v>
      </c>
      <c r="G13140" t="s">
        <v>3433</v>
      </c>
      <c r="H13140" t="s">
        <v>5901</v>
      </c>
      <c r="I13140" t="s">
        <v>4442</v>
      </c>
      <c r="J13140" s="16">
        <f t="shared" si="209"/>
        <v>1</v>
      </c>
      <c r="ES13140">
        <v>1</v>
      </c>
    </row>
    <row r="13141" spans="1:149">
      <c r="A13141">
        <v>13140</v>
      </c>
      <c r="B13141" t="s">
        <v>22745</v>
      </c>
      <c r="C13141">
        <v>1</v>
      </c>
      <c r="D13141" t="s">
        <v>4440</v>
      </c>
      <c r="E13141" t="s">
        <v>2302</v>
      </c>
      <c r="F13141" t="s">
        <v>22726</v>
      </c>
      <c r="G13141" t="s">
        <v>3435</v>
      </c>
      <c r="H13141" t="s">
        <v>5901</v>
      </c>
      <c r="I13141" t="s">
        <v>4442</v>
      </c>
      <c r="J13141" s="16">
        <f t="shared" si="209"/>
        <v>1</v>
      </c>
      <c r="ES13141">
        <v>1</v>
      </c>
    </row>
    <row r="13142" spans="1:149">
      <c r="A13142">
        <v>13141</v>
      </c>
      <c r="B13142" t="s">
        <v>22746</v>
      </c>
      <c r="C13142">
        <v>1</v>
      </c>
      <c r="D13142" t="s">
        <v>4440</v>
      </c>
      <c r="E13142" t="s">
        <v>2302</v>
      </c>
      <c r="F13142" t="s">
        <v>22726</v>
      </c>
      <c r="G13142" t="s">
        <v>3438</v>
      </c>
      <c r="H13142" t="s">
        <v>5901</v>
      </c>
      <c r="I13142" t="s">
        <v>4442</v>
      </c>
      <c r="J13142" s="16">
        <f t="shared" si="209"/>
        <v>1</v>
      </c>
      <c r="ES13142">
        <v>1</v>
      </c>
    </row>
    <row r="13143" spans="1:149">
      <c r="A13143">
        <v>13142</v>
      </c>
      <c r="B13143" t="s">
        <v>22747</v>
      </c>
      <c r="C13143">
        <v>1</v>
      </c>
      <c r="D13143" t="s">
        <v>4440</v>
      </c>
      <c r="E13143" t="s">
        <v>2302</v>
      </c>
      <c r="F13143" t="s">
        <v>22726</v>
      </c>
      <c r="G13143" t="s">
        <v>3443</v>
      </c>
      <c r="H13143" t="s">
        <v>5901</v>
      </c>
      <c r="I13143" t="s">
        <v>4442</v>
      </c>
      <c r="J13143" s="16">
        <f t="shared" si="209"/>
        <v>1</v>
      </c>
      <c r="ES13143">
        <v>1</v>
      </c>
    </row>
    <row r="13144" spans="1:149">
      <c r="A13144">
        <v>13143</v>
      </c>
      <c r="B13144" t="s">
        <v>22748</v>
      </c>
      <c r="C13144">
        <v>1</v>
      </c>
      <c r="D13144" t="s">
        <v>4440</v>
      </c>
      <c r="E13144" t="s">
        <v>2302</v>
      </c>
      <c r="F13144" t="s">
        <v>22726</v>
      </c>
      <c r="G13144" t="s">
        <v>3462</v>
      </c>
      <c r="H13144" t="s">
        <v>5901</v>
      </c>
      <c r="I13144" t="s">
        <v>4442</v>
      </c>
      <c r="J13144" s="16">
        <f t="shared" si="209"/>
        <v>1</v>
      </c>
      <c r="ES13144">
        <v>1</v>
      </c>
    </row>
    <row r="13145" spans="1:149">
      <c r="A13145">
        <v>13144</v>
      </c>
      <c r="B13145" t="s">
        <v>22749</v>
      </c>
      <c r="C13145">
        <v>1</v>
      </c>
      <c r="D13145" t="s">
        <v>4440</v>
      </c>
      <c r="E13145" t="s">
        <v>2302</v>
      </c>
      <c r="F13145" t="s">
        <v>22726</v>
      </c>
      <c r="G13145" t="s">
        <v>3469</v>
      </c>
      <c r="H13145" t="s">
        <v>5901</v>
      </c>
      <c r="I13145" t="s">
        <v>4442</v>
      </c>
      <c r="J13145" s="16">
        <f t="shared" si="209"/>
        <v>1</v>
      </c>
      <c r="ES13145">
        <v>1</v>
      </c>
    </row>
    <row r="13146" spans="1:149">
      <c r="A13146">
        <v>13145</v>
      </c>
      <c r="B13146" t="s">
        <v>22750</v>
      </c>
      <c r="C13146">
        <v>1</v>
      </c>
      <c r="D13146" t="s">
        <v>4440</v>
      </c>
      <c r="E13146" t="s">
        <v>2302</v>
      </c>
      <c r="F13146" t="s">
        <v>22726</v>
      </c>
      <c r="G13146" t="s">
        <v>3481</v>
      </c>
      <c r="H13146" t="s">
        <v>5901</v>
      </c>
      <c r="I13146" t="s">
        <v>4442</v>
      </c>
      <c r="J13146" s="16">
        <f t="shared" si="209"/>
        <v>1</v>
      </c>
      <c r="ES13146">
        <v>1</v>
      </c>
    </row>
    <row r="13147" spans="1:149">
      <c r="A13147">
        <v>13146</v>
      </c>
      <c r="B13147" t="s">
        <v>22751</v>
      </c>
      <c r="C13147">
        <v>1</v>
      </c>
      <c r="D13147" t="s">
        <v>4440</v>
      </c>
      <c r="E13147" t="s">
        <v>2302</v>
      </c>
      <c r="F13147" t="s">
        <v>22726</v>
      </c>
      <c r="G13147" t="s">
        <v>3494</v>
      </c>
      <c r="H13147" t="s">
        <v>5901</v>
      </c>
      <c r="I13147" t="s">
        <v>4442</v>
      </c>
      <c r="J13147" s="16">
        <f t="shared" si="209"/>
        <v>1</v>
      </c>
      <c r="ES13147">
        <v>1</v>
      </c>
    </row>
    <row r="13148" spans="1:149">
      <c r="A13148">
        <v>13147</v>
      </c>
      <c r="B13148" t="s">
        <v>22752</v>
      </c>
      <c r="C13148">
        <v>1</v>
      </c>
      <c r="D13148" t="s">
        <v>4440</v>
      </c>
      <c r="E13148" t="s">
        <v>2302</v>
      </c>
      <c r="F13148" t="s">
        <v>22726</v>
      </c>
      <c r="G13148" t="s">
        <v>3495</v>
      </c>
      <c r="H13148" t="s">
        <v>5901</v>
      </c>
      <c r="I13148" t="s">
        <v>4442</v>
      </c>
      <c r="J13148" s="16">
        <f t="shared" si="209"/>
        <v>1</v>
      </c>
      <c r="ES13148">
        <v>1</v>
      </c>
    </row>
    <row r="13149" spans="1:149">
      <c r="A13149">
        <v>13148</v>
      </c>
      <c r="B13149" t="s">
        <v>22753</v>
      </c>
      <c r="C13149">
        <v>1</v>
      </c>
      <c r="D13149" t="s">
        <v>4440</v>
      </c>
      <c r="E13149" t="s">
        <v>2302</v>
      </c>
      <c r="F13149" t="s">
        <v>22726</v>
      </c>
      <c r="G13149" t="s">
        <v>3496</v>
      </c>
      <c r="H13149" t="s">
        <v>5901</v>
      </c>
      <c r="I13149" t="s">
        <v>4442</v>
      </c>
      <c r="J13149" s="16">
        <f t="shared" si="209"/>
        <v>1</v>
      </c>
      <c r="ES13149">
        <v>1</v>
      </c>
    </row>
    <row r="13150" spans="1:149">
      <c r="A13150">
        <v>13149</v>
      </c>
      <c r="B13150" t="s">
        <v>22754</v>
      </c>
      <c r="C13150">
        <v>1</v>
      </c>
      <c r="D13150" t="s">
        <v>4440</v>
      </c>
      <c r="E13150" t="s">
        <v>2302</v>
      </c>
      <c r="F13150" t="s">
        <v>22726</v>
      </c>
      <c r="G13150" t="s">
        <v>3497</v>
      </c>
      <c r="H13150" t="s">
        <v>5901</v>
      </c>
      <c r="I13150" t="s">
        <v>4442</v>
      </c>
      <c r="J13150" s="16">
        <f t="shared" si="209"/>
        <v>1</v>
      </c>
      <c r="ES13150">
        <v>1</v>
      </c>
    </row>
    <row r="13151" spans="1:149">
      <c r="A13151">
        <v>13150</v>
      </c>
      <c r="B13151" t="s">
        <v>22755</v>
      </c>
      <c r="C13151">
        <v>1</v>
      </c>
      <c r="D13151" t="s">
        <v>4440</v>
      </c>
      <c r="E13151" t="s">
        <v>2302</v>
      </c>
      <c r="F13151" t="s">
        <v>22726</v>
      </c>
      <c r="G13151" t="s">
        <v>3500</v>
      </c>
      <c r="H13151" t="s">
        <v>5901</v>
      </c>
      <c r="I13151" t="s">
        <v>4442</v>
      </c>
      <c r="J13151" s="16">
        <f t="shared" si="209"/>
        <v>1</v>
      </c>
      <c r="ES13151">
        <v>1</v>
      </c>
    </row>
    <row r="13152" spans="1:149">
      <c r="A13152">
        <v>13151</v>
      </c>
      <c r="B13152" t="s">
        <v>22756</v>
      </c>
      <c r="C13152">
        <v>1</v>
      </c>
      <c r="D13152" t="s">
        <v>4440</v>
      </c>
      <c r="E13152" t="s">
        <v>2302</v>
      </c>
      <c r="F13152" t="s">
        <v>22726</v>
      </c>
      <c r="G13152" t="s">
        <v>3505</v>
      </c>
      <c r="H13152" t="s">
        <v>5901</v>
      </c>
      <c r="I13152" t="s">
        <v>4442</v>
      </c>
      <c r="J13152" s="16">
        <f t="shared" si="209"/>
        <v>1</v>
      </c>
      <c r="ES13152">
        <v>1</v>
      </c>
    </row>
    <row r="13153" spans="1:149">
      <c r="A13153">
        <v>13152</v>
      </c>
      <c r="B13153" t="s">
        <v>22757</v>
      </c>
      <c r="C13153">
        <v>1</v>
      </c>
      <c r="D13153" t="s">
        <v>4440</v>
      </c>
      <c r="E13153" t="s">
        <v>2302</v>
      </c>
      <c r="F13153" t="s">
        <v>22726</v>
      </c>
      <c r="G13153" t="s">
        <v>3516</v>
      </c>
      <c r="H13153" t="s">
        <v>5901</v>
      </c>
      <c r="I13153" t="s">
        <v>4442</v>
      </c>
      <c r="J13153" s="16">
        <f t="shared" si="209"/>
        <v>1</v>
      </c>
      <c r="ES13153">
        <v>1</v>
      </c>
    </row>
    <row r="13154" spans="1:149">
      <c r="A13154">
        <v>13153</v>
      </c>
      <c r="B13154" t="s">
        <v>22758</v>
      </c>
      <c r="C13154">
        <v>1</v>
      </c>
      <c r="D13154" t="s">
        <v>4440</v>
      </c>
      <c r="E13154" t="s">
        <v>2302</v>
      </c>
      <c r="F13154" t="s">
        <v>22726</v>
      </c>
      <c r="G13154" t="s">
        <v>3519</v>
      </c>
      <c r="H13154" t="s">
        <v>5901</v>
      </c>
      <c r="I13154" t="s">
        <v>4442</v>
      </c>
      <c r="J13154" s="16">
        <f t="shared" si="209"/>
        <v>1</v>
      </c>
      <c r="ES13154">
        <v>1</v>
      </c>
    </row>
    <row r="13155" spans="1:149">
      <c r="A13155">
        <v>13154</v>
      </c>
      <c r="B13155" t="s">
        <v>22759</v>
      </c>
      <c r="C13155">
        <v>1</v>
      </c>
      <c r="D13155" t="s">
        <v>4440</v>
      </c>
      <c r="E13155" t="s">
        <v>2302</v>
      </c>
      <c r="F13155" t="s">
        <v>22726</v>
      </c>
      <c r="G13155" t="s">
        <v>3521</v>
      </c>
      <c r="H13155" t="s">
        <v>5901</v>
      </c>
      <c r="I13155" t="s">
        <v>4442</v>
      </c>
      <c r="J13155" s="16">
        <f t="shared" si="209"/>
        <v>1</v>
      </c>
      <c r="ES13155">
        <v>1</v>
      </c>
    </row>
    <row r="13156" spans="1:149" hidden="1">
      <c r="A13156">
        <v>13155</v>
      </c>
      <c r="B13156" t="s">
        <v>22760</v>
      </c>
      <c r="C13156">
        <v>1</v>
      </c>
      <c r="D13156" t="s">
        <v>4264</v>
      </c>
      <c r="E13156" t="s">
        <v>1589</v>
      </c>
      <c r="F13156" t="s">
        <v>22726</v>
      </c>
      <c r="G13156" t="s">
        <v>3281</v>
      </c>
      <c r="H13156" t="s">
        <v>5901</v>
      </c>
      <c r="I13156" t="s">
        <v>4444</v>
      </c>
      <c r="J13156" s="16">
        <f t="shared" si="209"/>
        <v>0</v>
      </c>
    </row>
    <row r="13157" spans="1:149" hidden="1">
      <c r="A13157">
        <v>13156</v>
      </c>
      <c r="B13157" t="s">
        <v>22761</v>
      </c>
      <c r="C13157">
        <v>1</v>
      </c>
      <c r="D13157" t="s">
        <v>4264</v>
      </c>
      <c r="E13157" t="s">
        <v>1589</v>
      </c>
      <c r="F13157" t="s">
        <v>22726</v>
      </c>
      <c r="G13157" t="s">
        <v>3285</v>
      </c>
      <c r="H13157" t="s">
        <v>5901</v>
      </c>
      <c r="I13157" t="s">
        <v>4444</v>
      </c>
      <c r="J13157" s="16">
        <f t="shared" si="209"/>
        <v>0</v>
      </c>
    </row>
    <row r="13158" spans="1:149" hidden="1">
      <c r="A13158">
        <v>13157</v>
      </c>
      <c r="B13158" t="s">
        <v>22762</v>
      </c>
      <c r="C13158">
        <v>1</v>
      </c>
      <c r="D13158" t="s">
        <v>4264</v>
      </c>
      <c r="E13158" t="s">
        <v>1589</v>
      </c>
      <c r="F13158" t="s">
        <v>22726</v>
      </c>
      <c r="G13158" t="s">
        <v>3287</v>
      </c>
      <c r="H13158" t="s">
        <v>5901</v>
      </c>
      <c r="I13158" t="s">
        <v>4444</v>
      </c>
      <c r="J13158" s="16">
        <f t="shared" si="209"/>
        <v>0</v>
      </c>
    </row>
    <row r="13159" spans="1:149" hidden="1">
      <c r="A13159">
        <v>13158</v>
      </c>
      <c r="B13159" t="s">
        <v>22763</v>
      </c>
      <c r="C13159">
        <v>1</v>
      </c>
      <c r="D13159" t="s">
        <v>4264</v>
      </c>
      <c r="E13159" t="s">
        <v>1589</v>
      </c>
      <c r="F13159" t="s">
        <v>22726</v>
      </c>
      <c r="G13159" t="s">
        <v>3288</v>
      </c>
      <c r="H13159" t="s">
        <v>5901</v>
      </c>
      <c r="I13159" t="s">
        <v>4444</v>
      </c>
      <c r="J13159" s="16">
        <f t="shared" si="209"/>
        <v>0</v>
      </c>
    </row>
    <row r="13160" spans="1:149" hidden="1">
      <c r="A13160">
        <v>13159</v>
      </c>
      <c r="B13160" t="s">
        <v>22764</v>
      </c>
      <c r="C13160">
        <v>1</v>
      </c>
      <c r="D13160" t="s">
        <v>4264</v>
      </c>
      <c r="E13160" t="s">
        <v>1589</v>
      </c>
      <c r="F13160" t="s">
        <v>22726</v>
      </c>
      <c r="G13160" t="s">
        <v>3293</v>
      </c>
      <c r="H13160" t="s">
        <v>5901</v>
      </c>
      <c r="I13160" t="s">
        <v>4444</v>
      </c>
      <c r="J13160" s="16">
        <f t="shared" si="209"/>
        <v>0</v>
      </c>
    </row>
    <row r="13161" spans="1:149" hidden="1">
      <c r="A13161">
        <v>13160</v>
      </c>
      <c r="B13161" t="s">
        <v>22765</v>
      </c>
      <c r="C13161">
        <v>1</v>
      </c>
      <c r="D13161" t="s">
        <v>4264</v>
      </c>
      <c r="E13161" t="s">
        <v>1589</v>
      </c>
      <c r="F13161" t="s">
        <v>22726</v>
      </c>
      <c r="G13161" t="s">
        <v>3297</v>
      </c>
      <c r="H13161" t="s">
        <v>5901</v>
      </c>
      <c r="I13161" t="s">
        <v>4444</v>
      </c>
      <c r="J13161" s="16">
        <f t="shared" si="209"/>
        <v>0</v>
      </c>
    </row>
    <row r="13162" spans="1:149" hidden="1">
      <c r="A13162">
        <v>13161</v>
      </c>
      <c r="B13162" t="s">
        <v>22766</v>
      </c>
      <c r="C13162">
        <v>1</v>
      </c>
      <c r="D13162" t="s">
        <v>4264</v>
      </c>
      <c r="E13162" t="s">
        <v>1589</v>
      </c>
      <c r="F13162" t="s">
        <v>22726</v>
      </c>
      <c r="G13162" t="s">
        <v>3301</v>
      </c>
      <c r="H13162" t="s">
        <v>5901</v>
      </c>
      <c r="I13162" t="s">
        <v>4444</v>
      </c>
      <c r="J13162" s="16">
        <f t="shared" si="209"/>
        <v>0</v>
      </c>
    </row>
    <row r="13163" spans="1:149" hidden="1">
      <c r="A13163">
        <v>13162</v>
      </c>
      <c r="B13163" t="s">
        <v>22767</v>
      </c>
      <c r="C13163">
        <v>1</v>
      </c>
      <c r="D13163" t="s">
        <v>4264</v>
      </c>
      <c r="E13163" t="s">
        <v>1589</v>
      </c>
      <c r="F13163" t="s">
        <v>22726</v>
      </c>
      <c r="G13163" t="s">
        <v>3303</v>
      </c>
      <c r="H13163" t="s">
        <v>5901</v>
      </c>
      <c r="I13163" t="s">
        <v>4444</v>
      </c>
      <c r="J13163" s="16">
        <f t="shared" si="209"/>
        <v>0</v>
      </c>
    </row>
    <row r="13164" spans="1:149" hidden="1">
      <c r="A13164">
        <v>13163</v>
      </c>
      <c r="B13164" t="s">
        <v>22768</v>
      </c>
      <c r="C13164">
        <v>1</v>
      </c>
      <c r="D13164" t="s">
        <v>4264</v>
      </c>
      <c r="E13164" t="s">
        <v>1589</v>
      </c>
      <c r="F13164" t="s">
        <v>22726</v>
      </c>
      <c r="G13164" t="s">
        <v>3306</v>
      </c>
      <c r="H13164" t="s">
        <v>5901</v>
      </c>
      <c r="I13164" t="s">
        <v>4444</v>
      </c>
      <c r="J13164" s="16">
        <f t="shared" si="209"/>
        <v>0</v>
      </c>
    </row>
    <row r="13165" spans="1:149" hidden="1">
      <c r="A13165">
        <v>13164</v>
      </c>
      <c r="B13165" t="s">
        <v>22769</v>
      </c>
      <c r="C13165">
        <v>1</v>
      </c>
      <c r="D13165" t="s">
        <v>4264</v>
      </c>
      <c r="E13165" t="s">
        <v>1589</v>
      </c>
      <c r="F13165" t="s">
        <v>22726</v>
      </c>
      <c r="G13165" t="s">
        <v>3307</v>
      </c>
      <c r="H13165" t="s">
        <v>5901</v>
      </c>
      <c r="I13165" t="s">
        <v>4444</v>
      </c>
      <c r="J13165" s="16">
        <f t="shared" si="209"/>
        <v>0</v>
      </c>
    </row>
    <row r="13166" spans="1:149" hidden="1">
      <c r="A13166">
        <v>13165</v>
      </c>
      <c r="B13166" t="s">
        <v>22770</v>
      </c>
      <c r="C13166">
        <v>1</v>
      </c>
      <c r="D13166" t="s">
        <v>4264</v>
      </c>
      <c r="E13166" t="s">
        <v>1589</v>
      </c>
      <c r="F13166" t="s">
        <v>22726</v>
      </c>
      <c r="G13166" t="s">
        <v>3357</v>
      </c>
      <c r="H13166" t="s">
        <v>5901</v>
      </c>
      <c r="I13166" t="s">
        <v>4444</v>
      </c>
      <c r="J13166" s="16">
        <f t="shared" si="209"/>
        <v>0</v>
      </c>
    </row>
    <row r="13167" spans="1:149" hidden="1">
      <c r="A13167">
        <v>13166</v>
      </c>
      <c r="B13167" t="s">
        <v>22771</v>
      </c>
      <c r="C13167">
        <v>1</v>
      </c>
      <c r="D13167" t="s">
        <v>4264</v>
      </c>
      <c r="E13167" t="s">
        <v>1589</v>
      </c>
      <c r="F13167" t="s">
        <v>22726</v>
      </c>
      <c r="G13167" t="s">
        <v>3358</v>
      </c>
      <c r="H13167" t="s">
        <v>5901</v>
      </c>
      <c r="I13167" t="s">
        <v>4444</v>
      </c>
      <c r="J13167" s="16">
        <f t="shared" si="209"/>
        <v>0</v>
      </c>
    </row>
    <row r="13168" spans="1:149" hidden="1">
      <c r="A13168">
        <v>13167</v>
      </c>
      <c r="B13168" t="s">
        <v>22772</v>
      </c>
      <c r="C13168">
        <v>1</v>
      </c>
      <c r="D13168" t="s">
        <v>4264</v>
      </c>
      <c r="E13168" t="s">
        <v>1589</v>
      </c>
      <c r="F13168" t="s">
        <v>22726</v>
      </c>
      <c r="G13168" t="s">
        <v>3367</v>
      </c>
      <c r="H13168" t="s">
        <v>5901</v>
      </c>
      <c r="I13168" t="s">
        <v>4444</v>
      </c>
      <c r="J13168" s="16">
        <f t="shared" si="209"/>
        <v>0</v>
      </c>
    </row>
    <row r="13169" spans="1:10" hidden="1">
      <c r="A13169">
        <v>13168</v>
      </c>
      <c r="B13169" t="s">
        <v>22773</v>
      </c>
      <c r="C13169">
        <v>1</v>
      </c>
      <c r="D13169" t="s">
        <v>4264</v>
      </c>
      <c r="E13169" t="s">
        <v>1589</v>
      </c>
      <c r="F13169" t="s">
        <v>22726</v>
      </c>
      <c r="G13169" t="s">
        <v>3370</v>
      </c>
      <c r="H13169" t="s">
        <v>5901</v>
      </c>
      <c r="I13169" t="s">
        <v>4444</v>
      </c>
      <c r="J13169" s="16">
        <f t="shared" si="209"/>
        <v>0</v>
      </c>
    </row>
    <row r="13170" spans="1:10" hidden="1">
      <c r="A13170">
        <v>13169</v>
      </c>
      <c r="B13170" t="s">
        <v>22774</v>
      </c>
      <c r="C13170">
        <v>1</v>
      </c>
      <c r="D13170" t="s">
        <v>4264</v>
      </c>
      <c r="E13170" t="s">
        <v>1589</v>
      </c>
      <c r="F13170" t="s">
        <v>22726</v>
      </c>
      <c r="G13170" t="s">
        <v>3371</v>
      </c>
      <c r="H13170" t="s">
        <v>5901</v>
      </c>
      <c r="I13170" t="s">
        <v>4444</v>
      </c>
      <c r="J13170" s="16">
        <f t="shared" si="209"/>
        <v>0</v>
      </c>
    </row>
    <row r="13171" spans="1:10" hidden="1">
      <c r="A13171">
        <v>13170</v>
      </c>
      <c r="B13171" t="s">
        <v>22775</v>
      </c>
      <c r="C13171">
        <v>1</v>
      </c>
      <c r="D13171" t="s">
        <v>4264</v>
      </c>
      <c r="E13171" t="s">
        <v>1589</v>
      </c>
      <c r="F13171" t="s">
        <v>22726</v>
      </c>
      <c r="G13171" t="s">
        <v>3374</v>
      </c>
      <c r="H13171" t="s">
        <v>5901</v>
      </c>
      <c r="I13171" t="s">
        <v>4444</v>
      </c>
      <c r="J13171" s="16">
        <f t="shared" si="209"/>
        <v>0</v>
      </c>
    </row>
    <row r="13172" spans="1:10" hidden="1">
      <c r="A13172">
        <v>13171</v>
      </c>
      <c r="B13172" t="s">
        <v>22776</v>
      </c>
      <c r="C13172">
        <v>1</v>
      </c>
      <c r="D13172" t="s">
        <v>4264</v>
      </c>
      <c r="E13172" t="s">
        <v>1589</v>
      </c>
      <c r="F13172" t="s">
        <v>22726</v>
      </c>
      <c r="G13172" t="s">
        <v>3384</v>
      </c>
      <c r="H13172" t="s">
        <v>5901</v>
      </c>
      <c r="I13172" t="s">
        <v>4444</v>
      </c>
      <c r="J13172" s="16">
        <f t="shared" si="209"/>
        <v>0</v>
      </c>
    </row>
    <row r="13173" spans="1:10" hidden="1">
      <c r="A13173">
        <v>13172</v>
      </c>
      <c r="B13173" t="s">
        <v>22777</v>
      </c>
      <c r="C13173">
        <v>1</v>
      </c>
      <c r="D13173" t="s">
        <v>4264</v>
      </c>
      <c r="E13173" t="s">
        <v>1589</v>
      </c>
      <c r="F13173" t="s">
        <v>22726</v>
      </c>
      <c r="G13173" t="s">
        <v>3386</v>
      </c>
      <c r="H13173" t="s">
        <v>5901</v>
      </c>
      <c r="I13173" t="s">
        <v>4444</v>
      </c>
      <c r="J13173" s="16">
        <f t="shared" si="209"/>
        <v>0</v>
      </c>
    </row>
    <row r="13174" spans="1:10" hidden="1">
      <c r="A13174">
        <v>13173</v>
      </c>
      <c r="B13174" t="s">
        <v>22778</v>
      </c>
      <c r="C13174">
        <v>1</v>
      </c>
      <c r="D13174" t="s">
        <v>4264</v>
      </c>
      <c r="E13174" t="s">
        <v>1589</v>
      </c>
      <c r="F13174" t="s">
        <v>22726</v>
      </c>
      <c r="G13174" t="s">
        <v>3433</v>
      </c>
      <c r="H13174" t="s">
        <v>5901</v>
      </c>
      <c r="I13174" t="s">
        <v>4444</v>
      </c>
      <c r="J13174" s="16">
        <f t="shared" si="209"/>
        <v>0</v>
      </c>
    </row>
    <row r="13175" spans="1:10" hidden="1">
      <c r="A13175">
        <v>13174</v>
      </c>
      <c r="B13175" t="s">
        <v>22779</v>
      </c>
      <c r="C13175">
        <v>1</v>
      </c>
      <c r="D13175" t="s">
        <v>4264</v>
      </c>
      <c r="E13175" t="s">
        <v>1589</v>
      </c>
      <c r="F13175" t="s">
        <v>22726</v>
      </c>
      <c r="G13175" t="s">
        <v>3435</v>
      </c>
      <c r="H13175" t="s">
        <v>5901</v>
      </c>
      <c r="I13175" t="s">
        <v>4444</v>
      </c>
      <c r="J13175" s="16">
        <f t="shared" si="209"/>
        <v>0</v>
      </c>
    </row>
    <row r="13176" spans="1:10" hidden="1">
      <c r="A13176">
        <v>13175</v>
      </c>
      <c r="B13176" t="s">
        <v>22780</v>
      </c>
      <c r="C13176">
        <v>1</v>
      </c>
      <c r="D13176" t="s">
        <v>4264</v>
      </c>
      <c r="E13176" t="s">
        <v>1589</v>
      </c>
      <c r="F13176" t="s">
        <v>22726</v>
      </c>
      <c r="G13176" t="s">
        <v>3438</v>
      </c>
      <c r="H13176" t="s">
        <v>5901</v>
      </c>
      <c r="I13176" t="s">
        <v>4444</v>
      </c>
      <c r="J13176" s="16">
        <f t="shared" si="209"/>
        <v>0</v>
      </c>
    </row>
    <row r="13177" spans="1:10" hidden="1">
      <c r="A13177">
        <v>13176</v>
      </c>
      <c r="B13177" t="s">
        <v>22781</v>
      </c>
      <c r="C13177">
        <v>1</v>
      </c>
      <c r="D13177" t="s">
        <v>4264</v>
      </c>
      <c r="E13177" t="s">
        <v>1589</v>
      </c>
      <c r="F13177" t="s">
        <v>22726</v>
      </c>
      <c r="G13177" t="s">
        <v>3443</v>
      </c>
      <c r="H13177" t="s">
        <v>5901</v>
      </c>
      <c r="I13177" t="s">
        <v>4444</v>
      </c>
      <c r="J13177" s="16">
        <f t="shared" si="209"/>
        <v>0</v>
      </c>
    </row>
    <row r="13178" spans="1:10" hidden="1">
      <c r="A13178">
        <v>13177</v>
      </c>
      <c r="B13178" t="s">
        <v>22782</v>
      </c>
      <c r="C13178">
        <v>1</v>
      </c>
      <c r="D13178" t="s">
        <v>4264</v>
      </c>
      <c r="E13178" t="s">
        <v>1589</v>
      </c>
      <c r="F13178" t="s">
        <v>22726</v>
      </c>
      <c r="G13178" t="s">
        <v>3462</v>
      </c>
      <c r="H13178" t="s">
        <v>5901</v>
      </c>
      <c r="I13178" t="s">
        <v>4444</v>
      </c>
      <c r="J13178" s="16">
        <f t="shared" si="209"/>
        <v>0</v>
      </c>
    </row>
    <row r="13179" spans="1:10" hidden="1">
      <c r="A13179">
        <v>13178</v>
      </c>
      <c r="B13179" t="s">
        <v>22783</v>
      </c>
      <c r="C13179">
        <v>1</v>
      </c>
      <c r="D13179" t="s">
        <v>4264</v>
      </c>
      <c r="E13179" t="s">
        <v>1589</v>
      </c>
      <c r="F13179" t="s">
        <v>22726</v>
      </c>
      <c r="G13179" t="s">
        <v>3469</v>
      </c>
      <c r="H13179" t="s">
        <v>5901</v>
      </c>
      <c r="I13179" t="s">
        <v>4444</v>
      </c>
      <c r="J13179" s="16">
        <f t="shared" si="209"/>
        <v>0</v>
      </c>
    </row>
    <row r="13180" spans="1:10" hidden="1">
      <c r="A13180">
        <v>13179</v>
      </c>
      <c r="B13180" t="s">
        <v>22784</v>
      </c>
      <c r="C13180">
        <v>1</v>
      </c>
      <c r="D13180" t="s">
        <v>4264</v>
      </c>
      <c r="E13180" t="s">
        <v>1589</v>
      </c>
      <c r="F13180" t="s">
        <v>22726</v>
      </c>
      <c r="G13180" t="s">
        <v>3481</v>
      </c>
      <c r="H13180" t="s">
        <v>5901</v>
      </c>
      <c r="I13180" t="s">
        <v>4444</v>
      </c>
      <c r="J13180" s="16">
        <f t="shared" si="209"/>
        <v>0</v>
      </c>
    </row>
    <row r="13181" spans="1:10" hidden="1">
      <c r="A13181">
        <v>13180</v>
      </c>
      <c r="B13181" t="s">
        <v>22785</v>
      </c>
      <c r="C13181">
        <v>1</v>
      </c>
      <c r="D13181" t="s">
        <v>4264</v>
      </c>
      <c r="E13181" t="s">
        <v>1589</v>
      </c>
      <c r="F13181" t="s">
        <v>22726</v>
      </c>
      <c r="G13181" t="s">
        <v>3494</v>
      </c>
      <c r="H13181" t="s">
        <v>5901</v>
      </c>
      <c r="I13181" t="s">
        <v>4444</v>
      </c>
      <c r="J13181" s="16">
        <f t="shared" si="209"/>
        <v>0</v>
      </c>
    </row>
    <row r="13182" spans="1:10" hidden="1">
      <c r="A13182">
        <v>13181</v>
      </c>
      <c r="B13182" t="s">
        <v>22786</v>
      </c>
      <c r="C13182">
        <v>1</v>
      </c>
      <c r="D13182" t="s">
        <v>4264</v>
      </c>
      <c r="E13182" t="s">
        <v>1589</v>
      </c>
      <c r="F13182" t="s">
        <v>22726</v>
      </c>
      <c r="G13182" t="s">
        <v>3495</v>
      </c>
      <c r="H13182" t="s">
        <v>5901</v>
      </c>
      <c r="I13182" t="s">
        <v>4444</v>
      </c>
      <c r="J13182" s="16">
        <f t="shared" si="209"/>
        <v>0</v>
      </c>
    </row>
    <row r="13183" spans="1:10" hidden="1">
      <c r="A13183">
        <v>13182</v>
      </c>
      <c r="B13183" t="s">
        <v>22787</v>
      </c>
      <c r="C13183">
        <v>1</v>
      </c>
      <c r="D13183" t="s">
        <v>4264</v>
      </c>
      <c r="E13183" t="s">
        <v>1589</v>
      </c>
      <c r="F13183" t="s">
        <v>22726</v>
      </c>
      <c r="G13183" t="s">
        <v>3496</v>
      </c>
      <c r="H13183" t="s">
        <v>5901</v>
      </c>
      <c r="I13183" t="s">
        <v>4444</v>
      </c>
      <c r="J13183" s="16">
        <f t="shared" si="209"/>
        <v>0</v>
      </c>
    </row>
    <row r="13184" spans="1:10" hidden="1">
      <c r="A13184">
        <v>13183</v>
      </c>
      <c r="B13184" t="s">
        <v>22788</v>
      </c>
      <c r="C13184">
        <v>1</v>
      </c>
      <c r="D13184" t="s">
        <v>4264</v>
      </c>
      <c r="E13184" t="s">
        <v>1589</v>
      </c>
      <c r="F13184" t="s">
        <v>22726</v>
      </c>
      <c r="G13184" t="s">
        <v>3497</v>
      </c>
      <c r="H13184" t="s">
        <v>5901</v>
      </c>
      <c r="I13184" t="s">
        <v>4444</v>
      </c>
      <c r="J13184" s="16">
        <f t="shared" si="209"/>
        <v>0</v>
      </c>
    </row>
    <row r="13185" spans="1:10" hidden="1">
      <c r="A13185">
        <v>13184</v>
      </c>
      <c r="B13185" t="s">
        <v>22789</v>
      </c>
      <c r="C13185">
        <v>1</v>
      </c>
      <c r="D13185" t="s">
        <v>4264</v>
      </c>
      <c r="E13185" t="s">
        <v>1589</v>
      </c>
      <c r="F13185" t="s">
        <v>22726</v>
      </c>
      <c r="G13185" t="s">
        <v>3500</v>
      </c>
      <c r="H13185" t="s">
        <v>5901</v>
      </c>
      <c r="I13185" t="s">
        <v>4444</v>
      </c>
      <c r="J13185" s="16">
        <f t="shared" si="209"/>
        <v>0</v>
      </c>
    </row>
    <row r="13186" spans="1:10" hidden="1">
      <c r="A13186">
        <v>13185</v>
      </c>
      <c r="B13186" t="s">
        <v>22790</v>
      </c>
      <c r="C13186">
        <v>1</v>
      </c>
      <c r="D13186" t="s">
        <v>4264</v>
      </c>
      <c r="E13186" t="s">
        <v>1589</v>
      </c>
      <c r="F13186" t="s">
        <v>22726</v>
      </c>
      <c r="G13186" t="s">
        <v>3505</v>
      </c>
      <c r="H13186" t="s">
        <v>5901</v>
      </c>
      <c r="I13186" t="s">
        <v>4444</v>
      </c>
      <c r="J13186" s="16">
        <f t="shared" si="209"/>
        <v>0</v>
      </c>
    </row>
    <row r="13187" spans="1:10" hidden="1">
      <c r="A13187">
        <v>13186</v>
      </c>
      <c r="B13187" t="s">
        <v>22791</v>
      </c>
      <c r="C13187">
        <v>1</v>
      </c>
      <c r="D13187" t="s">
        <v>4264</v>
      </c>
      <c r="E13187" t="s">
        <v>1589</v>
      </c>
      <c r="F13187" t="s">
        <v>22726</v>
      </c>
      <c r="G13187" t="s">
        <v>3516</v>
      </c>
      <c r="H13187" t="s">
        <v>5901</v>
      </c>
      <c r="I13187" t="s">
        <v>4444</v>
      </c>
      <c r="J13187" s="16">
        <f t="shared" si="209"/>
        <v>0</v>
      </c>
    </row>
    <row r="13188" spans="1:10" hidden="1">
      <c r="A13188">
        <v>13187</v>
      </c>
      <c r="B13188" t="s">
        <v>22792</v>
      </c>
      <c r="C13188">
        <v>1</v>
      </c>
      <c r="D13188" t="s">
        <v>4264</v>
      </c>
      <c r="E13188" t="s">
        <v>1589</v>
      </c>
      <c r="F13188" t="s">
        <v>22726</v>
      </c>
      <c r="G13188" t="s">
        <v>3519</v>
      </c>
      <c r="H13188" t="s">
        <v>5901</v>
      </c>
      <c r="I13188" t="s">
        <v>4444</v>
      </c>
      <c r="J13188" s="16">
        <f t="shared" si="209"/>
        <v>0</v>
      </c>
    </row>
    <row r="13189" spans="1:10" hidden="1">
      <c r="A13189">
        <v>13188</v>
      </c>
      <c r="B13189" t="s">
        <v>22793</v>
      </c>
      <c r="C13189">
        <v>1</v>
      </c>
      <c r="D13189" t="s">
        <v>4264</v>
      </c>
      <c r="E13189" t="s">
        <v>1589</v>
      </c>
      <c r="F13189" t="s">
        <v>22726</v>
      </c>
      <c r="G13189" t="s">
        <v>3521</v>
      </c>
      <c r="H13189" t="s">
        <v>5901</v>
      </c>
      <c r="I13189" t="s">
        <v>4444</v>
      </c>
      <c r="J13189" s="16">
        <f t="shared" ref="J13189:J13252" si="210">COUNT(K13189:HB13189)</f>
        <v>0</v>
      </c>
    </row>
    <row r="13190" spans="1:10" hidden="1">
      <c r="A13190">
        <v>13189</v>
      </c>
      <c r="B13190" t="s">
        <v>22794</v>
      </c>
      <c r="C13190">
        <v>-1</v>
      </c>
      <c r="D13190" t="s">
        <v>3560</v>
      </c>
      <c r="E13190" t="s">
        <v>3052</v>
      </c>
      <c r="F13190" t="s">
        <v>22795</v>
      </c>
      <c r="G13190" t="s">
        <v>3378</v>
      </c>
      <c r="H13190" t="s">
        <v>12148</v>
      </c>
      <c r="I13190" t="s">
        <v>4998</v>
      </c>
      <c r="J13190" s="16">
        <f t="shared" si="210"/>
        <v>0</v>
      </c>
    </row>
    <row r="13191" spans="1:10" hidden="1">
      <c r="A13191">
        <v>13190</v>
      </c>
      <c r="B13191" t="s">
        <v>22796</v>
      </c>
      <c r="C13191">
        <v>1</v>
      </c>
      <c r="D13191" t="s">
        <v>4264</v>
      </c>
      <c r="E13191" t="s">
        <v>1589</v>
      </c>
      <c r="F13191" t="s">
        <v>22797</v>
      </c>
      <c r="G13191" t="s">
        <v>3378</v>
      </c>
      <c r="H13191" t="s">
        <v>9863</v>
      </c>
      <c r="I13191" t="s">
        <v>4444</v>
      </c>
      <c r="J13191" s="16">
        <f t="shared" si="210"/>
        <v>0</v>
      </c>
    </row>
    <row r="13192" spans="1:10" hidden="1">
      <c r="A13192">
        <v>13191</v>
      </c>
      <c r="B13192" t="s">
        <v>22798</v>
      </c>
      <c r="C13192">
        <v>-1</v>
      </c>
      <c r="D13192" t="s">
        <v>3560</v>
      </c>
      <c r="E13192" t="s">
        <v>3116</v>
      </c>
      <c r="F13192" t="s">
        <v>22799</v>
      </c>
      <c r="G13192" t="s">
        <v>3315</v>
      </c>
      <c r="H13192" t="s">
        <v>4059</v>
      </c>
      <c r="I13192" t="s">
        <v>4998</v>
      </c>
      <c r="J13192" s="16">
        <f t="shared" si="210"/>
        <v>0</v>
      </c>
    </row>
    <row r="13193" spans="1:10" hidden="1">
      <c r="A13193">
        <v>13192</v>
      </c>
      <c r="B13193" t="s">
        <v>22800</v>
      </c>
      <c r="C13193">
        <v>-1</v>
      </c>
      <c r="D13193" t="s">
        <v>3560</v>
      </c>
      <c r="E13193" t="s">
        <v>3116</v>
      </c>
      <c r="F13193" t="s">
        <v>22801</v>
      </c>
      <c r="G13193" t="s">
        <v>3315</v>
      </c>
      <c r="H13193" t="s">
        <v>4059</v>
      </c>
      <c r="I13193" t="s">
        <v>4998</v>
      </c>
      <c r="J13193" s="16">
        <f t="shared" si="210"/>
        <v>0</v>
      </c>
    </row>
    <row r="13194" spans="1:10" hidden="1">
      <c r="A13194">
        <v>13193</v>
      </c>
      <c r="B13194" t="s">
        <v>22802</v>
      </c>
      <c r="C13194">
        <v>-1</v>
      </c>
      <c r="D13194" t="s">
        <v>3560</v>
      </c>
      <c r="E13194" t="s">
        <v>3116</v>
      </c>
      <c r="F13194" t="s">
        <v>22801</v>
      </c>
      <c r="G13194" t="s">
        <v>3495</v>
      </c>
      <c r="H13194" t="s">
        <v>4059</v>
      </c>
      <c r="I13194" t="s">
        <v>4998</v>
      </c>
      <c r="J13194" s="16">
        <f t="shared" si="210"/>
        <v>0</v>
      </c>
    </row>
    <row r="13195" spans="1:10" hidden="1">
      <c r="A13195">
        <v>13194</v>
      </c>
      <c r="B13195" t="s">
        <v>22803</v>
      </c>
      <c r="C13195">
        <v>-1</v>
      </c>
      <c r="D13195" t="s">
        <v>4057</v>
      </c>
      <c r="E13195" t="s">
        <v>2823</v>
      </c>
      <c r="F13195" t="s">
        <v>22804</v>
      </c>
      <c r="G13195" t="s">
        <v>3315</v>
      </c>
      <c r="H13195" t="s">
        <v>12836</v>
      </c>
      <c r="I13195" t="s">
        <v>12837</v>
      </c>
      <c r="J13195" s="16">
        <f t="shared" si="210"/>
        <v>0</v>
      </c>
    </row>
    <row r="13196" spans="1:10" hidden="1">
      <c r="A13196">
        <v>13195</v>
      </c>
      <c r="B13196" t="s">
        <v>22805</v>
      </c>
      <c r="C13196">
        <v>-1</v>
      </c>
      <c r="D13196" t="s">
        <v>4057</v>
      </c>
      <c r="E13196" t="s">
        <v>2823</v>
      </c>
      <c r="F13196" t="s">
        <v>22804</v>
      </c>
      <c r="G13196" t="s">
        <v>3495</v>
      </c>
      <c r="H13196" t="s">
        <v>12836</v>
      </c>
      <c r="I13196" t="s">
        <v>12837</v>
      </c>
      <c r="J13196" s="16">
        <f t="shared" si="210"/>
        <v>0</v>
      </c>
    </row>
    <row r="13197" spans="1:10" hidden="1">
      <c r="A13197">
        <v>13196</v>
      </c>
      <c r="B13197" t="s">
        <v>22806</v>
      </c>
      <c r="C13197">
        <v>-1</v>
      </c>
      <c r="D13197" t="s">
        <v>4057</v>
      </c>
      <c r="E13197" t="s">
        <v>3053</v>
      </c>
      <c r="F13197" t="s">
        <v>22807</v>
      </c>
      <c r="G13197" t="s">
        <v>3315</v>
      </c>
      <c r="H13197" t="s">
        <v>12148</v>
      </c>
      <c r="I13197" t="s">
        <v>12840</v>
      </c>
      <c r="J13197" s="16">
        <f t="shared" si="210"/>
        <v>0</v>
      </c>
    </row>
    <row r="13198" spans="1:10" hidden="1">
      <c r="A13198">
        <v>13197</v>
      </c>
      <c r="B13198" t="s">
        <v>22808</v>
      </c>
      <c r="C13198">
        <v>-1</v>
      </c>
      <c r="D13198" t="s">
        <v>4057</v>
      </c>
      <c r="E13198" t="s">
        <v>3053</v>
      </c>
      <c r="F13198" t="s">
        <v>22807</v>
      </c>
      <c r="G13198" t="s">
        <v>3369</v>
      </c>
      <c r="H13198" t="s">
        <v>12148</v>
      </c>
      <c r="I13198" t="s">
        <v>12840</v>
      </c>
      <c r="J13198" s="16">
        <f t="shared" si="210"/>
        <v>0</v>
      </c>
    </row>
    <row r="13199" spans="1:10" hidden="1">
      <c r="A13199">
        <v>13198</v>
      </c>
      <c r="B13199" t="s">
        <v>22809</v>
      </c>
      <c r="C13199">
        <v>-1</v>
      </c>
      <c r="D13199" t="s">
        <v>4057</v>
      </c>
      <c r="E13199" t="s">
        <v>3053</v>
      </c>
      <c r="F13199" t="s">
        <v>22807</v>
      </c>
      <c r="G13199" t="s">
        <v>3495</v>
      </c>
      <c r="H13199" t="s">
        <v>12148</v>
      </c>
      <c r="I13199" t="s">
        <v>12840</v>
      </c>
      <c r="J13199" s="16">
        <f t="shared" si="210"/>
        <v>0</v>
      </c>
    </row>
    <row r="13200" spans="1:10" hidden="1">
      <c r="A13200">
        <v>13199</v>
      </c>
      <c r="B13200" t="s">
        <v>22810</v>
      </c>
      <c r="C13200">
        <v>1</v>
      </c>
      <c r="D13200" t="s">
        <v>3560</v>
      </c>
      <c r="E13200" t="s">
        <v>1397</v>
      </c>
      <c r="F13200" t="s">
        <v>22811</v>
      </c>
      <c r="G13200" t="s">
        <v>3378</v>
      </c>
      <c r="H13200" t="s">
        <v>3858</v>
      </c>
      <c r="I13200" t="s">
        <v>3862</v>
      </c>
      <c r="J13200" s="16">
        <f t="shared" si="210"/>
        <v>0</v>
      </c>
    </row>
    <row r="13201" spans="1:10" hidden="1">
      <c r="A13201">
        <v>13200</v>
      </c>
      <c r="B13201" t="s">
        <v>22812</v>
      </c>
      <c r="C13201">
        <v>-1</v>
      </c>
      <c r="D13201" t="s">
        <v>3560</v>
      </c>
      <c r="E13201" t="s">
        <v>3117</v>
      </c>
      <c r="F13201" t="s">
        <v>22813</v>
      </c>
      <c r="G13201" t="s">
        <v>3315</v>
      </c>
      <c r="H13201" t="s">
        <v>4059</v>
      </c>
      <c r="I13201" t="s">
        <v>5732</v>
      </c>
      <c r="J13201" s="16">
        <f t="shared" si="210"/>
        <v>0</v>
      </c>
    </row>
    <row r="13202" spans="1:10" hidden="1">
      <c r="A13202">
        <v>13201</v>
      </c>
      <c r="B13202" t="s">
        <v>22814</v>
      </c>
      <c r="C13202">
        <v>-1</v>
      </c>
      <c r="D13202" t="s">
        <v>3560</v>
      </c>
      <c r="E13202" t="s">
        <v>3117</v>
      </c>
      <c r="F13202" t="s">
        <v>22813</v>
      </c>
      <c r="G13202" t="s">
        <v>3495</v>
      </c>
      <c r="H13202" t="s">
        <v>4059</v>
      </c>
      <c r="I13202" t="s">
        <v>5732</v>
      </c>
      <c r="J13202" s="16">
        <f t="shared" si="210"/>
        <v>0</v>
      </c>
    </row>
    <row r="13203" spans="1:10" hidden="1">
      <c r="A13203">
        <v>13202</v>
      </c>
      <c r="B13203" t="s">
        <v>22815</v>
      </c>
      <c r="C13203">
        <v>-1</v>
      </c>
      <c r="D13203" t="s">
        <v>3560</v>
      </c>
      <c r="E13203" t="s">
        <v>3117</v>
      </c>
      <c r="F13203" t="s">
        <v>22816</v>
      </c>
      <c r="G13203" t="s">
        <v>3315</v>
      </c>
      <c r="H13203" t="s">
        <v>4059</v>
      </c>
      <c r="I13203" t="s">
        <v>5732</v>
      </c>
      <c r="J13203" s="16">
        <f t="shared" si="210"/>
        <v>0</v>
      </c>
    </row>
    <row r="13204" spans="1:10" hidden="1">
      <c r="A13204">
        <v>13203</v>
      </c>
      <c r="B13204" t="s">
        <v>22817</v>
      </c>
      <c r="C13204">
        <v>1</v>
      </c>
      <c r="D13204" t="s">
        <v>3560</v>
      </c>
      <c r="E13204" t="s">
        <v>2478</v>
      </c>
      <c r="F13204" t="s">
        <v>22816</v>
      </c>
      <c r="G13204" t="s">
        <v>3315</v>
      </c>
      <c r="H13204" t="s">
        <v>4059</v>
      </c>
      <c r="I13204" t="s">
        <v>4335</v>
      </c>
      <c r="J13204" s="16">
        <f t="shared" si="210"/>
        <v>0</v>
      </c>
    </row>
    <row r="13205" spans="1:10" hidden="1">
      <c r="A13205">
        <v>13204</v>
      </c>
      <c r="B13205" t="s">
        <v>22818</v>
      </c>
      <c r="C13205">
        <v>1</v>
      </c>
      <c r="D13205" t="s">
        <v>3560</v>
      </c>
      <c r="E13205" t="s">
        <v>1397</v>
      </c>
      <c r="F13205" t="s">
        <v>22819</v>
      </c>
      <c r="G13205" t="s">
        <v>3487</v>
      </c>
      <c r="H13205" t="s">
        <v>3858</v>
      </c>
      <c r="I13205" t="s">
        <v>3862</v>
      </c>
      <c r="J13205" s="16">
        <f t="shared" si="210"/>
        <v>0</v>
      </c>
    </row>
    <row r="13206" spans="1:10" hidden="1">
      <c r="A13206">
        <v>13205</v>
      </c>
      <c r="B13206" t="s">
        <v>22820</v>
      </c>
      <c r="C13206">
        <v>1</v>
      </c>
      <c r="D13206" t="s">
        <v>3560</v>
      </c>
      <c r="E13206" t="s">
        <v>1397</v>
      </c>
      <c r="F13206" t="s">
        <v>22819</v>
      </c>
      <c r="G13206" t="s">
        <v>3495</v>
      </c>
      <c r="H13206" t="s">
        <v>3858</v>
      </c>
      <c r="I13206" t="s">
        <v>3862</v>
      </c>
      <c r="J13206" s="16">
        <f t="shared" si="210"/>
        <v>0</v>
      </c>
    </row>
    <row r="13207" spans="1:10" hidden="1">
      <c r="A13207">
        <v>13206</v>
      </c>
      <c r="B13207" t="s">
        <v>22821</v>
      </c>
      <c r="C13207">
        <v>1</v>
      </c>
      <c r="D13207" t="s">
        <v>3560</v>
      </c>
      <c r="E13207" t="s">
        <v>2473</v>
      </c>
      <c r="F13207" t="s">
        <v>22822</v>
      </c>
      <c r="G13207" t="s">
        <v>3378</v>
      </c>
      <c r="H13207" t="s">
        <v>3858</v>
      </c>
      <c r="I13207" t="s">
        <v>9403</v>
      </c>
      <c r="J13207" s="16">
        <f t="shared" si="210"/>
        <v>0</v>
      </c>
    </row>
    <row r="13208" spans="1:10" hidden="1">
      <c r="A13208">
        <v>13207</v>
      </c>
      <c r="B13208" t="s">
        <v>22823</v>
      </c>
      <c r="C13208">
        <v>-1</v>
      </c>
      <c r="D13208" t="s">
        <v>3560</v>
      </c>
      <c r="E13208" t="s">
        <v>3054</v>
      </c>
      <c r="F13208" t="s">
        <v>22824</v>
      </c>
      <c r="G13208" t="s">
        <v>3315</v>
      </c>
      <c r="H13208" t="s">
        <v>12148</v>
      </c>
      <c r="I13208" t="s">
        <v>5464</v>
      </c>
      <c r="J13208" s="16">
        <f t="shared" si="210"/>
        <v>0</v>
      </c>
    </row>
    <row r="13209" spans="1:10" hidden="1">
      <c r="A13209">
        <v>13208</v>
      </c>
      <c r="B13209" t="s">
        <v>22825</v>
      </c>
      <c r="C13209">
        <v>-1</v>
      </c>
      <c r="D13209" t="s">
        <v>3560</v>
      </c>
      <c r="E13209" t="s">
        <v>3054</v>
      </c>
      <c r="F13209" t="s">
        <v>22824</v>
      </c>
      <c r="G13209" t="s">
        <v>3495</v>
      </c>
      <c r="H13209" t="s">
        <v>12148</v>
      </c>
      <c r="I13209" t="s">
        <v>5464</v>
      </c>
      <c r="J13209" s="16">
        <f t="shared" si="210"/>
        <v>0</v>
      </c>
    </row>
    <row r="13210" spans="1:10" hidden="1">
      <c r="A13210">
        <v>13209</v>
      </c>
      <c r="B13210" t="s">
        <v>22826</v>
      </c>
      <c r="C13210">
        <v>-1</v>
      </c>
      <c r="D13210" t="s">
        <v>3631</v>
      </c>
      <c r="E13210" t="s">
        <v>2358</v>
      </c>
      <c r="F13210" t="s">
        <v>22827</v>
      </c>
      <c r="G13210" t="s">
        <v>3487</v>
      </c>
      <c r="H13210" t="s">
        <v>11424</v>
      </c>
      <c r="I13210" t="s">
        <v>5464</v>
      </c>
      <c r="J13210" s="16">
        <f t="shared" si="210"/>
        <v>0</v>
      </c>
    </row>
    <row r="13211" spans="1:10" hidden="1">
      <c r="A13211">
        <v>13210</v>
      </c>
      <c r="B13211" t="s">
        <v>22828</v>
      </c>
      <c r="C13211">
        <v>-1</v>
      </c>
      <c r="D13211" t="s">
        <v>3631</v>
      </c>
      <c r="E13211" t="s">
        <v>2358</v>
      </c>
      <c r="F13211" t="s">
        <v>22827</v>
      </c>
      <c r="G13211" t="s">
        <v>3495</v>
      </c>
      <c r="H13211" t="s">
        <v>11424</v>
      </c>
      <c r="I13211" t="s">
        <v>5464</v>
      </c>
      <c r="J13211" s="16">
        <f t="shared" si="210"/>
        <v>0</v>
      </c>
    </row>
    <row r="13212" spans="1:10" hidden="1">
      <c r="A13212">
        <v>13211</v>
      </c>
      <c r="B13212" t="s">
        <v>22829</v>
      </c>
      <c r="C13212">
        <v>-1</v>
      </c>
      <c r="D13212" t="s">
        <v>3560</v>
      </c>
      <c r="E13212" t="s">
        <v>2359</v>
      </c>
      <c r="F13212" t="s">
        <v>22830</v>
      </c>
      <c r="G13212" t="s">
        <v>3487</v>
      </c>
      <c r="H13212" t="s">
        <v>11424</v>
      </c>
      <c r="I13212" t="s">
        <v>5464</v>
      </c>
      <c r="J13212" s="16">
        <f t="shared" si="210"/>
        <v>0</v>
      </c>
    </row>
    <row r="13213" spans="1:10" hidden="1">
      <c r="A13213">
        <v>13212</v>
      </c>
      <c r="B13213" t="s">
        <v>22831</v>
      </c>
      <c r="C13213">
        <v>-1</v>
      </c>
      <c r="D13213" t="s">
        <v>3560</v>
      </c>
      <c r="E13213" t="s">
        <v>2359</v>
      </c>
      <c r="F13213" t="s">
        <v>22830</v>
      </c>
      <c r="G13213" t="s">
        <v>3495</v>
      </c>
      <c r="H13213" t="s">
        <v>11424</v>
      </c>
      <c r="I13213" t="s">
        <v>5464</v>
      </c>
      <c r="J13213" s="16">
        <f t="shared" si="210"/>
        <v>0</v>
      </c>
    </row>
    <row r="13214" spans="1:10" hidden="1">
      <c r="A13214">
        <v>13213</v>
      </c>
      <c r="B13214" t="s">
        <v>22832</v>
      </c>
      <c r="C13214">
        <v>-1</v>
      </c>
      <c r="D13214" t="s">
        <v>3560</v>
      </c>
      <c r="E13214" t="s">
        <v>3118</v>
      </c>
      <c r="F13214" t="s">
        <v>22833</v>
      </c>
      <c r="G13214" t="s">
        <v>3315</v>
      </c>
      <c r="H13214" t="s">
        <v>4059</v>
      </c>
      <c r="I13214" t="s">
        <v>4998</v>
      </c>
      <c r="J13214" s="16">
        <f t="shared" si="210"/>
        <v>0</v>
      </c>
    </row>
    <row r="13215" spans="1:10" hidden="1">
      <c r="A13215">
        <v>13214</v>
      </c>
      <c r="B13215" t="s">
        <v>22834</v>
      </c>
      <c r="C13215">
        <v>-1</v>
      </c>
      <c r="D13215" t="s">
        <v>3560</v>
      </c>
      <c r="E13215" t="s">
        <v>3118</v>
      </c>
      <c r="F13215" t="s">
        <v>22833</v>
      </c>
      <c r="G13215" t="s">
        <v>3495</v>
      </c>
      <c r="H13215" t="s">
        <v>4059</v>
      </c>
      <c r="I13215" t="s">
        <v>4998</v>
      </c>
      <c r="J13215" s="16">
        <f t="shared" si="210"/>
        <v>0</v>
      </c>
    </row>
    <row r="13216" spans="1:10" hidden="1">
      <c r="A13216">
        <v>13215</v>
      </c>
      <c r="B13216" t="s">
        <v>22835</v>
      </c>
      <c r="C13216">
        <v>-1</v>
      </c>
      <c r="D13216" t="s">
        <v>4767</v>
      </c>
      <c r="E13216" t="s">
        <v>2360</v>
      </c>
      <c r="F13216" t="s">
        <v>22836</v>
      </c>
      <c r="G13216" t="s">
        <v>3487</v>
      </c>
      <c r="H13216" t="s">
        <v>11424</v>
      </c>
      <c r="I13216" t="s">
        <v>5464</v>
      </c>
      <c r="J13216" s="16">
        <f t="shared" si="210"/>
        <v>0</v>
      </c>
    </row>
    <row r="13217" spans="1:144" hidden="1">
      <c r="A13217">
        <v>13216</v>
      </c>
      <c r="B13217" t="s">
        <v>22837</v>
      </c>
      <c r="C13217">
        <v>-1</v>
      </c>
      <c r="D13217" t="s">
        <v>4767</v>
      </c>
      <c r="E13217" t="s">
        <v>2360</v>
      </c>
      <c r="F13217" t="s">
        <v>22836</v>
      </c>
      <c r="G13217" t="s">
        <v>3495</v>
      </c>
      <c r="H13217" t="s">
        <v>11424</v>
      </c>
      <c r="I13217" t="s">
        <v>5464</v>
      </c>
      <c r="J13217" s="16">
        <f t="shared" si="210"/>
        <v>0</v>
      </c>
    </row>
    <row r="13218" spans="1:144" hidden="1">
      <c r="A13218">
        <v>13217</v>
      </c>
      <c r="B13218" t="s">
        <v>22838</v>
      </c>
      <c r="C13218">
        <v>-1</v>
      </c>
      <c r="D13218" t="s">
        <v>4767</v>
      </c>
      <c r="E13218" t="s">
        <v>2361</v>
      </c>
      <c r="F13218" t="s">
        <v>22839</v>
      </c>
      <c r="G13218" t="s">
        <v>3315</v>
      </c>
      <c r="H13218" t="s">
        <v>11424</v>
      </c>
      <c r="I13218" t="s">
        <v>5464</v>
      </c>
      <c r="J13218" s="16">
        <f t="shared" si="210"/>
        <v>0</v>
      </c>
    </row>
    <row r="13219" spans="1:144" hidden="1">
      <c r="A13219">
        <v>13218</v>
      </c>
      <c r="B13219" t="s">
        <v>22840</v>
      </c>
      <c r="C13219">
        <v>-1</v>
      </c>
      <c r="D13219" t="s">
        <v>4767</v>
      </c>
      <c r="E13219" t="s">
        <v>2361</v>
      </c>
      <c r="F13219" t="s">
        <v>22839</v>
      </c>
      <c r="G13219" t="s">
        <v>3495</v>
      </c>
      <c r="H13219" t="s">
        <v>11424</v>
      </c>
      <c r="I13219" t="s">
        <v>5464</v>
      </c>
      <c r="J13219" s="16">
        <f t="shared" si="210"/>
        <v>0</v>
      </c>
    </row>
    <row r="13220" spans="1:144">
      <c r="A13220">
        <v>13219</v>
      </c>
      <c r="B13220" t="s">
        <v>22841</v>
      </c>
      <c r="C13220">
        <v>1</v>
      </c>
      <c r="D13220" t="s">
        <v>4440</v>
      </c>
      <c r="E13220" t="s">
        <v>3120</v>
      </c>
      <c r="F13220" t="s">
        <v>22842</v>
      </c>
      <c r="G13220" t="s">
        <v>3378</v>
      </c>
      <c r="H13220" t="s">
        <v>4059</v>
      </c>
      <c r="I13220" t="s">
        <v>4442</v>
      </c>
      <c r="J13220" s="16">
        <f t="shared" si="210"/>
        <v>1</v>
      </c>
      <c r="EN13220">
        <v>1</v>
      </c>
    </row>
    <row r="13221" spans="1:144" hidden="1">
      <c r="A13221">
        <v>13220</v>
      </c>
      <c r="B13221" t="s">
        <v>22843</v>
      </c>
      <c r="C13221">
        <v>1</v>
      </c>
      <c r="D13221" t="s">
        <v>4264</v>
      </c>
      <c r="E13221" t="s">
        <v>3124</v>
      </c>
      <c r="F13221" t="s">
        <v>22842</v>
      </c>
      <c r="G13221" t="s">
        <v>3378</v>
      </c>
      <c r="H13221" t="s">
        <v>4059</v>
      </c>
      <c r="I13221" t="s">
        <v>4444</v>
      </c>
      <c r="J13221" s="16">
        <f t="shared" si="210"/>
        <v>0</v>
      </c>
    </row>
    <row r="13222" spans="1:144">
      <c r="A13222">
        <v>13221</v>
      </c>
      <c r="B13222" t="s">
        <v>22844</v>
      </c>
      <c r="C13222">
        <v>1</v>
      </c>
      <c r="D13222" t="s">
        <v>4440</v>
      </c>
      <c r="E13222" t="s">
        <v>3120</v>
      </c>
      <c r="F13222" t="s">
        <v>22845</v>
      </c>
      <c r="G13222" t="s">
        <v>3315</v>
      </c>
      <c r="H13222" t="s">
        <v>4059</v>
      </c>
      <c r="I13222" t="s">
        <v>4442</v>
      </c>
      <c r="J13222" s="16">
        <f t="shared" si="210"/>
        <v>1</v>
      </c>
      <c r="EN13222">
        <v>1</v>
      </c>
    </row>
    <row r="13223" spans="1:144" hidden="1">
      <c r="A13223">
        <v>13222</v>
      </c>
      <c r="B13223" t="s">
        <v>22846</v>
      </c>
      <c r="C13223">
        <v>1</v>
      </c>
      <c r="D13223" t="s">
        <v>4264</v>
      </c>
      <c r="E13223" t="s">
        <v>3124</v>
      </c>
      <c r="F13223" t="s">
        <v>22845</v>
      </c>
      <c r="G13223" t="s">
        <v>3315</v>
      </c>
      <c r="H13223" t="s">
        <v>4059</v>
      </c>
      <c r="I13223" t="s">
        <v>4444</v>
      </c>
      <c r="J13223" s="16">
        <f t="shared" si="210"/>
        <v>0</v>
      </c>
    </row>
    <row r="13224" spans="1:144" hidden="1">
      <c r="A13224">
        <v>13223</v>
      </c>
      <c r="B13224" t="s">
        <v>22847</v>
      </c>
      <c r="C13224">
        <v>1</v>
      </c>
      <c r="D13224" t="s">
        <v>3560</v>
      </c>
      <c r="E13224" t="s">
        <v>2478</v>
      </c>
      <c r="F13224" t="s">
        <v>22845</v>
      </c>
      <c r="G13224" t="s">
        <v>3315</v>
      </c>
      <c r="H13224" t="s">
        <v>4059</v>
      </c>
      <c r="I13224" t="s">
        <v>4335</v>
      </c>
      <c r="J13224" s="16">
        <f t="shared" si="210"/>
        <v>0</v>
      </c>
    </row>
    <row r="13225" spans="1:144">
      <c r="A13225">
        <v>13224</v>
      </c>
      <c r="B13225" t="s">
        <v>22848</v>
      </c>
      <c r="C13225">
        <v>1</v>
      </c>
      <c r="D13225" t="s">
        <v>4440</v>
      </c>
      <c r="E13225" t="s">
        <v>2302</v>
      </c>
      <c r="F13225" t="s">
        <v>22849</v>
      </c>
      <c r="G13225" t="s">
        <v>3315</v>
      </c>
      <c r="H13225" t="s">
        <v>4059</v>
      </c>
      <c r="I13225" t="s">
        <v>4442</v>
      </c>
      <c r="J13225" s="16">
        <f t="shared" si="210"/>
        <v>1</v>
      </c>
      <c r="EN13225">
        <v>1</v>
      </c>
    </row>
    <row r="13226" spans="1:144" hidden="1">
      <c r="A13226">
        <v>13225</v>
      </c>
      <c r="B13226" t="s">
        <v>22850</v>
      </c>
      <c r="C13226">
        <v>1</v>
      </c>
      <c r="D13226" t="s">
        <v>4264</v>
      </c>
      <c r="E13226" t="s">
        <v>3108</v>
      </c>
      <c r="F13226" t="s">
        <v>22849</v>
      </c>
      <c r="G13226" t="s">
        <v>3315</v>
      </c>
      <c r="H13226" t="s">
        <v>4059</v>
      </c>
      <c r="I13226" t="s">
        <v>4444</v>
      </c>
      <c r="J13226" s="16">
        <f t="shared" si="210"/>
        <v>0</v>
      </c>
    </row>
    <row r="13227" spans="1:144" hidden="1">
      <c r="A13227">
        <v>13226</v>
      </c>
      <c r="B13227" t="s">
        <v>22851</v>
      </c>
      <c r="C13227">
        <v>-1</v>
      </c>
      <c r="D13227" t="s">
        <v>3560</v>
      </c>
      <c r="E13227" t="s">
        <v>3119</v>
      </c>
      <c r="F13227" t="s">
        <v>22852</v>
      </c>
      <c r="G13227" t="s">
        <v>3315</v>
      </c>
      <c r="H13227" t="s">
        <v>4059</v>
      </c>
      <c r="I13227" t="s">
        <v>5464</v>
      </c>
      <c r="J13227" s="16">
        <f t="shared" si="210"/>
        <v>0</v>
      </c>
    </row>
    <row r="13228" spans="1:144" hidden="1">
      <c r="A13228">
        <v>13227</v>
      </c>
      <c r="B13228" t="s">
        <v>22853</v>
      </c>
      <c r="C13228">
        <v>-1</v>
      </c>
      <c r="D13228" t="s">
        <v>3560</v>
      </c>
      <c r="E13228" t="s">
        <v>3119</v>
      </c>
      <c r="F13228" t="s">
        <v>22854</v>
      </c>
      <c r="G13228" t="s">
        <v>3315</v>
      </c>
      <c r="H13228" t="s">
        <v>12148</v>
      </c>
      <c r="I13228" t="s">
        <v>5464</v>
      </c>
      <c r="J13228" s="16">
        <f t="shared" si="210"/>
        <v>0</v>
      </c>
    </row>
    <row r="13229" spans="1:144" hidden="1">
      <c r="A13229">
        <v>13228</v>
      </c>
      <c r="B13229" t="s">
        <v>22855</v>
      </c>
      <c r="C13229">
        <v>-1</v>
      </c>
      <c r="D13229" t="s">
        <v>3560</v>
      </c>
      <c r="E13229" t="s">
        <v>3055</v>
      </c>
      <c r="F13229" t="s">
        <v>22856</v>
      </c>
      <c r="G13229" t="s">
        <v>3315</v>
      </c>
      <c r="H13229" t="s">
        <v>12148</v>
      </c>
      <c r="I13229" t="s">
        <v>4998</v>
      </c>
      <c r="J13229" s="16">
        <f t="shared" si="210"/>
        <v>0</v>
      </c>
    </row>
    <row r="13230" spans="1:144" hidden="1">
      <c r="A13230">
        <v>13229</v>
      </c>
      <c r="B13230" t="s">
        <v>22857</v>
      </c>
      <c r="C13230">
        <v>-1</v>
      </c>
      <c r="D13230" t="s">
        <v>3560</v>
      </c>
      <c r="E13230" t="s">
        <v>3055</v>
      </c>
      <c r="F13230" t="s">
        <v>22856</v>
      </c>
      <c r="G13230" t="s">
        <v>3495</v>
      </c>
      <c r="H13230" t="s">
        <v>12148</v>
      </c>
      <c r="I13230" t="s">
        <v>4998</v>
      </c>
      <c r="J13230" s="16">
        <f t="shared" si="210"/>
        <v>0</v>
      </c>
    </row>
    <row r="13231" spans="1:144" hidden="1">
      <c r="A13231">
        <v>13230</v>
      </c>
      <c r="B13231" t="s">
        <v>22858</v>
      </c>
      <c r="C13231">
        <v>-1</v>
      </c>
      <c r="D13231" t="s">
        <v>3560</v>
      </c>
      <c r="E13231" t="s">
        <v>3056</v>
      </c>
      <c r="F13231" t="s">
        <v>22859</v>
      </c>
      <c r="G13231" t="s">
        <v>3315</v>
      </c>
      <c r="H13231" t="s">
        <v>12148</v>
      </c>
      <c r="I13231" t="s">
        <v>4840</v>
      </c>
      <c r="J13231" s="16">
        <f t="shared" si="210"/>
        <v>0</v>
      </c>
    </row>
    <row r="13232" spans="1:144" hidden="1">
      <c r="A13232">
        <v>13231</v>
      </c>
      <c r="B13232" t="s">
        <v>22860</v>
      </c>
      <c r="C13232">
        <v>-1</v>
      </c>
      <c r="D13232" t="s">
        <v>3560</v>
      </c>
      <c r="E13232" t="s">
        <v>3056</v>
      </c>
      <c r="F13232" t="s">
        <v>22859</v>
      </c>
      <c r="G13232" t="s">
        <v>3495</v>
      </c>
      <c r="H13232" t="s">
        <v>12148</v>
      </c>
      <c r="I13232" t="s">
        <v>4840</v>
      </c>
      <c r="J13232" s="16">
        <f t="shared" si="210"/>
        <v>0</v>
      </c>
    </row>
    <row r="13233" spans="1:10" hidden="1">
      <c r="A13233">
        <v>13232</v>
      </c>
      <c r="B13233" t="s">
        <v>22861</v>
      </c>
      <c r="C13233">
        <v>-1</v>
      </c>
      <c r="D13233" t="s">
        <v>3560</v>
      </c>
      <c r="E13233" t="s">
        <v>3057</v>
      </c>
      <c r="F13233" t="s">
        <v>22862</v>
      </c>
      <c r="G13233" t="s">
        <v>3315</v>
      </c>
      <c r="H13233" t="s">
        <v>12148</v>
      </c>
      <c r="I13233" t="s">
        <v>4840</v>
      </c>
      <c r="J13233" s="16">
        <f t="shared" si="210"/>
        <v>0</v>
      </c>
    </row>
    <row r="13234" spans="1:10" hidden="1">
      <c r="A13234">
        <v>13233</v>
      </c>
      <c r="B13234" t="s">
        <v>22863</v>
      </c>
      <c r="C13234">
        <v>-1</v>
      </c>
      <c r="D13234" t="s">
        <v>3560</v>
      </c>
      <c r="E13234" t="s">
        <v>3057</v>
      </c>
      <c r="F13234" t="s">
        <v>22862</v>
      </c>
      <c r="G13234" t="s">
        <v>3495</v>
      </c>
      <c r="H13234" t="s">
        <v>12148</v>
      </c>
      <c r="I13234" t="s">
        <v>4840</v>
      </c>
      <c r="J13234" s="16">
        <f t="shared" si="210"/>
        <v>0</v>
      </c>
    </row>
    <row r="13235" spans="1:10" hidden="1">
      <c r="A13235">
        <v>13234</v>
      </c>
      <c r="B13235" t="s">
        <v>22864</v>
      </c>
      <c r="C13235">
        <v>-1</v>
      </c>
      <c r="D13235" t="s">
        <v>3560</v>
      </c>
      <c r="E13235" t="s">
        <v>2362</v>
      </c>
      <c r="F13235" t="s">
        <v>22865</v>
      </c>
      <c r="G13235" t="s">
        <v>3487</v>
      </c>
      <c r="H13235" t="s">
        <v>11424</v>
      </c>
      <c r="I13235" t="s">
        <v>4998</v>
      </c>
      <c r="J13235" s="16">
        <f t="shared" si="210"/>
        <v>0</v>
      </c>
    </row>
    <row r="13236" spans="1:10" hidden="1">
      <c r="A13236">
        <v>13235</v>
      </c>
      <c r="B13236" t="s">
        <v>22866</v>
      </c>
      <c r="C13236">
        <v>-1</v>
      </c>
      <c r="D13236" t="s">
        <v>3560</v>
      </c>
      <c r="E13236" t="s">
        <v>2362</v>
      </c>
      <c r="F13236" t="s">
        <v>22865</v>
      </c>
      <c r="G13236" t="s">
        <v>3495</v>
      </c>
      <c r="H13236" t="s">
        <v>11424</v>
      </c>
      <c r="I13236" t="s">
        <v>4998</v>
      </c>
      <c r="J13236" s="16">
        <f t="shared" si="210"/>
        <v>0</v>
      </c>
    </row>
    <row r="13237" spans="1:10" hidden="1">
      <c r="A13237">
        <v>13236</v>
      </c>
      <c r="B13237" t="s">
        <v>22867</v>
      </c>
      <c r="C13237">
        <v>1</v>
      </c>
      <c r="D13237" t="s">
        <v>3560</v>
      </c>
      <c r="E13237" t="s">
        <v>2474</v>
      </c>
      <c r="F13237" t="s">
        <v>22868</v>
      </c>
      <c r="G13237" t="s">
        <v>3495</v>
      </c>
      <c r="H13237" t="s">
        <v>3858</v>
      </c>
      <c r="I13237" t="s">
        <v>9413</v>
      </c>
      <c r="J13237" s="16">
        <f t="shared" si="210"/>
        <v>0</v>
      </c>
    </row>
    <row r="13238" spans="1:10" hidden="1">
      <c r="A13238">
        <v>13237</v>
      </c>
      <c r="B13238" t="s">
        <v>22869</v>
      </c>
      <c r="C13238">
        <v>1</v>
      </c>
      <c r="D13238" t="s">
        <v>3560</v>
      </c>
      <c r="E13238" t="s">
        <v>2474</v>
      </c>
      <c r="F13238" t="s">
        <v>22868</v>
      </c>
      <c r="G13238" t="s">
        <v>3500</v>
      </c>
      <c r="H13238" t="s">
        <v>3858</v>
      </c>
      <c r="I13238" t="s">
        <v>9413</v>
      </c>
      <c r="J13238" s="16">
        <f t="shared" si="210"/>
        <v>0</v>
      </c>
    </row>
    <row r="13239" spans="1:10" hidden="1">
      <c r="A13239">
        <v>13238</v>
      </c>
      <c r="B13239" t="s">
        <v>22870</v>
      </c>
      <c r="C13239">
        <v>1</v>
      </c>
      <c r="D13239" t="s">
        <v>3560</v>
      </c>
      <c r="E13239" t="s">
        <v>1431</v>
      </c>
      <c r="F13239" t="s">
        <v>22868</v>
      </c>
      <c r="G13239" t="s">
        <v>3495</v>
      </c>
      <c r="H13239" t="s">
        <v>3858</v>
      </c>
      <c r="I13239" t="s">
        <v>15277</v>
      </c>
      <c r="J13239" s="16">
        <f t="shared" si="210"/>
        <v>0</v>
      </c>
    </row>
    <row r="13240" spans="1:10" hidden="1">
      <c r="A13240">
        <v>13239</v>
      </c>
      <c r="B13240" t="s">
        <v>22871</v>
      </c>
      <c r="C13240">
        <v>1</v>
      </c>
      <c r="D13240" t="s">
        <v>3560</v>
      </c>
      <c r="E13240" t="s">
        <v>1431</v>
      </c>
      <c r="F13240" t="s">
        <v>22868</v>
      </c>
      <c r="G13240" t="s">
        <v>3500</v>
      </c>
      <c r="H13240" t="s">
        <v>3858</v>
      </c>
      <c r="I13240" t="s">
        <v>15277</v>
      </c>
      <c r="J13240" s="16">
        <f t="shared" si="210"/>
        <v>0</v>
      </c>
    </row>
    <row r="13241" spans="1:10" hidden="1">
      <c r="A13241">
        <v>13240</v>
      </c>
      <c r="B13241" t="s">
        <v>22872</v>
      </c>
      <c r="C13241">
        <v>-1</v>
      </c>
      <c r="D13241" t="s">
        <v>3560</v>
      </c>
      <c r="E13241" t="s">
        <v>3058</v>
      </c>
      <c r="F13241" t="s">
        <v>22873</v>
      </c>
      <c r="G13241" t="s">
        <v>3315</v>
      </c>
      <c r="H13241" t="s">
        <v>12148</v>
      </c>
      <c r="I13241" t="s">
        <v>5464</v>
      </c>
      <c r="J13241" s="16">
        <f t="shared" si="210"/>
        <v>0</v>
      </c>
    </row>
    <row r="13242" spans="1:10" hidden="1">
      <c r="A13242">
        <v>13241</v>
      </c>
      <c r="B13242" t="s">
        <v>22874</v>
      </c>
      <c r="C13242">
        <v>-1</v>
      </c>
      <c r="D13242" t="s">
        <v>3560</v>
      </c>
      <c r="E13242" t="s">
        <v>3058</v>
      </c>
      <c r="F13242" t="s">
        <v>22873</v>
      </c>
      <c r="G13242" t="s">
        <v>3495</v>
      </c>
      <c r="H13242" t="s">
        <v>12148</v>
      </c>
      <c r="I13242" t="s">
        <v>5464</v>
      </c>
      <c r="J13242" s="16">
        <f t="shared" si="210"/>
        <v>0</v>
      </c>
    </row>
    <row r="13243" spans="1:10" hidden="1">
      <c r="A13243">
        <v>13242</v>
      </c>
      <c r="B13243" t="s">
        <v>22875</v>
      </c>
      <c r="C13243">
        <v>-1</v>
      </c>
      <c r="D13243" t="s">
        <v>3560</v>
      </c>
      <c r="E13243" t="s">
        <v>3059</v>
      </c>
      <c r="F13243" t="s">
        <v>22876</v>
      </c>
      <c r="G13243" t="s">
        <v>3315</v>
      </c>
      <c r="H13243" t="s">
        <v>12148</v>
      </c>
      <c r="I13243" t="s">
        <v>4998</v>
      </c>
      <c r="J13243" s="16">
        <f t="shared" si="210"/>
        <v>0</v>
      </c>
    </row>
    <row r="13244" spans="1:10" hidden="1">
      <c r="A13244">
        <v>13243</v>
      </c>
      <c r="B13244" t="s">
        <v>22877</v>
      </c>
      <c r="C13244">
        <v>-1</v>
      </c>
      <c r="D13244" t="s">
        <v>3560</v>
      </c>
      <c r="E13244" t="s">
        <v>3059</v>
      </c>
      <c r="F13244" t="s">
        <v>22876</v>
      </c>
      <c r="G13244" t="s">
        <v>3369</v>
      </c>
      <c r="H13244" t="s">
        <v>12148</v>
      </c>
      <c r="I13244" t="s">
        <v>4998</v>
      </c>
      <c r="J13244" s="16">
        <f t="shared" si="210"/>
        <v>0</v>
      </c>
    </row>
    <row r="13245" spans="1:10" hidden="1">
      <c r="A13245">
        <v>13244</v>
      </c>
      <c r="B13245" t="s">
        <v>22878</v>
      </c>
      <c r="C13245">
        <v>-1</v>
      </c>
      <c r="D13245" t="s">
        <v>3560</v>
      </c>
      <c r="E13245" t="s">
        <v>3059</v>
      </c>
      <c r="F13245" t="s">
        <v>22876</v>
      </c>
      <c r="G13245" t="s">
        <v>3495</v>
      </c>
      <c r="H13245" t="s">
        <v>12148</v>
      </c>
      <c r="I13245" t="s">
        <v>4998</v>
      </c>
      <c r="J13245" s="16">
        <f t="shared" si="210"/>
        <v>0</v>
      </c>
    </row>
    <row r="13246" spans="1:10" hidden="1">
      <c r="A13246">
        <v>13245</v>
      </c>
      <c r="B13246" t="s">
        <v>22879</v>
      </c>
      <c r="C13246">
        <v>-1</v>
      </c>
      <c r="D13246" t="s">
        <v>3560</v>
      </c>
      <c r="E13246" t="s">
        <v>402</v>
      </c>
      <c r="F13246" t="s">
        <v>22880</v>
      </c>
      <c r="G13246" t="s">
        <v>3378</v>
      </c>
      <c r="H13246" t="s">
        <v>4059</v>
      </c>
      <c r="I13246" t="s">
        <v>9300</v>
      </c>
      <c r="J13246" s="16">
        <f t="shared" si="210"/>
        <v>0</v>
      </c>
    </row>
    <row r="13247" spans="1:10" hidden="1">
      <c r="A13247">
        <v>13246</v>
      </c>
      <c r="B13247" t="s">
        <v>22881</v>
      </c>
      <c r="C13247">
        <v>-1</v>
      </c>
      <c r="D13247" t="s">
        <v>3560</v>
      </c>
      <c r="E13247" t="s">
        <v>3121</v>
      </c>
      <c r="F13247" t="s">
        <v>22882</v>
      </c>
      <c r="G13247" t="s">
        <v>3378</v>
      </c>
      <c r="H13247" t="s">
        <v>4059</v>
      </c>
      <c r="I13247" t="s">
        <v>9300</v>
      </c>
      <c r="J13247" s="16">
        <f t="shared" si="210"/>
        <v>0</v>
      </c>
    </row>
    <row r="13248" spans="1:10" hidden="1">
      <c r="A13248">
        <v>13247</v>
      </c>
      <c r="B13248" t="s">
        <v>22883</v>
      </c>
      <c r="C13248">
        <v>-1</v>
      </c>
      <c r="D13248" t="s">
        <v>3560</v>
      </c>
      <c r="E13248" t="s">
        <v>3122</v>
      </c>
      <c r="F13248" t="s">
        <v>22884</v>
      </c>
      <c r="G13248" t="s">
        <v>3378</v>
      </c>
      <c r="H13248" t="s">
        <v>4059</v>
      </c>
      <c r="I13248" t="s">
        <v>9300</v>
      </c>
      <c r="J13248" s="16">
        <f t="shared" si="210"/>
        <v>0</v>
      </c>
    </row>
    <row r="13249" spans="1:10" hidden="1">
      <c r="A13249">
        <v>13248</v>
      </c>
      <c r="B13249" t="s">
        <v>22885</v>
      </c>
      <c r="C13249">
        <v>-1</v>
      </c>
      <c r="D13249" t="s">
        <v>3560</v>
      </c>
      <c r="E13249" t="s">
        <v>3123</v>
      </c>
      <c r="F13249" t="s">
        <v>22886</v>
      </c>
      <c r="G13249" t="s">
        <v>3378</v>
      </c>
      <c r="H13249" t="s">
        <v>4059</v>
      </c>
      <c r="I13249" t="s">
        <v>9300</v>
      </c>
      <c r="J13249" s="16">
        <f t="shared" si="210"/>
        <v>0</v>
      </c>
    </row>
    <row r="13250" spans="1:10" hidden="1">
      <c r="A13250">
        <v>13249</v>
      </c>
      <c r="B13250" t="s">
        <v>22887</v>
      </c>
      <c r="C13250">
        <v>-1</v>
      </c>
      <c r="D13250" t="s">
        <v>3560</v>
      </c>
      <c r="E13250" t="s">
        <v>2363</v>
      </c>
      <c r="F13250" t="s">
        <v>22888</v>
      </c>
      <c r="G13250" t="s">
        <v>3378</v>
      </c>
      <c r="H13250" t="s">
        <v>11424</v>
      </c>
      <c r="I13250" t="s">
        <v>9300</v>
      </c>
      <c r="J13250" s="16">
        <f t="shared" si="210"/>
        <v>0</v>
      </c>
    </row>
    <row r="13251" spans="1:10" hidden="1">
      <c r="A13251">
        <v>13250</v>
      </c>
      <c r="B13251" t="s">
        <v>22889</v>
      </c>
      <c r="C13251">
        <v>-1</v>
      </c>
      <c r="D13251" t="s">
        <v>3560</v>
      </c>
      <c r="E13251" t="s">
        <v>3060</v>
      </c>
      <c r="F13251" t="s">
        <v>22890</v>
      </c>
      <c r="G13251" t="s">
        <v>3315</v>
      </c>
      <c r="H13251" t="s">
        <v>12148</v>
      </c>
      <c r="I13251" t="s">
        <v>4998</v>
      </c>
      <c r="J13251" s="16">
        <f t="shared" si="210"/>
        <v>0</v>
      </c>
    </row>
    <row r="13252" spans="1:10" hidden="1">
      <c r="A13252">
        <v>13251</v>
      </c>
      <c r="B13252" t="s">
        <v>22891</v>
      </c>
      <c r="C13252">
        <v>-1</v>
      </c>
      <c r="D13252" t="s">
        <v>3560</v>
      </c>
      <c r="E13252" t="s">
        <v>3060</v>
      </c>
      <c r="F13252" t="s">
        <v>22890</v>
      </c>
      <c r="G13252" t="s">
        <v>3495</v>
      </c>
      <c r="H13252" t="s">
        <v>12148</v>
      </c>
      <c r="I13252" t="s">
        <v>4998</v>
      </c>
      <c r="J13252" s="16">
        <f t="shared" si="210"/>
        <v>0</v>
      </c>
    </row>
    <row r="13253" spans="1:10" hidden="1">
      <c r="A13253">
        <v>13252</v>
      </c>
      <c r="B13253" t="s">
        <v>22892</v>
      </c>
      <c r="C13253">
        <v>-1</v>
      </c>
      <c r="D13253" t="s">
        <v>3560</v>
      </c>
      <c r="E13253" t="s">
        <v>3061</v>
      </c>
      <c r="F13253" t="s">
        <v>22893</v>
      </c>
      <c r="G13253" t="s">
        <v>3315</v>
      </c>
      <c r="H13253" t="s">
        <v>12148</v>
      </c>
      <c r="I13253" t="s">
        <v>4998</v>
      </c>
      <c r="J13253" s="16">
        <f t="shared" ref="J13253:J13316" si="211">COUNT(K13253:HB13253)</f>
        <v>0</v>
      </c>
    </row>
    <row r="13254" spans="1:10" hidden="1">
      <c r="A13254">
        <v>13253</v>
      </c>
      <c r="B13254" t="s">
        <v>22894</v>
      </c>
      <c r="C13254">
        <v>-1</v>
      </c>
      <c r="D13254" t="s">
        <v>3560</v>
      </c>
      <c r="E13254" t="s">
        <v>3061</v>
      </c>
      <c r="F13254" t="s">
        <v>22893</v>
      </c>
      <c r="G13254" t="s">
        <v>3495</v>
      </c>
      <c r="H13254" t="s">
        <v>12148</v>
      </c>
      <c r="I13254" t="s">
        <v>4998</v>
      </c>
      <c r="J13254" s="16">
        <f t="shared" si="211"/>
        <v>0</v>
      </c>
    </row>
    <row r="13255" spans="1:10" hidden="1">
      <c r="A13255">
        <v>13254</v>
      </c>
      <c r="B13255" t="s">
        <v>22895</v>
      </c>
      <c r="C13255">
        <v>-1</v>
      </c>
      <c r="D13255" t="s">
        <v>3560</v>
      </c>
      <c r="E13255" t="s">
        <v>1492</v>
      </c>
      <c r="F13255" t="s">
        <v>22896</v>
      </c>
      <c r="G13255" t="s">
        <v>3315</v>
      </c>
      <c r="H13255" t="s">
        <v>4059</v>
      </c>
      <c r="I13255" t="s">
        <v>4998</v>
      </c>
      <c r="J13255" s="16">
        <f t="shared" si="211"/>
        <v>0</v>
      </c>
    </row>
    <row r="13256" spans="1:10" hidden="1">
      <c r="A13256">
        <v>13255</v>
      </c>
      <c r="B13256" t="s">
        <v>22897</v>
      </c>
      <c r="C13256">
        <v>-1</v>
      </c>
      <c r="D13256" t="s">
        <v>3560</v>
      </c>
      <c r="E13256" t="s">
        <v>1492</v>
      </c>
      <c r="F13256" t="s">
        <v>22896</v>
      </c>
      <c r="G13256" t="s">
        <v>3495</v>
      </c>
      <c r="H13256" t="s">
        <v>4059</v>
      </c>
      <c r="I13256" t="s">
        <v>4998</v>
      </c>
      <c r="J13256" s="16">
        <f t="shared" si="211"/>
        <v>0</v>
      </c>
    </row>
    <row r="13257" spans="1:10" hidden="1">
      <c r="A13257">
        <v>13256</v>
      </c>
      <c r="B13257" t="s">
        <v>22898</v>
      </c>
      <c r="C13257">
        <v>-1</v>
      </c>
      <c r="D13257" t="s">
        <v>3560</v>
      </c>
      <c r="E13257" t="s">
        <v>1492</v>
      </c>
      <c r="F13257" t="s">
        <v>22899</v>
      </c>
      <c r="G13257" t="s">
        <v>3315</v>
      </c>
      <c r="H13257" t="s">
        <v>4059</v>
      </c>
      <c r="I13257" t="s">
        <v>4998</v>
      </c>
      <c r="J13257" s="16">
        <f t="shared" si="211"/>
        <v>0</v>
      </c>
    </row>
    <row r="13258" spans="1:10" hidden="1">
      <c r="A13258">
        <v>13257</v>
      </c>
      <c r="B13258" t="s">
        <v>22900</v>
      </c>
      <c r="C13258">
        <v>-1</v>
      </c>
      <c r="D13258" t="s">
        <v>3560</v>
      </c>
      <c r="E13258" t="s">
        <v>1492</v>
      </c>
      <c r="F13258" t="s">
        <v>22901</v>
      </c>
      <c r="G13258" t="s">
        <v>3281</v>
      </c>
      <c r="H13258" t="s">
        <v>12148</v>
      </c>
      <c r="I13258" t="s">
        <v>4998</v>
      </c>
      <c r="J13258" s="16">
        <f t="shared" si="211"/>
        <v>0</v>
      </c>
    </row>
    <row r="13259" spans="1:10" hidden="1">
      <c r="A13259">
        <v>13258</v>
      </c>
      <c r="B13259" t="s">
        <v>22902</v>
      </c>
      <c r="C13259">
        <v>-1</v>
      </c>
      <c r="D13259" t="s">
        <v>3560</v>
      </c>
      <c r="E13259" t="s">
        <v>1492</v>
      </c>
      <c r="F13259" t="s">
        <v>22901</v>
      </c>
      <c r="G13259" t="s">
        <v>3287</v>
      </c>
      <c r="H13259" t="s">
        <v>12148</v>
      </c>
      <c r="I13259" t="s">
        <v>4998</v>
      </c>
      <c r="J13259" s="16">
        <f t="shared" si="211"/>
        <v>0</v>
      </c>
    </row>
    <row r="13260" spans="1:10" hidden="1">
      <c r="A13260">
        <v>13259</v>
      </c>
      <c r="B13260" t="s">
        <v>22903</v>
      </c>
      <c r="C13260">
        <v>-1</v>
      </c>
      <c r="D13260" t="s">
        <v>3560</v>
      </c>
      <c r="E13260" t="s">
        <v>1492</v>
      </c>
      <c r="F13260" t="s">
        <v>22901</v>
      </c>
      <c r="G13260" t="s">
        <v>3357</v>
      </c>
      <c r="H13260" t="s">
        <v>12148</v>
      </c>
      <c r="I13260" t="s">
        <v>4998</v>
      </c>
      <c r="J13260" s="16">
        <f t="shared" si="211"/>
        <v>0</v>
      </c>
    </row>
    <row r="13261" spans="1:10" hidden="1">
      <c r="A13261">
        <v>13260</v>
      </c>
      <c r="B13261" t="s">
        <v>22904</v>
      </c>
      <c r="C13261">
        <v>-1</v>
      </c>
      <c r="D13261" t="s">
        <v>3560</v>
      </c>
      <c r="E13261" t="s">
        <v>1492</v>
      </c>
      <c r="F13261" t="s">
        <v>22901</v>
      </c>
      <c r="G13261" t="s">
        <v>3358</v>
      </c>
      <c r="H13261" t="s">
        <v>12148</v>
      </c>
      <c r="I13261" t="s">
        <v>4998</v>
      </c>
      <c r="J13261" s="16">
        <f t="shared" si="211"/>
        <v>0</v>
      </c>
    </row>
    <row r="13262" spans="1:10" hidden="1">
      <c r="A13262">
        <v>13261</v>
      </c>
      <c r="B13262" t="s">
        <v>22905</v>
      </c>
      <c r="C13262">
        <v>-1</v>
      </c>
      <c r="D13262" t="s">
        <v>3560</v>
      </c>
      <c r="E13262" t="s">
        <v>1492</v>
      </c>
      <c r="F13262" t="s">
        <v>22901</v>
      </c>
      <c r="G13262" t="s">
        <v>3367</v>
      </c>
      <c r="H13262" t="s">
        <v>12148</v>
      </c>
      <c r="I13262" t="s">
        <v>4998</v>
      </c>
      <c r="J13262" s="16">
        <f t="shared" si="211"/>
        <v>0</v>
      </c>
    </row>
    <row r="13263" spans="1:10" hidden="1">
      <c r="A13263">
        <v>13262</v>
      </c>
      <c r="B13263" t="s">
        <v>22906</v>
      </c>
      <c r="C13263">
        <v>-1</v>
      </c>
      <c r="D13263" t="s">
        <v>3560</v>
      </c>
      <c r="E13263" t="s">
        <v>1492</v>
      </c>
      <c r="F13263" t="s">
        <v>22901</v>
      </c>
      <c r="G13263" t="s">
        <v>3371</v>
      </c>
      <c r="H13263" t="s">
        <v>12148</v>
      </c>
      <c r="I13263" t="s">
        <v>4998</v>
      </c>
      <c r="J13263" s="16">
        <f t="shared" si="211"/>
        <v>0</v>
      </c>
    </row>
    <row r="13264" spans="1:10" hidden="1">
      <c r="A13264">
        <v>13263</v>
      </c>
      <c r="B13264" t="s">
        <v>22907</v>
      </c>
      <c r="C13264">
        <v>-1</v>
      </c>
      <c r="D13264" t="s">
        <v>3560</v>
      </c>
      <c r="E13264" t="s">
        <v>1492</v>
      </c>
      <c r="F13264" t="s">
        <v>22901</v>
      </c>
      <c r="G13264" t="s">
        <v>3384</v>
      </c>
      <c r="H13264" t="s">
        <v>12148</v>
      </c>
      <c r="I13264" t="s">
        <v>4998</v>
      </c>
      <c r="J13264" s="16">
        <f t="shared" si="211"/>
        <v>0</v>
      </c>
    </row>
    <row r="13265" spans="1:10" hidden="1">
      <c r="A13265">
        <v>13264</v>
      </c>
      <c r="B13265" t="s">
        <v>22908</v>
      </c>
      <c r="C13265">
        <v>-1</v>
      </c>
      <c r="D13265" t="s">
        <v>3560</v>
      </c>
      <c r="E13265" t="s">
        <v>1492</v>
      </c>
      <c r="F13265" t="s">
        <v>22901</v>
      </c>
      <c r="G13265" t="s">
        <v>3435</v>
      </c>
      <c r="H13265" t="s">
        <v>12148</v>
      </c>
      <c r="I13265" t="s">
        <v>4998</v>
      </c>
      <c r="J13265" s="16">
        <f t="shared" si="211"/>
        <v>0</v>
      </c>
    </row>
    <row r="13266" spans="1:10" hidden="1">
      <c r="A13266">
        <v>13265</v>
      </c>
      <c r="B13266" t="s">
        <v>22909</v>
      </c>
      <c r="C13266">
        <v>-1</v>
      </c>
      <c r="D13266" t="s">
        <v>3560</v>
      </c>
      <c r="E13266" t="s">
        <v>1492</v>
      </c>
      <c r="F13266" t="s">
        <v>22901</v>
      </c>
      <c r="G13266" t="s">
        <v>3469</v>
      </c>
      <c r="H13266" t="s">
        <v>12148</v>
      </c>
      <c r="I13266" t="s">
        <v>4998</v>
      </c>
      <c r="J13266" s="16">
        <f t="shared" si="211"/>
        <v>0</v>
      </c>
    </row>
    <row r="13267" spans="1:10" hidden="1">
      <c r="A13267">
        <v>13266</v>
      </c>
      <c r="B13267" t="s">
        <v>22910</v>
      </c>
      <c r="C13267">
        <v>-1</v>
      </c>
      <c r="D13267" t="s">
        <v>3560</v>
      </c>
      <c r="E13267" t="s">
        <v>1492</v>
      </c>
      <c r="F13267" t="s">
        <v>22901</v>
      </c>
      <c r="G13267" t="s">
        <v>3481</v>
      </c>
      <c r="H13267" t="s">
        <v>12148</v>
      </c>
      <c r="I13267" t="s">
        <v>4998</v>
      </c>
      <c r="J13267" s="16">
        <f t="shared" si="211"/>
        <v>0</v>
      </c>
    </row>
    <row r="13268" spans="1:10" hidden="1">
      <c r="A13268">
        <v>13267</v>
      </c>
      <c r="B13268" t="s">
        <v>22911</v>
      </c>
      <c r="C13268">
        <v>-1</v>
      </c>
      <c r="D13268" t="s">
        <v>3560</v>
      </c>
      <c r="E13268" t="s">
        <v>1492</v>
      </c>
      <c r="F13268" t="s">
        <v>22901</v>
      </c>
      <c r="G13268" t="s">
        <v>3482</v>
      </c>
      <c r="H13268" t="s">
        <v>12148</v>
      </c>
      <c r="I13268" t="s">
        <v>4998</v>
      </c>
      <c r="J13268" s="16">
        <f t="shared" si="211"/>
        <v>0</v>
      </c>
    </row>
    <row r="13269" spans="1:10" hidden="1">
      <c r="A13269">
        <v>13268</v>
      </c>
      <c r="B13269" t="s">
        <v>22912</v>
      </c>
      <c r="C13269">
        <v>-1</v>
      </c>
      <c r="D13269" t="s">
        <v>3560</v>
      </c>
      <c r="E13269" t="s">
        <v>1492</v>
      </c>
      <c r="F13269" t="s">
        <v>22901</v>
      </c>
      <c r="G13269" t="s">
        <v>3495</v>
      </c>
      <c r="H13269" t="s">
        <v>12148</v>
      </c>
      <c r="I13269" t="s">
        <v>4998</v>
      </c>
      <c r="J13269" s="16">
        <f t="shared" si="211"/>
        <v>0</v>
      </c>
    </row>
    <row r="13270" spans="1:10" hidden="1">
      <c r="A13270">
        <v>13269</v>
      </c>
      <c r="B13270" t="s">
        <v>22913</v>
      </c>
      <c r="C13270">
        <v>-1</v>
      </c>
      <c r="D13270" t="s">
        <v>3560</v>
      </c>
      <c r="E13270" t="s">
        <v>1492</v>
      </c>
      <c r="F13270" t="s">
        <v>22901</v>
      </c>
      <c r="G13270" t="s">
        <v>3505</v>
      </c>
      <c r="H13270" t="s">
        <v>12148</v>
      </c>
      <c r="I13270" t="s">
        <v>4998</v>
      </c>
      <c r="J13270" s="16">
        <f t="shared" si="211"/>
        <v>0</v>
      </c>
    </row>
    <row r="13271" spans="1:10" hidden="1">
      <c r="A13271">
        <v>13270</v>
      </c>
      <c r="B13271" t="s">
        <v>22914</v>
      </c>
      <c r="C13271">
        <v>-1</v>
      </c>
      <c r="D13271" t="s">
        <v>3560</v>
      </c>
      <c r="E13271" t="s">
        <v>1492</v>
      </c>
      <c r="F13271" t="s">
        <v>22915</v>
      </c>
      <c r="G13271" t="s">
        <v>3315</v>
      </c>
      <c r="H13271" t="s">
        <v>4059</v>
      </c>
      <c r="I13271" t="s">
        <v>4998</v>
      </c>
      <c r="J13271" s="16">
        <f t="shared" si="211"/>
        <v>0</v>
      </c>
    </row>
    <row r="13272" spans="1:10" hidden="1">
      <c r="A13272">
        <v>13271</v>
      </c>
      <c r="B13272" t="s">
        <v>22916</v>
      </c>
      <c r="C13272">
        <v>-1</v>
      </c>
      <c r="D13272" t="s">
        <v>3560</v>
      </c>
      <c r="E13272" t="s">
        <v>1492</v>
      </c>
      <c r="F13272" t="s">
        <v>22915</v>
      </c>
      <c r="G13272" t="s">
        <v>3495</v>
      </c>
      <c r="H13272" t="s">
        <v>4059</v>
      </c>
      <c r="I13272" t="s">
        <v>4998</v>
      </c>
      <c r="J13272" s="16">
        <f t="shared" si="211"/>
        <v>0</v>
      </c>
    </row>
    <row r="13273" spans="1:10" hidden="1">
      <c r="A13273">
        <v>13272</v>
      </c>
      <c r="B13273" t="s">
        <v>22917</v>
      </c>
      <c r="C13273">
        <v>-1</v>
      </c>
      <c r="D13273" t="s">
        <v>3560</v>
      </c>
      <c r="E13273" t="s">
        <v>3062</v>
      </c>
      <c r="F13273" t="s">
        <v>22918</v>
      </c>
      <c r="G13273" t="s">
        <v>3315</v>
      </c>
      <c r="H13273" t="s">
        <v>12148</v>
      </c>
      <c r="I13273" t="s">
        <v>4998</v>
      </c>
      <c r="J13273" s="16">
        <f t="shared" si="211"/>
        <v>0</v>
      </c>
    </row>
    <row r="13274" spans="1:10" hidden="1">
      <c r="A13274">
        <v>13273</v>
      </c>
      <c r="B13274" t="s">
        <v>22919</v>
      </c>
      <c r="C13274">
        <v>-1</v>
      </c>
      <c r="D13274" t="s">
        <v>3560</v>
      </c>
      <c r="E13274" t="s">
        <v>3062</v>
      </c>
      <c r="F13274" t="s">
        <v>22918</v>
      </c>
      <c r="G13274" t="s">
        <v>3369</v>
      </c>
      <c r="H13274" t="s">
        <v>12148</v>
      </c>
      <c r="I13274" t="s">
        <v>4998</v>
      </c>
      <c r="J13274" s="16">
        <f t="shared" si="211"/>
        <v>0</v>
      </c>
    </row>
    <row r="13275" spans="1:10" hidden="1">
      <c r="A13275">
        <v>13274</v>
      </c>
      <c r="B13275" t="s">
        <v>22920</v>
      </c>
      <c r="C13275">
        <v>-1</v>
      </c>
      <c r="D13275" t="s">
        <v>3560</v>
      </c>
      <c r="E13275" t="s">
        <v>3062</v>
      </c>
      <c r="F13275" t="s">
        <v>22918</v>
      </c>
      <c r="G13275" t="s">
        <v>3495</v>
      </c>
      <c r="H13275" t="s">
        <v>12148</v>
      </c>
      <c r="I13275" t="s">
        <v>4998</v>
      </c>
      <c r="J13275" s="16">
        <f t="shared" si="211"/>
        <v>0</v>
      </c>
    </row>
    <row r="13276" spans="1:10" hidden="1">
      <c r="A13276">
        <v>13275</v>
      </c>
      <c r="B13276" t="s">
        <v>22921</v>
      </c>
      <c r="C13276">
        <v>-1</v>
      </c>
      <c r="D13276" t="s">
        <v>3560</v>
      </c>
      <c r="E13276" t="s">
        <v>3063</v>
      </c>
      <c r="F13276" t="s">
        <v>22922</v>
      </c>
      <c r="G13276" t="s">
        <v>3358</v>
      </c>
      <c r="H13276" t="s">
        <v>12148</v>
      </c>
      <c r="I13276" t="s">
        <v>4998</v>
      </c>
      <c r="J13276" s="16">
        <f t="shared" si="211"/>
        <v>0</v>
      </c>
    </row>
    <row r="13277" spans="1:10" hidden="1">
      <c r="A13277">
        <v>13276</v>
      </c>
      <c r="B13277" t="s">
        <v>22923</v>
      </c>
      <c r="C13277">
        <v>-1</v>
      </c>
      <c r="D13277" t="s">
        <v>3560</v>
      </c>
      <c r="E13277" t="s">
        <v>3063</v>
      </c>
      <c r="F13277" t="s">
        <v>22922</v>
      </c>
      <c r="G13277" t="s">
        <v>3495</v>
      </c>
      <c r="H13277" t="s">
        <v>12148</v>
      </c>
      <c r="I13277" t="s">
        <v>4998</v>
      </c>
      <c r="J13277" s="16">
        <f t="shared" si="211"/>
        <v>0</v>
      </c>
    </row>
    <row r="13278" spans="1:10" hidden="1">
      <c r="A13278">
        <v>13277</v>
      </c>
      <c r="B13278" t="s">
        <v>22924</v>
      </c>
      <c r="C13278">
        <v>-1</v>
      </c>
      <c r="D13278" t="s">
        <v>4057</v>
      </c>
      <c r="E13278" t="s">
        <v>2825</v>
      </c>
      <c r="F13278" t="s">
        <v>22925</v>
      </c>
      <c r="G13278" t="s">
        <v>3315</v>
      </c>
      <c r="H13278" t="s">
        <v>12836</v>
      </c>
      <c r="I13278" t="s">
        <v>12837</v>
      </c>
      <c r="J13278" s="16">
        <f t="shared" si="211"/>
        <v>0</v>
      </c>
    </row>
    <row r="13279" spans="1:10" hidden="1">
      <c r="A13279">
        <v>13278</v>
      </c>
      <c r="B13279" t="s">
        <v>22926</v>
      </c>
      <c r="C13279">
        <v>-1</v>
      </c>
      <c r="D13279" t="s">
        <v>4057</v>
      </c>
      <c r="E13279" t="s">
        <v>2825</v>
      </c>
      <c r="F13279" t="s">
        <v>22925</v>
      </c>
      <c r="G13279" t="s">
        <v>3495</v>
      </c>
      <c r="H13279" t="s">
        <v>12836</v>
      </c>
      <c r="I13279" t="s">
        <v>12837</v>
      </c>
      <c r="J13279" s="16">
        <f t="shared" si="211"/>
        <v>0</v>
      </c>
    </row>
    <row r="13280" spans="1:10" hidden="1">
      <c r="A13280">
        <v>13279</v>
      </c>
      <c r="B13280" t="s">
        <v>22927</v>
      </c>
      <c r="C13280">
        <v>-1</v>
      </c>
      <c r="D13280" t="s">
        <v>4057</v>
      </c>
      <c r="E13280" t="s">
        <v>3064</v>
      </c>
      <c r="F13280" t="s">
        <v>22928</v>
      </c>
      <c r="G13280" t="s">
        <v>3315</v>
      </c>
      <c r="H13280" t="s">
        <v>12148</v>
      </c>
      <c r="I13280" t="s">
        <v>14498</v>
      </c>
      <c r="J13280" s="16">
        <f t="shared" si="211"/>
        <v>0</v>
      </c>
    </row>
    <row r="13281" spans="1:10" hidden="1">
      <c r="A13281">
        <v>13280</v>
      </c>
      <c r="B13281" t="s">
        <v>22929</v>
      </c>
      <c r="C13281">
        <v>-1</v>
      </c>
      <c r="D13281" t="s">
        <v>4057</v>
      </c>
      <c r="E13281" t="s">
        <v>3064</v>
      </c>
      <c r="F13281" t="s">
        <v>22928</v>
      </c>
      <c r="G13281" t="s">
        <v>3495</v>
      </c>
      <c r="H13281" t="s">
        <v>12148</v>
      </c>
      <c r="I13281" t="s">
        <v>14498</v>
      </c>
      <c r="J13281" s="16">
        <f t="shared" si="211"/>
        <v>0</v>
      </c>
    </row>
    <row r="13282" spans="1:10" hidden="1">
      <c r="A13282">
        <v>13281</v>
      </c>
      <c r="B13282" t="s">
        <v>22930</v>
      </c>
      <c r="C13282">
        <v>-1</v>
      </c>
      <c r="D13282" t="s">
        <v>3560</v>
      </c>
      <c r="E13282" t="s">
        <v>3125</v>
      </c>
      <c r="F13282" t="s">
        <v>22931</v>
      </c>
      <c r="G13282" t="s">
        <v>3315</v>
      </c>
      <c r="H13282" t="s">
        <v>4059</v>
      </c>
      <c r="I13282" t="s">
        <v>4998</v>
      </c>
      <c r="J13282" s="16">
        <f t="shared" si="211"/>
        <v>0</v>
      </c>
    </row>
    <row r="13283" spans="1:10" hidden="1">
      <c r="A13283">
        <v>13282</v>
      </c>
      <c r="B13283" t="s">
        <v>22932</v>
      </c>
      <c r="C13283">
        <v>-1</v>
      </c>
      <c r="D13283" t="s">
        <v>3560</v>
      </c>
      <c r="E13283" t="s">
        <v>3125</v>
      </c>
      <c r="F13283" t="s">
        <v>22931</v>
      </c>
      <c r="G13283" t="s">
        <v>3495</v>
      </c>
      <c r="H13283" t="s">
        <v>4059</v>
      </c>
      <c r="I13283" t="s">
        <v>4998</v>
      </c>
      <c r="J13283" s="16">
        <f t="shared" si="211"/>
        <v>0</v>
      </c>
    </row>
    <row r="13284" spans="1:10" hidden="1">
      <c r="A13284">
        <v>13283</v>
      </c>
      <c r="B13284" t="s">
        <v>22933</v>
      </c>
      <c r="C13284">
        <v>-1</v>
      </c>
      <c r="D13284" t="s">
        <v>3560</v>
      </c>
      <c r="E13284" t="s">
        <v>1510</v>
      </c>
      <c r="F13284" t="s">
        <v>22934</v>
      </c>
      <c r="G13284" t="s">
        <v>3315</v>
      </c>
      <c r="H13284" t="s">
        <v>4059</v>
      </c>
      <c r="I13284" t="s">
        <v>4998</v>
      </c>
      <c r="J13284" s="16">
        <f t="shared" si="211"/>
        <v>0</v>
      </c>
    </row>
    <row r="13285" spans="1:10" hidden="1">
      <c r="A13285">
        <v>13284</v>
      </c>
      <c r="B13285" t="s">
        <v>22935</v>
      </c>
      <c r="C13285">
        <v>-1</v>
      </c>
      <c r="D13285" t="s">
        <v>3560</v>
      </c>
      <c r="E13285" t="s">
        <v>1510</v>
      </c>
      <c r="F13285" t="s">
        <v>22934</v>
      </c>
      <c r="G13285" t="s">
        <v>3369</v>
      </c>
      <c r="H13285" t="s">
        <v>4059</v>
      </c>
      <c r="I13285" t="s">
        <v>4998</v>
      </c>
      <c r="J13285" s="16">
        <f t="shared" si="211"/>
        <v>0</v>
      </c>
    </row>
    <row r="13286" spans="1:10" hidden="1">
      <c r="A13286">
        <v>13285</v>
      </c>
      <c r="B13286" t="s">
        <v>22936</v>
      </c>
      <c r="C13286">
        <v>-1</v>
      </c>
      <c r="D13286" t="s">
        <v>3560</v>
      </c>
      <c r="E13286" t="s">
        <v>1510</v>
      </c>
      <c r="F13286" t="s">
        <v>22934</v>
      </c>
      <c r="G13286" t="s">
        <v>3495</v>
      </c>
      <c r="H13286" t="s">
        <v>4059</v>
      </c>
      <c r="I13286" t="s">
        <v>4998</v>
      </c>
      <c r="J13286" s="16">
        <f t="shared" si="211"/>
        <v>0</v>
      </c>
    </row>
    <row r="13287" spans="1:10" hidden="1">
      <c r="A13287">
        <v>13286</v>
      </c>
      <c r="B13287" t="s">
        <v>22937</v>
      </c>
      <c r="C13287">
        <v>-1</v>
      </c>
      <c r="D13287" t="s">
        <v>3560</v>
      </c>
      <c r="E13287" t="s">
        <v>3126</v>
      </c>
      <c r="F13287" t="s">
        <v>22938</v>
      </c>
      <c r="G13287" t="s">
        <v>3315</v>
      </c>
      <c r="H13287" t="s">
        <v>4059</v>
      </c>
      <c r="I13287" t="s">
        <v>14937</v>
      </c>
      <c r="J13287" s="16">
        <f t="shared" si="211"/>
        <v>0</v>
      </c>
    </row>
    <row r="13288" spans="1:10" hidden="1">
      <c r="A13288">
        <v>13287</v>
      </c>
      <c r="B13288" t="s">
        <v>22939</v>
      </c>
      <c r="C13288">
        <v>-1</v>
      </c>
      <c r="D13288" t="s">
        <v>3560</v>
      </c>
      <c r="E13288" t="s">
        <v>3126</v>
      </c>
      <c r="F13288" t="s">
        <v>22938</v>
      </c>
      <c r="G13288" t="s">
        <v>3495</v>
      </c>
      <c r="H13288" t="s">
        <v>4059</v>
      </c>
      <c r="I13288" t="s">
        <v>14937</v>
      </c>
      <c r="J13288" s="16">
        <f t="shared" si="211"/>
        <v>0</v>
      </c>
    </row>
    <row r="13289" spans="1:10" hidden="1">
      <c r="A13289">
        <v>13288</v>
      </c>
      <c r="B13289" t="s">
        <v>22940</v>
      </c>
      <c r="C13289">
        <v>-1</v>
      </c>
      <c r="D13289" t="s">
        <v>3560</v>
      </c>
      <c r="E13289" t="s">
        <v>3126</v>
      </c>
      <c r="F13289" t="s">
        <v>22941</v>
      </c>
      <c r="G13289" t="s">
        <v>3315</v>
      </c>
      <c r="H13289" t="s">
        <v>4059</v>
      </c>
      <c r="I13289" t="s">
        <v>14937</v>
      </c>
      <c r="J13289" s="16">
        <f t="shared" si="211"/>
        <v>0</v>
      </c>
    </row>
    <row r="13290" spans="1:10" hidden="1">
      <c r="A13290">
        <v>13289</v>
      </c>
      <c r="B13290" t="s">
        <v>22942</v>
      </c>
      <c r="C13290">
        <v>1</v>
      </c>
      <c r="D13290" t="s">
        <v>3560</v>
      </c>
      <c r="E13290" t="s">
        <v>2478</v>
      </c>
      <c r="F13290" t="s">
        <v>22941</v>
      </c>
      <c r="G13290" t="s">
        <v>3315</v>
      </c>
      <c r="H13290" t="s">
        <v>4059</v>
      </c>
      <c r="I13290" t="s">
        <v>4335</v>
      </c>
      <c r="J13290" s="16">
        <f t="shared" si="211"/>
        <v>0</v>
      </c>
    </row>
    <row r="13291" spans="1:10" hidden="1">
      <c r="A13291">
        <v>13290</v>
      </c>
      <c r="B13291" t="s">
        <v>22943</v>
      </c>
      <c r="C13291">
        <v>-1</v>
      </c>
      <c r="D13291" t="s">
        <v>3560</v>
      </c>
      <c r="E13291" t="s">
        <v>3065</v>
      </c>
      <c r="F13291" t="s">
        <v>22944</v>
      </c>
      <c r="G13291" t="s">
        <v>3378</v>
      </c>
      <c r="H13291" t="s">
        <v>12148</v>
      </c>
      <c r="I13291" t="s">
        <v>14937</v>
      </c>
      <c r="J13291" s="16">
        <f t="shared" si="211"/>
        <v>0</v>
      </c>
    </row>
    <row r="13292" spans="1:10" hidden="1">
      <c r="A13292">
        <v>13291</v>
      </c>
      <c r="B13292" t="s">
        <v>22945</v>
      </c>
      <c r="C13292">
        <v>-1</v>
      </c>
      <c r="D13292" t="s">
        <v>3560</v>
      </c>
      <c r="E13292" t="s">
        <v>3066</v>
      </c>
      <c r="F13292" t="s">
        <v>22946</v>
      </c>
      <c r="G13292" t="s">
        <v>3315</v>
      </c>
      <c r="H13292" t="s">
        <v>12148</v>
      </c>
      <c r="I13292" t="s">
        <v>4998</v>
      </c>
      <c r="J13292" s="16">
        <f t="shared" si="211"/>
        <v>0</v>
      </c>
    </row>
    <row r="13293" spans="1:10" hidden="1">
      <c r="A13293">
        <v>13292</v>
      </c>
      <c r="B13293" t="s">
        <v>22947</v>
      </c>
      <c r="C13293">
        <v>-1</v>
      </c>
      <c r="D13293" t="s">
        <v>3560</v>
      </c>
      <c r="E13293" t="s">
        <v>3066</v>
      </c>
      <c r="F13293" t="s">
        <v>22946</v>
      </c>
      <c r="G13293" t="s">
        <v>3495</v>
      </c>
      <c r="H13293" t="s">
        <v>4059</v>
      </c>
      <c r="I13293" t="s">
        <v>4998</v>
      </c>
      <c r="J13293" s="16">
        <f t="shared" si="211"/>
        <v>0</v>
      </c>
    </row>
    <row r="13294" spans="1:10" hidden="1">
      <c r="A13294">
        <v>13293</v>
      </c>
      <c r="B13294" t="s">
        <v>22948</v>
      </c>
      <c r="C13294">
        <v>-1</v>
      </c>
      <c r="D13294" t="s">
        <v>3560</v>
      </c>
      <c r="E13294" t="s">
        <v>3066</v>
      </c>
      <c r="F13294" t="s">
        <v>22949</v>
      </c>
      <c r="G13294" t="s">
        <v>3315</v>
      </c>
      <c r="H13294" t="s">
        <v>4059</v>
      </c>
      <c r="I13294" t="s">
        <v>4998</v>
      </c>
      <c r="J13294" s="16">
        <f t="shared" si="211"/>
        <v>0</v>
      </c>
    </row>
    <row r="13295" spans="1:10" hidden="1">
      <c r="A13295">
        <v>13294</v>
      </c>
      <c r="B13295" t="s">
        <v>22950</v>
      </c>
      <c r="C13295">
        <v>-1</v>
      </c>
      <c r="D13295" t="s">
        <v>3560</v>
      </c>
      <c r="E13295" t="s">
        <v>3066</v>
      </c>
      <c r="F13295" t="s">
        <v>22951</v>
      </c>
      <c r="G13295" t="s">
        <v>3281</v>
      </c>
      <c r="H13295" t="s">
        <v>12148</v>
      </c>
      <c r="I13295" t="s">
        <v>4998</v>
      </c>
      <c r="J13295" s="16">
        <f t="shared" si="211"/>
        <v>0</v>
      </c>
    </row>
    <row r="13296" spans="1:10" hidden="1">
      <c r="A13296">
        <v>13295</v>
      </c>
      <c r="B13296" t="s">
        <v>22952</v>
      </c>
      <c r="C13296">
        <v>-1</v>
      </c>
      <c r="D13296" t="s">
        <v>3560</v>
      </c>
      <c r="E13296" t="s">
        <v>3066</v>
      </c>
      <c r="F13296" t="s">
        <v>22951</v>
      </c>
      <c r="G13296" t="s">
        <v>3285</v>
      </c>
      <c r="H13296" t="s">
        <v>12148</v>
      </c>
      <c r="I13296" t="s">
        <v>4998</v>
      </c>
      <c r="J13296" s="16">
        <f t="shared" si="211"/>
        <v>0</v>
      </c>
    </row>
    <row r="13297" spans="1:144" hidden="1">
      <c r="A13297">
        <v>13296</v>
      </c>
      <c r="B13297" t="s">
        <v>22953</v>
      </c>
      <c r="C13297">
        <v>-1</v>
      </c>
      <c r="D13297" t="s">
        <v>3560</v>
      </c>
      <c r="E13297" t="s">
        <v>3066</v>
      </c>
      <c r="F13297" t="s">
        <v>22951</v>
      </c>
      <c r="G13297" t="s">
        <v>3357</v>
      </c>
      <c r="H13297" t="s">
        <v>12148</v>
      </c>
      <c r="I13297" t="s">
        <v>4998</v>
      </c>
      <c r="J13297" s="16">
        <f t="shared" si="211"/>
        <v>0</v>
      </c>
    </row>
    <row r="13298" spans="1:144" hidden="1">
      <c r="A13298">
        <v>13297</v>
      </c>
      <c r="B13298" t="s">
        <v>22954</v>
      </c>
      <c r="C13298">
        <v>-1</v>
      </c>
      <c r="D13298" t="s">
        <v>3560</v>
      </c>
      <c r="E13298" t="s">
        <v>3066</v>
      </c>
      <c r="F13298" t="s">
        <v>22951</v>
      </c>
      <c r="G13298" t="s">
        <v>3358</v>
      </c>
      <c r="H13298" t="s">
        <v>12148</v>
      </c>
      <c r="I13298" t="s">
        <v>4998</v>
      </c>
      <c r="J13298" s="16">
        <f t="shared" si="211"/>
        <v>0</v>
      </c>
    </row>
    <row r="13299" spans="1:144" hidden="1">
      <c r="A13299">
        <v>13298</v>
      </c>
      <c r="B13299" t="s">
        <v>22955</v>
      </c>
      <c r="C13299">
        <v>-1</v>
      </c>
      <c r="D13299" t="s">
        <v>3560</v>
      </c>
      <c r="E13299" t="s">
        <v>3066</v>
      </c>
      <c r="F13299" t="s">
        <v>22951</v>
      </c>
      <c r="G13299" t="s">
        <v>3367</v>
      </c>
      <c r="H13299" t="s">
        <v>12148</v>
      </c>
      <c r="I13299" t="s">
        <v>4998</v>
      </c>
      <c r="J13299" s="16">
        <f t="shared" si="211"/>
        <v>0</v>
      </c>
    </row>
    <row r="13300" spans="1:144" hidden="1">
      <c r="A13300">
        <v>13299</v>
      </c>
      <c r="B13300" t="s">
        <v>22956</v>
      </c>
      <c r="C13300">
        <v>-1</v>
      </c>
      <c r="D13300" t="s">
        <v>3560</v>
      </c>
      <c r="E13300" t="s">
        <v>3066</v>
      </c>
      <c r="F13300" t="s">
        <v>22951</v>
      </c>
      <c r="G13300" t="s">
        <v>3371</v>
      </c>
      <c r="H13300" t="s">
        <v>12148</v>
      </c>
      <c r="I13300" t="s">
        <v>4998</v>
      </c>
      <c r="J13300" s="16">
        <f t="shared" si="211"/>
        <v>0</v>
      </c>
    </row>
    <row r="13301" spans="1:144" hidden="1">
      <c r="A13301">
        <v>13300</v>
      </c>
      <c r="B13301" t="s">
        <v>22957</v>
      </c>
      <c r="C13301">
        <v>-1</v>
      </c>
      <c r="D13301" t="s">
        <v>3560</v>
      </c>
      <c r="E13301" t="s">
        <v>3066</v>
      </c>
      <c r="F13301" t="s">
        <v>22951</v>
      </c>
      <c r="G13301" t="s">
        <v>3379</v>
      </c>
      <c r="H13301" t="s">
        <v>12148</v>
      </c>
      <c r="I13301" t="s">
        <v>4998</v>
      </c>
      <c r="J13301" s="16">
        <f t="shared" si="211"/>
        <v>0</v>
      </c>
    </row>
    <row r="13302" spans="1:144" hidden="1">
      <c r="A13302">
        <v>13301</v>
      </c>
      <c r="B13302" t="s">
        <v>22958</v>
      </c>
      <c r="C13302">
        <v>-1</v>
      </c>
      <c r="D13302" t="s">
        <v>3560</v>
      </c>
      <c r="E13302" t="s">
        <v>3066</v>
      </c>
      <c r="F13302" t="s">
        <v>22951</v>
      </c>
      <c r="G13302" t="s">
        <v>3386</v>
      </c>
      <c r="H13302" t="s">
        <v>12148</v>
      </c>
      <c r="I13302" t="s">
        <v>4998</v>
      </c>
      <c r="J13302" s="16">
        <f t="shared" si="211"/>
        <v>0</v>
      </c>
    </row>
    <row r="13303" spans="1:144" hidden="1">
      <c r="A13303">
        <v>13302</v>
      </c>
      <c r="B13303" t="s">
        <v>22959</v>
      </c>
      <c r="C13303">
        <v>-1</v>
      </c>
      <c r="D13303" t="s">
        <v>3560</v>
      </c>
      <c r="E13303" t="s">
        <v>3066</v>
      </c>
      <c r="F13303" t="s">
        <v>22951</v>
      </c>
      <c r="G13303" t="s">
        <v>3456</v>
      </c>
      <c r="H13303" t="s">
        <v>12148</v>
      </c>
      <c r="I13303" t="s">
        <v>4998</v>
      </c>
      <c r="J13303" s="16">
        <f t="shared" si="211"/>
        <v>0</v>
      </c>
    </row>
    <row r="13304" spans="1:144" hidden="1">
      <c r="A13304">
        <v>13303</v>
      </c>
      <c r="B13304" t="s">
        <v>22960</v>
      </c>
      <c r="C13304">
        <v>-1</v>
      </c>
      <c r="D13304" t="s">
        <v>3560</v>
      </c>
      <c r="E13304" t="s">
        <v>3066</v>
      </c>
      <c r="F13304" t="s">
        <v>22951</v>
      </c>
      <c r="G13304" t="s">
        <v>3481</v>
      </c>
      <c r="H13304" t="s">
        <v>12148</v>
      </c>
      <c r="I13304" t="s">
        <v>4998</v>
      </c>
      <c r="J13304" s="16">
        <f t="shared" si="211"/>
        <v>0</v>
      </c>
    </row>
    <row r="13305" spans="1:144" hidden="1">
      <c r="A13305">
        <v>13304</v>
      </c>
      <c r="B13305" t="s">
        <v>22961</v>
      </c>
      <c r="C13305">
        <v>-1</v>
      </c>
      <c r="D13305" t="s">
        <v>3560</v>
      </c>
      <c r="E13305" t="s">
        <v>3066</v>
      </c>
      <c r="F13305" t="s">
        <v>22951</v>
      </c>
      <c r="G13305" t="s">
        <v>3495</v>
      </c>
      <c r="H13305" t="s">
        <v>12148</v>
      </c>
      <c r="I13305" t="s">
        <v>4998</v>
      </c>
      <c r="J13305" s="16">
        <f t="shared" si="211"/>
        <v>0</v>
      </c>
    </row>
    <row r="13306" spans="1:144" hidden="1">
      <c r="A13306">
        <v>13305</v>
      </c>
      <c r="B13306" t="s">
        <v>22962</v>
      </c>
      <c r="C13306">
        <v>-1</v>
      </c>
      <c r="D13306" t="s">
        <v>3560</v>
      </c>
      <c r="E13306" t="s">
        <v>3066</v>
      </c>
      <c r="F13306" t="s">
        <v>22951</v>
      </c>
      <c r="G13306" t="s">
        <v>3504</v>
      </c>
      <c r="H13306" t="s">
        <v>12148</v>
      </c>
      <c r="I13306" t="s">
        <v>4998</v>
      </c>
      <c r="J13306" s="16">
        <f t="shared" si="211"/>
        <v>0</v>
      </c>
    </row>
    <row r="13307" spans="1:144" hidden="1">
      <c r="A13307">
        <v>13306</v>
      </c>
      <c r="B13307" t="s">
        <v>22963</v>
      </c>
      <c r="C13307">
        <v>-1</v>
      </c>
      <c r="D13307" t="s">
        <v>3560</v>
      </c>
      <c r="E13307" t="s">
        <v>3066</v>
      </c>
      <c r="F13307" t="s">
        <v>22951</v>
      </c>
      <c r="G13307" t="s">
        <v>3505</v>
      </c>
      <c r="H13307" t="s">
        <v>12148</v>
      </c>
      <c r="I13307" t="s">
        <v>4998</v>
      </c>
      <c r="J13307" s="16">
        <f t="shared" si="211"/>
        <v>0</v>
      </c>
    </row>
    <row r="13308" spans="1:144" hidden="1">
      <c r="A13308">
        <v>13307</v>
      </c>
      <c r="B13308" t="s">
        <v>22964</v>
      </c>
      <c r="C13308">
        <v>-1</v>
      </c>
      <c r="D13308" t="s">
        <v>3560</v>
      </c>
      <c r="E13308" t="s">
        <v>3066</v>
      </c>
      <c r="F13308" t="s">
        <v>22965</v>
      </c>
      <c r="G13308" t="s">
        <v>3315</v>
      </c>
      <c r="H13308" t="s">
        <v>12148</v>
      </c>
      <c r="I13308" t="s">
        <v>4998</v>
      </c>
      <c r="J13308" s="16">
        <f t="shared" si="211"/>
        <v>0</v>
      </c>
    </row>
    <row r="13309" spans="1:144" hidden="1">
      <c r="A13309">
        <v>13308</v>
      </c>
      <c r="B13309" t="s">
        <v>22966</v>
      </c>
      <c r="C13309">
        <v>-1</v>
      </c>
      <c r="D13309" t="s">
        <v>3560</v>
      </c>
      <c r="E13309" t="s">
        <v>3066</v>
      </c>
      <c r="F13309" t="s">
        <v>22965</v>
      </c>
      <c r="G13309" t="s">
        <v>3495</v>
      </c>
      <c r="H13309" t="s">
        <v>12148</v>
      </c>
      <c r="I13309" t="s">
        <v>4998</v>
      </c>
      <c r="J13309" s="16">
        <f t="shared" si="211"/>
        <v>0</v>
      </c>
    </row>
    <row r="13310" spans="1:144" hidden="1">
      <c r="A13310">
        <v>13309</v>
      </c>
      <c r="B13310" t="s">
        <v>22967</v>
      </c>
      <c r="C13310">
        <v>-1</v>
      </c>
      <c r="D13310" t="s">
        <v>3560</v>
      </c>
      <c r="E13310" t="s">
        <v>3127</v>
      </c>
      <c r="F13310" t="s">
        <v>22968</v>
      </c>
      <c r="G13310" t="s">
        <v>3315</v>
      </c>
      <c r="H13310" t="s">
        <v>4059</v>
      </c>
      <c r="I13310" t="s">
        <v>4998</v>
      </c>
      <c r="J13310" s="16">
        <f t="shared" si="211"/>
        <v>0</v>
      </c>
    </row>
    <row r="13311" spans="1:144" hidden="1">
      <c r="A13311">
        <v>13310</v>
      </c>
      <c r="B13311" t="s">
        <v>22969</v>
      </c>
      <c r="C13311">
        <v>-1</v>
      </c>
      <c r="D13311" t="s">
        <v>3560</v>
      </c>
      <c r="E13311" t="s">
        <v>3127</v>
      </c>
      <c r="F13311" t="s">
        <v>22968</v>
      </c>
      <c r="G13311" t="s">
        <v>3495</v>
      </c>
      <c r="H13311" t="s">
        <v>4059</v>
      </c>
      <c r="I13311" t="s">
        <v>4998</v>
      </c>
      <c r="J13311" s="16">
        <f t="shared" si="211"/>
        <v>0</v>
      </c>
    </row>
    <row r="13312" spans="1:144">
      <c r="A13312">
        <v>13311</v>
      </c>
      <c r="B13312" t="s">
        <v>22970</v>
      </c>
      <c r="C13312">
        <v>1</v>
      </c>
      <c r="D13312" t="s">
        <v>4440</v>
      </c>
      <c r="E13312" t="s">
        <v>3120</v>
      </c>
      <c r="F13312" t="s">
        <v>22971</v>
      </c>
      <c r="G13312" t="s">
        <v>3315</v>
      </c>
      <c r="H13312" t="s">
        <v>4059</v>
      </c>
      <c r="I13312" t="s">
        <v>4442</v>
      </c>
      <c r="J13312" s="16">
        <f t="shared" si="211"/>
        <v>1</v>
      </c>
      <c r="EN13312">
        <v>1</v>
      </c>
    </row>
    <row r="13313" spans="1:144" hidden="1">
      <c r="A13313">
        <v>13312</v>
      </c>
      <c r="B13313" t="s">
        <v>22972</v>
      </c>
      <c r="C13313">
        <v>1</v>
      </c>
      <c r="D13313" t="s">
        <v>4264</v>
      </c>
      <c r="E13313" t="s">
        <v>3124</v>
      </c>
      <c r="F13313" t="s">
        <v>22971</v>
      </c>
      <c r="G13313" t="s">
        <v>3315</v>
      </c>
      <c r="H13313" t="s">
        <v>4059</v>
      </c>
      <c r="I13313" t="s">
        <v>4444</v>
      </c>
      <c r="J13313" s="16">
        <f t="shared" si="211"/>
        <v>0</v>
      </c>
    </row>
    <row r="13314" spans="1:144" hidden="1">
      <c r="A13314">
        <v>13313</v>
      </c>
      <c r="B13314" t="s">
        <v>22973</v>
      </c>
      <c r="C13314">
        <v>-1</v>
      </c>
      <c r="D13314" t="s">
        <v>3560</v>
      </c>
      <c r="E13314" t="s">
        <v>3128</v>
      </c>
      <c r="F13314" t="s">
        <v>22971</v>
      </c>
      <c r="G13314" t="s">
        <v>3315</v>
      </c>
      <c r="H13314" t="s">
        <v>4059</v>
      </c>
      <c r="I13314" t="s">
        <v>4998</v>
      </c>
      <c r="J13314" s="16">
        <f t="shared" si="211"/>
        <v>0</v>
      </c>
    </row>
    <row r="13315" spans="1:144" hidden="1">
      <c r="A13315">
        <v>13314</v>
      </c>
      <c r="B13315" t="s">
        <v>22974</v>
      </c>
      <c r="C13315">
        <v>1</v>
      </c>
      <c r="D13315" t="s">
        <v>3560</v>
      </c>
      <c r="E13315" t="s">
        <v>2478</v>
      </c>
      <c r="F13315" t="s">
        <v>22971</v>
      </c>
      <c r="G13315" t="s">
        <v>3315</v>
      </c>
      <c r="H13315" t="s">
        <v>4059</v>
      </c>
      <c r="I13315" t="s">
        <v>4335</v>
      </c>
      <c r="J13315" s="16">
        <f t="shared" si="211"/>
        <v>0</v>
      </c>
    </row>
    <row r="13316" spans="1:144">
      <c r="A13316">
        <v>13315</v>
      </c>
      <c r="B13316" t="s">
        <v>22975</v>
      </c>
      <c r="C13316">
        <v>1</v>
      </c>
      <c r="D13316" t="s">
        <v>4440</v>
      </c>
      <c r="E13316" t="s">
        <v>3120</v>
      </c>
      <c r="F13316" t="s">
        <v>22976</v>
      </c>
      <c r="G13316" t="s">
        <v>3495</v>
      </c>
      <c r="H13316" t="s">
        <v>4059</v>
      </c>
      <c r="I13316" t="s">
        <v>4442</v>
      </c>
      <c r="J13316" s="16">
        <f t="shared" si="211"/>
        <v>1</v>
      </c>
      <c r="EN13316">
        <v>1</v>
      </c>
    </row>
    <row r="13317" spans="1:144" hidden="1">
      <c r="A13317">
        <v>13316</v>
      </c>
      <c r="B13317" t="s">
        <v>22977</v>
      </c>
      <c r="C13317">
        <v>1</v>
      </c>
      <c r="D13317" t="s">
        <v>4264</v>
      </c>
      <c r="E13317" t="s">
        <v>3124</v>
      </c>
      <c r="F13317" t="s">
        <v>22976</v>
      </c>
      <c r="G13317" t="s">
        <v>3495</v>
      </c>
      <c r="H13317" t="s">
        <v>4059</v>
      </c>
      <c r="I13317" t="s">
        <v>4444</v>
      </c>
      <c r="J13317" s="16">
        <f t="shared" ref="J13317:J13380" si="212">COUNT(K13317:HB13317)</f>
        <v>0</v>
      </c>
    </row>
    <row r="13318" spans="1:144" hidden="1">
      <c r="A13318">
        <v>13317</v>
      </c>
      <c r="B13318" t="s">
        <v>22978</v>
      </c>
      <c r="C13318">
        <v>-1</v>
      </c>
      <c r="D13318" t="s">
        <v>3560</v>
      </c>
      <c r="E13318" t="s">
        <v>3128</v>
      </c>
      <c r="F13318" t="s">
        <v>22976</v>
      </c>
      <c r="G13318" t="s">
        <v>3315</v>
      </c>
      <c r="H13318" t="s">
        <v>4059</v>
      </c>
      <c r="I13318" t="s">
        <v>4998</v>
      </c>
      <c r="J13318" s="16">
        <f t="shared" si="212"/>
        <v>0</v>
      </c>
    </row>
    <row r="13319" spans="1:144" hidden="1">
      <c r="A13319">
        <v>13318</v>
      </c>
      <c r="B13319" t="s">
        <v>22979</v>
      </c>
      <c r="C13319">
        <v>-1</v>
      </c>
      <c r="D13319" t="s">
        <v>3560</v>
      </c>
      <c r="E13319" t="s">
        <v>3128</v>
      </c>
      <c r="F13319" t="s">
        <v>22976</v>
      </c>
      <c r="G13319" t="s">
        <v>3495</v>
      </c>
      <c r="H13319" t="s">
        <v>4059</v>
      </c>
      <c r="I13319" t="s">
        <v>4998</v>
      </c>
      <c r="J13319" s="16">
        <f t="shared" si="212"/>
        <v>0</v>
      </c>
    </row>
    <row r="13320" spans="1:144" hidden="1">
      <c r="A13320">
        <v>13319</v>
      </c>
      <c r="B13320" t="s">
        <v>22980</v>
      </c>
      <c r="C13320">
        <v>-1</v>
      </c>
      <c r="D13320" t="s">
        <v>4057</v>
      </c>
      <c r="E13320" t="s">
        <v>3068</v>
      </c>
      <c r="F13320" t="s">
        <v>22981</v>
      </c>
      <c r="G13320" t="s">
        <v>3315</v>
      </c>
      <c r="H13320" t="s">
        <v>12148</v>
      </c>
      <c r="I13320" t="s">
        <v>14498</v>
      </c>
      <c r="J13320" s="16">
        <f t="shared" si="212"/>
        <v>0</v>
      </c>
    </row>
    <row r="13321" spans="1:144" hidden="1">
      <c r="A13321">
        <v>13320</v>
      </c>
      <c r="B13321" t="s">
        <v>22982</v>
      </c>
      <c r="C13321">
        <v>-1</v>
      </c>
      <c r="D13321" t="s">
        <v>4057</v>
      </c>
      <c r="E13321" t="s">
        <v>3068</v>
      </c>
      <c r="F13321" t="s">
        <v>22981</v>
      </c>
      <c r="G13321" t="s">
        <v>3495</v>
      </c>
      <c r="H13321" t="s">
        <v>12148</v>
      </c>
      <c r="I13321" t="s">
        <v>14498</v>
      </c>
      <c r="J13321" s="16">
        <f t="shared" si="212"/>
        <v>0</v>
      </c>
    </row>
    <row r="13322" spans="1:144" hidden="1">
      <c r="A13322">
        <v>13321</v>
      </c>
      <c r="B13322" t="s">
        <v>22983</v>
      </c>
      <c r="C13322">
        <v>-1</v>
      </c>
      <c r="D13322" t="s">
        <v>4057</v>
      </c>
      <c r="E13322" t="s">
        <v>3067</v>
      </c>
      <c r="F13322" t="s">
        <v>22984</v>
      </c>
      <c r="G13322" t="s">
        <v>3315</v>
      </c>
      <c r="H13322" t="s">
        <v>12148</v>
      </c>
      <c r="I13322" t="s">
        <v>14498</v>
      </c>
      <c r="J13322" s="16">
        <f t="shared" si="212"/>
        <v>0</v>
      </c>
    </row>
    <row r="13323" spans="1:144" hidden="1">
      <c r="A13323">
        <v>13322</v>
      </c>
      <c r="B13323" t="s">
        <v>22985</v>
      </c>
      <c r="C13323">
        <v>-1</v>
      </c>
      <c r="D13323" t="s">
        <v>4057</v>
      </c>
      <c r="E13323" t="s">
        <v>3067</v>
      </c>
      <c r="F13323" t="s">
        <v>22986</v>
      </c>
      <c r="G13323" t="s">
        <v>3315</v>
      </c>
      <c r="H13323" t="s">
        <v>12148</v>
      </c>
      <c r="I13323" t="s">
        <v>14498</v>
      </c>
      <c r="J13323" s="16">
        <f t="shared" si="212"/>
        <v>0</v>
      </c>
    </row>
    <row r="13324" spans="1:144" hidden="1">
      <c r="A13324">
        <v>13323</v>
      </c>
      <c r="B13324" t="s">
        <v>22987</v>
      </c>
      <c r="C13324">
        <v>-1</v>
      </c>
      <c r="D13324" t="s">
        <v>4057</v>
      </c>
      <c r="E13324" t="s">
        <v>3067</v>
      </c>
      <c r="F13324" t="s">
        <v>22988</v>
      </c>
      <c r="G13324" t="s">
        <v>3315</v>
      </c>
      <c r="H13324" t="s">
        <v>12148</v>
      </c>
      <c r="I13324" t="s">
        <v>14498</v>
      </c>
      <c r="J13324" s="16">
        <f t="shared" si="212"/>
        <v>0</v>
      </c>
    </row>
    <row r="13325" spans="1:144" hidden="1">
      <c r="A13325">
        <v>13324</v>
      </c>
      <c r="B13325" t="s">
        <v>22989</v>
      </c>
      <c r="C13325">
        <v>-1</v>
      </c>
      <c r="D13325" t="s">
        <v>3560</v>
      </c>
      <c r="E13325" t="s">
        <v>1512</v>
      </c>
      <c r="F13325" t="s">
        <v>22990</v>
      </c>
      <c r="G13325" t="s">
        <v>3378</v>
      </c>
      <c r="H13325" t="s">
        <v>18120</v>
      </c>
      <c r="I13325" t="s">
        <v>5436</v>
      </c>
      <c r="J13325" s="16">
        <f t="shared" si="212"/>
        <v>0</v>
      </c>
    </row>
    <row r="13326" spans="1:144" hidden="1">
      <c r="A13326">
        <v>13325</v>
      </c>
      <c r="B13326" t="s">
        <v>22991</v>
      </c>
      <c r="C13326">
        <v>1</v>
      </c>
      <c r="D13326" t="s">
        <v>3560</v>
      </c>
      <c r="E13326" t="s">
        <v>1397</v>
      </c>
      <c r="F13326" t="s">
        <v>22992</v>
      </c>
      <c r="G13326" t="s">
        <v>3495</v>
      </c>
      <c r="H13326" t="s">
        <v>3858</v>
      </c>
      <c r="I13326" t="s">
        <v>3862</v>
      </c>
      <c r="J13326" s="16">
        <f t="shared" si="212"/>
        <v>0</v>
      </c>
    </row>
    <row r="13327" spans="1:144" hidden="1">
      <c r="A13327">
        <v>13326</v>
      </c>
      <c r="B13327" t="s">
        <v>22993</v>
      </c>
      <c r="C13327">
        <v>1</v>
      </c>
      <c r="D13327" t="s">
        <v>3560</v>
      </c>
      <c r="E13327" t="s">
        <v>1397</v>
      </c>
      <c r="F13327" t="s">
        <v>22992</v>
      </c>
      <c r="G13327" t="s">
        <v>3500</v>
      </c>
      <c r="H13327" t="s">
        <v>3858</v>
      </c>
      <c r="I13327" t="s">
        <v>3862</v>
      </c>
      <c r="J13327" s="16">
        <f t="shared" si="212"/>
        <v>0</v>
      </c>
    </row>
    <row r="13328" spans="1:144" hidden="1">
      <c r="A13328">
        <v>13327</v>
      </c>
      <c r="B13328" t="s">
        <v>22994</v>
      </c>
      <c r="C13328">
        <v>1</v>
      </c>
      <c r="D13328" t="s">
        <v>3560</v>
      </c>
      <c r="E13328" t="s">
        <v>1436</v>
      </c>
      <c r="F13328" t="s">
        <v>22992</v>
      </c>
      <c r="G13328" t="s">
        <v>3495</v>
      </c>
      <c r="H13328" t="s">
        <v>3858</v>
      </c>
      <c r="I13328" t="s">
        <v>15572</v>
      </c>
      <c r="J13328" s="16">
        <f t="shared" si="212"/>
        <v>0</v>
      </c>
    </row>
    <row r="13329" spans="1:10" hidden="1">
      <c r="A13329">
        <v>13328</v>
      </c>
      <c r="B13329" t="s">
        <v>22995</v>
      </c>
      <c r="C13329">
        <v>1</v>
      </c>
      <c r="D13329" t="s">
        <v>3560</v>
      </c>
      <c r="E13329" t="s">
        <v>1436</v>
      </c>
      <c r="F13329" t="s">
        <v>22992</v>
      </c>
      <c r="G13329" t="s">
        <v>3500</v>
      </c>
      <c r="H13329" t="s">
        <v>3858</v>
      </c>
      <c r="I13329" t="s">
        <v>15572</v>
      </c>
      <c r="J13329" s="16">
        <f t="shared" si="212"/>
        <v>0</v>
      </c>
    </row>
    <row r="13330" spans="1:10" hidden="1">
      <c r="A13330">
        <v>13329</v>
      </c>
      <c r="B13330" t="s">
        <v>22996</v>
      </c>
      <c r="C13330">
        <v>1</v>
      </c>
      <c r="D13330" t="s">
        <v>3560</v>
      </c>
      <c r="E13330" t="s">
        <v>1441</v>
      </c>
      <c r="F13330" t="s">
        <v>22992</v>
      </c>
      <c r="G13330" t="s">
        <v>3495</v>
      </c>
      <c r="H13330" t="s">
        <v>3858</v>
      </c>
      <c r="I13330" t="s">
        <v>16389</v>
      </c>
      <c r="J13330" s="16">
        <f t="shared" si="212"/>
        <v>0</v>
      </c>
    </row>
    <row r="13331" spans="1:10" hidden="1">
      <c r="A13331">
        <v>13330</v>
      </c>
      <c r="B13331" t="s">
        <v>22997</v>
      </c>
      <c r="C13331">
        <v>1</v>
      </c>
      <c r="D13331" t="s">
        <v>3560</v>
      </c>
      <c r="E13331" t="s">
        <v>1441</v>
      </c>
      <c r="F13331" t="s">
        <v>22992</v>
      </c>
      <c r="G13331" t="s">
        <v>3500</v>
      </c>
      <c r="H13331" t="s">
        <v>3858</v>
      </c>
      <c r="I13331" t="s">
        <v>16389</v>
      </c>
      <c r="J13331" s="16">
        <f t="shared" si="212"/>
        <v>0</v>
      </c>
    </row>
    <row r="13332" spans="1:10">
      <c r="A13332" s="36">
        <v>13331</v>
      </c>
      <c r="B13332" t="s">
        <v>22998</v>
      </c>
      <c r="C13332">
        <v>1</v>
      </c>
      <c r="D13332" t="s">
        <v>4440</v>
      </c>
      <c r="E13332" t="s">
        <v>3120</v>
      </c>
      <c r="F13332" t="s">
        <v>22999</v>
      </c>
      <c r="G13332" t="s">
        <v>3281</v>
      </c>
      <c r="H13332" t="s">
        <v>4059</v>
      </c>
      <c r="I13332" t="s">
        <v>4442</v>
      </c>
      <c r="J13332" s="16">
        <f t="shared" si="212"/>
        <v>0</v>
      </c>
    </row>
    <row r="13333" spans="1:10">
      <c r="A13333" s="36">
        <v>13332</v>
      </c>
      <c r="B13333" t="s">
        <v>23000</v>
      </c>
      <c r="C13333">
        <v>1</v>
      </c>
      <c r="D13333" t="s">
        <v>4440</v>
      </c>
      <c r="E13333" t="s">
        <v>3120</v>
      </c>
      <c r="F13333" t="s">
        <v>22999</v>
      </c>
      <c r="G13333" t="s">
        <v>3287</v>
      </c>
      <c r="H13333" t="s">
        <v>4059</v>
      </c>
      <c r="I13333" t="s">
        <v>4442</v>
      </c>
      <c r="J13333" s="16">
        <f t="shared" si="212"/>
        <v>0</v>
      </c>
    </row>
    <row r="13334" spans="1:10">
      <c r="A13334" s="36">
        <v>13333</v>
      </c>
      <c r="B13334" t="s">
        <v>23001</v>
      </c>
      <c r="C13334">
        <v>1</v>
      </c>
      <c r="D13334" t="s">
        <v>4440</v>
      </c>
      <c r="E13334" t="s">
        <v>3120</v>
      </c>
      <c r="F13334" t="s">
        <v>22999</v>
      </c>
      <c r="G13334" t="s">
        <v>3288</v>
      </c>
      <c r="H13334" t="s">
        <v>4059</v>
      </c>
      <c r="I13334" t="s">
        <v>4442</v>
      </c>
      <c r="J13334" s="16">
        <f t="shared" si="212"/>
        <v>0</v>
      </c>
    </row>
    <row r="13335" spans="1:10">
      <c r="A13335" s="36">
        <v>13334</v>
      </c>
      <c r="B13335" t="s">
        <v>23002</v>
      </c>
      <c r="C13335">
        <v>1</v>
      </c>
      <c r="D13335" t="s">
        <v>4440</v>
      </c>
      <c r="E13335" t="s">
        <v>3120</v>
      </c>
      <c r="F13335" t="s">
        <v>22999</v>
      </c>
      <c r="G13335" t="s">
        <v>3297</v>
      </c>
      <c r="H13335" t="s">
        <v>4059</v>
      </c>
      <c r="I13335" t="s">
        <v>4442</v>
      </c>
      <c r="J13335" s="16">
        <f t="shared" si="212"/>
        <v>0</v>
      </c>
    </row>
    <row r="13336" spans="1:10">
      <c r="A13336" s="36">
        <v>13335</v>
      </c>
      <c r="B13336" t="s">
        <v>23003</v>
      </c>
      <c r="C13336">
        <v>1</v>
      </c>
      <c r="D13336" t="s">
        <v>4440</v>
      </c>
      <c r="E13336" t="s">
        <v>3120</v>
      </c>
      <c r="F13336" t="s">
        <v>22999</v>
      </c>
      <c r="G13336" t="s">
        <v>3301</v>
      </c>
      <c r="H13336" t="s">
        <v>4059</v>
      </c>
      <c r="I13336" t="s">
        <v>4442</v>
      </c>
      <c r="J13336" s="16">
        <f t="shared" si="212"/>
        <v>0</v>
      </c>
    </row>
    <row r="13337" spans="1:10">
      <c r="A13337" s="36">
        <v>13336</v>
      </c>
      <c r="B13337" t="s">
        <v>23004</v>
      </c>
      <c r="C13337">
        <v>1</v>
      </c>
      <c r="D13337" t="s">
        <v>4440</v>
      </c>
      <c r="E13337" t="s">
        <v>3120</v>
      </c>
      <c r="F13337" t="s">
        <v>22999</v>
      </c>
      <c r="G13337" t="s">
        <v>3303</v>
      </c>
      <c r="H13337" t="s">
        <v>4059</v>
      </c>
      <c r="I13337" t="s">
        <v>4442</v>
      </c>
      <c r="J13337" s="16">
        <f t="shared" si="212"/>
        <v>0</v>
      </c>
    </row>
    <row r="13338" spans="1:10">
      <c r="A13338" s="36">
        <v>13337</v>
      </c>
      <c r="B13338" t="s">
        <v>23005</v>
      </c>
      <c r="C13338">
        <v>1</v>
      </c>
      <c r="D13338" t="s">
        <v>4440</v>
      </c>
      <c r="E13338" t="s">
        <v>3120</v>
      </c>
      <c r="F13338" t="s">
        <v>22999</v>
      </c>
      <c r="G13338" t="s">
        <v>3306</v>
      </c>
      <c r="H13338" t="s">
        <v>4059</v>
      </c>
      <c r="I13338" t="s">
        <v>4442</v>
      </c>
      <c r="J13338" s="16">
        <f t="shared" si="212"/>
        <v>0</v>
      </c>
    </row>
    <row r="13339" spans="1:10">
      <c r="A13339" s="36">
        <v>13338</v>
      </c>
      <c r="B13339" t="s">
        <v>23006</v>
      </c>
      <c r="C13339">
        <v>1</v>
      </c>
      <c r="D13339" t="s">
        <v>4440</v>
      </c>
      <c r="E13339" t="s">
        <v>3120</v>
      </c>
      <c r="F13339" t="s">
        <v>22999</v>
      </c>
      <c r="G13339" t="s">
        <v>3307</v>
      </c>
      <c r="H13339" t="s">
        <v>4059</v>
      </c>
      <c r="I13339" t="s">
        <v>4442</v>
      </c>
      <c r="J13339" s="16">
        <f t="shared" si="212"/>
        <v>0</v>
      </c>
    </row>
    <row r="13340" spans="1:10">
      <c r="A13340" s="36">
        <v>13339</v>
      </c>
      <c r="B13340" t="s">
        <v>23007</v>
      </c>
      <c r="C13340">
        <v>1</v>
      </c>
      <c r="D13340" t="s">
        <v>4440</v>
      </c>
      <c r="E13340" t="s">
        <v>3120</v>
      </c>
      <c r="F13340" t="s">
        <v>22999</v>
      </c>
      <c r="G13340" t="s">
        <v>3308</v>
      </c>
      <c r="H13340" t="s">
        <v>4059</v>
      </c>
      <c r="I13340" t="s">
        <v>4442</v>
      </c>
      <c r="J13340" s="16">
        <f t="shared" si="212"/>
        <v>0</v>
      </c>
    </row>
    <row r="13341" spans="1:10">
      <c r="A13341" s="36">
        <v>13340</v>
      </c>
      <c r="B13341" t="s">
        <v>23008</v>
      </c>
      <c r="C13341">
        <v>1</v>
      </c>
      <c r="D13341" t="s">
        <v>4440</v>
      </c>
      <c r="E13341" t="s">
        <v>3120</v>
      </c>
      <c r="F13341" t="s">
        <v>22999</v>
      </c>
      <c r="G13341" t="s">
        <v>3315</v>
      </c>
      <c r="H13341" t="s">
        <v>4059</v>
      </c>
      <c r="I13341" t="s">
        <v>4442</v>
      </c>
      <c r="J13341" s="16">
        <f t="shared" si="212"/>
        <v>0</v>
      </c>
    </row>
    <row r="13342" spans="1:10">
      <c r="A13342" s="36">
        <v>13341</v>
      </c>
      <c r="B13342" t="s">
        <v>23009</v>
      </c>
      <c r="C13342">
        <v>1</v>
      </c>
      <c r="D13342" t="s">
        <v>4440</v>
      </c>
      <c r="E13342" t="s">
        <v>3120</v>
      </c>
      <c r="F13342" t="s">
        <v>22999</v>
      </c>
      <c r="G13342" t="s">
        <v>3357</v>
      </c>
      <c r="H13342" t="s">
        <v>4059</v>
      </c>
      <c r="I13342" t="s">
        <v>4442</v>
      </c>
      <c r="J13342" s="16">
        <f t="shared" si="212"/>
        <v>0</v>
      </c>
    </row>
    <row r="13343" spans="1:10">
      <c r="A13343" s="36">
        <v>13342</v>
      </c>
      <c r="B13343" t="s">
        <v>23010</v>
      </c>
      <c r="C13343">
        <v>1</v>
      </c>
      <c r="D13343" t="s">
        <v>4440</v>
      </c>
      <c r="E13343" t="s">
        <v>3120</v>
      </c>
      <c r="F13343" t="s">
        <v>22999</v>
      </c>
      <c r="G13343" t="s">
        <v>3358</v>
      </c>
      <c r="H13343" t="s">
        <v>4059</v>
      </c>
      <c r="I13343" t="s">
        <v>4442</v>
      </c>
      <c r="J13343" s="16">
        <f t="shared" si="212"/>
        <v>0</v>
      </c>
    </row>
    <row r="13344" spans="1:10">
      <c r="A13344" s="36">
        <v>13343</v>
      </c>
      <c r="B13344" t="s">
        <v>23011</v>
      </c>
      <c r="C13344">
        <v>1</v>
      </c>
      <c r="D13344" t="s">
        <v>4440</v>
      </c>
      <c r="E13344" t="s">
        <v>3120</v>
      </c>
      <c r="F13344" t="s">
        <v>22999</v>
      </c>
      <c r="G13344" t="s">
        <v>3359</v>
      </c>
      <c r="H13344" t="s">
        <v>4059</v>
      </c>
      <c r="I13344" t="s">
        <v>4442</v>
      </c>
      <c r="J13344" s="16">
        <f t="shared" si="212"/>
        <v>0</v>
      </c>
    </row>
    <row r="13345" spans="1:10">
      <c r="A13345" s="36">
        <v>13344</v>
      </c>
      <c r="B13345" t="s">
        <v>23012</v>
      </c>
      <c r="C13345">
        <v>1</v>
      </c>
      <c r="D13345" t="s">
        <v>4440</v>
      </c>
      <c r="E13345" t="s">
        <v>3120</v>
      </c>
      <c r="F13345" t="s">
        <v>22999</v>
      </c>
      <c r="G13345" t="s">
        <v>3367</v>
      </c>
      <c r="H13345" t="s">
        <v>4059</v>
      </c>
      <c r="I13345" t="s">
        <v>4442</v>
      </c>
      <c r="J13345" s="16">
        <f t="shared" si="212"/>
        <v>0</v>
      </c>
    </row>
    <row r="13346" spans="1:10">
      <c r="A13346" s="36">
        <v>13345</v>
      </c>
      <c r="B13346" t="s">
        <v>23013</v>
      </c>
      <c r="C13346">
        <v>1</v>
      </c>
      <c r="D13346" t="s">
        <v>4440</v>
      </c>
      <c r="E13346" t="s">
        <v>3120</v>
      </c>
      <c r="F13346" t="s">
        <v>22999</v>
      </c>
      <c r="G13346" t="s">
        <v>3370</v>
      </c>
      <c r="H13346" t="s">
        <v>4059</v>
      </c>
      <c r="I13346" t="s">
        <v>4442</v>
      </c>
      <c r="J13346" s="16">
        <f t="shared" si="212"/>
        <v>0</v>
      </c>
    </row>
    <row r="13347" spans="1:10">
      <c r="A13347" s="36">
        <v>13346</v>
      </c>
      <c r="B13347" t="s">
        <v>23014</v>
      </c>
      <c r="C13347">
        <v>1</v>
      </c>
      <c r="D13347" t="s">
        <v>4440</v>
      </c>
      <c r="E13347" t="s">
        <v>3120</v>
      </c>
      <c r="F13347" t="s">
        <v>22999</v>
      </c>
      <c r="G13347" t="s">
        <v>3371</v>
      </c>
      <c r="H13347" t="s">
        <v>4059</v>
      </c>
      <c r="I13347" t="s">
        <v>4442</v>
      </c>
      <c r="J13347" s="16">
        <f t="shared" si="212"/>
        <v>0</v>
      </c>
    </row>
    <row r="13348" spans="1:10">
      <c r="A13348" s="36">
        <v>13347</v>
      </c>
      <c r="B13348" t="s">
        <v>23015</v>
      </c>
      <c r="C13348">
        <v>1</v>
      </c>
      <c r="D13348" t="s">
        <v>4440</v>
      </c>
      <c r="E13348" t="s">
        <v>3120</v>
      </c>
      <c r="F13348" t="s">
        <v>22999</v>
      </c>
      <c r="G13348" t="s">
        <v>3374</v>
      </c>
      <c r="H13348" t="s">
        <v>4059</v>
      </c>
      <c r="I13348" t="s">
        <v>4442</v>
      </c>
      <c r="J13348" s="16">
        <f t="shared" si="212"/>
        <v>0</v>
      </c>
    </row>
    <row r="13349" spans="1:10">
      <c r="A13349" s="36">
        <v>13348</v>
      </c>
      <c r="B13349" t="s">
        <v>23016</v>
      </c>
      <c r="C13349">
        <v>1</v>
      </c>
      <c r="D13349" t="s">
        <v>4440</v>
      </c>
      <c r="E13349" t="s">
        <v>3120</v>
      </c>
      <c r="F13349" t="s">
        <v>22999</v>
      </c>
      <c r="G13349" t="s">
        <v>3386</v>
      </c>
      <c r="H13349" t="s">
        <v>4059</v>
      </c>
      <c r="I13349" t="s">
        <v>4442</v>
      </c>
      <c r="J13349" s="16">
        <f t="shared" si="212"/>
        <v>0</v>
      </c>
    </row>
    <row r="13350" spans="1:10">
      <c r="A13350" s="36">
        <v>13349</v>
      </c>
      <c r="B13350" t="s">
        <v>23017</v>
      </c>
      <c r="C13350">
        <v>1</v>
      </c>
      <c r="D13350" t="s">
        <v>4440</v>
      </c>
      <c r="E13350" t="s">
        <v>3120</v>
      </c>
      <c r="F13350" t="s">
        <v>22999</v>
      </c>
      <c r="G13350" t="s">
        <v>3435</v>
      </c>
      <c r="H13350" t="s">
        <v>4059</v>
      </c>
      <c r="I13350" t="s">
        <v>4442</v>
      </c>
      <c r="J13350" s="16">
        <f t="shared" si="212"/>
        <v>0</v>
      </c>
    </row>
    <row r="13351" spans="1:10">
      <c r="A13351" s="36">
        <v>13350</v>
      </c>
      <c r="B13351" t="s">
        <v>23018</v>
      </c>
      <c r="C13351">
        <v>1</v>
      </c>
      <c r="D13351" t="s">
        <v>4440</v>
      </c>
      <c r="E13351" t="s">
        <v>3120</v>
      </c>
      <c r="F13351" t="s">
        <v>22999</v>
      </c>
      <c r="G13351" t="s">
        <v>3438</v>
      </c>
      <c r="H13351" t="s">
        <v>4059</v>
      </c>
      <c r="I13351" t="s">
        <v>4442</v>
      </c>
      <c r="J13351" s="16">
        <f t="shared" si="212"/>
        <v>0</v>
      </c>
    </row>
    <row r="13352" spans="1:10">
      <c r="A13352" s="36">
        <v>13351</v>
      </c>
      <c r="B13352" t="s">
        <v>23019</v>
      </c>
      <c r="C13352">
        <v>1</v>
      </c>
      <c r="D13352" t="s">
        <v>4440</v>
      </c>
      <c r="E13352" t="s">
        <v>3120</v>
      </c>
      <c r="F13352" t="s">
        <v>22999</v>
      </c>
      <c r="G13352" t="s">
        <v>3443</v>
      </c>
      <c r="H13352" t="s">
        <v>4059</v>
      </c>
      <c r="I13352" t="s">
        <v>4442</v>
      </c>
      <c r="J13352" s="16">
        <f t="shared" si="212"/>
        <v>0</v>
      </c>
    </row>
    <row r="13353" spans="1:10">
      <c r="A13353" s="36">
        <v>13352</v>
      </c>
      <c r="B13353" t="s">
        <v>23020</v>
      </c>
      <c r="C13353">
        <v>1</v>
      </c>
      <c r="D13353" t="s">
        <v>4440</v>
      </c>
      <c r="E13353" t="s">
        <v>3120</v>
      </c>
      <c r="F13353" t="s">
        <v>22999</v>
      </c>
      <c r="G13353" t="s">
        <v>3449</v>
      </c>
      <c r="H13353" t="s">
        <v>4059</v>
      </c>
      <c r="I13353" t="s">
        <v>4442</v>
      </c>
      <c r="J13353" s="16">
        <f t="shared" si="212"/>
        <v>0</v>
      </c>
    </row>
    <row r="13354" spans="1:10">
      <c r="A13354" s="36">
        <v>13353</v>
      </c>
      <c r="B13354" t="s">
        <v>23021</v>
      </c>
      <c r="C13354">
        <v>1</v>
      </c>
      <c r="D13354" t="s">
        <v>4440</v>
      </c>
      <c r="E13354" t="s">
        <v>3120</v>
      </c>
      <c r="F13354" t="s">
        <v>22999</v>
      </c>
      <c r="G13354" t="s">
        <v>3469</v>
      </c>
      <c r="H13354" t="s">
        <v>4059</v>
      </c>
      <c r="I13354" t="s">
        <v>4442</v>
      </c>
      <c r="J13354" s="16">
        <f t="shared" si="212"/>
        <v>0</v>
      </c>
    </row>
    <row r="13355" spans="1:10">
      <c r="A13355" s="36">
        <v>13354</v>
      </c>
      <c r="B13355" t="s">
        <v>23022</v>
      </c>
      <c r="C13355">
        <v>1</v>
      </c>
      <c r="D13355" t="s">
        <v>4440</v>
      </c>
      <c r="E13355" t="s">
        <v>3120</v>
      </c>
      <c r="F13355" t="s">
        <v>22999</v>
      </c>
      <c r="G13355" t="s">
        <v>3470</v>
      </c>
      <c r="H13355" t="s">
        <v>4059</v>
      </c>
      <c r="I13355" t="s">
        <v>4442</v>
      </c>
      <c r="J13355" s="16">
        <f t="shared" si="212"/>
        <v>0</v>
      </c>
    </row>
    <row r="13356" spans="1:10">
      <c r="A13356" s="36">
        <v>13355</v>
      </c>
      <c r="B13356" t="s">
        <v>23023</v>
      </c>
      <c r="C13356">
        <v>1</v>
      </c>
      <c r="D13356" t="s">
        <v>4440</v>
      </c>
      <c r="E13356" t="s">
        <v>3120</v>
      </c>
      <c r="F13356" t="s">
        <v>22999</v>
      </c>
      <c r="G13356" t="s">
        <v>3481</v>
      </c>
      <c r="H13356" t="s">
        <v>4059</v>
      </c>
      <c r="I13356" t="s">
        <v>4442</v>
      </c>
      <c r="J13356" s="16">
        <f t="shared" si="212"/>
        <v>0</v>
      </c>
    </row>
    <row r="13357" spans="1:10">
      <c r="A13357" s="36">
        <v>13356</v>
      </c>
      <c r="B13357" t="s">
        <v>23024</v>
      </c>
      <c r="C13357">
        <v>1</v>
      </c>
      <c r="D13357" t="s">
        <v>4440</v>
      </c>
      <c r="E13357" t="s">
        <v>3120</v>
      </c>
      <c r="F13357" t="s">
        <v>22999</v>
      </c>
      <c r="G13357" t="s">
        <v>3482</v>
      </c>
      <c r="H13357" t="s">
        <v>4059</v>
      </c>
      <c r="I13357" t="s">
        <v>4442</v>
      </c>
      <c r="J13357" s="16">
        <f t="shared" si="212"/>
        <v>0</v>
      </c>
    </row>
    <row r="13358" spans="1:10">
      <c r="A13358" s="36">
        <v>13357</v>
      </c>
      <c r="B13358" t="s">
        <v>23025</v>
      </c>
      <c r="C13358">
        <v>1</v>
      </c>
      <c r="D13358" t="s">
        <v>4440</v>
      </c>
      <c r="E13358" t="s">
        <v>3120</v>
      </c>
      <c r="F13358" t="s">
        <v>22999</v>
      </c>
      <c r="G13358" t="s">
        <v>3495</v>
      </c>
      <c r="H13358" t="s">
        <v>4059</v>
      </c>
      <c r="I13358" t="s">
        <v>4442</v>
      </c>
      <c r="J13358" s="16">
        <f t="shared" si="212"/>
        <v>0</v>
      </c>
    </row>
    <row r="13359" spans="1:10">
      <c r="A13359" s="36">
        <v>13358</v>
      </c>
      <c r="B13359" t="s">
        <v>23026</v>
      </c>
      <c r="C13359">
        <v>1</v>
      </c>
      <c r="D13359" t="s">
        <v>4440</v>
      </c>
      <c r="E13359" t="s">
        <v>3120</v>
      </c>
      <c r="F13359" t="s">
        <v>22999</v>
      </c>
      <c r="G13359" t="s">
        <v>3497</v>
      </c>
      <c r="H13359" t="s">
        <v>4059</v>
      </c>
      <c r="I13359" t="s">
        <v>4442</v>
      </c>
      <c r="J13359" s="16">
        <f t="shared" si="212"/>
        <v>0</v>
      </c>
    </row>
    <row r="13360" spans="1:10">
      <c r="A13360" s="36">
        <v>13359</v>
      </c>
      <c r="B13360" t="s">
        <v>23027</v>
      </c>
      <c r="C13360">
        <v>1</v>
      </c>
      <c r="D13360" t="s">
        <v>4440</v>
      </c>
      <c r="E13360" t="s">
        <v>3120</v>
      </c>
      <c r="F13360" t="s">
        <v>22999</v>
      </c>
      <c r="G13360" t="s">
        <v>3500</v>
      </c>
      <c r="H13360" t="s">
        <v>4059</v>
      </c>
      <c r="I13360" t="s">
        <v>4442</v>
      </c>
      <c r="J13360" s="16">
        <f t="shared" si="212"/>
        <v>0</v>
      </c>
    </row>
    <row r="13361" spans="1:10">
      <c r="A13361" s="36">
        <v>13360</v>
      </c>
      <c r="B13361" t="s">
        <v>23028</v>
      </c>
      <c r="C13361">
        <v>1</v>
      </c>
      <c r="D13361" t="s">
        <v>4440</v>
      </c>
      <c r="E13361" t="s">
        <v>3120</v>
      </c>
      <c r="F13361" t="s">
        <v>22999</v>
      </c>
      <c r="G13361" t="s">
        <v>3505</v>
      </c>
      <c r="H13361" t="s">
        <v>4059</v>
      </c>
      <c r="I13361" t="s">
        <v>4442</v>
      </c>
      <c r="J13361" s="16">
        <f t="shared" si="212"/>
        <v>0</v>
      </c>
    </row>
    <row r="13362" spans="1:10">
      <c r="A13362" s="36">
        <v>13361</v>
      </c>
      <c r="B13362" t="s">
        <v>23029</v>
      </c>
      <c r="C13362">
        <v>1</v>
      </c>
      <c r="D13362" t="s">
        <v>4440</v>
      </c>
      <c r="E13362" t="s">
        <v>3120</v>
      </c>
      <c r="F13362" t="s">
        <v>22999</v>
      </c>
      <c r="G13362" t="s">
        <v>3516</v>
      </c>
      <c r="H13362" t="s">
        <v>4059</v>
      </c>
      <c r="I13362" t="s">
        <v>4442</v>
      </c>
      <c r="J13362" s="16">
        <f t="shared" si="212"/>
        <v>0</v>
      </c>
    </row>
    <row r="13363" spans="1:10">
      <c r="A13363" s="36">
        <v>13362</v>
      </c>
      <c r="B13363" t="s">
        <v>23030</v>
      </c>
      <c r="C13363">
        <v>1</v>
      </c>
      <c r="D13363" t="s">
        <v>4440</v>
      </c>
      <c r="E13363" t="s">
        <v>3120</v>
      </c>
      <c r="F13363" t="s">
        <v>22999</v>
      </c>
      <c r="G13363" t="s">
        <v>3519</v>
      </c>
      <c r="H13363" t="s">
        <v>4059</v>
      </c>
      <c r="I13363" t="s">
        <v>4442</v>
      </c>
      <c r="J13363" s="16">
        <f t="shared" si="212"/>
        <v>0</v>
      </c>
    </row>
    <row r="13364" spans="1:10" hidden="1">
      <c r="A13364">
        <v>13363</v>
      </c>
      <c r="B13364" t="s">
        <v>23031</v>
      </c>
      <c r="C13364">
        <v>1</v>
      </c>
      <c r="D13364" t="s">
        <v>4264</v>
      </c>
      <c r="E13364" t="s">
        <v>3124</v>
      </c>
      <c r="F13364" t="s">
        <v>22999</v>
      </c>
      <c r="G13364" t="s">
        <v>3281</v>
      </c>
      <c r="H13364" t="s">
        <v>4059</v>
      </c>
      <c r="I13364" t="s">
        <v>4444</v>
      </c>
      <c r="J13364" s="16">
        <f t="shared" si="212"/>
        <v>0</v>
      </c>
    </row>
    <row r="13365" spans="1:10" hidden="1">
      <c r="A13365">
        <v>13364</v>
      </c>
      <c r="B13365" t="s">
        <v>23032</v>
      </c>
      <c r="C13365">
        <v>1</v>
      </c>
      <c r="D13365" t="s">
        <v>4264</v>
      </c>
      <c r="E13365" t="s">
        <v>3124</v>
      </c>
      <c r="F13365" t="s">
        <v>22999</v>
      </c>
      <c r="G13365" t="s">
        <v>3287</v>
      </c>
      <c r="H13365" t="s">
        <v>4059</v>
      </c>
      <c r="I13365" t="s">
        <v>4444</v>
      </c>
      <c r="J13365" s="16">
        <f t="shared" si="212"/>
        <v>0</v>
      </c>
    </row>
    <row r="13366" spans="1:10" hidden="1">
      <c r="A13366">
        <v>13365</v>
      </c>
      <c r="B13366" t="s">
        <v>23033</v>
      </c>
      <c r="C13366">
        <v>1</v>
      </c>
      <c r="D13366" t="s">
        <v>4264</v>
      </c>
      <c r="E13366" t="s">
        <v>3124</v>
      </c>
      <c r="F13366" t="s">
        <v>22999</v>
      </c>
      <c r="G13366" t="s">
        <v>3288</v>
      </c>
      <c r="H13366" t="s">
        <v>4059</v>
      </c>
      <c r="I13366" t="s">
        <v>4444</v>
      </c>
      <c r="J13366" s="16">
        <f t="shared" si="212"/>
        <v>0</v>
      </c>
    </row>
    <row r="13367" spans="1:10" hidden="1">
      <c r="A13367">
        <v>13366</v>
      </c>
      <c r="B13367" t="s">
        <v>23034</v>
      </c>
      <c r="C13367">
        <v>1</v>
      </c>
      <c r="D13367" t="s">
        <v>4264</v>
      </c>
      <c r="E13367" t="s">
        <v>3124</v>
      </c>
      <c r="F13367" t="s">
        <v>22999</v>
      </c>
      <c r="G13367" t="s">
        <v>3297</v>
      </c>
      <c r="H13367" t="s">
        <v>4059</v>
      </c>
      <c r="I13367" t="s">
        <v>4444</v>
      </c>
      <c r="J13367" s="16">
        <f t="shared" si="212"/>
        <v>0</v>
      </c>
    </row>
    <row r="13368" spans="1:10" hidden="1">
      <c r="A13368">
        <v>13367</v>
      </c>
      <c r="B13368" t="s">
        <v>23035</v>
      </c>
      <c r="C13368">
        <v>1</v>
      </c>
      <c r="D13368" t="s">
        <v>4264</v>
      </c>
      <c r="E13368" t="s">
        <v>3124</v>
      </c>
      <c r="F13368" t="s">
        <v>22999</v>
      </c>
      <c r="G13368" t="s">
        <v>3301</v>
      </c>
      <c r="H13368" t="s">
        <v>4059</v>
      </c>
      <c r="I13368" t="s">
        <v>4444</v>
      </c>
      <c r="J13368" s="16">
        <f t="shared" si="212"/>
        <v>0</v>
      </c>
    </row>
    <row r="13369" spans="1:10" hidden="1">
      <c r="A13369">
        <v>13368</v>
      </c>
      <c r="B13369" t="s">
        <v>23036</v>
      </c>
      <c r="C13369">
        <v>1</v>
      </c>
      <c r="D13369" t="s">
        <v>4264</v>
      </c>
      <c r="E13369" t="s">
        <v>3124</v>
      </c>
      <c r="F13369" t="s">
        <v>22999</v>
      </c>
      <c r="G13369" t="s">
        <v>3303</v>
      </c>
      <c r="H13369" t="s">
        <v>4059</v>
      </c>
      <c r="I13369" t="s">
        <v>4444</v>
      </c>
      <c r="J13369" s="16">
        <f t="shared" si="212"/>
        <v>0</v>
      </c>
    </row>
    <row r="13370" spans="1:10" hidden="1">
      <c r="A13370">
        <v>13369</v>
      </c>
      <c r="B13370" t="s">
        <v>23037</v>
      </c>
      <c r="C13370">
        <v>1</v>
      </c>
      <c r="D13370" t="s">
        <v>4264</v>
      </c>
      <c r="E13370" t="s">
        <v>3124</v>
      </c>
      <c r="F13370" t="s">
        <v>22999</v>
      </c>
      <c r="G13370" t="s">
        <v>3306</v>
      </c>
      <c r="H13370" t="s">
        <v>4059</v>
      </c>
      <c r="I13370" t="s">
        <v>4444</v>
      </c>
      <c r="J13370" s="16">
        <f t="shared" si="212"/>
        <v>0</v>
      </c>
    </row>
    <row r="13371" spans="1:10" hidden="1">
      <c r="A13371">
        <v>13370</v>
      </c>
      <c r="B13371" t="s">
        <v>23038</v>
      </c>
      <c r="C13371">
        <v>1</v>
      </c>
      <c r="D13371" t="s">
        <v>4264</v>
      </c>
      <c r="E13371" t="s">
        <v>3124</v>
      </c>
      <c r="F13371" t="s">
        <v>22999</v>
      </c>
      <c r="G13371" t="s">
        <v>3307</v>
      </c>
      <c r="H13371" t="s">
        <v>4059</v>
      </c>
      <c r="I13371" t="s">
        <v>4444</v>
      </c>
      <c r="J13371" s="16">
        <f t="shared" si="212"/>
        <v>0</v>
      </c>
    </row>
    <row r="13372" spans="1:10" hidden="1">
      <c r="A13372">
        <v>13371</v>
      </c>
      <c r="B13372" t="s">
        <v>23039</v>
      </c>
      <c r="C13372">
        <v>1</v>
      </c>
      <c r="D13372" t="s">
        <v>4264</v>
      </c>
      <c r="E13372" t="s">
        <v>3124</v>
      </c>
      <c r="F13372" t="s">
        <v>22999</v>
      </c>
      <c r="G13372" t="s">
        <v>3308</v>
      </c>
      <c r="H13372" t="s">
        <v>4059</v>
      </c>
      <c r="I13372" t="s">
        <v>4444</v>
      </c>
      <c r="J13372" s="16">
        <f t="shared" si="212"/>
        <v>0</v>
      </c>
    </row>
    <row r="13373" spans="1:10" hidden="1">
      <c r="A13373">
        <v>13372</v>
      </c>
      <c r="B13373" t="s">
        <v>23040</v>
      </c>
      <c r="C13373">
        <v>1</v>
      </c>
      <c r="D13373" t="s">
        <v>4264</v>
      </c>
      <c r="E13373" t="s">
        <v>3124</v>
      </c>
      <c r="F13373" t="s">
        <v>22999</v>
      </c>
      <c r="G13373" t="s">
        <v>3315</v>
      </c>
      <c r="H13373" t="s">
        <v>4059</v>
      </c>
      <c r="I13373" t="s">
        <v>4444</v>
      </c>
      <c r="J13373" s="16">
        <f t="shared" si="212"/>
        <v>0</v>
      </c>
    </row>
    <row r="13374" spans="1:10" hidden="1">
      <c r="A13374">
        <v>13373</v>
      </c>
      <c r="B13374" t="s">
        <v>23041</v>
      </c>
      <c r="C13374">
        <v>1</v>
      </c>
      <c r="D13374" t="s">
        <v>4264</v>
      </c>
      <c r="E13374" t="s">
        <v>3124</v>
      </c>
      <c r="F13374" t="s">
        <v>22999</v>
      </c>
      <c r="G13374" t="s">
        <v>3357</v>
      </c>
      <c r="H13374" t="s">
        <v>4059</v>
      </c>
      <c r="I13374" t="s">
        <v>4444</v>
      </c>
      <c r="J13374" s="16">
        <f t="shared" si="212"/>
        <v>0</v>
      </c>
    </row>
    <row r="13375" spans="1:10" hidden="1">
      <c r="A13375">
        <v>13374</v>
      </c>
      <c r="B13375" t="s">
        <v>23042</v>
      </c>
      <c r="C13375">
        <v>1</v>
      </c>
      <c r="D13375" t="s">
        <v>4264</v>
      </c>
      <c r="E13375" t="s">
        <v>3124</v>
      </c>
      <c r="F13375" t="s">
        <v>22999</v>
      </c>
      <c r="G13375" t="s">
        <v>3358</v>
      </c>
      <c r="H13375" t="s">
        <v>4059</v>
      </c>
      <c r="I13375" t="s">
        <v>4444</v>
      </c>
      <c r="J13375" s="16">
        <f t="shared" si="212"/>
        <v>0</v>
      </c>
    </row>
    <row r="13376" spans="1:10" hidden="1">
      <c r="A13376">
        <v>13375</v>
      </c>
      <c r="B13376" t="s">
        <v>23043</v>
      </c>
      <c r="C13376">
        <v>1</v>
      </c>
      <c r="D13376" t="s">
        <v>4264</v>
      </c>
      <c r="E13376" t="s">
        <v>3124</v>
      </c>
      <c r="F13376" t="s">
        <v>22999</v>
      </c>
      <c r="G13376" t="s">
        <v>3359</v>
      </c>
      <c r="H13376" t="s">
        <v>4059</v>
      </c>
      <c r="I13376" t="s">
        <v>4444</v>
      </c>
      <c r="J13376" s="16">
        <f t="shared" si="212"/>
        <v>0</v>
      </c>
    </row>
    <row r="13377" spans="1:10" hidden="1">
      <c r="A13377">
        <v>13376</v>
      </c>
      <c r="B13377" t="s">
        <v>23044</v>
      </c>
      <c r="C13377">
        <v>1</v>
      </c>
      <c r="D13377" t="s">
        <v>4264</v>
      </c>
      <c r="E13377" t="s">
        <v>3124</v>
      </c>
      <c r="F13377" t="s">
        <v>22999</v>
      </c>
      <c r="G13377" t="s">
        <v>3367</v>
      </c>
      <c r="H13377" t="s">
        <v>4059</v>
      </c>
      <c r="I13377" t="s">
        <v>4444</v>
      </c>
      <c r="J13377" s="16">
        <f t="shared" si="212"/>
        <v>0</v>
      </c>
    </row>
    <row r="13378" spans="1:10" hidden="1">
      <c r="A13378">
        <v>13377</v>
      </c>
      <c r="B13378" t="s">
        <v>23045</v>
      </c>
      <c r="C13378">
        <v>1</v>
      </c>
      <c r="D13378" t="s">
        <v>4264</v>
      </c>
      <c r="E13378" t="s">
        <v>3124</v>
      </c>
      <c r="F13378" t="s">
        <v>22999</v>
      </c>
      <c r="G13378" t="s">
        <v>3370</v>
      </c>
      <c r="H13378" t="s">
        <v>4059</v>
      </c>
      <c r="I13378" t="s">
        <v>4444</v>
      </c>
      <c r="J13378" s="16">
        <f t="shared" si="212"/>
        <v>0</v>
      </c>
    </row>
    <row r="13379" spans="1:10" hidden="1">
      <c r="A13379">
        <v>13378</v>
      </c>
      <c r="B13379" t="s">
        <v>23046</v>
      </c>
      <c r="C13379">
        <v>1</v>
      </c>
      <c r="D13379" t="s">
        <v>4264</v>
      </c>
      <c r="E13379" t="s">
        <v>3124</v>
      </c>
      <c r="F13379" t="s">
        <v>22999</v>
      </c>
      <c r="G13379" t="s">
        <v>3371</v>
      </c>
      <c r="H13379" t="s">
        <v>4059</v>
      </c>
      <c r="I13379" t="s">
        <v>4444</v>
      </c>
      <c r="J13379" s="16">
        <f t="shared" si="212"/>
        <v>0</v>
      </c>
    </row>
    <row r="13380" spans="1:10" hidden="1">
      <c r="A13380">
        <v>13379</v>
      </c>
      <c r="B13380" t="s">
        <v>23047</v>
      </c>
      <c r="C13380">
        <v>1</v>
      </c>
      <c r="D13380" t="s">
        <v>4264</v>
      </c>
      <c r="E13380" t="s">
        <v>3124</v>
      </c>
      <c r="F13380" t="s">
        <v>22999</v>
      </c>
      <c r="G13380" t="s">
        <v>3374</v>
      </c>
      <c r="H13380" t="s">
        <v>4059</v>
      </c>
      <c r="I13380" t="s">
        <v>4444</v>
      </c>
      <c r="J13380" s="16">
        <f t="shared" si="212"/>
        <v>0</v>
      </c>
    </row>
    <row r="13381" spans="1:10" hidden="1">
      <c r="A13381">
        <v>13380</v>
      </c>
      <c r="B13381" t="s">
        <v>23048</v>
      </c>
      <c r="C13381">
        <v>1</v>
      </c>
      <c r="D13381" t="s">
        <v>4264</v>
      </c>
      <c r="E13381" t="s">
        <v>3124</v>
      </c>
      <c r="F13381" t="s">
        <v>22999</v>
      </c>
      <c r="G13381" t="s">
        <v>3386</v>
      </c>
      <c r="H13381" t="s">
        <v>4059</v>
      </c>
      <c r="I13381" t="s">
        <v>4444</v>
      </c>
      <c r="J13381" s="16">
        <f t="shared" ref="J13381:J13444" si="213">COUNT(K13381:HB13381)</f>
        <v>0</v>
      </c>
    </row>
    <row r="13382" spans="1:10" hidden="1">
      <c r="A13382">
        <v>13381</v>
      </c>
      <c r="B13382" t="s">
        <v>23049</v>
      </c>
      <c r="C13382">
        <v>1</v>
      </c>
      <c r="D13382" t="s">
        <v>4264</v>
      </c>
      <c r="E13382" t="s">
        <v>3124</v>
      </c>
      <c r="F13382" t="s">
        <v>22999</v>
      </c>
      <c r="G13382" t="s">
        <v>3435</v>
      </c>
      <c r="H13382" t="s">
        <v>4059</v>
      </c>
      <c r="I13382" t="s">
        <v>4444</v>
      </c>
      <c r="J13382" s="16">
        <f t="shared" si="213"/>
        <v>0</v>
      </c>
    </row>
    <row r="13383" spans="1:10" hidden="1">
      <c r="A13383">
        <v>13382</v>
      </c>
      <c r="B13383" t="s">
        <v>23050</v>
      </c>
      <c r="C13383">
        <v>1</v>
      </c>
      <c r="D13383" t="s">
        <v>4264</v>
      </c>
      <c r="E13383" t="s">
        <v>3124</v>
      </c>
      <c r="F13383" t="s">
        <v>22999</v>
      </c>
      <c r="G13383" t="s">
        <v>3438</v>
      </c>
      <c r="H13383" t="s">
        <v>4059</v>
      </c>
      <c r="I13383" t="s">
        <v>4444</v>
      </c>
      <c r="J13383" s="16">
        <f t="shared" si="213"/>
        <v>0</v>
      </c>
    </row>
    <row r="13384" spans="1:10" hidden="1">
      <c r="A13384">
        <v>13383</v>
      </c>
      <c r="B13384" t="s">
        <v>23051</v>
      </c>
      <c r="C13384">
        <v>1</v>
      </c>
      <c r="D13384" t="s">
        <v>4264</v>
      </c>
      <c r="E13384" t="s">
        <v>3124</v>
      </c>
      <c r="F13384" t="s">
        <v>22999</v>
      </c>
      <c r="G13384" t="s">
        <v>3443</v>
      </c>
      <c r="H13384" t="s">
        <v>4059</v>
      </c>
      <c r="I13384" t="s">
        <v>4444</v>
      </c>
      <c r="J13384" s="16">
        <f t="shared" si="213"/>
        <v>0</v>
      </c>
    </row>
    <row r="13385" spans="1:10" hidden="1">
      <c r="A13385">
        <v>13384</v>
      </c>
      <c r="B13385" t="s">
        <v>23052</v>
      </c>
      <c r="C13385">
        <v>1</v>
      </c>
      <c r="D13385" t="s">
        <v>4264</v>
      </c>
      <c r="E13385" t="s">
        <v>3124</v>
      </c>
      <c r="F13385" t="s">
        <v>22999</v>
      </c>
      <c r="G13385" t="s">
        <v>3449</v>
      </c>
      <c r="H13385" t="s">
        <v>4059</v>
      </c>
      <c r="I13385" t="s">
        <v>4444</v>
      </c>
      <c r="J13385" s="16">
        <f t="shared" si="213"/>
        <v>0</v>
      </c>
    </row>
    <row r="13386" spans="1:10" hidden="1">
      <c r="A13386">
        <v>13385</v>
      </c>
      <c r="B13386" t="s">
        <v>23053</v>
      </c>
      <c r="C13386">
        <v>1</v>
      </c>
      <c r="D13386" t="s">
        <v>4264</v>
      </c>
      <c r="E13386" t="s">
        <v>3124</v>
      </c>
      <c r="F13386" t="s">
        <v>22999</v>
      </c>
      <c r="G13386" t="s">
        <v>3469</v>
      </c>
      <c r="H13386" t="s">
        <v>4059</v>
      </c>
      <c r="I13386" t="s">
        <v>4444</v>
      </c>
      <c r="J13386" s="16">
        <f t="shared" si="213"/>
        <v>0</v>
      </c>
    </row>
    <row r="13387" spans="1:10" hidden="1">
      <c r="A13387">
        <v>13386</v>
      </c>
      <c r="B13387" t="s">
        <v>23054</v>
      </c>
      <c r="C13387">
        <v>1</v>
      </c>
      <c r="D13387" t="s">
        <v>4264</v>
      </c>
      <c r="E13387" t="s">
        <v>3124</v>
      </c>
      <c r="F13387" t="s">
        <v>22999</v>
      </c>
      <c r="G13387" t="s">
        <v>3470</v>
      </c>
      <c r="H13387" t="s">
        <v>4059</v>
      </c>
      <c r="I13387" t="s">
        <v>4444</v>
      </c>
      <c r="J13387" s="16">
        <f t="shared" si="213"/>
        <v>0</v>
      </c>
    </row>
    <row r="13388" spans="1:10" hidden="1">
      <c r="A13388">
        <v>13387</v>
      </c>
      <c r="B13388" t="s">
        <v>23055</v>
      </c>
      <c r="C13388">
        <v>1</v>
      </c>
      <c r="D13388" t="s">
        <v>4264</v>
      </c>
      <c r="E13388" t="s">
        <v>3124</v>
      </c>
      <c r="F13388" t="s">
        <v>22999</v>
      </c>
      <c r="G13388" t="s">
        <v>3481</v>
      </c>
      <c r="H13388" t="s">
        <v>4059</v>
      </c>
      <c r="I13388" t="s">
        <v>4444</v>
      </c>
      <c r="J13388" s="16">
        <f t="shared" si="213"/>
        <v>0</v>
      </c>
    </row>
    <row r="13389" spans="1:10" hidden="1">
      <c r="A13389">
        <v>13388</v>
      </c>
      <c r="B13389" t="s">
        <v>23056</v>
      </c>
      <c r="C13389">
        <v>1</v>
      </c>
      <c r="D13389" t="s">
        <v>4264</v>
      </c>
      <c r="E13389" t="s">
        <v>3124</v>
      </c>
      <c r="F13389" t="s">
        <v>22999</v>
      </c>
      <c r="G13389" t="s">
        <v>3482</v>
      </c>
      <c r="H13389" t="s">
        <v>4059</v>
      </c>
      <c r="I13389" t="s">
        <v>4444</v>
      </c>
      <c r="J13389" s="16">
        <f t="shared" si="213"/>
        <v>0</v>
      </c>
    </row>
    <row r="13390" spans="1:10" hidden="1">
      <c r="A13390">
        <v>13389</v>
      </c>
      <c r="B13390" t="s">
        <v>23057</v>
      </c>
      <c r="C13390">
        <v>1</v>
      </c>
      <c r="D13390" t="s">
        <v>4264</v>
      </c>
      <c r="E13390" t="s">
        <v>3124</v>
      </c>
      <c r="F13390" t="s">
        <v>22999</v>
      </c>
      <c r="G13390" t="s">
        <v>3495</v>
      </c>
      <c r="H13390" t="s">
        <v>4059</v>
      </c>
      <c r="I13390" t="s">
        <v>4444</v>
      </c>
      <c r="J13390" s="16">
        <f t="shared" si="213"/>
        <v>0</v>
      </c>
    </row>
    <row r="13391" spans="1:10" hidden="1">
      <c r="A13391">
        <v>13390</v>
      </c>
      <c r="B13391" t="s">
        <v>23058</v>
      </c>
      <c r="C13391">
        <v>1</v>
      </c>
      <c r="D13391" t="s">
        <v>4264</v>
      </c>
      <c r="E13391" t="s">
        <v>3124</v>
      </c>
      <c r="F13391" t="s">
        <v>22999</v>
      </c>
      <c r="G13391" t="s">
        <v>3497</v>
      </c>
      <c r="H13391" t="s">
        <v>4059</v>
      </c>
      <c r="I13391" t="s">
        <v>4444</v>
      </c>
      <c r="J13391" s="16">
        <f t="shared" si="213"/>
        <v>0</v>
      </c>
    </row>
    <row r="13392" spans="1:10" hidden="1">
      <c r="A13392">
        <v>13391</v>
      </c>
      <c r="B13392" t="s">
        <v>23059</v>
      </c>
      <c r="C13392">
        <v>1</v>
      </c>
      <c r="D13392" t="s">
        <v>4264</v>
      </c>
      <c r="E13392" t="s">
        <v>3124</v>
      </c>
      <c r="F13392" t="s">
        <v>22999</v>
      </c>
      <c r="G13392" t="s">
        <v>3500</v>
      </c>
      <c r="H13392" t="s">
        <v>4059</v>
      </c>
      <c r="I13392" t="s">
        <v>4444</v>
      </c>
      <c r="J13392" s="16">
        <f t="shared" si="213"/>
        <v>0</v>
      </c>
    </row>
    <row r="13393" spans="1:10" hidden="1">
      <c r="A13393">
        <v>13392</v>
      </c>
      <c r="B13393" t="s">
        <v>23060</v>
      </c>
      <c r="C13393">
        <v>1</v>
      </c>
      <c r="D13393" t="s">
        <v>4264</v>
      </c>
      <c r="E13393" t="s">
        <v>3124</v>
      </c>
      <c r="F13393" t="s">
        <v>22999</v>
      </c>
      <c r="G13393" t="s">
        <v>3505</v>
      </c>
      <c r="H13393" t="s">
        <v>4059</v>
      </c>
      <c r="I13393" t="s">
        <v>4444</v>
      </c>
      <c r="J13393" s="16">
        <f t="shared" si="213"/>
        <v>0</v>
      </c>
    </row>
    <row r="13394" spans="1:10" hidden="1">
      <c r="A13394">
        <v>13393</v>
      </c>
      <c r="B13394" t="s">
        <v>23061</v>
      </c>
      <c r="C13394">
        <v>1</v>
      </c>
      <c r="D13394" t="s">
        <v>4264</v>
      </c>
      <c r="E13394" t="s">
        <v>3124</v>
      </c>
      <c r="F13394" t="s">
        <v>22999</v>
      </c>
      <c r="G13394" t="s">
        <v>3516</v>
      </c>
      <c r="H13394" t="s">
        <v>4059</v>
      </c>
      <c r="I13394" t="s">
        <v>4444</v>
      </c>
      <c r="J13394" s="16">
        <f t="shared" si="213"/>
        <v>0</v>
      </c>
    </row>
    <row r="13395" spans="1:10" hidden="1">
      <c r="A13395">
        <v>13394</v>
      </c>
      <c r="B13395" t="s">
        <v>23062</v>
      </c>
      <c r="C13395">
        <v>1</v>
      </c>
      <c r="D13395" t="s">
        <v>4264</v>
      </c>
      <c r="E13395" t="s">
        <v>3124</v>
      </c>
      <c r="F13395" t="s">
        <v>22999</v>
      </c>
      <c r="G13395" t="s">
        <v>3519</v>
      </c>
      <c r="H13395" t="s">
        <v>4059</v>
      </c>
      <c r="I13395" t="s">
        <v>4444</v>
      </c>
      <c r="J13395" s="16">
        <f t="shared" si="213"/>
        <v>0</v>
      </c>
    </row>
    <row r="13396" spans="1:10" hidden="1">
      <c r="A13396">
        <v>13395</v>
      </c>
      <c r="B13396" t="s">
        <v>23063</v>
      </c>
      <c r="C13396">
        <v>-1</v>
      </c>
      <c r="D13396" t="s">
        <v>3560</v>
      </c>
      <c r="E13396" t="s">
        <v>3130</v>
      </c>
      <c r="F13396" t="s">
        <v>22999</v>
      </c>
      <c r="G13396" t="s">
        <v>3281</v>
      </c>
      <c r="H13396" t="s">
        <v>4059</v>
      </c>
      <c r="I13396" t="s">
        <v>15472</v>
      </c>
      <c r="J13396" s="16">
        <f t="shared" si="213"/>
        <v>0</v>
      </c>
    </row>
    <row r="13397" spans="1:10" hidden="1">
      <c r="A13397">
        <v>13396</v>
      </c>
      <c r="B13397" t="s">
        <v>23064</v>
      </c>
      <c r="C13397">
        <v>-1</v>
      </c>
      <c r="D13397" t="s">
        <v>3560</v>
      </c>
      <c r="E13397" t="s">
        <v>3130</v>
      </c>
      <c r="F13397" t="s">
        <v>22999</v>
      </c>
      <c r="G13397" t="s">
        <v>3287</v>
      </c>
      <c r="H13397" t="s">
        <v>4059</v>
      </c>
      <c r="I13397" t="s">
        <v>15472</v>
      </c>
      <c r="J13397" s="16">
        <f t="shared" si="213"/>
        <v>0</v>
      </c>
    </row>
    <row r="13398" spans="1:10" hidden="1">
      <c r="A13398">
        <v>13397</v>
      </c>
      <c r="B13398" t="s">
        <v>23065</v>
      </c>
      <c r="C13398">
        <v>-1</v>
      </c>
      <c r="D13398" t="s">
        <v>3560</v>
      </c>
      <c r="E13398" t="s">
        <v>3130</v>
      </c>
      <c r="F13398" t="s">
        <v>22999</v>
      </c>
      <c r="G13398" t="s">
        <v>3288</v>
      </c>
      <c r="H13398" t="s">
        <v>4059</v>
      </c>
      <c r="I13398" t="s">
        <v>15472</v>
      </c>
      <c r="J13398" s="16">
        <f t="shared" si="213"/>
        <v>0</v>
      </c>
    </row>
    <row r="13399" spans="1:10" hidden="1">
      <c r="A13399">
        <v>13398</v>
      </c>
      <c r="B13399" t="s">
        <v>23066</v>
      </c>
      <c r="C13399">
        <v>-1</v>
      </c>
      <c r="D13399" t="s">
        <v>3560</v>
      </c>
      <c r="E13399" t="s">
        <v>3130</v>
      </c>
      <c r="F13399" t="s">
        <v>22999</v>
      </c>
      <c r="G13399" t="s">
        <v>3297</v>
      </c>
      <c r="H13399" t="s">
        <v>4059</v>
      </c>
      <c r="I13399" t="s">
        <v>15472</v>
      </c>
      <c r="J13399" s="16">
        <f t="shared" si="213"/>
        <v>0</v>
      </c>
    </row>
    <row r="13400" spans="1:10" hidden="1">
      <c r="A13400">
        <v>13399</v>
      </c>
      <c r="B13400" t="s">
        <v>23067</v>
      </c>
      <c r="C13400">
        <v>-1</v>
      </c>
      <c r="D13400" t="s">
        <v>3560</v>
      </c>
      <c r="E13400" t="s">
        <v>3130</v>
      </c>
      <c r="F13400" t="s">
        <v>22999</v>
      </c>
      <c r="G13400" t="s">
        <v>3301</v>
      </c>
      <c r="H13400" t="s">
        <v>4059</v>
      </c>
      <c r="I13400" t="s">
        <v>15472</v>
      </c>
      <c r="J13400" s="16">
        <f t="shared" si="213"/>
        <v>0</v>
      </c>
    </row>
    <row r="13401" spans="1:10" hidden="1">
      <c r="A13401">
        <v>13400</v>
      </c>
      <c r="B13401" t="s">
        <v>23068</v>
      </c>
      <c r="C13401">
        <v>-1</v>
      </c>
      <c r="D13401" t="s">
        <v>3560</v>
      </c>
      <c r="E13401" t="s">
        <v>3130</v>
      </c>
      <c r="F13401" t="s">
        <v>22999</v>
      </c>
      <c r="G13401" t="s">
        <v>3303</v>
      </c>
      <c r="H13401" t="s">
        <v>4059</v>
      </c>
      <c r="I13401" t="s">
        <v>15472</v>
      </c>
      <c r="J13401" s="16">
        <f t="shared" si="213"/>
        <v>0</v>
      </c>
    </row>
    <row r="13402" spans="1:10" hidden="1">
      <c r="A13402">
        <v>13401</v>
      </c>
      <c r="B13402" t="s">
        <v>23069</v>
      </c>
      <c r="C13402">
        <v>-1</v>
      </c>
      <c r="D13402" t="s">
        <v>3560</v>
      </c>
      <c r="E13402" t="s">
        <v>3130</v>
      </c>
      <c r="F13402" t="s">
        <v>22999</v>
      </c>
      <c r="G13402" t="s">
        <v>3306</v>
      </c>
      <c r="H13402" t="s">
        <v>4059</v>
      </c>
      <c r="I13402" t="s">
        <v>15472</v>
      </c>
      <c r="J13402" s="16">
        <f t="shared" si="213"/>
        <v>0</v>
      </c>
    </row>
    <row r="13403" spans="1:10" hidden="1">
      <c r="A13403">
        <v>13402</v>
      </c>
      <c r="B13403" t="s">
        <v>23070</v>
      </c>
      <c r="C13403">
        <v>-1</v>
      </c>
      <c r="D13403" t="s">
        <v>3560</v>
      </c>
      <c r="E13403" t="s">
        <v>3130</v>
      </c>
      <c r="F13403" t="s">
        <v>22999</v>
      </c>
      <c r="G13403" t="s">
        <v>3307</v>
      </c>
      <c r="H13403" t="s">
        <v>4059</v>
      </c>
      <c r="I13403" t="s">
        <v>15472</v>
      </c>
      <c r="J13403" s="16">
        <f t="shared" si="213"/>
        <v>0</v>
      </c>
    </row>
    <row r="13404" spans="1:10" hidden="1">
      <c r="A13404">
        <v>13403</v>
      </c>
      <c r="B13404" t="s">
        <v>23071</v>
      </c>
      <c r="C13404">
        <v>-1</v>
      </c>
      <c r="D13404" t="s">
        <v>3560</v>
      </c>
      <c r="E13404" t="s">
        <v>3130</v>
      </c>
      <c r="F13404" t="s">
        <v>22999</v>
      </c>
      <c r="G13404" t="s">
        <v>3308</v>
      </c>
      <c r="H13404" t="s">
        <v>4059</v>
      </c>
      <c r="I13404" t="s">
        <v>15472</v>
      </c>
      <c r="J13404" s="16">
        <f t="shared" si="213"/>
        <v>0</v>
      </c>
    </row>
    <row r="13405" spans="1:10" hidden="1">
      <c r="A13405">
        <v>13404</v>
      </c>
      <c r="B13405" t="s">
        <v>23072</v>
      </c>
      <c r="C13405">
        <v>-1</v>
      </c>
      <c r="D13405" t="s">
        <v>3560</v>
      </c>
      <c r="E13405" t="s">
        <v>3130</v>
      </c>
      <c r="F13405" t="s">
        <v>22999</v>
      </c>
      <c r="G13405" t="s">
        <v>3315</v>
      </c>
      <c r="H13405" t="s">
        <v>4059</v>
      </c>
      <c r="I13405" t="s">
        <v>15472</v>
      </c>
      <c r="J13405" s="16">
        <f t="shared" si="213"/>
        <v>0</v>
      </c>
    </row>
    <row r="13406" spans="1:10" hidden="1">
      <c r="A13406">
        <v>13405</v>
      </c>
      <c r="B13406" t="s">
        <v>23073</v>
      </c>
      <c r="C13406">
        <v>-1</v>
      </c>
      <c r="D13406" t="s">
        <v>3560</v>
      </c>
      <c r="E13406" t="s">
        <v>3130</v>
      </c>
      <c r="F13406" t="s">
        <v>22999</v>
      </c>
      <c r="G13406" t="s">
        <v>3357</v>
      </c>
      <c r="H13406" t="s">
        <v>4059</v>
      </c>
      <c r="I13406" t="s">
        <v>15472</v>
      </c>
      <c r="J13406" s="16">
        <f t="shared" si="213"/>
        <v>0</v>
      </c>
    </row>
    <row r="13407" spans="1:10" hidden="1">
      <c r="A13407">
        <v>13406</v>
      </c>
      <c r="B13407" t="s">
        <v>23074</v>
      </c>
      <c r="C13407">
        <v>-1</v>
      </c>
      <c r="D13407" t="s">
        <v>3560</v>
      </c>
      <c r="E13407" t="s">
        <v>3130</v>
      </c>
      <c r="F13407" t="s">
        <v>22999</v>
      </c>
      <c r="G13407" t="s">
        <v>3358</v>
      </c>
      <c r="H13407" t="s">
        <v>4059</v>
      </c>
      <c r="I13407" t="s">
        <v>15472</v>
      </c>
      <c r="J13407" s="16">
        <f t="shared" si="213"/>
        <v>0</v>
      </c>
    </row>
    <row r="13408" spans="1:10" hidden="1">
      <c r="A13408">
        <v>13407</v>
      </c>
      <c r="B13408" t="s">
        <v>23075</v>
      </c>
      <c r="C13408">
        <v>-1</v>
      </c>
      <c r="D13408" t="s">
        <v>3560</v>
      </c>
      <c r="E13408" t="s">
        <v>3130</v>
      </c>
      <c r="F13408" t="s">
        <v>22999</v>
      </c>
      <c r="G13408" t="s">
        <v>3359</v>
      </c>
      <c r="H13408" t="s">
        <v>4059</v>
      </c>
      <c r="I13408" t="s">
        <v>15472</v>
      </c>
      <c r="J13408" s="16">
        <f t="shared" si="213"/>
        <v>0</v>
      </c>
    </row>
    <row r="13409" spans="1:10" hidden="1">
      <c r="A13409">
        <v>13408</v>
      </c>
      <c r="B13409" t="s">
        <v>23076</v>
      </c>
      <c r="C13409">
        <v>-1</v>
      </c>
      <c r="D13409" t="s">
        <v>3560</v>
      </c>
      <c r="E13409" t="s">
        <v>3130</v>
      </c>
      <c r="F13409" t="s">
        <v>22999</v>
      </c>
      <c r="G13409" t="s">
        <v>3367</v>
      </c>
      <c r="H13409" t="s">
        <v>4059</v>
      </c>
      <c r="I13409" t="s">
        <v>15472</v>
      </c>
      <c r="J13409" s="16">
        <f t="shared" si="213"/>
        <v>0</v>
      </c>
    </row>
    <row r="13410" spans="1:10" hidden="1">
      <c r="A13410">
        <v>13409</v>
      </c>
      <c r="B13410" t="s">
        <v>23077</v>
      </c>
      <c r="C13410">
        <v>-1</v>
      </c>
      <c r="D13410" t="s">
        <v>3560</v>
      </c>
      <c r="E13410" t="s">
        <v>3130</v>
      </c>
      <c r="F13410" t="s">
        <v>22999</v>
      </c>
      <c r="G13410" t="s">
        <v>3370</v>
      </c>
      <c r="H13410" t="s">
        <v>4059</v>
      </c>
      <c r="I13410" t="s">
        <v>15472</v>
      </c>
      <c r="J13410" s="16">
        <f t="shared" si="213"/>
        <v>0</v>
      </c>
    </row>
    <row r="13411" spans="1:10" hidden="1">
      <c r="A13411">
        <v>13410</v>
      </c>
      <c r="B13411" t="s">
        <v>23078</v>
      </c>
      <c r="C13411">
        <v>-1</v>
      </c>
      <c r="D13411" t="s">
        <v>3560</v>
      </c>
      <c r="E13411" t="s">
        <v>3130</v>
      </c>
      <c r="F13411" t="s">
        <v>22999</v>
      </c>
      <c r="G13411" t="s">
        <v>3371</v>
      </c>
      <c r="H13411" t="s">
        <v>4059</v>
      </c>
      <c r="I13411" t="s">
        <v>15472</v>
      </c>
      <c r="J13411" s="16">
        <f t="shared" si="213"/>
        <v>0</v>
      </c>
    </row>
    <row r="13412" spans="1:10" hidden="1">
      <c r="A13412">
        <v>13411</v>
      </c>
      <c r="B13412" t="s">
        <v>23079</v>
      </c>
      <c r="C13412">
        <v>-1</v>
      </c>
      <c r="D13412" t="s">
        <v>3560</v>
      </c>
      <c r="E13412" t="s">
        <v>3130</v>
      </c>
      <c r="F13412" t="s">
        <v>22999</v>
      </c>
      <c r="G13412" t="s">
        <v>3374</v>
      </c>
      <c r="H13412" t="s">
        <v>4059</v>
      </c>
      <c r="I13412" t="s">
        <v>15472</v>
      </c>
      <c r="J13412" s="16">
        <f t="shared" si="213"/>
        <v>0</v>
      </c>
    </row>
    <row r="13413" spans="1:10" hidden="1">
      <c r="A13413">
        <v>13412</v>
      </c>
      <c r="B13413" t="s">
        <v>23080</v>
      </c>
      <c r="C13413">
        <v>-1</v>
      </c>
      <c r="D13413" t="s">
        <v>3560</v>
      </c>
      <c r="E13413" t="s">
        <v>3130</v>
      </c>
      <c r="F13413" t="s">
        <v>22999</v>
      </c>
      <c r="G13413" t="s">
        <v>3386</v>
      </c>
      <c r="H13413" t="s">
        <v>4059</v>
      </c>
      <c r="I13413" t="s">
        <v>15472</v>
      </c>
      <c r="J13413" s="16">
        <f t="shared" si="213"/>
        <v>0</v>
      </c>
    </row>
    <row r="13414" spans="1:10" hidden="1">
      <c r="A13414">
        <v>13413</v>
      </c>
      <c r="B13414" t="s">
        <v>23081</v>
      </c>
      <c r="C13414">
        <v>-1</v>
      </c>
      <c r="D13414" t="s">
        <v>3560</v>
      </c>
      <c r="E13414" t="s">
        <v>3130</v>
      </c>
      <c r="F13414" t="s">
        <v>22999</v>
      </c>
      <c r="G13414" t="s">
        <v>3435</v>
      </c>
      <c r="H13414" t="s">
        <v>4059</v>
      </c>
      <c r="I13414" t="s">
        <v>15472</v>
      </c>
      <c r="J13414" s="16">
        <f t="shared" si="213"/>
        <v>0</v>
      </c>
    </row>
    <row r="13415" spans="1:10" hidden="1">
      <c r="A13415">
        <v>13414</v>
      </c>
      <c r="B13415" t="s">
        <v>23082</v>
      </c>
      <c r="C13415">
        <v>-1</v>
      </c>
      <c r="D13415" t="s">
        <v>3560</v>
      </c>
      <c r="E13415" t="s">
        <v>3130</v>
      </c>
      <c r="F13415" t="s">
        <v>22999</v>
      </c>
      <c r="G13415" t="s">
        <v>3438</v>
      </c>
      <c r="H13415" t="s">
        <v>4059</v>
      </c>
      <c r="I13415" t="s">
        <v>15472</v>
      </c>
      <c r="J13415" s="16">
        <f t="shared" si="213"/>
        <v>0</v>
      </c>
    </row>
    <row r="13416" spans="1:10" hidden="1">
      <c r="A13416">
        <v>13415</v>
      </c>
      <c r="B13416" t="s">
        <v>23083</v>
      </c>
      <c r="C13416">
        <v>-1</v>
      </c>
      <c r="D13416" t="s">
        <v>3560</v>
      </c>
      <c r="E13416" t="s">
        <v>3130</v>
      </c>
      <c r="F13416" t="s">
        <v>22999</v>
      </c>
      <c r="G13416" t="s">
        <v>3443</v>
      </c>
      <c r="H13416" t="s">
        <v>4059</v>
      </c>
      <c r="I13416" t="s">
        <v>15472</v>
      </c>
      <c r="J13416" s="16">
        <f t="shared" si="213"/>
        <v>0</v>
      </c>
    </row>
    <row r="13417" spans="1:10" hidden="1">
      <c r="A13417">
        <v>13416</v>
      </c>
      <c r="B13417" t="s">
        <v>23084</v>
      </c>
      <c r="C13417">
        <v>-1</v>
      </c>
      <c r="D13417" t="s">
        <v>3560</v>
      </c>
      <c r="E13417" t="s">
        <v>3130</v>
      </c>
      <c r="F13417" t="s">
        <v>22999</v>
      </c>
      <c r="G13417" t="s">
        <v>3449</v>
      </c>
      <c r="H13417" t="s">
        <v>4059</v>
      </c>
      <c r="I13417" t="s">
        <v>15472</v>
      </c>
      <c r="J13417" s="16">
        <f t="shared" si="213"/>
        <v>0</v>
      </c>
    </row>
    <row r="13418" spans="1:10" hidden="1">
      <c r="A13418">
        <v>13417</v>
      </c>
      <c r="B13418" t="s">
        <v>23085</v>
      </c>
      <c r="C13418">
        <v>-1</v>
      </c>
      <c r="D13418" t="s">
        <v>3560</v>
      </c>
      <c r="E13418" t="s">
        <v>3130</v>
      </c>
      <c r="F13418" t="s">
        <v>22999</v>
      </c>
      <c r="G13418" t="s">
        <v>3469</v>
      </c>
      <c r="H13418" t="s">
        <v>4059</v>
      </c>
      <c r="I13418" t="s">
        <v>15472</v>
      </c>
      <c r="J13418" s="16">
        <f t="shared" si="213"/>
        <v>0</v>
      </c>
    </row>
    <row r="13419" spans="1:10" hidden="1">
      <c r="A13419">
        <v>13418</v>
      </c>
      <c r="B13419" t="s">
        <v>23086</v>
      </c>
      <c r="C13419">
        <v>-1</v>
      </c>
      <c r="D13419" t="s">
        <v>3560</v>
      </c>
      <c r="E13419" t="s">
        <v>3130</v>
      </c>
      <c r="F13419" t="s">
        <v>22999</v>
      </c>
      <c r="G13419" t="s">
        <v>3470</v>
      </c>
      <c r="H13419" t="s">
        <v>4059</v>
      </c>
      <c r="I13419" t="s">
        <v>15472</v>
      </c>
      <c r="J13419" s="16">
        <f t="shared" si="213"/>
        <v>0</v>
      </c>
    </row>
    <row r="13420" spans="1:10" hidden="1">
      <c r="A13420">
        <v>13419</v>
      </c>
      <c r="B13420" t="s">
        <v>23087</v>
      </c>
      <c r="C13420">
        <v>-1</v>
      </c>
      <c r="D13420" t="s">
        <v>3560</v>
      </c>
      <c r="E13420" t="s">
        <v>3130</v>
      </c>
      <c r="F13420" t="s">
        <v>22999</v>
      </c>
      <c r="G13420" t="s">
        <v>3481</v>
      </c>
      <c r="H13420" t="s">
        <v>4059</v>
      </c>
      <c r="I13420" t="s">
        <v>15472</v>
      </c>
      <c r="J13420" s="16">
        <f t="shared" si="213"/>
        <v>0</v>
      </c>
    </row>
    <row r="13421" spans="1:10" hidden="1">
      <c r="A13421">
        <v>13420</v>
      </c>
      <c r="B13421" t="s">
        <v>23088</v>
      </c>
      <c r="C13421">
        <v>-1</v>
      </c>
      <c r="D13421" t="s">
        <v>3560</v>
      </c>
      <c r="E13421" t="s">
        <v>3130</v>
      </c>
      <c r="F13421" t="s">
        <v>22999</v>
      </c>
      <c r="G13421" t="s">
        <v>3482</v>
      </c>
      <c r="H13421" t="s">
        <v>4059</v>
      </c>
      <c r="I13421" t="s">
        <v>15472</v>
      </c>
      <c r="J13421" s="16">
        <f t="shared" si="213"/>
        <v>0</v>
      </c>
    </row>
    <row r="13422" spans="1:10" hidden="1">
      <c r="A13422">
        <v>13421</v>
      </c>
      <c r="B13422" t="s">
        <v>23089</v>
      </c>
      <c r="C13422">
        <v>-1</v>
      </c>
      <c r="D13422" t="s">
        <v>3560</v>
      </c>
      <c r="E13422" t="s">
        <v>3130</v>
      </c>
      <c r="F13422" t="s">
        <v>22999</v>
      </c>
      <c r="G13422" t="s">
        <v>3495</v>
      </c>
      <c r="H13422" t="s">
        <v>4059</v>
      </c>
      <c r="I13422" t="s">
        <v>15472</v>
      </c>
      <c r="J13422" s="16">
        <f t="shared" si="213"/>
        <v>0</v>
      </c>
    </row>
    <row r="13423" spans="1:10" hidden="1">
      <c r="A13423">
        <v>13422</v>
      </c>
      <c r="B13423" t="s">
        <v>23090</v>
      </c>
      <c r="C13423">
        <v>-1</v>
      </c>
      <c r="D13423" t="s">
        <v>3560</v>
      </c>
      <c r="E13423" t="s">
        <v>3130</v>
      </c>
      <c r="F13423" t="s">
        <v>22999</v>
      </c>
      <c r="G13423" t="s">
        <v>3497</v>
      </c>
      <c r="H13423" t="s">
        <v>4059</v>
      </c>
      <c r="I13423" t="s">
        <v>15472</v>
      </c>
      <c r="J13423" s="16">
        <f t="shared" si="213"/>
        <v>0</v>
      </c>
    </row>
    <row r="13424" spans="1:10" hidden="1">
      <c r="A13424">
        <v>13423</v>
      </c>
      <c r="B13424" t="s">
        <v>23091</v>
      </c>
      <c r="C13424">
        <v>-1</v>
      </c>
      <c r="D13424" t="s">
        <v>3560</v>
      </c>
      <c r="E13424" t="s">
        <v>3130</v>
      </c>
      <c r="F13424" t="s">
        <v>22999</v>
      </c>
      <c r="G13424" t="s">
        <v>3500</v>
      </c>
      <c r="H13424" t="s">
        <v>4059</v>
      </c>
      <c r="I13424" t="s">
        <v>15472</v>
      </c>
      <c r="J13424" s="16">
        <f t="shared" si="213"/>
        <v>0</v>
      </c>
    </row>
    <row r="13425" spans="1:10" hidden="1">
      <c r="A13425">
        <v>13424</v>
      </c>
      <c r="B13425" t="s">
        <v>23092</v>
      </c>
      <c r="C13425">
        <v>-1</v>
      </c>
      <c r="D13425" t="s">
        <v>3560</v>
      </c>
      <c r="E13425" t="s">
        <v>3130</v>
      </c>
      <c r="F13425" t="s">
        <v>22999</v>
      </c>
      <c r="G13425" t="s">
        <v>3505</v>
      </c>
      <c r="H13425" t="s">
        <v>4059</v>
      </c>
      <c r="I13425" t="s">
        <v>15472</v>
      </c>
      <c r="J13425" s="16">
        <f t="shared" si="213"/>
        <v>0</v>
      </c>
    </row>
    <row r="13426" spans="1:10" hidden="1">
      <c r="A13426">
        <v>13425</v>
      </c>
      <c r="B13426" t="s">
        <v>23093</v>
      </c>
      <c r="C13426">
        <v>-1</v>
      </c>
      <c r="D13426" t="s">
        <v>3560</v>
      </c>
      <c r="E13426" t="s">
        <v>3130</v>
      </c>
      <c r="F13426" t="s">
        <v>22999</v>
      </c>
      <c r="G13426" t="s">
        <v>3516</v>
      </c>
      <c r="H13426" t="s">
        <v>4059</v>
      </c>
      <c r="I13426" t="s">
        <v>15472</v>
      </c>
      <c r="J13426" s="16">
        <f t="shared" si="213"/>
        <v>0</v>
      </c>
    </row>
    <row r="13427" spans="1:10" hidden="1">
      <c r="A13427">
        <v>13426</v>
      </c>
      <c r="B13427" t="s">
        <v>23094</v>
      </c>
      <c r="C13427">
        <v>-1</v>
      </c>
      <c r="D13427" t="s">
        <v>3560</v>
      </c>
      <c r="E13427" t="s">
        <v>3130</v>
      </c>
      <c r="F13427" t="s">
        <v>22999</v>
      </c>
      <c r="G13427" t="s">
        <v>3519</v>
      </c>
      <c r="H13427" t="s">
        <v>4059</v>
      </c>
      <c r="I13427" t="s">
        <v>15472</v>
      </c>
      <c r="J13427" s="16">
        <f t="shared" si="213"/>
        <v>0</v>
      </c>
    </row>
    <row r="13428" spans="1:10">
      <c r="A13428" s="36">
        <v>13427</v>
      </c>
      <c r="B13428" t="s">
        <v>23095</v>
      </c>
      <c r="C13428">
        <v>1</v>
      </c>
      <c r="D13428" t="s">
        <v>4440</v>
      </c>
      <c r="E13428" t="s">
        <v>3120</v>
      </c>
      <c r="F13428" t="s">
        <v>23096</v>
      </c>
      <c r="G13428" t="s">
        <v>3315</v>
      </c>
      <c r="H13428" t="s">
        <v>4059</v>
      </c>
      <c r="I13428" t="s">
        <v>4442</v>
      </c>
      <c r="J13428" s="16">
        <f t="shared" si="213"/>
        <v>0</v>
      </c>
    </row>
    <row r="13429" spans="1:10" hidden="1">
      <c r="A13429">
        <v>13428</v>
      </c>
      <c r="B13429" t="s">
        <v>23097</v>
      </c>
      <c r="C13429">
        <v>1</v>
      </c>
      <c r="D13429" t="s">
        <v>4264</v>
      </c>
      <c r="E13429" t="s">
        <v>3124</v>
      </c>
      <c r="F13429" t="s">
        <v>23096</v>
      </c>
      <c r="G13429" t="s">
        <v>3315</v>
      </c>
      <c r="H13429" t="s">
        <v>4059</v>
      </c>
      <c r="I13429" t="s">
        <v>4444</v>
      </c>
      <c r="J13429" s="16">
        <f t="shared" si="213"/>
        <v>0</v>
      </c>
    </row>
    <row r="13430" spans="1:10" hidden="1">
      <c r="A13430">
        <v>13429</v>
      </c>
      <c r="B13430" t="s">
        <v>23098</v>
      </c>
      <c r="C13430">
        <v>-1</v>
      </c>
      <c r="D13430" t="s">
        <v>3560</v>
      </c>
      <c r="E13430" t="s">
        <v>3130</v>
      </c>
      <c r="F13430" t="s">
        <v>23096</v>
      </c>
      <c r="G13430" t="s">
        <v>3315</v>
      </c>
      <c r="H13430" t="s">
        <v>4059</v>
      </c>
      <c r="I13430" t="s">
        <v>15472</v>
      </c>
      <c r="J13430" s="16">
        <f t="shared" si="213"/>
        <v>0</v>
      </c>
    </row>
    <row r="13431" spans="1:10" hidden="1">
      <c r="A13431">
        <v>13430</v>
      </c>
      <c r="B13431" t="s">
        <v>23099</v>
      </c>
      <c r="C13431">
        <v>1</v>
      </c>
      <c r="D13431" t="s">
        <v>3560</v>
      </c>
      <c r="E13431" t="s">
        <v>2478</v>
      </c>
      <c r="F13431" t="s">
        <v>23096</v>
      </c>
      <c r="G13431" t="s">
        <v>3315</v>
      </c>
      <c r="H13431" t="s">
        <v>4059</v>
      </c>
      <c r="I13431" t="s">
        <v>4335</v>
      </c>
      <c r="J13431" s="16">
        <f t="shared" si="213"/>
        <v>0</v>
      </c>
    </row>
    <row r="13432" spans="1:10" hidden="1">
      <c r="A13432">
        <v>13431</v>
      </c>
      <c r="B13432" t="s">
        <v>23100</v>
      </c>
      <c r="C13432">
        <v>-1</v>
      </c>
      <c r="D13432" t="s">
        <v>3560</v>
      </c>
      <c r="E13432" t="s">
        <v>3130</v>
      </c>
      <c r="F13432" t="s">
        <v>23101</v>
      </c>
      <c r="G13432" t="s">
        <v>3308</v>
      </c>
      <c r="H13432" t="s">
        <v>4059</v>
      </c>
      <c r="I13432" t="s">
        <v>15472</v>
      </c>
      <c r="J13432" s="16">
        <f t="shared" si="213"/>
        <v>0</v>
      </c>
    </row>
    <row r="13433" spans="1:10" hidden="1">
      <c r="A13433">
        <v>13432</v>
      </c>
      <c r="B13433" t="s">
        <v>23102</v>
      </c>
      <c r="C13433">
        <v>-1</v>
      </c>
      <c r="D13433" t="s">
        <v>3560</v>
      </c>
      <c r="E13433" t="s">
        <v>3130</v>
      </c>
      <c r="F13433" t="s">
        <v>23101</v>
      </c>
      <c r="G13433" t="s">
        <v>3315</v>
      </c>
      <c r="H13433" t="s">
        <v>4059</v>
      </c>
      <c r="I13433" t="s">
        <v>15472</v>
      </c>
      <c r="J13433" s="16">
        <f t="shared" si="213"/>
        <v>0</v>
      </c>
    </row>
    <row r="13434" spans="1:10" hidden="1">
      <c r="A13434">
        <v>13433</v>
      </c>
      <c r="B13434" t="s">
        <v>23103</v>
      </c>
      <c r="C13434">
        <v>-1</v>
      </c>
      <c r="D13434" t="s">
        <v>3560</v>
      </c>
      <c r="E13434" t="s">
        <v>3130</v>
      </c>
      <c r="F13434" t="s">
        <v>23101</v>
      </c>
      <c r="G13434" t="s">
        <v>3495</v>
      </c>
      <c r="H13434" t="s">
        <v>4059</v>
      </c>
      <c r="I13434" t="s">
        <v>15472</v>
      </c>
      <c r="J13434" s="16">
        <f t="shared" si="213"/>
        <v>0</v>
      </c>
    </row>
    <row r="13435" spans="1:10" hidden="1">
      <c r="A13435">
        <v>13434</v>
      </c>
      <c r="B13435" t="s">
        <v>23104</v>
      </c>
      <c r="C13435">
        <v>-1</v>
      </c>
      <c r="D13435" t="s">
        <v>3560</v>
      </c>
      <c r="E13435" t="s">
        <v>3069</v>
      </c>
      <c r="F13435" t="s">
        <v>23105</v>
      </c>
      <c r="G13435" t="s">
        <v>3315</v>
      </c>
      <c r="H13435" t="s">
        <v>12148</v>
      </c>
      <c r="I13435" t="s">
        <v>15567</v>
      </c>
      <c r="J13435" s="16">
        <f t="shared" si="213"/>
        <v>0</v>
      </c>
    </row>
    <row r="13436" spans="1:10" hidden="1">
      <c r="A13436">
        <v>13435</v>
      </c>
      <c r="B13436" t="s">
        <v>23106</v>
      </c>
      <c r="C13436">
        <v>-1</v>
      </c>
      <c r="D13436" t="s">
        <v>3560</v>
      </c>
      <c r="E13436" t="s">
        <v>3069</v>
      </c>
      <c r="F13436" t="s">
        <v>23105</v>
      </c>
      <c r="G13436" t="s">
        <v>3495</v>
      </c>
      <c r="H13436" t="s">
        <v>12148</v>
      </c>
      <c r="I13436" t="s">
        <v>15567</v>
      </c>
      <c r="J13436" s="16">
        <f t="shared" si="213"/>
        <v>0</v>
      </c>
    </row>
    <row r="13437" spans="1:10" hidden="1">
      <c r="A13437">
        <v>13436</v>
      </c>
      <c r="B13437" t="s">
        <v>23107</v>
      </c>
      <c r="C13437">
        <v>1</v>
      </c>
      <c r="D13437" t="s">
        <v>3560</v>
      </c>
      <c r="E13437" t="s">
        <v>1415</v>
      </c>
      <c r="F13437" t="s">
        <v>23108</v>
      </c>
      <c r="G13437" t="s">
        <v>3378</v>
      </c>
      <c r="H13437" t="s">
        <v>3858</v>
      </c>
      <c r="I13437" t="s">
        <v>5732</v>
      </c>
      <c r="J13437" s="16">
        <f t="shared" si="213"/>
        <v>0</v>
      </c>
    </row>
    <row r="13438" spans="1:10" hidden="1">
      <c r="A13438">
        <v>13437</v>
      </c>
      <c r="B13438" t="s">
        <v>23109</v>
      </c>
      <c r="C13438">
        <v>1</v>
      </c>
      <c r="D13438" t="s">
        <v>3560</v>
      </c>
      <c r="E13438" t="s">
        <v>1425</v>
      </c>
      <c r="F13438" t="s">
        <v>23108</v>
      </c>
      <c r="G13438" t="s">
        <v>3378</v>
      </c>
      <c r="H13438" t="s">
        <v>3858</v>
      </c>
      <c r="I13438" t="s">
        <v>4130</v>
      </c>
      <c r="J13438" s="16">
        <f t="shared" si="213"/>
        <v>0</v>
      </c>
    </row>
    <row r="13439" spans="1:10" hidden="1">
      <c r="A13439">
        <v>13438</v>
      </c>
      <c r="B13439" t="s">
        <v>23110</v>
      </c>
      <c r="C13439">
        <v>-1</v>
      </c>
      <c r="D13439" t="s">
        <v>3560</v>
      </c>
      <c r="E13439" t="s">
        <v>1437</v>
      </c>
      <c r="F13439" t="s">
        <v>23108</v>
      </c>
      <c r="G13439" t="s">
        <v>3378</v>
      </c>
      <c r="H13439" t="s">
        <v>3858</v>
      </c>
      <c r="I13439" t="s">
        <v>15277</v>
      </c>
      <c r="J13439" s="16">
        <f t="shared" si="213"/>
        <v>0</v>
      </c>
    </row>
    <row r="13440" spans="1:10" hidden="1">
      <c r="A13440">
        <v>13439</v>
      </c>
      <c r="B13440" t="s">
        <v>23111</v>
      </c>
      <c r="C13440">
        <v>1</v>
      </c>
      <c r="D13440" t="s">
        <v>3560</v>
      </c>
      <c r="E13440" t="s">
        <v>1416</v>
      </c>
      <c r="F13440" t="s">
        <v>23108</v>
      </c>
      <c r="G13440" t="s">
        <v>3378</v>
      </c>
      <c r="H13440" t="s">
        <v>3858</v>
      </c>
      <c r="I13440" t="s">
        <v>3789</v>
      </c>
      <c r="J13440" s="16">
        <f t="shared" si="213"/>
        <v>0</v>
      </c>
    </row>
    <row r="13441" spans="1:10" hidden="1">
      <c r="A13441">
        <v>13440</v>
      </c>
      <c r="B13441" t="s">
        <v>23112</v>
      </c>
      <c r="C13441">
        <v>1</v>
      </c>
      <c r="D13441" t="s">
        <v>3560</v>
      </c>
      <c r="E13441" t="s">
        <v>1397</v>
      </c>
      <c r="F13441" t="s">
        <v>23113</v>
      </c>
      <c r="G13441" t="s">
        <v>3378</v>
      </c>
      <c r="H13441" t="s">
        <v>3858</v>
      </c>
      <c r="I13441" t="s">
        <v>3862</v>
      </c>
      <c r="J13441" s="16">
        <f t="shared" si="213"/>
        <v>0</v>
      </c>
    </row>
    <row r="13442" spans="1:10" hidden="1">
      <c r="A13442">
        <v>13441</v>
      </c>
      <c r="B13442" t="s">
        <v>23114</v>
      </c>
      <c r="C13442">
        <v>-1</v>
      </c>
      <c r="D13442" t="s">
        <v>3560</v>
      </c>
      <c r="E13442" t="s">
        <v>1438</v>
      </c>
      <c r="F13442" t="s">
        <v>23113</v>
      </c>
      <c r="G13442" t="s">
        <v>3378</v>
      </c>
      <c r="H13442" t="s">
        <v>3858</v>
      </c>
      <c r="I13442" t="s">
        <v>15277</v>
      </c>
      <c r="J13442" s="16">
        <f t="shared" si="213"/>
        <v>0</v>
      </c>
    </row>
    <row r="13443" spans="1:10" hidden="1">
      <c r="A13443">
        <v>13442</v>
      </c>
      <c r="B13443" t="s">
        <v>23115</v>
      </c>
      <c r="C13443">
        <v>-1</v>
      </c>
      <c r="D13443" t="s">
        <v>3560</v>
      </c>
      <c r="E13443" t="s">
        <v>3070</v>
      </c>
      <c r="F13443" t="s">
        <v>23116</v>
      </c>
      <c r="G13443" t="s">
        <v>3378</v>
      </c>
      <c r="H13443" t="s">
        <v>12148</v>
      </c>
      <c r="I13443" t="s">
        <v>4998</v>
      </c>
      <c r="J13443" s="16">
        <f t="shared" si="213"/>
        <v>0</v>
      </c>
    </row>
    <row r="13444" spans="1:10" hidden="1">
      <c r="A13444">
        <v>13443</v>
      </c>
      <c r="B13444" t="s">
        <v>23117</v>
      </c>
      <c r="C13444">
        <v>-1</v>
      </c>
      <c r="D13444" t="s">
        <v>3560</v>
      </c>
      <c r="E13444" t="s">
        <v>3071</v>
      </c>
      <c r="F13444" t="s">
        <v>23118</v>
      </c>
      <c r="G13444" t="s">
        <v>3378</v>
      </c>
      <c r="H13444" t="s">
        <v>12148</v>
      </c>
      <c r="I13444" t="s">
        <v>4998</v>
      </c>
      <c r="J13444" s="16">
        <f t="shared" si="213"/>
        <v>0</v>
      </c>
    </row>
    <row r="13445" spans="1:10" hidden="1">
      <c r="A13445">
        <v>13444</v>
      </c>
      <c r="B13445" t="s">
        <v>23119</v>
      </c>
      <c r="C13445">
        <v>-1</v>
      </c>
      <c r="D13445" t="s">
        <v>3560</v>
      </c>
      <c r="E13445" t="s">
        <v>3072</v>
      </c>
      <c r="F13445" t="s">
        <v>23120</v>
      </c>
      <c r="G13445" t="s">
        <v>3315</v>
      </c>
      <c r="H13445" t="s">
        <v>12148</v>
      </c>
      <c r="I13445" t="s">
        <v>5464</v>
      </c>
      <c r="J13445" s="16">
        <f t="shared" ref="J13445:J13508" si="214">COUNT(K13445:HB13445)</f>
        <v>0</v>
      </c>
    </row>
    <row r="13446" spans="1:10" hidden="1">
      <c r="A13446">
        <v>13445</v>
      </c>
      <c r="B13446" t="s">
        <v>23121</v>
      </c>
      <c r="C13446">
        <v>-1</v>
      </c>
      <c r="D13446" t="s">
        <v>3560</v>
      </c>
      <c r="E13446" t="s">
        <v>3072</v>
      </c>
      <c r="F13446" t="s">
        <v>23120</v>
      </c>
      <c r="G13446" t="s">
        <v>3495</v>
      </c>
      <c r="H13446" t="s">
        <v>12148</v>
      </c>
      <c r="I13446" t="s">
        <v>5464</v>
      </c>
      <c r="J13446" s="16">
        <f t="shared" si="214"/>
        <v>0</v>
      </c>
    </row>
    <row r="13447" spans="1:10" hidden="1">
      <c r="A13447">
        <v>13446</v>
      </c>
      <c r="B13447" t="s">
        <v>23122</v>
      </c>
      <c r="C13447">
        <v>1</v>
      </c>
      <c r="D13447" t="s">
        <v>3560</v>
      </c>
      <c r="E13447" t="s">
        <v>2919</v>
      </c>
      <c r="F13447" t="s">
        <v>23123</v>
      </c>
      <c r="G13447" t="s">
        <v>3315</v>
      </c>
      <c r="H13447" t="s">
        <v>4059</v>
      </c>
      <c r="I13447" t="s">
        <v>11817</v>
      </c>
      <c r="J13447" s="16">
        <f t="shared" si="214"/>
        <v>0</v>
      </c>
    </row>
    <row r="13448" spans="1:10" hidden="1">
      <c r="A13448">
        <v>13447</v>
      </c>
      <c r="B13448" t="s">
        <v>23124</v>
      </c>
      <c r="C13448">
        <v>1</v>
      </c>
      <c r="D13448" t="s">
        <v>3560</v>
      </c>
      <c r="E13448" t="s">
        <v>2919</v>
      </c>
      <c r="F13448" t="s">
        <v>23123</v>
      </c>
      <c r="G13448" t="s">
        <v>3495</v>
      </c>
      <c r="H13448" t="s">
        <v>4059</v>
      </c>
      <c r="I13448" t="s">
        <v>11817</v>
      </c>
      <c r="J13448" s="16">
        <f t="shared" si="214"/>
        <v>0</v>
      </c>
    </row>
    <row r="13449" spans="1:10" hidden="1">
      <c r="A13449">
        <v>13448</v>
      </c>
      <c r="B13449" t="s">
        <v>23125</v>
      </c>
      <c r="C13449">
        <v>1</v>
      </c>
      <c r="D13449" t="s">
        <v>3560</v>
      </c>
      <c r="E13449" t="s">
        <v>2472</v>
      </c>
      <c r="F13449" t="s">
        <v>23126</v>
      </c>
      <c r="G13449" t="s">
        <v>3495</v>
      </c>
      <c r="H13449" t="s">
        <v>3858</v>
      </c>
      <c r="I13449" t="s">
        <v>9388</v>
      </c>
      <c r="J13449" s="16">
        <f t="shared" si="214"/>
        <v>0</v>
      </c>
    </row>
    <row r="13450" spans="1:10" hidden="1">
      <c r="A13450">
        <v>13449</v>
      </c>
      <c r="B13450" t="s">
        <v>23127</v>
      </c>
      <c r="C13450">
        <v>1</v>
      </c>
      <c r="D13450" t="s">
        <v>3560</v>
      </c>
      <c r="E13450" t="s">
        <v>2472</v>
      </c>
      <c r="F13450" t="s">
        <v>23126</v>
      </c>
      <c r="G13450" t="s">
        <v>3500</v>
      </c>
      <c r="H13450" t="s">
        <v>3858</v>
      </c>
      <c r="I13450" t="s">
        <v>9388</v>
      </c>
      <c r="J13450" s="16">
        <f t="shared" si="214"/>
        <v>0</v>
      </c>
    </row>
    <row r="13451" spans="1:10" hidden="1">
      <c r="A13451">
        <v>13450</v>
      </c>
      <c r="B13451" t="s">
        <v>23128</v>
      </c>
      <c r="C13451">
        <v>1</v>
      </c>
      <c r="D13451" t="s">
        <v>3560</v>
      </c>
      <c r="E13451" t="s">
        <v>2487</v>
      </c>
      <c r="F13451" t="s">
        <v>23126</v>
      </c>
      <c r="G13451" t="s">
        <v>3495</v>
      </c>
      <c r="H13451" t="s">
        <v>3858</v>
      </c>
      <c r="I13451" t="s">
        <v>4238</v>
      </c>
      <c r="J13451" s="16">
        <f t="shared" si="214"/>
        <v>0</v>
      </c>
    </row>
    <row r="13452" spans="1:10" hidden="1">
      <c r="A13452">
        <v>13451</v>
      </c>
      <c r="B13452" t="s">
        <v>23129</v>
      </c>
      <c r="C13452">
        <v>1</v>
      </c>
      <c r="D13452" t="s">
        <v>3560</v>
      </c>
      <c r="E13452" t="s">
        <v>2487</v>
      </c>
      <c r="F13452" t="s">
        <v>23126</v>
      </c>
      <c r="G13452" t="s">
        <v>3500</v>
      </c>
      <c r="H13452" t="s">
        <v>3858</v>
      </c>
      <c r="I13452" t="s">
        <v>4238</v>
      </c>
      <c r="J13452" s="16">
        <f t="shared" si="214"/>
        <v>0</v>
      </c>
    </row>
    <row r="13453" spans="1:10" hidden="1">
      <c r="A13453">
        <v>13452</v>
      </c>
      <c r="B13453" t="s">
        <v>23130</v>
      </c>
      <c r="C13453">
        <v>1</v>
      </c>
      <c r="D13453" t="s">
        <v>3560</v>
      </c>
      <c r="E13453" t="s">
        <v>2473</v>
      </c>
      <c r="F13453" t="s">
        <v>23126</v>
      </c>
      <c r="G13453" t="s">
        <v>3495</v>
      </c>
      <c r="H13453" t="s">
        <v>3858</v>
      </c>
      <c r="I13453" t="s">
        <v>9403</v>
      </c>
      <c r="J13453" s="16">
        <f t="shared" si="214"/>
        <v>0</v>
      </c>
    </row>
    <row r="13454" spans="1:10" hidden="1">
      <c r="A13454">
        <v>13453</v>
      </c>
      <c r="B13454" t="s">
        <v>23131</v>
      </c>
      <c r="C13454">
        <v>1</v>
      </c>
      <c r="D13454" t="s">
        <v>3560</v>
      </c>
      <c r="E13454" t="s">
        <v>2473</v>
      </c>
      <c r="F13454" t="s">
        <v>23126</v>
      </c>
      <c r="G13454" t="s">
        <v>3500</v>
      </c>
      <c r="H13454" t="s">
        <v>3858</v>
      </c>
      <c r="I13454" t="s">
        <v>9403</v>
      </c>
      <c r="J13454" s="16">
        <f t="shared" si="214"/>
        <v>0</v>
      </c>
    </row>
    <row r="13455" spans="1:10" hidden="1">
      <c r="A13455">
        <v>13454</v>
      </c>
      <c r="B13455" t="s">
        <v>23132</v>
      </c>
      <c r="C13455">
        <v>-1</v>
      </c>
      <c r="D13455" t="s">
        <v>4057</v>
      </c>
      <c r="E13455" t="s">
        <v>2826</v>
      </c>
      <c r="F13455" t="s">
        <v>23133</v>
      </c>
      <c r="G13455" t="s">
        <v>3315</v>
      </c>
      <c r="H13455" t="s">
        <v>12836</v>
      </c>
      <c r="I13455" t="s">
        <v>12837</v>
      </c>
      <c r="J13455" s="16">
        <f t="shared" si="214"/>
        <v>0</v>
      </c>
    </row>
    <row r="13456" spans="1:10" hidden="1">
      <c r="A13456">
        <v>13455</v>
      </c>
      <c r="B13456" t="s">
        <v>23134</v>
      </c>
      <c r="C13456">
        <v>-1</v>
      </c>
      <c r="D13456" t="s">
        <v>4057</v>
      </c>
      <c r="E13456" t="s">
        <v>2826</v>
      </c>
      <c r="F13456" t="s">
        <v>23133</v>
      </c>
      <c r="G13456" t="s">
        <v>3369</v>
      </c>
      <c r="H13456" t="s">
        <v>12836</v>
      </c>
      <c r="I13456" t="s">
        <v>12837</v>
      </c>
      <c r="J13456" s="16">
        <f t="shared" si="214"/>
        <v>0</v>
      </c>
    </row>
    <row r="13457" spans="1:144" hidden="1">
      <c r="A13457">
        <v>13456</v>
      </c>
      <c r="B13457" t="s">
        <v>23135</v>
      </c>
      <c r="C13457">
        <v>-1</v>
      </c>
      <c r="D13457" t="s">
        <v>4057</v>
      </c>
      <c r="E13457" t="s">
        <v>2826</v>
      </c>
      <c r="F13457" t="s">
        <v>23133</v>
      </c>
      <c r="G13457" t="s">
        <v>3495</v>
      </c>
      <c r="H13457" t="s">
        <v>12836</v>
      </c>
      <c r="I13457" t="s">
        <v>12837</v>
      </c>
      <c r="J13457" s="16">
        <f t="shared" si="214"/>
        <v>0</v>
      </c>
    </row>
    <row r="13458" spans="1:144">
      <c r="A13458" s="36">
        <v>13457</v>
      </c>
      <c r="B13458" t="s">
        <v>23136</v>
      </c>
      <c r="C13458">
        <v>1</v>
      </c>
      <c r="D13458" t="s">
        <v>4440</v>
      </c>
      <c r="E13458" t="s">
        <v>3120</v>
      </c>
      <c r="F13458" t="s">
        <v>23137</v>
      </c>
      <c r="G13458" t="s">
        <v>3495</v>
      </c>
      <c r="H13458" t="s">
        <v>4059</v>
      </c>
      <c r="I13458" t="s">
        <v>4442</v>
      </c>
      <c r="J13458" s="16">
        <f t="shared" si="214"/>
        <v>0</v>
      </c>
    </row>
    <row r="13459" spans="1:144" hidden="1">
      <c r="A13459">
        <v>13458</v>
      </c>
      <c r="B13459" t="s">
        <v>23138</v>
      </c>
      <c r="C13459">
        <v>1</v>
      </c>
      <c r="D13459" t="s">
        <v>4264</v>
      </c>
      <c r="E13459" t="s">
        <v>3124</v>
      </c>
      <c r="F13459" t="s">
        <v>23137</v>
      </c>
      <c r="G13459" t="s">
        <v>3495</v>
      </c>
      <c r="H13459" t="s">
        <v>4059</v>
      </c>
      <c r="I13459" t="s">
        <v>4444</v>
      </c>
      <c r="J13459" s="16">
        <f t="shared" si="214"/>
        <v>0</v>
      </c>
    </row>
    <row r="13460" spans="1:144" hidden="1">
      <c r="A13460">
        <v>13459</v>
      </c>
      <c r="B13460" t="s">
        <v>23139</v>
      </c>
      <c r="C13460">
        <v>-1</v>
      </c>
      <c r="D13460" t="s">
        <v>3560</v>
      </c>
      <c r="E13460" t="s">
        <v>3109</v>
      </c>
      <c r="F13460" t="s">
        <v>23137</v>
      </c>
      <c r="G13460" t="s">
        <v>3315</v>
      </c>
      <c r="H13460" t="s">
        <v>4059</v>
      </c>
      <c r="I13460" t="s">
        <v>5445</v>
      </c>
      <c r="J13460" s="16">
        <f t="shared" si="214"/>
        <v>0</v>
      </c>
    </row>
    <row r="13461" spans="1:144" hidden="1">
      <c r="A13461">
        <v>13460</v>
      </c>
      <c r="B13461" t="s">
        <v>23140</v>
      </c>
      <c r="C13461">
        <v>-1</v>
      </c>
      <c r="D13461" t="s">
        <v>3560</v>
      </c>
      <c r="E13461" t="s">
        <v>3109</v>
      </c>
      <c r="F13461" t="s">
        <v>23137</v>
      </c>
      <c r="G13461" t="s">
        <v>3495</v>
      </c>
      <c r="H13461" t="s">
        <v>4059</v>
      </c>
      <c r="I13461" t="s">
        <v>5445</v>
      </c>
      <c r="J13461" s="16">
        <f t="shared" si="214"/>
        <v>0</v>
      </c>
    </row>
    <row r="13462" spans="1:144">
      <c r="A13462" s="36">
        <v>13461</v>
      </c>
      <c r="B13462" t="s">
        <v>23141</v>
      </c>
      <c r="C13462">
        <v>1</v>
      </c>
      <c r="D13462" t="s">
        <v>4440</v>
      </c>
      <c r="E13462" t="s">
        <v>3120</v>
      </c>
      <c r="F13462" t="s">
        <v>23142</v>
      </c>
      <c r="G13462" t="s">
        <v>3315</v>
      </c>
      <c r="H13462" t="s">
        <v>4059</v>
      </c>
      <c r="I13462" t="s">
        <v>4442</v>
      </c>
      <c r="J13462" s="16">
        <f t="shared" si="214"/>
        <v>0</v>
      </c>
    </row>
    <row r="13463" spans="1:144" hidden="1">
      <c r="A13463">
        <v>13462</v>
      </c>
      <c r="B13463" t="s">
        <v>23143</v>
      </c>
      <c r="C13463">
        <v>1</v>
      </c>
      <c r="D13463" t="s">
        <v>4264</v>
      </c>
      <c r="E13463" t="s">
        <v>3124</v>
      </c>
      <c r="F13463" t="s">
        <v>23142</v>
      </c>
      <c r="G13463" t="s">
        <v>3315</v>
      </c>
      <c r="H13463" t="s">
        <v>4059</v>
      </c>
      <c r="I13463" t="s">
        <v>4444</v>
      </c>
      <c r="J13463" s="16">
        <f t="shared" si="214"/>
        <v>0</v>
      </c>
    </row>
    <row r="13464" spans="1:144" hidden="1">
      <c r="A13464">
        <v>13463</v>
      </c>
      <c r="B13464" t="s">
        <v>23144</v>
      </c>
      <c r="C13464">
        <v>-1</v>
      </c>
      <c r="D13464" t="s">
        <v>3560</v>
      </c>
      <c r="E13464" t="s">
        <v>3109</v>
      </c>
      <c r="F13464" t="s">
        <v>23142</v>
      </c>
      <c r="G13464" t="s">
        <v>3315</v>
      </c>
      <c r="H13464" t="s">
        <v>4059</v>
      </c>
      <c r="I13464" t="s">
        <v>5445</v>
      </c>
      <c r="J13464" s="16">
        <f t="shared" si="214"/>
        <v>0</v>
      </c>
    </row>
    <row r="13465" spans="1:144" hidden="1">
      <c r="A13465">
        <v>13464</v>
      </c>
      <c r="B13465" t="s">
        <v>23145</v>
      </c>
      <c r="C13465">
        <v>1</v>
      </c>
      <c r="D13465" t="s">
        <v>3560</v>
      </c>
      <c r="E13465" t="s">
        <v>2478</v>
      </c>
      <c r="F13465" t="s">
        <v>23142</v>
      </c>
      <c r="G13465" t="s">
        <v>3315</v>
      </c>
      <c r="H13465" t="s">
        <v>4059</v>
      </c>
      <c r="I13465" t="s">
        <v>4335</v>
      </c>
      <c r="J13465" s="16">
        <f t="shared" si="214"/>
        <v>0</v>
      </c>
    </row>
    <row r="13466" spans="1:144" hidden="1">
      <c r="A13466">
        <v>13465</v>
      </c>
      <c r="B13466" t="s">
        <v>23146</v>
      </c>
      <c r="C13466">
        <v>1</v>
      </c>
      <c r="D13466" t="s">
        <v>3560</v>
      </c>
      <c r="E13466" t="s">
        <v>1588</v>
      </c>
      <c r="F13466" t="s">
        <v>23147</v>
      </c>
      <c r="G13466" t="s">
        <v>3308</v>
      </c>
      <c r="H13466" t="s">
        <v>4421</v>
      </c>
      <c r="I13466" t="s">
        <v>9077</v>
      </c>
      <c r="J13466" s="16">
        <f t="shared" si="214"/>
        <v>0</v>
      </c>
    </row>
    <row r="13467" spans="1:144">
      <c r="A13467">
        <v>13466</v>
      </c>
      <c r="B13467" t="s">
        <v>23148</v>
      </c>
      <c r="C13467">
        <v>1</v>
      </c>
      <c r="D13467" t="s">
        <v>4440</v>
      </c>
      <c r="E13467" t="s">
        <v>1953</v>
      </c>
      <c r="F13467" t="s">
        <v>23149</v>
      </c>
      <c r="G13467" t="s">
        <v>3487</v>
      </c>
      <c r="H13467" t="s">
        <v>4421</v>
      </c>
      <c r="I13467" t="s">
        <v>4442</v>
      </c>
      <c r="J13467" s="16">
        <f t="shared" si="214"/>
        <v>1</v>
      </c>
      <c r="EN13467">
        <v>1</v>
      </c>
    </row>
    <row r="13468" spans="1:144">
      <c r="A13468">
        <v>13467</v>
      </c>
      <c r="B13468" t="s">
        <v>23150</v>
      </c>
      <c r="C13468">
        <v>1</v>
      </c>
      <c r="D13468" t="s">
        <v>4440</v>
      </c>
      <c r="E13468" t="s">
        <v>1953</v>
      </c>
      <c r="F13468" t="s">
        <v>23149</v>
      </c>
      <c r="G13468" t="s">
        <v>3495</v>
      </c>
      <c r="H13468" t="s">
        <v>4421</v>
      </c>
      <c r="I13468" t="s">
        <v>4442</v>
      </c>
      <c r="J13468" s="16">
        <f t="shared" si="214"/>
        <v>1</v>
      </c>
      <c r="EN13468">
        <v>1</v>
      </c>
    </row>
    <row r="13469" spans="1:144" hidden="1">
      <c r="A13469">
        <v>13468</v>
      </c>
      <c r="B13469" t="s">
        <v>23151</v>
      </c>
      <c r="C13469">
        <v>1</v>
      </c>
      <c r="D13469" t="s">
        <v>3560</v>
      </c>
      <c r="E13469" t="s">
        <v>1588</v>
      </c>
      <c r="F13469" t="s">
        <v>23149</v>
      </c>
      <c r="G13469" t="s">
        <v>3487</v>
      </c>
      <c r="H13469" t="s">
        <v>4421</v>
      </c>
      <c r="I13469" t="s">
        <v>9077</v>
      </c>
      <c r="J13469" s="16">
        <f t="shared" si="214"/>
        <v>0</v>
      </c>
    </row>
    <row r="13470" spans="1:144" hidden="1">
      <c r="A13470">
        <v>13469</v>
      </c>
      <c r="B13470" t="s">
        <v>23152</v>
      </c>
      <c r="C13470">
        <v>1</v>
      </c>
      <c r="D13470" t="s">
        <v>3560</v>
      </c>
      <c r="E13470" t="s">
        <v>1588</v>
      </c>
      <c r="F13470" t="s">
        <v>23149</v>
      </c>
      <c r="G13470" t="s">
        <v>3495</v>
      </c>
      <c r="H13470" t="s">
        <v>4421</v>
      </c>
      <c r="I13470" t="s">
        <v>9077</v>
      </c>
      <c r="J13470" s="16">
        <f t="shared" si="214"/>
        <v>0</v>
      </c>
    </row>
    <row r="13471" spans="1:144" hidden="1">
      <c r="A13471">
        <v>13470</v>
      </c>
      <c r="B13471" t="s">
        <v>23153</v>
      </c>
      <c r="C13471">
        <v>1</v>
      </c>
      <c r="D13471" t="s">
        <v>4264</v>
      </c>
      <c r="E13471" t="s">
        <v>1589</v>
      </c>
      <c r="F13471" t="s">
        <v>23149</v>
      </c>
      <c r="G13471" t="s">
        <v>3487</v>
      </c>
      <c r="H13471" t="s">
        <v>4421</v>
      </c>
      <c r="I13471" t="s">
        <v>4444</v>
      </c>
      <c r="J13471" s="16">
        <f t="shared" si="214"/>
        <v>0</v>
      </c>
    </row>
    <row r="13472" spans="1:144" hidden="1">
      <c r="A13472">
        <v>13471</v>
      </c>
      <c r="B13472" t="s">
        <v>23154</v>
      </c>
      <c r="C13472">
        <v>1</v>
      </c>
      <c r="D13472" t="s">
        <v>4264</v>
      </c>
      <c r="E13472" t="s">
        <v>1589</v>
      </c>
      <c r="F13472" t="s">
        <v>23149</v>
      </c>
      <c r="G13472" t="s">
        <v>3495</v>
      </c>
      <c r="H13472" t="s">
        <v>4421</v>
      </c>
      <c r="I13472" t="s">
        <v>4444</v>
      </c>
      <c r="J13472" s="16">
        <f t="shared" si="214"/>
        <v>0</v>
      </c>
    </row>
    <row r="13473" spans="1:144">
      <c r="A13473">
        <v>13472</v>
      </c>
      <c r="B13473" t="s">
        <v>23155</v>
      </c>
      <c r="C13473">
        <v>1</v>
      </c>
      <c r="D13473" t="s">
        <v>4440</v>
      </c>
      <c r="E13473" t="s">
        <v>1953</v>
      </c>
      <c r="F13473" t="s">
        <v>23156</v>
      </c>
      <c r="G13473" t="s">
        <v>3487</v>
      </c>
      <c r="H13473" t="s">
        <v>4421</v>
      </c>
      <c r="I13473" t="s">
        <v>4442</v>
      </c>
      <c r="J13473" s="16">
        <f t="shared" si="214"/>
        <v>1</v>
      </c>
      <c r="EN13473">
        <v>1</v>
      </c>
    </row>
    <row r="13474" spans="1:144">
      <c r="A13474">
        <v>13473</v>
      </c>
      <c r="B13474" t="s">
        <v>23157</v>
      </c>
      <c r="C13474">
        <v>1</v>
      </c>
      <c r="D13474" t="s">
        <v>4440</v>
      </c>
      <c r="E13474" t="s">
        <v>1953</v>
      </c>
      <c r="F13474" t="s">
        <v>23156</v>
      </c>
      <c r="G13474" t="s">
        <v>3495</v>
      </c>
      <c r="H13474" t="s">
        <v>4421</v>
      </c>
      <c r="I13474" t="s">
        <v>4442</v>
      </c>
      <c r="J13474" s="16">
        <f t="shared" si="214"/>
        <v>1</v>
      </c>
      <c r="EN13474">
        <v>1</v>
      </c>
    </row>
    <row r="13475" spans="1:144" hidden="1">
      <c r="A13475">
        <v>13474</v>
      </c>
      <c r="B13475" t="s">
        <v>23158</v>
      </c>
      <c r="C13475">
        <v>1</v>
      </c>
      <c r="D13475" t="s">
        <v>4264</v>
      </c>
      <c r="E13475" t="s">
        <v>1589</v>
      </c>
      <c r="F13475" t="s">
        <v>23156</v>
      </c>
      <c r="G13475" t="s">
        <v>3487</v>
      </c>
      <c r="H13475" t="s">
        <v>4421</v>
      </c>
      <c r="I13475" t="s">
        <v>4444</v>
      </c>
      <c r="J13475" s="16">
        <f t="shared" si="214"/>
        <v>0</v>
      </c>
    </row>
    <row r="13476" spans="1:144" hidden="1">
      <c r="A13476">
        <v>13475</v>
      </c>
      <c r="B13476" t="s">
        <v>23159</v>
      </c>
      <c r="C13476">
        <v>1</v>
      </c>
      <c r="D13476" t="s">
        <v>4264</v>
      </c>
      <c r="E13476" t="s">
        <v>1589</v>
      </c>
      <c r="F13476" t="s">
        <v>23156</v>
      </c>
      <c r="G13476" t="s">
        <v>3495</v>
      </c>
      <c r="H13476" t="s">
        <v>4421</v>
      </c>
      <c r="I13476" t="s">
        <v>4444</v>
      </c>
      <c r="J13476" s="16">
        <f t="shared" si="214"/>
        <v>0</v>
      </c>
    </row>
    <row r="13477" spans="1:144" hidden="1">
      <c r="A13477">
        <v>13476</v>
      </c>
      <c r="B13477" t="s">
        <v>23160</v>
      </c>
      <c r="C13477">
        <v>1</v>
      </c>
      <c r="D13477" t="s">
        <v>3560</v>
      </c>
      <c r="E13477" t="s">
        <v>1590</v>
      </c>
      <c r="F13477" t="s">
        <v>23156</v>
      </c>
      <c r="G13477" t="s">
        <v>3308</v>
      </c>
      <c r="H13477" t="s">
        <v>4421</v>
      </c>
      <c r="I13477" t="s">
        <v>4422</v>
      </c>
      <c r="J13477" s="16">
        <f t="shared" si="214"/>
        <v>0</v>
      </c>
    </row>
    <row r="13478" spans="1:144" hidden="1">
      <c r="A13478">
        <v>13477</v>
      </c>
      <c r="B13478" t="s">
        <v>23161</v>
      </c>
      <c r="C13478">
        <v>1</v>
      </c>
      <c r="D13478" t="s">
        <v>3560</v>
      </c>
      <c r="E13478" t="s">
        <v>1590</v>
      </c>
      <c r="F13478" t="s">
        <v>23156</v>
      </c>
      <c r="G13478" t="s">
        <v>3487</v>
      </c>
      <c r="H13478" t="s">
        <v>4421</v>
      </c>
      <c r="I13478" t="s">
        <v>4422</v>
      </c>
      <c r="J13478" s="16">
        <f t="shared" si="214"/>
        <v>0</v>
      </c>
    </row>
    <row r="13479" spans="1:144" hidden="1">
      <c r="A13479">
        <v>13478</v>
      </c>
      <c r="B13479" t="s">
        <v>23162</v>
      </c>
      <c r="C13479">
        <v>1</v>
      </c>
      <c r="D13479" t="s">
        <v>3560</v>
      </c>
      <c r="E13479" t="s">
        <v>1590</v>
      </c>
      <c r="F13479" t="s">
        <v>23156</v>
      </c>
      <c r="G13479" t="s">
        <v>3495</v>
      </c>
      <c r="H13479" t="s">
        <v>4421</v>
      </c>
      <c r="I13479" t="s">
        <v>4422</v>
      </c>
      <c r="J13479" s="16">
        <f t="shared" si="214"/>
        <v>0</v>
      </c>
    </row>
    <row r="13480" spans="1:144" hidden="1">
      <c r="A13480">
        <v>13479</v>
      </c>
      <c r="B13480" t="s">
        <v>23163</v>
      </c>
      <c r="C13480">
        <v>-1</v>
      </c>
      <c r="D13480" t="s">
        <v>3560</v>
      </c>
      <c r="E13480" t="s">
        <v>3075</v>
      </c>
      <c r="F13480" t="s">
        <v>23164</v>
      </c>
      <c r="G13480" t="s">
        <v>3315</v>
      </c>
      <c r="H13480" t="s">
        <v>12148</v>
      </c>
      <c r="I13480" t="s">
        <v>5464</v>
      </c>
      <c r="J13480" s="16">
        <f t="shared" si="214"/>
        <v>0</v>
      </c>
    </row>
    <row r="13481" spans="1:144" hidden="1">
      <c r="A13481">
        <v>13480</v>
      </c>
      <c r="B13481" t="s">
        <v>23165</v>
      </c>
      <c r="C13481">
        <v>-1</v>
      </c>
      <c r="D13481" t="s">
        <v>3560</v>
      </c>
      <c r="E13481" t="s">
        <v>3075</v>
      </c>
      <c r="F13481" t="s">
        <v>23164</v>
      </c>
      <c r="G13481" t="s">
        <v>3495</v>
      </c>
      <c r="H13481" t="s">
        <v>12148</v>
      </c>
      <c r="I13481" t="s">
        <v>5464</v>
      </c>
      <c r="J13481" s="16">
        <f t="shared" si="214"/>
        <v>0</v>
      </c>
    </row>
    <row r="13482" spans="1:144" hidden="1">
      <c r="A13482">
        <v>13481</v>
      </c>
      <c r="B13482" t="s">
        <v>23166</v>
      </c>
      <c r="C13482">
        <v>-1</v>
      </c>
      <c r="D13482" t="s">
        <v>3560</v>
      </c>
      <c r="E13482" t="s">
        <v>3076</v>
      </c>
      <c r="F13482" t="s">
        <v>23167</v>
      </c>
      <c r="G13482" t="s">
        <v>3315</v>
      </c>
      <c r="H13482" t="s">
        <v>12148</v>
      </c>
      <c r="I13482" t="s">
        <v>5445</v>
      </c>
      <c r="J13482" s="16">
        <f t="shared" si="214"/>
        <v>0</v>
      </c>
    </row>
    <row r="13483" spans="1:144" hidden="1">
      <c r="A13483">
        <v>13482</v>
      </c>
      <c r="B13483" t="s">
        <v>23168</v>
      </c>
      <c r="C13483">
        <v>-1</v>
      </c>
      <c r="D13483" t="s">
        <v>3560</v>
      </c>
      <c r="E13483" t="s">
        <v>3076</v>
      </c>
      <c r="F13483" t="s">
        <v>23167</v>
      </c>
      <c r="G13483" t="s">
        <v>3369</v>
      </c>
      <c r="H13483" t="s">
        <v>12148</v>
      </c>
      <c r="I13483" t="s">
        <v>5445</v>
      </c>
      <c r="J13483" s="16">
        <f t="shared" si="214"/>
        <v>0</v>
      </c>
    </row>
    <row r="13484" spans="1:144" hidden="1">
      <c r="A13484">
        <v>13483</v>
      </c>
      <c r="B13484" t="s">
        <v>23169</v>
      </c>
      <c r="C13484">
        <v>-1</v>
      </c>
      <c r="D13484" t="s">
        <v>3560</v>
      </c>
      <c r="E13484" t="s">
        <v>3076</v>
      </c>
      <c r="F13484" t="s">
        <v>23167</v>
      </c>
      <c r="G13484" t="s">
        <v>3495</v>
      </c>
      <c r="H13484" t="s">
        <v>12148</v>
      </c>
      <c r="I13484" t="s">
        <v>5445</v>
      </c>
      <c r="J13484" s="16">
        <f t="shared" si="214"/>
        <v>0</v>
      </c>
    </row>
    <row r="13485" spans="1:144" hidden="1">
      <c r="A13485">
        <v>13484</v>
      </c>
      <c r="B13485" t="s">
        <v>23170</v>
      </c>
      <c r="C13485">
        <v>-1</v>
      </c>
      <c r="D13485" t="s">
        <v>3560</v>
      </c>
      <c r="E13485" t="s">
        <v>3076</v>
      </c>
      <c r="F13485" t="s">
        <v>23171</v>
      </c>
      <c r="G13485" t="s">
        <v>3315</v>
      </c>
      <c r="H13485" t="s">
        <v>4059</v>
      </c>
      <c r="I13485" t="s">
        <v>5445</v>
      </c>
      <c r="J13485" s="16">
        <f t="shared" si="214"/>
        <v>0</v>
      </c>
    </row>
    <row r="13486" spans="1:144" hidden="1">
      <c r="A13486">
        <v>13485</v>
      </c>
      <c r="B13486" t="s">
        <v>23172</v>
      </c>
      <c r="C13486">
        <v>-1</v>
      </c>
      <c r="D13486" t="s">
        <v>3560</v>
      </c>
      <c r="E13486" t="s">
        <v>3076</v>
      </c>
      <c r="F13486" t="s">
        <v>23171</v>
      </c>
      <c r="G13486" t="s">
        <v>3369</v>
      </c>
      <c r="H13486" t="s">
        <v>4059</v>
      </c>
      <c r="I13486" t="s">
        <v>5445</v>
      </c>
      <c r="J13486" s="16">
        <f t="shared" si="214"/>
        <v>0</v>
      </c>
    </row>
    <row r="13487" spans="1:144" hidden="1">
      <c r="A13487">
        <v>13486</v>
      </c>
      <c r="B13487" t="s">
        <v>23173</v>
      </c>
      <c r="C13487">
        <v>-1</v>
      </c>
      <c r="D13487" t="s">
        <v>3560</v>
      </c>
      <c r="E13487" t="s">
        <v>3076</v>
      </c>
      <c r="F13487" t="s">
        <v>23171</v>
      </c>
      <c r="G13487" t="s">
        <v>3495</v>
      </c>
      <c r="H13487" t="s">
        <v>4059</v>
      </c>
      <c r="I13487" t="s">
        <v>5445</v>
      </c>
      <c r="J13487" s="16">
        <f t="shared" si="214"/>
        <v>0</v>
      </c>
    </row>
    <row r="13488" spans="1:144" hidden="1">
      <c r="A13488">
        <v>13487</v>
      </c>
      <c r="B13488" t="s">
        <v>23174</v>
      </c>
      <c r="C13488">
        <v>-1</v>
      </c>
      <c r="D13488" t="s">
        <v>3560</v>
      </c>
      <c r="E13488" t="s">
        <v>3076</v>
      </c>
      <c r="F13488" t="s">
        <v>23175</v>
      </c>
      <c r="G13488" t="s">
        <v>3315</v>
      </c>
      <c r="H13488" t="s">
        <v>4059</v>
      </c>
      <c r="I13488" t="s">
        <v>5445</v>
      </c>
      <c r="J13488" s="16">
        <f t="shared" si="214"/>
        <v>0</v>
      </c>
    </row>
    <row r="13489" spans="1:10" hidden="1">
      <c r="A13489">
        <v>13488</v>
      </c>
      <c r="B13489" t="s">
        <v>23176</v>
      </c>
      <c r="C13489">
        <v>-1</v>
      </c>
      <c r="D13489" t="s">
        <v>3560</v>
      </c>
      <c r="E13489" t="s">
        <v>3076</v>
      </c>
      <c r="F13489" t="s">
        <v>23175</v>
      </c>
      <c r="G13489" t="s">
        <v>3369</v>
      </c>
      <c r="H13489" t="s">
        <v>4059</v>
      </c>
      <c r="I13489" t="s">
        <v>5445</v>
      </c>
      <c r="J13489" s="16">
        <f t="shared" si="214"/>
        <v>0</v>
      </c>
    </row>
    <row r="13490" spans="1:10" hidden="1">
      <c r="A13490">
        <v>13489</v>
      </c>
      <c r="B13490" t="s">
        <v>23177</v>
      </c>
      <c r="C13490">
        <v>-1</v>
      </c>
      <c r="D13490" t="s">
        <v>3560</v>
      </c>
      <c r="E13490" t="s">
        <v>3076</v>
      </c>
      <c r="F13490" t="s">
        <v>23175</v>
      </c>
      <c r="G13490" t="s">
        <v>3495</v>
      </c>
      <c r="H13490" t="s">
        <v>4059</v>
      </c>
      <c r="I13490" t="s">
        <v>5445</v>
      </c>
      <c r="J13490" s="16">
        <f t="shared" si="214"/>
        <v>0</v>
      </c>
    </row>
    <row r="13491" spans="1:10" hidden="1">
      <c r="A13491">
        <v>13490</v>
      </c>
      <c r="B13491" t="s">
        <v>23178</v>
      </c>
      <c r="C13491">
        <v>-1</v>
      </c>
      <c r="D13491" t="s">
        <v>3560</v>
      </c>
      <c r="E13491" t="s">
        <v>3077</v>
      </c>
      <c r="F13491" t="s">
        <v>23179</v>
      </c>
      <c r="G13491" t="s">
        <v>3315</v>
      </c>
      <c r="H13491" t="s">
        <v>12148</v>
      </c>
      <c r="I13491" t="s">
        <v>4998</v>
      </c>
      <c r="J13491" s="16">
        <f t="shared" si="214"/>
        <v>0</v>
      </c>
    </row>
    <row r="13492" spans="1:10" hidden="1">
      <c r="A13492">
        <v>13491</v>
      </c>
      <c r="B13492" t="s">
        <v>23180</v>
      </c>
      <c r="C13492">
        <v>-1</v>
      </c>
      <c r="D13492" t="s">
        <v>3560</v>
      </c>
      <c r="E13492" t="s">
        <v>3077</v>
      </c>
      <c r="F13492" t="s">
        <v>23179</v>
      </c>
      <c r="G13492" t="s">
        <v>3495</v>
      </c>
      <c r="H13492" t="s">
        <v>12148</v>
      </c>
      <c r="I13492" t="s">
        <v>4998</v>
      </c>
      <c r="J13492" s="16">
        <f t="shared" si="214"/>
        <v>0</v>
      </c>
    </row>
    <row r="13493" spans="1:10" hidden="1">
      <c r="A13493">
        <v>13492</v>
      </c>
      <c r="B13493" t="s">
        <v>23181</v>
      </c>
      <c r="C13493">
        <v>-1</v>
      </c>
      <c r="D13493" t="s">
        <v>3560</v>
      </c>
      <c r="E13493" t="s">
        <v>3137</v>
      </c>
      <c r="F13493" t="s">
        <v>23182</v>
      </c>
      <c r="G13493" t="s">
        <v>3315</v>
      </c>
      <c r="H13493" t="s">
        <v>4059</v>
      </c>
      <c r="I13493" t="s">
        <v>4998</v>
      </c>
      <c r="J13493" s="16">
        <f t="shared" si="214"/>
        <v>0</v>
      </c>
    </row>
    <row r="13494" spans="1:10" hidden="1">
      <c r="A13494">
        <v>13493</v>
      </c>
      <c r="B13494" t="s">
        <v>23183</v>
      </c>
      <c r="C13494">
        <v>-1</v>
      </c>
      <c r="D13494" t="s">
        <v>3560</v>
      </c>
      <c r="E13494" t="s">
        <v>3137</v>
      </c>
      <c r="F13494" t="s">
        <v>23182</v>
      </c>
      <c r="G13494" t="s">
        <v>3495</v>
      </c>
      <c r="H13494" t="s">
        <v>4059</v>
      </c>
      <c r="I13494" t="s">
        <v>4998</v>
      </c>
      <c r="J13494" s="16">
        <f t="shared" si="214"/>
        <v>0</v>
      </c>
    </row>
    <row r="13495" spans="1:10">
      <c r="A13495" s="36">
        <v>13494</v>
      </c>
      <c r="B13495" t="s">
        <v>23184</v>
      </c>
      <c r="C13495">
        <v>1</v>
      </c>
      <c r="D13495" t="s">
        <v>4440</v>
      </c>
      <c r="E13495" t="s">
        <v>3120</v>
      </c>
      <c r="F13495" t="s">
        <v>23185</v>
      </c>
      <c r="G13495" t="s">
        <v>3315</v>
      </c>
      <c r="H13495" t="s">
        <v>4059</v>
      </c>
      <c r="I13495" t="s">
        <v>4442</v>
      </c>
      <c r="J13495" s="16">
        <f t="shared" si="214"/>
        <v>0</v>
      </c>
    </row>
    <row r="13496" spans="1:10" hidden="1">
      <c r="A13496">
        <v>13495</v>
      </c>
      <c r="B13496" t="s">
        <v>23186</v>
      </c>
      <c r="C13496">
        <v>1</v>
      </c>
      <c r="D13496" t="s">
        <v>4264</v>
      </c>
      <c r="E13496" t="s">
        <v>3124</v>
      </c>
      <c r="F13496" t="s">
        <v>23185</v>
      </c>
      <c r="G13496" t="s">
        <v>3315</v>
      </c>
      <c r="H13496" t="s">
        <v>4059</v>
      </c>
      <c r="I13496" t="s">
        <v>4444</v>
      </c>
      <c r="J13496" s="16">
        <f t="shared" si="214"/>
        <v>0</v>
      </c>
    </row>
    <row r="13497" spans="1:10" hidden="1">
      <c r="A13497">
        <v>13496</v>
      </c>
      <c r="B13497" t="s">
        <v>23187</v>
      </c>
      <c r="C13497">
        <v>-1</v>
      </c>
      <c r="D13497" t="s">
        <v>3560</v>
      </c>
      <c r="E13497" t="s">
        <v>3138</v>
      </c>
      <c r="F13497" t="s">
        <v>23185</v>
      </c>
      <c r="G13497" t="s">
        <v>3315</v>
      </c>
      <c r="H13497" t="s">
        <v>4059</v>
      </c>
      <c r="I13497" t="s">
        <v>5464</v>
      </c>
      <c r="J13497" s="16">
        <f t="shared" si="214"/>
        <v>0</v>
      </c>
    </row>
    <row r="13498" spans="1:10" hidden="1">
      <c r="A13498">
        <v>13497</v>
      </c>
      <c r="B13498" t="s">
        <v>23188</v>
      </c>
      <c r="C13498">
        <v>1</v>
      </c>
      <c r="D13498" t="s">
        <v>3560</v>
      </c>
      <c r="E13498" t="s">
        <v>2478</v>
      </c>
      <c r="F13498" t="s">
        <v>23185</v>
      </c>
      <c r="G13498" t="s">
        <v>3315</v>
      </c>
      <c r="H13498" t="s">
        <v>4059</v>
      </c>
      <c r="I13498" t="s">
        <v>4335</v>
      </c>
      <c r="J13498" s="16">
        <f t="shared" si="214"/>
        <v>0</v>
      </c>
    </row>
    <row r="13499" spans="1:10">
      <c r="A13499" s="36">
        <v>13498</v>
      </c>
      <c r="B13499" t="s">
        <v>23189</v>
      </c>
      <c r="C13499">
        <v>1</v>
      </c>
      <c r="D13499" t="s">
        <v>4440</v>
      </c>
      <c r="E13499" t="s">
        <v>3120</v>
      </c>
      <c r="F13499" t="s">
        <v>23190</v>
      </c>
      <c r="G13499" t="s">
        <v>3495</v>
      </c>
      <c r="H13499" t="s">
        <v>4059</v>
      </c>
      <c r="I13499" t="s">
        <v>4442</v>
      </c>
      <c r="J13499" s="16">
        <f t="shared" si="214"/>
        <v>0</v>
      </c>
    </row>
    <row r="13500" spans="1:10" hidden="1">
      <c r="A13500">
        <v>13499</v>
      </c>
      <c r="B13500" t="s">
        <v>23191</v>
      </c>
      <c r="C13500">
        <v>1</v>
      </c>
      <c r="D13500" t="s">
        <v>4264</v>
      </c>
      <c r="E13500" t="s">
        <v>3124</v>
      </c>
      <c r="F13500" t="s">
        <v>23190</v>
      </c>
      <c r="G13500" t="s">
        <v>3495</v>
      </c>
      <c r="H13500" t="s">
        <v>4059</v>
      </c>
      <c r="I13500" t="s">
        <v>4444</v>
      </c>
      <c r="J13500" s="16">
        <f t="shared" si="214"/>
        <v>0</v>
      </c>
    </row>
    <row r="13501" spans="1:10" hidden="1">
      <c r="A13501">
        <v>13500</v>
      </c>
      <c r="B13501" t="s">
        <v>23192</v>
      </c>
      <c r="C13501">
        <v>-1</v>
      </c>
      <c r="D13501" t="s">
        <v>3560</v>
      </c>
      <c r="E13501" t="s">
        <v>3138</v>
      </c>
      <c r="F13501" t="s">
        <v>23190</v>
      </c>
      <c r="G13501" t="s">
        <v>3315</v>
      </c>
      <c r="H13501" t="s">
        <v>4059</v>
      </c>
      <c r="I13501" t="s">
        <v>5464</v>
      </c>
      <c r="J13501" s="16">
        <f t="shared" si="214"/>
        <v>0</v>
      </c>
    </row>
    <row r="13502" spans="1:10" hidden="1">
      <c r="A13502">
        <v>13501</v>
      </c>
      <c r="B13502" t="s">
        <v>23193</v>
      </c>
      <c r="C13502">
        <v>-1</v>
      </c>
      <c r="D13502" t="s">
        <v>3560</v>
      </c>
      <c r="E13502" t="s">
        <v>3138</v>
      </c>
      <c r="F13502" t="s">
        <v>23190</v>
      </c>
      <c r="G13502" t="s">
        <v>3495</v>
      </c>
      <c r="H13502" t="s">
        <v>4059</v>
      </c>
      <c r="I13502" t="s">
        <v>5464</v>
      </c>
      <c r="J13502" s="16">
        <f t="shared" si="214"/>
        <v>0</v>
      </c>
    </row>
    <row r="13503" spans="1:10">
      <c r="A13503" s="36">
        <v>13502</v>
      </c>
      <c r="B13503" t="s">
        <v>23194</v>
      </c>
      <c r="C13503">
        <v>1</v>
      </c>
      <c r="D13503" t="s">
        <v>4440</v>
      </c>
      <c r="E13503" t="s">
        <v>3120</v>
      </c>
      <c r="F13503" t="s">
        <v>23195</v>
      </c>
      <c r="G13503" t="s">
        <v>3315</v>
      </c>
      <c r="H13503" t="s">
        <v>4059</v>
      </c>
      <c r="I13503" t="s">
        <v>4442</v>
      </c>
      <c r="J13503" s="16">
        <f t="shared" si="214"/>
        <v>0</v>
      </c>
    </row>
    <row r="13504" spans="1:10" hidden="1">
      <c r="A13504">
        <v>13503</v>
      </c>
      <c r="B13504" t="s">
        <v>23196</v>
      </c>
      <c r="C13504">
        <v>1</v>
      </c>
      <c r="D13504" t="s">
        <v>4264</v>
      </c>
      <c r="E13504" t="s">
        <v>3124</v>
      </c>
      <c r="F13504" t="s">
        <v>23195</v>
      </c>
      <c r="G13504" t="s">
        <v>3315</v>
      </c>
      <c r="H13504" t="s">
        <v>4059</v>
      </c>
      <c r="I13504" t="s">
        <v>4444</v>
      </c>
      <c r="J13504" s="16">
        <f t="shared" si="214"/>
        <v>0</v>
      </c>
    </row>
    <row r="13505" spans="1:10" hidden="1">
      <c r="A13505">
        <v>13504</v>
      </c>
      <c r="B13505" t="s">
        <v>23197</v>
      </c>
      <c r="C13505">
        <v>-1</v>
      </c>
      <c r="D13505" t="s">
        <v>3560</v>
      </c>
      <c r="E13505" t="s">
        <v>3139</v>
      </c>
      <c r="F13505" t="s">
        <v>23195</v>
      </c>
      <c r="G13505" t="s">
        <v>3315</v>
      </c>
      <c r="H13505" t="s">
        <v>4059</v>
      </c>
      <c r="I13505" t="s">
        <v>4998</v>
      </c>
      <c r="J13505" s="16">
        <f t="shared" si="214"/>
        <v>0</v>
      </c>
    </row>
    <row r="13506" spans="1:10" hidden="1">
      <c r="A13506">
        <v>13505</v>
      </c>
      <c r="B13506" t="s">
        <v>23198</v>
      </c>
      <c r="C13506">
        <v>1</v>
      </c>
      <c r="D13506" t="s">
        <v>3560</v>
      </c>
      <c r="E13506" t="s">
        <v>2478</v>
      </c>
      <c r="F13506" t="s">
        <v>23195</v>
      </c>
      <c r="G13506" t="s">
        <v>3315</v>
      </c>
      <c r="H13506" t="s">
        <v>4059</v>
      </c>
      <c r="I13506" t="s">
        <v>4335</v>
      </c>
      <c r="J13506" s="16">
        <f t="shared" si="214"/>
        <v>0</v>
      </c>
    </row>
    <row r="13507" spans="1:10">
      <c r="A13507" s="36">
        <v>13506</v>
      </c>
      <c r="B13507" t="s">
        <v>23199</v>
      </c>
      <c r="C13507">
        <v>1</v>
      </c>
      <c r="D13507" t="s">
        <v>4440</v>
      </c>
      <c r="E13507" t="s">
        <v>3120</v>
      </c>
      <c r="F13507" t="s">
        <v>23200</v>
      </c>
      <c r="G13507" t="s">
        <v>3495</v>
      </c>
      <c r="H13507" t="s">
        <v>4059</v>
      </c>
      <c r="I13507" t="s">
        <v>4442</v>
      </c>
      <c r="J13507" s="16">
        <f t="shared" si="214"/>
        <v>0</v>
      </c>
    </row>
    <row r="13508" spans="1:10" hidden="1">
      <c r="A13508">
        <v>13507</v>
      </c>
      <c r="B13508" t="s">
        <v>23201</v>
      </c>
      <c r="C13508">
        <v>1</v>
      </c>
      <c r="D13508" t="s">
        <v>4264</v>
      </c>
      <c r="E13508" t="s">
        <v>3124</v>
      </c>
      <c r="F13508" t="s">
        <v>23200</v>
      </c>
      <c r="G13508" t="s">
        <v>3495</v>
      </c>
      <c r="H13508" t="s">
        <v>4059</v>
      </c>
      <c r="I13508" t="s">
        <v>4444</v>
      </c>
      <c r="J13508" s="16">
        <f t="shared" si="214"/>
        <v>0</v>
      </c>
    </row>
    <row r="13509" spans="1:10" hidden="1">
      <c r="A13509">
        <v>13508</v>
      </c>
      <c r="B13509" t="s">
        <v>23202</v>
      </c>
      <c r="C13509">
        <v>-1</v>
      </c>
      <c r="D13509" t="s">
        <v>3560</v>
      </c>
      <c r="E13509" t="s">
        <v>3139</v>
      </c>
      <c r="F13509" t="s">
        <v>23200</v>
      </c>
      <c r="G13509" t="s">
        <v>3315</v>
      </c>
      <c r="H13509" t="s">
        <v>4059</v>
      </c>
      <c r="I13509" t="s">
        <v>4998</v>
      </c>
      <c r="J13509" s="16">
        <f t="shared" ref="J13509:J13572" si="215">COUNT(K13509:HB13509)</f>
        <v>0</v>
      </c>
    </row>
    <row r="13510" spans="1:10" hidden="1">
      <c r="A13510">
        <v>13509</v>
      </c>
      <c r="B13510" t="s">
        <v>23203</v>
      </c>
      <c r="C13510">
        <v>-1</v>
      </c>
      <c r="D13510" t="s">
        <v>3560</v>
      </c>
      <c r="E13510" t="s">
        <v>3139</v>
      </c>
      <c r="F13510" t="s">
        <v>23200</v>
      </c>
      <c r="G13510" t="s">
        <v>3495</v>
      </c>
      <c r="H13510" t="s">
        <v>4059</v>
      </c>
      <c r="I13510" t="s">
        <v>4998</v>
      </c>
      <c r="J13510" s="16">
        <f t="shared" si="215"/>
        <v>0</v>
      </c>
    </row>
    <row r="13511" spans="1:10">
      <c r="A13511" s="36">
        <v>13510</v>
      </c>
      <c r="B13511" t="s">
        <v>23204</v>
      </c>
      <c r="C13511">
        <v>1</v>
      </c>
      <c r="D13511" t="s">
        <v>4440</v>
      </c>
      <c r="E13511" t="s">
        <v>3120</v>
      </c>
      <c r="F13511" t="s">
        <v>23205</v>
      </c>
      <c r="G13511" t="s">
        <v>3315</v>
      </c>
      <c r="H13511" t="s">
        <v>4059</v>
      </c>
      <c r="I13511" t="s">
        <v>4442</v>
      </c>
      <c r="J13511" s="16">
        <f t="shared" si="215"/>
        <v>0</v>
      </c>
    </row>
    <row r="13512" spans="1:10" hidden="1">
      <c r="A13512">
        <v>13511</v>
      </c>
      <c r="B13512" t="s">
        <v>23206</v>
      </c>
      <c r="C13512">
        <v>1</v>
      </c>
      <c r="D13512" t="s">
        <v>4264</v>
      </c>
      <c r="E13512" t="s">
        <v>3124</v>
      </c>
      <c r="F13512" t="s">
        <v>23205</v>
      </c>
      <c r="G13512" t="s">
        <v>3315</v>
      </c>
      <c r="H13512" t="s">
        <v>4059</v>
      </c>
      <c r="I13512" t="s">
        <v>4444</v>
      </c>
      <c r="J13512" s="16">
        <f t="shared" si="215"/>
        <v>0</v>
      </c>
    </row>
    <row r="13513" spans="1:10" hidden="1">
      <c r="A13513">
        <v>13512</v>
      </c>
      <c r="B13513" t="s">
        <v>23207</v>
      </c>
      <c r="C13513">
        <v>-1</v>
      </c>
      <c r="D13513" t="s">
        <v>3560</v>
      </c>
      <c r="E13513" t="s">
        <v>3140</v>
      </c>
      <c r="F13513" t="s">
        <v>23205</v>
      </c>
      <c r="G13513" t="s">
        <v>3315</v>
      </c>
      <c r="H13513" t="s">
        <v>4059</v>
      </c>
      <c r="I13513" t="s">
        <v>4998</v>
      </c>
      <c r="J13513" s="16">
        <f t="shared" si="215"/>
        <v>0</v>
      </c>
    </row>
    <row r="13514" spans="1:10" hidden="1">
      <c r="A13514">
        <v>13513</v>
      </c>
      <c r="B13514" t="s">
        <v>23208</v>
      </c>
      <c r="C13514">
        <v>1</v>
      </c>
      <c r="D13514" t="s">
        <v>3560</v>
      </c>
      <c r="E13514" t="s">
        <v>2478</v>
      </c>
      <c r="F13514" t="s">
        <v>23205</v>
      </c>
      <c r="G13514" t="s">
        <v>3315</v>
      </c>
      <c r="H13514" t="s">
        <v>4059</v>
      </c>
      <c r="I13514" t="s">
        <v>4335</v>
      </c>
      <c r="J13514" s="16">
        <f t="shared" si="215"/>
        <v>0</v>
      </c>
    </row>
    <row r="13515" spans="1:10">
      <c r="A13515" s="36">
        <v>13514</v>
      </c>
      <c r="B13515" t="s">
        <v>23209</v>
      </c>
      <c r="C13515">
        <v>1</v>
      </c>
      <c r="D13515" t="s">
        <v>4440</v>
      </c>
      <c r="E13515" t="s">
        <v>3120</v>
      </c>
      <c r="F13515" t="s">
        <v>23210</v>
      </c>
      <c r="G13515" t="s">
        <v>3495</v>
      </c>
      <c r="H13515" t="s">
        <v>4059</v>
      </c>
      <c r="I13515" t="s">
        <v>4442</v>
      </c>
      <c r="J13515" s="16">
        <f t="shared" si="215"/>
        <v>0</v>
      </c>
    </row>
    <row r="13516" spans="1:10" hidden="1">
      <c r="A13516">
        <v>13515</v>
      </c>
      <c r="B13516" t="s">
        <v>23211</v>
      </c>
      <c r="C13516">
        <v>1</v>
      </c>
      <c r="D13516" t="s">
        <v>4264</v>
      </c>
      <c r="E13516" t="s">
        <v>3124</v>
      </c>
      <c r="F13516" t="s">
        <v>23210</v>
      </c>
      <c r="G13516" t="s">
        <v>3495</v>
      </c>
      <c r="H13516" t="s">
        <v>4059</v>
      </c>
      <c r="I13516" t="s">
        <v>4444</v>
      </c>
      <c r="J13516" s="16">
        <f t="shared" si="215"/>
        <v>0</v>
      </c>
    </row>
    <row r="13517" spans="1:10" hidden="1">
      <c r="A13517">
        <v>13516</v>
      </c>
      <c r="B13517" t="s">
        <v>23212</v>
      </c>
      <c r="C13517">
        <v>-1</v>
      </c>
      <c r="D13517" t="s">
        <v>3560</v>
      </c>
      <c r="E13517" t="s">
        <v>3140</v>
      </c>
      <c r="F13517" t="s">
        <v>23210</v>
      </c>
      <c r="G13517" t="s">
        <v>3315</v>
      </c>
      <c r="H13517" t="s">
        <v>4059</v>
      </c>
      <c r="I13517" t="s">
        <v>4998</v>
      </c>
      <c r="J13517" s="16">
        <f t="shared" si="215"/>
        <v>0</v>
      </c>
    </row>
    <row r="13518" spans="1:10" hidden="1">
      <c r="A13518">
        <v>13517</v>
      </c>
      <c r="B13518" t="s">
        <v>23213</v>
      </c>
      <c r="C13518">
        <v>-1</v>
      </c>
      <c r="D13518" t="s">
        <v>3560</v>
      </c>
      <c r="E13518" t="s">
        <v>3140</v>
      </c>
      <c r="F13518" t="s">
        <v>23210</v>
      </c>
      <c r="G13518" t="s">
        <v>3495</v>
      </c>
      <c r="H13518" t="s">
        <v>4059</v>
      </c>
      <c r="I13518" t="s">
        <v>4998</v>
      </c>
      <c r="J13518" s="16">
        <f t="shared" si="215"/>
        <v>0</v>
      </c>
    </row>
    <row r="13519" spans="1:10">
      <c r="A13519" s="36">
        <v>13518</v>
      </c>
      <c r="B13519" t="s">
        <v>23214</v>
      </c>
      <c r="C13519">
        <v>1</v>
      </c>
      <c r="D13519" t="s">
        <v>4440</v>
      </c>
      <c r="E13519" t="s">
        <v>3120</v>
      </c>
      <c r="F13519" t="s">
        <v>23215</v>
      </c>
      <c r="G13519" t="s">
        <v>3315</v>
      </c>
      <c r="H13519" t="s">
        <v>4059</v>
      </c>
      <c r="I13519" t="s">
        <v>4442</v>
      </c>
      <c r="J13519" s="16">
        <f t="shared" si="215"/>
        <v>0</v>
      </c>
    </row>
    <row r="13520" spans="1:10" hidden="1">
      <c r="A13520">
        <v>13519</v>
      </c>
      <c r="B13520" t="s">
        <v>23216</v>
      </c>
      <c r="C13520">
        <v>1</v>
      </c>
      <c r="D13520" t="s">
        <v>4264</v>
      </c>
      <c r="E13520" t="s">
        <v>3124</v>
      </c>
      <c r="F13520" t="s">
        <v>23215</v>
      </c>
      <c r="G13520" t="s">
        <v>3315</v>
      </c>
      <c r="H13520" t="s">
        <v>4059</v>
      </c>
      <c r="I13520" t="s">
        <v>4444</v>
      </c>
      <c r="J13520" s="16">
        <f t="shared" si="215"/>
        <v>0</v>
      </c>
    </row>
    <row r="13521" spans="1:10" hidden="1">
      <c r="A13521">
        <v>13520</v>
      </c>
      <c r="B13521" t="s">
        <v>23217</v>
      </c>
      <c r="C13521">
        <v>-1</v>
      </c>
      <c r="D13521" t="s">
        <v>3560</v>
      </c>
      <c r="E13521" t="s">
        <v>3141</v>
      </c>
      <c r="F13521" t="s">
        <v>23215</v>
      </c>
      <c r="G13521" t="s">
        <v>3315</v>
      </c>
      <c r="H13521" t="s">
        <v>4059</v>
      </c>
      <c r="I13521" t="s">
        <v>4998</v>
      </c>
      <c r="J13521" s="16">
        <f t="shared" si="215"/>
        <v>0</v>
      </c>
    </row>
    <row r="13522" spans="1:10" hidden="1">
      <c r="A13522">
        <v>13521</v>
      </c>
      <c r="B13522" t="s">
        <v>23218</v>
      </c>
      <c r="C13522">
        <v>1</v>
      </c>
      <c r="D13522" t="s">
        <v>3560</v>
      </c>
      <c r="E13522" t="s">
        <v>2478</v>
      </c>
      <c r="F13522" t="s">
        <v>23215</v>
      </c>
      <c r="G13522" t="s">
        <v>3315</v>
      </c>
      <c r="H13522" t="s">
        <v>4059</v>
      </c>
      <c r="I13522" t="s">
        <v>4335</v>
      </c>
      <c r="J13522" s="16">
        <f t="shared" si="215"/>
        <v>0</v>
      </c>
    </row>
    <row r="13523" spans="1:10">
      <c r="A13523" s="36">
        <v>13522</v>
      </c>
      <c r="B13523" t="s">
        <v>23219</v>
      </c>
      <c r="C13523">
        <v>1</v>
      </c>
      <c r="D13523" t="s">
        <v>4440</v>
      </c>
      <c r="E13523" t="s">
        <v>3120</v>
      </c>
      <c r="F13523" t="s">
        <v>23220</v>
      </c>
      <c r="G13523" t="s">
        <v>3495</v>
      </c>
      <c r="H13523" t="s">
        <v>4059</v>
      </c>
      <c r="I13523" t="s">
        <v>4442</v>
      </c>
      <c r="J13523" s="16">
        <f t="shared" si="215"/>
        <v>0</v>
      </c>
    </row>
    <row r="13524" spans="1:10" hidden="1">
      <c r="A13524">
        <v>13523</v>
      </c>
      <c r="B13524" t="s">
        <v>23221</v>
      </c>
      <c r="C13524">
        <v>1</v>
      </c>
      <c r="D13524" t="s">
        <v>4264</v>
      </c>
      <c r="E13524" t="s">
        <v>3124</v>
      </c>
      <c r="F13524" t="s">
        <v>23220</v>
      </c>
      <c r="G13524" t="s">
        <v>3495</v>
      </c>
      <c r="H13524" t="s">
        <v>4059</v>
      </c>
      <c r="I13524" t="s">
        <v>4444</v>
      </c>
      <c r="J13524" s="16">
        <f t="shared" si="215"/>
        <v>0</v>
      </c>
    </row>
    <row r="13525" spans="1:10" hidden="1">
      <c r="A13525">
        <v>13524</v>
      </c>
      <c r="B13525" t="s">
        <v>23222</v>
      </c>
      <c r="C13525">
        <v>-1</v>
      </c>
      <c r="D13525" t="s">
        <v>3560</v>
      </c>
      <c r="E13525" t="s">
        <v>3141</v>
      </c>
      <c r="F13525" t="s">
        <v>23220</v>
      </c>
      <c r="G13525" t="s">
        <v>3315</v>
      </c>
      <c r="H13525" t="s">
        <v>4059</v>
      </c>
      <c r="I13525" t="s">
        <v>4998</v>
      </c>
      <c r="J13525" s="16">
        <f t="shared" si="215"/>
        <v>0</v>
      </c>
    </row>
    <row r="13526" spans="1:10" hidden="1">
      <c r="A13526">
        <v>13525</v>
      </c>
      <c r="B13526" t="s">
        <v>23223</v>
      </c>
      <c r="C13526">
        <v>-1</v>
      </c>
      <c r="D13526" t="s">
        <v>3560</v>
      </c>
      <c r="E13526" t="s">
        <v>3141</v>
      </c>
      <c r="F13526" t="s">
        <v>23220</v>
      </c>
      <c r="G13526" t="s">
        <v>3495</v>
      </c>
      <c r="H13526" t="s">
        <v>4059</v>
      </c>
      <c r="I13526" t="s">
        <v>4998</v>
      </c>
      <c r="J13526" s="16">
        <f t="shared" si="215"/>
        <v>0</v>
      </c>
    </row>
    <row r="13527" spans="1:10">
      <c r="A13527" s="36">
        <v>13526</v>
      </c>
      <c r="B13527" t="s">
        <v>23224</v>
      </c>
      <c r="C13527">
        <v>1</v>
      </c>
      <c r="D13527" t="s">
        <v>4440</v>
      </c>
      <c r="E13527" t="s">
        <v>3120</v>
      </c>
      <c r="F13527" t="s">
        <v>23225</v>
      </c>
      <c r="G13527" t="s">
        <v>3315</v>
      </c>
      <c r="H13527" t="s">
        <v>4059</v>
      </c>
      <c r="I13527" t="s">
        <v>4442</v>
      </c>
      <c r="J13527" s="16">
        <f t="shared" si="215"/>
        <v>0</v>
      </c>
    </row>
    <row r="13528" spans="1:10" hidden="1">
      <c r="A13528">
        <v>13527</v>
      </c>
      <c r="B13528" t="s">
        <v>23226</v>
      </c>
      <c r="C13528">
        <v>1</v>
      </c>
      <c r="D13528" t="s">
        <v>4264</v>
      </c>
      <c r="E13528" t="s">
        <v>3124</v>
      </c>
      <c r="F13528" t="s">
        <v>23225</v>
      </c>
      <c r="G13528" t="s">
        <v>3315</v>
      </c>
      <c r="H13528" t="s">
        <v>4059</v>
      </c>
      <c r="I13528" t="s">
        <v>4444</v>
      </c>
      <c r="J13528" s="16">
        <f t="shared" si="215"/>
        <v>0</v>
      </c>
    </row>
    <row r="13529" spans="1:10" hidden="1">
      <c r="A13529">
        <v>13528</v>
      </c>
      <c r="B13529" t="s">
        <v>23227</v>
      </c>
      <c r="C13529">
        <v>-1</v>
      </c>
      <c r="D13529" t="s">
        <v>3560</v>
      </c>
      <c r="E13529" t="s">
        <v>3142</v>
      </c>
      <c r="F13529" t="s">
        <v>23225</v>
      </c>
      <c r="G13529" t="s">
        <v>3315</v>
      </c>
      <c r="H13529" t="s">
        <v>4059</v>
      </c>
      <c r="I13529" t="s">
        <v>5464</v>
      </c>
      <c r="J13529" s="16">
        <f t="shared" si="215"/>
        <v>0</v>
      </c>
    </row>
    <row r="13530" spans="1:10" hidden="1">
      <c r="A13530">
        <v>13529</v>
      </c>
      <c r="B13530" t="s">
        <v>23228</v>
      </c>
      <c r="C13530">
        <v>1</v>
      </c>
      <c r="D13530" t="s">
        <v>3560</v>
      </c>
      <c r="E13530" t="s">
        <v>2478</v>
      </c>
      <c r="F13530" t="s">
        <v>23225</v>
      </c>
      <c r="G13530" t="s">
        <v>3315</v>
      </c>
      <c r="H13530" t="s">
        <v>4059</v>
      </c>
      <c r="I13530" t="s">
        <v>4335</v>
      </c>
      <c r="J13530" s="16">
        <f t="shared" si="215"/>
        <v>0</v>
      </c>
    </row>
    <row r="13531" spans="1:10">
      <c r="A13531" s="36">
        <v>13530</v>
      </c>
      <c r="B13531" t="s">
        <v>23229</v>
      </c>
      <c r="C13531">
        <v>1</v>
      </c>
      <c r="D13531" t="s">
        <v>4440</v>
      </c>
      <c r="E13531" t="s">
        <v>3120</v>
      </c>
      <c r="F13531" t="s">
        <v>23230</v>
      </c>
      <c r="G13531" t="s">
        <v>3495</v>
      </c>
      <c r="H13531" t="s">
        <v>4059</v>
      </c>
      <c r="I13531" t="s">
        <v>4442</v>
      </c>
      <c r="J13531" s="16">
        <f t="shared" si="215"/>
        <v>0</v>
      </c>
    </row>
    <row r="13532" spans="1:10" hidden="1">
      <c r="A13532">
        <v>13531</v>
      </c>
      <c r="B13532" t="s">
        <v>23231</v>
      </c>
      <c r="C13532">
        <v>1</v>
      </c>
      <c r="D13532" t="s">
        <v>4264</v>
      </c>
      <c r="E13532" t="s">
        <v>3124</v>
      </c>
      <c r="F13532" t="s">
        <v>23230</v>
      </c>
      <c r="G13532" t="s">
        <v>3495</v>
      </c>
      <c r="H13532" t="s">
        <v>4059</v>
      </c>
      <c r="I13532" t="s">
        <v>4444</v>
      </c>
      <c r="J13532" s="16">
        <f t="shared" si="215"/>
        <v>0</v>
      </c>
    </row>
    <row r="13533" spans="1:10" hidden="1">
      <c r="A13533">
        <v>13532</v>
      </c>
      <c r="B13533" t="s">
        <v>23232</v>
      </c>
      <c r="C13533">
        <v>-1</v>
      </c>
      <c r="D13533" t="s">
        <v>3560</v>
      </c>
      <c r="E13533" t="s">
        <v>3142</v>
      </c>
      <c r="F13533" t="s">
        <v>23230</v>
      </c>
      <c r="G13533" t="s">
        <v>3315</v>
      </c>
      <c r="H13533" t="s">
        <v>4059</v>
      </c>
      <c r="I13533" t="s">
        <v>5464</v>
      </c>
      <c r="J13533" s="16">
        <f t="shared" si="215"/>
        <v>0</v>
      </c>
    </row>
    <row r="13534" spans="1:10" hidden="1">
      <c r="A13534">
        <v>13533</v>
      </c>
      <c r="B13534" t="s">
        <v>23233</v>
      </c>
      <c r="C13534">
        <v>-1</v>
      </c>
      <c r="D13534" t="s">
        <v>3560</v>
      </c>
      <c r="E13534" t="s">
        <v>3142</v>
      </c>
      <c r="F13534" t="s">
        <v>23230</v>
      </c>
      <c r="G13534" t="s">
        <v>3495</v>
      </c>
      <c r="H13534" t="s">
        <v>4059</v>
      </c>
      <c r="I13534" t="s">
        <v>5464</v>
      </c>
      <c r="J13534" s="16">
        <f t="shared" si="215"/>
        <v>0</v>
      </c>
    </row>
    <row r="13535" spans="1:10">
      <c r="A13535" s="36">
        <v>13534</v>
      </c>
      <c r="B13535" t="s">
        <v>23234</v>
      </c>
      <c r="C13535">
        <v>1</v>
      </c>
      <c r="D13535" t="s">
        <v>4440</v>
      </c>
      <c r="E13535" t="s">
        <v>3120</v>
      </c>
      <c r="F13535" t="s">
        <v>23235</v>
      </c>
      <c r="G13535" t="s">
        <v>3315</v>
      </c>
      <c r="H13535" t="s">
        <v>4059</v>
      </c>
      <c r="I13535" t="s">
        <v>4442</v>
      </c>
      <c r="J13535" s="16">
        <f t="shared" si="215"/>
        <v>0</v>
      </c>
    </row>
    <row r="13536" spans="1:10" hidden="1">
      <c r="A13536">
        <v>13535</v>
      </c>
      <c r="B13536" t="s">
        <v>23236</v>
      </c>
      <c r="C13536">
        <v>1</v>
      </c>
      <c r="D13536" t="s">
        <v>4264</v>
      </c>
      <c r="E13536" t="s">
        <v>3124</v>
      </c>
      <c r="F13536" t="s">
        <v>23235</v>
      </c>
      <c r="G13536" t="s">
        <v>3315</v>
      </c>
      <c r="H13536" t="s">
        <v>4059</v>
      </c>
      <c r="I13536" t="s">
        <v>4444</v>
      </c>
      <c r="J13536" s="16">
        <f t="shared" si="215"/>
        <v>0</v>
      </c>
    </row>
    <row r="13537" spans="1:10" hidden="1">
      <c r="A13537">
        <v>13536</v>
      </c>
      <c r="B13537" t="s">
        <v>23237</v>
      </c>
      <c r="C13537">
        <v>-1</v>
      </c>
      <c r="D13537" t="s">
        <v>3560</v>
      </c>
      <c r="E13537" t="s">
        <v>3143</v>
      </c>
      <c r="F13537" t="s">
        <v>23235</v>
      </c>
      <c r="G13537" t="s">
        <v>3315</v>
      </c>
      <c r="H13537" t="s">
        <v>4059</v>
      </c>
      <c r="I13537" t="s">
        <v>4998</v>
      </c>
      <c r="J13537" s="16">
        <f t="shared" si="215"/>
        <v>0</v>
      </c>
    </row>
    <row r="13538" spans="1:10" hidden="1">
      <c r="A13538">
        <v>13537</v>
      </c>
      <c r="B13538" t="s">
        <v>23238</v>
      </c>
      <c r="C13538">
        <v>1</v>
      </c>
      <c r="D13538" t="s">
        <v>3560</v>
      </c>
      <c r="E13538" t="s">
        <v>2478</v>
      </c>
      <c r="F13538" t="s">
        <v>23235</v>
      </c>
      <c r="G13538" t="s">
        <v>3315</v>
      </c>
      <c r="H13538" t="s">
        <v>4059</v>
      </c>
      <c r="I13538" t="s">
        <v>4335</v>
      </c>
      <c r="J13538" s="16">
        <f t="shared" si="215"/>
        <v>0</v>
      </c>
    </row>
    <row r="13539" spans="1:10">
      <c r="A13539" s="36">
        <v>13538</v>
      </c>
      <c r="B13539" t="s">
        <v>23239</v>
      </c>
      <c r="C13539">
        <v>1</v>
      </c>
      <c r="D13539" t="s">
        <v>4440</v>
      </c>
      <c r="E13539" t="s">
        <v>3120</v>
      </c>
      <c r="F13539" t="s">
        <v>23240</v>
      </c>
      <c r="G13539" t="s">
        <v>3495</v>
      </c>
      <c r="H13539" t="s">
        <v>4059</v>
      </c>
      <c r="I13539" t="s">
        <v>4442</v>
      </c>
      <c r="J13539" s="16">
        <f t="shared" si="215"/>
        <v>0</v>
      </c>
    </row>
    <row r="13540" spans="1:10" hidden="1">
      <c r="A13540">
        <v>13539</v>
      </c>
      <c r="B13540" t="s">
        <v>23241</v>
      </c>
      <c r="C13540">
        <v>1</v>
      </c>
      <c r="D13540" t="s">
        <v>4264</v>
      </c>
      <c r="E13540" t="s">
        <v>3124</v>
      </c>
      <c r="F13540" t="s">
        <v>23240</v>
      </c>
      <c r="G13540" t="s">
        <v>3495</v>
      </c>
      <c r="H13540" t="s">
        <v>4059</v>
      </c>
      <c r="I13540" t="s">
        <v>4444</v>
      </c>
      <c r="J13540" s="16">
        <f t="shared" si="215"/>
        <v>0</v>
      </c>
    </row>
    <row r="13541" spans="1:10" hidden="1">
      <c r="A13541">
        <v>13540</v>
      </c>
      <c r="B13541" t="s">
        <v>23242</v>
      </c>
      <c r="C13541">
        <v>-1</v>
      </c>
      <c r="D13541" t="s">
        <v>3560</v>
      </c>
      <c r="E13541" t="s">
        <v>3143</v>
      </c>
      <c r="F13541" t="s">
        <v>23240</v>
      </c>
      <c r="G13541" t="s">
        <v>3315</v>
      </c>
      <c r="H13541" t="s">
        <v>4059</v>
      </c>
      <c r="I13541" t="s">
        <v>4998</v>
      </c>
      <c r="J13541" s="16">
        <f t="shared" si="215"/>
        <v>0</v>
      </c>
    </row>
    <row r="13542" spans="1:10" hidden="1">
      <c r="A13542">
        <v>13541</v>
      </c>
      <c r="B13542" t="s">
        <v>23243</v>
      </c>
      <c r="C13542">
        <v>-1</v>
      </c>
      <c r="D13542" t="s">
        <v>3560</v>
      </c>
      <c r="E13542" t="s">
        <v>3143</v>
      </c>
      <c r="F13542" t="s">
        <v>23240</v>
      </c>
      <c r="G13542" t="s">
        <v>3495</v>
      </c>
      <c r="H13542" t="s">
        <v>4059</v>
      </c>
      <c r="I13542" t="s">
        <v>4998</v>
      </c>
      <c r="J13542" s="16">
        <f t="shared" si="215"/>
        <v>0</v>
      </c>
    </row>
    <row r="13543" spans="1:10">
      <c r="A13543" s="36">
        <v>13542</v>
      </c>
      <c r="B13543" t="s">
        <v>23244</v>
      </c>
      <c r="C13543">
        <v>1</v>
      </c>
      <c r="D13543" t="s">
        <v>4440</v>
      </c>
      <c r="E13543" t="s">
        <v>3120</v>
      </c>
      <c r="F13543" t="s">
        <v>23245</v>
      </c>
      <c r="G13543" t="s">
        <v>3315</v>
      </c>
      <c r="H13543" t="s">
        <v>4059</v>
      </c>
      <c r="I13543" t="s">
        <v>4442</v>
      </c>
      <c r="J13543" s="16">
        <f t="shared" si="215"/>
        <v>0</v>
      </c>
    </row>
    <row r="13544" spans="1:10" hidden="1">
      <c r="A13544">
        <v>13543</v>
      </c>
      <c r="B13544" t="s">
        <v>23246</v>
      </c>
      <c r="C13544">
        <v>1</v>
      </c>
      <c r="D13544" t="s">
        <v>4264</v>
      </c>
      <c r="E13544" t="s">
        <v>3124</v>
      </c>
      <c r="F13544" t="s">
        <v>23245</v>
      </c>
      <c r="G13544" t="s">
        <v>3315</v>
      </c>
      <c r="H13544" t="s">
        <v>4059</v>
      </c>
      <c r="I13544" t="s">
        <v>4444</v>
      </c>
      <c r="J13544" s="16">
        <f t="shared" si="215"/>
        <v>0</v>
      </c>
    </row>
    <row r="13545" spans="1:10" hidden="1">
      <c r="A13545">
        <v>13544</v>
      </c>
      <c r="B13545" t="s">
        <v>23247</v>
      </c>
      <c r="C13545">
        <v>-1</v>
      </c>
      <c r="D13545" t="s">
        <v>3560</v>
      </c>
      <c r="E13545" t="s">
        <v>3144</v>
      </c>
      <c r="F13545" t="s">
        <v>23245</v>
      </c>
      <c r="G13545" t="s">
        <v>3315</v>
      </c>
      <c r="H13545" t="s">
        <v>4059</v>
      </c>
      <c r="I13545" t="s">
        <v>4998</v>
      </c>
      <c r="J13545" s="16">
        <f t="shared" si="215"/>
        <v>0</v>
      </c>
    </row>
    <row r="13546" spans="1:10" hidden="1">
      <c r="A13546">
        <v>13545</v>
      </c>
      <c r="B13546" t="s">
        <v>23248</v>
      </c>
      <c r="C13546">
        <v>1</v>
      </c>
      <c r="D13546" t="s">
        <v>3560</v>
      </c>
      <c r="E13546" t="s">
        <v>2478</v>
      </c>
      <c r="F13546" t="s">
        <v>23245</v>
      </c>
      <c r="G13546" t="s">
        <v>3315</v>
      </c>
      <c r="H13546" t="s">
        <v>4059</v>
      </c>
      <c r="I13546" t="s">
        <v>4335</v>
      </c>
      <c r="J13546" s="16">
        <f t="shared" si="215"/>
        <v>0</v>
      </c>
    </row>
    <row r="13547" spans="1:10">
      <c r="A13547" s="36">
        <v>13546</v>
      </c>
      <c r="B13547" t="s">
        <v>23249</v>
      </c>
      <c r="C13547">
        <v>1</v>
      </c>
      <c r="D13547" t="s">
        <v>4440</v>
      </c>
      <c r="E13547" t="s">
        <v>3120</v>
      </c>
      <c r="F13547" t="s">
        <v>23250</v>
      </c>
      <c r="G13547" t="s">
        <v>3495</v>
      </c>
      <c r="H13547" t="s">
        <v>4059</v>
      </c>
      <c r="I13547" t="s">
        <v>4442</v>
      </c>
      <c r="J13547" s="16">
        <f t="shared" si="215"/>
        <v>0</v>
      </c>
    </row>
    <row r="13548" spans="1:10" hidden="1">
      <c r="A13548">
        <v>13547</v>
      </c>
      <c r="B13548" t="s">
        <v>23251</v>
      </c>
      <c r="C13548">
        <v>1</v>
      </c>
      <c r="D13548" t="s">
        <v>4264</v>
      </c>
      <c r="E13548" t="s">
        <v>3124</v>
      </c>
      <c r="F13548" t="s">
        <v>23250</v>
      </c>
      <c r="G13548" t="s">
        <v>3495</v>
      </c>
      <c r="H13548" t="s">
        <v>4059</v>
      </c>
      <c r="I13548" t="s">
        <v>4444</v>
      </c>
      <c r="J13548" s="16">
        <f t="shared" si="215"/>
        <v>0</v>
      </c>
    </row>
    <row r="13549" spans="1:10" hidden="1">
      <c r="A13549">
        <v>13548</v>
      </c>
      <c r="B13549" t="s">
        <v>23252</v>
      </c>
      <c r="C13549">
        <v>-1</v>
      </c>
      <c r="D13549" t="s">
        <v>3560</v>
      </c>
      <c r="E13549" t="s">
        <v>3144</v>
      </c>
      <c r="F13549" t="s">
        <v>23250</v>
      </c>
      <c r="G13549" t="s">
        <v>3315</v>
      </c>
      <c r="H13549" t="s">
        <v>4059</v>
      </c>
      <c r="I13549" t="s">
        <v>4998</v>
      </c>
      <c r="J13549" s="16">
        <f t="shared" si="215"/>
        <v>0</v>
      </c>
    </row>
    <row r="13550" spans="1:10" hidden="1">
      <c r="A13550">
        <v>13549</v>
      </c>
      <c r="B13550" t="s">
        <v>23253</v>
      </c>
      <c r="C13550">
        <v>-1</v>
      </c>
      <c r="D13550" t="s">
        <v>3560</v>
      </c>
      <c r="E13550" t="s">
        <v>3144</v>
      </c>
      <c r="F13550" t="s">
        <v>23250</v>
      </c>
      <c r="G13550" t="s">
        <v>3495</v>
      </c>
      <c r="H13550" t="s">
        <v>4059</v>
      </c>
      <c r="I13550" t="s">
        <v>4998</v>
      </c>
      <c r="J13550" s="16">
        <f t="shared" si="215"/>
        <v>0</v>
      </c>
    </row>
    <row r="13551" spans="1:10" hidden="1">
      <c r="A13551">
        <v>13550</v>
      </c>
      <c r="B13551" t="s">
        <v>23254</v>
      </c>
      <c r="C13551">
        <v>-1</v>
      </c>
      <c r="D13551" t="s">
        <v>3560</v>
      </c>
      <c r="E13551" t="s">
        <v>3078</v>
      </c>
      <c r="F13551" t="s">
        <v>23255</v>
      </c>
      <c r="G13551" t="s">
        <v>3315</v>
      </c>
      <c r="H13551" t="s">
        <v>12148</v>
      </c>
      <c r="I13551" t="s">
        <v>4998</v>
      </c>
      <c r="J13551" s="16">
        <f t="shared" si="215"/>
        <v>0</v>
      </c>
    </row>
    <row r="13552" spans="1:10" hidden="1">
      <c r="A13552">
        <v>13551</v>
      </c>
      <c r="B13552" t="s">
        <v>23256</v>
      </c>
      <c r="C13552">
        <v>-1</v>
      </c>
      <c r="D13552" t="s">
        <v>3560</v>
      </c>
      <c r="E13552" t="s">
        <v>3078</v>
      </c>
      <c r="F13552" t="s">
        <v>23255</v>
      </c>
      <c r="G13552" t="s">
        <v>3495</v>
      </c>
      <c r="H13552" t="s">
        <v>12148</v>
      </c>
      <c r="I13552" t="s">
        <v>4998</v>
      </c>
      <c r="J13552" s="16">
        <f t="shared" si="215"/>
        <v>0</v>
      </c>
    </row>
    <row r="13553" spans="1:10" hidden="1">
      <c r="A13553">
        <v>13552</v>
      </c>
      <c r="B13553" t="s">
        <v>23257</v>
      </c>
      <c r="C13553">
        <v>-1</v>
      </c>
      <c r="D13553" t="s">
        <v>3560</v>
      </c>
      <c r="E13553" t="s">
        <v>3079</v>
      </c>
      <c r="F13553" t="s">
        <v>23258</v>
      </c>
      <c r="G13553" t="s">
        <v>3378</v>
      </c>
      <c r="H13553" t="s">
        <v>12148</v>
      </c>
      <c r="I13553" t="s">
        <v>4730</v>
      </c>
      <c r="J13553" s="16">
        <f t="shared" si="215"/>
        <v>0</v>
      </c>
    </row>
    <row r="13554" spans="1:10">
      <c r="A13554" s="36">
        <v>13553</v>
      </c>
      <c r="B13554" t="s">
        <v>23259</v>
      </c>
      <c r="C13554">
        <v>1</v>
      </c>
      <c r="D13554" t="s">
        <v>4440</v>
      </c>
      <c r="E13554" t="s">
        <v>3120</v>
      </c>
      <c r="F13554" t="s">
        <v>23260</v>
      </c>
      <c r="G13554" t="s">
        <v>3315</v>
      </c>
      <c r="H13554" t="s">
        <v>4059</v>
      </c>
      <c r="I13554" t="s">
        <v>4442</v>
      </c>
      <c r="J13554" s="16">
        <f t="shared" si="215"/>
        <v>0</v>
      </c>
    </row>
    <row r="13555" spans="1:10" hidden="1">
      <c r="A13555">
        <v>13554</v>
      </c>
      <c r="B13555" t="s">
        <v>23261</v>
      </c>
      <c r="C13555">
        <v>1</v>
      </c>
      <c r="D13555" t="s">
        <v>4264</v>
      </c>
      <c r="E13555" t="s">
        <v>3124</v>
      </c>
      <c r="F13555" t="s">
        <v>23260</v>
      </c>
      <c r="G13555" t="s">
        <v>3315</v>
      </c>
      <c r="H13555" t="s">
        <v>4059</v>
      </c>
      <c r="I13555" t="s">
        <v>4444</v>
      </c>
      <c r="J13555" s="16">
        <f t="shared" si="215"/>
        <v>0</v>
      </c>
    </row>
    <row r="13556" spans="1:10" hidden="1">
      <c r="A13556">
        <v>13555</v>
      </c>
      <c r="B13556" t="s">
        <v>23262</v>
      </c>
      <c r="C13556">
        <v>-1</v>
      </c>
      <c r="D13556" t="s">
        <v>3560</v>
      </c>
      <c r="E13556" t="s">
        <v>3145</v>
      </c>
      <c r="F13556" t="s">
        <v>23260</v>
      </c>
      <c r="G13556" t="s">
        <v>3315</v>
      </c>
      <c r="H13556" t="s">
        <v>4059</v>
      </c>
      <c r="I13556" t="s">
        <v>4998</v>
      </c>
      <c r="J13556" s="16">
        <f t="shared" si="215"/>
        <v>0</v>
      </c>
    </row>
    <row r="13557" spans="1:10" hidden="1">
      <c r="A13557">
        <v>13556</v>
      </c>
      <c r="B13557" t="s">
        <v>23263</v>
      </c>
      <c r="C13557">
        <v>1</v>
      </c>
      <c r="D13557" t="s">
        <v>3560</v>
      </c>
      <c r="E13557" t="s">
        <v>2478</v>
      </c>
      <c r="F13557" t="s">
        <v>23260</v>
      </c>
      <c r="G13557" t="s">
        <v>3315</v>
      </c>
      <c r="H13557" t="s">
        <v>4059</v>
      </c>
      <c r="I13557" t="s">
        <v>4335</v>
      </c>
      <c r="J13557" s="16">
        <f t="shared" si="215"/>
        <v>0</v>
      </c>
    </row>
    <row r="13558" spans="1:10">
      <c r="A13558" s="36">
        <v>13557</v>
      </c>
      <c r="B13558" t="s">
        <v>23264</v>
      </c>
      <c r="C13558">
        <v>1</v>
      </c>
      <c r="D13558" t="s">
        <v>4440</v>
      </c>
      <c r="E13558" t="s">
        <v>3120</v>
      </c>
      <c r="F13558" t="s">
        <v>23265</v>
      </c>
      <c r="G13558" t="s">
        <v>3495</v>
      </c>
      <c r="H13558" t="s">
        <v>4059</v>
      </c>
      <c r="I13558" t="s">
        <v>4442</v>
      </c>
      <c r="J13558" s="16">
        <f t="shared" si="215"/>
        <v>0</v>
      </c>
    </row>
    <row r="13559" spans="1:10" hidden="1">
      <c r="A13559">
        <v>13558</v>
      </c>
      <c r="B13559" t="s">
        <v>23266</v>
      </c>
      <c r="C13559">
        <v>1</v>
      </c>
      <c r="D13559" t="s">
        <v>4264</v>
      </c>
      <c r="E13559" t="s">
        <v>3124</v>
      </c>
      <c r="F13559" t="s">
        <v>23265</v>
      </c>
      <c r="G13559" t="s">
        <v>3495</v>
      </c>
      <c r="H13559" t="s">
        <v>4059</v>
      </c>
      <c r="I13559" t="s">
        <v>4444</v>
      </c>
      <c r="J13559" s="16">
        <f t="shared" si="215"/>
        <v>0</v>
      </c>
    </row>
    <row r="13560" spans="1:10" hidden="1">
      <c r="A13560">
        <v>13559</v>
      </c>
      <c r="B13560" t="s">
        <v>23267</v>
      </c>
      <c r="C13560">
        <v>-1</v>
      </c>
      <c r="D13560" t="s">
        <v>3560</v>
      </c>
      <c r="E13560" t="s">
        <v>3145</v>
      </c>
      <c r="F13560" t="s">
        <v>23265</v>
      </c>
      <c r="G13560" t="s">
        <v>3315</v>
      </c>
      <c r="H13560" t="s">
        <v>4059</v>
      </c>
      <c r="I13560" t="s">
        <v>4998</v>
      </c>
      <c r="J13560" s="16">
        <f t="shared" si="215"/>
        <v>0</v>
      </c>
    </row>
    <row r="13561" spans="1:10" hidden="1">
      <c r="A13561">
        <v>13560</v>
      </c>
      <c r="B13561" t="s">
        <v>23268</v>
      </c>
      <c r="C13561">
        <v>-1</v>
      </c>
      <c r="D13561" t="s">
        <v>3560</v>
      </c>
      <c r="E13561" t="s">
        <v>3145</v>
      </c>
      <c r="F13561" t="s">
        <v>23265</v>
      </c>
      <c r="G13561" t="s">
        <v>3495</v>
      </c>
      <c r="H13561" t="s">
        <v>4059</v>
      </c>
      <c r="I13561" t="s">
        <v>4998</v>
      </c>
      <c r="J13561" s="16">
        <f t="shared" si="215"/>
        <v>0</v>
      </c>
    </row>
    <row r="13562" spans="1:10" hidden="1">
      <c r="A13562">
        <v>13561</v>
      </c>
      <c r="B13562" t="s">
        <v>23269</v>
      </c>
      <c r="C13562">
        <v>-1</v>
      </c>
      <c r="D13562" t="s">
        <v>3560</v>
      </c>
      <c r="E13562" t="s">
        <v>3080</v>
      </c>
      <c r="F13562" t="s">
        <v>23270</v>
      </c>
      <c r="G13562" t="s">
        <v>3315</v>
      </c>
      <c r="H13562" t="s">
        <v>12148</v>
      </c>
      <c r="I13562" t="s">
        <v>4730</v>
      </c>
      <c r="J13562" s="16">
        <f t="shared" si="215"/>
        <v>0</v>
      </c>
    </row>
    <row r="13563" spans="1:10" hidden="1">
      <c r="A13563">
        <v>13562</v>
      </c>
      <c r="B13563" t="s">
        <v>23271</v>
      </c>
      <c r="C13563">
        <v>-1</v>
      </c>
      <c r="D13563" t="s">
        <v>3560</v>
      </c>
      <c r="E13563" t="s">
        <v>3080</v>
      </c>
      <c r="F13563" t="s">
        <v>23270</v>
      </c>
      <c r="G13563" t="s">
        <v>3495</v>
      </c>
      <c r="H13563" t="s">
        <v>12148</v>
      </c>
      <c r="I13563" t="s">
        <v>4730</v>
      </c>
      <c r="J13563" s="16">
        <f t="shared" si="215"/>
        <v>0</v>
      </c>
    </row>
    <row r="13564" spans="1:10" hidden="1">
      <c r="A13564">
        <v>13563</v>
      </c>
      <c r="B13564" t="s">
        <v>23272</v>
      </c>
      <c r="C13564">
        <v>-1</v>
      </c>
      <c r="D13564" t="s">
        <v>3560</v>
      </c>
      <c r="E13564" t="s">
        <v>3081</v>
      </c>
      <c r="F13564" t="s">
        <v>23273</v>
      </c>
      <c r="G13564" t="s">
        <v>3315</v>
      </c>
      <c r="H13564" t="s">
        <v>12148</v>
      </c>
      <c r="I13564" t="s">
        <v>4730</v>
      </c>
      <c r="J13564" s="16">
        <f t="shared" si="215"/>
        <v>0</v>
      </c>
    </row>
    <row r="13565" spans="1:10" hidden="1">
      <c r="A13565">
        <v>13564</v>
      </c>
      <c r="B13565" t="s">
        <v>23274</v>
      </c>
      <c r="C13565">
        <v>-1</v>
      </c>
      <c r="D13565" t="s">
        <v>3560</v>
      </c>
      <c r="E13565" t="s">
        <v>3081</v>
      </c>
      <c r="F13565" t="s">
        <v>23273</v>
      </c>
      <c r="G13565" t="s">
        <v>3495</v>
      </c>
      <c r="H13565" t="s">
        <v>12148</v>
      </c>
      <c r="I13565" t="s">
        <v>4730</v>
      </c>
      <c r="J13565" s="16">
        <f t="shared" si="215"/>
        <v>0</v>
      </c>
    </row>
    <row r="13566" spans="1:10" hidden="1">
      <c r="A13566">
        <v>13565</v>
      </c>
      <c r="B13566" t="s">
        <v>23275</v>
      </c>
      <c r="C13566">
        <v>-1</v>
      </c>
      <c r="D13566" t="s">
        <v>3560</v>
      </c>
      <c r="E13566" t="s">
        <v>3146</v>
      </c>
      <c r="F13566" t="s">
        <v>23276</v>
      </c>
      <c r="G13566" t="s">
        <v>3487</v>
      </c>
      <c r="H13566" t="s">
        <v>4059</v>
      </c>
      <c r="I13566" t="s">
        <v>16682</v>
      </c>
      <c r="J13566" s="16">
        <f t="shared" si="215"/>
        <v>0</v>
      </c>
    </row>
    <row r="13567" spans="1:10" hidden="1">
      <c r="A13567">
        <v>13566</v>
      </c>
      <c r="B13567" t="s">
        <v>23277</v>
      </c>
      <c r="C13567">
        <v>-1</v>
      </c>
      <c r="D13567" t="s">
        <v>3560</v>
      </c>
      <c r="E13567" t="s">
        <v>3146</v>
      </c>
      <c r="F13567" t="s">
        <v>23276</v>
      </c>
      <c r="G13567" t="s">
        <v>3495</v>
      </c>
      <c r="H13567" t="s">
        <v>4059</v>
      </c>
      <c r="I13567" t="s">
        <v>16682</v>
      </c>
      <c r="J13567" s="16">
        <f t="shared" si="215"/>
        <v>0</v>
      </c>
    </row>
    <row r="13568" spans="1:10" hidden="1">
      <c r="A13568">
        <v>13567</v>
      </c>
      <c r="B13568" t="s">
        <v>23278</v>
      </c>
      <c r="C13568">
        <v>-1</v>
      </c>
      <c r="D13568" t="s">
        <v>3560</v>
      </c>
      <c r="E13568" t="s">
        <v>3147</v>
      </c>
      <c r="F13568" t="s">
        <v>23279</v>
      </c>
      <c r="G13568" t="s">
        <v>3487</v>
      </c>
      <c r="H13568" t="s">
        <v>4059</v>
      </c>
      <c r="I13568" t="s">
        <v>16682</v>
      </c>
      <c r="J13568" s="16">
        <f t="shared" si="215"/>
        <v>0</v>
      </c>
    </row>
    <row r="13569" spans="1:10" hidden="1">
      <c r="A13569">
        <v>13568</v>
      </c>
      <c r="B13569" t="s">
        <v>23280</v>
      </c>
      <c r="C13569">
        <v>-1</v>
      </c>
      <c r="D13569" t="s">
        <v>3560</v>
      </c>
      <c r="E13569" t="s">
        <v>3147</v>
      </c>
      <c r="F13569" t="s">
        <v>23279</v>
      </c>
      <c r="G13569" t="s">
        <v>3495</v>
      </c>
      <c r="H13569" t="s">
        <v>4059</v>
      </c>
      <c r="I13569" t="s">
        <v>16682</v>
      </c>
      <c r="J13569" s="16">
        <f t="shared" si="215"/>
        <v>0</v>
      </c>
    </row>
    <row r="13570" spans="1:10" hidden="1">
      <c r="A13570">
        <v>13569</v>
      </c>
      <c r="B13570" t="s">
        <v>23281</v>
      </c>
      <c r="C13570">
        <v>-1</v>
      </c>
      <c r="D13570" t="s">
        <v>3560</v>
      </c>
      <c r="E13570" t="s">
        <v>3082</v>
      </c>
      <c r="F13570" t="s">
        <v>23282</v>
      </c>
      <c r="G13570" t="s">
        <v>3315</v>
      </c>
      <c r="H13570" t="s">
        <v>12148</v>
      </c>
      <c r="I13570" t="s">
        <v>4998</v>
      </c>
      <c r="J13570" s="16">
        <f t="shared" si="215"/>
        <v>0</v>
      </c>
    </row>
    <row r="13571" spans="1:10" hidden="1">
      <c r="A13571">
        <v>13570</v>
      </c>
      <c r="B13571" t="s">
        <v>23283</v>
      </c>
      <c r="C13571">
        <v>-1</v>
      </c>
      <c r="D13571" t="s">
        <v>3560</v>
      </c>
      <c r="E13571" t="s">
        <v>3082</v>
      </c>
      <c r="F13571" t="s">
        <v>23282</v>
      </c>
      <c r="G13571" t="s">
        <v>3495</v>
      </c>
      <c r="H13571" t="s">
        <v>12148</v>
      </c>
      <c r="I13571" t="s">
        <v>4998</v>
      </c>
      <c r="J13571" s="16">
        <f t="shared" si="215"/>
        <v>0</v>
      </c>
    </row>
    <row r="13572" spans="1:10" hidden="1">
      <c r="A13572">
        <v>13571</v>
      </c>
      <c r="B13572" t="s">
        <v>23284</v>
      </c>
      <c r="C13572">
        <v>-1</v>
      </c>
      <c r="D13572" t="s">
        <v>3560</v>
      </c>
      <c r="E13572" t="s">
        <v>3148</v>
      </c>
      <c r="F13572" t="s">
        <v>23285</v>
      </c>
      <c r="G13572" t="s">
        <v>3315</v>
      </c>
      <c r="H13572" t="s">
        <v>4059</v>
      </c>
      <c r="I13572" t="s">
        <v>3890</v>
      </c>
      <c r="J13572" s="16">
        <f t="shared" si="215"/>
        <v>0</v>
      </c>
    </row>
    <row r="13573" spans="1:10" hidden="1">
      <c r="A13573">
        <v>13572</v>
      </c>
      <c r="B13573" t="s">
        <v>23286</v>
      </c>
      <c r="C13573">
        <v>-1</v>
      </c>
      <c r="D13573" t="s">
        <v>3560</v>
      </c>
      <c r="E13573" t="s">
        <v>3148</v>
      </c>
      <c r="F13573" t="s">
        <v>23285</v>
      </c>
      <c r="G13573" t="s">
        <v>3369</v>
      </c>
      <c r="H13573" t="s">
        <v>4059</v>
      </c>
      <c r="I13573" t="s">
        <v>3890</v>
      </c>
      <c r="J13573" s="16">
        <f t="shared" ref="J13573:J13636" si="216">COUNT(K13573:HB13573)</f>
        <v>0</v>
      </c>
    </row>
    <row r="13574" spans="1:10" hidden="1">
      <c r="A13574">
        <v>13573</v>
      </c>
      <c r="B13574" t="s">
        <v>23287</v>
      </c>
      <c r="C13574">
        <v>-1</v>
      </c>
      <c r="D13574" t="s">
        <v>3560</v>
      </c>
      <c r="E13574" t="s">
        <v>3148</v>
      </c>
      <c r="F13574" t="s">
        <v>23285</v>
      </c>
      <c r="G13574" t="s">
        <v>3495</v>
      </c>
      <c r="H13574" t="s">
        <v>4059</v>
      </c>
      <c r="I13574" t="s">
        <v>3890</v>
      </c>
      <c r="J13574" s="16">
        <f t="shared" si="216"/>
        <v>0</v>
      </c>
    </row>
    <row r="13575" spans="1:10" hidden="1">
      <c r="A13575">
        <v>13574</v>
      </c>
      <c r="B13575" t="s">
        <v>23288</v>
      </c>
      <c r="C13575">
        <v>-1</v>
      </c>
      <c r="D13575" t="s">
        <v>3560</v>
      </c>
      <c r="E13575" t="s">
        <v>3148</v>
      </c>
      <c r="F13575" t="s">
        <v>23289</v>
      </c>
      <c r="G13575" t="s">
        <v>3315</v>
      </c>
      <c r="H13575" t="s">
        <v>4059</v>
      </c>
      <c r="I13575" t="s">
        <v>3890</v>
      </c>
      <c r="J13575" s="16">
        <f t="shared" si="216"/>
        <v>0</v>
      </c>
    </row>
    <row r="13576" spans="1:10" hidden="1">
      <c r="A13576">
        <v>13575</v>
      </c>
      <c r="B13576" t="s">
        <v>23290</v>
      </c>
      <c r="C13576">
        <v>-1</v>
      </c>
      <c r="D13576" t="s">
        <v>3560</v>
      </c>
      <c r="E13576" t="s">
        <v>3149</v>
      </c>
      <c r="F13576" t="s">
        <v>23291</v>
      </c>
      <c r="G13576" t="s">
        <v>3315</v>
      </c>
      <c r="H13576" t="s">
        <v>4059</v>
      </c>
      <c r="I13576" t="s">
        <v>5732</v>
      </c>
      <c r="J13576" s="16">
        <f t="shared" si="216"/>
        <v>0</v>
      </c>
    </row>
    <row r="13577" spans="1:10" hidden="1">
      <c r="A13577">
        <v>13576</v>
      </c>
      <c r="B13577" t="s">
        <v>23292</v>
      </c>
      <c r="C13577">
        <v>-1</v>
      </c>
      <c r="D13577" t="s">
        <v>3560</v>
      </c>
      <c r="E13577" t="s">
        <v>3149</v>
      </c>
      <c r="F13577" t="s">
        <v>23291</v>
      </c>
      <c r="G13577" t="s">
        <v>3369</v>
      </c>
      <c r="H13577" t="s">
        <v>4059</v>
      </c>
      <c r="I13577" t="s">
        <v>5732</v>
      </c>
      <c r="J13577" s="16">
        <f t="shared" si="216"/>
        <v>0</v>
      </c>
    </row>
    <row r="13578" spans="1:10" hidden="1">
      <c r="A13578">
        <v>13577</v>
      </c>
      <c r="B13578" t="s">
        <v>23293</v>
      </c>
      <c r="C13578">
        <v>-1</v>
      </c>
      <c r="D13578" t="s">
        <v>3560</v>
      </c>
      <c r="E13578" t="s">
        <v>3149</v>
      </c>
      <c r="F13578" t="s">
        <v>23291</v>
      </c>
      <c r="G13578" t="s">
        <v>3495</v>
      </c>
      <c r="H13578" t="s">
        <v>4059</v>
      </c>
      <c r="I13578" t="s">
        <v>5732</v>
      </c>
      <c r="J13578" s="16">
        <f t="shared" si="216"/>
        <v>0</v>
      </c>
    </row>
    <row r="13579" spans="1:10" hidden="1">
      <c r="A13579">
        <v>13578</v>
      </c>
      <c r="B13579" t="s">
        <v>23294</v>
      </c>
      <c r="C13579">
        <v>-1</v>
      </c>
      <c r="D13579" t="s">
        <v>3560</v>
      </c>
      <c r="E13579" t="s">
        <v>3149</v>
      </c>
      <c r="F13579" t="s">
        <v>23295</v>
      </c>
      <c r="G13579" t="s">
        <v>3315</v>
      </c>
      <c r="H13579" t="s">
        <v>4059</v>
      </c>
      <c r="I13579" t="s">
        <v>5732</v>
      </c>
      <c r="J13579" s="16">
        <f t="shared" si="216"/>
        <v>0</v>
      </c>
    </row>
    <row r="13580" spans="1:10" hidden="1">
      <c r="A13580">
        <v>13579</v>
      </c>
      <c r="B13580" t="s">
        <v>23296</v>
      </c>
      <c r="C13580">
        <v>1</v>
      </c>
      <c r="D13580" t="s">
        <v>3560</v>
      </c>
      <c r="E13580" t="s">
        <v>2474</v>
      </c>
      <c r="F13580" t="s">
        <v>23297</v>
      </c>
      <c r="G13580" t="s">
        <v>3487</v>
      </c>
      <c r="H13580" t="s">
        <v>3858</v>
      </c>
      <c r="I13580" t="s">
        <v>9413</v>
      </c>
      <c r="J13580" s="16">
        <f t="shared" si="216"/>
        <v>0</v>
      </c>
    </row>
    <row r="13581" spans="1:10" hidden="1">
      <c r="A13581">
        <v>13580</v>
      </c>
      <c r="B13581" t="s">
        <v>23298</v>
      </c>
      <c r="C13581">
        <v>1</v>
      </c>
      <c r="D13581" t="s">
        <v>3560</v>
      </c>
      <c r="E13581" t="s">
        <v>2474</v>
      </c>
      <c r="F13581" t="s">
        <v>23297</v>
      </c>
      <c r="G13581" t="s">
        <v>3495</v>
      </c>
      <c r="H13581" t="s">
        <v>3858</v>
      </c>
      <c r="I13581" t="s">
        <v>9413</v>
      </c>
      <c r="J13581" s="16">
        <f t="shared" si="216"/>
        <v>0</v>
      </c>
    </row>
    <row r="13582" spans="1:10" hidden="1">
      <c r="A13582">
        <v>13581</v>
      </c>
      <c r="B13582" t="s">
        <v>23299</v>
      </c>
      <c r="C13582">
        <v>-1</v>
      </c>
      <c r="D13582" t="s">
        <v>3560</v>
      </c>
      <c r="E13582" t="s">
        <v>2417</v>
      </c>
      <c r="F13582" t="s">
        <v>23300</v>
      </c>
      <c r="G13582" t="s">
        <v>3308</v>
      </c>
      <c r="H13582" t="s">
        <v>11424</v>
      </c>
      <c r="I13582" t="s">
        <v>5464</v>
      </c>
      <c r="J13582" s="16">
        <f t="shared" si="216"/>
        <v>0</v>
      </c>
    </row>
    <row r="13583" spans="1:10" hidden="1">
      <c r="A13583">
        <v>13582</v>
      </c>
      <c r="B13583" t="s">
        <v>23301</v>
      </c>
      <c r="C13583">
        <v>-1</v>
      </c>
      <c r="D13583" t="s">
        <v>3560</v>
      </c>
      <c r="E13583" t="s">
        <v>2417</v>
      </c>
      <c r="F13583" t="s">
        <v>23300</v>
      </c>
      <c r="G13583" t="s">
        <v>3495</v>
      </c>
      <c r="H13583" t="s">
        <v>11424</v>
      </c>
      <c r="I13583" t="s">
        <v>5464</v>
      </c>
      <c r="J13583" s="16">
        <f t="shared" si="216"/>
        <v>0</v>
      </c>
    </row>
    <row r="13584" spans="1:10" hidden="1">
      <c r="A13584">
        <v>13583</v>
      </c>
      <c r="B13584" t="s">
        <v>23302</v>
      </c>
      <c r="C13584">
        <v>-1</v>
      </c>
      <c r="D13584" t="s">
        <v>3560</v>
      </c>
      <c r="E13584" t="s">
        <v>3150</v>
      </c>
      <c r="F13584" t="s">
        <v>23303</v>
      </c>
      <c r="G13584" t="s">
        <v>3315</v>
      </c>
      <c r="H13584" t="s">
        <v>4059</v>
      </c>
      <c r="I13584" t="s">
        <v>4840</v>
      </c>
      <c r="J13584" s="16">
        <f t="shared" si="216"/>
        <v>0</v>
      </c>
    </row>
    <row r="13585" spans="1:10" hidden="1">
      <c r="A13585">
        <v>13584</v>
      </c>
      <c r="B13585" t="s">
        <v>23304</v>
      </c>
      <c r="C13585">
        <v>-1</v>
      </c>
      <c r="D13585" t="s">
        <v>3560</v>
      </c>
      <c r="E13585" t="s">
        <v>3150</v>
      </c>
      <c r="F13585" t="s">
        <v>23303</v>
      </c>
      <c r="G13585" t="s">
        <v>3369</v>
      </c>
      <c r="H13585" t="s">
        <v>4059</v>
      </c>
      <c r="I13585" t="s">
        <v>4840</v>
      </c>
      <c r="J13585" s="16">
        <f t="shared" si="216"/>
        <v>0</v>
      </c>
    </row>
    <row r="13586" spans="1:10" hidden="1">
      <c r="A13586">
        <v>13585</v>
      </c>
      <c r="B13586" t="s">
        <v>23305</v>
      </c>
      <c r="C13586">
        <v>-1</v>
      </c>
      <c r="D13586" t="s">
        <v>3560</v>
      </c>
      <c r="E13586" t="s">
        <v>3150</v>
      </c>
      <c r="F13586" t="s">
        <v>23303</v>
      </c>
      <c r="G13586" t="s">
        <v>3495</v>
      </c>
      <c r="H13586" t="s">
        <v>4059</v>
      </c>
      <c r="I13586" t="s">
        <v>4840</v>
      </c>
      <c r="J13586" s="16">
        <f t="shared" si="216"/>
        <v>0</v>
      </c>
    </row>
    <row r="13587" spans="1:10" hidden="1">
      <c r="A13587">
        <v>13586</v>
      </c>
      <c r="B13587" t="s">
        <v>23306</v>
      </c>
      <c r="C13587">
        <v>-1</v>
      </c>
      <c r="D13587" t="s">
        <v>3560</v>
      </c>
      <c r="E13587" t="s">
        <v>3150</v>
      </c>
      <c r="F13587" t="s">
        <v>23307</v>
      </c>
      <c r="G13587" t="s">
        <v>3315</v>
      </c>
      <c r="H13587" t="s">
        <v>4059</v>
      </c>
      <c r="I13587" t="s">
        <v>4840</v>
      </c>
      <c r="J13587" s="16">
        <f t="shared" si="216"/>
        <v>0</v>
      </c>
    </row>
    <row r="13588" spans="1:10" hidden="1">
      <c r="A13588">
        <v>13587</v>
      </c>
      <c r="B13588" t="s">
        <v>23308</v>
      </c>
      <c r="C13588">
        <v>-1</v>
      </c>
      <c r="D13588" t="s">
        <v>3560</v>
      </c>
      <c r="E13588" t="s">
        <v>3150</v>
      </c>
      <c r="F13588" t="s">
        <v>23307</v>
      </c>
      <c r="G13588" t="s">
        <v>3369</v>
      </c>
      <c r="H13588" t="s">
        <v>4059</v>
      </c>
      <c r="I13588" t="s">
        <v>4840</v>
      </c>
      <c r="J13588" s="16">
        <f t="shared" si="216"/>
        <v>0</v>
      </c>
    </row>
    <row r="13589" spans="1:10" hidden="1">
      <c r="A13589">
        <v>13588</v>
      </c>
      <c r="B13589" t="s">
        <v>23309</v>
      </c>
      <c r="C13589">
        <v>-1</v>
      </c>
      <c r="D13589" t="s">
        <v>3560</v>
      </c>
      <c r="E13589" t="s">
        <v>3150</v>
      </c>
      <c r="F13589" t="s">
        <v>23307</v>
      </c>
      <c r="G13589" t="s">
        <v>3495</v>
      </c>
      <c r="H13589" t="s">
        <v>4059</v>
      </c>
      <c r="I13589" t="s">
        <v>4840</v>
      </c>
      <c r="J13589" s="16">
        <f t="shared" si="216"/>
        <v>0</v>
      </c>
    </row>
    <row r="13590" spans="1:10" hidden="1">
      <c r="A13590">
        <v>13589</v>
      </c>
      <c r="B13590" t="s">
        <v>23310</v>
      </c>
      <c r="C13590">
        <v>-1</v>
      </c>
      <c r="D13590" t="s">
        <v>3560</v>
      </c>
      <c r="E13590" t="s">
        <v>3150</v>
      </c>
      <c r="F13590" t="s">
        <v>23311</v>
      </c>
      <c r="G13590" t="s">
        <v>3315</v>
      </c>
      <c r="H13590" t="s">
        <v>4059</v>
      </c>
      <c r="I13590" t="s">
        <v>4840</v>
      </c>
      <c r="J13590" s="16">
        <f t="shared" si="216"/>
        <v>0</v>
      </c>
    </row>
    <row r="13591" spans="1:10" hidden="1">
      <c r="A13591">
        <v>13590</v>
      </c>
      <c r="B13591" t="s">
        <v>23312</v>
      </c>
      <c r="C13591">
        <v>-1</v>
      </c>
      <c r="D13591" t="s">
        <v>3560</v>
      </c>
      <c r="E13591" t="s">
        <v>3151</v>
      </c>
      <c r="F13591" t="s">
        <v>23313</v>
      </c>
      <c r="G13591" t="s">
        <v>3315</v>
      </c>
      <c r="H13591" t="s">
        <v>4059</v>
      </c>
      <c r="I13591" t="s">
        <v>16876</v>
      </c>
      <c r="J13591" s="16">
        <f t="shared" si="216"/>
        <v>0</v>
      </c>
    </row>
    <row r="13592" spans="1:10" hidden="1">
      <c r="A13592">
        <v>13591</v>
      </c>
      <c r="B13592" t="s">
        <v>23314</v>
      </c>
      <c r="C13592">
        <v>-1</v>
      </c>
      <c r="D13592" t="s">
        <v>3560</v>
      </c>
      <c r="E13592" t="s">
        <v>3151</v>
      </c>
      <c r="F13592" t="s">
        <v>23313</v>
      </c>
      <c r="G13592" t="s">
        <v>3495</v>
      </c>
      <c r="H13592" t="s">
        <v>4059</v>
      </c>
      <c r="I13592" t="s">
        <v>16876</v>
      </c>
      <c r="J13592" s="16">
        <f t="shared" si="216"/>
        <v>0</v>
      </c>
    </row>
    <row r="13593" spans="1:10" hidden="1">
      <c r="A13593">
        <v>13592</v>
      </c>
      <c r="B13593" t="s">
        <v>23315</v>
      </c>
      <c r="C13593">
        <v>-1</v>
      </c>
      <c r="D13593" t="s">
        <v>3560</v>
      </c>
      <c r="E13593" t="s">
        <v>3151</v>
      </c>
      <c r="F13593" t="s">
        <v>23316</v>
      </c>
      <c r="G13593" t="s">
        <v>3315</v>
      </c>
      <c r="H13593" t="s">
        <v>4059</v>
      </c>
      <c r="I13593" t="s">
        <v>16876</v>
      </c>
      <c r="J13593" s="16">
        <f t="shared" si="216"/>
        <v>0</v>
      </c>
    </row>
    <row r="13594" spans="1:10" hidden="1">
      <c r="A13594">
        <v>13593</v>
      </c>
      <c r="B13594" t="s">
        <v>23317</v>
      </c>
      <c r="C13594">
        <v>1</v>
      </c>
      <c r="D13594" t="s">
        <v>3560</v>
      </c>
      <c r="E13594" t="s">
        <v>2478</v>
      </c>
      <c r="F13594" t="s">
        <v>23316</v>
      </c>
      <c r="G13594" t="s">
        <v>3315</v>
      </c>
      <c r="H13594" t="s">
        <v>4059</v>
      </c>
      <c r="I13594" t="s">
        <v>4335</v>
      </c>
      <c r="J13594" s="16">
        <f t="shared" si="216"/>
        <v>0</v>
      </c>
    </row>
    <row r="13595" spans="1:10" hidden="1">
      <c r="A13595">
        <v>13594</v>
      </c>
      <c r="B13595" t="s">
        <v>23318</v>
      </c>
      <c r="C13595">
        <v>-1</v>
      </c>
      <c r="D13595" t="s">
        <v>3560</v>
      </c>
      <c r="E13595" t="s">
        <v>3151</v>
      </c>
      <c r="F13595" t="s">
        <v>23319</v>
      </c>
      <c r="G13595" t="s">
        <v>3315</v>
      </c>
      <c r="H13595" t="s">
        <v>4059</v>
      </c>
      <c r="I13595" t="s">
        <v>16876</v>
      </c>
      <c r="J13595" s="16">
        <f t="shared" si="216"/>
        <v>0</v>
      </c>
    </row>
    <row r="13596" spans="1:10" hidden="1">
      <c r="A13596">
        <v>13595</v>
      </c>
      <c r="B13596" t="s">
        <v>23320</v>
      </c>
      <c r="C13596">
        <v>1</v>
      </c>
      <c r="D13596" t="s">
        <v>4057</v>
      </c>
      <c r="E13596" t="s">
        <v>3103</v>
      </c>
      <c r="F13596" t="s">
        <v>23321</v>
      </c>
      <c r="G13596" t="s">
        <v>3315</v>
      </c>
      <c r="H13596" t="s">
        <v>4059</v>
      </c>
      <c r="I13596" t="s">
        <v>4060</v>
      </c>
      <c r="J13596" s="16">
        <f t="shared" si="216"/>
        <v>0</v>
      </c>
    </row>
    <row r="13597" spans="1:10" hidden="1">
      <c r="A13597">
        <v>13596</v>
      </c>
      <c r="B13597" t="s">
        <v>23322</v>
      </c>
      <c r="C13597">
        <v>1</v>
      </c>
      <c r="D13597" t="s">
        <v>4057</v>
      </c>
      <c r="E13597" t="s">
        <v>3103</v>
      </c>
      <c r="F13597" t="s">
        <v>23321</v>
      </c>
      <c r="G13597" t="s">
        <v>3495</v>
      </c>
      <c r="H13597" t="s">
        <v>4059</v>
      </c>
      <c r="I13597" t="s">
        <v>4060</v>
      </c>
      <c r="J13597" s="16">
        <f t="shared" si="216"/>
        <v>0</v>
      </c>
    </row>
    <row r="13598" spans="1:10" hidden="1">
      <c r="A13598">
        <v>13597</v>
      </c>
      <c r="B13598" t="s">
        <v>23323</v>
      </c>
      <c r="C13598">
        <v>-1</v>
      </c>
      <c r="D13598" t="s">
        <v>4057</v>
      </c>
      <c r="E13598" t="s">
        <v>3152</v>
      </c>
      <c r="F13598" t="s">
        <v>23321</v>
      </c>
      <c r="G13598" t="s">
        <v>3315</v>
      </c>
      <c r="H13598" t="s">
        <v>4059</v>
      </c>
      <c r="I13598" t="s">
        <v>5445</v>
      </c>
      <c r="J13598" s="16">
        <f t="shared" si="216"/>
        <v>0</v>
      </c>
    </row>
    <row r="13599" spans="1:10" hidden="1">
      <c r="A13599">
        <v>13598</v>
      </c>
      <c r="B13599" t="s">
        <v>23324</v>
      </c>
      <c r="C13599">
        <v>-1</v>
      </c>
      <c r="D13599" t="s">
        <v>4057</v>
      </c>
      <c r="E13599" t="s">
        <v>3152</v>
      </c>
      <c r="F13599" t="s">
        <v>23321</v>
      </c>
      <c r="G13599" t="s">
        <v>3495</v>
      </c>
      <c r="H13599" t="s">
        <v>4059</v>
      </c>
      <c r="I13599" t="s">
        <v>5445</v>
      </c>
      <c r="J13599" s="16">
        <f t="shared" si="216"/>
        <v>0</v>
      </c>
    </row>
    <row r="13600" spans="1:10" hidden="1">
      <c r="A13600">
        <v>13599</v>
      </c>
      <c r="B13600" t="s">
        <v>23325</v>
      </c>
      <c r="C13600">
        <v>-1</v>
      </c>
      <c r="D13600" t="s">
        <v>3560</v>
      </c>
      <c r="E13600" t="s">
        <v>2367</v>
      </c>
      <c r="F13600" t="s">
        <v>23326</v>
      </c>
      <c r="G13600" t="s">
        <v>3378</v>
      </c>
      <c r="H13600" t="s">
        <v>11424</v>
      </c>
      <c r="I13600" t="s">
        <v>5464</v>
      </c>
      <c r="J13600" s="16">
        <f t="shared" si="216"/>
        <v>0</v>
      </c>
    </row>
    <row r="13601" spans="1:10" hidden="1">
      <c r="A13601">
        <v>13600</v>
      </c>
      <c r="B13601" t="s">
        <v>23327</v>
      </c>
      <c r="C13601">
        <v>-1</v>
      </c>
      <c r="D13601" t="s">
        <v>3560</v>
      </c>
      <c r="E13601" t="s">
        <v>3153</v>
      </c>
      <c r="F13601" t="s">
        <v>23328</v>
      </c>
      <c r="G13601" t="s">
        <v>3315</v>
      </c>
      <c r="H13601" t="s">
        <v>4059</v>
      </c>
      <c r="I13601" t="s">
        <v>4998</v>
      </c>
      <c r="J13601" s="16">
        <f t="shared" si="216"/>
        <v>0</v>
      </c>
    </row>
    <row r="13602" spans="1:10" hidden="1">
      <c r="A13602">
        <v>13601</v>
      </c>
      <c r="B13602" t="s">
        <v>23329</v>
      </c>
      <c r="C13602">
        <v>-1</v>
      </c>
      <c r="D13602" t="s">
        <v>3560</v>
      </c>
      <c r="E13602" t="s">
        <v>3153</v>
      </c>
      <c r="F13602" t="s">
        <v>23328</v>
      </c>
      <c r="G13602" t="s">
        <v>3495</v>
      </c>
      <c r="H13602" t="s">
        <v>4059</v>
      </c>
      <c r="I13602" t="s">
        <v>4998</v>
      </c>
      <c r="J13602" s="16">
        <f t="shared" si="216"/>
        <v>0</v>
      </c>
    </row>
    <row r="13603" spans="1:10" hidden="1">
      <c r="A13603">
        <v>13602</v>
      </c>
      <c r="B13603" t="s">
        <v>23330</v>
      </c>
      <c r="C13603">
        <v>-1</v>
      </c>
      <c r="D13603" t="s">
        <v>3560</v>
      </c>
      <c r="E13603" t="s">
        <v>3083</v>
      </c>
      <c r="F13603" t="s">
        <v>23331</v>
      </c>
      <c r="G13603" t="s">
        <v>3315</v>
      </c>
      <c r="H13603" t="s">
        <v>12148</v>
      </c>
      <c r="I13603" t="s">
        <v>4840</v>
      </c>
      <c r="J13603" s="16">
        <f t="shared" si="216"/>
        <v>0</v>
      </c>
    </row>
    <row r="13604" spans="1:10" hidden="1">
      <c r="A13604">
        <v>13603</v>
      </c>
      <c r="B13604" t="s">
        <v>23332</v>
      </c>
      <c r="C13604">
        <v>-1</v>
      </c>
      <c r="D13604" t="s">
        <v>3560</v>
      </c>
      <c r="E13604" t="s">
        <v>3083</v>
      </c>
      <c r="F13604" t="s">
        <v>23331</v>
      </c>
      <c r="G13604" t="s">
        <v>3495</v>
      </c>
      <c r="H13604" t="s">
        <v>12148</v>
      </c>
      <c r="I13604" t="s">
        <v>4840</v>
      </c>
      <c r="J13604" s="16">
        <f t="shared" si="216"/>
        <v>0</v>
      </c>
    </row>
    <row r="13605" spans="1:10" hidden="1">
      <c r="A13605">
        <v>13604</v>
      </c>
      <c r="B13605" t="s">
        <v>23333</v>
      </c>
      <c r="C13605">
        <v>-1</v>
      </c>
      <c r="D13605" t="s">
        <v>3560</v>
      </c>
      <c r="E13605" t="s">
        <v>2649</v>
      </c>
      <c r="F13605" t="s">
        <v>23334</v>
      </c>
      <c r="G13605" t="s">
        <v>3315</v>
      </c>
      <c r="H13605" t="s">
        <v>10773</v>
      </c>
      <c r="I13605" t="s">
        <v>5436</v>
      </c>
      <c r="J13605" s="16">
        <f t="shared" si="216"/>
        <v>0</v>
      </c>
    </row>
    <row r="13606" spans="1:10" hidden="1">
      <c r="A13606">
        <v>13605</v>
      </c>
      <c r="B13606" t="s">
        <v>23335</v>
      </c>
      <c r="C13606">
        <v>-1</v>
      </c>
      <c r="D13606" t="s">
        <v>3560</v>
      </c>
      <c r="E13606" t="s">
        <v>2649</v>
      </c>
      <c r="F13606" t="s">
        <v>23334</v>
      </c>
      <c r="G13606" t="s">
        <v>3495</v>
      </c>
      <c r="H13606" t="s">
        <v>10773</v>
      </c>
      <c r="I13606" t="s">
        <v>5436</v>
      </c>
      <c r="J13606" s="16">
        <f t="shared" si="216"/>
        <v>0</v>
      </c>
    </row>
    <row r="13607" spans="1:10" hidden="1">
      <c r="A13607">
        <v>13606</v>
      </c>
      <c r="B13607" t="s">
        <v>23336</v>
      </c>
      <c r="C13607">
        <v>-1</v>
      </c>
      <c r="D13607" t="s">
        <v>3560</v>
      </c>
      <c r="E13607" t="s">
        <v>3154</v>
      </c>
      <c r="F13607" t="s">
        <v>23337</v>
      </c>
      <c r="G13607" t="s">
        <v>3358</v>
      </c>
      <c r="H13607" t="s">
        <v>4059</v>
      </c>
      <c r="I13607" t="s">
        <v>5454</v>
      </c>
      <c r="J13607" s="16">
        <f t="shared" si="216"/>
        <v>0</v>
      </c>
    </row>
    <row r="13608" spans="1:10" hidden="1">
      <c r="A13608">
        <v>13607</v>
      </c>
      <c r="B13608" t="s">
        <v>23338</v>
      </c>
      <c r="C13608">
        <v>-1</v>
      </c>
      <c r="D13608" t="s">
        <v>3560</v>
      </c>
      <c r="E13608" t="s">
        <v>3154</v>
      </c>
      <c r="F13608" t="s">
        <v>23337</v>
      </c>
      <c r="G13608" t="s">
        <v>3495</v>
      </c>
      <c r="H13608" t="s">
        <v>4059</v>
      </c>
      <c r="I13608" t="s">
        <v>5454</v>
      </c>
      <c r="J13608" s="16">
        <f t="shared" si="216"/>
        <v>0</v>
      </c>
    </row>
    <row r="13609" spans="1:10" hidden="1">
      <c r="A13609">
        <v>13608</v>
      </c>
      <c r="B13609" t="s">
        <v>23339</v>
      </c>
      <c r="C13609">
        <v>-1</v>
      </c>
      <c r="D13609" t="s">
        <v>3560</v>
      </c>
      <c r="E13609" t="s">
        <v>3155</v>
      </c>
      <c r="F13609" t="s">
        <v>23340</v>
      </c>
      <c r="G13609" t="s">
        <v>3315</v>
      </c>
      <c r="H13609" t="s">
        <v>4059</v>
      </c>
      <c r="I13609" t="s">
        <v>5445</v>
      </c>
      <c r="J13609" s="16">
        <f t="shared" si="216"/>
        <v>0</v>
      </c>
    </row>
    <row r="13610" spans="1:10" hidden="1">
      <c r="A13610">
        <v>13609</v>
      </c>
      <c r="B13610" t="s">
        <v>23341</v>
      </c>
      <c r="C13610">
        <v>-1</v>
      </c>
      <c r="D13610" t="s">
        <v>3560</v>
      </c>
      <c r="E13610" t="s">
        <v>3155</v>
      </c>
      <c r="F13610" t="s">
        <v>23340</v>
      </c>
      <c r="G13610" t="s">
        <v>3369</v>
      </c>
      <c r="H13610" t="s">
        <v>4059</v>
      </c>
      <c r="I13610" t="s">
        <v>5445</v>
      </c>
      <c r="J13610" s="16">
        <f t="shared" si="216"/>
        <v>0</v>
      </c>
    </row>
    <row r="13611" spans="1:10" hidden="1">
      <c r="A13611">
        <v>13610</v>
      </c>
      <c r="B13611" t="s">
        <v>23342</v>
      </c>
      <c r="C13611">
        <v>-1</v>
      </c>
      <c r="D13611" t="s">
        <v>3560</v>
      </c>
      <c r="E13611" t="s">
        <v>3155</v>
      </c>
      <c r="F13611" t="s">
        <v>23340</v>
      </c>
      <c r="G13611" t="s">
        <v>3495</v>
      </c>
      <c r="H13611" t="s">
        <v>4059</v>
      </c>
      <c r="I13611" t="s">
        <v>5445</v>
      </c>
      <c r="J13611" s="16">
        <f t="shared" si="216"/>
        <v>0</v>
      </c>
    </row>
    <row r="13612" spans="1:10" hidden="1">
      <c r="A13612">
        <v>13611</v>
      </c>
      <c r="B13612" t="s">
        <v>23343</v>
      </c>
      <c r="C13612">
        <v>-1</v>
      </c>
      <c r="D13612" t="s">
        <v>3560</v>
      </c>
      <c r="E13612" t="s">
        <v>3084</v>
      </c>
      <c r="F13612" t="s">
        <v>23344</v>
      </c>
      <c r="G13612" t="s">
        <v>3315</v>
      </c>
      <c r="H13612" t="s">
        <v>12148</v>
      </c>
      <c r="I13612" t="s">
        <v>4998</v>
      </c>
      <c r="J13612" s="16">
        <f t="shared" si="216"/>
        <v>0</v>
      </c>
    </row>
    <row r="13613" spans="1:10" hidden="1">
      <c r="A13613">
        <v>13612</v>
      </c>
      <c r="B13613" t="s">
        <v>23345</v>
      </c>
      <c r="C13613">
        <v>-1</v>
      </c>
      <c r="D13613" t="s">
        <v>3560</v>
      </c>
      <c r="E13613" t="s">
        <v>3084</v>
      </c>
      <c r="F13613" t="s">
        <v>23344</v>
      </c>
      <c r="G13613" t="s">
        <v>3495</v>
      </c>
      <c r="H13613" t="s">
        <v>12148</v>
      </c>
      <c r="I13613" t="s">
        <v>4998</v>
      </c>
      <c r="J13613" s="16">
        <f t="shared" si="216"/>
        <v>0</v>
      </c>
    </row>
    <row r="13614" spans="1:10" hidden="1">
      <c r="A13614">
        <v>13613</v>
      </c>
      <c r="B13614" t="s">
        <v>23346</v>
      </c>
      <c r="C13614">
        <v>-1</v>
      </c>
      <c r="D13614" t="s">
        <v>3560</v>
      </c>
      <c r="E13614" t="s">
        <v>3086</v>
      </c>
      <c r="F13614" t="s">
        <v>23347</v>
      </c>
      <c r="G13614" t="s">
        <v>3315</v>
      </c>
      <c r="H13614" t="s">
        <v>12148</v>
      </c>
      <c r="I13614" t="s">
        <v>5445</v>
      </c>
      <c r="J13614" s="16">
        <f t="shared" si="216"/>
        <v>0</v>
      </c>
    </row>
    <row r="13615" spans="1:10" hidden="1">
      <c r="A13615">
        <v>13614</v>
      </c>
      <c r="B13615" t="s">
        <v>23348</v>
      </c>
      <c r="C13615">
        <v>-1</v>
      </c>
      <c r="D13615" t="s">
        <v>3560</v>
      </c>
      <c r="E13615" t="s">
        <v>3086</v>
      </c>
      <c r="F13615" t="s">
        <v>23347</v>
      </c>
      <c r="G13615" t="s">
        <v>3495</v>
      </c>
      <c r="H13615" t="s">
        <v>12148</v>
      </c>
      <c r="I13615" t="s">
        <v>5445</v>
      </c>
      <c r="J13615" s="16">
        <f t="shared" si="216"/>
        <v>0</v>
      </c>
    </row>
    <row r="13616" spans="1:10" hidden="1">
      <c r="A13616">
        <v>13615</v>
      </c>
      <c r="B13616" t="s">
        <v>23349</v>
      </c>
      <c r="C13616">
        <v>-1</v>
      </c>
      <c r="D13616" t="s">
        <v>3560</v>
      </c>
      <c r="E13616" t="s">
        <v>3085</v>
      </c>
      <c r="F13616" t="s">
        <v>23350</v>
      </c>
      <c r="G13616" t="s">
        <v>3315</v>
      </c>
      <c r="H13616" t="s">
        <v>12148</v>
      </c>
      <c r="I13616" t="s">
        <v>5445</v>
      </c>
      <c r="J13616" s="16">
        <f t="shared" si="216"/>
        <v>0</v>
      </c>
    </row>
    <row r="13617" spans="1:10" hidden="1">
      <c r="A13617">
        <v>13616</v>
      </c>
      <c r="B13617" t="s">
        <v>23351</v>
      </c>
      <c r="C13617">
        <v>-1</v>
      </c>
      <c r="D13617" t="s">
        <v>3560</v>
      </c>
      <c r="E13617" t="s">
        <v>3085</v>
      </c>
      <c r="F13617" t="s">
        <v>23350</v>
      </c>
      <c r="G13617" t="s">
        <v>3495</v>
      </c>
      <c r="H13617" t="s">
        <v>12148</v>
      </c>
      <c r="I13617" t="s">
        <v>5445</v>
      </c>
      <c r="J13617" s="16">
        <f t="shared" si="216"/>
        <v>0</v>
      </c>
    </row>
    <row r="13618" spans="1:10" hidden="1">
      <c r="A13618">
        <v>13617</v>
      </c>
      <c r="B13618" t="s">
        <v>23352</v>
      </c>
      <c r="C13618">
        <v>-1</v>
      </c>
      <c r="D13618" t="s">
        <v>3560</v>
      </c>
      <c r="E13618" t="s">
        <v>1516</v>
      </c>
      <c r="F13618" t="s">
        <v>23353</v>
      </c>
      <c r="G13618" t="s">
        <v>3315</v>
      </c>
      <c r="H13618" t="s">
        <v>12148</v>
      </c>
      <c r="I13618" t="s">
        <v>4840</v>
      </c>
      <c r="J13618" s="16">
        <f t="shared" si="216"/>
        <v>0</v>
      </c>
    </row>
    <row r="13619" spans="1:10" hidden="1">
      <c r="A13619">
        <v>13618</v>
      </c>
      <c r="B13619" t="s">
        <v>23354</v>
      </c>
      <c r="C13619">
        <v>-1</v>
      </c>
      <c r="D13619" t="s">
        <v>3560</v>
      </c>
      <c r="E13619" t="s">
        <v>1516</v>
      </c>
      <c r="F13619" t="s">
        <v>23353</v>
      </c>
      <c r="G13619" t="s">
        <v>3369</v>
      </c>
      <c r="H13619" t="s">
        <v>12148</v>
      </c>
      <c r="I13619" t="s">
        <v>4840</v>
      </c>
      <c r="J13619" s="16">
        <f t="shared" si="216"/>
        <v>0</v>
      </c>
    </row>
    <row r="13620" spans="1:10" hidden="1">
      <c r="A13620">
        <v>13619</v>
      </c>
      <c r="B13620" t="s">
        <v>23355</v>
      </c>
      <c r="C13620">
        <v>-1</v>
      </c>
      <c r="D13620" t="s">
        <v>3560</v>
      </c>
      <c r="E13620" t="s">
        <v>1516</v>
      </c>
      <c r="F13620" t="s">
        <v>23353</v>
      </c>
      <c r="G13620" t="s">
        <v>3495</v>
      </c>
      <c r="H13620" t="s">
        <v>12148</v>
      </c>
      <c r="I13620" t="s">
        <v>4840</v>
      </c>
      <c r="J13620" s="16">
        <f t="shared" si="216"/>
        <v>0</v>
      </c>
    </row>
    <row r="13621" spans="1:10" hidden="1">
      <c r="A13621">
        <v>13620</v>
      </c>
      <c r="B13621" t="s">
        <v>23356</v>
      </c>
      <c r="C13621">
        <v>-1</v>
      </c>
      <c r="D13621" t="s">
        <v>3560</v>
      </c>
      <c r="E13621" t="s">
        <v>3156</v>
      </c>
      <c r="F13621" t="s">
        <v>23357</v>
      </c>
      <c r="G13621" t="s">
        <v>3358</v>
      </c>
      <c r="H13621" t="s">
        <v>4059</v>
      </c>
      <c r="I13621" t="s">
        <v>5454</v>
      </c>
      <c r="J13621" s="16">
        <f t="shared" si="216"/>
        <v>0</v>
      </c>
    </row>
    <row r="13622" spans="1:10" hidden="1">
      <c r="A13622">
        <v>13621</v>
      </c>
      <c r="B13622" t="s">
        <v>23358</v>
      </c>
      <c r="C13622">
        <v>-1</v>
      </c>
      <c r="D13622" t="s">
        <v>3560</v>
      </c>
      <c r="E13622" t="s">
        <v>3156</v>
      </c>
      <c r="F13622" t="s">
        <v>23357</v>
      </c>
      <c r="G13622" t="s">
        <v>3495</v>
      </c>
      <c r="H13622" t="s">
        <v>4059</v>
      </c>
      <c r="I13622" t="s">
        <v>5454</v>
      </c>
      <c r="J13622" s="16">
        <f t="shared" si="216"/>
        <v>0</v>
      </c>
    </row>
    <row r="13623" spans="1:10" hidden="1">
      <c r="A13623">
        <v>13622</v>
      </c>
      <c r="B13623" t="s">
        <v>23359</v>
      </c>
      <c r="C13623">
        <v>1</v>
      </c>
      <c r="D13623" t="s">
        <v>3560</v>
      </c>
      <c r="E13623" t="s">
        <v>1855</v>
      </c>
      <c r="F13623" t="s">
        <v>23360</v>
      </c>
      <c r="G13623" t="s">
        <v>3487</v>
      </c>
      <c r="H13623" t="s">
        <v>3711</v>
      </c>
      <c r="I13623" t="s">
        <v>3712</v>
      </c>
      <c r="J13623" s="16">
        <f t="shared" si="216"/>
        <v>0</v>
      </c>
    </row>
    <row r="13624" spans="1:10" hidden="1">
      <c r="A13624">
        <v>13623</v>
      </c>
      <c r="B13624" t="s">
        <v>23361</v>
      </c>
      <c r="C13624">
        <v>1</v>
      </c>
      <c r="D13624" t="s">
        <v>3560</v>
      </c>
      <c r="E13624" t="s">
        <v>1855</v>
      </c>
      <c r="F13624" t="s">
        <v>23360</v>
      </c>
      <c r="G13624" t="s">
        <v>3495</v>
      </c>
      <c r="H13624" t="s">
        <v>3711</v>
      </c>
      <c r="I13624" t="s">
        <v>3712</v>
      </c>
      <c r="J13624" s="16">
        <f t="shared" si="216"/>
        <v>0</v>
      </c>
    </row>
    <row r="13625" spans="1:10">
      <c r="A13625" s="36">
        <v>13624</v>
      </c>
      <c r="B13625" t="s">
        <v>23362</v>
      </c>
      <c r="C13625">
        <v>1</v>
      </c>
      <c r="D13625" t="s">
        <v>4440</v>
      </c>
      <c r="E13625" t="s">
        <v>3120</v>
      </c>
      <c r="F13625" t="s">
        <v>23363</v>
      </c>
      <c r="G13625" t="s">
        <v>3495</v>
      </c>
      <c r="H13625" t="s">
        <v>4059</v>
      </c>
      <c r="I13625" t="s">
        <v>4442</v>
      </c>
      <c r="J13625" s="16">
        <f t="shared" si="216"/>
        <v>0</v>
      </c>
    </row>
    <row r="13626" spans="1:10" hidden="1">
      <c r="A13626">
        <v>13625</v>
      </c>
      <c r="B13626" t="s">
        <v>23364</v>
      </c>
      <c r="C13626">
        <v>1</v>
      </c>
      <c r="D13626" t="s">
        <v>4264</v>
      </c>
      <c r="E13626" t="s">
        <v>3124</v>
      </c>
      <c r="F13626" t="s">
        <v>23363</v>
      </c>
      <c r="G13626" t="s">
        <v>3495</v>
      </c>
      <c r="H13626" t="s">
        <v>4059</v>
      </c>
      <c r="I13626" t="s">
        <v>4444</v>
      </c>
      <c r="J13626" s="16">
        <f t="shared" si="216"/>
        <v>0</v>
      </c>
    </row>
    <row r="13627" spans="1:10" hidden="1">
      <c r="A13627">
        <v>13626</v>
      </c>
      <c r="B13627" t="s">
        <v>23365</v>
      </c>
      <c r="C13627">
        <v>-1</v>
      </c>
      <c r="D13627" t="s">
        <v>3560</v>
      </c>
      <c r="E13627" t="s">
        <v>3157</v>
      </c>
      <c r="F13627" t="s">
        <v>23363</v>
      </c>
      <c r="G13627" t="s">
        <v>3315</v>
      </c>
      <c r="H13627" t="s">
        <v>4059</v>
      </c>
      <c r="I13627" t="s">
        <v>4998</v>
      </c>
      <c r="J13627" s="16">
        <f t="shared" si="216"/>
        <v>0</v>
      </c>
    </row>
    <row r="13628" spans="1:10" hidden="1">
      <c r="A13628">
        <v>13627</v>
      </c>
      <c r="B13628" t="s">
        <v>23366</v>
      </c>
      <c r="C13628">
        <v>-1</v>
      </c>
      <c r="D13628" t="s">
        <v>3560</v>
      </c>
      <c r="E13628" t="s">
        <v>3157</v>
      </c>
      <c r="F13628" t="s">
        <v>23363</v>
      </c>
      <c r="G13628" t="s">
        <v>3495</v>
      </c>
      <c r="H13628" t="s">
        <v>4059</v>
      </c>
      <c r="I13628" t="s">
        <v>4998</v>
      </c>
      <c r="J13628" s="16">
        <f t="shared" si="216"/>
        <v>0</v>
      </c>
    </row>
    <row r="13629" spans="1:10">
      <c r="A13629" s="36">
        <v>13628</v>
      </c>
      <c r="B13629" t="s">
        <v>23367</v>
      </c>
      <c r="C13629">
        <v>1</v>
      </c>
      <c r="D13629" t="s">
        <v>4440</v>
      </c>
      <c r="E13629" t="s">
        <v>3120</v>
      </c>
      <c r="F13629" t="s">
        <v>23368</v>
      </c>
      <c r="G13629" t="s">
        <v>3315</v>
      </c>
      <c r="H13629" t="s">
        <v>4059</v>
      </c>
      <c r="I13629" t="s">
        <v>4442</v>
      </c>
      <c r="J13629" s="16">
        <f t="shared" si="216"/>
        <v>0</v>
      </c>
    </row>
    <row r="13630" spans="1:10" hidden="1">
      <c r="A13630">
        <v>13629</v>
      </c>
      <c r="B13630" t="s">
        <v>23369</v>
      </c>
      <c r="C13630">
        <v>1</v>
      </c>
      <c r="D13630" t="s">
        <v>4264</v>
      </c>
      <c r="E13630" t="s">
        <v>3124</v>
      </c>
      <c r="F13630" t="s">
        <v>23368</v>
      </c>
      <c r="G13630" t="s">
        <v>3315</v>
      </c>
      <c r="H13630" t="s">
        <v>4059</v>
      </c>
      <c r="I13630" t="s">
        <v>4444</v>
      </c>
      <c r="J13630" s="16">
        <f t="shared" si="216"/>
        <v>0</v>
      </c>
    </row>
    <row r="13631" spans="1:10" hidden="1">
      <c r="A13631">
        <v>13630</v>
      </c>
      <c r="B13631" t="s">
        <v>23370</v>
      </c>
      <c r="C13631">
        <v>-1</v>
      </c>
      <c r="D13631" t="s">
        <v>3560</v>
      </c>
      <c r="E13631" t="s">
        <v>3157</v>
      </c>
      <c r="F13631" t="s">
        <v>23368</v>
      </c>
      <c r="G13631" t="s">
        <v>3315</v>
      </c>
      <c r="H13631" t="s">
        <v>4059</v>
      </c>
      <c r="I13631" t="s">
        <v>4998</v>
      </c>
      <c r="J13631" s="16">
        <f t="shared" si="216"/>
        <v>0</v>
      </c>
    </row>
    <row r="13632" spans="1:10" hidden="1">
      <c r="A13632">
        <v>13631</v>
      </c>
      <c r="B13632" t="s">
        <v>23371</v>
      </c>
      <c r="C13632">
        <v>1</v>
      </c>
      <c r="D13632" t="s">
        <v>3560</v>
      </c>
      <c r="E13632" t="s">
        <v>2478</v>
      </c>
      <c r="F13632" t="s">
        <v>23368</v>
      </c>
      <c r="G13632" t="s">
        <v>3315</v>
      </c>
      <c r="H13632" t="s">
        <v>4059</v>
      </c>
      <c r="I13632" t="s">
        <v>4335</v>
      </c>
      <c r="J13632" s="16">
        <f t="shared" si="216"/>
        <v>0</v>
      </c>
    </row>
    <row r="13633" spans="1:10" hidden="1">
      <c r="A13633">
        <v>13632</v>
      </c>
      <c r="B13633" t="s">
        <v>23372</v>
      </c>
      <c r="C13633">
        <v>-1</v>
      </c>
      <c r="D13633" t="s">
        <v>3560</v>
      </c>
      <c r="E13633" t="s">
        <v>3087</v>
      </c>
      <c r="F13633" t="s">
        <v>23373</v>
      </c>
      <c r="G13633" t="s">
        <v>3315</v>
      </c>
      <c r="H13633" t="s">
        <v>12148</v>
      </c>
      <c r="I13633" t="s">
        <v>5445</v>
      </c>
      <c r="J13633" s="16">
        <f t="shared" si="216"/>
        <v>0</v>
      </c>
    </row>
    <row r="13634" spans="1:10" hidden="1">
      <c r="A13634">
        <v>13633</v>
      </c>
      <c r="B13634" t="s">
        <v>23374</v>
      </c>
      <c r="C13634">
        <v>-1</v>
      </c>
      <c r="D13634" t="s">
        <v>3560</v>
      </c>
      <c r="E13634" t="s">
        <v>3087</v>
      </c>
      <c r="F13634" t="s">
        <v>23373</v>
      </c>
      <c r="G13634" t="s">
        <v>3495</v>
      </c>
      <c r="H13634" t="s">
        <v>12148</v>
      </c>
      <c r="I13634" t="s">
        <v>5445</v>
      </c>
      <c r="J13634" s="16">
        <f t="shared" si="216"/>
        <v>0</v>
      </c>
    </row>
    <row r="13635" spans="1:10" hidden="1">
      <c r="A13635">
        <v>13634</v>
      </c>
      <c r="B13635" t="s">
        <v>23375</v>
      </c>
      <c r="C13635">
        <v>-1</v>
      </c>
      <c r="D13635" t="s">
        <v>3560</v>
      </c>
      <c r="E13635" t="s">
        <v>3088</v>
      </c>
      <c r="F13635" t="s">
        <v>23376</v>
      </c>
      <c r="G13635" t="s">
        <v>3315</v>
      </c>
      <c r="H13635" t="s">
        <v>12148</v>
      </c>
      <c r="I13635" t="s">
        <v>5454</v>
      </c>
      <c r="J13635" s="16">
        <f t="shared" si="216"/>
        <v>0</v>
      </c>
    </row>
    <row r="13636" spans="1:10" hidden="1">
      <c r="A13636">
        <v>13635</v>
      </c>
      <c r="B13636" t="s">
        <v>23377</v>
      </c>
      <c r="C13636">
        <v>-1</v>
      </c>
      <c r="D13636" t="s">
        <v>3560</v>
      </c>
      <c r="E13636" t="s">
        <v>3088</v>
      </c>
      <c r="F13636" t="s">
        <v>23376</v>
      </c>
      <c r="G13636" t="s">
        <v>3495</v>
      </c>
      <c r="H13636" t="s">
        <v>12148</v>
      </c>
      <c r="I13636" t="s">
        <v>5454</v>
      </c>
      <c r="J13636" s="16">
        <f t="shared" si="216"/>
        <v>0</v>
      </c>
    </row>
    <row r="13637" spans="1:10" hidden="1">
      <c r="A13637">
        <v>13636</v>
      </c>
      <c r="B13637" t="s">
        <v>23378</v>
      </c>
      <c r="C13637">
        <v>-1</v>
      </c>
      <c r="D13637" t="s">
        <v>3560</v>
      </c>
      <c r="E13637" t="s">
        <v>3158</v>
      </c>
      <c r="F13637" t="s">
        <v>23379</v>
      </c>
      <c r="G13637" t="s">
        <v>3358</v>
      </c>
      <c r="H13637" t="s">
        <v>4059</v>
      </c>
      <c r="I13637" t="s">
        <v>4998</v>
      </c>
      <c r="J13637" s="16">
        <f t="shared" ref="J13637:J13700" si="217">COUNT(K13637:HB13637)</f>
        <v>0</v>
      </c>
    </row>
    <row r="13638" spans="1:10" hidden="1">
      <c r="A13638">
        <v>13637</v>
      </c>
      <c r="B13638" t="s">
        <v>23380</v>
      </c>
      <c r="C13638">
        <v>-1</v>
      </c>
      <c r="D13638" t="s">
        <v>3560</v>
      </c>
      <c r="E13638" t="s">
        <v>3158</v>
      </c>
      <c r="F13638" t="s">
        <v>23379</v>
      </c>
      <c r="G13638" t="s">
        <v>3495</v>
      </c>
      <c r="H13638" t="s">
        <v>4059</v>
      </c>
      <c r="I13638" t="s">
        <v>4998</v>
      </c>
      <c r="J13638" s="16">
        <f t="shared" si="217"/>
        <v>0</v>
      </c>
    </row>
    <row r="13639" spans="1:10" hidden="1">
      <c r="A13639">
        <v>13638</v>
      </c>
      <c r="B13639" t="s">
        <v>23381</v>
      </c>
      <c r="C13639">
        <v>-1</v>
      </c>
      <c r="D13639" t="s">
        <v>3560</v>
      </c>
      <c r="E13639" t="s">
        <v>3159</v>
      </c>
      <c r="F13639" t="s">
        <v>23382</v>
      </c>
      <c r="G13639" t="s">
        <v>3358</v>
      </c>
      <c r="H13639" t="s">
        <v>4059</v>
      </c>
      <c r="I13639" t="s">
        <v>4998</v>
      </c>
      <c r="J13639" s="16">
        <f t="shared" si="217"/>
        <v>0</v>
      </c>
    </row>
    <row r="13640" spans="1:10" hidden="1">
      <c r="A13640">
        <v>13639</v>
      </c>
      <c r="B13640" t="s">
        <v>23383</v>
      </c>
      <c r="C13640">
        <v>-1</v>
      </c>
      <c r="D13640" t="s">
        <v>3560</v>
      </c>
      <c r="E13640" t="s">
        <v>3159</v>
      </c>
      <c r="F13640" t="s">
        <v>23382</v>
      </c>
      <c r="G13640" t="s">
        <v>3495</v>
      </c>
      <c r="H13640" t="s">
        <v>4059</v>
      </c>
      <c r="I13640" t="s">
        <v>4998</v>
      </c>
      <c r="J13640" s="16">
        <f t="shared" si="217"/>
        <v>0</v>
      </c>
    </row>
    <row r="13641" spans="1:10" hidden="1">
      <c r="A13641">
        <v>13640</v>
      </c>
      <c r="B13641" t="s">
        <v>23384</v>
      </c>
      <c r="C13641">
        <v>1</v>
      </c>
      <c r="D13641" t="s">
        <v>4264</v>
      </c>
      <c r="E13641" t="s">
        <v>3124</v>
      </c>
      <c r="F13641" t="s">
        <v>23385</v>
      </c>
      <c r="G13641" t="s">
        <v>3495</v>
      </c>
      <c r="H13641" t="s">
        <v>4059</v>
      </c>
      <c r="I13641" t="s">
        <v>4444</v>
      </c>
      <c r="J13641" s="16">
        <f t="shared" si="217"/>
        <v>0</v>
      </c>
    </row>
    <row r="13642" spans="1:10" hidden="1">
      <c r="A13642">
        <v>13641</v>
      </c>
      <c r="B13642" t="s">
        <v>23386</v>
      </c>
      <c r="C13642">
        <v>-1</v>
      </c>
      <c r="D13642" t="s">
        <v>3560</v>
      </c>
      <c r="E13642" t="s">
        <v>3160</v>
      </c>
      <c r="F13642" t="s">
        <v>23385</v>
      </c>
      <c r="G13642" t="s">
        <v>3315</v>
      </c>
      <c r="H13642" t="s">
        <v>4059</v>
      </c>
      <c r="I13642" t="s">
        <v>4998</v>
      </c>
      <c r="J13642" s="16">
        <f t="shared" si="217"/>
        <v>0</v>
      </c>
    </row>
    <row r="13643" spans="1:10" hidden="1">
      <c r="A13643">
        <v>13642</v>
      </c>
      <c r="B13643" t="s">
        <v>23387</v>
      </c>
      <c r="C13643">
        <v>-1</v>
      </c>
      <c r="D13643" t="s">
        <v>3560</v>
      </c>
      <c r="E13643" t="s">
        <v>3160</v>
      </c>
      <c r="F13643" t="s">
        <v>23385</v>
      </c>
      <c r="G13643" t="s">
        <v>3495</v>
      </c>
      <c r="H13643" t="s">
        <v>4059</v>
      </c>
      <c r="I13643" t="s">
        <v>4998</v>
      </c>
      <c r="J13643" s="16">
        <f t="shared" si="217"/>
        <v>0</v>
      </c>
    </row>
    <row r="13644" spans="1:10" hidden="1">
      <c r="A13644">
        <v>13643</v>
      </c>
      <c r="B13644" t="s">
        <v>23388</v>
      </c>
      <c r="C13644">
        <v>1</v>
      </c>
      <c r="D13644" t="s">
        <v>4264</v>
      </c>
      <c r="E13644" t="s">
        <v>3124</v>
      </c>
      <c r="F13644" t="s">
        <v>23389</v>
      </c>
      <c r="G13644" t="s">
        <v>3315</v>
      </c>
      <c r="H13644" t="s">
        <v>4059</v>
      </c>
      <c r="I13644" t="s">
        <v>4444</v>
      </c>
      <c r="J13644" s="16">
        <f t="shared" si="217"/>
        <v>0</v>
      </c>
    </row>
    <row r="13645" spans="1:10" hidden="1">
      <c r="A13645">
        <v>13644</v>
      </c>
      <c r="B13645" t="s">
        <v>23390</v>
      </c>
      <c r="C13645">
        <v>-1</v>
      </c>
      <c r="D13645" t="s">
        <v>3560</v>
      </c>
      <c r="E13645" t="s">
        <v>3160</v>
      </c>
      <c r="F13645" t="s">
        <v>23389</v>
      </c>
      <c r="G13645" t="s">
        <v>3315</v>
      </c>
      <c r="H13645" t="s">
        <v>4059</v>
      </c>
      <c r="I13645" t="s">
        <v>4998</v>
      </c>
      <c r="J13645" s="16">
        <f t="shared" si="217"/>
        <v>0</v>
      </c>
    </row>
    <row r="13646" spans="1:10" hidden="1">
      <c r="A13646">
        <v>13645</v>
      </c>
      <c r="B13646" t="s">
        <v>23391</v>
      </c>
      <c r="C13646">
        <v>1</v>
      </c>
      <c r="D13646" t="s">
        <v>3560</v>
      </c>
      <c r="E13646" t="s">
        <v>2478</v>
      </c>
      <c r="F13646" t="s">
        <v>23389</v>
      </c>
      <c r="G13646" t="s">
        <v>3315</v>
      </c>
      <c r="H13646" t="s">
        <v>4059</v>
      </c>
      <c r="I13646" t="s">
        <v>4335</v>
      </c>
      <c r="J13646" s="16">
        <f t="shared" si="217"/>
        <v>0</v>
      </c>
    </row>
    <row r="13647" spans="1:10" hidden="1">
      <c r="A13647">
        <v>13646</v>
      </c>
      <c r="B13647" t="s">
        <v>23392</v>
      </c>
      <c r="C13647">
        <v>-1</v>
      </c>
      <c r="D13647" t="s">
        <v>3560</v>
      </c>
      <c r="E13647" t="s">
        <v>3089</v>
      </c>
      <c r="F13647" t="s">
        <v>23393</v>
      </c>
      <c r="G13647" t="s">
        <v>3315</v>
      </c>
      <c r="H13647" t="s">
        <v>12148</v>
      </c>
      <c r="I13647" t="s">
        <v>5454</v>
      </c>
      <c r="J13647" s="16">
        <f t="shared" si="217"/>
        <v>0</v>
      </c>
    </row>
    <row r="13648" spans="1:10" hidden="1">
      <c r="A13648">
        <v>13647</v>
      </c>
      <c r="B13648" t="s">
        <v>23394</v>
      </c>
      <c r="C13648">
        <v>-1</v>
      </c>
      <c r="D13648" t="s">
        <v>3560</v>
      </c>
      <c r="E13648" t="s">
        <v>3089</v>
      </c>
      <c r="F13648" t="s">
        <v>23393</v>
      </c>
      <c r="G13648" t="s">
        <v>3495</v>
      </c>
      <c r="H13648" t="s">
        <v>12148</v>
      </c>
      <c r="I13648" t="s">
        <v>5454</v>
      </c>
      <c r="J13648" s="16">
        <f t="shared" si="217"/>
        <v>0</v>
      </c>
    </row>
    <row r="13649" spans="1:10" hidden="1">
      <c r="A13649">
        <v>13648</v>
      </c>
      <c r="B13649" t="s">
        <v>23395</v>
      </c>
      <c r="C13649">
        <v>-1</v>
      </c>
      <c r="D13649" t="s">
        <v>3560</v>
      </c>
      <c r="E13649" t="s">
        <v>3090</v>
      </c>
      <c r="F13649" t="s">
        <v>23396</v>
      </c>
      <c r="G13649" t="s">
        <v>3315</v>
      </c>
      <c r="H13649" t="s">
        <v>12148</v>
      </c>
      <c r="I13649" t="s">
        <v>12840</v>
      </c>
      <c r="J13649" s="16">
        <f t="shared" si="217"/>
        <v>0</v>
      </c>
    </row>
    <row r="13650" spans="1:10" hidden="1">
      <c r="A13650">
        <v>13649</v>
      </c>
      <c r="B13650" t="s">
        <v>23397</v>
      </c>
      <c r="C13650">
        <v>-1</v>
      </c>
      <c r="D13650" t="s">
        <v>3560</v>
      </c>
      <c r="E13650" t="s">
        <v>3090</v>
      </c>
      <c r="F13650" t="s">
        <v>23396</v>
      </c>
      <c r="G13650" t="s">
        <v>3319</v>
      </c>
      <c r="H13650" t="s">
        <v>12148</v>
      </c>
      <c r="I13650" t="s">
        <v>12840</v>
      </c>
      <c r="J13650" s="16">
        <f t="shared" si="217"/>
        <v>0</v>
      </c>
    </row>
    <row r="13651" spans="1:10" hidden="1">
      <c r="A13651">
        <v>13650</v>
      </c>
      <c r="B13651" t="s">
        <v>23398</v>
      </c>
      <c r="C13651">
        <v>-1</v>
      </c>
      <c r="D13651" t="s">
        <v>3560</v>
      </c>
      <c r="E13651" t="s">
        <v>3090</v>
      </c>
      <c r="F13651" t="s">
        <v>23396</v>
      </c>
      <c r="G13651" t="s">
        <v>3495</v>
      </c>
      <c r="H13651" t="s">
        <v>12148</v>
      </c>
      <c r="I13651" t="s">
        <v>12840</v>
      </c>
      <c r="J13651" s="16">
        <f t="shared" si="217"/>
        <v>0</v>
      </c>
    </row>
    <row r="13652" spans="1:10" hidden="1">
      <c r="A13652">
        <v>13651</v>
      </c>
      <c r="B13652" t="s">
        <v>23399</v>
      </c>
      <c r="C13652">
        <v>-1</v>
      </c>
      <c r="D13652" t="s">
        <v>3560</v>
      </c>
      <c r="E13652" t="s">
        <v>3090</v>
      </c>
      <c r="F13652" t="s">
        <v>23400</v>
      </c>
      <c r="G13652" t="s">
        <v>3487</v>
      </c>
      <c r="H13652" t="s">
        <v>12148</v>
      </c>
      <c r="I13652" t="s">
        <v>12840</v>
      </c>
      <c r="J13652" s="16">
        <f t="shared" si="217"/>
        <v>0</v>
      </c>
    </row>
    <row r="13653" spans="1:10" hidden="1">
      <c r="A13653">
        <v>13652</v>
      </c>
      <c r="B13653" t="s">
        <v>23401</v>
      </c>
      <c r="C13653">
        <v>-1</v>
      </c>
      <c r="D13653" t="s">
        <v>3560</v>
      </c>
      <c r="E13653" t="s">
        <v>3090</v>
      </c>
      <c r="F13653" t="s">
        <v>23400</v>
      </c>
      <c r="G13653" t="s">
        <v>3495</v>
      </c>
      <c r="H13653" t="s">
        <v>12148</v>
      </c>
      <c r="I13653" t="s">
        <v>12840</v>
      </c>
      <c r="J13653" s="16">
        <f t="shared" si="217"/>
        <v>0</v>
      </c>
    </row>
    <row r="13654" spans="1:10" hidden="1">
      <c r="A13654">
        <v>13653</v>
      </c>
      <c r="B13654" t="s">
        <v>23402</v>
      </c>
      <c r="C13654">
        <v>-1</v>
      </c>
      <c r="D13654" t="s">
        <v>3560</v>
      </c>
      <c r="E13654" t="s">
        <v>3102</v>
      </c>
      <c r="F13654" t="s">
        <v>23403</v>
      </c>
      <c r="G13654" t="s">
        <v>3315</v>
      </c>
      <c r="H13654" t="s">
        <v>12148</v>
      </c>
      <c r="I13654" t="s">
        <v>5454</v>
      </c>
      <c r="J13654" s="16">
        <f t="shared" si="217"/>
        <v>0</v>
      </c>
    </row>
    <row r="13655" spans="1:10" hidden="1">
      <c r="A13655">
        <v>13654</v>
      </c>
      <c r="B13655" t="s">
        <v>23404</v>
      </c>
      <c r="C13655">
        <v>-1</v>
      </c>
      <c r="D13655" t="s">
        <v>3560</v>
      </c>
      <c r="E13655" t="s">
        <v>3102</v>
      </c>
      <c r="F13655" t="s">
        <v>23405</v>
      </c>
      <c r="G13655" t="s">
        <v>3358</v>
      </c>
      <c r="H13655" t="s">
        <v>4059</v>
      </c>
      <c r="I13655" t="s">
        <v>5454</v>
      </c>
      <c r="J13655" s="16">
        <f t="shared" si="217"/>
        <v>0</v>
      </c>
    </row>
    <row r="13656" spans="1:10" hidden="1">
      <c r="A13656">
        <v>13655</v>
      </c>
      <c r="B13656" t="s">
        <v>23406</v>
      </c>
      <c r="C13656">
        <v>-1</v>
      </c>
      <c r="D13656" t="s">
        <v>3560</v>
      </c>
      <c r="E13656" t="s">
        <v>3097</v>
      </c>
      <c r="F13656" t="s">
        <v>23407</v>
      </c>
      <c r="G13656" t="s">
        <v>3378</v>
      </c>
      <c r="H13656" t="s">
        <v>12148</v>
      </c>
      <c r="I13656" t="s">
        <v>18104</v>
      </c>
      <c r="J13656" s="16">
        <f t="shared" si="217"/>
        <v>0</v>
      </c>
    </row>
    <row r="13657" spans="1:10" hidden="1">
      <c r="A13657">
        <v>13656</v>
      </c>
      <c r="B13657" t="s">
        <v>23408</v>
      </c>
      <c r="C13657">
        <v>-1</v>
      </c>
      <c r="D13657" t="s">
        <v>3560</v>
      </c>
      <c r="E13657" t="s">
        <v>3091</v>
      </c>
      <c r="F13657" t="s">
        <v>23409</v>
      </c>
      <c r="G13657" t="s">
        <v>3315</v>
      </c>
      <c r="H13657" t="s">
        <v>12148</v>
      </c>
      <c r="I13657" t="s">
        <v>4998</v>
      </c>
      <c r="J13657" s="16">
        <f t="shared" si="217"/>
        <v>0</v>
      </c>
    </row>
    <row r="13658" spans="1:10" hidden="1">
      <c r="A13658">
        <v>13657</v>
      </c>
      <c r="B13658" t="s">
        <v>23410</v>
      </c>
      <c r="C13658">
        <v>-1</v>
      </c>
      <c r="D13658" t="s">
        <v>3560</v>
      </c>
      <c r="E13658" t="s">
        <v>3091</v>
      </c>
      <c r="F13658" t="s">
        <v>23409</v>
      </c>
      <c r="G13658" t="s">
        <v>3495</v>
      </c>
      <c r="H13658" t="s">
        <v>12148</v>
      </c>
      <c r="I13658" t="s">
        <v>4998</v>
      </c>
      <c r="J13658" s="16">
        <f t="shared" si="217"/>
        <v>0</v>
      </c>
    </row>
    <row r="13659" spans="1:10" hidden="1">
      <c r="A13659">
        <v>13658</v>
      </c>
      <c r="B13659" t="s">
        <v>23411</v>
      </c>
      <c r="C13659">
        <v>1</v>
      </c>
      <c r="D13659" t="s">
        <v>3560</v>
      </c>
      <c r="E13659" t="s">
        <v>2263</v>
      </c>
      <c r="F13659" t="s">
        <v>23412</v>
      </c>
      <c r="G13659" t="s">
        <v>3487</v>
      </c>
      <c r="H13659" t="s">
        <v>11424</v>
      </c>
      <c r="I13659" t="s">
        <v>5133</v>
      </c>
      <c r="J13659" s="16">
        <f t="shared" si="217"/>
        <v>0</v>
      </c>
    </row>
    <row r="13660" spans="1:10" hidden="1">
      <c r="A13660">
        <v>13659</v>
      </c>
      <c r="B13660" t="s">
        <v>23413</v>
      </c>
      <c r="C13660">
        <v>1</v>
      </c>
      <c r="D13660" t="s">
        <v>3560</v>
      </c>
      <c r="E13660" t="s">
        <v>2263</v>
      </c>
      <c r="F13660" t="s">
        <v>23412</v>
      </c>
      <c r="G13660" t="s">
        <v>3495</v>
      </c>
      <c r="H13660" t="s">
        <v>11424</v>
      </c>
      <c r="I13660" t="s">
        <v>5133</v>
      </c>
      <c r="J13660" s="16">
        <f t="shared" si="217"/>
        <v>0</v>
      </c>
    </row>
    <row r="13661" spans="1:10" hidden="1">
      <c r="A13661">
        <v>13660</v>
      </c>
      <c r="B13661" t="s">
        <v>23414</v>
      </c>
      <c r="C13661">
        <v>-1</v>
      </c>
      <c r="D13661" t="s">
        <v>6077</v>
      </c>
      <c r="E13661" t="s">
        <v>2368</v>
      </c>
      <c r="F13661" t="s">
        <v>23412</v>
      </c>
      <c r="G13661" t="s">
        <v>3487</v>
      </c>
      <c r="H13661" t="s">
        <v>11424</v>
      </c>
      <c r="I13661" t="s">
        <v>5445</v>
      </c>
      <c r="J13661" s="16">
        <f t="shared" si="217"/>
        <v>0</v>
      </c>
    </row>
    <row r="13662" spans="1:10" hidden="1">
      <c r="A13662">
        <v>13661</v>
      </c>
      <c r="B13662" t="s">
        <v>23415</v>
      </c>
      <c r="C13662">
        <v>-1</v>
      </c>
      <c r="D13662" t="s">
        <v>6077</v>
      </c>
      <c r="E13662" t="s">
        <v>2368</v>
      </c>
      <c r="F13662" t="s">
        <v>23412</v>
      </c>
      <c r="G13662" t="s">
        <v>3495</v>
      </c>
      <c r="H13662" t="s">
        <v>11424</v>
      </c>
      <c r="I13662" t="s">
        <v>5445</v>
      </c>
      <c r="J13662" s="16">
        <f t="shared" si="217"/>
        <v>0</v>
      </c>
    </row>
    <row r="13663" spans="1:10" hidden="1">
      <c r="A13663">
        <v>13662</v>
      </c>
      <c r="B13663" t="s">
        <v>23416</v>
      </c>
      <c r="C13663">
        <v>1</v>
      </c>
      <c r="D13663" t="s">
        <v>3560</v>
      </c>
      <c r="E13663" t="s">
        <v>1149</v>
      </c>
      <c r="F13663" t="s">
        <v>23412</v>
      </c>
      <c r="G13663" t="s">
        <v>3487</v>
      </c>
      <c r="H13663" t="s">
        <v>11424</v>
      </c>
      <c r="I13663" t="s">
        <v>3622</v>
      </c>
      <c r="J13663" s="16">
        <f t="shared" si="217"/>
        <v>0</v>
      </c>
    </row>
    <row r="13664" spans="1:10" hidden="1">
      <c r="A13664">
        <v>13663</v>
      </c>
      <c r="B13664" t="s">
        <v>23417</v>
      </c>
      <c r="C13664">
        <v>1</v>
      </c>
      <c r="D13664" t="s">
        <v>3560</v>
      </c>
      <c r="E13664" t="s">
        <v>1149</v>
      </c>
      <c r="F13664" t="s">
        <v>23412</v>
      </c>
      <c r="G13664" t="s">
        <v>3495</v>
      </c>
      <c r="H13664" t="s">
        <v>11424</v>
      </c>
      <c r="I13664" t="s">
        <v>3622</v>
      </c>
      <c r="J13664" s="16">
        <f t="shared" si="217"/>
        <v>0</v>
      </c>
    </row>
    <row r="13665" spans="1:10" hidden="1">
      <c r="A13665">
        <v>13664</v>
      </c>
      <c r="B13665" t="s">
        <v>23418</v>
      </c>
      <c r="C13665">
        <v>-1</v>
      </c>
      <c r="D13665" t="s">
        <v>3560</v>
      </c>
      <c r="E13665" t="s">
        <v>1517</v>
      </c>
      <c r="F13665" t="s">
        <v>23419</v>
      </c>
      <c r="G13665" t="s">
        <v>3315</v>
      </c>
      <c r="H13665" t="s">
        <v>12148</v>
      </c>
      <c r="I13665" t="s">
        <v>5454</v>
      </c>
      <c r="J13665" s="16">
        <f t="shared" si="217"/>
        <v>0</v>
      </c>
    </row>
    <row r="13666" spans="1:10" hidden="1">
      <c r="A13666">
        <v>13665</v>
      </c>
      <c r="B13666" t="s">
        <v>23420</v>
      </c>
      <c r="C13666">
        <v>-1</v>
      </c>
      <c r="D13666" t="s">
        <v>3560</v>
      </c>
      <c r="E13666" t="s">
        <v>1517</v>
      </c>
      <c r="F13666" t="s">
        <v>23419</v>
      </c>
      <c r="G13666" t="s">
        <v>3369</v>
      </c>
      <c r="H13666" t="s">
        <v>12148</v>
      </c>
      <c r="I13666" t="s">
        <v>5454</v>
      </c>
      <c r="J13666" s="16">
        <f t="shared" si="217"/>
        <v>0</v>
      </c>
    </row>
    <row r="13667" spans="1:10" hidden="1">
      <c r="A13667">
        <v>13666</v>
      </c>
      <c r="B13667" t="s">
        <v>23421</v>
      </c>
      <c r="C13667">
        <v>-1</v>
      </c>
      <c r="D13667" t="s">
        <v>3560</v>
      </c>
      <c r="E13667" t="s">
        <v>1517</v>
      </c>
      <c r="F13667" t="s">
        <v>23419</v>
      </c>
      <c r="G13667" t="s">
        <v>3495</v>
      </c>
      <c r="H13667" t="s">
        <v>12148</v>
      </c>
      <c r="I13667" t="s">
        <v>5454</v>
      </c>
      <c r="J13667" s="16">
        <f t="shared" si="217"/>
        <v>0</v>
      </c>
    </row>
    <row r="13668" spans="1:10" hidden="1">
      <c r="A13668">
        <v>13667</v>
      </c>
      <c r="B13668" t="s">
        <v>23422</v>
      </c>
      <c r="C13668">
        <v>-1</v>
      </c>
      <c r="D13668" t="s">
        <v>3560</v>
      </c>
      <c r="E13668" t="s">
        <v>3092</v>
      </c>
      <c r="F13668" t="s">
        <v>23423</v>
      </c>
      <c r="G13668" t="s">
        <v>3378</v>
      </c>
      <c r="H13668" t="s">
        <v>12148</v>
      </c>
      <c r="I13668" t="s">
        <v>4998</v>
      </c>
      <c r="J13668" s="16">
        <f t="shared" si="217"/>
        <v>0</v>
      </c>
    </row>
    <row r="13669" spans="1:10" hidden="1">
      <c r="A13669">
        <v>13668</v>
      </c>
      <c r="B13669" t="s">
        <v>23424</v>
      </c>
      <c r="C13669">
        <v>-1</v>
      </c>
      <c r="D13669" t="s">
        <v>3560</v>
      </c>
      <c r="E13669" t="s">
        <v>3093</v>
      </c>
      <c r="F13669" t="s">
        <v>23425</v>
      </c>
      <c r="G13669" t="s">
        <v>3378</v>
      </c>
      <c r="H13669" t="s">
        <v>12148</v>
      </c>
      <c r="I13669" t="s">
        <v>5464</v>
      </c>
      <c r="J13669" s="16">
        <f t="shared" si="217"/>
        <v>0</v>
      </c>
    </row>
    <row r="13670" spans="1:10" hidden="1">
      <c r="A13670">
        <v>13669</v>
      </c>
      <c r="B13670" t="s">
        <v>23426</v>
      </c>
      <c r="C13670">
        <v>1</v>
      </c>
      <c r="D13670" t="s">
        <v>4264</v>
      </c>
      <c r="E13670" t="s">
        <v>3107</v>
      </c>
      <c r="F13670" t="s">
        <v>23427</v>
      </c>
      <c r="G13670" t="s">
        <v>3378</v>
      </c>
      <c r="H13670" t="s">
        <v>5697</v>
      </c>
      <c r="I13670" t="s">
        <v>4444</v>
      </c>
      <c r="J13670" s="16">
        <f t="shared" si="217"/>
        <v>0</v>
      </c>
    </row>
    <row r="13671" spans="1:10" hidden="1">
      <c r="A13671">
        <v>13670</v>
      </c>
      <c r="B13671" t="s">
        <v>23428</v>
      </c>
      <c r="C13671">
        <v>-1</v>
      </c>
      <c r="D13671" t="s">
        <v>3560</v>
      </c>
      <c r="E13671" t="s">
        <v>3161</v>
      </c>
      <c r="F13671" t="s">
        <v>23429</v>
      </c>
      <c r="G13671" t="s">
        <v>3315</v>
      </c>
      <c r="H13671" t="s">
        <v>4059</v>
      </c>
      <c r="I13671" t="s">
        <v>4840</v>
      </c>
      <c r="J13671" s="16">
        <f t="shared" si="217"/>
        <v>0</v>
      </c>
    </row>
    <row r="13672" spans="1:10" hidden="1">
      <c r="A13672">
        <v>13671</v>
      </c>
      <c r="B13672" t="s">
        <v>23430</v>
      </c>
      <c r="C13672">
        <v>-1</v>
      </c>
      <c r="D13672" t="s">
        <v>3560</v>
      </c>
      <c r="E13672" t="s">
        <v>3161</v>
      </c>
      <c r="F13672" t="s">
        <v>23429</v>
      </c>
      <c r="G13672" t="s">
        <v>3495</v>
      </c>
      <c r="H13672" t="s">
        <v>4059</v>
      </c>
      <c r="I13672" t="s">
        <v>4840</v>
      </c>
      <c r="J13672" s="16">
        <f t="shared" si="217"/>
        <v>0</v>
      </c>
    </row>
    <row r="13673" spans="1:10" hidden="1">
      <c r="A13673">
        <v>13672</v>
      </c>
      <c r="B13673" t="s">
        <v>23431</v>
      </c>
      <c r="C13673">
        <v>-1</v>
      </c>
      <c r="D13673" t="s">
        <v>3560</v>
      </c>
      <c r="E13673" t="s">
        <v>3161</v>
      </c>
      <c r="F13673" t="s">
        <v>23432</v>
      </c>
      <c r="G13673" t="s">
        <v>3315</v>
      </c>
      <c r="H13673" t="s">
        <v>4059</v>
      </c>
      <c r="I13673" t="s">
        <v>4840</v>
      </c>
      <c r="J13673" s="16">
        <f t="shared" si="217"/>
        <v>0</v>
      </c>
    </row>
    <row r="13674" spans="1:10" hidden="1">
      <c r="A13674">
        <v>13673</v>
      </c>
      <c r="B13674" t="s">
        <v>23433</v>
      </c>
      <c r="C13674">
        <v>1</v>
      </c>
      <c r="D13674" t="s">
        <v>3560</v>
      </c>
      <c r="E13674" t="s">
        <v>2478</v>
      </c>
      <c r="F13674" t="s">
        <v>23432</v>
      </c>
      <c r="G13674" t="s">
        <v>3315</v>
      </c>
      <c r="H13674" t="s">
        <v>4059</v>
      </c>
      <c r="I13674" t="s">
        <v>4335</v>
      </c>
      <c r="J13674" s="16">
        <f t="shared" si="217"/>
        <v>0</v>
      </c>
    </row>
    <row r="13675" spans="1:10" hidden="1">
      <c r="A13675">
        <v>13674</v>
      </c>
      <c r="B13675" t="s">
        <v>23434</v>
      </c>
      <c r="C13675">
        <v>-1</v>
      </c>
      <c r="D13675" t="s">
        <v>3560</v>
      </c>
      <c r="E13675" t="s">
        <v>3094</v>
      </c>
      <c r="F13675" t="s">
        <v>23435</v>
      </c>
      <c r="G13675" t="s">
        <v>3378</v>
      </c>
      <c r="H13675" t="s">
        <v>12148</v>
      </c>
      <c r="I13675" t="s">
        <v>4998</v>
      </c>
      <c r="J13675" s="16">
        <f t="shared" si="217"/>
        <v>0</v>
      </c>
    </row>
    <row r="13676" spans="1:10" hidden="1">
      <c r="A13676">
        <v>13675</v>
      </c>
      <c r="B13676" t="s">
        <v>23436</v>
      </c>
      <c r="C13676">
        <v>-1</v>
      </c>
      <c r="D13676" t="s">
        <v>4057</v>
      </c>
      <c r="E13676" t="s">
        <v>3095</v>
      </c>
      <c r="F13676" t="s">
        <v>23437</v>
      </c>
      <c r="G13676" t="s">
        <v>3378</v>
      </c>
      <c r="H13676" t="s">
        <v>12148</v>
      </c>
      <c r="I13676" t="s">
        <v>14498</v>
      </c>
      <c r="J13676" s="16">
        <f t="shared" si="217"/>
        <v>0</v>
      </c>
    </row>
    <row r="13677" spans="1:10" hidden="1">
      <c r="A13677">
        <v>13676</v>
      </c>
      <c r="B13677" t="s">
        <v>23438</v>
      </c>
      <c r="C13677">
        <v>1</v>
      </c>
      <c r="D13677" t="s">
        <v>3560</v>
      </c>
      <c r="E13677" t="s">
        <v>2270</v>
      </c>
      <c r="F13677" t="s">
        <v>23439</v>
      </c>
      <c r="G13677" t="s">
        <v>3487</v>
      </c>
      <c r="H13677" t="s">
        <v>3824</v>
      </c>
      <c r="I13677" t="s">
        <v>8689</v>
      </c>
      <c r="J13677" s="16">
        <f t="shared" si="217"/>
        <v>0</v>
      </c>
    </row>
    <row r="13678" spans="1:10" hidden="1">
      <c r="A13678">
        <v>13677</v>
      </c>
      <c r="B13678" t="s">
        <v>23440</v>
      </c>
      <c r="C13678">
        <v>1</v>
      </c>
      <c r="D13678" t="s">
        <v>3560</v>
      </c>
      <c r="E13678" t="s">
        <v>2270</v>
      </c>
      <c r="F13678" t="s">
        <v>23439</v>
      </c>
      <c r="G13678" t="s">
        <v>3495</v>
      </c>
      <c r="H13678" t="s">
        <v>3824</v>
      </c>
      <c r="I13678" t="s">
        <v>8689</v>
      </c>
      <c r="J13678" s="16">
        <f t="shared" si="217"/>
        <v>0</v>
      </c>
    </row>
    <row r="13679" spans="1:10" hidden="1">
      <c r="A13679">
        <v>13678</v>
      </c>
      <c r="B13679" t="s">
        <v>23441</v>
      </c>
      <c r="C13679">
        <v>-1</v>
      </c>
      <c r="D13679" t="s">
        <v>3560</v>
      </c>
      <c r="E13679" t="s">
        <v>3162</v>
      </c>
      <c r="F13679" t="s">
        <v>23442</v>
      </c>
      <c r="G13679" t="s">
        <v>3487</v>
      </c>
      <c r="H13679" t="s">
        <v>4059</v>
      </c>
      <c r="I13679" t="s">
        <v>5459</v>
      </c>
      <c r="J13679" s="16">
        <f t="shared" si="217"/>
        <v>0</v>
      </c>
    </row>
    <row r="13680" spans="1:10" hidden="1">
      <c r="A13680">
        <v>13679</v>
      </c>
      <c r="B13680" t="s">
        <v>23443</v>
      </c>
      <c r="C13680">
        <v>-1</v>
      </c>
      <c r="D13680" t="s">
        <v>3560</v>
      </c>
      <c r="E13680" t="s">
        <v>3162</v>
      </c>
      <c r="F13680" t="s">
        <v>23442</v>
      </c>
      <c r="G13680" t="s">
        <v>3495</v>
      </c>
      <c r="H13680" t="s">
        <v>4059</v>
      </c>
      <c r="I13680" t="s">
        <v>5459</v>
      </c>
      <c r="J13680" s="16">
        <f t="shared" si="217"/>
        <v>0</v>
      </c>
    </row>
    <row r="13681" spans="1:10" hidden="1">
      <c r="A13681">
        <v>13680</v>
      </c>
      <c r="B13681" t="s">
        <v>23444</v>
      </c>
      <c r="C13681">
        <v>-1</v>
      </c>
      <c r="D13681" t="s">
        <v>3560</v>
      </c>
      <c r="E13681" t="s">
        <v>3163</v>
      </c>
      <c r="F13681" t="s">
        <v>23445</v>
      </c>
      <c r="G13681" t="s">
        <v>3487</v>
      </c>
      <c r="H13681" t="s">
        <v>4059</v>
      </c>
      <c r="I13681" t="s">
        <v>5459</v>
      </c>
      <c r="J13681" s="16">
        <f t="shared" si="217"/>
        <v>0</v>
      </c>
    </row>
    <row r="13682" spans="1:10" hidden="1">
      <c r="A13682">
        <v>13681</v>
      </c>
      <c r="B13682" t="s">
        <v>23446</v>
      </c>
      <c r="C13682">
        <v>-1</v>
      </c>
      <c r="D13682" t="s">
        <v>3560</v>
      </c>
      <c r="E13682" t="s">
        <v>3163</v>
      </c>
      <c r="F13682" t="s">
        <v>23445</v>
      </c>
      <c r="G13682" t="s">
        <v>3495</v>
      </c>
      <c r="H13682" t="s">
        <v>4059</v>
      </c>
      <c r="I13682" t="s">
        <v>5459</v>
      </c>
      <c r="J13682" s="16">
        <f t="shared" si="217"/>
        <v>0</v>
      </c>
    </row>
    <row r="13683" spans="1:10" hidden="1">
      <c r="A13683">
        <v>13682</v>
      </c>
      <c r="B13683" t="s">
        <v>23447</v>
      </c>
      <c r="C13683">
        <v>-1</v>
      </c>
      <c r="D13683" t="s">
        <v>4057</v>
      </c>
      <c r="E13683" t="s">
        <v>3164</v>
      </c>
      <c r="F13683" t="s">
        <v>23448</v>
      </c>
      <c r="G13683" t="s">
        <v>3378</v>
      </c>
      <c r="H13683" t="s">
        <v>4059</v>
      </c>
      <c r="I13683" t="s">
        <v>5464</v>
      </c>
      <c r="J13683" s="16">
        <f t="shared" si="217"/>
        <v>0</v>
      </c>
    </row>
    <row r="13684" spans="1:10" hidden="1">
      <c r="A13684">
        <v>13683</v>
      </c>
      <c r="B13684" t="s">
        <v>23449</v>
      </c>
      <c r="C13684">
        <v>-1</v>
      </c>
      <c r="D13684" t="s">
        <v>3631</v>
      </c>
      <c r="E13684" t="s">
        <v>2369</v>
      </c>
      <c r="F13684" t="s">
        <v>23450</v>
      </c>
      <c r="G13684" t="s">
        <v>3315</v>
      </c>
      <c r="H13684" t="s">
        <v>11424</v>
      </c>
      <c r="I13684" t="s">
        <v>4840</v>
      </c>
      <c r="J13684" s="16">
        <f t="shared" si="217"/>
        <v>0</v>
      </c>
    </row>
    <row r="13685" spans="1:10" hidden="1">
      <c r="A13685">
        <v>13684</v>
      </c>
      <c r="B13685" t="s">
        <v>23451</v>
      </c>
      <c r="C13685">
        <v>-1</v>
      </c>
      <c r="D13685" t="s">
        <v>3631</v>
      </c>
      <c r="E13685" t="s">
        <v>2369</v>
      </c>
      <c r="F13685" t="s">
        <v>23450</v>
      </c>
      <c r="G13685" t="s">
        <v>3495</v>
      </c>
      <c r="H13685" t="s">
        <v>11424</v>
      </c>
      <c r="I13685" t="s">
        <v>4840</v>
      </c>
      <c r="J13685" s="16">
        <f t="shared" si="217"/>
        <v>0</v>
      </c>
    </row>
    <row r="13686" spans="1:10" hidden="1">
      <c r="A13686">
        <v>13685</v>
      </c>
      <c r="B13686" t="s">
        <v>23452</v>
      </c>
      <c r="C13686">
        <v>-1</v>
      </c>
      <c r="D13686" t="s">
        <v>3631</v>
      </c>
      <c r="E13686" t="s">
        <v>2370</v>
      </c>
      <c r="F13686" t="s">
        <v>23453</v>
      </c>
      <c r="G13686" t="s">
        <v>3315</v>
      </c>
      <c r="H13686" t="s">
        <v>11424</v>
      </c>
      <c r="I13686" t="s">
        <v>5464</v>
      </c>
      <c r="J13686" s="16">
        <f t="shared" si="217"/>
        <v>0</v>
      </c>
    </row>
    <row r="13687" spans="1:10" hidden="1">
      <c r="A13687">
        <v>13686</v>
      </c>
      <c r="B13687" t="s">
        <v>23454</v>
      </c>
      <c r="C13687">
        <v>-1</v>
      </c>
      <c r="D13687" t="s">
        <v>3631</v>
      </c>
      <c r="E13687" t="s">
        <v>2370</v>
      </c>
      <c r="F13687" t="s">
        <v>23453</v>
      </c>
      <c r="G13687" t="s">
        <v>3495</v>
      </c>
      <c r="H13687" t="s">
        <v>11424</v>
      </c>
      <c r="I13687" t="s">
        <v>5464</v>
      </c>
      <c r="J13687" s="16">
        <f t="shared" si="217"/>
        <v>0</v>
      </c>
    </row>
    <row r="13688" spans="1:10" hidden="1">
      <c r="A13688">
        <v>13687</v>
      </c>
      <c r="B13688" t="s">
        <v>23455</v>
      </c>
      <c r="C13688">
        <v>-1</v>
      </c>
      <c r="D13688" t="s">
        <v>3631</v>
      </c>
      <c r="E13688" t="s">
        <v>2371</v>
      </c>
      <c r="F13688" t="s">
        <v>23456</v>
      </c>
      <c r="G13688" t="s">
        <v>3315</v>
      </c>
      <c r="H13688" t="s">
        <v>11424</v>
      </c>
      <c r="I13688" t="s">
        <v>5464</v>
      </c>
      <c r="J13688" s="16">
        <f t="shared" si="217"/>
        <v>0</v>
      </c>
    </row>
    <row r="13689" spans="1:10" hidden="1">
      <c r="A13689">
        <v>13688</v>
      </c>
      <c r="B13689" t="s">
        <v>23457</v>
      </c>
      <c r="C13689">
        <v>-1</v>
      </c>
      <c r="D13689" t="s">
        <v>3631</v>
      </c>
      <c r="E13689" t="s">
        <v>2371</v>
      </c>
      <c r="F13689" t="s">
        <v>23456</v>
      </c>
      <c r="G13689" t="s">
        <v>3495</v>
      </c>
      <c r="H13689" t="s">
        <v>11424</v>
      </c>
      <c r="I13689" t="s">
        <v>5464</v>
      </c>
      <c r="J13689" s="16">
        <f t="shared" si="217"/>
        <v>0</v>
      </c>
    </row>
    <row r="13690" spans="1:10" hidden="1">
      <c r="A13690">
        <v>13689</v>
      </c>
      <c r="B13690" t="s">
        <v>23458</v>
      </c>
      <c r="C13690">
        <v>-1</v>
      </c>
      <c r="D13690" t="s">
        <v>3631</v>
      </c>
      <c r="E13690" t="s">
        <v>2372</v>
      </c>
      <c r="F13690" t="s">
        <v>23459</v>
      </c>
      <c r="G13690" t="s">
        <v>3315</v>
      </c>
      <c r="H13690" t="s">
        <v>11424</v>
      </c>
      <c r="I13690" t="s">
        <v>5464</v>
      </c>
      <c r="J13690" s="16">
        <f t="shared" si="217"/>
        <v>0</v>
      </c>
    </row>
    <row r="13691" spans="1:10" hidden="1">
      <c r="A13691">
        <v>13690</v>
      </c>
      <c r="B13691" t="s">
        <v>23460</v>
      </c>
      <c r="C13691">
        <v>-1</v>
      </c>
      <c r="D13691" t="s">
        <v>3631</v>
      </c>
      <c r="E13691" t="s">
        <v>2372</v>
      </c>
      <c r="F13691" t="s">
        <v>23459</v>
      </c>
      <c r="G13691" t="s">
        <v>3495</v>
      </c>
      <c r="H13691" t="s">
        <v>11424</v>
      </c>
      <c r="I13691" t="s">
        <v>5464</v>
      </c>
      <c r="J13691" s="16">
        <f t="shared" si="217"/>
        <v>0</v>
      </c>
    </row>
    <row r="13692" spans="1:10" hidden="1">
      <c r="A13692">
        <v>13691</v>
      </c>
      <c r="B13692" t="s">
        <v>23461</v>
      </c>
      <c r="C13692">
        <v>-1</v>
      </c>
      <c r="D13692" t="s">
        <v>3631</v>
      </c>
      <c r="E13692" t="s">
        <v>2373</v>
      </c>
      <c r="F13692" t="s">
        <v>23462</v>
      </c>
      <c r="G13692" t="s">
        <v>3315</v>
      </c>
      <c r="H13692" t="s">
        <v>11424</v>
      </c>
      <c r="I13692" t="s">
        <v>5464</v>
      </c>
      <c r="J13692" s="16">
        <f t="shared" si="217"/>
        <v>0</v>
      </c>
    </row>
    <row r="13693" spans="1:10" hidden="1">
      <c r="A13693">
        <v>13692</v>
      </c>
      <c r="B13693" t="s">
        <v>23463</v>
      </c>
      <c r="C13693">
        <v>-1</v>
      </c>
      <c r="D13693" t="s">
        <v>3631</v>
      </c>
      <c r="E13693" t="s">
        <v>2373</v>
      </c>
      <c r="F13693" t="s">
        <v>23462</v>
      </c>
      <c r="G13693" t="s">
        <v>3495</v>
      </c>
      <c r="H13693" t="s">
        <v>11424</v>
      </c>
      <c r="I13693" t="s">
        <v>5464</v>
      </c>
      <c r="J13693" s="16">
        <f t="shared" si="217"/>
        <v>0</v>
      </c>
    </row>
    <row r="13694" spans="1:10" hidden="1">
      <c r="A13694">
        <v>13693</v>
      </c>
      <c r="B13694" t="s">
        <v>23464</v>
      </c>
      <c r="C13694">
        <v>-1</v>
      </c>
      <c r="D13694" t="s">
        <v>3631</v>
      </c>
      <c r="E13694" t="s">
        <v>2374</v>
      </c>
      <c r="F13694" t="s">
        <v>23465</v>
      </c>
      <c r="G13694" t="s">
        <v>3315</v>
      </c>
      <c r="H13694" t="s">
        <v>11424</v>
      </c>
      <c r="I13694" t="s">
        <v>5464</v>
      </c>
      <c r="J13694" s="16">
        <f t="shared" si="217"/>
        <v>0</v>
      </c>
    </row>
    <row r="13695" spans="1:10" hidden="1">
      <c r="A13695">
        <v>13694</v>
      </c>
      <c r="B13695" t="s">
        <v>23466</v>
      </c>
      <c r="C13695">
        <v>-1</v>
      </c>
      <c r="D13695" t="s">
        <v>3631</v>
      </c>
      <c r="E13695" t="s">
        <v>2374</v>
      </c>
      <c r="F13695" t="s">
        <v>23465</v>
      </c>
      <c r="G13695" t="s">
        <v>3495</v>
      </c>
      <c r="H13695" t="s">
        <v>11424</v>
      </c>
      <c r="I13695" t="s">
        <v>5464</v>
      </c>
      <c r="J13695" s="16">
        <f t="shared" si="217"/>
        <v>0</v>
      </c>
    </row>
    <row r="13696" spans="1:10" hidden="1">
      <c r="A13696">
        <v>13695</v>
      </c>
      <c r="B13696" t="s">
        <v>23467</v>
      </c>
      <c r="C13696">
        <v>-1</v>
      </c>
      <c r="D13696" t="s">
        <v>3631</v>
      </c>
      <c r="E13696" t="s">
        <v>2375</v>
      </c>
      <c r="F13696" t="s">
        <v>23468</v>
      </c>
      <c r="G13696" t="s">
        <v>3315</v>
      </c>
      <c r="H13696" t="s">
        <v>11424</v>
      </c>
      <c r="I13696" t="s">
        <v>5464</v>
      </c>
      <c r="J13696" s="16">
        <f t="shared" si="217"/>
        <v>0</v>
      </c>
    </row>
    <row r="13697" spans="1:10" hidden="1">
      <c r="A13697">
        <v>13696</v>
      </c>
      <c r="B13697" t="s">
        <v>23469</v>
      </c>
      <c r="C13697">
        <v>-1</v>
      </c>
      <c r="D13697" t="s">
        <v>3631</v>
      </c>
      <c r="E13697" t="s">
        <v>2375</v>
      </c>
      <c r="F13697" t="s">
        <v>23468</v>
      </c>
      <c r="G13697" t="s">
        <v>3495</v>
      </c>
      <c r="H13697" t="s">
        <v>11424</v>
      </c>
      <c r="I13697" t="s">
        <v>5464</v>
      </c>
      <c r="J13697" s="16">
        <f t="shared" si="217"/>
        <v>0</v>
      </c>
    </row>
    <row r="13698" spans="1:10" hidden="1">
      <c r="A13698">
        <v>13697</v>
      </c>
      <c r="B13698" t="s">
        <v>23470</v>
      </c>
      <c r="C13698">
        <v>-1</v>
      </c>
      <c r="D13698" t="s">
        <v>3631</v>
      </c>
      <c r="E13698" t="s">
        <v>2376</v>
      </c>
      <c r="F13698" t="s">
        <v>23471</v>
      </c>
      <c r="G13698" t="s">
        <v>3315</v>
      </c>
      <c r="H13698" t="s">
        <v>11424</v>
      </c>
      <c r="I13698" t="s">
        <v>5464</v>
      </c>
      <c r="J13698" s="16">
        <f t="shared" si="217"/>
        <v>0</v>
      </c>
    </row>
    <row r="13699" spans="1:10" hidden="1">
      <c r="A13699">
        <v>13698</v>
      </c>
      <c r="B13699" t="s">
        <v>23472</v>
      </c>
      <c r="C13699">
        <v>-1</v>
      </c>
      <c r="D13699" t="s">
        <v>3631</v>
      </c>
      <c r="E13699" t="s">
        <v>2376</v>
      </c>
      <c r="F13699" t="s">
        <v>23471</v>
      </c>
      <c r="G13699" t="s">
        <v>3495</v>
      </c>
      <c r="H13699" t="s">
        <v>11424</v>
      </c>
      <c r="I13699" t="s">
        <v>5464</v>
      </c>
      <c r="J13699" s="16">
        <f t="shared" si="217"/>
        <v>0</v>
      </c>
    </row>
    <row r="13700" spans="1:10" hidden="1">
      <c r="A13700">
        <v>13699</v>
      </c>
      <c r="B13700" t="s">
        <v>23473</v>
      </c>
      <c r="C13700">
        <v>-1</v>
      </c>
      <c r="D13700" t="s">
        <v>3631</v>
      </c>
      <c r="E13700" t="s">
        <v>2377</v>
      </c>
      <c r="F13700" t="s">
        <v>23474</v>
      </c>
      <c r="G13700" t="s">
        <v>3315</v>
      </c>
      <c r="H13700" t="s">
        <v>11424</v>
      </c>
      <c r="I13700" t="s">
        <v>5464</v>
      </c>
      <c r="J13700" s="16">
        <f t="shared" si="217"/>
        <v>0</v>
      </c>
    </row>
    <row r="13701" spans="1:10" hidden="1">
      <c r="A13701">
        <v>13700</v>
      </c>
      <c r="B13701" t="s">
        <v>23475</v>
      </c>
      <c r="C13701">
        <v>-1</v>
      </c>
      <c r="D13701" t="s">
        <v>3631</v>
      </c>
      <c r="E13701" t="s">
        <v>2377</v>
      </c>
      <c r="F13701" t="s">
        <v>23474</v>
      </c>
      <c r="G13701" t="s">
        <v>3495</v>
      </c>
      <c r="H13701" t="s">
        <v>11424</v>
      </c>
      <c r="I13701" t="s">
        <v>5464</v>
      </c>
      <c r="J13701" s="16">
        <f t="shared" ref="J13701:J13764" si="218">COUNT(K13701:HB13701)</f>
        <v>0</v>
      </c>
    </row>
    <row r="13702" spans="1:10" hidden="1">
      <c r="A13702">
        <v>13701</v>
      </c>
      <c r="B13702" t="s">
        <v>23476</v>
      </c>
      <c r="C13702">
        <v>-1</v>
      </c>
      <c r="D13702" t="s">
        <v>3631</v>
      </c>
      <c r="E13702" t="s">
        <v>2378</v>
      </c>
      <c r="F13702" t="s">
        <v>23477</v>
      </c>
      <c r="G13702" t="s">
        <v>3315</v>
      </c>
      <c r="H13702" t="s">
        <v>11424</v>
      </c>
      <c r="I13702" t="s">
        <v>5464</v>
      </c>
      <c r="J13702" s="16">
        <f t="shared" si="218"/>
        <v>0</v>
      </c>
    </row>
    <row r="13703" spans="1:10" hidden="1">
      <c r="A13703">
        <v>13702</v>
      </c>
      <c r="B13703" t="s">
        <v>23478</v>
      </c>
      <c r="C13703">
        <v>-1</v>
      </c>
      <c r="D13703" t="s">
        <v>3631</v>
      </c>
      <c r="E13703" t="s">
        <v>2378</v>
      </c>
      <c r="F13703" t="s">
        <v>23477</v>
      </c>
      <c r="G13703" t="s">
        <v>3495</v>
      </c>
      <c r="H13703" t="s">
        <v>11424</v>
      </c>
      <c r="I13703" t="s">
        <v>5464</v>
      </c>
      <c r="J13703" s="16">
        <f t="shared" si="218"/>
        <v>0</v>
      </c>
    </row>
    <row r="13704" spans="1:10" hidden="1">
      <c r="A13704">
        <v>13703</v>
      </c>
      <c r="B13704" t="s">
        <v>23479</v>
      </c>
      <c r="C13704">
        <v>-1</v>
      </c>
      <c r="D13704" t="s">
        <v>3631</v>
      </c>
      <c r="E13704" t="s">
        <v>2379</v>
      </c>
      <c r="F13704" t="s">
        <v>23480</v>
      </c>
      <c r="G13704" t="s">
        <v>3315</v>
      </c>
      <c r="H13704" t="s">
        <v>11424</v>
      </c>
      <c r="I13704" t="s">
        <v>5464</v>
      </c>
      <c r="J13704" s="16">
        <f t="shared" si="218"/>
        <v>0</v>
      </c>
    </row>
    <row r="13705" spans="1:10" hidden="1">
      <c r="A13705">
        <v>13704</v>
      </c>
      <c r="B13705" t="s">
        <v>23481</v>
      </c>
      <c r="C13705">
        <v>-1</v>
      </c>
      <c r="D13705" t="s">
        <v>3631</v>
      </c>
      <c r="E13705" t="s">
        <v>2379</v>
      </c>
      <c r="F13705" t="s">
        <v>23480</v>
      </c>
      <c r="G13705" t="s">
        <v>3495</v>
      </c>
      <c r="H13705" t="s">
        <v>11424</v>
      </c>
      <c r="I13705" t="s">
        <v>5464</v>
      </c>
      <c r="J13705" s="16">
        <f t="shared" si="218"/>
        <v>0</v>
      </c>
    </row>
    <row r="13706" spans="1:10" hidden="1">
      <c r="A13706">
        <v>13705</v>
      </c>
      <c r="B13706" t="s">
        <v>23482</v>
      </c>
      <c r="C13706">
        <v>-1</v>
      </c>
      <c r="D13706" t="s">
        <v>3631</v>
      </c>
      <c r="E13706" t="s">
        <v>2380</v>
      </c>
      <c r="F13706" t="s">
        <v>23483</v>
      </c>
      <c r="G13706" t="s">
        <v>3315</v>
      </c>
      <c r="H13706" t="s">
        <v>11424</v>
      </c>
      <c r="I13706" t="s">
        <v>5464</v>
      </c>
      <c r="J13706" s="16">
        <f t="shared" si="218"/>
        <v>0</v>
      </c>
    </row>
    <row r="13707" spans="1:10" hidden="1">
      <c r="A13707">
        <v>13706</v>
      </c>
      <c r="B13707" t="s">
        <v>23484</v>
      </c>
      <c r="C13707">
        <v>-1</v>
      </c>
      <c r="D13707" t="s">
        <v>3631</v>
      </c>
      <c r="E13707" t="s">
        <v>2380</v>
      </c>
      <c r="F13707" t="s">
        <v>23483</v>
      </c>
      <c r="G13707" t="s">
        <v>3495</v>
      </c>
      <c r="H13707" t="s">
        <v>11424</v>
      </c>
      <c r="I13707" t="s">
        <v>5464</v>
      </c>
      <c r="J13707" s="16">
        <f t="shared" si="218"/>
        <v>0</v>
      </c>
    </row>
    <row r="13708" spans="1:10" hidden="1">
      <c r="A13708">
        <v>13707</v>
      </c>
      <c r="B13708" t="s">
        <v>23485</v>
      </c>
      <c r="C13708">
        <v>-1</v>
      </c>
      <c r="D13708" t="s">
        <v>3631</v>
      </c>
      <c r="E13708" t="s">
        <v>2381</v>
      </c>
      <c r="F13708" t="s">
        <v>23486</v>
      </c>
      <c r="G13708" t="s">
        <v>3315</v>
      </c>
      <c r="H13708" t="s">
        <v>11424</v>
      </c>
      <c r="I13708" t="s">
        <v>5464</v>
      </c>
      <c r="J13708" s="16">
        <f t="shared" si="218"/>
        <v>0</v>
      </c>
    </row>
    <row r="13709" spans="1:10" hidden="1">
      <c r="A13709">
        <v>13708</v>
      </c>
      <c r="B13709" t="s">
        <v>23487</v>
      </c>
      <c r="C13709">
        <v>-1</v>
      </c>
      <c r="D13709" t="s">
        <v>3631</v>
      </c>
      <c r="E13709" t="s">
        <v>2381</v>
      </c>
      <c r="F13709" t="s">
        <v>23486</v>
      </c>
      <c r="G13709" t="s">
        <v>3495</v>
      </c>
      <c r="H13709" t="s">
        <v>11424</v>
      </c>
      <c r="I13709" t="s">
        <v>5464</v>
      </c>
      <c r="J13709" s="16">
        <f t="shared" si="218"/>
        <v>0</v>
      </c>
    </row>
    <row r="13710" spans="1:10" hidden="1">
      <c r="A13710">
        <v>13709</v>
      </c>
      <c r="B13710" t="s">
        <v>23488</v>
      </c>
      <c r="C13710">
        <v>-1</v>
      </c>
      <c r="D13710" t="s">
        <v>3631</v>
      </c>
      <c r="E13710" t="s">
        <v>2382</v>
      </c>
      <c r="F13710" t="s">
        <v>23489</v>
      </c>
      <c r="G13710" t="s">
        <v>3315</v>
      </c>
      <c r="H13710" t="s">
        <v>11424</v>
      </c>
      <c r="I13710" t="s">
        <v>5464</v>
      </c>
      <c r="J13710" s="16">
        <f t="shared" si="218"/>
        <v>0</v>
      </c>
    </row>
    <row r="13711" spans="1:10" hidden="1">
      <c r="A13711">
        <v>13710</v>
      </c>
      <c r="B13711" t="s">
        <v>23490</v>
      </c>
      <c r="C13711">
        <v>-1</v>
      </c>
      <c r="D13711" t="s">
        <v>3631</v>
      </c>
      <c r="E13711" t="s">
        <v>2382</v>
      </c>
      <c r="F13711" t="s">
        <v>23489</v>
      </c>
      <c r="G13711" t="s">
        <v>3495</v>
      </c>
      <c r="H13711" t="s">
        <v>11424</v>
      </c>
      <c r="I13711" t="s">
        <v>5464</v>
      </c>
      <c r="J13711" s="16">
        <f t="shared" si="218"/>
        <v>0</v>
      </c>
    </row>
    <row r="13712" spans="1:10" hidden="1">
      <c r="A13712">
        <v>13711</v>
      </c>
      <c r="B13712" t="s">
        <v>23491</v>
      </c>
      <c r="C13712">
        <v>-1</v>
      </c>
      <c r="D13712" t="s">
        <v>3631</v>
      </c>
      <c r="E13712" t="s">
        <v>2383</v>
      </c>
      <c r="F13712" t="s">
        <v>23492</v>
      </c>
      <c r="G13712" t="s">
        <v>3315</v>
      </c>
      <c r="H13712" t="s">
        <v>11424</v>
      </c>
      <c r="I13712" t="s">
        <v>5464</v>
      </c>
      <c r="J13712" s="16">
        <f t="shared" si="218"/>
        <v>0</v>
      </c>
    </row>
    <row r="13713" spans="1:10" hidden="1">
      <c r="A13713">
        <v>13712</v>
      </c>
      <c r="B13713" t="s">
        <v>23493</v>
      </c>
      <c r="C13713">
        <v>-1</v>
      </c>
      <c r="D13713" t="s">
        <v>3631</v>
      </c>
      <c r="E13713" t="s">
        <v>2383</v>
      </c>
      <c r="F13713" t="s">
        <v>23492</v>
      </c>
      <c r="G13713" t="s">
        <v>3495</v>
      </c>
      <c r="H13713" t="s">
        <v>11424</v>
      </c>
      <c r="I13713" t="s">
        <v>5464</v>
      </c>
      <c r="J13713" s="16">
        <f t="shared" si="218"/>
        <v>0</v>
      </c>
    </row>
    <row r="13714" spans="1:10" hidden="1">
      <c r="A13714">
        <v>13713</v>
      </c>
      <c r="B13714" t="s">
        <v>23494</v>
      </c>
      <c r="C13714">
        <v>1</v>
      </c>
      <c r="D13714" t="s">
        <v>3560</v>
      </c>
      <c r="E13714" t="s">
        <v>1397</v>
      </c>
      <c r="F13714" t="s">
        <v>23495</v>
      </c>
      <c r="G13714" t="s">
        <v>3378</v>
      </c>
      <c r="H13714" t="s">
        <v>11424</v>
      </c>
      <c r="I13714" t="s">
        <v>3862</v>
      </c>
      <c r="J13714" s="16">
        <f t="shared" si="218"/>
        <v>0</v>
      </c>
    </row>
    <row r="13715" spans="1:10" hidden="1">
      <c r="A13715">
        <v>13714</v>
      </c>
      <c r="B13715" t="s">
        <v>23496</v>
      </c>
      <c r="C13715">
        <v>-1</v>
      </c>
      <c r="D13715" t="s">
        <v>3560</v>
      </c>
      <c r="E13715" t="s">
        <v>2384</v>
      </c>
      <c r="F13715" t="s">
        <v>23495</v>
      </c>
      <c r="G13715" t="s">
        <v>3378</v>
      </c>
      <c r="H13715" t="s">
        <v>11424</v>
      </c>
      <c r="I13715" t="s">
        <v>5464</v>
      </c>
      <c r="J13715" s="16">
        <f t="shared" si="218"/>
        <v>0</v>
      </c>
    </row>
    <row r="13716" spans="1:10" hidden="1">
      <c r="A13716">
        <v>13715</v>
      </c>
      <c r="B13716" t="s">
        <v>23497</v>
      </c>
      <c r="C13716">
        <v>-1</v>
      </c>
      <c r="D13716" t="s">
        <v>3560</v>
      </c>
      <c r="E13716" t="s">
        <v>3096</v>
      </c>
      <c r="F13716" t="s">
        <v>23498</v>
      </c>
      <c r="G13716" t="s">
        <v>3315</v>
      </c>
      <c r="H13716" t="s">
        <v>12148</v>
      </c>
      <c r="I13716" t="s">
        <v>4998</v>
      </c>
      <c r="J13716" s="16">
        <f t="shared" si="218"/>
        <v>0</v>
      </c>
    </row>
    <row r="13717" spans="1:10" hidden="1">
      <c r="A13717">
        <v>13716</v>
      </c>
      <c r="B13717" t="s">
        <v>23499</v>
      </c>
      <c r="C13717">
        <v>-1</v>
      </c>
      <c r="D13717" t="s">
        <v>3560</v>
      </c>
      <c r="E13717" t="s">
        <v>3096</v>
      </c>
      <c r="F13717" t="s">
        <v>23498</v>
      </c>
      <c r="G13717" t="s">
        <v>3495</v>
      </c>
      <c r="H13717" t="s">
        <v>12148</v>
      </c>
      <c r="I13717" t="s">
        <v>4998</v>
      </c>
      <c r="J13717" s="16">
        <f t="shared" si="218"/>
        <v>0</v>
      </c>
    </row>
    <row r="13718" spans="1:10" hidden="1">
      <c r="A13718">
        <v>13717</v>
      </c>
      <c r="B13718" t="s">
        <v>23500</v>
      </c>
      <c r="C13718">
        <v>-1</v>
      </c>
      <c r="D13718" t="s">
        <v>3560</v>
      </c>
      <c r="E13718" t="s">
        <v>2385</v>
      </c>
      <c r="F13718" t="s">
        <v>23501</v>
      </c>
      <c r="G13718" t="s">
        <v>3315</v>
      </c>
      <c r="H13718" t="s">
        <v>11424</v>
      </c>
      <c r="I13718" t="s">
        <v>5464</v>
      </c>
      <c r="J13718" s="16">
        <f t="shared" si="218"/>
        <v>0</v>
      </c>
    </row>
    <row r="13719" spans="1:10" hidden="1">
      <c r="A13719">
        <v>13718</v>
      </c>
      <c r="B13719" t="s">
        <v>23502</v>
      </c>
      <c r="C13719">
        <v>-1</v>
      </c>
      <c r="D13719" t="s">
        <v>3560</v>
      </c>
      <c r="E13719" t="s">
        <v>2385</v>
      </c>
      <c r="F13719" t="s">
        <v>23503</v>
      </c>
      <c r="G13719" t="s">
        <v>3378</v>
      </c>
      <c r="H13719" t="s">
        <v>11424</v>
      </c>
      <c r="I13719" t="s">
        <v>5464</v>
      </c>
      <c r="J13719" s="16">
        <f t="shared" si="218"/>
        <v>0</v>
      </c>
    </row>
    <row r="13720" spans="1:10" hidden="1">
      <c r="A13720">
        <v>13719</v>
      </c>
      <c r="B13720" t="s">
        <v>23504</v>
      </c>
      <c r="C13720">
        <v>-1</v>
      </c>
      <c r="D13720" t="s">
        <v>3560</v>
      </c>
      <c r="E13720" t="s">
        <v>2386</v>
      </c>
      <c r="F13720" t="s">
        <v>23505</v>
      </c>
      <c r="G13720" t="s">
        <v>3315</v>
      </c>
      <c r="H13720" t="s">
        <v>11424</v>
      </c>
      <c r="I13720" t="s">
        <v>5464</v>
      </c>
      <c r="J13720" s="16">
        <f t="shared" si="218"/>
        <v>0</v>
      </c>
    </row>
    <row r="13721" spans="1:10" hidden="1">
      <c r="A13721">
        <v>13720</v>
      </c>
      <c r="B13721" t="s">
        <v>23506</v>
      </c>
      <c r="C13721">
        <v>-1</v>
      </c>
      <c r="D13721" t="s">
        <v>3560</v>
      </c>
      <c r="E13721" t="s">
        <v>2386</v>
      </c>
      <c r="F13721" t="s">
        <v>23505</v>
      </c>
      <c r="G13721" t="s">
        <v>3495</v>
      </c>
      <c r="H13721" t="s">
        <v>11424</v>
      </c>
      <c r="I13721" t="s">
        <v>5464</v>
      </c>
      <c r="J13721" s="16">
        <f t="shared" si="218"/>
        <v>0</v>
      </c>
    </row>
    <row r="13722" spans="1:10" hidden="1">
      <c r="A13722">
        <v>13721</v>
      </c>
      <c r="B13722" t="s">
        <v>23507</v>
      </c>
      <c r="C13722">
        <v>-1</v>
      </c>
      <c r="D13722" t="s">
        <v>3560</v>
      </c>
      <c r="E13722" t="s">
        <v>2386</v>
      </c>
      <c r="F13722" t="s">
        <v>23508</v>
      </c>
      <c r="G13722" t="s">
        <v>3378</v>
      </c>
      <c r="H13722" t="s">
        <v>11424</v>
      </c>
      <c r="I13722" t="s">
        <v>5464</v>
      </c>
      <c r="J13722" s="16">
        <f t="shared" si="218"/>
        <v>0</v>
      </c>
    </row>
    <row r="13723" spans="1:10" hidden="1">
      <c r="A13723">
        <v>13722</v>
      </c>
      <c r="B13723" t="s">
        <v>23509</v>
      </c>
      <c r="C13723">
        <v>-1</v>
      </c>
      <c r="D13723" t="s">
        <v>3631</v>
      </c>
      <c r="E13723" t="s">
        <v>2387</v>
      </c>
      <c r="F13723" t="s">
        <v>23510</v>
      </c>
      <c r="G13723" t="s">
        <v>3378</v>
      </c>
      <c r="H13723" t="s">
        <v>11424</v>
      </c>
      <c r="I13723" t="s">
        <v>5464</v>
      </c>
      <c r="J13723" s="16">
        <f t="shared" si="218"/>
        <v>0</v>
      </c>
    </row>
    <row r="13724" spans="1:10" hidden="1">
      <c r="A13724">
        <v>13723</v>
      </c>
      <c r="B13724" t="s">
        <v>23511</v>
      </c>
      <c r="C13724">
        <v>-1</v>
      </c>
      <c r="D13724" t="s">
        <v>4118</v>
      </c>
      <c r="E13724" t="s">
        <v>3165</v>
      </c>
      <c r="F13724" t="s">
        <v>23512</v>
      </c>
      <c r="G13724" t="s">
        <v>3315</v>
      </c>
      <c r="H13724" t="s">
        <v>4059</v>
      </c>
      <c r="I13724" t="s">
        <v>4998</v>
      </c>
      <c r="J13724" s="16">
        <f t="shared" si="218"/>
        <v>0</v>
      </c>
    </row>
    <row r="13725" spans="1:10" hidden="1">
      <c r="A13725">
        <v>13724</v>
      </c>
      <c r="B13725" t="s">
        <v>23513</v>
      </c>
      <c r="C13725">
        <v>-1</v>
      </c>
      <c r="D13725" t="s">
        <v>4118</v>
      </c>
      <c r="E13725" t="s">
        <v>3165</v>
      </c>
      <c r="F13725" t="s">
        <v>23512</v>
      </c>
      <c r="G13725" t="s">
        <v>3495</v>
      </c>
      <c r="H13725" t="s">
        <v>4059</v>
      </c>
      <c r="I13725" t="s">
        <v>4998</v>
      </c>
      <c r="J13725" s="16">
        <f t="shared" si="218"/>
        <v>0</v>
      </c>
    </row>
    <row r="13726" spans="1:10" hidden="1">
      <c r="A13726">
        <v>13725</v>
      </c>
      <c r="B13726" t="s">
        <v>23514</v>
      </c>
      <c r="C13726">
        <v>-1</v>
      </c>
      <c r="D13726" t="s">
        <v>4118</v>
      </c>
      <c r="E13726" t="s">
        <v>3166</v>
      </c>
      <c r="F13726" t="s">
        <v>23515</v>
      </c>
      <c r="G13726" t="s">
        <v>3315</v>
      </c>
      <c r="H13726" t="s">
        <v>4059</v>
      </c>
      <c r="I13726" t="s">
        <v>4998</v>
      </c>
      <c r="J13726" s="16">
        <f t="shared" si="218"/>
        <v>0</v>
      </c>
    </row>
    <row r="13727" spans="1:10" hidden="1">
      <c r="A13727">
        <v>13726</v>
      </c>
      <c r="B13727" t="s">
        <v>23516</v>
      </c>
      <c r="C13727">
        <v>-1</v>
      </c>
      <c r="D13727" t="s">
        <v>4118</v>
      </c>
      <c r="E13727" t="s">
        <v>3166</v>
      </c>
      <c r="F13727" t="s">
        <v>23515</v>
      </c>
      <c r="G13727" t="s">
        <v>3495</v>
      </c>
      <c r="H13727" t="s">
        <v>4059</v>
      </c>
      <c r="I13727" t="s">
        <v>4998</v>
      </c>
      <c r="J13727" s="16">
        <f t="shared" si="218"/>
        <v>0</v>
      </c>
    </row>
    <row r="13728" spans="1:10" hidden="1">
      <c r="A13728">
        <v>13727</v>
      </c>
      <c r="B13728" t="s">
        <v>23517</v>
      </c>
      <c r="C13728">
        <v>-1</v>
      </c>
      <c r="D13728" t="s">
        <v>4118</v>
      </c>
      <c r="E13728" t="s">
        <v>3167</v>
      </c>
      <c r="F13728" t="s">
        <v>23518</v>
      </c>
      <c r="G13728" t="s">
        <v>3315</v>
      </c>
      <c r="H13728" t="s">
        <v>4059</v>
      </c>
      <c r="I13728" t="s">
        <v>4998</v>
      </c>
      <c r="J13728" s="16">
        <f t="shared" si="218"/>
        <v>0</v>
      </c>
    </row>
    <row r="13729" spans="1:10" hidden="1">
      <c r="A13729">
        <v>13728</v>
      </c>
      <c r="B13729" t="s">
        <v>23519</v>
      </c>
      <c r="C13729">
        <v>-1</v>
      </c>
      <c r="D13729" t="s">
        <v>4118</v>
      </c>
      <c r="E13729" t="s">
        <v>3167</v>
      </c>
      <c r="F13729" t="s">
        <v>23518</v>
      </c>
      <c r="G13729" t="s">
        <v>3495</v>
      </c>
      <c r="H13729" t="s">
        <v>4059</v>
      </c>
      <c r="I13729" t="s">
        <v>4998</v>
      </c>
      <c r="J13729" s="16">
        <f t="shared" si="218"/>
        <v>0</v>
      </c>
    </row>
    <row r="13730" spans="1:10" hidden="1">
      <c r="A13730">
        <v>13729</v>
      </c>
      <c r="B13730" t="s">
        <v>23520</v>
      </c>
      <c r="C13730">
        <v>-1</v>
      </c>
      <c r="D13730" t="s">
        <v>4118</v>
      </c>
      <c r="E13730" t="s">
        <v>3168</v>
      </c>
      <c r="F13730" t="s">
        <v>23521</v>
      </c>
      <c r="G13730" t="s">
        <v>3315</v>
      </c>
      <c r="H13730" t="s">
        <v>4059</v>
      </c>
      <c r="I13730" t="s">
        <v>5464</v>
      </c>
      <c r="J13730" s="16">
        <f t="shared" si="218"/>
        <v>0</v>
      </c>
    </row>
    <row r="13731" spans="1:10" hidden="1">
      <c r="A13731">
        <v>13730</v>
      </c>
      <c r="B13731" t="s">
        <v>23522</v>
      </c>
      <c r="C13731">
        <v>-1</v>
      </c>
      <c r="D13731" t="s">
        <v>4118</v>
      </c>
      <c r="E13731" t="s">
        <v>3168</v>
      </c>
      <c r="F13731" t="s">
        <v>23521</v>
      </c>
      <c r="G13731" t="s">
        <v>3495</v>
      </c>
      <c r="H13731" t="s">
        <v>4059</v>
      </c>
      <c r="I13731" t="s">
        <v>5464</v>
      </c>
      <c r="J13731" s="16">
        <f t="shared" si="218"/>
        <v>0</v>
      </c>
    </row>
    <row r="13732" spans="1:10" hidden="1">
      <c r="A13732">
        <v>13731</v>
      </c>
      <c r="B13732" t="s">
        <v>23523</v>
      </c>
      <c r="C13732">
        <v>-1</v>
      </c>
      <c r="D13732" t="s">
        <v>4118</v>
      </c>
      <c r="E13732" t="s">
        <v>3169</v>
      </c>
      <c r="F13732" t="s">
        <v>23524</v>
      </c>
      <c r="G13732" t="s">
        <v>3315</v>
      </c>
      <c r="H13732" t="s">
        <v>4059</v>
      </c>
      <c r="I13732" t="s">
        <v>4998</v>
      </c>
      <c r="J13732" s="16">
        <f t="shared" si="218"/>
        <v>0</v>
      </c>
    </row>
    <row r="13733" spans="1:10" hidden="1">
      <c r="A13733">
        <v>13732</v>
      </c>
      <c r="B13733" t="s">
        <v>23525</v>
      </c>
      <c r="C13733">
        <v>-1</v>
      </c>
      <c r="D13733" t="s">
        <v>4118</v>
      </c>
      <c r="E13733" t="s">
        <v>3169</v>
      </c>
      <c r="F13733" t="s">
        <v>23524</v>
      </c>
      <c r="G13733" t="s">
        <v>3495</v>
      </c>
      <c r="H13733" t="s">
        <v>4059</v>
      </c>
      <c r="I13733" t="s">
        <v>4998</v>
      </c>
      <c r="J13733" s="16">
        <f t="shared" si="218"/>
        <v>0</v>
      </c>
    </row>
    <row r="13734" spans="1:10" hidden="1">
      <c r="A13734">
        <v>13733</v>
      </c>
      <c r="B13734" t="s">
        <v>23526</v>
      </c>
      <c r="C13734">
        <v>-1</v>
      </c>
      <c r="D13734" t="s">
        <v>4118</v>
      </c>
      <c r="E13734" t="s">
        <v>3170</v>
      </c>
      <c r="F13734" t="s">
        <v>23527</v>
      </c>
      <c r="G13734" t="s">
        <v>3315</v>
      </c>
      <c r="H13734" t="s">
        <v>4059</v>
      </c>
      <c r="I13734" t="s">
        <v>4998</v>
      </c>
      <c r="J13734" s="16">
        <f t="shared" si="218"/>
        <v>0</v>
      </c>
    </row>
    <row r="13735" spans="1:10" hidden="1">
      <c r="A13735">
        <v>13734</v>
      </c>
      <c r="B13735" t="s">
        <v>23528</v>
      </c>
      <c r="C13735">
        <v>-1</v>
      </c>
      <c r="D13735" t="s">
        <v>4118</v>
      </c>
      <c r="E13735" t="s">
        <v>3170</v>
      </c>
      <c r="F13735" t="s">
        <v>23527</v>
      </c>
      <c r="G13735" t="s">
        <v>3495</v>
      </c>
      <c r="H13735" t="s">
        <v>4059</v>
      </c>
      <c r="I13735" t="s">
        <v>4998</v>
      </c>
      <c r="J13735" s="16">
        <f t="shared" si="218"/>
        <v>0</v>
      </c>
    </row>
    <row r="13736" spans="1:10" hidden="1">
      <c r="A13736">
        <v>13735</v>
      </c>
      <c r="B13736" t="s">
        <v>23529</v>
      </c>
      <c r="C13736">
        <v>-1</v>
      </c>
      <c r="D13736" t="s">
        <v>3631</v>
      </c>
      <c r="E13736" t="s">
        <v>2388</v>
      </c>
      <c r="F13736" t="s">
        <v>23530</v>
      </c>
      <c r="G13736" t="s">
        <v>3315</v>
      </c>
      <c r="H13736" t="s">
        <v>11424</v>
      </c>
      <c r="I13736" t="s">
        <v>5464</v>
      </c>
      <c r="J13736" s="16">
        <f t="shared" si="218"/>
        <v>0</v>
      </c>
    </row>
    <row r="13737" spans="1:10" hidden="1">
      <c r="A13737">
        <v>13736</v>
      </c>
      <c r="B13737" t="s">
        <v>23531</v>
      </c>
      <c r="C13737">
        <v>-1</v>
      </c>
      <c r="D13737" t="s">
        <v>3631</v>
      </c>
      <c r="E13737" t="s">
        <v>2388</v>
      </c>
      <c r="F13737" t="s">
        <v>23530</v>
      </c>
      <c r="G13737" t="s">
        <v>3495</v>
      </c>
      <c r="H13737" t="s">
        <v>11424</v>
      </c>
      <c r="I13737" t="s">
        <v>5464</v>
      </c>
      <c r="J13737" s="16">
        <f t="shared" si="218"/>
        <v>0</v>
      </c>
    </row>
    <row r="13738" spans="1:10" hidden="1">
      <c r="A13738">
        <v>13737</v>
      </c>
      <c r="B13738" t="s">
        <v>23532</v>
      </c>
      <c r="C13738">
        <v>-1</v>
      </c>
      <c r="D13738" t="s">
        <v>3631</v>
      </c>
      <c r="E13738" t="s">
        <v>2389</v>
      </c>
      <c r="F13738" t="s">
        <v>23533</v>
      </c>
      <c r="G13738" t="s">
        <v>3315</v>
      </c>
      <c r="H13738" t="s">
        <v>11424</v>
      </c>
      <c r="I13738" t="s">
        <v>4840</v>
      </c>
      <c r="J13738" s="16">
        <f t="shared" si="218"/>
        <v>0</v>
      </c>
    </row>
    <row r="13739" spans="1:10" hidden="1">
      <c r="A13739">
        <v>13738</v>
      </c>
      <c r="B13739" t="s">
        <v>23534</v>
      </c>
      <c r="C13739">
        <v>-1</v>
      </c>
      <c r="D13739" t="s">
        <v>3631</v>
      </c>
      <c r="E13739" t="s">
        <v>2389</v>
      </c>
      <c r="F13739" t="s">
        <v>23533</v>
      </c>
      <c r="G13739" t="s">
        <v>3495</v>
      </c>
      <c r="H13739" t="s">
        <v>11424</v>
      </c>
      <c r="I13739" t="s">
        <v>4840</v>
      </c>
      <c r="J13739" s="16">
        <f t="shared" si="218"/>
        <v>0</v>
      </c>
    </row>
    <row r="13740" spans="1:10" hidden="1">
      <c r="A13740">
        <v>13739</v>
      </c>
      <c r="B13740" t="s">
        <v>23535</v>
      </c>
      <c r="C13740">
        <v>-1</v>
      </c>
      <c r="D13740" t="s">
        <v>3631</v>
      </c>
      <c r="E13740" t="s">
        <v>2390</v>
      </c>
      <c r="F13740" t="s">
        <v>23536</v>
      </c>
      <c r="G13740" t="s">
        <v>3315</v>
      </c>
      <c r="H13740" t="s">
        <v>11424</v>
      </c>
      <c r="I13740" t="s">
        <v>4840</v>
      </c>
      <c r="J13740" s="16">
        <f t="shared" si="218"/>
        <v>0</v>
      </c>
    </row>
    <row r="13741" spans="1:10" hidden="1">
      <c r="A13741">
        <v>13740</v>
      </c>
      <c r="B13741" t="s">
        <v>23537</v>
      </c>
      <c r="C13741">
        <v>-1</v>
      </c>
      <c r="D13741" t="s">
        <v>3631</v>
      </c>
      <c r="E13741" t="s">
        <v>2390</v>
      </c>
      <c r="F13741" t="s">
        <v>23536</v>
      </c>
      <c r="G13741" t="s">
        <v>3495</v>
      </c>
      <c r="H13741" t="s">
        <v>11424</v>
      </c>
      <c r="I13741" t="s">
        <v>4840</v>
      </c>
      <c r="J13741" s="16">
        <f t="shared" si="218"/>
        <v>0</v>
      </c>
    </row>
    <row r="13742" spans="1:10" hidden="1">
      <c r="A13742">
        <v>13741</v>
      </c>
      <c r="B13742" t="s">
        <v>23538</v>
      </c>
      <c r="C13742">
        <v>-1</v>
      </c>
      <c r="D13742" t="s">
        <v>3873</v>
      </c>
      <c r="E13742" t="s">
        <v>2391</v>
      </c>
      <c r="F13742" t="s">
        <v>23539</v>
      </c>
      <c r="G13742" t="s">
        <v>3315</v>
      </c>
      <c r="H13742" t="s">
        <v>11424</v>
      </c>
      <c r="I13742" t="s">
        <v>3890</v>
      </c>
      <c r="J13742" s="16">
        <f t="shared" si="218"/>
        <v>0</v>
      </c>
    </row>
    <row r="13743" spans="1:10" hidden="1">
      <c r="A13743">
        <v>13742</v>
      </c>
      <c r="B13743" t="s">
        <v>23540</v>
      </c>
      <c r="C13743">
        <v>-1</v>
      </c>
      <c r="D13743" t="s">
        <v>3873</v>
      </c>
      <c r="E13743" t="s">
        <v>2391</v>
      </c>
      <c r="F13743" t="s">
        <v>23539</v>
      </c>
      <c r="G13743" t="s">
        <v>3495</v>
      </c>
      <c r="H13743" t="s">
        <v>11424</v>
      </c>
      <c r="I13743" t="s">
        <v>3890</v>
      </c>
      <c r="J13743" s="16">
        <f t="shared" si="218"/>
        <v>0</v>
      </c>
    </row>
    <row r="13744" spans="1:10" hidden="1">
      <c r="A13744">
        <v>13743</v>
      </c>
      <c r="B13744" t="s">
        <v>23541</v>
      </c>
      <c r="C13744">
        <v>1</v>
      </c>
      <c r="D13744" t="s">
        <v>3560</v>
      </c>
      <c r="E13744" t="s">
        <v>2486</v>
      </c>
      <c r="F13744" t="s">
        <v>23542</v>
      </c>
      <c r="G13744" t="s">
        <v>3378</v>
      </c>
      <c r="H13744" t="s">
        <v>11424</v>
      </c>
      <c r="I13744" t="s">
        <v>4238</v>
      </c>
      <c r="J13744" s="16">
        <f t="shared" si="218"/>
        <v>0</v>
      </c>
    </row>
    <row r="13745" spans="1:10" hidden="1">
      <c r="A13745">
        <v>13744</v>
      </c>
      <c r="B13745" t="s">
        <v>23543</v>
      </c>
      <c r="C13745">
        <v>-1</v>
      </c>
      <c r="D13745" t="s">
        <v>3560</v>
      </c>
      <c r="E13745" t="s">
        <v>2392</v>
      </c>
      <c r="F13745" t="s">
        <v>23542</v>
      </c>
      <c r="G13745" t="s">
        <v>3378</v>
      </c>
      <c r="H13745" t="s">
        <v>11424</v>
      </c>
      <c r="I13745" t="s">
        <v>5464</v>
      </c>
      <c r="J13745" s="16">
        <f t="shared" si="218"/>
        <v>0</v>
      </c>
    </row>
    <row r="13746" spans="1:10" hidden="1">
      <c r="A13746">
        <v>13745</v>
      </c>
      <c r="B13746" t="s">
        <v>23544</v>
      </c>
      <c r="C13746">
        <v>-1</v>
      </c>
      <c r="D13746" t="s">
        <v>3560</v>
      </c>
      <c r="E13746" t="s">
        <v>2393</v>
      </c>
      <c r="F13746" t="s">
        <v>23545</v>
      </c>
      <c r="G13746" t="s">
        <v>3378</v>
      </c>
      <c r="H13746" t="s">
        <v>11424</v>
      </c>
      <c r="I13746" t="s">
        <v>5464</v>
      </c>
      <c r="J13746" s="16">
        <f t="shared" si="218"/>
        <v>0</v>
      </c>
    </row>
    <row r="13747" spans="1:10" hidden="1">
      <c r="A13747">
        <v>13746</v>
      </c>
      <c r="B13747" t="s">
        <v>23546</v>
      </c>
      <c r="C13747">
        <v>-1</v>
      </c>
      <c r="D13747" t="s">
        <v>3560</v>
      </c>
      <c r="E13747" t="s">
        <v>2394</v>
      </c>
      <c r="F13747" t="s">
        <v>23547</v>
      </c>
      <c r="G13747" t="s">
        <v>3378</v>
      </c>
      <c r="H13747" t="s">
        <v>11424</v>
      </c>
      <c r="I13747" t="s">
        <v>5464</v>
      </c>
      <c r="J13747" s="16">
        <f t="shared" si="218"/>
        <v>0</v>
      </c>
    </row>
    <row r="13748" spans="1:10" hidden="1">
      <c r="A13748">
        <v>13747</v>
      </c>
      <c r="B13748" t="s">
        <v>23548</v>
      </c>
      <c r="C13748">
        <v>-1</v>
      </c>
      <c r="D13748" t="s">
        <v>3560</v>
      </c>
      <c r="E13748" t="s">
        <v>2395</v>
      </c>
      <c r="F13748" t="s">
        <v>23549</v>
      </c>
      <c r="G13748" t="s">
        <v>3315</v>
      </c>
      <c r="H13748" t="s">
        <v>11424</v>
      </c>
      <c r="I13748" t="s">
        <v>5464</v>
      </c>
      <c r="J13748" s="16">
        <f t="shared" si="218"/>
        <v>0</v>
      </c>
    </row>
    <row r="13749" spans="1:10" hidden="1">
      <c r="A13749">
        <v>13748</v>
      </c>
      <c r="B13749" t="s">
        <v>23550</v>
      </c>
      <c r="C13749">
        <v>-1</v>
      </c>
      <c r="D13749" t="s">
        <v>3560</v>
      </c>
      <c r="E13749" t="s">
        <v>2395</v>
      </c>
      <c r="F13749" t="s">
        <v>23551</v>
      </c>
      <c r="G13749" t="s">
        <v>3378</v>
      </c>
      <c r="H13749" t="s">
        <v>11424</v>
      </c>
      <c r="I13749" t="s">
        <v>5464</v>
      </c>
      <c r="J13749" s="16">
        <f t="shared" si="218"/>
        <v>0</v>
      </c>
    </row>
    <row r="13750" spans="1:10" hidden="1">
      <c r="A13750">
        <v>13749</v>
      </c>
      <c r="B13750" t="s">
        <v>23552</v>
      </c>
      <c r="C13750">
        <v>-1</v>
      </c>
      <c r="D13750" t="s">
        <v>3873</v>
      </c>
      <c r="E13750" t="s">
        <v>2396</v>
      </c>
      <c r="F13750" t="s">
        <v>23553</v>
      </c>
      <c r="G13750" t="s">
        <v>3315</v>
      </c>
      <c r="H13750" t="s">
        <v>11424</v>
      </c>
      <c r="I13750" t="s">
        <v>5464</v>
      </c>
      <c r="J13750" s="16">
        <f t="shared" si="218"/>
        <v>0</v>
      </c>
    </row>
    <row r="13751" spans="1:10" hidden="1">
      <c r="A13751">
        <v>13750</v>
      </c>
      <c r="B13751" t="s">
        <v>23554</v>
      </c>
      <c r="C13751">
        <v>-1</v>
      </c>
      <c r="D13751" t="s">
        <v>3873</v>
      </c>
      <c r="E13751" t="s">
        <v>2396</v>
      </c>
      <c r="F13751" t="s">
        <v>23553</v>
      </c>
      <c r="G13751" t="s">
        <v>3495</v>
      </c>
      <c r="H13751" t="s">
        <v>11424</v>
      </c>
      <c r="I13751" t="s">
        <v>5464</v>
      </c>
      <c r="J13751" s="16">
        <f t="shared" si="218"/>
        <v>0</v>
      </c>
    </row>
    <row r="13752" spans="1:10" hidden="1">
      <c r="A13752">
        <v>13751</v>
      </c>
      <c r="B13752" t="s">
        <v>23555</v>
      </c>
      <c r="C13752">
        <v>-1</v>
      </c>
      <c r="D13752" t="s">
        <v>3631</v>
      </c>
      <c r="E13752" t="s">
        <v>2397</v>
      </c>
      <c r="F13752" t="s">
        <v>23556</v>
      </c>
      <c r="G13752" t="s">
        <v>3378</v>
      </c>
      <c r="H13752" t="s">
        <v>11424</v>
      </c>
      <c r="I13752" t="s">
        <v>5464</v>
      </c>
      <c r="J13752" s="16">
        <f t="shared" si="218"/>
        <v>0</v>
      </c>
    </row>
    <row r="13753" spans="1:10" hidden="1">
      <c r="A13753">
        <v>13752</v>
      </c>
      <c r="B13753" t="s">
        <v>23557</v>
      </c>
      <c r="C13753">
        <v>-1</v>
      </c>
      <c r="D13753" t="s">
        <v>3631</v>
      </c>
      <c r="E13753" t="s">
        <v>2398</v>
      </c>
      <c r="F13753" t="s">
        <v>23558</v>
      </c>
      <c r="G13753" t="s">
        <v>3378</v>
      </c>
      <c r="H13753" t="s">
        <v>11424</v>
      </c>
      <c r="I13753" t="s">
        <v>5464</v>
      </c>
      <c r="J13753" s="16">
        <f t="shared" si="218"/>
        <v>0</v>
      </c>
    </row>
    <row r="13754" spans="1:10" hidden="1">
      <c r="A13754">
        <v>13753</v>
      </c>
      <c r="B13754" t="s">
        <v>23559</v>
      </c>
      <c r="C13754">
        <v>-1</v>
      </c>
      <c r="D13754" t="s">
        <v>3631</v>
      </c>
      <c r="E13754" t="s">
        <v>2399</v>
      </c>
      <c r="F13754" t="s">
        <v>23560</v>
      </c>
      <c r="G13754" t="s">
        <v>3378</v>
      </c>
      <c r="H13754" t="s">
        <v>11424</v>
      </c>
      <c r="I13754" t="s">
        <v>5464</v>
      </c>
      <c r="J13754" s="16">
        <f t="shared" si="218"/>
        <v>0</v>
      </c>
    </row>
    <row r="13755" spans="1:10" hidden="1">
      <c r="A13755">
        <v>13754</v>
      </c>
      <c r="B13755" t="s">
        <v>23561</v>
      </c>
      <c r="C13755">
        <v>-1</v>
      </c>
      <c r="D13755" t="s">
        <v>3631</v>
      </c>
      <c r="E13755" t="s">
        <v>2400</v>
      </c>
      <c r="F13755" t="s">
        <v>23562</v>
      </c>
      <c r="G13755" t="s">
        <v>3378</v>
      </c>
      <c r="H13755" t="s">
        <v>11424</v>
      </c>
      <c r="I13755" t="s">
        <v>5464</v>
      </c>
      <c r="J13755" s="16">
        <f t="shared" si="218"/>
        <v>0</v>
      </c>
    </row>
    <row r="13756" spans="1:10" hidden="1">
      <c r="A13756">
        <v>13755</v>
      </c>
      <c r="B13756" t="s">
        <v>23563</v>
      </c>
      <c r="C13756">
        <v>-1</v>
      </c>
      <c r="D13756" t="s">
        <v>3560</v>
      </c>
      <c r="E13756" t="s">
        <v>2401</v>
      </c>
      <c r="F13756" t="s">
        <v>23564</v>
      </c>
      <c r="G13756" t="s">
        <v>3378</v>
      </c>
      <c r="H13756" t="s">
        <v>11424</v>
      </c>
      <c r="I13756" t="s">
        <v>5464</v>
      </c>
      <c r="J13756" s="16">
        <f t="shared" si="218"/>
        <v>0</v>
      </c>
    </row>
    <row r="13757" spans="1:10" hidden="1">
      <c r="A13757">
        <v>13756</v>
      </c>
      <c r="B13757" t="s">
        <v>23565</v>
      </c>
      <c r="C13757">
        <v>-1</v>
      </c>
      <c r="D13757" t="s">
        <v>3560</v>
      </c>
      <c r="E13757" t="s">
        <v>2402</v>
      </c>
      <c r="F13757" t="s">
        <v>23566</v>
      </c>
      <c r="G13757" t="s">
        <v>3378</v>
      </c>
      <c r="H13757" t="s">
        <v>11424</v>
      </c>
      <c r="I13757" t="s">
        <v>5464</v>
      </c>
      <c r="J13757" s="16">
        <f t="shared" si="218"/>
        <v>0</v>
      </c>
    </row>
    <row r="13758" spans="1:10" hidden="1">
      <c r="A13758">
        <v>13757</v>
      </c>
      <c r="B13758" t="s">
        <v>23567</v>
      </c>
      <c r="C13758">
        <v>-1</v>
      </c>
      <c r="D13758" t="s">
        <v>3560</v>
      </c>
      <c r="E13758" t="s">
        <v>2403</v>
      </c>
      <c r="F13758" t="s">
        <v>23568</v>
      </c>
      <c r="G13758" t="s">
        <v>3315</v>
      </c>
      <c r="H13758" t="s">
        <v>11424</v>
      </c>
      <c r="I13758" t="s">
        <v>5464</v>
      </c>
      <c r="J13758" s="16">
        <f t="shared" si="218"/>
        <v>0</v>
      </c>
    </row>
    <row r="13759" spans="1:10" hidden="1">
      <c r="A13759">
        <v>13758</v>
      </c>
      <c r="B13759" t="s">
        <v>23569</v>
      </c>
      <c r="C13759">
        <v>-1</v>
      </c>
      <c r="D13759" t="s">
        <v>3560</v>
      </c>
      <c r="E13759" t="s">
        <v>2403</v>
      </c>
      <c r="F13759" t="s">
        <v>23570</v>
      </c>
      <c r="G13759" t="s">
        <v>3378</v>
      </c>
      <c r="H13759" t="s">
        <v>11424</v>
      </c>
      <c r="I13759" t="s">
        <v>5464</v>
      </c>
      <c r="J13759" s="16">
        <f t="shared" si="218"/>
        <v>0</v>
      </c>
    </row>
    <row r="13760" spans="1:10" hidden="1">
      <c r="A13760">
        <v>13759</v>
      </c>
      <c r="B13760" t="s">
        <v>23571</v>
      </c>
      <c r="C13760">
        <v>-1</v>
      </c>
      <c r="D13760" t="s">
        <v>3631</v>
      </c>
      <c r="E13760" t="s">
        <v>2404</v>
      </c>
      <c r="F13760" t="s">
        <v>23572</v>
      </c>
      <c r="G13760" t="s">
        <v>3315</v>
      </c>
      <c r="H13760" t="s">
        <v>11424</v>
      </c>
      <c r="I13760" t="s">
        <v>5464</v>
      </c>
      <c r="J13760" s="16">
        <f t="shared" si="218"/>
        <v>0</v>
      </c>
    </row>
    <row r="13761" spans="1:10" hidden="1">
      <c r="A13761">
        <v>13760</v>
      </c>
      <c r="B13761" t="s">
        <v>23573</v>
      </c>
      <c r="C13761">
        <v>-1</v>
      </c>
      <c r="D13761" t="s">
        <v>3631</v>
      </c>
      <c r="E13761" t="s">
        <v>2404</v>
      </c>
      <c r="F13761" t="s">
        <v>23572</v>
      </c>
      <c r="G13761" t="s">
        <v>3495</v>
      </c>
      <c r="H13761" t="s">
        <v>11424</v>
      </c>
      <c r="I13761" t="s">
        <v>5464</v>
      </c>
      <c r="J13761" s="16">
        <f t="shared" si="218"/>
        <v>0</v>
      </c>
    </row>
    <row r="13762" spans="1:10" hidden="1">
      <c r="A13762">
        <v>13761</v>
      </c>
      <c r="B13762" t="s">
        <v>23574</v>
      </c>
      <c r="C13762">
        <v>1</v>
      </c>
      <c r="D13762" t="s">
        <v>3560</v>
      </c>
      <c r="E13762" t="s">
        <v>2469</v>
      </c>
      <c r="F13762" t="s">
        <v>23575</v>
      </c>
      <c r="G13762" t="s">
        <v>3378</v>
      </c>
      <c r="H13762" t="s">
        <v>11424</v>
      </c>
      <c r="I13762" t="s">
        <v>5503</v>
      </c>
      <c r="J13762" s="16">
        <f t="shared" si="218"/>
        <v>0</v>
      </c>
    </row>
    <row r="13763" spans="1:10" hidden="1">
      <c r="A13763">
        <v>13762</v>
      </c>
      <c r="B13763" t="s">
        <v>23576</v>
      </c>
      <c r="C13763">
        <v>1</v>
      </c>
      <c r="D13763" t="s">
        <v>3560</v>
      </c>
      <c r="E13763" t="s">
        <v>1190</v>
      </c>
      <c r="F13763" t="s">
        <v>23575</v>
      </c>
      <c r="G13763" t="s">
        <v>3378</v>
      </c>
      <c r="H13763" t="s">
        <v>11424</v>
      </c>
      <c r="I13763" t="s">
        <v>3718</v>
      </c>
      <c r="J13763" s="16">
        <f t="shared" si="218"/>
        <v>0</v>
      </c>
    </row>
    <row r="13764" spans="1:10" hidden="1">
      <c r="A13764">
        <v>13763</v>
      </c>
      <c r="B13764" t="s">
        <v>23577</v>
      </c>
      <c r="C13764">
        <v>-1</v>
      </c>
      <c r="D13764" t="s">
        <v>3560</v>
      </c>
      <c r="E13764" t="s">
        <v>2405</v>
      </c>
      <c r="F13764" t="s">
        <v>23575</v>
      </c>
      <c r="G13764" t="s">
        <v>3378</v>
      </c>
      <c r="H13764" t="s">
        <v>11424</v>
      </c>
      <c r="I13764" t="s">
        <v>5464</v>
      </c>
      <c r="J13764" s="16">
        <f t="shared" si="218"/>
        <v>0</v>
      </c>
    </row>
    <row r="13765" spans="1:10" hidden="1">
      <c r="A13765">
        <v>13764</v>
      </c>
      <c r="B13765" t="s">
        <v>23578</v>
      </c>
      <c r="C13765">
        <v>1</v>
      </c>
      <c r="D13765" t="s">
        <v>3560</v>
      </c>
      <c r="E13765" t="s">
        <v>2469</v>
      </c>
      <c r="F13765" t="s">
        <v>23579</v>
      </c>
      <c r="G13765" t="s">
        <v>3378</v>
      </c>
      <c r="H13765" t="s">
        <v>11424</v>
      </c>
      <c r="I13765" t="s">
        <v>5503</v>
      </c>
      <c r="J13765" s="16">
        <f t="shared" ref="J13765:J13828" si="219">COUNT(K13765:HB13765)</f>
        <v>0</v>
      </c>
    </row>
    <row r="13766" spans="1:10" hidden="1">
      <c r="A13766">
        <v>13765</v>
      </c>
      <c r="B13766" t="s">
        <v>23580</v>
      </c>
      <c r="C13766">
        <v>1</v>
      </c>
      <c r="D13766" t="s">
        <v>3560</v>
      </c>
      <c r="E13766" t="s">
        <v>1199</v>
      </c>
      <c r="F13766" t="s">
        <v>23579</v>
      </c>
      <c r="G13766" t="s">
        <v>3378</v>
      </c>
      <c r="H13766" t="s">
        <v>11424</v>
      </c>
      <c r="I13766" t="s">
        <v>5266</v>
      </c>
      <c r="J13766" s="16">
        <f t="shared" si="219"/>
        <v>0</v>
      </c>
    </row>
    <row r="13767" spans="1:10" hidden="1">
      <c r="A13767">
        <v>13766</v>
      </c>
      <c r="B13767" t="s">
        <v>23581</v>
      </c>
      <c r="C13767">
        <v>-1</v>
      </c>
      <c r="D13767" t="s">
        <v>3560</v>
      </c>
      <c r="E13767" t="s">
        <v>2405</v>
      </c>
      <c r="F13767" t="s">
        <v>23579</v>
      </c>
      <c r="G13767" t="s">
        <v>3378</v>
      </c>
      <c r="H13767" t="s">
        <v>11424</v>
      </c>
      <c r="I13767" t="s">
        <v>5464</v>
      </c>
      <c r="J13767" s="16">
        <f t="shared" si="219"/>
        <v>0</v>
      </c>
    </row>
    <row r="13768" spans="1:10" hidden="1">
      <c r="A13768">
        <v>13767</v>
      </c>
      <c r="B13768" t="s">
        <v>23582</v>
      </c>
      <c r="C13768">
        <v>-1</v>
      </c>
      <c r="D13768" t="s">
        <v>3560</v>
      </c>
      <c r="E13768" t="s">
        <v>2406</v>
      </c>
      <c r="F13768" t="s">
        <v>23583</v>
      </c>
      <c r="G13768" t="s">
        <v>3315</v>
      </c>
      <c r="H13768" t="s">
        <v>11424</v>
      </c>
      <c r="I13768" t="s">
        <v>5464</v>
      </c>
      <c r="J13768" s="16">
        <f t="shared" si="219"/>
        <v>0</v>
      </c>
    </row>
    <row r="13769" spans="1:10" hidden="1">
      <c r="A13769">
        <v>13768</v>
      </c>
      <c r="B13769" t="s">
        <v>23584</v>
      </c>
      <c r="C13769">
        <v>-1</v>
      </c>
      <c r="D13769" t="s">
        <v>3560</v>
      </c>
      <c r="E13769" t="s">
        <v>2406</v>
      </c>
      <c r="F13769" t="s">
        <v>23585</v>
      </c>
      <c r="G13769" t="s">
        <v>3378</v>
      </c>
      <c r="H13769" t="s">
        <v>11424</v>
      </c>
      <c r="I13769" t="s">
        <v>5464</v>
      </c>
      <c r="J13769" s="16">
        <f t="shared" si="219"/>
        <v>0</v>
      </c>
    </row>
    <row r="13770" spans="1:10" hidden="1">
      <c r="A13770">
        <v>13769</v>
      </c>
      <c r="B13770" t="s">
        <v>23586</v>
      </c>
      <c r="C13770">
        <v>-1</v>
      </c>
      <c r="D13770" t="s">
        <v>3631</v>
      </c>
      <c r="E13770" t="s">
        <v>2407</v>
      </c>
      <c r="F13770" t="s">
        <v>23587</v>
      </c>
      <c r="G13770" t="s">
        <v>3487</v>
      </c>
      <c r="H13770" t="s">
        <v>11424</v>
      </c>
      <c r="I13770" t="s">
        <v>5464</v>
      </c>
      <c r="J13770" s="16">
        <f t="shared" si="219"/>
        <v>0</v>
      </c>
    </row>
    <row r="13771" spans="1:10" hidden="1">
      <c r="A13771">
        <v>13770</v>
      </c>
      <c r="B13771" t="s">
        <v>23588</v>
      </c>
      <c r="C13771">
        <v>-1</v>
      </c>
      <c r="D13771" t="s">
        <v>3631</v>
      </c>
      <c r="E13771" t="s">
        <v>2407</v>
      </c>
      <c r="F13771" t="s">
        <v>23587</v>
      </c>
      <c r="G13771" t="s">
        <v>3495</v>
      </c>
      <c r="H13771" t="s">
        <v>11424</v>
      </c>
      <c r="I13771" t="s">
        <v>5464</v>
      </c>
      <c r="J13771" s="16">
        <f t="shared" si="219"/>
        <v>0</v>
      </c>
    </row>
    <row r="13772" spans="1:10" hidden="1">
      <c r="A13772">
        <v>13771</v>
      </c>
      <c r="B13772" t="s">
        <v>23589</v>
      </c>
      <c r="C13772">
        <v>-1</v>
      </c>
      <c r="D13772" t="s">
        <v>3631</v>
      </c>
      <c r="E13772" t="s">
        <v>2408</v>
      </c>
      <c r="F13772" t="s">
        <v>23590</v>
      </c>
      <c r="G13772" t="s">
        <v>3378</v>
      </c>
      <c r="H13772" t="s">
        <v>11424</v>
      </c>
      <c r="I13772" t="s">
        <v>5464</v>
      </c>
      <c r="J13772" s="16">
        <f t="shared" si="219"/>
        <v>0</v>
      </c>
    </row>
    <row r="13773" spans="1:10" hidden="1">
      <c r="A13773">
        <v>13772</v>
      </c>
      <c r="B13773" t="s">
        <v>23591</v>
      </c>
      <c r="C13773">
        <v>-1</v>
      </c>
      <c r="D13773" t="s">
        <v>3631</v>
      </c>
      <c r="E13773" t="s">
        <v>2409</v>
      </c>
      <c r="F13773" t="s">
        <v>23592</v>
      </c>
      <c r="G13773" t="s">
        <v>3315</v>
      </c>
      <c r="H13773" t="s">
        <v>11424</v>
      </c>
      <c r="I13773" t="s">
        <v>5464</v>
      </c>
      <c r="J13773" s="16">
        <f t="shared" si="219"/>
        <v>0</v>
      </c>
    </row>
    <row r="13774" spans="1:10" hidden="1">
      <c r="A13774">
        <v>13773</v>
      </c>
      <c r="B13774" t="s">
        <v>23593</v>
      </c>
      <c r="C13774">
        <v>-1</v>
      </c>
      <c r="D13774" t="s">
        <v>3631</v>
      </c>
      <c r="E13774" t="s">
        <v>2409</v>
      </c>
      <c r="F13774" t="s">
        <v>23592</v>
      </c>
      <c r="G13774" t="s">
        <v>3495</v>
      </c>
      <c r="H13774" t="s">
        <v>11424</v>
      </c>
      <c r="I13774" t="s">
        <v>5464</v>
      </c>
      <c r="J13774" s="16">
        <f t="shared" si="219"/>
        <v>0</v>
      </c>
    </row>
    <row r="13775" spans="1:10" hidden="1">
      <c r="A13775">
        <v>13774</v>
      </c>
      <c r="B13775" t="s">
        <v>23594</v>
      </c>
      <c r="C13775">
        <v>-1</v>
      </c>
      <c r="D13775" t="s">
        <v>3631</v>
      </c>
      <c r="E13775" t="s">
        <v>2410</v>
      </c>
      <c r="F13775" t="s">
        <v>23595</v>
      </c>
      <c r="G13775" t="s">
        <v>3315</v>
      </c>
      <c r="H13775" t="s">
        <v>11424</v>
      </c>
      <c r="I13775" t="s">
        <v>5464</v>
      </c>
      <c r="J13775" s="16">
        <f t="shared" si="219"/>
        <v>0</v>
      </c>
    </row>
    <row r="13776" spans="1:10" hidden="1">
      <c r="A13776">
        <v>13775</v>
      </c>
      <c r="B13776" t="s">
        <v>23596</v>
      </c>
      <c r="C13776">
        <v>-1</v>
      </c>
      <c r="D13776" t="s">
        <v>3631</v>
      </c>
      <c r="E13776" t="s">
        <v>2410</v>
      </c>
      <c r="F13776" t="s">
        <v>23595</v>
      </c>
      <c r="G13776" t="s">
        <v>3495</v>
      </c>
      <c r="H13776" t="s">
        <v>11424</v>
      </c>
      <c r="I13776" t="s">
        <v>5464</v>
      </c>
      <c r="J13776" s="16">
        <f t="shared" si="219"/>
        <v>0</v>
      </c>
    </row>
    <row r="13777" spans="1:10" hidden="1">
      <c r="A13777">
        <v>13776</v>
      </c>
      <c r="B13777" t="s">
        <v>23597</v>
      </c>
      <c r="C13777">
        <v>-1</v>
      </c>
      <c r="D13777" t="s">
        <v>3631</v>
      </c>
      <c r="E13777" t="s">
        <v>2411</v>
      </c>
      <c r="F13777" t="s">
        <v>23598</v>
      </c>
      <c r="G13777" t="s">
        <v>3315</v>
      </c>
      <c r="H13777" t="s">
        <v>11424</v>
      </c>
      <c r="I13777" t="s">
        <v>5464</v>
      </c>
      <c r="J13777" s="16">
        <f t="shared" si="219"/>
        <v>0</v>
      </c>
    </row>
    <row r="13778" spans="1:10" hidden="1">
      <c r="A13778">
        <v>13777</v>
      </c>
      <c r="B13778" t="s">
        <v>23599</v>
      </c>
      <c r="C13778">
        <v>-1</v>
      </c>
      <c r="D13778" t="s">
        <v>3631</v>
      </c>
      <c r="E13778" t="s">
        <v>2411</v>
      </c>
      <c r="F13778" t="s">
        <v>23598</v>
      </c>
      <c r="G13778" t="s">
        <v>3495</v>
      </c>
      <c r="H13778" t="s">
        <v>11424</v>
      </c>
      <c r="I13778" t="s">
        <v>5464</v>
      </c>
      <c r="J13778" s="16">
        <f t="shared" si="219"/>
        <v>0</v>
      </c>
    </row>
    <row r="13779" spans="1:10" hidden="1">
      <c r="A13779">
        <v>13778</v>
      </c>
      <c r="B13779" t="s">
        <v>23600</v>
      </c>
      <c r="C13779">
        <v>-1</v>
      </c>
      <c r="D13779" t="s">
        <v>3631</v>
      </c>
      <c r="E13779" t="s">
        <v>2412</v>
      </c>
      <c r="F13779" t="s">
        <v>23601</v>
      </c>
      <c r="G13779" t="s">
        <v>3315</v>
      </c>
      <c r="H13779" t="s">
        <v>11424</v>
      </c>
      <c r="I13779" t="s">
        <v>5464</v>
      </c>
      <c r="J13779" s="16">
        <f t="shared" si="219"/>
        <v>0</v>
      </c>
    </row>
    <row r="13780" spans="1:10" hidden="1">
      <c r="A13780">
        <v>13779</v>
      </c>
      <c r="B13780" t="s">
        <v>23602</v>
      </c>
      <c r="C13780">
        <v>-1</v>
      </c>
      <c r="D13780" t="s">
        <v>3631</v>
      </c>
      <c r="E13780" t="s">
        <v>2412</v>
      </c>
      <c r="F13780" t="s">
        <v>23601</v>
      </c>
      <c r="G13780" t="s">
        <v>3495</v>
      </c>
      <c r="H13780" t="s">
        <v>11424</v>
      </c>
      <c r="I13780" t="s">
        <v>5464</v>
      </c>
      <c r="J13780" s="16">
        <f t="shared" si="219"/>
        <v>0</v>
      </c>
    </row>
    <row r="13781" spans="1:10" hidden="1">
      <c r="A13781">
        <v>13780</v>
      </c>
      <c r="B13781" t="s">
        <v>23603</v>
      </c>
      <c r="C13781">
        <v>-1</v>
      </c>
      <c r="D13781" t="s">
        <v>3560</v>
      </c>
      <c r="E13781" t="s">
        <v>2413</v>
      </c>
      <c r="F13781" t="s">
        <v>23604</v>
      </c>
      <c r="G13781" t="s">
        <v>3378</v>
      </c>
      <c r="H13781" t="s">
        <v>11424</v>
      </c>
      <c r="I13781" t="s">
        <v>5464</v>
      </c>
      <c r="J13781" s="16">
        <f t="shared" si="219"/>
        <v>0</v>
      </c>
    </row>
    <row r="13782" spans="1:10" hidden="1">
      <c r="A13782">
        <v>13781</v>
      </c>
      <c r="B13782" t="s">
        <v>23605</v>
      </c>
      <c r="C13782">
        <v>-1</v>
      </c>
      <c r="D13782" t="s">
        <v>3631</v>
      </c>
      <c r="E13782" t="s">
        <v>2414</v>
      </c>
      <c r="F13782" t="s">
        <v>23606</v>
      </c>
      <c r="G13782" t="s">
        <v>3315</v>
      </c>
      <c r="H13782" t="s">
        <v>11424</v>
      </c>
      <c r="I13782" t="s">
        <v>4840</v>
      </c>
      <c r="J13782" s="16">
        <f t="shared" si="219"/>
        <v>0</v>
      </c>
    </row>
    <row r="13783" spans="1:10" hidden="1">
      <c r="A13783">
        <v>13782</v>
      </c>
      <c r="B13783" t="s">
        <v>23607</v>
      </c>
      <c r="C13783">
        <v>-1</v>
      </c>
      <c r="D13783" t="s">
        <v>3631</v>
      </c>
      <c r="E13783" t="s">
        <v>2414</v>
      </c>
      <c r="F13783" t="s">
        <v>23606</v>
      </c>
      <c r="G13783" t="s">
        <v>3495</v>
      </c>
      <c r="H13783" t="s">
        <v>11424</v>
      </c>
      <c r="I13783" t="s">
        <v>4840</v>
      </c>
      <c r="J13783" s="16">
        <f t="shared" si="219"/>
        <v>0</v>
      </c>
    </row>
    <row r="13784" spans="1:10" hidden="1">
      <c r="A13784">
        <v>13783</v>
      </c>
      <c r="B13784" t="s">
        <v>23608</v>
      </c>
      <c r="C13784">
        <v>-1</v>
      </c>
      <c r="D13784" t="s">
        <v>3560</v>
      </c>
      <c r="E13784" t="s">
        <v>2415</v>
      </c>
      <c r="F13784" t="s">
        <v>23609</v>
      </c>
      <c r="G13784" t="s">
        <v>3378</v>
      </c>
      <c r="H13784" t="s">
        <v>11424</v>
      </c>
      <c r="I13784" t="s">
        <v>5464</v>
      </c>
      <c r="J13784" s="16">
        <f t="shared" si="219"/>
        <v>0</v>
      </c>
    </row>
    <row r="13785" spans="1:10" hidden="1">
      <c r="A13785">
        <v>13784</v>
      </c>
      <c r="B13785" t="s">
        <v>23610</v>
      </c>
      <c r="C13785">
        <v>-1</v>
      </c>
      <c r="D13785" t="s">
        <v>3560</v>
      </c>
      <c r="E13785" t="s">
        <v>2416</v>
      </c>
      <c r="F13785" t="s">
        <v>23611</v>
      </c>
      <c r="G13785" t="s">
        <v>3378</v>
      </c>
      <c r="H13785" t="s">
        <v>11424</v>
      </c>
      <c r="I13785" t="s">
        <v>5464</v>
      </c>
      <c r="J13785" s="16">
        <f t="shared" si="219"/>
        <v>0</v>
      </c>
    </row>
    <row r="13786" spans="1:10" hidden="1">
      <c r="A13786">
        <v>13785</v>
      </c>
      <c r="B13786" t="s">
        <v>23612</v>
      </c>
      <c r="C13786">
        <v>-1</v>
      </c>
      <c r="D13786" t="s">
        <v>3560</v>
      </c>
      <c r="E13786" t="s">
        <v>2418</v>
      </c>
      <c r="F13786" t="s">
        <v>23613</v>
      </c>
      <c r="G13786" t="s">
        <v>3378</v>
      </c>
      <c r="H13786" t="s">
        <v>11424</v>
      </c>
      <c r="I13786" t="s">
        <v>5464</v>
      </c>
      <c r="J13786" s="16">
        <f t="shared" si="219"/>
        <v>0</v>
      </c>
    </row>
    <row r="13787" spans="1:10" hidden="1">
      <c r="A13787">
        <v>13786</v>
      </c>
      <c r="B13787" t="s">
        <v>23614</v>
      </c>
      <c r="C13787">
        <v>-1</v>
      </c>
      <c r="D13787" t="s">
        <v>3560</v>
      </c>
      <c r="E13787" t="s">
        <v>2418</v>
      </c>
      <c r="F13787" t="s">
        <v>23615</v>
      </c>
      <c r="G13787" t="s">
        <v>3315</v>
      </c>
      <c r="H13787" t="s">
        <v>11424</v>
      </c>
      <c r="I13787" t="s">
        <v>5464</v>
      </c>
      <c r="J13787" s="16">
        <f t="shared" si="219"/>
        <v>0</v>
      </c>
    </row>
    <row r="13788" spans="1:10" hidden="1">
      <c r="A13788">
        <v>13787</v>
      </c>
      <c r="B13788" t="s">
        <v>23616</v>
      </c>
      <c r="C13788">
        <v>-1</v>
      </c>
      <c r="D13788" t="s">
        <v>3560</v>
      </c>
      <c r="E13788" t="s">
        <v>2418</v>
      </c>
      <c r="F13788" t="s">
        <v>23615</v>
      </c>
      <c r="G13788" t="s">
        <v>3495</v>
      </c>
      <c r="H13788" t="s">
        <v>11424</v>
      </c>
      <c r="I13788" t="s">
        <v>5464</v>
      </c>
      <c r="J13788" s="16">
        <f t="shared" si="219"/>
        <v>0</v>
      </c>
    </row>
    <row r="13789" spans="1:10" hidden="1">
      <c r="A13789">
        <v>13788</v>
      </c>
      <c r="B13789" t="s">
        <v>23617</v>
      </c>
      <c r="C13789">
        <v>-1</v>
      </c>
      <c r="D13789" t="s">
        <v>4767</v>
      </c>
      <c r="E13789" t="s">
        <v>2419</v>
      </c>
      <c r="F13789" t="s">
        <v>23618</v>
      </c>
      <c r="G13789" t="s">
        <v>3315</v>
      </c>
      <c r="H13789" t="s">
        <v>11424</v>
      </c>
      <c r="I13789" t="s">
        <v>5464</v>
      </c>
      <c r="J13789" s="16">
        <f t="shared" si="219"/>
        <v>0</v>
      </c>
    </row>
    <row r="13790" spans="1:10" hidden="1">
      <c r="A13790">
        <v>13789</v>
      </c>
      <c r="B13790" t="s">
        <v>23619</v>
      </c>
      <c r="C13790">
        <v>-1</v>
      </c>
      <c r="D13790" t="s">
        <v>4767</v>
      </c>
      <c r="E13790" t="s">
        <v>2419</v>
      </c>
      <c r="F13790" t="s">
        <v>23618</v>
      </c>
      <c r="G13790" t="s">
        <v>3495</v>
      </c>
      <c r="H13790" t="s">
        <v>11424</v>
      </c>
      <c r="I13790" t="s">
        <v>5464</v>
      </c>
      <c r="J13790" s="16">
        <f t="shared" si="219"/>
        <v>0</v>
      </c>
    </row>
    <row r="13791" spans="1:10" hidden="1">
      <c r="A13791">
        <v>13790</v>
      </c>
      <c r="B13791" t="s">
        <v>23620</v>
      </c>
      <c r="C13791">
        <v>-1</v>
      </c>
      <c r="D13791" t="s">
        <v>3631</v>
      </c>
      <c r="E13791" t="s">
        <v>2420</v>
      </c>
      <c r="F13791" t="s">
        <v>23621</v>
      </c>
      <c r="G13791" t="s">
        <v>3378</v>
      </c>
      <c r="H13791" t="s">
        <v>11424</v>
      </c>
      <c r="I13791" t="s">
        <v>5464</v>
      </c>
      <c r="J13791" s="16">
        <f t="shared" si="219"/>
        <v>0</v>
      </c>
    </row>
    <row r="13792" spans="1:10" hidden="1">
      <c r="A13792">
        <v>13791</v>
      </c>
      <c r="B13792" t="s">
        <v>23622</v>
      </c>
      <c r="C13792">
        <v>-1</v>
      </c>
      <c r="D13792" t="s">
        <v>3560</v>
      </c>
      <c r="E13792" t="s">
        <v>3246</v>
      </c>
      <c r="F13792" t="s">
        <v>23623</v>
      </c>
      <c r="G13792" t="s">
        <v>3378</v>
      </c>
      <c r="H13792" t="s">
        <v>18120</v>
      </c>
      <c r="I13792" t="s">
        <v>4998</v>
      </c>
      <c r="J13792" s="16">
        <f t="shared" si="219"/>
        <v>0</v>
      </c>
    </row>
    <row r="13793" spans="1:10" hidden="1">
      <c r="A13793">
        <v>13792</v>
      </c>
      <c r="B13793" t="s">
        <v>23624</v>
      </c>
      <c r="C13793">
        <v>1</v>
      </c>
      <c r="D13793" t="s">
        <v>3560</v>
      </c>
      <c r="E13793" t="s">
        <v>1280</v>
      </c>
      <c r="F13793" t="s">
        <v>23625</v>
      </c>
      <c r="G13793" t="s">
        <v>3378</v>
      </c>
      <c r="H13793" t="s">
        <v>18120</v>
      </c>
      <c r="I13793" t="s">
        <v>3785</v>
      </c>
      <c r="J13793" s="16">
        <f t="shared" si="219"/>
        <v>0</v>
      </c>
    </row>
    <row r="13794" spans="1:10" hidden="1">
      <c r="A13794">
        <v>13793</v>
      </c>
      <c r="B13794" t="s">
        <v>23626</v>
      </c>
      <c r="C13794">
        <v>-1</v>
      </c>
      <c r="D13794" t="s">
        <v>3560</v>
      </c>
      <c r="E13794" t="s">
        <v>3246</v>
      </c>
      <c r="F13794" t="s">
        <v>23625</v>
      </c>
      <c r="G13794" t="s">
        <v>3378</v>
      </c>
      <c r="H13794" t="s">
        <v>18120</v>
      </c>
      <c r="I13794" t="s">
        <v>4998</v>
      </c>
      <c r="J13794" s="16">
        <f t="shared" si="219"/>
        <v>0</v>
      </c>
    </row>
    <row r="13795" spans="1:10" hidden="1">
      <c r="A13795">
        <v>13794</v>
      </c>
      <c r="B13795" t="s">
        <v>23627</v>
      </c>
      <c r="C13795">
        <v>-1</v>
      </c>
      <c r="D13795" t="s">
        <v>3560</v>
      </c>
      <c r="E13795" t="s">
        <v>3246</v>
      </c>
      <c r="F13795" t="s">
        <v>23628</v>
      </c>
      <c r="G13795" t="s">
        <v>3378</v>
      </c>
      <c r="H13795" t="s">
        <v>18120</v>
      </c>
      <c r="I13795" t="s">
        <v>4998</v>
      </c>
      <c r="J13795" s="16">
        <f t="shared" si="219"/>
        <v>0</v>
      </c>
    </row>
    <row r="13796" spans="1:10" hidden="1">
      <c r="A13796">
        <v>13795</v>
      </c>
      <c r="B13796" t="s">
        <v>23629</v>
      </c>
      <c r="C13796">
        <v>-1</v>
      </c>
      <c r="D13796" t="s">
        <v>3631</v>
      </c>
      <c r="E13796" t="s">
        <v>2421</v>
      </c>
      <c r="F13796" t="s">
        <v>23630</v>
      </c>
      <c r="G13796" t="s">
        <v>3378</v>
      </c>
      <c r="H13796" t="s">
        <v>11424</v>
      </c>
      <c r="I13796" t="s">
        <v>5464</v>
      </c>
      <c r="J13796" s="16">
        <f t="shared" si="219"/>
        <v>0</v>
      </c>
    </row>
    <row r="13797" spans="1:10" hidden="1">
      <c r="A13797">
        <v>13796</v>
      </c>
      <c r="B13797" t="s">
        <v>23631</v>
      </c>
      <c r="C13797">
        <v>-1</v>
      </c>
      <c r="D13797" t="s">
        <v>3631</v>
      </c>
      <c r="E13797" t="s">
        <v>2422</v>
      </c>
      <c r="F13797" t="s">
        <v>23632</v>
      </c>
      <c r="G13797" t="s">
        <v>3378</v>
      </c>
      <c r="H13797" t="s">
        <v>11424</v>
      </c>
      <c r="I13797" t="s">
        <v>5464</v>
      </c>
      <c r="J13797" s="16">
        <f t="shared" si="219"/>
        <v>0</v>
      </c>
    </row>
    <row r="13798" spans="1:10" hidden="1">
      <c r="A13798">
        <v>13797</v>
      </c>
      <c r="B13798" t="s">
        <v>23633</v>
      </c>
      <c r="C13798">
        <v>-1</v>
      </c>
      <c r="D13798" t="s">
        <v>3631</v>
      </c>
      <c r="E13798" t="s">
        <v>2423</v>
      </c>
      <c r="F13798" t="s">
        <v>23634</v>
      </c>
      <c r="G13798" t="s">
        <v>3315</v>
      </c>
      <c r="H13798" t="s">
        <v>11424</v>
      </c>
      <c r="I13798" t="s">
        <v>4840</v>
      </c>
      <c r="J13798" s="16">
        <f t="shared" si="219"/>
        <v>0</v>
      </c>
    </row>
    <row r="13799" spans="1:10" hidden="1">
      <c r="A13799">
        <v>13798</v>
      </c>
      <c r="B13799" t="s">
        <v>23635</v>
      </c>
      <c r="C13799">
        <v>-1</v>
      </c>
      <c r="D13799" t="s">
        <v>3631</v>
      </c>
      <c r="E13799" t="s">
        <v>2423</v>
      </c>
      <c r="F13799" t="s">
        <v>23634</v>
      </c>
      <c r="G13799" t="s">
        <v>3495</v>
      </c>
      <c r="H13799" t="s">
        <v>11424</v>
      </c>
      <c r="I13799" t="s">
        <v>4840</v>
      </c>
      <c r="J13799" s="16">
        <f t="shared" si="219"/>
        <v>0</v>
      </c>
    </row>
    <row r="13800" spans="1:10" hidden="1">
      <c r="A13800">
        <v>13799</v>
      </c>
      <c r="B13800" t="s">
        <v>23636</v>
      </c>
      <c r="C13800">
        <v>-1</v>
      </c>
      <c r="D13800" t="s">
        <v>3873</v>
      </c>
      <c r="E13800" t="s">
        <v>2424</v>
      </c>
      <c r="F13800" t="s">
        <v>23637</v>
      </c>
      <c r="G13800" t="s">
        <v>3315</v>
      </c>
      <c r="H13800" t="s">
        <v>11424</v>
      </c>
      <c r="I13800" t="s">
        <v>3890</v>
      </c>
      <c r="J13800" s="16">
        <f t="shared" si="219"/>
        <v>0</v>
      </c>
    </row>
    <row r="13801" spans="1:10" hidden="1">
      <c r="A13801">
        <v>13800</v>
      </c>
      <c r="B13801" t="s">
        <v>23638</v>
      </c>
      <c r="C13801">
        <v>-1</v>
      </c>
      <c r="D13801" t="s">
        <v>3873</v>
      </c>
      <c r="E13801" t="s">
        <v>2424</v>
      </c>
      <c r="F13801" t="s">
        <v>23637</v>
      </c>
      <c r="G13801" t="s">
        <v>3495</v>
      </c>
      <c r="H13801" t="s">
        <v>11424</v>
      </c>
      <c r="I13801" t="s">
        <v>3890</v>
      </c>
      <c r="J13801" s="16">
        <f t="shared" si="219"/>
        <v>0</v>
      </c>
    </row>
    <row r="13802" spans="1:10" hidden="1">
      <c r="A13802">
        <v>13801</v>
      </c>
      <c r="B13802" t="s">
        <v>23639</v>
      </c>
      <c r="C13802">
        <v>-1</v>
      </c>
      <c r="D13802" t="s">
        <v>3631</v>
      </c>
      <c r="E13802" t="s">
        <v>2425</v>
      </c>
      <c r="F13802" t="s">
        <v>23640</v>
      </c>
      <c r="G13802" t="s">
        <v>3315</v>
      </c>
      <c r="H13802" t="s">
        <v>11424</v>
      </c>
      <c r="I13802" t="s">
        <v>4840</v>
      </c>
      <c r="J13802" s="16">
        <f t="shared" si="219"/>
        <v>0</v>
      </c>
    </row>
    <row r="13803" spans="1:10" hidden="1">
      <c r="A13803">
        <v>13802</v>
      </c>
      <c r="B13803" t="s">
        <v>23641</v>
      </c>
      <c r="C13803">
        <v>-1</v>
      </c>
      <c r="D13803" t="s">
        <v>3631</v>
      </c>
      <c r="E13803" t="s">
        <v>2425</v>
      </c>
      <c r="F13803" t="s">
        <v>23640</v>
      </c>
      <c r="G13803" t="s">
        <v>3495</v>
      </c>
      <c r="H13803" t="s">
        <v>11424</v>
      </c>
      <c r="I13803" t="s">
        <v>4840</v>
      </c>
      <c r="J13803" s="16">
        <f t="shared" si="219"/>
        <v>0</v>
      </c>
    </row>
    <row r="13804" spans="1:10" hidden="1">
      <c r="A13804">
        <v>13803</v>
      </c>
      <c r="B13804" t="s">
        <v>23642</v>
      </c>
      <c r="C13804">
        <v>-1</v>
      </c>
      <c r="D13804" t="s">
        <v>3631</v>
      </c>
      <c r="E13804" t="s">
        <v>2426</v>
      </c>
      <c r="F13804" t="s">
        <v>23643</v>
      </c>
      <c r="G13804" t="s">
        <v>3315</v>
      </c>
      <c r="H13804" t="s">
        <v>11424</v>
      </c>
      <c r="I13804" t="s">
        <v>4840</v>
      </c>
      <c r="J13804" s="16">
        <f t="shared" si="219"/>
        <v>0</v>
      </c>
    </row>
    <row r="13805" spans="1:10" hidden="1">
      <c r="A13805">
        <v>13804</v>
      </c>
      <c r="B13805" t="s">
        <v>23644</v>
      </c>
      <c r="C13805">
        <v>-1</v>
      </c>
      <c r="D13805" t="s">
        <v>3631</v>
      </c>
      <c r="E13805" t="s">
        <v>2426</v>
      </c>
      <c r="F13805" t="s">
        <v>23643</v>
      </c>
      <c r="G13805" t="s">
        <v>3495</v>
      </c>
      <c r="H13805" t="s">
        <v>11424</v>
      </c>
      <c r="I13805" t="s">
        <v>4840</v>
      </c>
      <c r="J13805" s="16">
        <f t="shared" si="219"/>
        <v>0</v>
      </c>
    </row>
    <row r="13806" spans="1:10" hidden="1">
      <c r="A13806">
        <v>13805</v>
      </c>
      <c r="B13806" t="s">
        <v>23645</v>
      </c>
      <c r="C13806">
        <v>1</v>
      </c>
      <c r="D13806" t="s">
        <v>3631</v>
      </c>
      <c r="E13806" t="s">
        <v>1850</v>
      </c>
      <c r="F13806" t="s">
        <v>23646</v>
      </c>
      <c r="G13806" t="s">
        <v>3487</v>
      </c>
      <c r="H13806" t="s">
        <v>17560</v>
      </c>
      <c r="I13806" t="s">
        <v>17561</v>
      </c>
      <c r="J13806" s="16">
        <f t="shared" si="219"/>
        <v>0</v>
      </c>
    </row>
    <row r="13807" spans="1:10" hidden="1">
      <c r="A13807">
        <v>13806</v>
      </c>
      <c r="B13807" t="s">
        <v>23647</v>
      </c>
      <c r="C13807">
        <v>1</v>
      </c>
      <c r="D13807" t="s">
        <v>3631</v>
      </c>
      <c r="E13807" t="s">
        <v>1850</v>
      </c>
      <c r="F13807" t="s">
        <v>23646</v>
      </c>
      <c r="G13807" t="s">
        <v>3495</v>
      </c>
      <c r="H13807" t="s">
        <v>17560</v>
      </c>
      <c r="I13807" t="s">
        <v>17561</v>
      </c>
      <c r="J13807" s="16">
        <f t="shared" si="219"/>
        <v>0</v>
      </c>
    </row>
    <row r="13808" spans="1:10" hidden="1">
      <c r="A13808">
        <v>13807</v>
      </c>
      <c r="B13808" t="s">
        <v>23648</v>
      </c>
      <c r="C13808">
        <v>1</v>
      </c>
      <c r="D13808" t="s">
        <v>3631</v>
      </c>
      <c r="E13808" t="s">
        <v>1852</v>
      </c>
      <c r="F13808" t="s">
        <v>23649</v>
      </c>
      <c r="G13808" t="s">
        <v>3487</v>
      </c>
      <c r="H13808" t="s">
        <v>17560</v>
      </c>
      <c r="I13808" t="s">
        <v>17561</v>
      </c>
      <c r="J13808" s="16">
        <f t="shared" si="219"/>
        <v>0</v>
      </c>
    </row>
    <row r="13809" spans="1:10" hidden="1">
      <c r="A13809">
        <v>13808</v>
      </c>
      <c r="B13809" t="s">
        <v>23650</v>
      </c>
      <c r="C13809">
        <v>1</v>
      </c>
      <c r="D13809" t="s">
        <v>3631</v>
      </c>
      <c r="E13809" t="s">
        <v>1852</v>
      </c>
      <c r="F13809" t="s">
        <v>23649</v>
      </c>
      <c r="G13809" t="s">
        <v>3495</v>
      </c>
      <c r="H13809" t="s">
        <v>17560</v>
      </c>
      <c r="I13809" t="s">
        <v>17561</v>
      </c>
      <c r="J13809" s="16">
        <f t="shared" si="219"/>
        <v>0</v>
      </c>
    </row>
    <row r="13810" spans="1:10" hidden="1">
      <c r="A13810">
        <v>13809</v>
      </c>
      <c r="B13810" t="s">
        <v>23651</v>
      </c>
      <c r="C13810">
        <v>-1</v>
      </c>
      <c r="D13810" t="s">
        <v>3631</v>
      </c>
      <c r="E13810" t="s">
        <v>2427</v>
      </c>
      <c r="F13810" t="s">
        <v>23652</v>
      </c>
      <c r="G13810" t="s">
        <v>3358</v>
      </c>
      <c r="H13810" t="s">
        <v>11424</v>
      </c>
      <c r="I13810" t="s">
        <v>5464</v>
      </c>
      <c r="J13810" s="16">
        <f t="shared" si="219"/>
        <v>0</v>
      </c>
    </row>
    <row r="13811" spans="1:10" hidden="1">
      <c r="A13811">
        <v>13810</v>
      </c>
      <c r="B13811" t="s">
        <v>23653</v>
      </c>
      <c r="C13811">
        <v>-1</v>
      </c>
      <c r="D13811" t="s">
        <v>3631</v>
      </c>
      <c r="E13811" t="s">
        <v>2427</v>
      </c>
      <c r="F13811" t="s">
        <v>23652</v>
      </c>
      <c r="G13811" t="s">
        <v>3495</v>
      </c>
      <c r="H13811" t="s">
        <v>11424</v>
      </c>
      <c r="I13811" t="s">
        <v>5464</v>
      </c>
      <c r="J13811" s="16">
        <f t="shared" si="219"/>
        <v>0</v>
      </c>
    </row>
    <row r="13812" spans="1:10" hidden="1">
      <c r="A13812">
        <v>13811</v>
      </c>
      <c r="B13812" t="s">
        <v>23654</v>
      </c>
      <c r="C13812">
        <v>-1</v>
      </c>
      <c r="D13812" t="s">
        <v>3631</v>
      </c>
      <c r="E13812" t="s">
        <v>2428</v>
      </c>
      <c r="F13812" t="s">
        <v>23655</v>
      </c>
      <c r="G13812" t="s">
        <v>3315</v>
      </c>
      <c r="H13812" t="s">
        <v>11424</v>
      </c>
      <c r="I13812" t="s">
        <v>5464</v>
      </c>
      <c r="J13812" s="16">
        <f t="shared" si="219"/>
        <v>0</v>
      </c>
    </row>
    <row r="13813" spans="1:10" hidden="1">
      <c r="A13813">
        <v>13812</v>
      </c>
      <c r="B13813" t="s">
        <v>23656</v>
      </c>
      <c r="C13813">
        <v>-1</v>
      </c>
      <c r="D13813" t="s">
        <v>3631</v>
      </c>
      <c r="E13813" t="s">
        <v>2428</v>
      </c>
      <c r="F13813" t="s">
        <v>23655</v>
      </c>
      <c r="G13813" t="s">
        <v>3495</v>
      </c>
      <c r="H13813" t="s">
        <v>11424</v>
      </c>
      <c r="I13813" t="s">
        <v>5464</v>
      </c>
      <c r="J13813" s="16">
        <f t="shared" si="219"/>
        <v>0</v>
      </c>
    </row>
    <row r="13814" spans="1:10" hidden="1">
      <c r="A13814">
        <v>13813</v>
      </c>
      <c r="B13814" t="s">
        <v>23657</v>
      </c>
      <c r="C13814">
        <v>-1</v>
      </c>
      <c r="D13814" t="s">
        <v>3631</v>
      </c>
      <c r="E13814" t="s">
        <v>2429</v>
      </c>
      <c r="F13814" t="s">
        <v>23658</v>
      </c>
      <c r="G13814" t="s">
        <v>3315</v>
      </c>
      <c r="H13814" t="s">
        <v>11424</v>
      </c>
      <c r="I13814" t="s">
        <v>5464</v>
      </c>
      <c r="J13814" s="16">
        <f t="shared" si="219"/>
        <v>0</v>
      </c>
    </row>
    <row r="13815" spans="1:10" hidden="1">
      <c r="A13815">
        <v>13814</v>
      </c>
      <c r="B13815" t="s">
        <v>23659</v>
      </c>
      <c r="C13815">
        <v>-1</v>
      </c>
      <c r="D13815" t="s">
        <v>3631</v>
      </c>
      <c r="E13815" t="s">
        <v>2429</v>
      </c>
      <c r="F13815" t="s">
        <v>23658</v>
      </c>
      <c r="G13815" t="s">
        <v>3495</v>
      </c>
      <c r="H13815" t="s">
        <v>11424</v>
      </c>
      <c r="I13815" t="s">
        <v>5464</v>
      </c>
      <c r="J13815" s="16">
        <f t="shared" si="219"/>
        <v>0</v>
      </c>
    </row>
    <row r="13816" spans="1:10" hidden="1">
      <c r="A13816">
        <v>13815</v>
      </c>
      <c r="B13816" t="s">
        <v>23660</v>
      </c>
      <c r="C13816">
        <v>-1</v>
      </c>
      <c r="D13816" t="s">
        <v>3631</v>
      </c>
      <c r="E13816" t="s">
        <v>2430</v>
      </c>
      <c r="F13816" t="s">
        <v>23661</v>
      </c>
      <c r="G13816" t="s">
        <v>3315</v>
      </c>
      <c r="H13816" t="s">
        <v>11424</v>
      </c>
      <c r="I13816" t="s">
        <v>5464</v>
      </c>
      <c r="J13816" s="16">
        <f t="shared" si="219"/>
        <v>0</v>
      </c>
    </row>
    <row r="13817" spans="1:10" hidden="1">
      <c r="A13817">
        <v>13816</v>
      </c>
      <c r="B13817" t="s">
        <v>23662</v>
      </c>
      <c r="C13817">
        <v>-1</v>
      </c>
      <c r="D13817" t="s">
        <v>3631</v>
      </c>
      <c r="E13817" t="s">
        <v>2430</v>
      </c>
      <c r="F13817" t="s">
        <v>23661</v>
      </c>
      <c r="G13817" t="s">
        <v>3495</v>
      </c>
      <c r="H13817" t="s">
        <v>11424</v>
      </c>
      <c r="I13817" t="s">
        <v>5464</v>
      </c>
      <c r="J13817" s="16">
        <f t="shared" si="219"/>
        <v>0</v>
      </c>
    </row>
    <row r="13818" spans="1:10" hidden="1">
      <c r="A13818">
        <v>13817</v>
      </c>
      <c r="B13818" t="s">
        <v>23663</v>
      </c>
      <c r="C13818">
        <v>-1</v>
      </c>
      <c r="D13818" t="s">
        <v>4118</v>
      </c>
      <c r="E13818" t="s">
        <v>3171</v>
      </c>
      <c r="F13818" t="s">
        <v>23664</v>
      </c>
      <c r="G13818" t="s">
        <v>3315</v>
      </c>
      <c r="H13818" t="s">
        <v>4059</v>
      </c>
      <c r="I13818" t="s">
        <v>5464</v>
      </c>
      <c r="J13818" s="16">
        <f t="shared" si="219"/>
        <v>0</v>
      </c>
    </row>
    <row r="13819" spans="1:10" hidden="1">
      <c r="A13819">
        <v>13818</v>
      </c>
      <c r="B13819" t="s">
        <v>23665</v>
      </c>
      <c r="C13819">
        <v>-1</v>
      </c>
      <c r="D13819" t="s">
        <v>4118</v>
      </c>
      <c r="E13819" t="s">
        <v>3171</v>
      </c>
      <c r="F13819" t="s">
        <v>23664</v>
      </c>
      <c r="G13819" t="s">
        <v>3495</v>
      </c>
      <c r="H13819" t="s">
        <v>4059</v>
      </c>
      <c r="I13819" t="s">
        <v>5464</v>
      </c>
      <c r="J13819" s="16">
        <f t="shared" si="219"/>
        <v>0</v>
      </c>
    </row>
    <row r="13820" spans="1:10" hidden="1">
      <c r="A13820">
        <v>13819</v>
      </c>
      <c r="B13820" t="s">
        <v>23666</v>
      </c>
      <c r="C13820">
        <v>-1</v>
      </c>
      <c r="D13820" t="s">
        <v>3560</v>
      </c>
      <c r="E13820" t="s">
        <v>1518</v>
      </c>
      <c r="F13820" t="s">
        <v>23667</v>
      </c>
      <c r="G13820" t="s">
        <v>3378</v>
      </c>
      <c r="H13820" t="s">
        <v>18120</v>
      </c>
      <c r="I13820" t="s">
        <v>5459</v>
      </c>
      <c r="J13820" s="16">
        <f t="shared" si="219"/>
        <v>0</v>
      </c>
    </row>
    <row r="13821" spans="1:10" hidden="1">
      <c r="A13821">
        <v>13820</v>
      </c>
      <c r="B13821" t="s">
        <v>23668</v>
      </c>
      <c r="C13821">
        <v>1</v>
      </c>
      <c r="D13821" t="s">
        <v>4057</v>
      </c>
      <c r="E13821" t="s">
        <v>3103</v>
      </c>
      <c r="F13821" t="s">
        <v>23669</v>
      </c>
      <c r="G13821" t="s">
        <v>3315</v>
      </c>
      <c r="H13821" t="s">
        <v>4059</v>
      </c>
      <c r="I13821" t="s">
        <v>4060</v>
      </c>
      <c r="J13821" s="16">
        <f t="shared" si="219"/>
        <v>0</v>
      </c>
    </row>
    <row r="13822" spans="1:10" hidden="1">
      <c r="A13822">
        <v>13821</v>
      </c>
      <c r="B13822" t="s">
        <v>23670</v>
      </c>
      <c r="C13822">
        <v>1</v>
      </c>
      <c r="D13822" t="s">
        <v>4057</v>
      </c>
      <c r="E13822" t="s">
        <v>3103</v>
      </c>
      <c r="F13822" t="s">
        <v>23669</v>
      </c>
      <c r="G13822" t="s">
        <v>3495</v>
      </c>
      <c r="H13822" t="s">
        <v>4059</v>
      </c>
      <c r="I13822" t="s">
        <v>4060</v>
      </c>
      <c r="J13822" s="16">
        <f t="shared" si="219"/>
        <v>0</v>
      </c>
    </row>
    <row r="13823" spans="1:10" hidden="1">
      <c r="A13823">
        <v>13822</v>
      </c>
      <c r="B13823" t="s">
        <v>23671</v>
      </c>
      <c r="C13823">
        <v>1</v>
      </c>
      <c r="D13823" t="s">
        <v>3560</v>
      </c>
      <c r="E13823" t="s">
        <v>349</v>
      </c>
      <c r="F13823" t="s">
        <v>23672</v>
      </c>
      <c r="G13823" t="s">
        <v>3308</v>
      </c>
      <c r="H13823" t="s">
        <v>4430</v>
      </c>
      <c r="I13823" t="s">
        <v>18155</v>
      </c>
      <c r="J13823" s="16">
        <f t="shared" si="219"/>
        <v>0</v>
      </c>
    </row>
    <row r="13824" spans="1:10" hidden="1">
      <c r="A13824">
        <v>13823</v>
      </c>
      <c r="B13824" t="s">
        <v>23673</v>
      </c>
      <c r="C13824">
        <v>1</v>
      </c>
      <c r="D13824" t="s">
        <v>3560</v>
      </c>
      <c r="E13824" t="s">
        <v>349</v>
      </c>
      <c r="F13824" t="s">
        <v>23672</v>
      </c>
      <c r="G13824" t="s">
        <v>3315</v>
      </c>
      <c r="H13824" t="s">
        <v>11424</v>
      </c>
      <c r="I13824" t="s">
        <v>18155</v>
      </c>
      <c r="J13824" s="16">
        <f t="shared" si="219"/>
        <v>0</v>
      </c>
    </row>
    <row r="13825" spans="1:10" hidden="1">
      <c r="A13825">
        <v>13824</v>
      </c>
      <c r="B13825" t="s">
        <v>23674</v>
      </c>
      <c r="C13825">
        <v>1</v>
      </c>
      <c r="D13825" t="s">
        <v>3560</v>
      </c>
      <c r="E13825" t="s">
        <v>349</v>
      </c>
      <c r="F13825" t="s">
        <v>23672</v>
      </c>
      <c r="G13825" t="s">
        <v>3371</v>
      </c>
      <c r="H13825" t="s">
        <v>11424</v>
      </c>
      <c r="I13825" t="s">
        <v>18155</v>
      </c>
      <c r="J13825" s="16">
        <f t="shared" si="219"/>
        <v>0</v>
      </c>
    </row>
    <row r="13826" spans="1:10" hidden="1">
      <c r="A13826">
        <v>13825</v>
      </c>
      <c r="B13826" t="s">
        <v>23675</v>
      </c>
      <c r="C13826">
        <v>1</v>
      </c>
      <c r="D13826" t="s">
        <v>3560</v>
      </c>
      <c r="E13826" t="s">
        <v>349</v>
      </c>
      <c r="F13826" t="s">
        <v>23672</v>
      </c>
      <c r="G13826" t="s">
        <v>3495</v>
      </c>
      <c r="H13826" t="s">
        <v>4430</v>
      </c>
      <c r="I13826" t="s">
        <v>18155</v>
      </c>
      <c r="J13826" s="16">
        <f t="shared" si="219"/>
        <v>0</v>
      </c>
    </row>
    <row r="13827" spans="1:10" hidden="1">
      <c r="A13827">
        <v>13826</v>
      </c>
      <c r="B13827" t="s">
        <v>23676</v>
      </c>
      <c r="C13827">
        <v>-1</v>
      </c>
      <c r="D13827" t="s">
        <v>3631</v>
      </c>
      <c r="E13827" t="s">
        <v>2431</v>
      </c>
      <c r="F13827" t="s">
        <v>23677</v>
      </c>
      <c r="G13827" t="s">
        <v>3315</v>
      </c>
      <c r="H13827" t="s">
        <v>11424</v>
      </c>
      <c r="I13827" t="s">
        <v>5464</v>
      </c>
      <c r="J13827" s="16">
        <f t="shared" si="219"/>
        <v>0</v>
      </c>
    </row>
    <row r="13828" spans="1:10" hidden="1">
      <c r="A13828">
        <v>13827</v>
      </c>
      <c r="B13828" t="s">
        <v>23678</v>
      </c>
      <c r="C13828">
        <v>-1</v>
      </c>
      <c r="D13828" t="s">
        <v>3631</v>
      </c>
      <c r="E13828" t="s">
        <v>2431</v>
      </c>
      <c r="F13828" t="s">
        <v>23677</v>
      </c>
      <c r="G13828" t="s">
        <v>3495</v>
      </c>
      <c r="H13828" t="s">
        <v>11424</v>
      </c>
      <c r="I13828" t="s">
        <v>5464</v>
      </c>
      <c r="J13828" s="16">
        <f t="shared" si="219"/>
        <v>0</v>
      </c>
    </row>
    <row r="13829" spans="1:10" hidden="1">
      <c r="A13829">
        <v>13828</v>
      </c>
      <c r="B13829" t="s">
        <v>23679</v>
      </c>
      <c r="C13829">
        <v>-1</v>
      </c>
      <c r="D13829" t="s">
        <v>3631</v>
      </c>
      <c r="E13829" t="s">
        <v>2432</v>
      </c>
      <c r="F13829" t="s">
        <v>23680</v>
      </c>
      <c r="G13829" t="s">
        <v>3315</v>
      </c>
      <c r="H13829" t="s">
        <v>11424</v>
      </c>
      <c r="I13829" t="s">
        <v>5464</v>
      </c>
      <c r="J13829" s="16">
        <f t="shared" ref="J13829:J13892" si="220">COUNT(K13829:HB13829)</f>
        <v>0</v>
      </c>
    </row>
    <row r="13830" spans="1:10" hidden="1">
      <c r="A13830">
        <v>13829</v>
      </c>
      <c r="B13830" t="s">
        <v>23681</v>
      </c>
      <c r="C13830">
        <v>-1</v>
      </c>
      <c r="D13830" t="s">
        <v>3631</v>
      </c>
      <c r="E13830" t="s">
        <v>2432</v>
      </c>
      <c r="F13830" t="s">
        <v>23680</v>
      </c>
      <c r="G13830" t="s">
        <v>3495</v>
      </c>
      <c r="H13830" t="s">
        <v>11424</v>
      </c>
      <c r="I13830" t="s">
        <v>5464</v>
      </c>
      <c r="J13830" s="16">
        <f t="shared" si="220"/>
        <v>0</v>
      </c>
    </row>
    <row r="13831" spans="1:10" hidden="1">
      <c r="A13831">
        <v>13830</v>
      </c>
      <c r="B13831" t="s">
        <v>23682</v>
      </c>
      <c r="C13831">
        <v>-1</v>
      </c>
      <c r="D13831" t="s">
        <v>4118</v>
      </c>
      <c r="E13831" t="s">
        <v>3173</v>
      </c>
      <c r="F13831" t="s">
        <v>23683</v>
      </c>
      <c r="G13831" t="s">
        <v>3315</v>
      </c>
      <c r="H13831" t="s">
        <v>4059</v>
      </c>
      <c r="I13831" t="s">
        <v>4998</v>
      </c>
      <c r="J13831" s="16">
        <f t="shared" si="220"/>
        <v>0</v>
      </c>
    </row>
    <row r="13832" spans="1:10" hidden="1">
      <c r="A13832">
        <v>13831</v>
      </c>
      <c r="B13832" t="s">
        <v>23684</v>
      </c>
      <c r="C13832">
        <v>-1</v>
      </c>
      <c r="D13832" t="s">
        <v>4118</v>
      </c>
      <c r="E13832" t="s">
        <v>3173</v>
      </c>
      <c r="F13832" t="s">
        <v>23683</v>
      </c>
      <c r="G13832" t="s">
        <v>3495</v>
      </c>
      <c r="H13832" t="s">
        <v>4059</v>
      </c>
      <c r="I13832" t="s">
        <v>4998</v>
      </c>
      <c r="J13832" s="16">
        <f t="shared" si="220"/>
        <v>0</v>
      </c>
    </row>
    <row r="13833" spans="1:10" hidden="1">
      <c r="A13833">
        <v>13832</v>
      </c>
      <c r="B13833" t="s">
        <v>23685</v>
      </c>
      <c r="C13833">
        <v>-1</v>
      </c>
      <c r="D13833" t="s">
        <v>4118</v>
      </c>
      <c r="E13833" t="s">
        <v>3174</v>
      </c>
      <c r="F13833" t="s">
        <v>23686</v>
      </c>
      <c r="G13833" t="s">
        <v>3315</v>
      </c>
      <c r="H13833" t="s">
        <v>4059</v>
      </c>
      <c r="I13833" t="s">
        <v>4998</v>
      </c>
      <c r="J13833" s="16">
        <f t="shared" si="220"/>
        <v>0</v>
      </c>
    </row>
    <row r="13834" spans="1:10" hidden="1">
      <c r="A13834">
        <v>13833</v>
      </c>
      <c r="B13834" t="s">
        <v>23687</v>
      </c>
      <c r="C13834">
        <v>-1</v>
      </c>
      <c r="D13834" t="s">
        <v>4118</v>
      </c>
      <c r="E13834" t="s">
        <v>3174</v>
      </c>
      <c r="F13834" t="s">
        <v>23686</v>
      </c>
      <c r="G13834" t="s">
        <v>3495</v>
      </c>
      <c r="H13834" t="s">
        <v>4059</v>
      </c>
      <c r="I13834" t="s">
        <v>4998</v>
      </c>
      <c r="J13834" s="16">
        <f t="shared" si="220"/>
        <v>0</v>
      </c>
    </row>
    <row r="13835" spans="1:10" hidden="1">
      <c r="A13835">
        <v>13834</v>
      </c>
      <c r="B13835" t="s">
        <v>23688</v>
      </c>
      <c r="C13835">
        <v>-1</v>
      </c>
      <c r="D13835" t="s">
        <v>4118</v>
      </c>
      <c r="E13835" t="s">
        <v>3175</v>
      </c>
      <c r="F13835" t="s">
        <v>23689</v>
      </c>
      <c r="G13835" t="s">
        <v>3315</v>
      </c>
      <c r="H13835" t="s">
        <v>4059</v>
      </c>
      <c r="I13835" t="s">
        <v>4998</v>
      </c>
      <c r="J13835" s="16">
        <f t="shared" si="220"/>
        <v>0</v>
      </c>
    </row>
    <row r="13836" spans="1:10" hidden="1">
      <c r="A13836">
        <v>13835</v>
      </c>
      <c r="B13836" t="s">
        <v>23690</v>
      </c>
      <c r="C13836">
        <v>-1</v>
      </c>
      <c r="D13836" t="s">
        <v>4118</v>
      </c>
      <c r="E13836" t="s">
        <v>3175</v>
      </c>
      <c r="F13836" t="s">
        <v>23689</v>
      </c>
      <c r="G13836" t="s">
        <v>3495</v>
      </c>
      <c r="H13836" t="s">
        <v>4059</v>
      </c>
      <c r="I13836" t="s">
        <v>4998</v>
      </c>
      <c r="J13836" s="16">
        <f t="shared" si="220"/>
        <v>0</v>
      </c>
    </row>
    <row r="13837" spans="1:10" hidden="1">
      <c r="A13837">
        <v>13836</v>
      </c>
      <c r="B13837" t="s">
        <v>23691</v>
      </c>
      <c r="C13837">
        <v>-1</v>
      </c>
      <c r="D13837" t="s">
        <v>3560</v>
      </c>
      <c r="E13837" t="s">
        <v>3176</v>
      </c>
      <c r="F13837" t="s">
        <v>23692</v>
      </c>
      <c r="G13837" t="s">
        <v>3315</v>
      </c>
      <c r="H13837" t="s">
        <v>4059</v>
      </c>
      <c r="I13837" t="s">
        <v>3890</v>
      </c>
      <c r="J13837" s="16">
        <f t="shared" si="220"/>
        <v>0</v>
      </c>
    </row>
    <row r="13838" spans="1:10" hidden="1">
      <c r="A13838">
        <v>13837</v>
      </c>
      <c r="B13838" t="s">
        <v>23693</v>
      </c>
      <c r="C13838">
        <v>-1</v>
      </c>
      <c r="D13838" t="s">
        <v>3560</v>
      </c>
      <c r="E13838" t="s">
        <v>3176</v>
      </c>
      <c r="F13838" t="s">
        <v>23692</v>
      </c>
      <c r="G13838" t="s">
        <v>3495</v>
      </c>
      <c r="H13838" t="s">
        <v>4059</v>
      </c>
      <c r="I13838" t="s">
        <v>3890</v>
      </c>
      <c r="J13838" s="16">
        <f t="shared" si="220"/>
        <v>0</v>
      </c>
    </row>
    <row r="13839" spans="1:10" hidden="1">
      <c r="A13839">
        <v>13838</v>
      </c>
      <c r="B13839" t="s">
        <v>23694</v>
      </c>
      <c r="C13839">
        <v>-1</v>
      </c>
      <c r="D13839" t="s">
        <v>3560</v>
      </c>
      <c r="E13839" t="s">
        <v>3177</v>
      </c>
      <c r="F13839" t="s">
        <v>23695</v>
      </c>
      <c r="G13839" t="s">
        <v>3315</v>
      </c>
      <c r="H13839" t="s">
        <v>4059</v>
      </c>
      <c r="I13839" t="s">
        <v>4998</v>
      </c>
      <c r="J13839" s="16">
        <f t="shared" si="220"/>
        <v>0</v>
      </c>
    </row>
    <row r="13840" spans="1:10" hidden="1">
      <c r="A13840">
        <v>13839</v>
      </c>
      <c r="B13840" t="s">
        <v>23696</v>
      </c>
      <c r="C13840">
        <v>-1</v>
      </c>
      <c r="D13840" t="s">
        <v>3560</v>
      </c>
      <c r="E13840" t="s">
        <v>3177</v>
      </c>
      <c r="F13840" t="s">
        <v>23695</v>
      </c>
      <c r="G13840" t="s">
        <v>3495</v>
      </c>
      <c r="H13840" t="s">
        <v>4059</v>
      </c>
      <c r="I13840" t="s">
        <v>4998</v>
      </c>
      <c r="J13840" s="16">
        <f t="shared" si="220"/>
        <v>0</v>
      </c>
    </row>
    <row r="13841" spans="1:10">
      <c r="A13841" s="36">
        <v>13840</v>
      </c>
      <c r="B13841" t="s">
        <v>23697</v>
      </c>
      <c r="C13841">
        <v>1</v>
      </c>
      <c r="D13841" t="s">
        <v>4440</v>
      </c>
      <c r="E13841" t="s">
        <v>3120</v>
      </c>
      <c r="F13841" t="s">
        <v>23698</v>
      </c>
      <c r="G13841" t="s">
        <v>3495</v>
      </c>
      <c r="H13841" t="s">
        <v>4059</v>
      </c>
      <c r="I13841" t="s">
        <v>4442</v>
      </c>
      <c r="J13841" s="16">
        <f t="shared" si="220"/>
        <v>0</v>
      </c>
    </row>
    <row r="13842" spans="1:10" hidden="1">
      <c r="A13842">
        <v>13841</v>
      </c>
      <c r="B13842" t="s">
        <v>23699</v>
      </c>
      <c r="C13842">
        <v>1</v>
      </c>
      <c r="D13842" t="s">
        <v>4264</v>
      </c>
      <c r="E13842" t="s">
        <v>3124</v>
      </c>
      <c r="F13842" t="s">
        <v>23698</v>
      </c>
      <c r="G13842" t="s">
        <v>3495</v>
      </c>
      <c r="H13842" t="s">
        <v>4059</v>
      </c>
      <c r="I13842" t="s">
        <v>4444</v>
      </c>
      <c r="J13842" s="16">
        <f t="shared" si="220"/>
        <v>0</v>
      </c>
    </row>
    <row r="13843" spans="1:10" hidden="1">
      <c r="A13843">
        <v>13842</v>
      </c>
      <c r="B13843" t="s">
        <v>23700</v>
      </c>
      <c r="C13843">
        <v>-1</v>
      </c>
      <c r="D13843" t="s">
        <v>3560</v>
      </c>
      <c r="E13843" t="s">
        <v>3179</v>
      </c>
      <c r="F13843" t="s">
        <v>23698</v>
      </c>
      <c r="G13843" t="s">
        <v>3315</v>
      </c>
      <c r="H13843" t="s">
        <v>4059</v>
      </c>
      <c r="I13843" t="s">
        <v>4998</v>
      </c>
      <c r="J13843" s="16">
        <f t="shared" si="220"/>
        <v>0</v>
      </c>
    </row>
    <row r="13844" spans="1:10" hidden="1">
      <c r="A13844">
        <v>13843</v>
      </c>
      <c r="B13844" t="s">
        <v>23701</v>
      </c>
      <c r="C13844">
        <v>-1</v>
      </c>
      <c r="D13844" t="s">
        <v>3560</v>
      </c>
      <c r="E13844" t="s">
        <v>3179</v>
      </c>
      <c r="F13844" t="s">
        <v>23698</v>
      </c>
      <c r="G13844" t="s">
        <v>3495</v>
      </c>
      <c r="H13844" t="s">
        <v>4059</v>
      </c>
      <c r="I13844" t="s">
        <v>4998</v>
      </c>
      <c r="J13844" s="16">
        <f t="shared" si="220"/>
        <v>0</v>
      </c>
    </row>
    <row r="13845" spans="1:10">
      <c r="A13845" s="36">
        <v>13844</v>
      </c>
      <c r="B13845" t="s">
        <v>23702</v>
      </c>
      <c r="C13845">
        <v>1</v>
      </c>
      <c r="D13845" t="s">
        <v>4440</v>
      </c>
      <c r="E13845" t="s">
        <v>3120</v>
      </c>
      <c r="F13845" t="s">
        <v>23703</v>
      </c>
      <c r="G13845" t="s">
        <v>3315</v>
      </c>
      <c r="H13845" t="s">
        <v>4059</v>
      </c>
      <c r="I13845" t="s">
        <v>4442</v>
      </c>
      <c r="J13845" s="16">
        <f t="shared" si="220"/>
        <v>0</v>
      </c>
    </row>
    <row r="13846" spans="1:10" hidden="1">
      <c r="A13846">
        <v>13845</v>
      </c>
      <c r="B13846" t="s">
        <v>23704</v>
      </c>
      <c r="C13846">
        <v>1</v>
      </c>
      <c r="D13846" t="s">
        <v>4264</v>
      </c>
      <c r="E13846" t="s">
        <v>3124</v>
      </c>
      <c r="F13846" t="s">
        <v>23703</v>
      </c>
      <c r="G13846" t="s">
        <v>3315</v>
      </c>
      <c r="H13846" t="s">
        <v>4059</v>
      </c>
      <c r="I13846" t="s">
        <v>4444</v>
      </c>
      <c r="J13846" s="16">
        <f t="shared" si="220"/>
        <v>0</v>
      </c>
    </row>
    <row r="13847" spans="1:10" hidden="1">
      <c r="A13847">
        <v>13846</v>
      </c>
      <c r="B13847" t="s">
        <v>23705</v>
      </c>
      <c r="C13847">
        <v>-1</v>
      </c>
      <c r="D13847" t="s">
        <v>3560</v>
      </c>
      <c r="E13847" t="s">
        <v>3179</v>
      </c>
      <c r="F13847" t="s">
        <v>23703</v>
      </c>
      <c r="G13847" t="s">
        <v>3315</v>
      </c>
      <c r="H13847" t="s">
        <v>4059</v>
      </c>
      <c r="I13847" t="s">
        <v>4998</v>
      </c>
      <c r="J13847" s="16">
        <f t="shared" si="220"/>
        <v>0</v>
      </c>
    </row>
    <row r="13848" spans="1:10" hidden="1">
      <c r="A13848">
        <v>13847</v>
      </c>
      <c r="B13848" t="s">
        <v>23706</v>
      </c>
      <c r="C13848">
        <v>1</v>
      </c>
      <c r="D13848" t="s">
        <v>3560</v>
      </c>
      <c r="E13848" t="s">
        <v>2478</v>
      </c>
      <c r="F13848" t="s">
        <v>23703</v>
      </c>
      <c r="G13848" t="s">
        <v>3315</v>
      </c>
      <c r="H13848" t="s">
        <v>4059</v>
      </c>
      <c r="I13848" t="s">
        <v>4335</v>
      </c>
      <c r="J13848" s="16">
        <f t="shared" si="220"/>
        <v>0</v>
      </c>
    </row>
    <row r="13849" spans="1:10" hidden="1">
      <c r="A13849">
        <v>13848</v>
      </c>
      <c r="B13849" t="s">
        <v>23707</v>
      </c>
      <c r="C13849">
        <v>-1</v>
      </c>
      <c r="D13849" t="s">
        <v>3560</v>
      </c>
      <c r="E13849" t="s">
        <v>3178</v>
      </c>
      <c r="F13849" t="s">
        <v>23708</v>
      </c>
      <c r="G13849" t="s">
        <v>3315</v>
      </c>
      <c r="H13849" t="s">
        <v>4059</v>
      </c>
      <c r="I13849" t="s">
        <v>5464</v>
      </c>
      <c r="J13849" s="16">
        <f t="shared" si="220"/>
        <v>0</v>
      </c>
    </row>
    <row r="13850" spans="1:10" hidden="1">
      <c r="A13850">
        <v>13849</v>
      </c>
      <c r="B13850" t="s">
        <v>23709</v>
      </c>
      <c r="C13850">
        <v>-1</v>
      </c>
      <c r="D13850" t="s">
        <v>3560</v>
      </c>
      <c r="E13850" t="s">
        <v>3178</v>
      </c>
      <c r="F13850" t="s">
        <v>23708</v>
      </c>
      <c r="G13850" t="s">
        <v>3369</v>
      </c>
      <c r="H13850" t="s">
        <v>4059</v>
      </c>
      <c r="I13850" t="s">
        <v>5464</v>
      </c>
      <c r="J13850" s="16">
        <f t="shared" si="220"/>
        <v>0</v>
      </c>
    </row>
    <row r="13851" spans="1:10" hidden="1">
      <c r="A13851">
        <v>13850</v>
      </c>
      <c r="B13851" t="s">
        <v>23710</v>
      </c>
      <c r="C13851">
        <v>-1</v>
      </c>
      <c r="D13851" t="s">
        <v>3560</v>
      </c>
      <c r="E13851" t="s">
        <v>3178</v>
      </c>
      <c r="F13851" t="s">
        <v>23708</v>
      </c>
      <c r="G13851" t="s">
        <v>3495</v>
      </c>
      <c r="H13851" t="s">
        <v>4059</v>
      </c>
      <c r="I13851" t="s">
        <v>5464</v>
      </c>
      <c r="J13851" s="16">
        <f t="shared" si="220"/>
        <v>0</v>
      </c>
    </row>
    <row r="13852" spans="1:10" hidden="1">
      <c r="A13852">
        <v>13851</v>
      </c>
      <c r="B13852" t="s">
        <v>23711</v>
      </c>
      <c r="C13852">
        <v>-1</v>
      </c>
      <c r="D13852" t="s">
        <v>3560</v>
      </c>
      <c r="E13852" t="s">
        <v>3180</v>
      </c>
      <c r="F13852" t="s">
        <v>23712</v>
      </c>
      <c r="G13852" t="s">
        <v>3315</v>
      </c>
      <c r="H13852" t="s">
        <v>4059</v>
      </c>
      <c r="I13852" t="s">
        <v>5464</v>
      </c>
      <c r="J13852" s="16">
        <f t="shared" si="220"/>
        <v>0</v>
      </c>
    </row>
    <row r="13853" spans="1:10" hidden="1">
      <c r="A13853">
        <v>13852</v>
      </c>
      <c r="B13853" t="s">
        <v>23713</v>
      </c>
      <c r="C13853">
        <v>-1</v>
      </c>
      <c r="D13853" t="s">
        <v>3560</v>
      </c>
      <c r="E13853" t="s">
        <v>3180</v>
      </c>
      <c r="F13853" t="s">
        <v>23712</v>
      </c>
      <c r="G13853" t="s">
        <v>3495</v>
      </c>
      <c r="H13853" t="s">
        <v>4059</v>
      </c>
      <c r="I13853" t="s">
        <v>5464</v>
      </c>
      <c r="J13853" s="16">
        <f t="shared" si="220"/>
        <v>0</v>
      </c>
    </row>
    <row r="13854" spans="1:10" hidden="1">
      <c r="A13854">
        <v>13853</v>
      </c>
      <c r="B13854" t="s">
        <v>23714</v>
      </c>
      <c r="C13854">
        <v>-1</v>
      </c>
      <c r="D13854" t="s">
        <v>3560</v>
      </c>
      <c r="E13854" t="s">
        <v>3180</v>
      </c>
      <c r="F13854" t="s">
        <v>23715</v>
      </c>
      <c r="G13854" t="s">
        <v>3315</v>
      </c>
      <c r="H13854" t="s">
        <v>11424</v>
      </c>
      <c r="I13854" t="s">
        <v>5464</v>
      </c>
      <c r="J13854" s="16">
        <f t="shared" si="220"/>
        <v>0</v>
      </c>
    </row>
    <row r="13855" spans="1:10" hidden="1">
      <c r="A13855">
        <v>13854</v>
      </c>
      <c r="B13855" t="s">
        <v>23716</v>
      </c>
      <c r="C13855">
        <v>-1</v>
      </c>
      <c r="D13855" t="s">
        <v>3560</v>
      </c>
      <c r="E13855" t="s">
        <v>3180</v>
      </c>
      <c r="F13855" t="s">
        <v>23715</v>
      </c>
      <c r="G13855" t="s">
        <v>3495</v>
      </c>
      <c r="H13855" t="s">
        <v>11424</v>
      </c>
      <c r="I13855" t="s">
        <v>5464</v>
      </c>
      <c r="J13855" s="16">
        <f t="shared" si="220"/>
        <v>0</v>
      </c>
    </row>
    <row r="13856" spans="1:10" hidden="1">
      <c r="A13856">
        <v>13855</v>
      </c>
      <c r="B13856" t="s">
        <v>23717</v>
      </c>
      <c r="C13856">
        <v>-1</v>
      </c>
      <c r="D13856" t="s">
        <v>3560</v>
      </c>
      <c r="E13856" t="s">
        <v>3180</v>
      </c>
      <c r="F13856" t="s">
        <v>23718</v>
      </c>
      <c r="G13856" t="s">
        <v>3315</v>
      </c>
      <c r="H13856" t="s">
        <v>11424</v>
      </c>
      <c r="I13856" t="s">
        <v>5464</v>
      </c>
      <c r="J13856" s="16">
        <f t="shared" si="220"/>
        <v>0</v>
      </c>
    </row>
    <row r="13857" spans="1:10" hidden="1">
      <c r="A13857">
        <v>13856</v>
      </c>
      <c r="B13857" t="s">
        <v>23719</v>
      </c>
      <c r="C13857">
        <v>-1</v>
      </c>
      <c r="D13857" t="s">
        <v>3560</v>
      </c>
      <c r="E13857" t="s">
        <v>3180</v>
      </c>
      <c r="F13857" t="s">
        <v>23718</v>
      </c>
      <c r="G13857" t="s">
        <v>3369</v>
      </c>
      <c r="H13857" t="s">
        <v>11424</v>
      </c>
      <c r="I13857" t="s">
        <v>5464</v>
      </c>
      <c r="J13857" s="16">
        <f t="shared" si="220"/>
        <v>0</v>
      </c>
    </row>
    <row r="13858" spans="1:10" hidden="1">
      <c r="A13858">
        <v>13857</v>
      </c>
      <c r="B13858" t="s">
        <v>23720</v>
      </c>
      <c r="C13858">
        <v>-1</v>
      </c>
      <c r="D13858" t="s">
        <v>3560</v>
      </c>
      <c r="E13858" t="s">
        <v>3180</v>
      </c>
      <c r="F13858" t="s">
        <v>23718</v>
      </c>
      <c r="G13858" t="s">
        <v>3495</v>
      </c>
      <c r="H13858" t="s">
        <v>11424</v>
      </c>
      <c r="I13858" t="s">
        <v>5464</v>
      </c>
      <c r="J13858" s="16">
        <f t="shared" si="220"/>
        <v>0</v>
      </c>
    </row>
    <row r="13859" spans="1:10">
      <c r="A13859" s="36">
        <v>13858</v>
      </c>
      <c r="B13859" t="s">
        <v>23721</v>
      </c>
      <c r="C13859">
        <v>1</v>
      </c>
      <c r="D13859" t="s">
        <v>4440</v>
      </c>
      <c r="E13859" t="s">
        <v>3120</v>
      </c>
      <c r="F13859" t="s">
        <v>23722</v>
      </c>
      <c r="G13859" t="s">
        <v>3495</v>
      </c>
      <c r="H13859" t="s">
        <v>4059</v>
      </c>
      <c r="I13859" t="s">
        <v>4442</v>
      </c>
      <c r="J13859" s="16">
        <f t="shared" si="220"/>
        <v>0</v>
      </c>
    </row>
    <row r="13860" spans="1:10" hidden="1">
      <c r="A13860">
        <v>13859</v>
      </c>
      <c r="B13860" t="s">
        <v>23723</v>
      </c>
      <c r="C13860">
        <v>1</v>
      </c>
      <c r="D13860" t="s">
        <v>4264</v>
      </c>
      <c r="E13860" t="s">
        <v>3124</v>
      </c>
      <c r="F13860" t="s">
        <v>23722</v>
      </c>
      <c r="G13860" t="s">
        <v>3495</v>
      </c>
      <c r="H13860" t="s">
        <v>4059</v>
      </c>
      <c r="I13860" t="s">
        <v>4444</v>
      </c>
      <c r="J13860" s="16">
        <f t="shared" si="220"/>
        <v>0</v>
      </c>
    </row>
    <row r="13861" spans="1:10" hidden="1">
      <c r="A13861">
        <v>13860</v>
      </c>
      <c r="B13861" t="s">
        <v>23724</v>
      </c>
      <c r="C13861">
        <v>-1</v>
      </c>
      <c r="D13861" t="s">
        <v>3560</v>
      </c>
      <c r="E13861" t="s">
        <v>3181</v>
      </c>
      <c r="F13861" t="s">
        <v>23722</v>
      </c>
      <c r="G13861" t="s">
        <v>3315</v>
      </c>
      <c r="H13861" t="s">
        <v>4059</v>
      </c>
      <c r="I13861" t="s">
        <v>4998</v>
      </c>
      <c r="J13861" s="16">
        <f t="shared" si="220"/>
        <v>0</v>
      </c>
    </row>
    <row r="13862" spans="1:10" hidden="1">
      <c r="A13862">
        <v>13861</v>
      </c>
      <c r="B13862" t="s">
        <v>23725</v>
      </c>
      <c r="C13862">
        <v>-1</v>
      </c>
      <c r="D13862" t="s">
        <v>3560</v>
      </c>
      <c r="E13862" t="s">
        <v>3181</v>
      </c>
      <c r="F13862" t="s">
        <v>23722</v>
      </c>
      <c r="G13862" t="s">
        <v>3495</v>
      </c>
      <c r="H13862" t="s">
        <v>4059</v>
      </c>
      <c r="I13862" t="s">
        <v>4998</v>
      </c>
      <c r="J13862" s="16">
        <f t="shared" si="220"/>
        <v>0</v>
      </c>
    </row>
    <row r="13863" spans="1:10">
      <c r="A13863" s="36">
        <v>13862</v>
      </c>
      <c r="B13863" t="s">
        <v>23726</v>
      </c>
      <c r="C13863">
        <v>1</v>
      </c>
      <c r="D13863" t="s">
        <v>4440</v>
      </c>
      <c r="E13863" t="s">
        <v>3120</v>
      </c>
      <c r="F13863" t="s">
        <v>23727</v>
      </c>
      <c r="G13863" t="s">
        <v>3315</v>
      </c>
      <c r="H13863" t="s">
        <v>4059</v>
      </c>
      <c r="I13863" t="s">
        <v>4442</v>
      </c>
      <c r="J13863" s="16">
        <f t="shared" si="220"/>
        <v>0</v>
      </c>
    </row>
    <row r="13864" spans="1:10" hidden="1">
      <c r="A13864">
        <v>13863</v>
      </c>
      <c r="B13864" t="s">
        <v>23728</v>
      </c>
      <c r="C13864">
        <v>1</v>
      </c>
      <c r="D13864" t="s">
        <v>4264</v>
      </c>
      <c r="E13864" t="s">
        <v>3124</v>
      </c>
      <c r="F13864" t="s">
        <v>23727</v>
      </c>
      <c r="G13864" t="s">
        <v>3315</v>
      </c>
      <c r="H13864" t="s">
        <v>4059</v>
      </c>
      <c r="I13864" t="s">
        <v>4444</v>
      </c>
      <c r="J13864" s="16">
        <f t="shared" si="220"/>
        <v>0</v>
      </c>
    </row>
    <row r="13865" spans="1:10" hidden="1">
      <c r="A13865">
        <v>13864</v>
      </c>
      <c r="B13865" t="s">
        <v>23729</v>
      </c>
      <c r="C13865">
        <v>-1</v>
      </c>
      <c r="D13865" t="s">
        <v>3560</v>
      </c>
      <c r="E13865" t="s">
        <v>3181</v>
      </c>
      <c r="F13865" t="s">
        <v>23727</v>
      </c>
      <c r="G13865" t="s">
        <v>3315</v>
      </c>
      <c r="H13865" t="s">
        <v>4059</v>
      </c>
      <c r="I13865" t="s">
        <v>4998</v>
      </c>
      <c r="J13865" s="16">
        <f t="shared" si="220"/>
        <v>0</v>
      </c>
    </row>
    <row r="13866" spans="1:10" hidden="1">
      <c r="A13866">
        <v>13865</v>
      </c>
      <c r="B13866" t="s">
        <v>23730</v>
      </c>
      <c r="C13866">
        <v>1</v>
      </c>
      <c r="D13866" t="s">
        <v>3560</v>
      </c>
      <c r="E13866" t="s">
        <v>2478</v>
      </c>
      <c r="F13866" t="s">
        <v>23727</v>
      </c>
      <c r="G13866" t="s">
        <v>3315</v>
      </c>
      <c r="H13866" t="s">
        <v>4059</v>
      </c>
      <c r="I13866" t="s">
        <v>4335</v>
      </c>
      <c r="J13866" s="16">
        <f t="shared" si="220"/>
        <v>0</v>
      </c>
    </row>
    <row r="13867" spans="1:10" hidden="1">
      <c r="A13867">
        <v>13866</v>
      </c>
      <c r="B13867" t="s">
        <v>23731</v>
      </c>
      <c r="C13867">
        <v>-1</v>
      </c>
      <c r="D13867" t="s">
        <v>3560</v>
      </c>
      <c r="E13867" t="s">
        <v>2433</v>
      </c>
      <c r="F13867" t="s">
        <v>23732</v>
      </c>
      <c r="G13867" t="s">
        <v>3315</v>
      </c>
      <c r="H13867" t="s">
        <v>11424</v>
      </c>
      <c r="I13867" t="s">
        <v>4840</v>
      </c>
      <c r="J13867" s="16">
        <f t="shared" si="220"/>
        <v>0</v>
      </c>
    </row>
    <row r="13868" spans="1:10" hidden="1">
      <c r="A13868">
        <v>13867</v>
      </c>
      <c r="B13868" t="s">
        <v>23733</v>
      </c>
      <c r="C13868">
        <v>-1</v>
      </c>
      <c r="D13868" t="s">
        <v>3560</v>
      </c>
      <c r="E13868" t="s">
        <v>2433</v>
      </c>
      <c r="F13868" t="s">
        <v>23732</v>
      </c>
      <c r="G13868" t="s">
        <v>3369</v>
      </c>
      <c r="H13868" t="s">
        <v>11424</v>
      </c>
      <c r="I13868" t="s">
        <v>4840</v>
      </c>
      <c r="J13868" s="16">
        <f t="shared" si="220"/>
        <v>0</v>
      </c>
    </row>
    <row r="13869" spans="1:10" hidden="1">
      <c r="A13869">
        <v>13868</v>
      </c>
      <c r="B13869" t="s">
        <v>23734</v>
      </c>
      <c r="C13869">
        <v>-1</v>
      </c>
      <c r="D13869" t="s">
        <v>3560</v>
      </c>
      <c r="E13869" t="s">
        <v>2433</v>
      </c>
      <c r="F13869" t="s">
        <v>23732</v>
      </c>
      <c r="G13869" t="s">
        <v>3495</v>
      </c>
      <c r="H13869" t="s">
        <v>11424</v>
      </c>
      <c r="I13869" t="s">
        <v>4840</v>
      </c>
      <c r="J13869" s="16">
        <f t="shared" si="220"/>
        <v>0</v>
      </c>
    </row>
    <row r="13870" spans="1:10" hidden="1">
      <c r="A13870">
        <v>13869</v>
      </c>
      <c r="B13870" t="s">
        <v>23735</v>
      </c>
      <c r="C13870">
        <v>-1</v>
      </c>
      <c r="D13870" t="s">
        <v>3560</v>
      </c>
      <c r="E13870" t="s">
        <v>3182</v>
      </c>
      <c r="F13870" t="s">
        <v>23736</v>
      </c>
      <c r="G13870" t="s">
        <v>3315</v>
      </c>
      <c r="H13870" t="s">
        <v>4059</v>
      </c>
      <c r="I13870" t="s">
        <v>4998</v>
      </c>
      <c r="J13870" s="16">
        <f t="shared" si="220"/>
        <v>0</v>
      </c>
    </row>
    <row r="13871" spans="1:10" hidden="1">
      <c r="A13871">
        <v>13870</v>
      </c>
      <c r="B13871" t="s">
        <v>23737</v>
      </c>
      <c r="C13871">
        <v>-1</v>
      </c>
      <c r="D13871" t="s">
        <v>3560</v>
      </c>
      <c r="E13871" t="s">
        <v>3182</v>
      </c>
      <c r="F13871" t="s">
        <v>23736</v>
      </c>
      <c r="G13871" t="s">
        <v>3369</v>
      </c>
      <c r="H13871" t="s">
        <v>4059</v>
      </c>
      <c r="I13871" t="s">
        <v>4998</v>
      </c>
      <c r="J13871" s="16">
        <f t="shared" si="220"/>
        <v>0</v>
      </c>
    </row>
    <row r="13872" spans="1:10" hidden="1">
      <c r="A13872">
        <v>13871</v>
      </c>
      <c r="B13872" t="s">
        <v>23738</v>
      </c>
      <c r="C13872">
        <v>-1</v>
      </c>
      <c r="D13872" t="s">
        <v>3560</v>
      </c>
      <c r="E13872" t="s">
        <v>3182</v>
      </c>
      <c r="F13872" t="s">
        <v>23736</v>
      </c>
      <c r="G13872" t="s">
        <v>3495</v>
      </c>
      <c r="H13872" t="s">
        <v>4059</v>
      </c>
      <c r="I13872" t="s">
        <v>4998</v>
      </c>
      <c r="J13872" s="16">
        <f t="shared" si="220"/>
        <v>0</v>
      </c>
    </row>
    <row r="13873" spans="1:10" hidden="1">
      <c r="A13873">
        <v>13872</v>
      </c>
      <c r="B13873" t="s">
        <v>23739</v>
      </c>
      <c r="C13873">
        <v>-1</v>
      </c>
      <c r="D13873" t="s">
        <v>3560</v>
      </c>
      <c r="E13873" t="s">
        <v>3182</v>
      </c>
      <c r="F13873" t="s">
        <v>23740</v>
      </c>
      <c r="G13873" t="s">
        <v>3315</v>
      </c>
      <c r="H13873" t="s">
        <v>11424</v>
      </c>
      <c r="I13873" t="s">
        <v>4998</v>
      </c>
      <c r="J13873" s="16">
        <f t="shared" si="220"/>
        <v>0</v>
      </c>
    </row>
    <row r="13874" spans="1:10" hidden="1">
      <c r="A13874">
        <v>13873</v>
      </c>
      <c r="B13874" t="s">
        <v>23741</v>
      </c>
      <c r="C13874">
        <v>-1</v>
      </c>
      <c r="D13874" t="s">
        <v>3560</v>
      </c>
      <c r="E13874" t="s">
        <v>3182</v>
      </c>
      <c r="F13874" t="s">
        <v>23740</v>
      </c>
      <c r="G13874" t="s">
        <v>3369</v>
      </c>
      <c r="H13874" t="s">
        <v>11424</v>
      </c>
      <c r="I13874" t="s">
        <v>4998</v>
      </c>
      <c r="J13874" s="16">
        <f t="shared" si="220"/>
        <v>0</v>
      </c>
    </row>
    <row r="13875" spans="1:10" hidden="1">
      <c r="A13875">
        <v>13874</v>
      </c>
      <c r="B13875" t="s">
        <v>23742</v>
      </c>
      <c r="C13875">
        <v>-1</v>
      </c>
      <c r="D13875" t="s">
        <v>3560</v>
      </c>
      <c r="E13875" t="s">
        <v>3182</v>
      </c>
      <c r="F13875" t="s">
        <v>23740</v>
      </c>
      <c r="G13875" t="s">
        <v>3495</v>
      </c>
      <c r="H13875" t="s">
        <v>11424</v>
      </c>
      <c r="I13875" t="s">
        <v>4998</v>
      </c>
      <c r="J13875" s="16">
        <f t="shared" si="220"/>
        <v>0</v>
      </c>
    </row>
    <row r="13876" spans="1:10" hidden="1">
      <c r="A13876">
        <v>13875</v>
      </c>
      <c r="B13876" t="s">
        <v>23743</v>
      </c>
      <c r="C13876">
        <v>-1</v>
      </c>
      <c r="D13876" t="s">
        <v>3560</v>
      </c>
      <c r="E13876" t="s">
        <v>3098</v>
      </c>
      <c r="F13876" t="s">
        <v>23744</v>
      </c>
      <c r="G13876" t="s">
        <v>3315</v>
      </c>
      <c r="H13876" t="s">
        <v>12148</v>
      </c>
      <c r="I13876" t="s">
        <v>4998</v>
      </c>
      <c r="J13876" s="16">
        <f t="shared" si="220"/>
        <v>0</v>
      </c>
    </row>
    <row r="13877" spans="1:10" hidden="1">
      <c r="A13877">
        <v>13876</v>
      </c>
      <c r="B13877" t="s">
        <v>23745</v>
      </c>
      <c r="C13877">
        <v>-1</v>
      </c>
      <c r="D13877" t="s">
        <v>3560</v>
      </c>
      <c r="E13877" t="s">
        <v>3098</v>
      </c>
      <c r="F13877" t="s">
        <v>23744</v>
      </c>
      <c r="G13877" t="s">
        <v>3369</v>
      </c>
      <c r="H13877" t="s">
        <v>12148</v>
      </c>
      <c r="I13877" t="s">
        <v>4998</v>
      </c>
      <c r="J13877" s="16">
        <f t="shared" si="220"/>
        <v>0</v>
      </c>
    </row>
    <row r="13878" spans="1:10" hidden="1">
      <c r="A13878">
        <v>13877</v>
      </c>
      <c r="B13878" t="s">
        <v>23746</v>
      </c>
      <c r="C13878">
        <v>-1</v>
      </c>
      <c r="D13878" t="s">
        <v>3560</v>
      </c>
      <c r="E13878" t="s">
        <v>3098</v>
      </c>
      <c r="F13878" t="s">
        <v>23744</v>
      </c>
      <c r="G13878" t="s">
        <v>3495</v>
      </c>
      <c r="H13878" t="s">
        <v>12148</v>
      </c>
      <c r="I13878" t="s">
        <v>4998</v>
      </c>
      <c r="J13878" s="16">
        <f t="shared" si="220"/>
        <v>0</v>
      </c>
    </row>
    <row r="13879" spans="1:10" hidden="1">
      <c r="A13879">
        <v>13878</v>
      </c>
      <c r="B13879" t="s">
        <v>23747</v>
      </c>
      <c r="C13879">
        <v>-1</v>
      </c>
      <c r="D13879" t="s">
        <v>3560</v>
      </c>
      <c r="E13879" t="s">
        <v>3183</v>
      </c>
      <c r="F13879" t="s">
        <v>23748</v>
      </c>
      <c r="G13879" t="s">
        <v>3315</v>
      </c>
      <c r="H13879" t="s">
        <v>4059</v>
      </c>
      <c r="I13879" t="s">
        <v>4998</v>
      </c>
      <c r="J13879" s="16">
        <f t="shared" si="220"/>
        <v>0</v>
      </c>
    </row>
    <row r="13880" spans="1:10">
      <c r="A13880" s="36">
        <v>13879</v>
      </c>
      <c r="B13880" t="s">
        <v>23749</v>
      </c>
      <c r="C13880">
        <v>1</v>
      </c>
      <c r="D13880" t="s">
        <v>4440</v>
      </c>
      <c r="E13880" t="s">
        <v>3120</v>
      </c>
      <c r="F13880" t="s">
        <v>23750</v>
      </c>
      <c r="G13880" t="s">
        <v>3315</v>
      </c>
      <c r="H13880" t="s">
        <v>4059</v>
      </c>
      <c r="I13880" t="s">
        <v>4442</v>
      </c>
      <c r="J13880" s="16">
        <f t="shared" si="220"/>
        <v>0</v>
      </c>
    </row>
    <row r="13881" spans="1:10" hidden="1">
      <c r="A13881">
        <v>13880</v>
      </c>
      <c r="B13881" t="s">
        <v>23751</v>
      </c>
      <c r="C13881">
        <v>1</v>
      </c>
      <c r="D13881" t="s">
        <v>4264</v>
      </c>
      <c r="E13881" t="s">
        <v>3124</v>
      </c>
      <c r="F13881" t="s">
        <v>23750</v>
      </c>
      <c r="G13881" t="s">
        <v>3315</v>
      </c>
      <c r="H13881" t="s">
        <v>4059</v>
      </c>
      <c r="I13881" t="s">
        <v>4444</v>
      </c>
      <c r="J13881" s="16">
        <f t="shared" si="220"/>
        <v>0</v>
      </c>
    </row>
    <row r="13882" spans="1:10" hidden="1">
      <c r="A13882">
        <v>13881</v>
      </c>
      <c r="B13882" t="s">
        <v>23752</v>
      </c>
      <c r="C13882">
        <v>-1</v>
      </c>
      <c r="D13882" t="s">
        <v>3560</v>
      </c>
      <c r="E13882" t="s">
        <v>3184</v>
      </c>
      <c r="F13882" t="s">
        <v>23750</v>
      </c>
      <c r="G13882" t="s">
        <v>3315</v>
      </c>
      <c r="H13882" t="s">
        <v>4059</v>
      </c>
      <c r="I13882" t="s">
        <v>4998</v>
      </c>
      <c r="J13882" s="16">
        <f t="shared" si="220"/>
        <v>0</v>
      </c>
    </row>
    <row r="13883" spans="1:10" hidden="1">
      <c r="A13883">
        <v>13882</v>
      </c>
      <c r="B13883" t="s">
        <v>23753</v>
      </c>
      <c r="C13883">
        <v>1</v>
      </c>
      <c r="D13883" t="s">
        <v>3560</v>
      </c>
      <c r="E13883" t="s">
        <v>2478</v>
      </c>
      <c r="F13883" t="s">
        <v>23750</v>
      </c>
      <c r="G13883" t="s">
        <v>3315</v>
      </c>
      <c r="H13883" t="s">
        <v>4059</v>
      </c>
      <c r="I13883" t="s">
        <v>4335</v>
      </c>
      <c r="J13883" s="16">
        <f t="shared" si="220"/>
        <v>0</v>
      </c>
    </row>
    <row r="13884" spans="1:10">
      <c r="A13884" s="36">
        <v>13883</v>
      </c>
      <c r="B13884" t="s">
        <v>23754</v>
      </c>
      <c r="C13884">
        <v>1</v>
      </c>
      <c r="D13884" t="s">
        <v>4440</v>
      </c>
      <c r="E13884" t="s">
        <v>3120</v>
      </c>
      <c r="F13884" t="s">
        <v>23755</v>
      </c>
      <c r="G13884" t="s">
        <v>3495</v>
      </c>
      <c r="H13884" t="s">
        <v>4059</v>
      </c>
      <c r="I13884" t="s">
        <v>4442</v>
      </c>
      <c r="J13884" s="16">
        <f t="shared" si="220"/>
        <v>0</v>
      </c>
    </row>
    <row r="13885" spans="1:10" hidden="1">
      <c r="A13885">
        <v>13884</v>
      </c>
      <c r="B13885" t="s">
        <v>23756</v>
      </c>
      <c r="C13885">
        <v>1</v>
      </c>
      <c r="D13885" t="s">
        <v>4264</v>
      </c>
      <c r="E13885" t="s">
        <v>3124</v>
      </c>
      <c r="F13885" t="s">
        <v>23755</v>
      </c>
      <c r="G13885" t="s">
        <v>3495</v>
      </c>
      <c r="H13885" t="s">
        <v>4059</v>
      </c>
      <c r="I13885" t="s">
        <v>4444</v>
      </c>
      <c r="J13885" s="16">
        <f t="shared" si="220"/>
        <v>0</v>
      </c>
    </row>
    <row r="13886" spans="1:10" hidden="1">
      <c r="A13886">
        <v>13885</v>
      </c>
      <c r="B13886" t="s">
        <v>23757</v>
      </c>
      <c r="C13886">
        <v>-1</v>
      </c>
      <c r="D13886" t="s">
        <v>3560</v>
      </c>
      <c r="E13886" t="s">
        <v>3184</v>
      </c>
      <c r="F13886" t="s">
        <v>23755</v>
      </c>
      <c r="G13886" t="s">
        <v>3315</v>
      </c>
      <c r="H13886" t="s">
        <v>4059</v>
      </c>
      <c r="I13886" t="s">
        <v>4998</v>
      </c>
      <c r="J13886" s="16">
        <f t="shared" si="220"/>
        <v>0</v>
      </c>
    </row>
    <row r="13887" spans="1:10" hidden="1">
      <c r="A13887">
        <v>13886</v>
      </c>
      <c r="B13887" t="s">
        <v>23758</v>
      </c>
      <c r="C13887">
        <v>-1</v>
      </c>
      <c r="D13887" t="s">
        <v>3560</v>
      </c>
      <c r="E13887" t="s">
        <v>3184</v>
      </c>
      <c r="F13887" t="s">
        <v>23755</v>
      </c>
      <c r="G13887" t="s">
        <v>3495</v>
      </c>
      <c r="H13887" t="s">
        <v>4059</v>
      </c>
      <c r="I13887" t="s">
        <v>4998</v>
      </c>
      <c r="J13887" s="16">
        <f t="shared" si="220"/>
        <v>0</v>
      </c>
    </row>
    <row r="13888" spans="1:10" hidden="1">
      <c r="A13888">
        <v>13887</v>
      </c>
      <c r="B13888" t="s">
        <v>23759</v>
      </c>
      <c r="C13888">
        <v>-1</v>
      </c>
      <c r="D13888" t="s">
        <v>3560</v>
      </c>
      <c r="E13888" t="s">
        <v>3183</v>
      </c>
      <c r="F13888" t="s">
        <v>23760</v>
      </c>
      <c r="G13888" t="s">
        <v>3315</v>
      </c>
      <c r="H13888" t="s">
        <v>11424</v>
      </c>
      <c r="I13888" t="s">
        <v>4998</v>
      </c>
      <c r="J13888" s="16">
        <f t="shared" si="220"/>
        <v>0</v>
      </c>
    </row>
    <row r="13889" spans="1:10" hidden="1">
      <c r="A13889">
        <v>13888</v>
      </c>
      <c r="B13889" t="s">
        <v>23761</v>
      </c>
      <c r="C13889">
        <v>-1</v>
      </c>
      <c r="D13889" t="s">
        <v>3560</v>
      </c>
      <c r="E13889" t="s">
        <v>3186</v>
      </c>
      <c r="F13889" t="s">
        <v>23762</v>
      </c>
      <c r="G13889" t="s">
        <v>3315</v>
      </c>
      <c r="H13889" t="s">
        <v>4059</v>
      </c>
      <c r="I13889" t="s">
        <v>4998</v>
      </c>
      <c r="J13889" s="16">
        <f t="shared" si="220"/>
        <v>0</v>
      </c>
    </row>
    <row r="13890" spans="1:10" hidden="1">
      <c r="A13890">
        <v>13889</v>
      </c>
      <c r="B13890" t="s">
        <v>23763</v>
      </c>
      <c r="C13890">
        <v>-1</v>
      </c>
      <c r="D13890" t="s">
        <v>3560</v>
      </c>
      <c r="E13890" t="s">
        <v>3186</v>
      </c>
      <c r="F13890" t="s">
        <v>23764</v>
      </c>
      <c r="G13890" t="s">
        <v>3315</v>
      </c>
      <c r="H13890" t="s">
        <v>11424</v>
      </c>
      <c r="I13890" t="s">
        <v>4998</v>
      </c>
      <c r="J13890" s="16">
        <f t="shared" si="220"/>
        <v>0</v>
      </c>
    </row>
    <row r="13891" spans="1:10" hidden="1">
      <c r="A13891">
        <v>13890</v>
      </c>
      <c r="B13891" t="s">
        <v>23765</v>
      </c>
      <c r="C13891">
        <v>-1</v>
      </c>
      <c r="D13891" t="s">
        <v>3560</v>
      </c>
      <c r="E13891" t="s">
        <v>3186</v>
      </c>
      <c r="F13891" t="s">
        <v>23766</v>
      </c>
      <c r="G13891" t="s">
        <v>3315</v>
      </c>
      <c r="H13891" t="s">
        <v>11424</v>
      </c>
      <c r="I13891" t="s">
        <v>4998</v>
      </c>
      <c r="J13891" s="16">
        <f t="shared" si="220"/>
        <v>0</v>
      </c>
    </row>
    <row r="13892" spans="1:10" hidden="1">
      <c r="A13892">
        <v>13891</v>
      </c>
      <c r="B13892" t="s">
        <v>23767</v>
      </c>
      <c r="C13892">
        <v>-1</v>
      </c>
      <c r="D13892" t="s">
        <v>3560</v>
      </c>
      <c r="E13892" t="s">
        <v>3185</v>
      </c>
      <c r="F13892" t="s">
        <v>23768</v>
      </c>
      <c r="G13892" t="s">
        <v>3315</v>
      </c>
      <c r="H13892" t="s">
        <v>4059</v>
      </c>
      <c r="I13892" t="s">
        <v>4998</v>
      </c>
      <c r="J13892" s="16">
        <f t="shared" si="220"/>
        <v>0</v>
      </c>
    </row>
    <row r="13893" spans="1:10" hidden="1">
      <c r="A13893">
        <v>13892</v>
      </c>
      <c r="B13893" t="s">
        <v>23769</v>
      </c>
      <c r="C13893">
        <v>-1</v>
      </c>
      <c r="D13893" t="s">
        <v>3560</v>
      </c>
      <c r="E13893" t="s">
        <v>3185</v>
      </c>
      <c r="F13893" t="s">
        <v>23768</v>
      </c>
      <c r="G13893" t="s">
        <v>3369</v>
      </c>
      <c r="H13893" t="s">
        <v>4059</v>
      </c>
      <c r="I13893" t="s">
        <v>4998</v>
      </c>
      <c r="J13893" s="16">
        <f t="shared" ref="J13893:J13956" si="221">COUNT(K13893:HB13893)</f>
        <v>0</v>
      </c>
    </row>
    <row r="13894" spans="1:10" hidden="1">
      <c r="A13894">
        <v>13893</v>
      </c>
      <c r="B13894" t="s">
        <v>23770</v>
      </c>
      <c r="C13894">
        <v>-1</v>
      </c>
      <c r="D13894" t="s">
        <v>3560</v>
      </c>
      <c r="E13894" t="s">
        <v>3185</v>
      </c>
      <c r="F13894" t="s">
        <v>23768</v>
      </c>
      <c r="G13894" t="s">
        <v>3495</v>
      </c>
      <c r="H13894" t="s">
        <v>4059</v>
      </c>
      <c r="I13894" t="s">
        <v>4998</v>
      </c>
      <c r="J13894" s="16">
        <f t="shared" si="221"/>
        <v>0</v>
      </c>
    </row>
    <row r="13895" spans="1:10" hidden="1">
      <c r="A13895">
        <v>13894</v>
      </c>
      <c r="B13895" t="s">
        <v>23771</v>
      </c>
      <c r="C13895">
        <v>-1</v>
      </c>
      <c r="D13895" t="s">
        <v>3560</v>
      </c>
      <c r="E13895" t="s">
        <v>3187</v>
      </c>
      <c r="F13895" t="s">
        <v>23772</v>
      </c>
      <c r="G13895" t="s">
        <v>3315</v>
      </c>
      <c r="H13895" t="s">
        <v>4059</v>
      </c>
      <c r="I13895" t="s">
        <v>4998</v>
      </c>
      <c r="J13895" s="16">
        <f t="shared" si="221"/>
        <v>0</v>
      </c>
    </row>
    <row r="13896" spans="1:10" hidden="1">
      <c r="A13896">
        <v>13895</v>
      </c>
      <c r="B13896" t="s">
        <v>23773</v>
      </c>
      <c r="C13896">
        <v>-1</v>
      </c>
      <c r="D13896" t="s">
        <v>3560</v>
      </c>
      <c r="E13896" t="s">
        <v>3187</v>
      </c>
      <c r="F13896" t="s">
        <v>23772</v>
      </c>
      <c r="G13896" t="s">
        <v>3369</v>
      </c>
      <c r="H13896" t="s">
        <v>4059</v>
      </c>
      <c r="I13896" t="s">
        <v>4998</v>
      </c>
      <c r="J13896" s="16">
        <f t="shared" si="221"/>
        <v>0</v>
      </c>
    </row>
    <row r="13897" spans="1:10" hidden="1">
      <c r="A13897">
        <v>13896</v>
      </c>
      <c r="B13897" t="s">
        <v>23774</v>
      </c>
      <c r="C13897">
        <v>-1</v>
      </c>
      <c r="D13897" t="s">
        <v>3560</v>
      </c>
      <c r="E13897" t="s">
        <v>3187</v>
      </c>
      <c r="F13897" t="s">
        <v>23772</v>
      </c>
      <c r="G13897" t="s">
        <v>3495</v>
      </c>
      <c r="H13897" t="s">
        <v>4059</v>
      </c>
      <c r="I13897" t="s">
        <v>4998</v>
      </c>
      <c r="J13897" s="16">
        <f t="shared" si="221"/>
        <v>0</v>
      </c>
    </row>
    <row r="13898" spans="1:10" hidden="1">
      <c r="A13898">
        <v>13897</v>
      </c>
      <c r="B13898" t="s">
        <v>23775</v>
      </c>
      <c r="C13898">
        <v>-1</v>
      </c>
      <c r="D13898" t="s">
        <v>3560</v>
      </c>
      <c r="E13898" t="s">
        <v>3187</v>
      </c>
      <c r="F13898" t="s">
        <v>23776</v>
      </c>
      <c r="G13898" t="s">
        <v>3315</v>
      </c>
      <c r="H13898" t="s">
        <v>11424</v>
      </c>
      <c r="I13898" t="s">
        <v>4998</v>
      </c>
      <c r="J13898" s="16">
        <f t="shared" si="221"/>
        <v>0</v>
      </c>
    </row>
    <row r="13899" spans="1:10" hidden="1">
      <c r="A13899">
        <v>13898</v>
      </c>
      <c r="B13899" t="s">
        <v>23777</v>
      </c>
      <c r="C13899">
        <v>-1</v>
      </c>
      <c r="D13899" t="s">
        <v>3560</v>
      </c>
      <c r="E13899" t="s">
        <v>3187</v>
      </c>
      <c r="F13899" t="s">
        <v>23776</v>
      </c>
      <c r="G13899" t="s">
        <v>3369</v>
      </c>
      <c r="H13899" t="s">
        <v>11424</v>
      </c>
      <c r="I13899" t="s">
        <v>4998</v>
      </c>
      <c r="J13899" s="16">
        <f t="shared" si="221"/>
        <v>0</v>
      </c>
    </row>
    <row r="13900" spans="1:10" hidden="1">
      <c r="A13900">
        <v>13899</v>
      </c>
      <c r="B13900" t="s">
        <v>23778</v>
      </c>
      <c r="C13900">
        <v>-1</v>
      </c>
      <c r="D13900" t="s">
        <v>3560</v>
      </c>
      <c r="E13900" t="s">
        <v>3187</v>
      </c>
      <c r="F13900" t="s">
        <v>23776</v>
      </c>
      <c r="G13900" t="s">
        <v>3495</v>
      </c>
      <c r="H13900" t="s">
        <v>11424</v>
      </c>
      <c r="I13900" t="s">
        <v>4998</v>
      </c>
      <c r="J13900" s="16">
        <f t="shared" si="221"/>
        <v>0</v>
      </c>
    </row>
    <row r="13901" spans="1:10" hidden="1">
      <c r="A13901">
        <v>13900</v>
      </c>
      <c r="B13901" t="s">
        <v>23779</v>
      </c>
      <c r="C13901">
        <v>-1</v>
      </c>
      <c r="D13901" t="s">
        <v>3560</v>
      </c>
      <c r="E13901" t="s">
        <v>3187</v>
      </c>
      <c r="F13901" t="s">
        <v>23780</v>
      </c>
      <c r="G13901" t="s">
        <v>3315</v>
      </c>
      <c r="H13901" t="s">
        <v>11424</v>
      </c>
      <c r="I13901" t="s">
        <v>4998</v>
      </c>
      <c r="J13901" s="16">
        <f t="shared" si="221"/>
        <v>0</v>
      </c>
    </row>
    <row r="13902" spans="1:10" hidden="1">
      <c r="A13902">
        <v>13901</v>
      </c>
      <c r="B13902" t="s">
        <v>23781</v>
      </c>
      <c r="C13902">
        <v>-1</v>
      </c>
      <c r="D13902" t="s">
        <v>3560</v>
      </c>
      <c r="E13902" t="s">
        <v>3187</v>
      </c>
      <c r="F13902" t="s">
        <v>23780</v>
      </c>
      <c r="G13902" t="s">
        <v>3369</v>
      </c>
      <c r="H13902" t="s">
        <v>11424</v>
      </c>
      <c r="I13902" t="s">
        <v>4998</v>
      </c>
      <c r="J13902" s="16">
        <f t="shared" si="221"/>
        <v>0</v>
      </c>
    </row>
    <row r="13903" spans="1:10" hidden="1">
      <c r="A13903">
        <v>13902</v>
      </c>
      <c r="B13903" t="s">
        <v>23782</v>
      </c>
      <c r="C13903">
        <v>-1</v>
      </c>
      <c r="D13903" t="s">
        <v>3560</v>
      </c>
      <c r="E13903" t="s">
        <v>3187</v>
      </c>
      <c r="F13903" t="s">
        <v>23780</v>
      </c>
      <c r="G13903" t="s">
        <v>3495</v>
      </c>
      <c r="H13903" t="s">
        <v>11424</v>
      </c>
      <c r="I13903" t="s">
        <v>4998</v>
      </c>
      <c r="J13903" s="16">
        <f t="shared" si="221"/>
        <v>0</v>
      </c>
    </row>
    <row r="13904" spans="1:10" hidden="1">
      <c r="A13904">
        <v>13903</v>
      </c>
      <c r="B13904" t="s">
        <v>23783</v>
      </c>
      <c r="C13904">
        <v>1</v>
      </c>
      <c r="D13904" t="s">
        <v>3560</v>
      </c>
      <c r="E13904" t="s">
        <v>339</v>
      </c>
      <c r="F13904" t="s">
        <v>23784</v>
      </c>
      <c r="G13904" t="s">
        <v>3308</v>
      </c>
      <c r="H13904" t="s">
        <v>4430</v>
      </c>
      <c r="I13904" t="s">
        <v>8666</v>
      </c>
      <c r="J13904" s="16">
        <f t="shared" si="221"/>
        <v>0</v>
      </c>
    </row>
    <row r="13905" spans="1:10" hidden="1">
      <c r="A13905">
        <v>13904</v>
      </c>
      <c r="B13905" t="s">
        <v>23785</v>
      </c>
      <c r="C13905">
        <v>1</v>
      </c>
      <c r="D13905" t="s">
        <v>3560</v>
      </c>
      <c r="E13905" t="s">
        <v>339</v>
      </c>
      <c r="F13905" t="s">
        <v>23784</v>
      </c>
      <c r="G13905" t="s">
        <v>3371</v>
      </c>
      <c r="H13905" t="s">
        <v>4430</v>
      </c>
      <c r="I13905" t="s">
        <v>8666</v>
      </c>
      <c r="J13905" s="16">
        <f t="shared" si="221"/>
        <v>0</v>
      </c>
    </row>
    <row r="13906" spans="1:10" hidden="1">
      <c r="A13906">
        <v>13905</v>
      </c>
      <c r="B13906" t="s">
        <v>23786</v>
      </c>
      <c r="C13906">
        <v>1</v>
      </c>
      <c r="D13906" t="s">
        <v>3560</v>
      </c>
      <c r="E13906" t="s">
        <v>339</v>
      </c>
      <c r="F13906" t="s">
        <v>23784</v>
      </c>
      <c r="G13906" t="s">
        <v>3495</v>
      </c>
      <c r="H13906" t="s">
        <v>4430</v>
      </c>
      <c r="I13906" t="s">
        <v>8666</v>
      </c>
      <c r="J13906" s="16">
        <f t="shared" si="221"/>
        <v>0</v>
      </c>
    </row>
    <row r="13907" spans="1:10" hidden="1">
      <c r="A13907">
        <v>13906</v>
      </c>
      <c r="B13907" t="s">
        <v>23787</v>
      </c>
      <c r="C13907">
        <v>1</v>
      </c>
      <c r="D13907" t="s">
        <v>3560</v>
      </c>
      <c r="E13907" t="s">
        <v>340</v>
      </c>
      <c r="F13907" t="s">
        <v>23784</v>
      </c>
      <c r="G13907" t="s">
        <v>3308</v>
      </c>
      <c r="H13907" t="s">
        <v>4430</v>
      </c>
      <c r="I13907" t="s">
        <v>4778</v>
      </c>
      <c r="J13907" s="16">
        <f t="shared" si="221"/>
        <v>0</v>
      </c>
    </row>
    <row r="13908" spans="1:10" hidden="1">
      <c r="A13908">
        <v>13907</v>
      </c>
      <c r="B13908" t="s">
        <v>23788</v>
      </c>
      <c r="C13908">
        <v>1</v>
      </c>
      <c r="D13908" t="s">
        <v>3560</v>
      </c>
      <c r="E13908" t="s">
        <v>340</v>
      </c>
      <c r="F13908" t="s">
        <v>23784</v>
      </c>
      <c r="G13908" t="s">
        <v>3371</v>
      </c>
      <c r="H13908" t="s">
        <v>4430</v>
      </c>
      <c r="I13908" t="s">
        <v>4778</v>
      </c>
      <c r="J13908" s="16">
        <f t="shared" si="221"/>
        <v>0</v>
      </c>
    </row>
    <row r="13909" spans="1:10" hidden="1">
      <c r="A13909">
        <v>13908</v>
      </c>
      <c r="B13909" t="s">
        <v>23789</v>
      </c>
      <c r="C13909">
        <v>1</v>
      </c>
      <c r="D13909" t="s">
        <v>3560</v>
      </c>
      <c r="E13909" t="s">
        <v>340</v>
      </c>
      <c r="F13909" t="s">
        <v>23784</v>
      </c>
      <c r="G13909" t="s">
        <v>3495</v>
      </c>
      <c r="H13909" t="s">
        <v>4430</v>
      </c>
      <c r="I13909" t="s">
        <v>4778</v>
      </c>
      <c r="J13909" s="16">
        <f t="shared" si="221"/>
        <v>0</v>
      </c>
    </row>
    <row r="13910" spans="1:10" hidden="1">
      <c r="A13910">
        <v>13909</v>
      </c>
      <c r="B13910" t="s">
        <v>23790</v>
      </c>
      <c r="C13910">
        <v>-1</v>
      </c>
      <c r="D13910" t="s">
        <v>3560</v>
      </c>
      <c r="E13910" t="s">
        <v>2434</v>
      </c>
      <c r="F13910" t="s">
        <v>23791</v>
      </c>
      <c r="G13910" t="s">
        <v>3378</v>
      </c>
      <c r="H13910" t="s">
        <v>11424</v>
      </c>
      <c r="I13910" t="s">
        <v>5464</v>
      </c>
      <c r="J13910" s="16">
        <f t="shared" si="221"/>
        <v>0</v>
      </c>
    </row>
    <row r="13911" spans="1:10" hidden="1">
      <c r="A13911">
        <v>13910</v>
      </c>
      <c r="B13911" t="s">
        <v>23792</v>
      </c>
      <c r="C13911">
        <v>-1</v>
      </c>
      <c r="D13911" t="s">
        <v>3560</v>
      </c>
      <c r="E13911" t="s">
        <v>3188</v>
      </c>
      <c r="F13911" t="s">
        <v>23793</v>
      </c>
      <c r="G13911" t="s">
        <v>3315</v>
      </c>
      <c r="H13911" t="s">
        <v>4059</v>
      </c>
      <c r="I13911" t="s">
        <v>4998</v>
      </c>
      <c r="J13911" s="16">
        <f t="shared" si="221"/>
        <v>0</v>
      </c>
    </row>
    <row r="13912" spans="1:10" hidden="1">
      <c r="A13912">
        <v>13911</v>
      </c>
      <c r="B13912" t="s">
        <v>23794</v>
      </c>
      <c r="C13912">
        <v>-1</v>
      </c>
      <c r="D13912" t="s">
        <v>3560</v>
      </c>
      <c r="E13912" t="s">
        <v>3188</v>
      </c>
      <c r="F13912" t="s">
        <v>23793</v>
      </c>
      <c r="G13912" t="s">
        <v>3495</v>
      </c>
      <c r="H13912" t="s">
        <v>4059</v>
      </c>
      <c r="I13912" t="s">
        <v>4998</v>
      </c>
      <c r="J13912" s="16">
        <f t="shared" si="221"/>
        <v>0</v>
      </c>
    </row>
    <row r="13913" spans="1:10" hidden="1">
      <c r="A13913">
        <v>13912</v>
      </c>
      <c r="B13913" t="s">
        <v>23795</v>
      </c>
      <c r="C13913">
        <v>-1</v>
      </c>
      <c r="D13913" t="s">
        <v>3560</v>
      </c>
      <c r="E13913" t="s">
        <v>3189</v>
      </c>
      <c r="F13913" t="s">
        <v>23796</v>
      </c>
      <c r="G13913" t="s">
        <v>3315</v>
      </c>
      <c r="H13913" t="s">
        <v>4059</v>
      </c>
      <c r="I13913" t="s">
        <v>4998</v>
      </c>
      <c r="J13913" s="16">
        <f t="shared" si="221"/>
        <v>0</v>
      </c>
    </row>
    <row r="13914" spans="1:10" hidden="1">
      <c r="A13914">
        <v>13913</v>
      </c>
      <c r="B13914" t="s">
        <v>23797</v>
      </c>
      <c r="C13914">
        <v>-1</v>
      </c>
      <c r="D13914" t="s">
        <v>3560</v>
      </c>
      <c r="E13914" t="s">
        <v>3189</v>
      </c>
      <c r="F13914" t="s">
        <v>23796</v>
      </c>
      <c r="G13914" t="s">
        <v>3495</v>
      </c>
      <c r="H13914" t="s">
        <v>4059</v>
      </c>
      <c r="I13914" t="s">
        <v>4998</v>
      </c>
      <c r="J13914" s="16">
        <f t="shared" si="221"/>
        <v>0</v>
      </c>
    </row>
    <row r="13915" spans="1:10" hidden="1">
      <c r="A13915">
        <v>13914</v>
      </c>
      <c r="B13915" t="s">
        <v>23798</v>
      </c>
      <c r="C13915">
        <v>-1</v>
      </c>
      <c r="D13915" t="s">
        <v>3560</v>
      </c>
      <c r="E13915" t="s">
        <v>3189</v>
      </c>
      <c r="F13915" t="s">
        <v>23799</v>
      </c>
      <c r="G13915" t="s">
        <v>3315</v>
      </c>
      <c r="H13915" t="s">
        <v>11424</v>
      </c>
      <c r="I13915" t="s">
        <v>4998</v>
      </c>
      <c r="J13915" s="16">
        <f t="shared" si="221"/>
        <v>0</v>
      </c>
    </row>
    <row r="13916" spans="1:10" hidden="1">
      <c r="A13916">
        <v>13915</v>
      </c>
      <c r="B13916" t="s">
        <v>23800</v>
      </c>
      <c r="C13916">
        <v>-1</v>
      </c>
      <c r="D13916" t="s">
        <v>3560</v>
      </c>
      <c r="E13916" t="s">
        <v>3189</v>
      </c>
      <c r="F13916" t="s">
        <v>23799</v>
      </c>
      <c r="G13916" t="s">
        <v>3495</v>
      </c>
      <c r="H13916" t="s">
        <v>11424</v>
      </c>
      <c r="I13916" t="s">
        <v>4998</v>
      </c>
      <c r="J13916" s="16">
        <f t="shared" si="221"/>
        <v>0</v>
      </c>
    </row>
    <row r="13917" spans="1:10" hidden="1">
      <c r="A13917">
        <v>13916</v>
      </c>
      <c r="B13917" t="s">
        <v>23801</v>
      </c>
      <c r="C13917">
        <v>-1</v>
      </c>
      <c r="D13917" t="s">
        <v>3560</v>
      </c>
      <c r="E13917" t="s">
        <v>3190</v>
      </c>
      <c r="F13917" t="s">
        <v>23802</v>
      </c>
      <c r="G13917" t="s">
        <v>3315</v>
      </c>
      <c r="H13917" t="s">
        <v>4059</v>
      </c>
      <c r="I13917" t="s">
        <v>4998</v>
      </c>
      <c r="J13917" s="16">
        <f t="shared" si="221"/>
        <v>0</v>
      </c>
    </row>
    <row r="13918" spans="1:10" hidden="1">
      <c r="A13918">
        <v>13917</v>
      </c>
      <c r="B13918" t="s">
        <v>23803</v>
      </c>
      <c r="C13918">
        <v>-1</v>
      </c>
      <c r="D13918" t="s">
        <v>3560</v>
      </c>
      <c r="E13918" t="s">
        <v>3190</v>
      </c>
      <c r="F13918" t="s">
        <v>23802</v>
      </c>
      <c r="G13918" t="s">
        <v>3495</v>
      </c>
      <c r="H13918" t="s">
        <v>4059</v>
      </c>
      <c r="I13918" t="s">
        <v>4998</v>
      </c>
      <c r="J13918" s="16">
        <f t="shared" si="221"/>
        <v>0</v>
      </c>
    </row>
    <row r="13919" spans="1:10" hidden="1">
      <c r="A13919">
        <v>13918</v>
      </c>
      <c r="B13919" t="s">
        <v>23804</v>
      </c>
      <c r="C13919">
        <v>-1</v>
      </c>
      <c r="D13919" t="s">
        <v>3560</v>
      </c>
      <c r="E13919" t="s">
        <v>3191</v>
      </c>
      <c r="F13919" t="s">
        <v>23805</v>
      </c>
      <c r="G13919" t="s">
        <v>3315</v>
      </c>
      <c r="H13919" t="s">
        <v>4059</v>
      </c>
      <c r="I13919" t="s">
        <v>4998</v>
      </c>
      <c r="J13919" s="16">
        <f t="shared" si="221"/>
        <v>0</v>
      </c>
    </row>
    <row r="13920" spans="1:10" hidden="1">
      <c r="A13920">
        <v>13919</v>
      </c>
      <c r="B13920" t="s">
        <v>23806</v>
      </c>
      <c r="C13920">
        <v>-1</v>
      </c>
      <c r="D13920" t="s">
        <v>3560</v>
      </c>
      <c r="E13920" t="s">
        <v>3191</v>
      </c>
      <c r="F13920" t="s">
        <v>23805</v>
      </c>
      <c r="G13920" t="s">
        <v>3495</v>
      </c>
      <c r="H13920" t="s">
        <v>4059</v>
      </c>
      <c r="I13920" t="s">
        <v>4998</v>
      </c>
      <c r="J13920" s="16">
        <f t="shared" si="221"/>
        <v>0</v>
      </c>
    </row>
    <row r="13921" spans="1:10" hidden="1">
      <c r="A13921">
        <v>13920</v>
      </c>
      <c r="B13921" t="s">
        <v>23807</v>
      </c>
      <c r="C13921">
        <v>-1</v>
      </c>
      <c r="D13921" t="s">
        <v>3560</v>
      </c>
      <c r="E13921" t="s">
        <v>3099</v>
      </c>
      <c r="F13921" t="s">
        <v>23808</v>
      </c>
      <c r="G13921" t="s">
        <v>3315</v>
      </c>
      <c r="H13921" t="s">
        <v>12148</v>
      </c>
      <c r="I13921" t="s">
        <v>4998</v>
      </c>
      <c r="J13921" s="16">
        <f t="shared" si="221"/>
        <v>0</v>
      </c>
    </row>
    <row r="13922" spans="1:10" hidden="1">
      <c r="A13922">
        <v>13921</v>
      </c>
      <c r="B13922" t="s">
        <v>23809</v>
      </c>
      <c r="C13922">
        <v>-1</v>
      </c>
      <c r="D13922" t="s">
        <v>3560</v>
      </c>
      <c r="E13922" t="s">
        <v>3099</v>
      </c>
      <c r="F13922" t="s">
        <v>23808</v>
      </c>
      <c r="G13922" t="s">
        <v>3369</v>
      </c>
      <c r="H13922" t="s">
        <v>12148</v>
      </c>
      <c r="I13922" t="s">
        <v>4998</v>
      </c>
      <c r="J13922" s="16">
        <f t="shared" si="221"/>
        <v>0</v>
      </c>
    </row>
    <row r="13923" spans="1:10" hidden="1">
      <c r="A13923">
        <v>13922</v>
      </c>
      <c r="B13923" t="s">
        <v>23810</v>
      </c>
      <c r="C13923">
        <v>-1</v>
      </c>
      <c r="D13923" t="s">
        <v>3560</v>
      </c>
      <c r="E13923" t="s">
        <v>3099</v>
      </c>
      <c r="F13923" t="s">
        <v>23808</v>
      </c>
      <c r="G13923" t="s">
        <v>3495</v>
      </c>
      <c r="H13923" t="s">
        <v>12148</v>
      </c>
      <c r="I13923" t="s">
        <v>4998</v>
      </c>
      <c r="J13923" s="16">
        <f t="shared" si="221"/>
        <v>0</v>
      </c>
    </row>
    <row r="13924" spans="1:10" hidden="1">
      <c r="A13924">
        <v>13923</v>
      </c>
      <c r="B13924" t="s">
        <v>23811</v>
      </c>
      <c r="C13924">
        <v>-1</v>
      </c>
      <c r="D13924" t="s">
        <v>3560</v>
      </c>
      <c r="E13924" t="s">
        <v>3099</v>
      </c>
      <c r="F13924" t="s">
        <v>23812</v>
      </c>
      <c r="G13924" t="s">
        <v>3315</v>
      </c>
      <c r="H13924" t="s">
        <v>4059</v>
      </c>
      <c r="I13924" t="s">
        <v>4998</v>
      </c>
      <c r="J13924" s="16">
        <f t="shared" si="221"/>
        <v>0</v>
      </c>
    </row>
    <row r="13925" spans="1:10" hidden="1">
      <c r="A13925">
        <v>13924</v>
      </c>
      <c r="B13925" t="s">
        <v>23813</v>
      </c>
      <c r="C13925">
        <v>-1</v>
      </c>
      <c r="D13925" t="s">
        <v>3560</v>
      </c>
      <c r="E13925" t="s">
        <v>3099</v>
      </c>
      <c r="F13925" t="s">
        <v>23812</v>
      </c>
      <c r="G13925" t="s">
        <v>3369</v>
      </c>
      <c r="H13925" t="s">
        <v>4059</v>
      </c>
      <c r="I13925" t="s">
        <v>4998</v>
      </c>
      <c r="J13925" s="16">
        <f t="shared" si="221"/>
        <v>0</v>
      </c>
    </row>
    <row r="13926" spans="1:10" hidden="1">
      <c r="A13926">
        <v>13925</v>
      </c>
      <c r="B13926" t="s">
        <v>23814</v>
      </c>
      <c r="C13926">
        <v>-1</v>
      </c>
      <c r="D13926" t="s">
        <v>3560</v>
      </c>
      <c r="E13926" t="s">
        <v>3099</v>
      </c>
      <c r="F13926" t="s">
        <v>23812</v>
      </c>
      <c r="G13926" t="s">
        <v>3495</v>
      </c>
      <c r="H13926" t="s">
        <v>4059</v>
      </c>
      <c r="I13926" t="s">
        <v>4998</v>
      </c>
      <c r="J13926" s="16">
        <f t="shared" si="221"/>
        <v>0</v>
      </c>
    </row>
    <row r="13927" spans="1:10">
      <c r="A13927" s="36">
        <v>13926</v>
      </c>
      <c r="B13927" t="s">
        <v>23815</v>
      </c>
      <c r="C13927">
        <v>1</v>
      </c>
      <c r="D13927" t="s">
        <v>4440</v>
      </c>
      <c r="E13927" t="s">
        <v>3120</v>
      </c>
      <c r="F13927" t="s">
        <v>23816</v>
      </c>
      <c r="G13927" t="s">
        <v>3369</v>
      </c>
      <c r="H13927" t="s">
        <v>4059</v>
      </c>
      <c r="I13927" t="s">
        <v>4442</v>
      </c>
      <c r="J13927" s="16">
        <f t="shared" si="221"/>
        <v>0</v>
      </c>
    </row>
    <row r="13928" spans="1:10">
      <c r="A13928" s="36">
        <v>13927</v>
      </c>
      <c r="B13928" t="s">
        <v>23817</v>
      </c>
      <c r="C13928">
        <v>1</v>
      </c>
      <c r="D13928" t="s">
        <v>4440</v>
      </c>
      <c r="E13928" t="s">
        <v>3120</v>
      </c>
      <c r="F13928" t="s">
        <v>23816</v>
      </c>
      <c r="G13928" t="s">
        <v>3495</v>
      </c>
      <c r="H13928" t="s">
        <v>4059</v>
      </c>
      <c r="I13928" t="s">
        <v>4442</v>
      </c>
      <c r="J13928" s="16">
        <f t="shared" si="221"/>
        <v>0</v>
      </c>
    </row>
    <row r="13929" spans="1:10" hidden="1">
      <c r="A13929">
        <v>13928</v>
      </c>
      <c r="B13929" t="s">
        <v>23818</v>
      </c>
      <c r="C13929">
        <v>1</v>
      </c>
      <c r="D13929" t="s">
        <v>4264</v>
      </c>
      <c r="E13929" t="s">
        <v>3124</v>
      </c>
      <c r="F13929" t="s">
        <v>23816</v>
      </c>
      <c r="G13929" t="s">
        <v>3369</v>
      </c>
      <c r="H13929" t="s">
        <v>4059</v>
      </c>
      <c r="I13929" t="s">
        <v>4444</v>
      </c>
      <c r="J13929" s="16">
        <f t="shared" si="221"/>
        <v>0</v>
      </c>
    </row>
    <row r="13930" spans="1:10" hidden="1">
      <c r="A13930">
        <v>13929</v>
      </c>
      <c r="B13930" t="s">
        <v>23819</v>
      </c>
      <c r="C13930">
        <v>1</v>
      </c>
      <c r="D13930" t="s">
        <v>4264</v>
      </c>
      <c r="E13930" t="s">
        <v>3124</v>
      </c>
      <c r="F13930" t="s">
        <v>23816</v>
      </c>
      <c r="G13930" t="s">
        <v>3495</v>
      </c>
      <c r="H13930" t="s">
        <v>4059</v>
      </c>
      <c r="I13930" t="s">
        <v>4444</v>
      </c>
      <c r="J13930" s="16">
        <f t="shared" si="221"/>
        <v>0</v>
      </c>
    </row>
    <row r="13931" spans="1:10" hidden="1">
      <c r="A13931">
        <v>13930</v>
      </c>
      <c r="B13931" t="s">
        <v>23820</v>
      </c>
      <c r="C13931">
        <v>-1</v>
      </c>
      <c r="D13931" t="s">
        <v>3560</v>
      </c>
      <c r="E13931" t="s">
        <v>3099</v>
      </c>
      <c r="F13931" t="s">
        <v>23816</v>
      </c>
      <c r="G13931" t="s">
        <v>3315</v>
      </c>
      <c r="H13931" t="s">
        <v>4059</v>
      </c>
      <c r="I13931" t="s">
        <v>4998</v>
      </c>
      <c r="J13931" s="16">
        <f t="shared" si="221"/>
        <v>0</v>
      </c>
    </row>
    <row r="13932" spans="1:10" hidden="1">
      <c r="A13932">
        <v>13931</v>
      </c>
      <c r="B13932" t="s">
        <v>23821</v>
      </c>
      <c r="C13932">
        <v>-1</v>
      </c>
      <c r="D13932" t="s">
        <v>3560</v>
      </c>
      <c r="E13932" t="s">
        <v>3099</v>
      </c>
      <c r="F13932" t="s">
        <v>23816</v>
      </c>
      <c r="G13932" t="s">
        <v>3369</v>
      </c>
      <c r="H13932" t="s">
        <v>4059</v>
      </c>
      <c r="I13932" t="s">
        <v>4998</v>
      </c>
      <c r="J13932" s="16">
        <f t="shared" si="221"/>
        <v>0</v>
      </c>
    </row>
    <row r="13933" spans="1:10" hidden="1">
      <c r="A13933">
        <v>13932</v>
      </c>
      <c r="B13933" t="s">
        <v>23822</v>
      </c>
      <c r="C13933">
        <v>-1</v>
      </c>
      <c r="D13933" t="s">
        <v>3560</v>
      </c>
      <c r="E13933" t="s">
        <v>3099</v>
      </c>
      <c r="F13933" t="s">
        <v>23816</v>
      </c>
      <c r="G13933" t="s">
        <v>3495</v>
      </c>
      <c r="H13933" t="s">
        <v>4059</v>
      </c>
      <c r="I13933" t="s">
        <v>4998</v>
      </c>
      <c r="J13933" s="16">
        <f t="shared" si="221"/>
        <v>0</v>
      </c>
    </row>
    <row r="13934" spans="1:10">
      <c r="A13934" s="36">
        <v>13933</v>
      </c>
      <c r="B13934" t="s">
        <v>23823</v>
      </c>
      <c r="C13934">
        <v>1</v>
      </c>
      <c r="D13934" t="s">
        <v>4440</v>
      </c>
      <c r="E13934" t="s">
        <v>3120</v>
      </c>
      <c r="F13934" t="s">
        <v>23824</v>
      </c>
      <c r="G13934" t="s">
        <v>3315</v>
      </c>
      <c r="H13934" t="s">
        <v>4059</v>
      </c>
      <c r="I13934" t="s">
        <v>4442</v>
      </c>
      <c r="J13934" s="16">
        <f t="shared" si="221"/>
        <v>0</v>
      </c>
    </row>
    <row r="13935" spans="1:10" hidden="1">
      <c r="A13935">
        <v>13934</v>
      </c>
      <c r="B13935" t="s">
        <v>23825</v>
      </c>
      <c r="C13935">
        <v>1</v>
      </c>
      <c r="D13935" t="s">
        <v>4264</v>
      </c>
      <c r="E13935" t="s">
        <v>3124</v>
      </c>
      <c r="F13935" t="s">
        <v>23824</v>
      </c>
      <c r="G13935" t="s">
        <v>3315</v>
      </c>
      <c r="H13935" t="s">
        <v>4059</v>
      </c>
      <c r="I13935" t="s">
        <v>4444</v>
      </c>
      <c r="J13935" s="16">
        <f t="shared" si="221"/>
        <v>0</v>
      </c>
    </row>
    <row r="13936" spans="1:10" hidden="1">
      <c r="A13936">
        <v>13935</v>
      </c>
      <c r="B13936" t="s">
        <v>23826</v>
      </c>
      <c r="C13936">
        <v>-1</v>
      </c>
      <c r="D13936" t="s">
        <v>3560</v>
      </c>
      <c r="E13936" t="s">
        <v>3099</v>
      </c>
      <c r="F13936" t="s">
        <v>23824</v>
      </c>
      <c r="G13936" t="s">
        <v>3315</v>
      </c>
      <c r="H13936" t="s">
        <v>4059</v>
      </c>
      <c r="I13936" t="s">
        <v>4998</v>
      </c>
      <c r="J13936" s="16">
        <f t="shared" si="221"/>
        <v>0</v>
      </c>
    </row>
    <row r="13937" spans="1:10" hidden="1">
      <c r="A13937">
        <v>13936</v>
      </c>
      <c r="B13937" t="s">
        <v>23827</v>
      </c>
      <c r="C13937">
        <v>1</v>
      </c>
      <c r="D13937" t="s">
        <v>3560</v>
      </c>
      <c r="E13937" t="s">
        <v>2478</v>
      </c>
      <c r="F13937" t="s">
        <v>23824</v>
      </c>
      <c r="G13937" t="s">
        <v>3315</v>
      </c>
      <c r="H13937" t="s">
        <v>4059</v>
      </c>
      <c r="I13937" t="s">
        <v>4335</v>
      </c>
      <c r="J13937" s="16">
        <f t="shared" si="221"/>
        <v>0</v>
      </c>
    </row>
    <row r="13938" spans="1:10" hidden="1">
      <c r="A13938">
        <v>13937</v>
      </c>
      <c r="B13938" t="s">
        <v>23828</v>
      </c>
      <c r="C13938">
        <v>-1</v>
      </c>
      <c r="D13938" t="s">
        <v>3560</v>
      </c>
      <c r="E13938" t="s">
        <v>3099</v>
      </c>
      <c r="F13938" t="s">
        <v>23829</v>
      </c>
      <c r="G13938" t="s">
        <v>3315</v>
      </c>
      <c r="H13938" t="s">
        <v>4059</v>
      </c>
      <c r="I13938" t="s">
        <v>4998</v>
      </c>
      <c r="J13938" s="16">
        <f t="shared" si="221"/>
        <v>0</v>
      </c>
    </row>
    <row r="13939" spans="1:10" hidden="1">
      <c r="A13939">
        <v>13938</v>
      </c>
      <c r="B13939" t="s">
        <v>23830</v>
      </c>
      <c r="C13939">
        <v>-1</v>
      </c>
      <c r="D13939" t="s">
        <v>3560</v>
      </c>
      <c r="E13939" t="s">
        <v>3099</v>
      </c>
      <c r="F13939" t="s">
        <v>23829</v>
      </c>
      <c r="G13939" t="s">
        <v>3369</v>
      </c>
      <c r="H13939" t="s">
        <v>4059</v>
      </c>
      <c r="I13939" t="s">
        <v>4998</v>
      </c>
      <c r="J13939" s="16">
        <f t="shared" si="221"/>
        <v>0</v>
      </c>
    </row>
    <row r="13940" spans="1:10" hidden="1">
      <c r="A13940">
        <v>13939</v>
      </c>
      <c r="B13940" t="s">
        <v>23831</v>
      </c>
      <c r="C13940">
        <v>-1</v>
      </c>
      <c r="D13940" t="s">
        <v>3560</v>
      </c>
      <c r="E13940" t="s">
        <v>3099</v>
      </c>
      <c r="F13940" t="s">
        <v>23829</v>
      </c>
      <c r="G13940" t="s">
        <v>3495</v>
      </c>
      <c r="H13940" t="s">
        <v>4059</v>
      </c>
      <c r="I13940" t="s">
        <v>4998</v>
      </c>
      <c r="J13940" s="16">
        <f t="shared" si="221"/>
        <v>0</v>
      </c>
    </row>
    <row r="13941" spans="1:10">
      <c r="A13941" s="36">
        <v>13940</v>
      </c>
      <c r="B13941" t="s">
        <v>23832</v>
      </c>
      <c r="C13941">
        <v>1</v>
      </c>
      <c r="D13941" t="s">
        <v>4440</v>
      </c>
      <c r="E13941" t="s">
        <v>3120</v>
      </c>
      <c r="F13941" t="s">
        <v>23833</v>
      </c>
      <c r="G13941" t="s">
        <v>3495</v>
      </c>
      <c r="H13941" t="s">
        <v>4059</v>
      </c>
      <c r="I13941" t="s">
        <v>4442</v>
      </c>
      <c r="J13941" s="16">
        <f t="shared" si="221"/>
        <v>0</v>
      </c>
    </row>
    <row r="13942" spans="1:10" hidden="1">
      <c r="A13942">
        <v>13941</v>
      </c>
      <c r="B13942" t="s">
        <v>23834</v>
      </c>
      <c r="C13942">
        <v>1</v>
      </c>
      <c r="D13942" t="s">
        <v>4264</v>
      </c>
      <c r="E13942" t="s">
        <v>3124</v>
      </c>
      <c r="F13942" t="s">
        <v>23833</v>
      </c>
      <c r="G13942" t="s">
        <v>3495</v>
      </c>
      <c r="H13942" t="s">
        <v>4059</v>
      </c>
      <c r="I13942" t="s">
        <v>4444</v>
      </c>
      <c r="J13942" s="16">
        <f t="shared" si="221"/>
        <v>0</v>
      </c>
    </row>
    <row r="13943" spans="1:10" hidden="1">
      <c r="A13943">
        <v>13942</v>
      </c>
      <c r="B13943" t="s">
        <v>23835</v>
      </c>
      <c r="C13943">
        <v>-1</v>
      </c>
      <c r="D13943" t="s">
        <v>3560</v>
      </c>
      <c r="E13943" t="s">
        <v>3192</v>
      </c>
      <c r="F13943" t="s">
        <v>23833</v>
      </c>
      <c r="G13943" t="s">
        <v>3315</v>
      </c>
      <c r="H13943" t="s">
        <v>4059</v>
      </c>
      <c r="I13943" t="s">
        <v>4998</v>
      </c>
      <c r="J13943" s="16">
        <f t="shared" si="221"/>
        <v>0</v>
      </c>
    </row>
    <row r="13944" spans="1:10" hidden="1">
      <c r="A13944">
        <v>13943</v>
      </c>
      <c r="B13944" t="s">
        <v>23836</v>
      </c>
      <c r="C13944">
        <v>-1</v>
      </c>
      <c r="D13944" t="s">
        <v>3560</v>
      </c>
      <c r="E13944" t="s">
        <v>3192</v>
      </c>
      <c r="F13944" t="s">
        <v>23833</v>
      </c>
      <c r="G13944" t="s">
        <v>3495</v>
      </c>
      <c r="H13944" t="s">
        <v>4059</v>
      </c>
      <c r="I13944" t="s">
        <v>4998</v>
      </c>
      <c r="J13944" s="16">
        <f t="shared" si="221"/>
        <v>0</v>
      </c>
    </row>
    <row r="13945" spans="1:10">
      <c r="A13945" s="36">
        <v>13944</v>
      </c>
      <c r="B13945" t="s">
        <v>23837</v>
      </c>
      <c r="C13945">
        <v>1</v>
      </c>
      <c r="D13945" t="s">
        <v>4440</v>
      </c>
      <c r="E13945" t="s">
        <v>3120</v>
      </c>
      <c r="F13945" t="s">
        <v>23838</v>
      </c>
      <c r="G13945" t="s">
        <v>3315</v>
      </c>
      <c r="H13945" t="s">
        <v>4059</v>
      </c>
      <c r="I13945" t="s">
        <v>4442</v>
      </c>
      <c r="J13945" s="16">
        <f t="shared" si="221"/>
        <v>0</v>
      </c>
    </row>
    <row r="13946" spans="1:10" hidden="1">
      <c r="A13946">
        <v>13945</v>
      </c>
      <c r="B13946" t="s">
        <v>23839</v>
      </c>
      <c r="C13946">
        <v>1</v>
      </c>
      <c r="D13946" t="s">
        <v>4264</v>
      </c>
      <c r="E13946" t="s">
        <v>3124</v>
      </c>
      <c r="F13946" t="s">
        <v>23838</v>
      </c>
      <c r="G13946" t="s">
        <v>3315</v>
      </c>
      <c r="H13946" t="s">
        <v>4059</v>
      </c>
      <c r="I13946" t="s">
        <v>4444</v>
      </c>
      <c r="J13946" s="16">
        <f t="shared" si="221"/>
        <v>0</v>
      </c>
    </row>
    <row r="13947" spans="1:10" hidden="1">
      <c r="A13947">
        <v>13946</v>
      </c>
      <c r="B13947" t="s">
        <v>23840</v>
      </c>
      <c r="C13947">
        <v>-1</v>
      </c>
      <c r="D13947" t="s">
        <v>3560</v>
      </c>
      <c r="E13947" t="s">
        <v>3192</v>
      </c>
      <c r="F13947" t="s">
        <v>23838</v>
      </c>
      <c r="G13947" t="s">
        <v>3315</v>
      </c>
      <c r="H13947" t="s">
        <v>4059</v>
      </c>
      <c r="I13947" t="s">
        <v>4998</v>
      </c>
      <c r="J13947" s="16">
        <f t="shared" si="221"/>
        <v>0</v>
      </c>
    </row>
    <row r="13948" spans="1:10" hidden="1">
      <c r="A13948">
        <v>13947</v>
      </c>
      <c r="B13948" t="s">
        <v>23841</v>
      </c>
      <c r="C13948">
        <v>1</v>
      </c>
      <c r="D13948" t="s">
        <v>3560</v>
      </c>
      <c r="E13948" t="s">
        <v>2478</v>
      </c>
      <c r="F13948" t="s">
        <v>23838</v>
      </c>
      <c r="G13948" t="s">
        <v>3315</v>
      </c>
      <c r="H13948" t="s">
        <v>4059</v>
      </c>
      <c r="I13948" t="s">
        <v>4335</v>
      </c>
      <c r="J13948" s="16">
        <f t="shared" si="221"/>
        <v>0</v>
      </c>
    </row>
    <row r="13949" spans="1:10" hidden="1">
      <c r="A13949">
        <v>13948</v>
      </c>
      <c r="B13949" t="s">
        <v>23842</v>
      </c>
      <c r="C13949">
        <v>-1</v>
      </c>
      <c r="D13949" t="s">
        <v>3560</v>
      </c>
      <c r="E13949" t="s">
        <v>3193</v>
      </c>
      <c r="F13949" t="s">
        <v>23843</v>
      </c>
      <c r="G13949" t="s">
        <v>3315</v>
      </c>
      <c r="H13949" t="s">
        <v>4059</v>
      </c>
      <c r="I13949" t="s">
        <v>9300</v>
      </c>
      <c r="J13949" s="16">
        <f t="shared" si="221"/>
        <v>0</v>
      </c>
    </row>
    <row r="13950" spans="1:10" hidden="1">
      <c r="A13950">
        <v>13949</v>
      </c>
      <c r="B13950" t="s">
        <v>23844</v>
      </c>
      <c r="C13950">
        <v>-1</v>
      </c>
      <c r="D13950" t="s">
        <v>3560</v>
      </c>
      <c r="E13950" t="s">
        <v>3193</v>
      </c>
      <c r="F13950" t="s">
        <v>23843</v>
      </c>
      <c r="G13950" t="s">
        <v>3495</v>
      </c>
      <c r="H13950" t="s">
        <v>4059</v>
      </c>
      <c r="I13950" t="s">
        <v>9300</v>
      </c>
      <c r="J13950" s="16">
        <f t="shared" si="221"/>
        <v>0</v>
      </c>
    </row>
    <row r="13951" spans="1:10" hidden="1">
      <c r="A13951">
        <v>13950</v>
      </c>
      <c r="B13951" t="s">
        <v>23845</v>
      </c>
      <c r="C13951">
        <v>-1</v>
      </c>
      <c r="D13951" t="s">
        <v>3560</v>
      </c>
      <c r="E13951" t="s">
        <v>3100</v>
      </c>
      <c r="F13951" t="s">
        <v>23846</v>
      </c>
      <c r="G13951" t="s">
        <v>3315</v>
      </c>
      <c r="H13951" t="s">
        <v>12148</v>
      </c>
      <c r="I13951" t="s">
        <v>5464</v>
      </c>
      <c r="J13951" s="16">
        <f t="shared" si="221"/>
        <v>0</v>
      </c>
    </row>
    <row r="13952" spans="1:10" hidden="1">
      <c r="A13952">
        <v>13951</v>
      </c>
      <c r="B13952" t="s">
        <v>23847</v>
      </c>
      <c r="C13952">
        <v>-1</v>
      </c>
      <c r="D13952" t="s">
        <v>3560</v>
      </c>
      <c r="E13952" t="s">
        <v>3100</v>
      </c>
      <c r="F13952" t="s">
        <v>23846</v>
      </c>
      <c r="G13952" t="s">
        <v>3495</v>
      </c>
      <c r="H13952" t="s">
        <v>12148</v>
      </c>
      <c r="I13952" t="s">
        <v>5464</v>
      </c>
      <c r="J13952" s="16">
        <f t="shared" si="221"/>
        <v>0</v>
      </c>
    </row>
    <row r="13953" spans="1:10" hidden="1">
      <c r="A13953">
        <v>13952</v>
      </c>
      <c r="B13953" t="s">
        <v>23848</v>
      </c>
      <c r="C13953">
        <v>1</v>
      </c>
      <c r="D13953" t="s">
        <v>3560</v>
      </c>
      <c r="E13953" t="s">
        <v>2515</v>
      </c>
      <c r="F13953" t="s">
        <v>23849</v>
      </c>
      <c r="G13953" t="s">
        <v>3487</v>
      </c>
      <c r="H13953" t="s">
        <v>11424</v>
      </c>
      <c r="I13953" t="s">
        <v>9300</v>
      </c>
      <c r="J13953" s="16">
        <f t="shared" si="221"/>
        <v>0</v>
      </c>
    </row>
    <row r="13954" spans="1:10" hidden="1">
      <c r="A13954">
        <v>13953</v>
      </c>
      <c r="B13954" t="s">
        <v>23850</v>
      </c>
      <c r="C13954">
        <v>1</v>
      </c>
      <c r="D13954" t="s">
        <v>3560</v>
      </c>
      <c r="E13954" t="s">
        <v>2515</v>
      </c>
      <c r="F13954" t="s">
        <v>23849</v>
      </c>
      <c r="G13954" t="s">
        <v>3495</v>
      </c>
      <c r="H13954" t="s">
        <v>11424</v>
      </c>
      <c r="I13954" t="s">
        <v>9300</v>
      </c>
      <c r="J13954" s="16">
        <f t="shared" si="221"/>
        <v>0</v>
      </c>
    </row>
    <row r="13955" spans="1:10" hidden="1">
      <c r="A13955">
        <v>13954</v>
      </c>
      <c r="B13955" t="s">
        <v>23851</v>
      </c>
      <c r="C13955">
        <v>-1</v>
      </c>
      <c r="D13955" t="s">
        <v>3560</v>
      </c>
      <c r="E13955" t="s">
        <v>3195</v>
      </c>
      <c r="F13955" t="s">
        <v>23852</v>
      </c>
      <c r="G13955" t="s">
        <v>3315</v>
      </c>
      <c r="H13955" t="s">
        <v>4059</v>
      </c>
      <c r="I13955" t="s">
        <v>9300</v>
      </c>
      <c r="J13955" s="16">
        <f t="shared" si="221"/>
        <v>0</v>
      </c>
    </row>
    <row r="13956" spans="1:10" hidden="1">
      <c r="A13956">
        <v>13955</v>
      </c>
      <c r="B13956" t="s">
        <v>23853</v>
      </c>
      <c r="C13956">
        <v>-1</v>
      </c>
      <c r="D13956" t="s">
        <v>3560</v>
      </c>
      <c r="E13956" t="s">
        <v>3195</v>
      </c>
      <c r="F13956" t="s">
        <v>23854</v>
      </c>
      <c r="G13956" t="s">
        <v>3315</v>
      </c>
      <c r="H13956" t="s">
        <v>11424</v>
      </c>
      <c r="I13956" t="s">
        <v>9300</v>
      </c>
      <c r="J13956" s="16">
        <f t="shared" si="221"/>
        <v>0</v>
      </c>
    </row>
    <row r="13957" spans="1:10" hidden="1">
      <c r="A13957">
        <v>13956</v>
      </c>
      <c r="B13957" t="s">
        <v>23855</v>
      </c>
      <c r="C13957">
        <v>-1</v>
      </c>
      <c r="D13957" t="s">
        <v>3560</v>
      </c>
      <c r="E13957" t="s">
        <v>3196</v>
      </c>
      <c r="F13957" t="s">
        <v>23856</v>
      </c>
      <c r="G13957" t="s">
        <v>3315</v>
      </c>
      <c r="H13957" t="s">
        <v>4059</v>
      </c>
      <c r="I13957" t="s">
        <v>9300</v>
      </c>
      <c r="J13957" s="16">
        <f t="shared" ref="J13957:J14020" si="222">COUNT(K13957:HB13957)</f>
        <v>0</v>
      </c>
    </row>
    <row r="13958" spans="1:10" hidden="1">
      <c r="A13958">
        <v>13957</v>
      </c>
      <c r="B13958" t="s">
        <v>23857</v>
      </c>
      <c r="C13958">
        <v>-1</v>
      </c>
      <c r="D13958" t="s">
        <v>3560</v>
      </c>
      <c r="E13958" t="s">
        <v>3196</v>
      </c>
      <c r="F13958" t="s">
        <v>23856</v>
      </c>
      <c r="G13958" t="s">
        <v>3369</v>
      </c>
      <c r="H13958" t="s">
        <v>4059</v>
      </c>
      <c r="I13958" t="s">
        <v>9300</v>
      </c>
      <c r="J13958" s="16">
        <f t="shared" si="222"/>
        <v>0</v>
      </c>
    </row>
    <row r="13959" spans="1:10" hidden="1">
      <c r="A13959">
        <v>13958</v>
      </c>
      <c r="B13959" t="s">
        <v>23858</v>
      </c>
      <c r="C13959">
        <v>-1</v>
      </c>
      <c r="D13959" t="s">
        <v>3560</v>
      </c>
      <c r="E13959" t="s">
        <v>3196</v>
      </c>
      <c r="F13959" t="s">
        <v>23856</v>
      </c>
      <c r="G13959" t="s">
        <v>3495</v>
      </c>
      <c r="H13959" t="s">
        <v>4059</v>
      </c>
      <c r="I13959" t="s">
        <v>9300</v>
      </c>
      <c r="J13959" s="16">
        <f t="shared" si="222"/>
        <v>0</v>
      </c>
    </row>
    <row r="13960" spans="1:10" hidden="1">
      <c r="A13960">
        <v>13959</v>
      </c>
      <c r="B13960" t="s">
        <v>23859</v>
      </c>
      <c r="C13960">
        <v>-1</v>
      </c>
      <c r="D13960" t="s">
        <v>3560</v>
      </c>
      <c r="E13960" t="s">
        <v>3196</v>
      </c>
      <c r="F13960" t="s">
        <v>23860</v>
      </c>
      <c r="G13960" t="s">
        <v>3315</v>
      </c>
      <c r="H13960" t="s">
        <v>11424</v>
      </c>
      <c r="I13960" t="s">
        <v>9300</v>
      </c>
      <c r="J13960" s="16">
        <f t="shared" si="222"/>
        <v>0</v>
      </c>
    </row>
    <row r="13961" spans="1:10" hidden="1">
      <c r="A13961">
        <v>13960</v>
      </c>
      <c r="B13961" t="s">
        <v>23861</v>
      </c>
      <c r="C13961">
        <v>-1</v>
      </c>
      <c r="D13961" t="s">
        <v>3560</v>
      </c>
      <c r="E13961" t="s">
        <v>3196</v>
      </c>
      <c r="F13961" t="s">
        <v>23860</v>
      </c>
      <c r="G13961" t="s">
        <v>3369</v>
      </c>
      <c r="H13961" t="s">
        <v>11424</v>
      </c>
      <c r="I13961" t="s">
        <v>9300</v>
      </c>
      <c r="J13961" s="16">
        <f t="shared" si="222"/>
        <v>0</v>
      </c>
    </row>
    <row r="13962" spans="1:10" hidden="1">
      <c r="A13962">
        <v>13961</v>
      </c>
      <c r="B13962" t="s">
        <v>23862</v>
      </c>
      <c r="C13962">
        <v>-1</v>
      </c>
      <c r="D13962" t="s">
        <v>3560</v>
      </c>
      <c r="E13962" t="s">
        <v>3196</v>
      </c>
      <c r="F13962" t="s">
        <v>23860</v>
      </c>
      <c r="G13962" t="s">
        <v>3495</v>
      </c>
      <c r="H13962" t="s">
        <v>11424</v>
      </c>
      <c r="I13962" t="s">
        <v>9300</v>
      </c>
      <c r="J13962" s="16">
        <f t="shared" si="222"/>
        <v>0</v>
      </c>
    </row>
    <row r="13963" spans="1:10" hidden="1">
      <c r="A13963">
        <v>13962</v>
      </c>
      <c r="B13963" t="s">
        <v>23863</v>
      </c>
      <c r="C13963">
        <v>-1</v>
      </c>
      <c r="D13963" t="s">
        <v>3560</v>
      </c>
      <c r="E13963" t="s">
        <v>3194</v>
      </c>
      <c r="F13963" t="s">
        <v>23864</v>
      </c>
      <c r="G13963" t="s">
        <v>3315</v>
      </c>
      <c r="H13963" t="s">
        <v>4059</v>
      </c>
      <c r="I13963" t="s">
        <v>9300</v>
      </c>
      <c r="J13963" s="16">
        <f t="shared" si="222"/>
        <v>0</v>
      </c>
    </row>
    <row r="13964" spans="1:10" hidden="1">
      <c r="A13964">
        <v>13963</v>
      </c>
      <c r="B13964" t="s">
        <v>23865</v>
      </c>
      <c r="C13964">
        <v>1</v>
      </c>
      <c r="D13964" t="s">
        <v>4264</v>
      </c>
      <c r="E13964" t="s">
        <v>3124</v>
      </c>
      <c r="F13964" t="s">
        <v>23866</v>
      </c>
      <c r="G13964" t="s">
        <v>3369</v>
      </c>
      <c r="H13964" t="s">
        <v>4059</v>
      </c>
      <c r="I13964" t="s">
        <v>4444</v>
      </c>
      <c r="J13964" s="16">
        <f t="shared" si="222"/>
        <v>0</v>
      </c>
    </row>
    <row r="13965" spans="1:10" hidden="1">
      <c r="A13965">
        <v>13964</v>
      </c>
      <c r="B13965" t="s">
        <v>23867</v>
      </c>
      <c r="C13965">
        <v>1</v>
      </c>
      <c r="D13965" t="s">
        <v>4264</v>
      </c>
      <c r="E13965" t="s">
        <v>3124</v>
      </c>
      <c r="F13965" t="s">
        <v>23866</v>
      </c>
      <c r="G13965" t="s">
        <v>3495</v>
      </c>
      <c r="H13965" t="s">
        <v>4059</v>
      </c>
      <c r="I13965" t="s">
        <v>4444</v>
      </c>
      <c r="J13965" s="16">
        <f t="shared" si="222"/>
        <v>0</v>
      </c>
    </row>
    <row r="13966" spans="1:10" hidden="1">
      <c r="A13966">
        <v>13965</v>
      </c>
      <c r="B13966" t="s">
        <v>23868</v>
      </c>
      <c r="C13966">
        <v>-1</v>
      </c>
      <c r="D13966" t="s">
        <v>3560</v>
      </c>
      <c r="E13966" t="s">
        <v>3194</v>
      </c>
      <c r="F13966" t="s">
        <v>23866</v>
      </c>
      <c r="G13966" t="s">
        <v>3315</v>
      </c>
      <c r="H13966" t="s">
        <v>4059</v>
      </c>
      <c r="I13966" t="s">
        <v>9300</v>
      </c>
      <c r="J13966" s="16">
        <f t="shared" si="222"/>
        <v>0</v>
      </c>
    </row>
    <row r="13967" spans="1:10" hidden="1">
      <c r="A13967">
        <v>13966</v>
      </c>
      <c r="B13967" t="s">
        <v>23869</v>
      </c>
      <c r="C13967">
        <v>-1</v>
      </c>
      <c r="D13967" t="s">
        <v>3560</v>
      </c>
      <c r="E13967" t="s">
        <v>3194</v>
      </c>
      <c r="F13967" t="s">
        <v>23866</v>
      </c>
      <c r="G13967" t="s">
        <v>3369</v>
      </c>
      <c r="H13967" t="s">
        <v>4059</v>
      </c>
      <c r="I13967" t="s">
        <v>9300</v>
      </c>
      <c r="J13967" s="16">
        <f t="shared" si="222"/>
        <v>0</v>
      </c>
    </row>
    <row r="13968" spans="1:10" hidden="1">
      <c r="A13968">
        <v>13967</v>
      </c>
      <c r="B13968" t="s">
        <v>23870</v>
      </c>
      <c r="C13968">
        <v>-1</v>
      </c>
      <c r="D13968" t="s">
        <v>3560</v>
      </c>
      <c r="E13968" t="s">
        <v>3194</v>
      </c>
      <c r="F13968" t="s">
        <v>23866</v>
      </c>
      <c r="G13968" t="s">
        <v>3495</v>
      </c>
      <c r="H13968" t="s">
        <v>4059</v>
      </c>
      <c r="I13968" t="s">
        <v>9300</v>
      </c>
      <c r="J13968" s="16">
        <f t="shared" si="222"/>
        <v>0</v>
      </c>
    </row>
    <row r="13969" spans="1:10" hidden="1">
      <c r="A13969">
        <v>13968</v>
      </c>
      <c r="B13969" t="s">
        <v>23871</v>
      </c>
      <c r="C13969">
        <v>1</v>
      </c>
      <c r="D13969" t="s">
        <v>4264</v>
      </c>
      <c r="E13969" t="s">
        <v>3124</v>
      </c>
      <c r="F13969" t="s">
        <v>23872</v>
      </c>
      <c r="G13969" t="s">
        <v>3315</v>
      </c>
      <c r="H13969" t="s">
        <v>4059</v>
      </c>
      <c r="I13969" t="s">
        <v>4444</v>
      </c>
      <c r="J13969" s="16">
        <f t="shared" si="222"/>
        <v>0</v>
      </c>
    </row>
    <row r="13970" spans="1:10" hidden="1">
      <c r="A13970">
        <v>13969</v>
      </c>
      <c r="B13970" t="s">
        <v>23873</v>
      </c>
      <c r="C13970">
        <v>-1</v>
      </c>
      <c r="D13970" t="s">
        <v>3560</v>
      </c>
      <c r="E13970" t="s">
        <v>3194</v>
      </c>
      <c r="F13970" t="s">
        <v>23872</v>
      </c>
      <c r="G13970" t="s">
        <v>3315</v>
      </c>
      <c r="H13970" t="s">
        <v>4059</v>
      </c>
      <c r="I13970" t="s">
        <v>9300</v>
      </c>
      <c r="J13970" s="16">
        <f t="shared" si="222"/>
        <v>0</v>
      </c>
    </row>
    <row r="13971" spans="1:10">
      <c r="A13971" s="36">
        <v>13970</v>
      </c>
      <c r="B13971" t="s">
        <v>23874</v>
      </c>
      <c r="C13971">
        <v>1</v>
      </c>
      <c r="D13971" t="s">
        <v>4440</v>
      </c>
      <c r="E13971" t="s">
        <v>3120</v>
      </c>
      <c r="F13971" t="s">
        <v>23875</v>
      </c>
      <c r="G13971" t="s">
        <v>3369</v>
      </c>
      <c r="H13971" t="s">
        <v>4059</v>
      </c>
      <c r="I13971" t="s">
        <v>4442</v>
      </c>
      <c r="J13971" s="16">
        <f t="shared" si="222"/>
        <v>0</v>
      </c>
    </row>
    <row r="13972" spans="1:10">
      <c r="A13972" s="36">
        <v>13971</v>
      </c>
      <c r="B13972" t="s">
        <v>23876</v>
      </c>
      <c r="C13972">
        <v>1</v>
      </c>
      <c r="D13972" t="s">
        <v>4440</v>
      </c>
      <c r="E13972" t="s">
        <v>3120</v>
      </c>
      <c r="F13972" t="s">
        <v>23875</v>
      </c>
      <c r="G13972" t="s">
        <v>3495</v>
      </c>
      <c r="H13972" t="s">
        <v>4059</v>
      </c>
      <c r="I13972" t="s">
        <v>4442</v>
      </c>
      <c r="J13972" s="16">
        <f t="shared" si="222"/>
        <v>0</v>
      </c>
    </row>
    <row r="13973" spans="1:10" hidden="1">
      <c r="A13973">
        <v>13972</v>
      </c>
      <c r="B13973" t="s">
        <v>23877</v>
      </c>
      <c r="C13973">
        <v>1</v>
      </c>
      <c r="D13973" t="s">
        <v>4264</v>
      </c>
      <c r="E13973" t="s">
        <v>3124</v>
      </c>
      <c r="F13973" t="s">
        <v>23875</v>
      </c>
      <c r="G13973" t="s">
        <v>3369</v>
      </c>
      <c r="H13973" t="s">
        <v>4059</v>
      </c>
      <c r="I13973" t="s">
        <v>4444</v>
      </c>
      <c r="J13973" s="16">
        <f t="shared" si="222"/>
        <v>0</v>
      </c>
    </row>
    <row r="13974" spans="1:10" hidden="1">
      <c r="A13974">
        <v>13973</v>
      </c>
      <c r="B13974" t="s">
        <v>23878</v>
      </c>
      <c r="C13974">
        <v>1</v>
      </c>
      <c r="D13974" t="s">
        <v>4264</v>
      </c>
      <c r="E13974" t="s">
        <v>3124</v>
      </c>
      <c r="F13974" t="s">
        <v>23875</v>
      </c>
      <c r="G13974" t="s">
        <v>3495</v>
      </c>
      <c r="H13974" t="s">
        <v>4059</v>
      </c>
      <c r="I13974" t="s">
        <v>4444</v>
      </c>
      <c r="J13974" s="16">
        <f t="shared" si="222"/>
        <v>0</v>
      </c>
    </row>
    <row r="13975" spans="1:10" hidden="1">
      <c r="A13975">
        <v>13974</v>
      </c>
      <c r="B13975" t="s">
        <v>23879</v>
      </c>
      <c r="C13975">
        <v>-1</v>
      </c>
      <c r="D13975" t="s">
        <v>3560</v>
      </c>
      <c r="E13975" t="s">
        <v>3197</v>
      </c>
      <c r="F13975" t="s">
        <v>23875</v>
      </c>
      <c r="G13975" t="s">
        <v>3315</v>
      </c>
      <c r="H13975" t="s">
        <v>4059</v>
      </c>
      <c r="I13975" t="s">
        <v>5464</v>
      </c>
      <c r="J13975" s="16">
        <f t="shared" si="222"/>
        <v>0</v>
      </c>
    </row>
    <row r="13976" spans="1:10" hidden="1">
      <c r="A13976">
        <v>13975</v>
      </c>
      <c r="B13976" t="s">
        <v>23880</v>
      </c>
      <c r="C13976">
        <v>-1</v>
      </c>
      <c r="D13976" t="s">
        <v>3560</v>
      </c>
      <c r="E13976" t="s">
        <v>3197</v>
      </c>
      <c r="F13976" t="s">
        <v>23875</v>
      </c>
      <c r="G13976" t="s">
        <v>3369</v>
      </c>
      <c r="H13976" t="s">
        <v>4059</v>
      </c>
      <c r="I13976" t="s">
        <v>5464</v>
      </c>
      <c r="J13976" s="16">
        <f t="shared" si="222"/>
        <v>0</v>
      </c>
    </row>
    <row r="13977" spans="1:10" hidden="1">
      <c r="A13977">
        <v>13976</v>
      </c>
      <c r="B13977" t="s">
        <v>23881</v>
      </c>
      <c r="C13977">
        <v>-1</v>
      </c>
      <c r="D13977" t="s">
        <v>3560</v>
      </c>
      <c r="E13977" t="s">
        <v>3197</v>
      </c>
      <c r="F13977" t="s">
        <v>23875</v>
      </c>
      <c r="G13977" t="s">
        <v>3495</v>
      </c>
      <c r="H13977" t="s">
        <v>4059</v>
      </c>
      <c r="I13977" t="s">
        <v>5464</v>
      </c>
      <c r="J13977" s="16">
        <f t="shared" si="222"/>
        <v>0</v>
      </c>
    </row>
    <row r="13978" spans="1:10">
      <c r="A13978" s="36">
        <v>13977</v>
      </c>
      <c r="B13978" t="s">
        <v>23882</v>
      </c>
      <c r="C13978">
        <v>1</v>
      </c>
      <c r="D13978" t="s">
        <v>4440</v>
      </c>
      <c r="E13978" t="s">
        <v>3120</v>
      </c>
      <c r="F13978" t="s">
        <v>23883</v>
      </c>
      <c r="G13978" t="s">
        <v>3315</v>
      </c>
      <c r="H13978" t="s">
        <v>4059</v>
      </c>
      <c r="I13978" t="s">
        <v>4442</v>
      </c>
      <c r="J13978" s="16">
        <f t="shared" si="222"/>
        <v>0</v>
      </c>
    </row>
    <row r="13979" spans="1:10" hidden="1">
      <c r="A13979">
        <v>13978</v>
      </c>
      <c r="B13979" t="s">
        <v>23884</v>
      </c>
      <c r="C13979">
        <v>1</v>
      </c>
      <c r="D13979" t="s">
        <v>4264</v>
      </c>
      <c r="E13979" t="s">
        <v>3124</v>
      </c>
      <c r="F13979" t="s">
        <v>23883</v>
      </c>
      <c r="G13979" t="s">
        <v>3315</v>
      </c>
      <c r="H13979" t="s">
        <v>4059</v>
      </c>
      <c r="I13979" t="s">
        <v>4444</v>
      </c>
      <c r="J13979" s="16">
        <f t="shared" si="222"/>
        <v>0</v>
      </c>
    </row>
    <row r="13980" spans="1:10" hidden="1">
      <c r="A13980">
        <v>13979</v>
      </c>
      <c r="B13980" t="s">
        <v>23885</v>
      </c>
      <c r="C13980">
        <v>-1</v>
      </c>
      <c r="D13980" t="s">
        <v>3560</v>
      </c>
      <c r="E13980" t="s">
        <v>3197</v>
      </c>
      <c r="F13980" t="s">
        <v>23883</v>
      </c>
      <c r="G13980" t="s">
        <v>3315</v>
      </c>
      <c r="H13980" t="s">
        <v>4059</v>
      </c>
      <c r="I13980" t="s">
        <v>5464</v>
      </c>
      <c r="J13980" s="16">
        <f t="shared" si="222"/>
        <v>0</v>
      </c>
    </row>
    <row r="13981" spans="1:10" hidden="1">
      <c r="A13981">
        <v>13980</v>
      </c>
      <c r="B13981" t="s">
        <v>23886</v>
      </c>
      <c r="C13981">
        <v>1</v>
      </c>
      <c r="D13981" t="s">
        <v>3560</v>
      </c>
      <c r="E13981" t="s">
        <v>2478</v>
      </c>
      <c r="F13981" t="s">
        <v>23883</v>
      </c>
      <c r="G13981" t="s">
        <v>3315</v>
      </c>
      <c r="H13981" t="s">
        <v>4059</v>
      </c>
      <c r="I13981" t="s">
        <v>4335</v>
      </c>
      <c r="J13981" s="16">
        <f t="shared" si="222"/>
        <v>0</v>
      </c>
    </row>
    <row r="13982" spans="1:10" hidden="1">
      <c r="A13982">
        <v>13981</v>
      </c>
      <c r="B13982" t="s">
        <v>23887</v>
      </c>
      <c r="C13982">
        <v>-1</v>
      </c>
      <c r="D13982" t="s">
        <v>3560</v>
      </c>
      <c r="E13982" t="s">
        <v>3197</v>
      </c>
      <c r="F13982" t="s">
        <v>23888</v>
      </c>
      <c r="G13982" t="s">
        <v>3315</v>
      </c>
      <c r="H13982" t="s">
        <v>4059</v>
      </c>
      <c r="I13982" t="s">
        <v>5464</v>
      </c>
      <c r="J13982" s="16">
        <f t="shared" si="222"/>
        <v>0</v>
      </c>
    </row>
    <row r="13983" spans="1:10" hidden="1">
      <c r="A13983">
        <v>13982</v>
      </c>
      <c r="B13983" t="s">
        <v>23889</v>
      </c>
      <c r="C13983">
        <v>-1</v>
      </c>
      <c r="D13983" t="s">
        <v>3560</v>
      </c>
      <c r="E13983" t="s">
        <v>3197</v>
      </c>
      <c r="F13983" t="s">
        <v>23888</v>
      </c>
      <c r="G13983" t="s">
        <v>3369</v>
      </c>
      <c r="H13983" t="s">
        <v>4059</v>
      </c>
      <c r="I13983" t="s">
        <v>5464</v>
      </c>
      <c r="J13983" s="16">
        <f t="shared" si="222"/>
        <v>0</v>
      </c>
    </row>
    <row r="13984" spans="1:10" hidden="1">
      <c r="A13984">
        <v>13983</v>
      </c>
      <c r="B13984" t="s">
        <v>23890</v>
      </c>
      <c r="C13984">
        <v>-1</v>
      </c>
      <c r="D13984" t="s">
        <v>3560</v>
      </c>
      <c r="E13984" t="s">
        <v>3197</v>
      </c>
      <c r="F13984" t="s">
        <v>23888</v>
      </c>
      <c r="G13984" t="s">
        <v>3495</v>
      </c>
      <c r="H13984" t="s">
        <v>4059</v>
      </c>
      <c r="I13984" t="s">
        <v>5464</v>
      </c>
      <c r="J13984" s="16">
        <f t="shared" si="222"/>
        <v>0</v>
      </c>
    </row>
    <row r="13985" spans="1:10" hidden="1">
      <c r="A13985">
        <v>13984</v>
      </c>
      <c r="B13985" t="s">
        <v>23891</v>
      </c>
      <c r="C13985">
        <v>-1</v>
      </c>
      <c r="D13985" t="s">
        <v>3560</v>
      </c>
      <c r="E13985" t="s">
        <v>3199</v>
      </c>
      <c r="F13985" t="s">
        <v>23892</v>
      </c>
      <c r="G13985" t="s">
        <v>3315</v>
      </c>
      <c r="H13985" t="s">
        <v>4059</v>
      </c>
      <c r="I13985" t="s">
        <v>5464</v>
      </c>
      <c r="J13985" s="16">
        <f t="shared" si="222"/>
        <v>0</v>
      </c>
    </row>
    <row r="13986" spans="1:10" hidden="1">
      <c r="A13986">
        <v>13985</v>
      </c>
      <c r="B13986" t="s">
        <v>23893</v>
      </c>
      <c r="C13986">
        <v>-1</v>
      </c>
      <c r="D13986" t="s">
        <v>3560</v>
      </c>
      <c r="E13986" t="s">
        <v>3199</v>
      </c>
      <c r="F13986" t="s">
        <v>23894</v>
      </c>
      <c r="G13986" t="s">
        <v>3315</v>
      </c>
      <c r="H13986" t="s">
        <v>11424</v>
      </c>
      <c r="I13986" t="s">
        <v>5464</v>
      </c>
      <c r="J13986" s="16">
        <f t="shared" si="222"/>
        <v>0</v>
      </c>
    </row>
    <row r="13987" spans="1:10" hidden="1">
      <c r="A13987">
        <v>13986</v>
      </c>
      <c r="B13987" t="s">
        <v>23895</v>
      </c>
      <c r="C13987">
        <v>-1</v>
      </c>
      <c r="D13987" t="s">
        <v>3560</v>
      </c>
      <c r="E13987" t="s">
        <v>3199</v>
      </c>
      <c r="F13987" t="s">
        <v>23896</v>
      </c>
      <c r="G13987" t="s">
        <v>3315</v>
      </c>
      <c r="H13987" t="s">
        <v>11424</v>
      </c>
      <c r="I13987" t="s">
        <v>5464</v>
      </c>
      <c r="J13987" s="16">
        <f t="shared" si="222"/>
        <v>0</v>
      </c>
    </row>
    <row r="13988" spans="1:10" hidden="1">
      <c r="A13988">
        <v>13987</v>
      </c>
      <c r="B13988" t="s">
        <v>23897</v>
      </c>
      <c r="C13988">
        <v>-1</v>
      </c>
      <c r="D13988" t="s">
        <v>3560</v>
      </c>
      <c r="E13988" t="s">
        <v>3198</v>
      </c>
      <c r="F13988" t="s">
        <v>23898</v>
      </c>
      <c r="G13988" t="s">
        <v>3315</v>
      </c>
      <c r="H13988" t="s">
        <v>4059</v>
      </c>
      <c r="I13988" t="s">
        <v>4998</v>
      </c>
      <c r="J13988" s="16">
        <f t="shared" si="222"/>
        <v>0</v>
      </c>
    </row>
    <row r="13989" spans="1:10" hidden="1">
      <c r="A13989">
        <v>13988</v>
      </c>
      <c r="B13989" t="s">
        <v>23899</v>
      </c>
      <c r="C13989">
        <v>-1</v>
      </c>
      <c r="D13989" t="s">
        <v>3560</v>
      </c>
      <c r="E13989" t="s">
        <v>3198</v>
      </c>
      <c r="F13989" t="s">
        <v>23898</v>
      </c>
      <c r="G13989" t="s">
        <v>3369</v>
      </c>
      <c r="H13989" t="s">
        <v>4059</v>
      </c>
      <c r="I13989" t="s">
        <v>4998</v>
      </c>
      <c r="J13989" s="16">
        <f t="shared" si="222"/>
        <v>0</v>
      </c>
    </row>
    <row r="13990" spans="1:10" hidden="1">
      <c r="A13990">
        <v>13989</v>
      </c>
      <c r="B13990" t="s">
        <v>23900</v>
      </c>
      <c r="C13990">
        <v>-1</v>
      </c>
      <c r="D13990" t="s">
        <v>3560</v>
      </c>
      <c r="E13990" t="s">
        <v>3198</v>
      </c>
      <c r="F13990" t="s">
        <v>23898</v>
      </c>
      <c r="G13990" t="s">
        <v>3495</v>
      </c>
      <c r="H13990" t="s">
        <v>4059</v>
      </c>
      <c r="I13990" t="s">
        <v>4998</v>
      </c>
      <c r="J13990" s="16">
        <f t="shared" si="222"/>
        <v>0</v>
      </c>
    </row>
    <row r="13991" spans="1:10" hidden="1">
      <c r="A13991">
        <v>13990</v>
      </c>
      <c r="B13991" t="s">
        <v>23901</v>
      </c>
      <c r="C13991">
        <v>-1</v>
      </c>
      <c r="D13991" t="s">
        <v>3560</v>
      </c>
      <c r="E13991" t="s">
        <v>3198</v>
      </c>
      <c r="F13991" t="s">
        <v>23902</v>
      </c>
      <c r="G13991" t="s">
        <v>3315</v>
      </c>
      <c r="H13991" t="s">
        <v>4059</v>
      </c>
      <c r="I13991" t="s">
        <v>4998</v>
      </c>
      <c r="J13991" s="16">
        <f t="shared" si="222"/>
        <v>0</v>
      </c>
    </row>
    <row r="13992" spans="1:10" hidden="1">
      <c r="A13992">
        <v>13991</v>
      </c>
      <c r="B13992" t="s">
        <v>23903</v>
      </c>
      <c r="C13992">
        <v>-1</v>
      </c>
      <c r="D13992" t="s">
        <v>3560</v>
      </c>
      <c r="E13992" t="s">
        <v>3198</v>
      </c>
      <c r="F13992" t="s">
        <v>23902</v>
      </c>
      <c r="G13992" t="s">
        <v>3369</v>
      </c>
      <c r="H13992" t="s">
        <v>4059</v>
      </c>
      <c r="I13992" t="s">
        <v>4998</v>
      </c>
      <c r="J13992" s="16">
        <f t="shared" si="222"/>
        <v>0</v>
      </c>
    </row>
    <row r="13993" spans="1:10" hidden="1">
      <c r="A13993">
        <v>13992</v>
      </c>
      <c r="B13993" t="s">
        <v>23904</v>
      </c>
      <c r="C13993">
        <v>-1</v>
      </c>
      <c r="D13993" t="s">
        <v>3560</v>
      </c>
      <c r="E13993" t="s">
        <v>3198</v>
      </c>
      <c r="F13993" t="s">
        <v>23902</v>
      </c>
      <c r="G13993" t="s">
        <v>3495</v>
      </c>
      <c r="H13993" t="s">
        <v>4059</v>
      </c>
      <c r="I13993" t="s">
        <v>4998</v>
      </c>
      <c r="J13993" s="16">
        <f t="shared" si="222"/>
        <v>0</v>
      </c>
    </row>
    <row r="13994" spans="1:10" hidden="1">
      <c r="A13994">
        <v>13993</v>
      </c>
      <c r="B13994" t="s">
        <v>23905</v>
      </c>
      <c r="C13994">
        <v>-1</v>
      </c>
      <c r="D13994" t="s">
        <v>3560</v>
      </c>
      <c r="E13994" t="s">
        <v>1519</v>
      </c>
      <c r="F13994" t="s">
        <v>23906</v>
      </c>
      <c r="G13994" t="s">
        <v>3315</v>
      </c>
      <c r="H13994" t="s">
        <v>12148</v>
      </c>
      <c r="I13994" t="s">
        <v>5464</v>
      </c>
      <c r="J13994" s="16">
        <f t="shared" si="222"/>
        <v>0</v>
      </c>
    </row>
    <row r="13995" spans="1:10" hidden="1">
      <c r="A13995">
        <v>13994</v>
      </c>
      <c r="B13995" t="s">
        <v>23907</v>
      </c>
      <c r="C13995">
        <v>-1</v>
      </c>
      <c r="D13995" t="s">
        <v>3560</v>
      </c>
      <c r="E13995" t="s">
        <v>1519</v>
      </c>
      <c r="F13995" t="s">
        <v>23906</v>
      </c>
      <c r="G13995" t="s">
        <v>3369</v>
      </c>
      <c r="H13995" t="s">
        <v>12148</v>
      </c>
      <c r="I13995" t="s">
        <v>5464</v>
      </c>
      <c r="J13995" s="16">
        <f t="shared" si="222"/>
        <v>0</v>
      </c>
    </row>
    <row r="13996" spans="1:10" hidden="1">
      <c r="A13996">
        <v>13995</v>
      </c>
      <c r="B13996" t="s">
        <v>23908</v>
      </c>
      <c r="C13996">
        <v>-1</v>
      </c>
      <c r="D13996" t="s">
        <v>3560</v>
      </c>
      <c r="E13996" t="s">
        <v>1519</v>
      </c>
      <c r="F13996" t="s">
        <v>23906</v>
      </c>
      <c r="G13996" t="s">
        <v>3495</v>
      </c>
      <c r="H13996" t="s">
        <v>12148</v>
      </c>
      <c r="I13996" t="s">
        <v>5464</v>
      </c>
      <c r="J13996" s="16">
        <f t="shared" si="222"/>
        <v>0</v>
      </c>
    </row>
    <row r="13997" spans="1:10" hidden="1">
      <c r="A13997">
        <v>13996</v>
      </c>
      <c r="B13997" t="s">
        <v>23909</v>
      </c>
      <c r="C13997">
        <v>-1</v>
      </c>
      <c r="D13997" t="s">
        <v>3560</v>
      </c>
      <c r="E13997" t="s">
        <v>3200</v>
      </c>
      <c r="F13997" t="s">
        <v>23910</v>
      </c>
      <c r="G13997" t="s">
        <v>3315</v>
      </c>
      <c r="H13997" t="s">
        <v>4059</v>
      </c>
      <c r="I13997" t="s">
        <v>4998</v>
      </c>
      <c r="J13997" s="16">
        <f t="shared" si="222"/>
        <v>0</v>
      </c>
    </row>
    <row r="13998" spans="1:10" hidden="1">
      <c r="A13998">
        <v>13997</v>
      </c>
      <c r="B13998" t="s">
        <v>23911</v>
      </c>
      <c r="C13998">
        <v>-1</v>
      </c>
      <c r="D13998" t="s">
        <v>3560</v>
      </c>
      <c r="E13998" t="s">
        <v>3200</v>
      </c>
      <c r="F13998" t="s">
        <v>23912</v>
      </c>
      <c r="G13998" t="s">
        <v>3315</v>
      </c>
      <c r="H13998" t="s">
        <v>11424</v>
      </c>
      <c r="I13998" t="s">
        <v>4998</v>
      </c>
      <c r="J13998" s="16">
        <f t="shared" si="222"/>
        <v>0</v>
      </c>
    </row>
    <row r="13999" spans="1:10" hidden="1">
      <c r="A13999">
        <v>13998</v>
      </c>
      <c r="B13999" t="s">
        <v>23913</v>
      </c>
      <c r="C13999">
        <v>-1</v>
      </c>
      <c r="D13999" t="s">
        <v>3560</v>
      </c>
      <c r="E13999" t="s">
        <v>3201</v>
      </c>
      <c r="F13999" t="s">
        <v>23914</v>
      </c>
      <c r="G13999" t="s">
        <v>3315</v>
      </c>
      <c r="H13999" t="s">
        <v>4059</v>
      </c>
      <c r="I13999" t="s">
        <v>5464</v>
      </c>
      <c r="J13999" s="16">
        <f t="shared" si="222"/>
        <v>0</v>
      </c>
    </row>
    <row r="14000" spans="1:10" hidden="1">
      <c r="A14000">
        <v>13999</v>
      </c>
      <c r="B14000" t="s">
        <v>23915</v>
      </c>
      <c r="C14000">
        <v>-1</v>
      </c>
      <c r="D14000" t="s">
        <v>3560</v>
      </c>
      <c r="E14000" t="s">
        <v>3201</v>
      </c>
      <c r="F14000" t="s">
        <v>23914</v>
      </c>
      <c r="G14000" t="s">
        <v>3369</v>
      </c>
      <c r="H14000" t="s">
        <v>4059</v>
      </c>
      <c r="I14000" t="s">
        <v>5464</v>
      </c>
      <c r="J14000" s="16">
        <f t="shared" si="222"/>
        <v>0</v>
      </c>
    </row>
    <row r="14001" spans="1:10" hidden="1">
      <c r="A14001">
        <v>14000</v>
      </c>
      <c r="B14001" t="s">
        <v>23916</v>
      </c>
      <c r="C14001">
        <v>-1</v>
      </c>
      <c r="D14001" t="s">
        <v>3560</v>
      </c>
      <c r="E14001" t="s">
        <v>3201</v>
      </c>
      <c r="F14001" t="s">
        <v>23914</v>
      </c>
      <c r="G14001" t="s">
        <v>3495</v>
      </c>
      <c r="H14001" t="s">
        <v>4059</v>
      </c>
      <c r="I14001" t="s">
        <v>5464</v>
      </c>
      <c r="J14001" s="16">
        <f t="shared" si="222"/>
        <v>0</v>
      </c>
    </row>
    <row r="14002" spans="1:10" hidden="1">
      <c r="A14002">
        <v>14001</v>
      </c>
      <c r="B14002" t="s">
        <v>23917</v>
      </c>
      <c r="C14002">
        <v>-1</v>
      </c>
      <c r="D14002" t="s">
        <v>3560</v>
      </c>
      <c r="E14002" t="s">
        <v>3202</v>
      </c>
      <c r="F14002" t="s">
        <v>23918</v>
      </c>
      <c r="G14002" t="s">
        <v>3315</v>
      </c>
      <c r="H14002" t="s">
        <v>4059</v>
      </c>
      <c r="I14002" t="s">
        <v>5464</v>
      </c>
      <c r="J14002" s="16">
        <f t="shared" si="222"/>
        <v>0</v>
      </c>
    </row>
    <row r="14003" spans="1:10" hidden="1">
      <c r="A14003">
        <v>14002</v>
      </c>
      <c r="B14003" t="s">
        <v>23919</v>
      </c>
      <c r="C14003">
        <v>-1</v>
      </c>
      <c r="D14003" t="s">
        <v>3560</v>
      </c>
      <c r="E14003" t="s">
        <v>3202</v>
      </c>
      <c r="F14003" t="s">
        <v>23918</v>
      </c>
      <c r="G14003" t="s">
        <v>3369</v>
      </c>
      <c r="H14003" t="s">
        <v>4059</v>
      </c>
      <c r="I14003" t="s">
        <v>5464</v>
      </c>
      <c r="J14003" s="16">
        <f t="shared" si="222"/>
        <v>0</v>
      </c>
    </row>
    <row r="14004" spans="1:10" hidden="1">
      <c r="A14004">
        <v>14003</v>
      </c>
      <c r="B14004" t="s">
        <v>23920</v>
      </c>
      <c r="C14004">
        <v>-1</v>
      </c>
      <c r="D14004" t="s">
        <v>3560</v>
      </c>
      <c r="E14004" t="s">
        <v>3202</v>
      </c>
      <c r="F14004" t="s">
        <v>23918</v>
      </c>
      <c r="G14004" t="s">
        <v>3495</v>
      </c>
      <c r="H14004" t="s">
        <v>4059</v>
      </c>
      <c r="I14004" t="s">
        <v>5464</v>
      </c>
      <c r="J14004" s="16">
        <f t="shared" si="222"/>
        <v>0</v>
      </c>
    </row>
    <row r="14005" spans="1:10" hidden="1">
      <c r="A14005">
        <v>14004</v>
      </c>
      <c r="B14005" t="s">
        <v>23921</v>
      </c>
      <c r="C14005">
        <v>-1</v>
      </c>
      <c r="D14005" t="s">
        <v>3560</v>
      </c>
      <c r="E14005" t="s">
        <v>3201</v>
      </c>
      <c r="F14005" t="s">
        <v>23922</v>
      </c>
      <c r="G14005" t="s">
        <v>3315</v>
      </c>
      <c r="H14005" t="s">
        <v>11424</v>
      </c>
      <c r="I14005" t="s">
        <v>5464</v>
      </c>
      <c r="J14005" s="16">
        <f t="shared" si="222"/>
        <v>0</v>
      </c>
    </row>
    <row r="14006" spans="1:10" hidden="1">
      <c r="A14006">
        <v>14005</v>
      </c>
      <c r="B14006" t="s">
        <v>23923</v>
      </c>
      <c r="C14006">
        <v>-1</v>
      </c>
      <c r="D14006" t="s">
        <v>3560</v>
      </c>
      <c r="E14006" t="s">
        <v>3201</v>
      </c>
      <c r="F14006" t="s">
        <v>23922</v>
      </c>
      <c r="G14006" t="s">
        <v>3369</v>
      </c>
      <c r="H14006" t="s">
        <v>11424</v>
      </c>
      <c r="I14006" t="s">
        <v>5464</v>
      </c>
      <c r="J14006" s="16">
        <f t="shared" si="222"/>
        <v>0</v>
      </c>
    </row>
    <row r="14007" spans="1:10" hidden="1">
      <c r="A14007">
        <v>14006</v>
      </c>
      <c r="B14007" t="s">
        <v>23924</v>
      </c>
      <c r="C14007">
        <v>-1</v>
      </c>
      <c r="D14007" t="s">
        <v>3560</v>
      </c>
      <c r="E14007" t="s">
        <v>3201</v>
      </c>
      <c r="F14007" t="s">
        <v>23922</v>
      </c>
      <c r="G14007" t="s">
        <v>3495</v>
      </c>
      <c r="H14007" t="s">
        <v>11424</v>
      </c>
      <c r="I14007" t="s">
        <v>5464</v>
      </c>
      <c r="J14007" s="16">
        <f t="shared" si="222"/>
        <v>0</v>
      </c>
    </row>
    <row r="14008" spans="1:10" hidden="1">
      <c r="A14008">
        <v>14007</v>
      </c>
      <c r="B14008" t="s">
        <v>23925</v>
      </c>
      <c r="C14008">
        <v>-1</v>
      </c>
      <c r="D14008" t="s">
        <v>3560</v>
      </c>
      <c r="E14008" t="s">
        <v>3201</v>
      </c>
      <c r="F14008" t="s">
        <v>23926</v>
      </c>
      <c r="G14008" t="s">
        <v>3315</v>
      </c>
      <c r="H14008" t="s">
        <v>11424</v>
      </c>
      <c r="I14008" t="s">
        <v>5464</v>
      </c>
      <c r="J14008" s="16">
        <f t="shared" si="222"/>
        <v>0</v>
      </c>
    </row>
    <row r="14009" spans="1:10" hidden="1">
      <c r="A14009">
        <v>14008</v>
      </c>
      <c r="B14009" t="s">
        <v>23927</v>
      </c>
      <c r="C14009">
        <v>-1</v>
      </c>
      <c r="D14009" t="s">
        <v>3560</v>
      </c>
      <c r="E14009" t="s">
        <v>3201</v>
      </c>
      <c r="F14009" t="s">
        <v>23926</v>
      </c>
      <c r="G14009" t="s">
        <v>3369</v>
      </c>
      <c r="H14009" t="s">
        <v>11424</v>
      </c>
      <c r="I14009" t="s">
        <v>5464</v>
      </c>
      <c r="J14009" s="16">
        <f t="shared" si="222"/>
        <v>0</v>
      </c>
    </row>
    <row r="14010" spans="1:10" hidden="1">
      <c r="A14010">
        <v>14009</v>
      </c>
      <c r="B14010" t="s">
        <v>23928</v>
      </c>
      <c r="C14010">
        <v>-1</v>
      </c>
      <c r="D14010" t="s">
        <v>3560</v>
      </c>
      <c r="E14010" t="s">
        <v>3201</v>
      </c>
      <c r="F14010" t="s">
        <v>23926</v>
      </c>
      <c r="G14010" t="s">
        <v>3495</v>
      </c>
      <c r="H14010" t="s">
        <v>11424</v>
      </c>
      <c r="I14010" t="s">
        <v>5464</v>
      </c>
      <c r="J14010" s="16">
        <f t="shared" si="222"/>
        <v>0</v>
      </c>
    </row>
    <row r="14011" spans="1:10" hidden="1">
      <c r="A14011">
        <v>14010</v>
      </c>
      <c r="B14011" t="s">
        <v>23929</v>
      </c>
      <c r="C14011">
        <v>-1</v>
      </c>
      <c r="D14011" t="s">
        <v>4264</v>
      </c>
      <c r="E14011" t="s">
        <v>605</v>
      </c>
      <c r="F14011" t="s">
        <v>23930</v>
      </c>
      <c r="G14011" t="s">
        <v>3378</v>
      </c>
      <c r="H14011" t="s">
        <v>15497</v>
      </c>
      <c r="I14011" t="s">
        <v>5464</v>
      </c>
      <c r="J14011" s="16">
        <f t="shared" si="222"/>
        <v>0</v>
      </c>
    </row>
    <row r="14012" spans="1:10" hidden="1">
      <c r="A14012">
        <v>14011</v>
      </c>
      <c r="B14012" t="s">
        <v>23931</v>
      </c>
      <c r="C14012">
        <v>-1</v>
      </c>
      <c r="D14012" t="s">
        <v>4264</v>
      </c>
      <c r="E14012" t="s">
        <v>606</v>
      </c>
      <c r="F14012" t="s">
        <v>23932</v>
      </c>
      <c r="G14012" t="s">
        <v>3378</v>
      </c>
      <c r="H14012" t="s">
        <v>15497</v>
      </c>
      <c r="I14012" t="s">
        <v>5464</v>
      </c>
      <c r="J14012" s="16">
        <f t="shared" si="222"/>
        <v>0</v>
      </c>
    </row>
    <row r="14013" spans="1:10">
      <c r="A14013" s="36">
        <v>14012</v>
      </c>
      <c r="B14013" t="s">
        <v>23933</v>
      </c>
      <c r="C14013">
        <v>1</v>
      </c>
      <c r="D14013" t="s">
        <v>4440</v>
      </c>
      <c r="E14013" t="s">
        <v>3120</v>
      </c>
      <c r="F14013" t="s">
        <v>23934</v>
      </c>
      <c r="G14013" t="s">
        <v>3495</v>
      </c>
      <c r="H14013" t="s">
        <v>4059</v>
      </c>
      <c r="I14013" t="s">
        <v>4442</v>
      </c>
      <c r="J14013" s="16">
        <f t="shared" si="222"/>
        <v>0</v>
      </c>
    </row>
    <row r="14014" spans="1:10" hidden="1">
      <c r="A14014">
        <v>14013</v>
      </c>
      <c r="B14014" t="s">
        <v>23935</v>
      </c>
      <c r="C14014">
        <v>1</v>
      </c>
      <c r="D14014" t="s">
        <v>4264</v>
      </c>
      <c r="E14014" t="s">
        <v>3124</v>
      </c>
      <c r="F14014" t="s">
        <v>23934</v>
      </c>
      <c r="G14014" t="s">
        <v>3495</v>
      </c>
      <c r="H14014" t="s">
        <v>4059</v>
      </c>
      <c r="I14014" t="s">
        <v>4444</v>
      </c>
      <c r="J14014" s="16">
        <f t="shared" si="222"/>
        <v>0</v>
      </c>
    </row>
    <row r="14015" spans="1:10">
      <c r="A14015" s="36">
        <v>14014</v>
      </c>
      <c r="B14015" t="s">
        <v>23936</v>
      </c>
      <c r="C14015">
        <v>1</v>
      </c>
      <c r="D14015" t="s">
        <v>4440</v>
      </c>
      <c r="E14015" t="s">
        <v>3120</v>
      </c>
      <c r="F14015" t="s">
        <v>23937</v>
      </c>
      <c r="G14015" t="s">
        <v>3315</v>
      </c>
      <c r="H14015" t="s">
        <v>4059</v>
      </c>
      <c r="I14015" t="s">
        <v>4442</v>
      </c>
      <c r="J14015" s="16">
        <f t="shared" si="222"/>
        <v>0</v>
      </c>
    </row>
    <row r="14016" spans="1:10" hidden="1">
      <c r="A14016">
        <v>14015</v>
      </c>
      <c r="B14016" t="s">
        <v>23938</v>
      </c>
      <c r="C14016">
        <v>1</v>
      </c>
      <c r="D14016" t="s">
        <v>4264</v>
      </c>
      <c r="E14016" t="s">
        <v>3124</v>
      </c>
      <c r="F14016" t="s">
        <v>23937</v>
      </c>
      <c r="G14016" t="s">
        <v>3315</v>
      </c>
      <c r="H14016" t="s">
        <v>4059</v>
      </c>
      <c r="I14016" t="s">
        <v>4444</v>
      </c>
      <c r="J14016" s="16">
        <f t="shared" si="222"/>
        <v>0</v>
      </c>
    </row>
    <row r="14017" spans="1:10" hidden="1">
      <c r="A14017">
        <v>14016</v>
      </c>
      <c r="B14017" t="s">
        <v>23939</v>
      </c>
      <c r="C14017">
        <v>1</v>
      </c>
      <c r="D14017" t="s">
        <v>3560</v>
      </c>
      <c r="E14017" t="s">
        <v>2478</v>
      </c>
      <c r="F14017" t="s">
        <v>23937</v>
      </c>
      <c r="G14017" t="s">
        <v>3315</v>
      </c>
      <c r="H14017" t="s">
        <v>4059</v>
      </c>
      <c r="I14017" t="s">
        <v>4335</v>
      </c>
      <c r="J14017" s="16">
        <f t="shared" si="222"/>
        <v>0</v>
      </c>
    </row>
    <row r="14018" spans="1:10">
      <c r="A14018" s="36">
        <v>14017</v>
      </c>
      <c r="B14018" t="s">
        <v>23940</v>
      </c>
      <c r="C14018">
        <v>1</v>
      </c>
      <c r="D14018" t="s">
        <v>4440</v>
      </c>
      <c r="E14018" t="s">
        <v>3120</v>
      </c>
      <c r="F14018" t="s">
        <v>23941</v>
      </c>
      <c r="G14018" t="s">
        <v>3495</v>
      </c>
      <c r="H14018" t="s">
        <v>4059</v>
      </c>
      <c r="I14018" t="s">
        <v>4442</v>
      </c>
      <c r="J14018" s="16">
        <f t="shared" si="222"/>
        <v>0</v>
      </c>
    </row>
    <row r="14019" spans="1:10" hidden="1">
      <c r="A14019">
        <v>14018</v>
      </c>
      <c r="B14019" t="s">
        <v>23942</v>
      </c>
      <c r="C14019">
        <v>1</v>
      </c>
      <c r="D14019" t="s">
        <v>4264</v>
      </c>
      <c r="E14019" t="s">
        <v>3124</v>
      </c>
      <c r="F14019" t="s">
        <v>23941</v>
      </c>
      <c r="G14019" t="s">
        <v>3495</v>
      </c>
      <c r="H14019" t="s">
        <v>4059</v>
      </c>
      <c r="I14019" t="s">
        <v>4444</v>
      </c>
      <c r="J14019" s="16">
        <f t="shared" si="222"/>
        <v>0</v>
      </c>
    </row>
    <row r="14020" spans="1:10">
      <c r="A14020" s="36">
        <v>14019</v>
      </c>
      <c r="B14020" t="s">
        <v>23943</v>
      </c>
      <c r="C14020">
        <v>1</v>
      </c>
      <c r="D14020" t="s">
        <v>4440</v>
      </c>
      <c r="E14020" t="s">
        <v>3120</v>
      </c>
      <c r="F14020" t="s">
        <v>23944</v>
      </c>
      <c r="G14020" t="s">
        <v>3315</v>
      </c>
      <c r="H14020" t="s">
        <v>4059</v>
      </c>
      <c r="I14020" t="s">
        <v>4442</v>
      </c>
      <c r="J14020" s="16">
        <f t="shared" si="222"/>
        <v>0</v>
      </c>
    </row>
    <row r="14021" spans="1:10" hidden="1">
      <c r="A14021">
        <v>14020</v>
      </c>
      <c r="B14021" t="s">
        <v>23945</v>
      </c>
      <c r="C14021">
        <v>1</v>
      </c>
      <c r="D14021" t="s">
        <v>4264</v>
      </c>
      <c r="E14021" t="s">
        <v>3124</v>
      </c>
      <c r="F14021" t="s">
        <v>23944</v>
      </c>
      <c r="G14021" t="s">
        <v>3315</v>
      </c>
      <c r="H14021" t="s">
        <v>4059</v>
      </c>
      <c r="I14021" t="s">
        <v>4444</v>
      </c>
      <c r="J14021" s="16">
        <f t="shared" ref="J14021:J14084" si="223">COUNT(K14021:HB14021)</f>
        <v>0</v>
      </c>
    </row>
    <row r="14022" spans="1:10" hidden="1">
      <c r="A14022">
        <v>14021</v>
      </c>
      <c r="B14022" t="s">
        <v>23946</v>
      </c>
      <c r="C14022">
        <v>1</v>
      </c>
      <c r="D14022" t="s">
        <v>3560</v>
      </c>
      <c r="E14022" t="s">
        <v>2478</v>
      </c>
      <c r="F14022" t="s">
        <v>23944</v>
      </c>
      <c r="G14022" t="s">
        <v>3315</v>
      </c>
      <c r="H14022" t="s">
        <v>4059</v>
      </c>
      <c r="I14022" t="s">
        <v>4335</v>
      </c>
      <c r="J14022" s="16">
        <f t="shared" si="223"/>
        <v>0</v>
      </c>
    </row>
    <row r="14023" spans="1:10" hidden="1">
      <c r="A14023">
        <v>14022</v>
      </c>
      <c r="B14023" t="s">
        <v>23947</v>
      </c>
      <c r="C14023">
        <v>-1</v>
      </c>
      <c r="D14023" t="s">
        <v>3560</v>
      </c>
      <c r="E14023" t="s">
        <v>3205</v>
      </c>
      <c r="F14023" t="s">
        <v>23948</v>
      </c>
      <c r="G14023" t="s">
        <v>3315</v>
      </c>
      <c r="H14023" t="s">
        <v>4059</v>
      </c>
      <c r="I14023" t="s">
        <v>5464</v>
      </c>
      <c r="J14023" s="16">
        <f t="shared" si="223"/>
        <v>0</v>
      </c>
    </row>
    <row r="14024" spans="1:10" hidden="1">
      <c r="A14024">
        <v>14023</v>
      </c>
      <c r="B14024" t="s">
        <v>23949</v>
      </c>
      <c r="C14024">
        <v>-1</v>
      </c>
      <c r="D14024" t="s">
        <v>3560</v>
      </c>
      <c r="E14024" t="s">
        <v>3205</v>
      </c>
      <c r="F14024" t="s">
        <v>23948</v>
      </c>
      <c r="G14024" t="s">
        <v>3495</v>
      </c>
      <c r="H14024" t="s">
        <v>4059</v>
      </c>
      <c r="I14024" t="s">
        <v>5464</v>
      </c>
      <c r="J14024" s="16">
        <f t="shared" si="223"/>
        <v>0</v>
      </c>
    </row>
    <row r="14025" spans="1:10" hidden="1">
      <c r="A14025">
        <v>14024</v>
      </c>
      <c r="B14025" t="s">
        <v>23950</v>
      </c>
      <c r="C14025">
        <v>-1</v>
      </c>
      <c r="D14025" t="s">
        <v>3560</v>
      </c>
      <c r="E14025" t="s">
        <v>3205</v>
      </c>
      <c r="F14025" t="s">
        <v>23951</v>
      </c>
      <c r="G14025" t="s">
        <v>3315</v>
      </c>
      <c r="H14025" t="s">
        <v>11424</v>
      </c>
      <c r="I14025" t="s">
        <v>5464</v>
      </c>
      <c r="J14025" s="16">
        <f t="shared" si="223"/>
        <v>0</v>
      </c>
    </row>
    <row r="14026" spans="1:10" hidden="1">
      <c r="A14026">
        <v>14025</v>
      </c>
      <c r="B14026" t="s">
        <v>23952</v>
      </c>
      <c r="C14026">
        <v>-1</v>
      </c>
      <c r="D14026" t="s">
        <v>3560</v>
      </c>
      <c r="E14026" t="s">
        <v>3205</v>
      </c>
      <c r="F14026" t="s">
        <v>23951</v>
      </c>
      <c r="G14026" t="s">
        <v>3495</v>
      </c>
      <c r="H14026" t="s">
        <v>11424</v>
      </c>
      <c r="I14026" t="s">
        <v>5464</v>
      </c>
      <c r="J14026" s="16">
        <f t="shared" si="223"/>
        <v>0</v>
      </c>
    </row>
    <row r="14027" spans="1:10" hidden="1">
      <c r="A14027">
        <v>14026</v>
      </c>
      <c r="B14027" t="s">
        <v>23953</v>
      </c>
      <c r="C14027">
        <v>-1</v>
      </c>
      <c r="D14027" t="s">
        <v>3560</v>
      </c>
      <c r="E14027" t="s">
        <v>3206</v>
      </c>
      <c r="F14027" t="s">
        <v>23954</v>
      </c>
      <c r="G14027" t="s">
        <v>3315</v>
      </c>
      <c r="H14027" t="s">
        <v>4059</v>
      </c>
      <c r="I14027" t="s">
        <v>4998</v>
      </c>
      <c r="J14027" s="16">
        <f t="shared" si="223"/>
        <v>0</v>
      </c>
    </row>
    <row r="14028" spans="1:10" hidden="1">
      <c r="A14028">
        <v>14027</v>
      </c>
      <c r="B14028" t="s">
        <v>23955</v>
      </c>
      <c r="C14028">
        <v>-1</v>
      </c>
      <c r="D14028" t="s">
        <v>3560</v>
      </c>
      <c r="E14028" t="s">
        <v>3206</v>
      </c>
      <c r="F14028" t="s">
        <v>23954</v>
      </c>
      <c r="G14028" t="s">
        <v>3495</v>
      </c>
      <c r="H14028" t="s">
        <v>4059</v>
      </c>
      <c r="I14028" t="s">
        <v>4998</v>
      </c>
      <c r="J14028" s="16">
        <f t="shared" si="223"/>
        <v>0</v>
      </c>
    </row>
    <row r="14029" spans="1:10" hidden="1">
      <c r="A14029">
        <v>14028</v>
      </c>
      <c r="B14029" t="s">
        <v>23956</v>
      </c>
      <c r="C14029">
        <v>-1</v>
      </c>
      <c r="D14029" t="s">
        <v>3560</v>
      </c>
      <c r="E14029" t="s">
        <v>3206</v>
      </c>
      <c r="F14029" t="s">
        <v>23957</v>
      </c>
      <c r="G14029" t="s">
        <v>3315</v>
      </c>
      <c r="H14029" t="s">
        <v>11424</v>
      </c>
      <c r="I14029" t="s">
        <v>4998</v>
      </c>
      <c r="J14029" s="16">
        <f t="shared" si="223"/>
        <v>0</v>
      </c>
    </row>
    <row r="14030" spans="1:10" hidden="1">
      <c r="A14030">
        <v>14029</v>
      </c>
      <c r="B14030" t="s">
        <v>23958</v>
      </c>
      <c r="C14030">
        <v>-1</v>
      </c>
      <c r="D14030" t="s">
        <v>3560</v>
      </c>
      <c r="E14030" t="s">
        <v>3206</v>
      </c>
      <c r="F14030" t="s">
        <v>23957</v>
      </c>
      <c r="G14030" t="s">
        <v>3495</v>
      </c>
      <c r="H14030" t="s">
        <v>11424</v>
      </c>
      <c r="I14030" t="s">
        <v>4998</v>
      </c>
      <c r="J14030" s="16">
        <f t="shared" si="223"/>
        <v>0</v>
      </c>
    </row>
    <row r="14031" spans="1:10" hidden="1">
      <c r="A14031">
        <v>14030</v>
      </c>
      <c r="B14031" t="s">
        <v>23959</v>
      </c>
      <c r="C14031">
        <v>-1</v>
      </c>
      <c r="D14031" t="s">
        <v>3560</v>
      </c>
      <c r="E14031" t="s">
        <v>3207</v>
      </c>
      <c r="F14031" t="s">
        <v>23960</v>
      </c>
      <c r="G14031" t="s">
        <v>3315</v>
      </c>
      <c r="H14031" t="s">
        <v>4059</v>
      </c>
      <c r="I14031" t="s">
        <v>5464</v>
      </c>
      <c r="J14031" s="16">
        <f t="shared" si="223"/>
        <v>0</v>
      </c>
    </row>
    <row r="14032" spans="1:10" hidden="1">
      <c r="A14032">
        <v>14031</v>
      </c>
      <c r="B14032" t="s">
        <v>23961</v>
      </c>
      <c r="C14032">
        <v>-1</v>
      </c>
      <c r="D14032" t="s">
        <v>3560</v>
      </c>
      <c r="E14032" t="s">
        <v>3207</v>
      </c>
      <c r="F14032" t="s">
        <v>23960</v>
      </c>
      <c r="G14032" t="s">
        <v>3495</v>
      </c>
      <c r="H14032" t="s">
        <v>4059</v>
      </c>
      <c r="I14032" t="s">
        <v>5464</v>
      </c>
      <c r="J14032" s="16">
        <f t="shared" si="223"/>
        <v>0</v>
      </c>
    </row>
    <row r="14033" spans="1:10" hidden="1">
      <c r="A14033">
        <v>14032</v>
      </c>
      <c r="B14033" t="s">
        <v>23962</v>
      </c>
      <c r="C14033">
        <v>-1</v>
      </c>
      <c r="D14033" t="s">
        <v>3560</v>
      </c>
      <c r="E14033" t="s">
        <v>1520</v>
      </c>
      <c r="F14033" t="s">
        <v>23963</v>
      </c>
      <c r="G14033" t="s">
        <v>3315</v>
      </c>
      <c r="H14033" t="s">
        <v>12148</v>
      </c>
      <c r="I14033" t="s">
        <v>4998</v>
      </c>
      <c r="J14033" s="16">
        <f t="shared" si="223"/>
        <v>0</v>
      </c>
    </row>
    <row r="14034" spans="1:10" hidden="1">
      <c r="A14034">
        <v>14033</v>
      </c>
      <c r="B14034" t="s">
        <v>23964</v>
      </c>
      <c r="C14034">
        <v>-1</v>
      </c>
      <c r="D14034" t="s">
        <v>3560</v>
      </c>
      <c r="E14034" t="s">
        <v>1520</v>
      </c>
      <c r="F14034" t="s">
        <v>23963</v>
      </c>
      <c r="G14034" t="s">
        <v>3369</v>
      </c>
      <c r="H14034" t="s">
        <v>12148</v>
      </c>
      <c r="I14034" t="s">
        <v>4998</v>
      </c>
      <c r="J14034" s="16">
        <f t="shared" si="223"/>
        <v>0</v>
      </c>
    </row>
    <row r="14035" spans="1:10" hidden="1">
      <c r="A14035">
        <v>14034</v>
      </c>
      <c r="B14035" t="s">
        <v>23965</v>
      </c>
      <c r="C14035">
        <v>-1</v>
      </c>
      <c r="D14035" t="s">
        <v>3560</v>
      </c>
      <c r="E14035" t="s">
        <v>1520</v>
      </c>
      <c r="F14035" t="s">
        <v>23963</v>
      </c>
      <c r="G14035" t="s">
        <v>3495</v>
      </c>
      <c r="H14035" t="s">
        <v>12148</v>
      </c>
      <c r="I14035" t="s">
        <v>4998</v>
      </c>
      <c r="J14035" s="16">
        <f t="shared" si="223"/>
        <v>0</v>
      </c>
    </row>
    <row r="14036" spans="1:10" hidden="1">
      <c r="A14036">
        <v>14035</v>
      </c>
      <c r="B14036" t="s">
        <v>23966</v>
      </c>
      <c r="C14036">
        <v>-1</v>
      </c>
      <c r="D14036" t="s">
        <v>3560</v>
      </c>
      <c r="E14036" t="s">
        <v>1520</v>
      </c>
      <c r="F14036" t="s">
        <v>23967</v>
      </c>
      <c r="G14036" t="s">
        <v>3315</v>
      </c>
      <c r="H14036" t="s">
        <v>4059</v>
      </c>
      <c r="I14036" t="s">
        <v>4998</v>
      </c>
      <c r="J14036" s="16">
        <f t="shared" si="223"/>
        <v>0</v>
      </c>
    </row>
    <row r="14037" spans="1:10" hidden="1">
      <c r="A14037">
        <v>14036</v>
      </c>
      <c r="B14037" t="s">
        <v>23968</v>
      </c>
      <c r="C14037">
        <v>-1</v>
      </c>
      <c r="D14037" t="s">
        <v>3560</v>
      </c>
      <c r="E14037" t="s">
        <v>1520</v>
      </c>
      <c r="F14037" t="s">
        <v>23967</v>
      </c>
      <c r="G14037" t="s">
        <v>3369</v>
      </c>
      <c r="H14037" t="s">
        <v>4059</v>
      </c>
      <c r="I14037" t="s">
        <v>4998</v>
      </c>
      <c r="J14037" s="16">
        <f t="shared" si="223"/>
        <v>0</v>
      </c>
    </row>
    <row r="14038" spans="1:10" hidden="1">
      <c r="A14038">
        <v>14037</v>
      </c>
      <c r="B14038" t="s">
        <v>23969</v>
      </c>
      <c r="C14038">
        <v>-1</v>
      </c>
      <c r="D14038" t="s">
        <v>3560</v>
      </c>
      <c r="E14038" t="s">
        <v>1520</v>
      </c>
      <c r="F14038" t="s">
        <v>23967</v>
      </c>
      <c r="G14038" t="s">
        <v>3495</v>
      </c>
      <c r="H14038" t="s">
        <v>4059</v>
      </c>
      <c r="I14038" t="s">
        <v>4998</v>
      </c>
      <c r="J14038" s="16">
        <f t="shared" si="223"/>
        <v>0</v>
      </c>
    </row>
    <row r="14039" spans="1:10">
      <c r="A14039" s="36">
        <v>14038</v>
      </c>
      <c r="B14039" t="s">
        <v>23970</v>
      </c>
      <c r="C14039">
        <v>1</v>
      </c>
      <c r="D14039" t="s">
        <v>4440</v>
      </c>
      <c r="E14039" t="s">
        <v>3120</v>
      </c>
      <c r="F14039" t="s">
        <v>23971</v>
      </c>
      <c r="G14039" t="s">
        <v>3369</v>
      </c>
      <c r="H14039" t="s">
        <v>4059</v>
      </c>
      <c r="I14039" t="s">
        <v>4442</v>
      </c>
      <c r="J14039" s="16">
        <f t="shared" si="223"/>
        <v>0</v>
      </c>
    </row>
    <row r="14040" spans="1:10">
      <c r="A14040" s="36">
        <v>14039</v>
      </c>
      <c r="B14040" t="s">
        <v>23972</v>
      </c>
      <c r="C14040">
        <v>1</v>
      </c>
      <c r="D14040" t="s">
        <v>4440</v>
      </c>
      <c r="E14040" t="s">
        <v>3120</v>
      </c>
      <c r="F14040" t="s">
        <v>23971</v>
      </c>
      <c r="G14040" t="s">
        <v>3495</v>
      </c>
      <c r="H14040" t="s">
        <v>4059</v>
      </c>
      <c r="I14040" t="s">
        <v>4442</v>
      </c>
      <c r="J14040" s="16">
        <f t="shared" si="223"/>
        <v>0</v>
      </c>
    </row>
    <row r="14041" spans="1:10" hidden="1">
      <c r="A14041">
        <v>14040</v>
      </c>
      <c r="B14041" t="s">
        <v>23973</v>
      </c>
      <c r="C14041">
        <v>1</v>
      </c>
      <c r="D14041" t="s">
        <v>4264</v>
      </c>
      <c r="E14041" t="s">
        <v>3124</v>
      </c>
      <c r="F14041" t="s">
        <v>23971</v>
      </c>
      <c r="G14041" t="s">
        <v>3369</v>
      </c>
      <c r="H14041" t="s">
        <v>4059</v>
      </c>
      <c r="I14041" t="s">
        <v>4444</v>
      </c>
      <c r="J14041" s="16">
        <f t="shared" si="223"/>
        <v>0</v>
      </c>
    </row>
    <row r="14042" spans="1:10" hidden="1">
      <c r="A14042">
        <v>14041</v>
      </c>
      <c r="B14042" t="s">
        <v>23974</v>
      </c>
      <c r="C14042">
        <v>1</v>
      </c>
      <c r="D14042" t="s">
        <v>4264</v>
      </c>
      <c r="E14042" t="s">
        <v>3124</v>
      </c>
      <c r="F14042" t="s">
        <v>23971</v>
      </c>
      <c r="G14042" t="s">
        <v>3495</v>
      </c>
      <c r="H14042" t="s">
        <v>4059</v>
      </c>
      <c r="I14042" t="s">
        <v>4444</v>
      </c>
      <c r="J14042" s="16">
        <f t="shared" si="223"/>
        <v>0</v>
      </c>
    </row>
    <row r="14043" spans="1:10" hidden="1">
      <c r="A14043">
        <v>14042</v>
      </c>
      <c r="B14043" t="s">
        <v>23975</v>
      </c>
      <c r="C14043">
        <v>-1</v>
      </c>
      <c r="D14043" t="s">
        <v>3560</v>
      </c>
      <c r="E14043" t="s">
        <v>1520</v>
      </c>
      <c r="F14043" t="s">
        <v>23971</v>
      </c>
      <c r="G14043" t="s">
        <v>3315</v>
      </c>
      <c r="H14043" t="s">
        <v>4059</v>
      </c>
      <c r="I14043" t="s">
        <v>4998</v>
      </c>
      <c r="J14043" s="16">
        <f t="shared" si="223"/>
        <v>0</v>
      </c>
    </row>
    <row r="14044" spans="1:10" hidden="1">
      <c r="A14044">
        <v>14043</v>
      </c>
      <c r="B14044" t="s">
        <v>23976</v>
      </c>
      <c r="C14044">
        <v>-1</v>
      </c>
      <c r="D14044" t="s">
        <v>3560</v>
      </c>
      <c r="E14044" t="s">
        <v>1520</v>
      </c>
      <c r="F14044" t="s">
        <v>23971</v>
      </c>
      <c r="G14044" t="s">
        <v>3369</v>
      </c>
      <c r="H14044" t="s">
        <v>4059</v>
      </c>
      <c r="I14044" t="s">
        <v>4998</v>
      </c>
      <c r="J14044" s="16">
        <f t="shared" si="223"/>
        <v>0</v>
      </c>
    </row>
    <row r="14045" spans="1:10" hidden="1">
      <c r="A14045">
        <v>14044</v>
      </c>
      <c r="B14045" t="s">
        <v>23977</v>
      </c>
      <c r="C14045">
        <v>-1</v>
      </c>
      <c r="D14045" t="s">
        <v>3560</v>
      </c>
      <c r="E14045" t="s">
        <v>1520</v>
      </c>
      <c r="F14045" t="s">
        <v>23971</v>
      </c>
      <c r="G14045" t="s">
        <v>3495</v>
      </c>
      <c r="H14045" t="s">
        <v>4059</v>
      </c>
      <c r="I14045" t="s">
        <v>4998</v>
      </c>
      <c r="J14045" s="16">
        <f t="shared" si="223"/>
        <v>0</v>
      </c>
    </row>
    <row r="14046" spans="1:10">
      <c r="A14046" s="36">
        <v>14045</v>
      </c>
      <c r="B14046" t="s">
        <v>23978</v>
      </c>
      <c r="C14046">
        <v>1</v>
      </c>
      <c r="D14046" t="s">
        <v>4440</v>
      </c>
      <c r="E14046" t="s">
        <v>3120</v>
      </c>
      <c r="F14046" t="s">
        <v>23979</v>
      </c>
      <c r="G14046" t="s">
        <v>3315</v>
      </c>
      <c r="H14046" t="s">
        <v>4059</v>
      </c>
      <c r="I14046" t="s">
        <v>4442</v>
      </c>
      <c r="J14046" s="16">
        <f t="shared" si="223"/>
        <v>0</v>
      </c>
    </row>
    <row r="14047" spans="1:10" hidden="1">
      <c r="A14047">
        <v>14046</v>
      </c>
      <c r="B14047" t="s">
        <v>23980</v>
      </c>
      <c r="C14047">
        <v>1</v>
      </c>
      <c r="D14047" t="s">
        <v>4264</v>
      </c>
      <c r="E14047" t="s">
        <v>3124</v>
      </c>
      <c r="F14047" t="s">
        <v>23979</v>
      </c>
      <c r="G14047" t="s">
        <v>3315</v>
      </c>
      <c r="H14047" t="s">
        <v>4059</v>
      </c>
      <c r="I14047" t="s">
        <v>4444</v>
      </c>
      <c r="J14047" s="16">
        <f t="shared" si="223"/>
        <v>0</v>
      </c>
    </row>
    <row r="14048" spans="1:10" hidden="1">
      <c r="A14048">
        <v>14047</v>
      </c>
      <c r="B14048" t="s">
        <v>23981</v>
      </c>
      <c r="C14048">
        <v>-1</v>
      </c>
      <c r="D14048" t="s">
        <v>3560</v>
      </c>
      <c r="E14048" t="s">
        <v>1520</v>
      </c>
      <c r="F14048" t="s">
        <v>23979</v>
      </c>
      <c r="G14048" t="s">
        <v>3315</v>
      </c>
      <c r="H14048" t="s">
        <v>4059</v>
      </c>
      <c r="I14048" t="s">
        <v>4998</v>
      </c>
      <c r="J14048" s="16">
        <f t="shared" si="223"/>
        <v>0</v>
      </c>
    </row>
    <row r="14049" spans="1:10" hidden="1">
      <c r="A14049">
        <v>14048</v>
      </c>
      <c r="B14049" t="s">
        <v>23982</v>
      </c>
      <c r="C14049">
        <v>1</v>
      </c>
      <c r="D14049" t="s">
        <v>3560</v>
      </c>
      <c r="E14049" t="s">
        <v>2478</v>
      </c>
      <c r="F14049" t="s">
        <v>23979</v>
      </c>
      <c r="G14049" t="s">
        <v>3315</v>
      </c>
      <c r="H14049" t="s">
        <v>4059</v>
      </c>
      <c r="I14049" t="s">
        <v>4335</v>
      </c>
      <c r="J14049" s="16">
        <f t="shared" si="223"/>
        <v>0</v>
      </c>
    </row>
    <row r="14050" spans="1:10" hidden="1">
      <c r="A14050">
        <v>14049</v>
      </c>
      <c r="B14050" t="s">
        <v>23983</v>
      </c>
      <c r="C14050">
        <v>-1</v>
      </c>
      <c r="D14050" t="s">
        <v>3560</v>
      </c>
      <c r="E14050" t="s">
        <v>1520</v>
      </c>
      <c r="F14050" t="s">
        <v>23984</v>
      </c>
      <c r="G14050" t="s">
        <v>3315</v>
      </c>
      <c r="H14050" t="s">
        <v>4059</v>
      </c>
      <c r="I14050" t="s">
        <v>4998</v>
      </c>
      <c r="J14050" s="16">
        <f t="shared" si="223"/>
        <v>0</v>
      </c>
    </row>
    <row r="14051" spans="1:10" hidden="1">
      <c r="A14051">
        <v>14050</v>
      </c>
      <c r="B14051" t="s">
        <v>23985</v>
      </c>
      <c r="C14051">
        <v>-1</v>
      </c>
      <c r="D14051" t="s">
        <v>3560</v>
      </c>
      <c r="E14051" t="s">
        <v>1520</v>
      </c>
      <c r="F14051" t="s">
        <v>23984</v>
      </c>
      <c r="G14051" t="s">
        <v>3369</v>
      </c>
      <c r="H14051" t="s">
        <v>4059</v>
      </c>
      <c r="I14051" t="s">
        <v>4998</v>
      </c>
      <c r="J14051" s="16">
        <f t="shared" si="223"/>
        <v>0</v>
      </c>
    </row>
    <row r="14052" spans="1:10" hidden="1">
      <c r="A14052">
        <v>14051</v>
      </c>
      <c r="B14052" t="s">
        <v>23986</v>
      </c>
      <c r="C14052">
        <v>-1</v>
      </c>
      <c r="D14052" t="s">
        <v>3560</v>
      </c>
      <c r="E14052" t="s">
        <v>1520</v>
      </c>
      <c r="F14052" t="s">
        <v>23984</v>
      </c>
      <c r="G14052" t="s">
        <v>3495</v>
      </c>
      <c r="H14052" t="s">
        <v>4059</v>
      </c>
      <c r="I14052" t="s">
        <v>4998</v>
      </c>
      <c r="J14052" s="16">
        <f t="shared" si="223"/>
        <v>0</v>
      </c>
    </row>
    <row r="14053" spans="1:10" hidden="1">
      <c r="A14053">
        <v>14052</v>
      </c>
      <c r="B14053" t="s">
        <v>23987</v>
      </c>
      <c r="C14053">
        <v>1</v>
      </c>
      <c r="D14053" t="s">
        <v>3560</v>
      </c>
      <c r="E14053" t="s">
        <v>2204</v>
      </c>
      <c r="F14053" t="s">
        <v>23988</v>
      </c>
      <c r="G14053" t="s">
        <v>3308</v>
      </c>
      <c r="H14053" t="s">
        <v>4978</v>
      </c>
      <c r="I14053" t="s">
        <v>5169</v>
      </c>
      <c r="J14053" s="16">
        <f t="shared" si="223"/>
        <v>0</v>
      </c>
    </row>
    <row r="14054" spans="1:10" hidden="1">
      <c r="A14054">
        <v>14053</v>
      </c>
      <c r="B14054" t="s">
        <v>23989</v>
      </c>
      <c r="C14054">
        <v>1</v>
      </c>
      <c r="D14054" t="s">
        <v>3560</v>
      </c>
      <c r="E14054" t="s">
        <v>2204</v>
      </c>
      <c r="F14054" t="s">
        <v>23988</v>
      </c>
      <c r="G14054" t="s">
        <v>3495</v>
      </c>
      <c r="H14054" t="s">
        <v>4978</v>
      </c>
      <c r="I14054" t="s">
        <v>5169</v>
      </c>
      <c r="J14054" s="16">
        <f t="shared" si="223"/>
        <v>0</v>
      </c>
    </row>
    <row r="14055" spans="1:10" hidden="1">
      <c r="A14055">
        <v>14054</v>
      </c>
      <c r="B14055" t="s">
        <v>23990</v>
      </c>
      <c r="C14055">
        <v>1</v>
      </c>
      <c r="D14055" t="s">
        <v>3560</v>
      </c>
      <c r="E14055" t="s">
        <v>2217</v>
      </c>
      <c r="F14055" t="s">
        <v>23991</v>
      </c>
      <c r="G14055" t="s">
        <v>3315</v>
      </c>
      <c r="H14055" t="s">
        <v>9299</v>
      </c>
      <c r="I14055" t="s">
        <v>18354</v>
      </c>
      <c r="J14055" s="16">
        <f t="shared" si="223"/>
        <v>0</v>
      </c>
    </row>
    <row r="14056" spans="1:10" hidden="1">
      <c r="A14056">
        <v>14055</v>
      </c>
      <c r="B14056" t="s">
        <v>23992</v>
      </c>
      <c r="C14056">
        <v>1</v>
      </c>
      <c r="D14056" t="s">
        <v>3560</v>
      </c>
      <c r="E14056" t="s">
        <v>2217</v>
      </c>
      <c r="F14056" t="s">
        <v>23991</v>
      </c>
      <c r="G14056" t="s">
        <v>3369</v>
      </c>
      <c r="H14056" t="s">
        <v>9299</v>
      </c>
      <c r="I14056" t="s">
        <v>18354</v>
      </c>
      <c r="J14056" s="16">
        <f t="shared" si="223"/>
        <v>0</v>
      </c>
    </row>
    <row r="14057" spans="1:10" hidden="1">
      <c r="A14057">
        <v>14056</v>
      </c>
      <c r="B14057" t="s">
        <v>23993</v>
      </c>
      <c r="C14057">
        <v>1</v>
      </c>
      <c r="D14057" t="s">
        <v>3560</v>
      </c>
      <c r="E14057" t="s">
        <v>2217</v>
      </c>
      <c r="F14057" t="s">
        <v>23991</v>
      </c>
      <c r="G14057" t="s">
        <v>3495</v>
      </c>
      <c r="H14057" t="s">
        <v>9299</v>
      </c>
      <c r="I14057" t="s">
        <v>18354</v>
      </c>
      <c r="J14057" s="16">
        <f t="shared" si="223"/>
        <v>0</v>
      </c>
    </row>
    <row r="14058" spans="1:10" hidden="1">
      <c r="A14058">
        <v>14057</v>
      </c>
      <c r="B14058" t="s">
        <v>23994</v>
      </c>
      <c r="C14058">
        <v>-1</v>
      </c>
      <c r="D14058" t="s">
        <v>3560</v>
      </c>
      <c r="E14058" t="s">
        <v>3209</v>
      </c>
      <c r="F14058" t="s">
        <v>23995</v>
      </c>
      <c r="G14058" t="s">
        <v>3315</v>
      </c>
      <c r="H14058" t="s">
        <v>4059</v>
      </c>
      <c r="I14058" t="s">
        <v>18354</v>
      </c>
      <c r="J14058" s="16">
        <f t="shared" si="223"/>
        <v>0</v>
      </c>
    </row>
    <row r="14059" spans="1:10" hidden="1">
      <c r="A14059">
        <v>14058</v>
      </c>
      <c r="B14059" t="s">
        <v>23996</v>
      </c>
      <c r="C14059">
        <v>-1</v>
      </c>
      <c r="D14059" t="s">
        <v>3560</v>
      </c>
      <c r="E14059" t="s">
        <v>3209</v>
      </c>
      <c r="F14059" t="s">
        <v>23995</v>
      </c>
      <c r="G14059" t="s">
        <v>3369</v>
      </c>
      <c r="H14059" t="s">
        <v>4059</v>
      </c>
      <c r="I14059" t="s">
        <v>18354</v>
      </c>
      <c r="J14059" s="16">
        <f t="shared" si="223"/>
        <v>0</v>
      </c>
    </row>
    <row r="14060" spans="1:10" hidden="1">
      <c r="A14060">
        <v>14059</v>
      </c>
      <c r="B14060" t="s">
        <v>23997</v>
      </c>
      <c r="C14060">
        <v>-1</v>
      </c>
      <c r="D14060" t="s">
        <v>3560</v>
      </c>
      <c r="E14060" t="s">
        <v>3209</v>
      </c>
      <c r="F14060" t="s">
        <v>23995</v>
      </c>
      <c r="G14060" t="s">
        <v>3495</v>
      </c>
      <c r="H14060" t="s">
        <v>4059</v>
      </c>
      <c r="I14060" t="s">
        <v>18354</v>
      </c>
      <c r="J14060" s="16">
        <f t="shared" si="223"/>
        <v>0</v>
      </c>
    </row>
    <row r="14061" spans="1:10">
      <c r="A14061" s="36">
        <v>14060</v>
      </c>
      <c r="B14061" t="s">
        <v>23998</v>
      </c>
      <c r="C14061">
        <v>1</v>
      </c>
      <c r="D14061" t="s">
        <v>4440</v>
      </c>
      <c r="E14061" t="s">
        <v>3120</v>
      </c>
      <c r="F14061" t="s">
        <v>23999</v>
      </c>
      <c r="G14061" t="s">
        <v>3369</v>
      </c>
      <c r="H14061" t="s">
        <v>4059</v>
      </c>
      <c r="I14061" t="s">
        <v>4442</v>
      </c>
      <c r="J14061" s="16">
        <f t="shared" si="223"/>
        <v>0</v>
      </c>
    </row>
    <row r="14062" spans="1:10">
      <c r="A14062" s="36">
        <v>14061</v>
      </c>
      <c r="B14062" t="s">
        <v>24000</v>
      </c>
      <c r="C14062">
        <v>1</v>
      </c>
      <c r="D14062" t="s">
        <v>4440</v>
      </c>
      <c r="E14062" t="s">
        <v>3120</v>
      </c>
      <c r="F14062" t="s">
        <v>23999</v>
      </c>
      <c r="G14062" t="s">
        <v>3495</v>
      </c>
      <c r="H14062" t="s">
        <v>4059</v>
      </c>
      <c r="I14062" t="s">
        <v>4442</v>
      </c>
      <c r="J14062" s="16">
        <f t="shared" si="223"/>
        <v>0</v>
      </c>
    </row>
    <row r="14063" spans="1:10" hidden="1">
      <c r="A14063">
        <v>14062</v>
      </c>
      <c r="B14063" t="s">
        <v>24001</v>
      </c>
      <c r="C14063">
        <v>1</v>
      </c>
      <c r="D14063" t="s">
        <v>4264</v>
      </c>
      <c r="E14063" t="s">
        <v>3124</v>
      </c>
      <c r="F14063" t="s">
        <v>23999</v>
      </c>
      <c r="G14063" t="s">
        <v>3369</v>
      </c>
      <c r="H14063" t="s">
        <v>4059</v>
      </c>
      <c r="I14063" t="s">
        <v>4444</v>
      </c>
      <c r="J14063" s="16">
        <f t="shared" si="223"/>
        <v>0</v>
      </c>
    </row>
    <row r="14064" spans="1:10" hidden="1">
      <c r="A14064">
        <v>14063</v>
      </c>
      <c r="B14064" t="s">
        <v>24002</v>
      </c>
      <c r="C14064">
        <v>1</v>
      </c>
      <c r="D14064" t="s">
        <v>4264</v>
      </c>
      <c r="E14064" t="s">
        <v>3124</v>
      </c>
      <c r="F14064" t="s">
        <v>23999</v>
      </c>
      <c r="G14064" t="s">
        <v>3495</v>
      </c>
      <c r="H14064" t="s">
        <v>4059</v>
      </c>
      <c r="I14064" t="s">
        <v>4444</v>
      </c>
      <c r="J14064" s="16">
        <f t="shared" si="223"/>
        <v>0</v>
      </c>
    </row>
    <row r="14065" spans="1:10" hidden="1">
      <c r="A14065">
        <v>14064</v>
      </c>
      <c r="B14065" t="s">
        <v>24003</v>
      </c>
      <c r="C14065">
        <v>-1</v>
      </c>
      <c r="D14065" t="s">
        <v>3560</v>
      </c>
      <c r="E14065" t="s">
        <v>3209</v>
      </c>
      <c r="F14065" t="s">
        <v>23999</v>
      </c>
      <c r="G14065" t="s">
        <v>3315</v>
      </c>
      <c r="H14065" t="s">
        <v>4059</v>
      </c>
      <c r="I14065" t="s">
        <v>18354</v>
      </c>
      <c r="J14065" s="16">
        <f t="shared" si="223"/>
        <v>0</v>
      </c>
    </row>
    <row r="14066" spans="1:10" hidden="1">
      <c r="A14066">
        <v>14065</v>
      </c>
      <c r="B14066" t="s">
        <v>24004</v>
      </c>
      <c r="C14066">
        <v>-1</v>
      </c>
      <c r="D14066" t="s">
        <v>3560</v>
      </c>
      <c r="E14066" t="s">
        <v>3209</v>
      </c>
      <c r="F14066" t="s">
        <v>23999</v>
      </c>
      <c r="G14066" t="s">
        <v>3369</v>
      </c>
      <c r="H14066" t="s">
        <v>4059</v>
      </c>
      <c r="I14066" t="s">
        <v>18354</v>
      </c>
      <c r="J14066" s="16">
        <f t="shared" si="223"/>
        <v>0</v>
      </c>
    </row>
    <row r="14067" spans="1:10" hidden="1">
      <c r="A14067">
        <v>14066</v>
      </c>
      <c r="B14067" t="s">
        <v>24005</v>
      </c>
      <c r="C14067">
        <v>-1</v>
      </c>
      <c r="D14067" t="s">
        <v>3560</v>
      </c>
      <c r="E14067" t="s">
        <v>3209</v>
      </c>
      <c r="F14067" t="s">
        <v>23999</v>
      </c>
      <c r="G14067" t="s">
        <v>3495</v>
      </c>
      <c r="H14067" t="s">
        <v>4059</v>
      </c>
      <c r="I14067" t="s">
        <v>18354</v>
      </c>
      <c r="J14067" s="16">
        <f t="shared" si="223"/>
        <v>0</v>
      </c>
    </row>
    <row r="14068" spans="1:10">
      <c r="A14068" s="36">
        <v>14067</v>
      </c>
      <c r="B14068" t="s">
        <v>24006</v>
      </c>
      <c r="C14068">
        <v>1</v>
      </c>
      <c r="D14068" t="s">
        <v>4440</v>
      </c>
      <c r="E14068" t="s">
        <v>3120</v>
      </c>
      <c r="F14068" t="s">
        <v>24007</v>
      </c>
      <c r="G14068" t="s">
        <v>3315</v>
      </c>
      <c r="H14068" t="s">
        <v>4059</v>
      </c>
      <c r="I14068" t="s">
        <v>4442</v>
      </c>
      <c r="J14068" s="16">
        <f t="shared" si="223"/>
        <v>0</v>
      </c>
    </row>
    <row r="14069" spans="1:10" hidden="1">
      <c r="A14069">
        <v>14068</v>
      </c>
      <c r="B14069" t="s">
        <v>24008</v>
      </c>
      <c r="C14069">
        <v>1</v>
      </c>
      <c r="D14069" t="s">
        <v>4264</v>
      </c>
      <c r="E14069" t="s">
        <v>3124</v>
      </c>
      <c r="F14069" t="s">
        <v>24007</v>
      </c>
      <c r="G14069" t="s">
        <v>3315</v>
      </c>
      <c r="H14069" t="s">
        <v>4059</v>
      </c>
      <c r="I14069" t="s">
        <v>4444</v>
      </c>
      <c r="J14069" s="16">
        <f t="shared" si="223"/>
        <v>0</v>
      </c>
    </row>
    <row r="14070" spans="1:10" hidden="1">
      <c r="A14070">
        <v>14069</v>
      </c>
      <c r="B14070" t="s">
        <v>24009</v>
      </c>
      <c r="C14070">
        <v>-1</v>
      </c>
      <c r="D14070" t="s">
        <v>3560</v>
      </c>
      <c r="E14070" t="s">
        <v>3209</v>
      </c>
      <c r="F14070" t="s">
        <v>24007</v>
      </c>
      <c r="G14070" t="s">
        <v>3315</v>
      </c>
      <c r="H14070" t="s">
        <v>4059</v>
      </c>
      <c r="I14070" t="s">
        <v>18354</v>
      </c>
      <c r="J14070" s="16">
        <f t="shared" si="223"/>
        <v>0</v>
      </c>
    </row>
    <row r="14071" spans="1:10" hidden="1">
      <c r="A14071">
        <v>14070</v>
      </c>
      <c r="B14071" t="s">
        <v>24010</v>
      </c>
      <c r="C14071">
        <v>1</v>
      </c>
      <c r="D14071" t="s">
        <v>3560</v>
      </c>
      <c r="E14071" t="s">
        <v>2478</v>
      </c>
      <c r="F14071" t="s">
        <v>24007</v>
      </c>
      <c r="G14071" t="s">
        <v>3315</v>
      </c>
      <c r="H14071" t="s">
        <v>4059</v>
      </c>
      <c r="I14071" t="s">
        <v>4335</v>
      </c>
      <c r="J14071" s="16">
        <f t="shared" si="223"/>
        <v>0</v>
      </c>
    </row>
    <row r="14072" spans="1:10" hidden="1">
      <c r="A14072">
        <v>14071</v>
      </c>
      <c r="B14072" t="s">
        <v>24011</v>
      </c>
      <c r="C14072">
        <v>-1</v>
      </c>
      <c r="D14072" t="s">
        <v>3560</v>
      </c>
      <c r="E14072" t="s">
        <v>3209</v>
      </c>
      <c r="F14072" t="s">
        <v>24012</v>
      </c>
      <c r="G14072" t="s">
        <v>3315</v>
      </c>
      <c r="H14072" t="s">
        <v>4059</v>
      </c>
      <c r="I14072" t="s">
        <v>18354</v>
      </c>
      <c r="J14072" s="16">
        <f t="shared" si="223"/>
        <v>0</v>
      </c>
    </row>
    <row r="14073" spans="1:10" hidden="1">
      <c r="A14073">
        <v>14072</v>
      </c>
      <c r="B14073" t="s">
        <v>24013</v>
      </c>
      <c r="C14073">
        <v>-1</v>
      </c>
      <c r="D14073" t="s">
        <v>3560</v>
      </c>
      <c r="E14073" t="s">
        <v>3209</v>
      </c>
      <c r="F14073" t="s">
        <v>24012</v>
      </c>
      <c r="G14073" t="s">
        <v>3369</v>
      </c>
      <c r="H14073" t="s">
        <v>4059</v>
      </c>
      <c r="I14073" t="s">
        <v>18354</v>
      </c>
      <c r="J14073" s="16">
        <f t="shared" si="223"/>
        <v>0</v>
      </c>
    </row>
    <row r="14074" spans="1:10" hidden="1">
      <c r="A14074">
        <v>14073</v>
      </c>
      <c r="B14074" t="s">
        <v>24014</v>
      </c>
      <c r="C14074">
        <v>-1</v>
      </c>
      <c r="D14074" t="s">
        <v>3560</v>
      </c>
      <c r="E14074" t="s">
        <v>3209</v>
      </c>
      <c r="F14074" t="s">
        <v>24012</v>
      </c>
      <c r="G14074" t="s">
        <v>3495</v>
      </c>
      <c r="H14074" t="s">
        <v>4059</v>
      </c>
      <c r="I14074" t="s">
        <v>18354</v>
      </c>
      <c r="J14074" s="16">
        <f t="shared" si="223"/>
        <v>0</v>
      </c>
    </row>
    <row r="14075" spans="1:10" hidden="1">
      <c r="A14075">
        <v>14074</v>
      </c>
      <c r="B14075" t="s">
        <v>24015</v>
      </c>
      <c r="C14075">
        <v>-1</v>
      </c>
      <c r="D14075" t="s">
        <v>3560</v>
      </c>
      <c r="E14075" t="s">
        <v>3209</v>
      </c>
      <c r="F14075" t="s">
        <v>24016</v>
      </c>
      <c r="G14075" t="s">
        <v>3315</v>
      </c>
      <c r="H14075" t="s">
        <v>11424</v>
      </c>
      <c r="I14075" t="s">
        <v>18354</v>
      </c>
      <c r="J14075" s="16">
        <f t="shared" si="223"/>
        <v>0</v>
      </c>
    </row>
    <row r="14076" spans="1:10" hidden="1">
      <c r="A14076">
        <v>14075</v>
      </c>
      <c r="B14076" t="s">
        <v>24017</v>
      </c>
      <c r="C14076">
        <v>-1</v>
      </c>
      <c r="D14076" t="s">
        <v>3560</v>
      </c>
      <c r="E14076" t="s">
        <v>3209</v>
      </c>
      <c r="F14076" t="s">
        <v>24016</v>
      </c>
      <c r="G14076" t="s">
        <v>3369</v>
      </c>
      <c r="H14076" t="s">
        <v>11424</v>
      </c>
      <c r="I14076" t="s">
        <v>18354</v>
      </c>
      <c r="J14076" s="16">
        <f t="shared" si="223"/>
        <v>0</v>
      </c>
    </row>
    <row r="14077" spans="1:10" hidden="1">
      <c r="A14077">
        <v>14076</v>
      </c>
      <c r="B14077" t="s">
        <v>24018</v>
      </c>
      <c r="C14077">
        <v>-1</v>
      </c>
      <c r="D14077" t="s">
        <v>3560</v>
      </c>
      <c r="E14077" t="s">
        <v>3209</v>
      </c>
      <c r="F14077" t="s">
        <v>24016</v>
      </c>
      <c r="G14077" t="s">
        <v>3495</v>
      </c>
      <c r="H14077" t="s">
        <v>11424</v>
      </c>
      <c r="I14077" t="s">
        <v>18354</v>
      </c>
      <c r="J14077" s="16">
        <f t="shared" si="223"/>
        <v>0</v>
      </c>
    </row>
    <row r="14078" spans="1:10" hidden="1">
      <c r="A14078">
        <v>14077</v>
      </c>
      <c r="B14078" t="s">
        <v>24019</v>
      </c>
      <c r="C14078">
        <v>-1</v>
      </c>
      <c r="D14078" t="s">
        <v>3560</v>
      </c>
      <c r="E14078" t="s">
        <v>3210</v>
      </c>
      <c r="F14078" t="s">
        <v>24020</v>
      </c>
      <c r="G14078" t="s">
        <v>3315</v>
      </c>
      <c r="H14078" t="s">
        <v>4059</v>
      </c>
      <c r="I14078" t="s">
        <v>5464</v>
      </c>
      <c r="J14078" s="16">
        <f t="shared" si="223"/>
        <v>0</v>
      </c>
    </row>
    <row r="14079" spans="1:10" hidden="1">
      <c r="A14079">
        <v>14078</v>
      </c>
      <c r="B14079" t="s">
        <v>24021</v>
      </c>
      <c r="C14079">
        <v>-1</v>
      </c>
      <c r="D14079" t="s">
        <v>3560</v>
      </c>
      <c r="E14079" t="s">
        <v>3210</v>
      </c>
      <c r="F14079" t="s">
        <v>24022</v>
      </c>
      <c r="G14079" t="s">
        <v>3315</v>
      </c>
      <c r="H14079" t="s">
        <v>11424</v>
      </c>
      <c r="I14079" t="s">
        <v>5464</v>
      </c>
      <c r="J14079" s="16">
        <f t="shared" si="223"/>
        <v>0</v>
      </c>
    </row>
    <row r="14080" spans="1:10" hidden="1">
      <c r="A14080">
        <v>14079</v>
      </c>
      <c r="B14080" t="s">
        <v>24023</v>
      </c>
      <c r="C14080">
        <v>-1</v>
      </c>
      <c r="D14080" t="s">
        <v>3560</v>
      </c>
      <c r="E14080" t="s">
        <v>3210</v>
      </c>
      <c r="F14080" t="s">
        <v>24024</v>
      </c>
      <c r="G14080" t="s">
        <v>3315</v>
      </c>
      <c r="H14080" t="s">
        <v>11424</v>
      </c>
      <c r="I14080" t="s">
        <v>5464</v>
      </c>
      <c r="J14080" s="16">
        <f t="shared" si="223"/>
        <v>0</v>
      </c>
    </row>
    <row r="14081" spans="1:10" hidden="1">
      <c r="A14081">
        <v>14080</v>
      </c>
      <c r="B14081" t="s">
        <v>24025</v>
      </c>
      <c r="C14081">
        <v>-1</v>
      </c>
      <c r="D14081" t="s">
        <v>3560</v>
      </c>
      <c r="E14081" t="s">
        <v>3211</v>
      </c>
      <c r="F14081" t="s">
        <v>24026</v>
      </c>
      <c r="G14081" t="s">
        <v>3315</v>
      </c>
      <c r="H14081" t="s">
        <v>4059</v>
      </c>
      <c r="I14081" t="s">
        <v>5473</v>
      </c>
      <c r="J14081" s="16">
        <f t="shared" si="223"/>
        <v>0</v>
      </c>
    </row>
    <row r="14082" spans="1:10" hidden="1">
      <c r="A14082">
        <v>14081</v>
      </c>
      <c r="B14082" t="s">
        <v>24027</v>
      </c>
      <c r="C14082">
        <v>-1</v>
      </c>
      <c r="D14082" t="s">
        <v>3560</v>
      </c>
      <c r="E14082" t="s">
        <v>3212</v>
      </c>
      <c r="F14082" t="s">
        <v>24028</v>
      </c>
      <c r="G14082" t="s">
        <v>3315</v>
      </c>
      <c r="H14082" t="s">
        <v>4059</v>
      </c>
      <c r="I14082" t="s">
        <v>5473</v>
      </c>
      <c r="J14082" s="16">
        <f t="shared" si="223"/>
        <v>0</v>
      </c>
    </row>
    <row r="14083" spans="1:10" hidden="1">
      <c r="A14083">
        <v>14082</v>
      </c>
      <c r="B14083" t="s">
        <v>24029</v>
      </c>
      <c r="C14083">
        <v>-1</v>
      </c>
      <c r="D14083" t="s">
        <v>3560</v>
      </c>
      <c r="E14083" t="s">
        <v>3212</v>
      </c>
      <c r="F14083" t="s">
        <v>24030</v>
      </c>
      <c r="G14083" t="s">
        <v>3315</v>
      </c>
      <c r="H14083" t="s">
        <v>4059</v>
      </c>
      <c r="I14083" t="s">
        <v>5473</v>
      </c>
      <c r="J14083" s="16">
        <f t="shared" si="223"/>
        <v>0</v>
      </c>
    </row>
    <row r="14084" spans="1:10" hidden="1">
      <c r="A14084">
        <v>14083</v>
      </c>
      <c r="B14084" t="s">
        <v>24031</v>
      </c>
      <c r="C14084">
        <v>-1</v>
      </c>
      <c r="D14084" t="s">
        <v>3560</v>
      </c>
      <c r="E14084" t="s">
        <v>3211</v>
      </c>
      <c r="F14084" t="s">
        <v>24032</v>
      </c>
      <c r="G14084" t="s">
        <v>3315</v>
      </c>
      <c r="H14084" t="s">
        <v>11424</v>
      </c>
      <c r="I14084" t="s">
        <v>5473</v>
      </c>
      <c r="J14084" s="16">
        <f t="shared" si="223"/>
        <v>0</v>
      </c>
    </row>
    <row r="14085" spans="1:10">
      <c r="A14085" s="36">
        <v>14084</v>
      </c>
      <c r="B14085" t="s">
        <v>24033</v>
      </c>
      <c r="C14085">
        <v>1</v>
      </c>
      <c r="D14085" t="s">
        <v>4440</v>
      </c>
      <c r="E14085" t="s">
        <v>3120</v>
      </c>
      <c r="F14085" t="s">
        <v>24034</v>
      </c>
      <c r="G14085" t="s">
        <v>3495</v>
      </c>
      <c r="H14085" t="s">
        <v>4059</v>
      </c>
      <c r="I14085" t="s">
        <v>4442</v>
      </c>
      <c r="J14085" s="16">
        <f t="shared" ref="J14085:J14148" si="224">COUNT(K14085:HB14085)</f>
        <v>0</v>
      </c>
    </row>
    <row r="14086" spans="1:10" hidden="1">
      <c r="A14086">
        <v>14085</v>
      </c>
      <c r="B14086" t="s">
        <v>24035</v>
      </c>
      <c r="C14086">
        <v>1</v>
      </c>
      <c r="D14086" t="s">
        <v>4264</v>
      </c>
      <c r="E14086" t="s">
        <v>3124</v>
      </c>
      <c r="F14086" t="s">
        <v>24034</v>
      </c>
      <c r="G14086" t="s">
        <v>3495</v>
      </c>
      <c r="H14086" t="s">
        <v>4059</v>
      </c>
      <c r="I14086" t="s">
        <v>4444</v>
      </c>
      <c r="J14086" s="16">
        <f t="shared" si="224"/>
        <v>0</v>
      </c>
    </row>
    <row r="14087" spans="1:10" hidden="1">
      <c r="A14087">
        <v>14086</v>
      </c>
      <c r="B14087" t="s">
        <v>24036</v>
      </c>
      <c r="C14087">
        <v>-1</v>
      </c>
      <c r="D14087" t="s">
        <v>3560</v>
      </c>
      <c r="E14087" t="s">
        <v>3213</v>
      </c>
      <c r="F14087" t="s">
        <v>24034</v>
      </c>
      <c r="G14087" t="s">
        <v>3315</v>
      </c>
      <c r="H14087" t="s">
        <v>4059</v>
      </c>
      <c r="I14087" t="s">
        <v>5473</v>
      </c>
      <c r="J14087" s="16">
        <f t="shared" si="224"/>
        <v>0</v>
      </c>
    </row>
    <row r="14088" spans="1:10" hidden="1">
      <c r="A14088">
        <v>14087</v>
      </c>
      <c r="B14088" t="s">
        <v>24037</v>
      </c>
      <c r="C14088">
        <v>-1</v>
      </c>
      <c r="D14088" t="s">
        <v>3560</v>
      </c>
      <c r="E14088" t="s">
        <v>3213</v>
      </c>
      <c r="F14088" t="s">
        <v>24034</v>
      </c>
      <c r="G14088" t="s">
        <v>3495</v>
      </c>
      <c r="H14088" t="s">
        <v>4059</v>
      </c>
      <c r="I14088" t="s">
        <v>5473</v>
      </c>
      <c r="J14088" s="16">
        <f t="shared" si="224"/>
        <v>0</v>
      </c>
    </row>
    <row r="14089" spans="1:10">
      <c r="A14089" s="36">
        <v>14088</v>
      </c>
      <c r="B14089" t="s">
        <v>24038</v>
      </c>
      <c r="C14089">
        <v>1</v>
      </c>
      <c r="D14089" t="s">
        <v>4440</v>
      </c>
      <c r="E14089" t="s">
        <v>3120</v>
      </c>
      <c r="F14089" t="s">
        <v>24039</v>
      </c>
      <c r="G14089" t="s">
        <v>3315</v>
      </c>
      <c r="H14089" t="s">
        <v>4059</v>
      </c>
      <c r="I14089" t="s">
        <v>4442</v>
      </c>
      <c r="J14089" s="16">
        <f t="shared" si="224"/>
        <v>0</v>
      </c>
    </row>
    <row r="14090" spans="1:10" hidden="1">
      <c r="A14090">
        <v>14089</v>
      </c>
      <c r="B14090" t="s">
        <v>24040</v>
      </c>
      <c r="C14090">
        <v>1</v>
      </c>
      <c r="D14090" t="s">
        <v>4264</v>
      </c>
      <c r="E14090" t="s">
        <v>3124</v>
      </c>
      <c r="F14090" t="s">
        <v>24039</v>
      </c>
      <c r="G14090" t="s">
        <v>3315</v>
      </c>
      <c r="H14090" t="s">
        <v>4059</v>
      </c>
      <c r="I14090" t="s">
        <v>4444</v>
      </c>
      <c r="J14090" s="16">
        <f t="shared" si="224"/>
        <v>0</v>
      </c>
    </row>
    <row r="14091" spans="1:10" hidden="1">
      <c r="A14091">
        <v>14090</v>
      </c>
      <c r="B14091" t="s">
        <v>24041</v>
      </c>
      <c r="C14091">
        <v>-1</v>
      </c>
      <c r="D14091" t="s">
        <v>3560</v>
      </c>
      <c r="E14091" t="s">
        <v>3213</v>
      </c>
      <c r="F14091" t="s">
        <v>24039</v>
      </c>
      <c r="G14091" t="s">
        <v>3315</v>
      </c>
      <c r="H14091" t="s">
        <v>4059</v>
      </c>
      <c r="I14091" t="s">
        <v>5473</v>
      </c>
      <c r="J14091" s="16">
        <f t="shared" si="224"/>
        <v>0</v>
      </c>
    </row>
    <row r="14092" spans="1:10" hidden="1">
      <c r="A14092">
        <v>14091</v>
      </c>
      <c r="B14092" t="s">
        <v>24042</v>
      </c>
      <c r="C14092">
        <v>1</v>
      </c>
      <c r="D14092" t="s">
        <v>3560</v>
      </c>
      <c r="E14092" t="s">
        <v>2478</v>
      </c>
      <c r="F14092" t="s">
        <v>24039</v>
      </c>
      <c r="G14092" t="s">
        <v>3315</v>
      </c>
      <c r="H14092" t="s">
        <v>4059</v>
      </c>
      <c r="I14092" t="s">
        <v>4335</v>
      </c>
      <c r="J14092" s="16">
        <f t="shared" si="224"/>
        <v>0</v>
      </c>
    </row>
    <row r="14093" spans="1:10">
      <c r="A14093" s="36">
        <v>14092</v>
      </c>
      <c r="B14093" t="s">
        <v>24043</v>
      </c>
      <c r="C14093">
        <v>1</v>
      </c>
      <c r="D14093" t="s">
        <v>4440</v>
      </c>
      <c r="E14093" t="s">
        <v>3120</v>
      </c>
      <c r="F14093" t="s">
        <v>24044</v>
      </c>
      <c r="G14093" t="s">
        <v>3495</v>
      </c>
      <c r="H14093" t="s">
        <v>4059</v>
      </c>
      <c r="I14093" t="s">
        <v>4442</v>
      </c>
      <c r="J14093" s="16">
        <f t="shared" si="224"/>
        <v>0</v>
      </c>
    </row>
    <row r="14094" spans="1:10" hidden="1">
      <c r="A14094">
        <v>14093</v>
      </c>
      <c r="B14094" t="s">
        <v>24045</v>
      </c>
      <c r="C14094">
        <v>1</v>
      </c>
      <c r="D14094" t="s">
        <v>4264</v>
      </c>
      <c r="E14094" t="s">
        <v>3124</v>
      </c>
      <c r="F14094" t="s">
        <v>24044</v>
      </c>
      <c r="G14094" t="s">
        <v>3495</v>
      </c>
      <c r="H14094" t="s">
        <v>4059</v>
      </c>
      <c r="I14094" t="s">
        <v>4444</v>
      </c>
      <c r="J14094" s="16">
        <f t="shared" si="224"/>
        <v>0</v>
      </c>
    </row>
    <row r="14095" spans="1:10" hidden="1">
      <c r="A14095">
        <v>14094</v>
      </c>
      <c r="B14095" t="s">
        <v>24046</v>
      </c>
      <c r="C14095">
        <v>-1</v>
      </c>
      <c r="D14095" t="s">
        <v>3560</v>
      </c>
      <c r="E14095" t="s">
        <v>3214</v>
      </c>
      <c r="F14095" t="s">
        <v>24044</v>
      </c>
      <c r="G14095" t="s">
        <v>3315</v>
      </c>
      <c r="H14095" t="s">
        <v>4059</v>
      </c>
      <c r="I14095" t="s">
        <v>5473</v>
      </c>
      <c r="J14095" s="16">
        <f t="shared" si="224"/>
        <v>0</v>
      </c>
    </row>
    <row r="14096" spans="1:10" hidden="1">
      <c r="A14096">
        <v>14095</v>
      </c>
      <c r="B14096" t="s">
        <v>24047</v>
      </c>
      <c r="C14096">
        <v>-1</v>
      </c>
      <c r="D14096" t="s">
        <v>3560</v>
      </c>
      <c r="E14096" t="s">
        <v>3214</v>
      </c>
      <c r="F14096" t="s">
        <v>24044</v>
      </c>
      <c r="G14096" t="s">
        <v>3495</v>
      </c>
      <c r="H14096" t="s">
        <v>4059</v>
      </c>
      <c r="I14096" t="s">
        <v>5473</v>
      </c>
      <c r="J14096" s="16">
        <f t="shared" si="224"/>
        <v>0</v>
      </c>
    </row>
    <row r="14097" spans="1:10">
      <c r="A14097" s="36">
        <v>14096</v>
      </c>
      <c r="B14097" t="s">
        <v>24048</v>
      </c>
      <c r="C14097">
        <v>1</v>
      </c>
      <c r="D14097" t="s">
        <v>4440</v>
      </c>
      <c r="E14097" t="s">
        <v>3120</v>
      </c>
      <c r="F14097" t="s">
        <v>24049</v>
      </c>
      <c r="G14097" t="s">
        <v>3315</v>
      </c>
      <c r="H14097" t="s">
        <v>4059</v>
      </c>
      <c r="I14097" t="s">
        <v>4442</v>
      </c>
      <c r="J14097" s="16">
        <f t="shared" si="224"/>
        <v>0</v>
      </c>
    </row>
    <row r="14098" spans="1:10" hidden="1">
      <c r="A14098">
        <v>14097</v>
      </c>
      <c r="B14098" t="s">
        <v>24050</v>
      </c>
      <c r="C14098">
        <v>1</v>
      </c>
      <c r="D14098" t="s">
        <v>4264</v>
      </c>
      <c r="E14098" t="s">
        <v>3124</v>
      </c>
      <c r="F14098" t="s">
        <v>24049</v>
      </c>
      <c r="G14098" t="s">
        <v>3315</v>
      </c>
      <c r="H14098" t="s">
        <v>4059</v>
      </c>
      <c r="I14098" t="s">
        <v>4444</v>
      </c>
      <c r="J14098" s="16">
        <f t="shared" si="224"/>
        <v>0</v>
      </c>
    </row>
    <row r="14099" spans="1:10" hidden="1">
      <c r="A14099">
        <v>14098</v>
      </c>
      <c r="B14099" t="s">
        <v>24051</v>
      </c>
      <c r="C14099">
        <v>-1</v>
      </c>
      <c r="D14099" t="s">
        <v>3560</v>
      </c>
      <c r="E14099" t="s">
        <v>3214</v>
      </c>
      <c r="F14099" t="s">
        <v>24049</v>
      </c>
      <c r="G14099" t="s">
        <v>3315</v>
      </c>
      <c r="H14099" t="s">
        <v>4059</v>
      </c>
      <c r="I14099" t="s">
        <v>5473</v>
      </c>
      <c r="J14099" s="16">
        <f t="shared" si="224"/>
        <v>0</v>
      </c>
    </row>
    <row r="14100" spans="1:10" hidden="1">
      <c r="A14100">
        <v>14099</v>
      </c>
      <c r="B14100" t="s">
        <v>24052</v>
      </c>
      <c r="C14100">
        <v>1</v>
      </c>
      <c r="D14100" t="s">
        <v>3560</v>
      </c>
      <c r="E14100" t="s">
        <v>2478</v>
      </c>
      <c r="F14100" t="s">
        <v>24049</v>
      </c>
      <c r="G14100" t="s">
        <v>3315</v>
      </c>
      <c r="H14100" t="s">
        <v>4059</v>
      </c>
      <c r="I14100" t="s">
        <v>4335</v>
      </c>
      <c r="J14100" s="16">
        <f t="shared" si="224"/>
        <v>0</v>
      </c>
    </row>
    <row r="14101" spans="1:10">
      <c r="A14101" s="36">
        <v>14100</v>
      </c>
      <c r="B14101" t="s">
        <v>24053</v>
      </c>
      <c r="C14101">
        <v>1</v>
      </c>
      <c r="D14101" t="s">
        <v>4440</v>
      </c>
      <c r="E14101" t="s">
        <v>3120</v>
      </c>
      <c r="F14101" t="s">
        <v>24054</v>
      </c>
      <c r="G14101" t="s">
        <v>3369</v>
      </c>
      <c r="H14101" t="s">
        <v>4059</v>
      </c>
      <c r="I14101" t="s">
        <v>4442</v>
      </c>
      <c r="J14101" s="16">
        <f t="shared" si="224"/>
        <v>0</v>
      </c>
    </row>
    <row r="14102" spans="1:10">
      <c r="A14102" s="36">
        <v>14101</v>
      </c>
      <c r="B14102" t="s">
        <v>24055</v>
      </c>
      <c r="C14102">
        <v>1</v>
      </c>
      <c r="D14102" t="s">
        <v>4440</v>
      </c>
      <c r="E14102" t="s">
        <v>3120</v>
      </c>
      <c r="F14102" t="s">
        <v>24054</v>
      </c>
      <c r="G14102" t="s">
        <v>3495</v>
      </c>
      <c r="H14102" t="s">
        <v>4059</v>
      </c>
      <c r="I14102" t="s">
        <v>4442</v>
      </c>
      <c r="J14102" s="16">
        <f t="shared" si="224"/>
        <v>0</v>
      </c>
    </row>
    <row r="14103" spans="1:10" hidden="1">
      <c r="A14103">
        <v>14102</v>
      </c>
      <c r="B14103" t="s">
        <v>24056</v>
      </c>
      <c r="C14103">
        <v>1</v>
      </c>
      <c r="D14103" t="s">
        <v>4264</v>
      </c>
      <c r="E14103" t="s">
        <v>3124</v>
      </c>
      <c r="F14103" t="s">
        <v>24054</v>
      </c>
      <c r="G14103" t="s">
        <v>3369</v>
      </c>
      <c r="H14103" t="s">
        <v>4059</v>
      </c>
      <c r="I14103" t="s">
        <v>4444</v>
      </c>
      <c r="J14103" s="16">
        <f t="shared" si="224"/>
        <v>0</v>
      </c>
    </row>
    <row r="14104" spans="1:10" hidden="1">
      <c r="A14104">
        <v>14103</v>
      </c>
      <c r="B14104" t="s">
        <v>24057</v>
      </c>
      <c r="C14104">
        <v>1</v>
      </c>
      <c r="D14104" t="s">
        <v>4264</v>
      </c>
      <c r="E14104" t="s">
        <v>3124</v>
      </c>
      <c r="F14104" t="s">
        <v>24054</v>
      </c>
      <c r="G14104" t="s">
        <v>3495</v>
      </c>
      <c r="H14104" t="s">
        <v>4059</v>
      </c>
      <c r="I14104" t="s">
        <v>4444</v>
      </c>
      <c r="J14104" s="16">
        <f t="shared" si="224"/>
        <v>0</v>
      </c>
    </row>
    <row r="14105" spans="1:10" hidden="1">
      <c r="A14105">
        <v>14104</v>
      </c>
      <c r="B14105" t="s">
        <v>24058</v>
      </c>
      <c r="C14105">
        <v>-1</v>
      </c>
      <c r="D14105" t="s">
        <v>3560</v>
      </c>
      <c r="E14105" t="s">
        <v>1521</v>
      </c>
      <c r="F14105" t="s">
        <v>24054</v>
      </c>
      <c r="G14105" t="s">
        <v>3315</v>
      </c>
      <c r="H14105" t="s">
        <v>4059</v>
      </c>
      <c r="I14105" t="s">
        <v>5473</v>
      </c>
      <c r="J14105" s="16">
        <f t="shared" si="224"/>
        <v>0</v>
      </c>
    </row>
    <row r="14106" spans="1:10" hidden="1">
      <c r="A14106">
        <v>14105</v>
      </c>
      <c r="B14106" t="s">
        <v>24059</v>
      </c>
      <c r="C14106">
        <v>-1</v>
      </c>
      <c r="D14106" t="s">
        <v>3560</v>
      </c>
      <c r="E14106" t="s">
        <v>1521</v>
      </c>
      <c r="F14106" t="s">
        <v>24054</v>
      </c>
      <c r="G14106" t="s">
        <v>3369</v>
      </c>
      <c r="H14106" t="s">
        <v>4059</v>
      </c>
      <c r="I14106" t="s">
        <v>5473</v>
      </c>
      <c r="J14106" s="16">
        <f t="shared" si="224"/>
        <v>0</v>
      </c>
    </row>
    <row r="14107" spans="1:10" hidden="1">
      <c r="A14107">
        <v>14106</v>
      </c>
      <c r="B14107" t="s">
        <v>24060</v>
      </c>
      <c r="C14107">
        <v>-1</v>
      </c>
      <c r="D14107" t="s">
        <v>3560</v>
      </c>
      <c r="E14107" t="s">
        <v>1521</v>
      </c>
      <c r="F14107" t="s">
        <v>24054</v>
      </c>
      <c r="G14107" t="s">
        <v>3495</v>
      </c>
      <c r="H14107" t="s">
        <v>4059</v>
      </c>
      <c r="I14107" t="s">
        <v>5473</v>
      </c>
      <c r="J14107" s="16">
        <f t="shared" si="224"/>
        <v>0</v>
      </c>
    </row>
    <row r="14108" spans="1:10">
      <c r="A14108" s="36">
        <v>14107</v>
      </c>
      <c r="B14108" t="s">
        <v>24061</v>
      </c>
      <c r="C14108">
        <v>1</v>
      </c>
      <c r="D14108" t="s">
        <v>4440</v>
      </c>
      <c r="E14108" t="s">
        <v>3120</v>
      </c>
      <c r="F14108" t="s">
        <v>24062</v>
      </c>
      <c r="G14108" t="s">
        <v>3315</v>
      </c>
      <c r="H14108" t="s">
        <v>4059</v>
      </c>
      <c r="I14108" t="s">
        <v>4442</v>
      </c>
      <c r="J14108" s="16">
        <f t="shared" si="224"/>
        <v>0</v>
      </c>
    </row>
    <row r="14109" spans="1:10" hidden="1">
      <c r="A14109">
        <v>14108</v>
      </c>
      <c r="B14109" t="s">
        <v>24063</v>
      </c>
      <c r="C14109">
        <v>1</v>
      </c>
      <c r="D14109" t="s">
        <v>4264</v>
      </c>
      <c r="E14109" t="s">
        <v>3124</v>
      </c>
      <c r="F14109" t="s">
        <v>24062</v>
      </c>
      <c r="G14109" t="s">
        <v>3315</v>
      </c>
      <c r="H14109" t="s">
        <v>4059</v>
      </c>
      <c r="I14109" t="s">
        <v>4444</v>
      </c>
      <c r="J14109" s="16">
        <f t="shared" si="224"/>
        <v>0</v>
      </c>
    </row>
    <row r="14110" spans="1:10" hidden="1">
      <c r="A14110">
        <v>14109</v>
      </c>
      <c r="B14110" t="s">
        <v>24064</v>
      </c>
      <c r="C14110">
        <v>-1</v>
      </c>
      <c r="D14110" t="s">
        <v>3560</v>
      </c>
      <c r="E14110" t="s">
        <v>1521</v>
      </c>
      <c r="F14110" t="s">
        <v>24062</v>
      </c>
      <c r="G14110" t="s">
        <v>3315</v>
      </c>
      <c r="H14110" t="s">
        <v>4059</v>
      </c>
      <c r="I14110" t="s">
        <v>5473</v>
      </c>
      <c r="J14110" s="16">
        <f t="shared" si="224"/>
        <v>0</v>
      </c>
    </row>
    <row r="14111" spans="1:10" hidden="1">
      <c r="A14111">
        <v>14110</v>
      </c>
      <c r="B14111" t="s">
        <v>24065</v>
      </c>
      <c r="C14111">
        <v>1</v>
      </c>
      <c r="D14111" t="s">
        <v>3560</v>
      </c>
      <c r="E14111" t="s">
        <v>2478</v>
      </c>
      <c r="F14111" t="s">
        <v>24062</v>
      </c>
      <c r="G14111" t="s">
        <v>3315</v>
      </c>
      <c r="H14111" t="s">
        <v>4059</v>
      </c>
      <c r="I14111" t="s">
        <v>4335</v>
      </c>
      <c r="J14111" s="16">
        <f t="shared" si="224"/>
        <v>0</v>
      </c>
    </row>
    <row r="14112" spans="1:10" hidden="1">
      <c r="A14112">
        <v>14111</v>
      </c>
      <c r="B14112" t="s">
        <v>24066</v>
      </c>
      <c r="C14112">
        <v>-1</v>
      </c>
      <c r="D14112" t="s">
        <v>3560</v>
      </c>
      <c r="E14112" t="s">
        <v>1521</v>
      </c>
      <c r="F14112" t="s">
        <v>24067</v>
      </c>
      <c r="G14112" t="s">
        <v>3315</v>
      </c>
      <c r="H14112" t="s">
        <v>4059</v>
      </c>
      <c r="I14112" t="s">
        <v>5473</v>
      </c>
      <c r="J14112" s="16">
        <f t="shared" si="224"/>
        <v>0</v>
      </c>
    </row>
    <row r="14113" spans="1:10" hidden="1">
      <c r="A14113">
        <v>14112</v>
      </c>
      <c r="B14113" t="s">
        <v>24068</v>
      </c>
      <c r="C14113">
        <v>-1</v>
      </c>
      <c r="D14113" t="s">
        <v>3560</v>
      </c>
      <c r="E14113" t="s">
        <v>1521</v>
      </c>
      <c r="F14113" t="s">
        <v>24067</v>
      </c>
      <c r="G14113" t="s">
        <v>3369</v>
      </c>
      <c r="H14113" t="s">
        <v>4059</v>
      </c>
      <c r="I14113" t="s">
        <v>5473</v>
      </c>
      <c r="J14113" s="16">
        <f t="shared" si="224"/>
        <v>0</v>
      </c>
    </row>
    <row r="14114" spans="1:10" hidden="1">
      <c r="A14114">
        <v>14113</v>
      </c>
      <c r="B14114" t="s">
        <v>24069</v>
      </c>
      <c r="C14114">
        <v>-1</v>
      </c>
      <c r="D14114" t="s">
        <v>3560</v>
      </c>
      <c r="E14114" t="s">
        <v>1521</v>
      </c>
      <c r="F14114" t="s">
        <v>24067</v>
      </c>
      <c r="G14114" t="s">
        <v>3495</v>
      </c>
      <c r="H14114" t="s">
        <v>4059</v>
      </c>
      <c r="I14114" t="s">
        <v>5473</v>
      </c>
      <c r="J14114" s="16">
        <f t="shared" si="224"/>
        <v>0</v>
      </c>
    </row>
    <row r="14115" spans="1:10">
      <c r="A14115" s="36">
        <v>14114</v>
      </c>
      <c r="B14115" t="s">
        <v>24070</v>
      </c>
      <c r="C14115">
        <v>1</v>
      </c>
      <c r="D14115" t="s">
        <v>4440</v>
      </c>
      <c r="E14115" t="s">
        <v>3120</v>
      </c>
      <c r="F14115" t="s">
        <v>24071</v>
      </c>
      <c r="G14115" t="s">
        <v>3369</v>
      </c>
      <c r="H14115" t="s">
        <v>4059</v>
      </c>
      <c r="I14115" t="s">
        <v>4442</v>
      </c>
      <c r="J14115" s="16">
        <f t="shared" si="224"/>
        <v>0</v>
      </c>
    </row>
    <row r="14116" spans="1:10">
      <c r="A14116" s="36">
        <v>14115</v>
      </c>
      <c r="B14116" t="s">
        <v>24072</v>
      </c>
      <c r="C14116">
        <v>1</v>
      </c>
      <c r="D14116" t="s">
        <v>4440</v>
      </c>
      <c r="E14116" t="s">
        <v>3120</v>
      </c>
      <c r="F14116" t="s">
        <v>24071</v>
      </c>
      <c r="G14116" t="s">
        <v>3495</v>
      </c>
      <c r="H14116" t="s">
        <v>4059</v>
      </c>
      <c r="I14116" t="s">
        <v>4442</v>
      </c>
      <c r="J14116" s="16">
        <f t="shared" si="224"/>
        <v>0</v>
      </c>
    </row>
    <row r="14117" spans="1:10" hidden="1">
      <c r="A14117">
        <v>14116</v>
      </c>
      <c r="B14117" t="s">
        <v>24073</v>
      </c>
      <c r="C14117">
        <v>1</v>
      </c>
      <c r="D14117" t="s">
        <v>4264</v>
      </c>
      <c r="E14117" t="s">
        <v>3124</v>
      </c>
      <c r="F14117" t="s">
        <v>24071</v>
      </c>
      <c r="G14117" t="s">
        <v>3369</v>
      </c>
      <c r="H14117" t="s">
        <v>4059</v>
      </c>
      <c r="I14117" t="s">
        <v>4444</v>
      </c>
      <c r="J14117" s="16">
        <f t="shared" si="224"/>
        <v>0</v>
      </c>
    </row>
    <row r="14118" spans="1:10" hidden="1">
      <c r="A14118">
        <v>14117</v>
      </c>
      <c r="B14118" t="s">
        <v>24074</v>
      </c>
      <c r="C14118">
        <v>1</v>
      </c>
      <c r="D14118" t="s">
        <v>4264</v>
      </c>
      <c r="E14118" t="s">
        <v>3124</v>
      </c>
      <c r="F14118" t="s">
        <v>24071</v>
      </c>
      <c r="G14118" t="s">
        <v>3495</v>
      </c>
      <c r="H14118" t="s">
        <v>4059</v>
      </c>
      <c r="I14118" t="s">
        <v>4444</v>
      </c>
      <c r="J14118" s="16">
        <f t="shared" si="224"/>
        <v>0</v>
      </c>
    </row>
    <row r="14119" spans="1:10" hidden="1">
      <c r="A14119">
        <v>14118</v>
      </c>
      <c r="B14119" t="s">
        <v>24075</v>
      </c>
      <c r="C14119">
        <v>-1</v>
      </c>
      <c r="D14119" t="s">
        <v>3560</v>
      </c>
      <c r="E14119" t="s">
        <v>3216</v>
      </c>
      <c r="F14119" t="s">
        <v>24071</v>
      </c>
      <c r="G14119" t="s">
        <v>3315</v>
      </c>
      <c r="H14119" t="s">
        <v>4059</v>
      </c>
      <c r="I14119" t="s">
        <v>5473</v>
      </c>
      <c r="J14119" s="16">
        <f t="shared" si="224"/>
        <v>0</v>
      </c>
    </row>
    <row r="14120" spans="1:10" hidden="1">
      <c r="A14120">
        <v>14119</v>
      </c>
      <c r="B14120" t="s">
        <v>24076</v>
      </c>
      <c r="C14120">
        <v>-1</v>
      </c>
      <c r="D14120" t="s">
        <v>3560</v>
      </c>
      <c r="E14120" t="s">
        <v>3216</v>
      </c>
      <c r="F14120" t="s">
        <v>24071</v>
      </c>
      <c r="G14120" t="s">
        <v>3369</v>
      </c>
      <c r="H14120" t="s">
        <v>4059</v>
      </c>
      <c r="I14120" t="s">
        <v>5473</v>
      </c>
      <c r="J14120" s="16">
        <f t="shared" si="224"/>
        <v>0</v>
      </c>
    </row>
    <row r="14121" spans="1:10" hidden="1">
      <c r="A14121">
        <v>14120</v>
      </c>
      <c r="B14121" t="s">
        <v>24077</v>
      </c>
      <c r="C14121">
        <v>-1</v>
      </c>
      <c r="D14121" t="s">
        <v>3560</v>
      </c>
      <c r="E14121" t="s">
        <v>3216</v>
      </c>
      <c r="F14121" t="s">
        <v>24071</v>
      </c>
      <c r="G14121" t="s">
        <v>3495</v>
      </c>
      <c r="H14121" t="s">
        <v>4059</v>
      </c>
      <c r="I14121" t="s">
        <v>5473</v>
      </c>
      <c r="J14121" s="16">
        <f t="shared" si="224"/>
        <v>0</v>
      </c>
    </row>
    <row r="14122" spans="1:10">
      <c r="A14122" s="36">
        <v>14121</v>
      </c>
      <c r="B14122" t="s">
        <v>24078</v>
      </c>
      <c r="C14122">
        <v>1</v>
      </c>
      <c r="D14122" t="s">
        <v>4440</v>
      </c>
      <c r="E14122" t="s">
        <v>3120</v>
      </c>
      <c r="F14122" t="s">
        <v>24079</v>
      </c>
      <c r="G14122" t="s">
        <v>3315</v>
      </c>
      <c r="H14122" t="s">
        <v>4059</v>
      </c>
      <c r="I14122" t="s">
        <v>4442</v>
      </c>
      <c r="J14122" s="16">
        <f t="shared" si="224"/>
        <v>0</v>
      </c>
    </row>
    <row r="14123" spans="1:10" hidden="1">
      <c r="A14123">
        <v>14122</v>
      </c>
      <c r="B14123" t="s">
        <v>24080</v>
      </c>
      <c r="C14123">
        <v>1</v>
      </c>
      <c r="D14123" t="s">
        <v>4264</v>
      </c>
      <c r="E14123" t="s">
        <v>3124</v>
      </c>
      <c r="F14123" t="s">
        <v>24079</v>
      </c>
      <c r="G14123" t="s">
        <v>3315</v>
      </c>
      <c r="H14123" t="s">
        <v>4059</v>
      </c>
      <c r="I14123" t="s">
        <v>4444</v>
      </c>
      <c r="J14123" s="16">
        <f t="shared" si="224"/>
        <v>0</v>
      </c>
    </row>
    <row r="14124" spans="1:10" hidden="1">
      <c r="A14124">
        <v>14123</v>
      </c>
      <c r="B14124" t="s">
        <v>24081</v>
      </c>
      <c r="C14124">
        <v>-1</v>
      </c>
      <c r="D14124" t="s">
        <v>3560</v>
      </c>
      <c r="E14124" t="s">
        <v>3216</v>
      </c>
      <c r="F14124" t="s">
        <v>24079</v>
      </c>
      <c r="G14124" t="s">
        <v>3315</v>
      </c>
      <c r="H14124" t="s">
        <v>4059</v>
      </c>
      <c r="I14124" t="s">
        <v>5473</v>
      </c>
      <c r="J14124" s="16">
        <f t="shared" si="224"/>
        <v>0</v>
      </c>
    </row>
    <row r="14125" spans="1:10" hidden="1">
      <c r="A14125">
        <v>14124</v>
      </c>
      <c r="B14125" t="s">
        <v>24082</v>
      </c>
      <c r="C14125">
        <v>1</v>
      </c>
      <c r="D14125" t="s">
        <v>3560</v>
      </c>
      <c r="E14125" t="s">
        <v>2478</v>
      </c>
      <c r="F14125" t="s">
        <v>24079</v>
      </c>
      <c r="G14125" t="s">
        <v>3315</v>
      </c>
      <c r="H14125" t="s">
        <v>4059</v>
      </c>
      <c r="I14125" t="s">
        <v>4335</v>
      </c>
      <c r="J14125" s="16">
        <f t="shared" si="224"/>
        <v>0</v>
      </c>
    </row>
    <row r="14126" spans="1:10" hidden="1">
      <c r="A14126">
        <v>14125</v>
      </c>
      <c r="B14126" t="s">
        <v>24083</v>
      </c>
      <c r="C14126">
        <v>-1</v>
      </c>
      <c r="D14126" t="s">
        <v>3560</v>
      </c>
      <c r="E14126" t="s">
        <v>3216</v>
      </c>
      <c r="F14126" t="s">
        <v>24084</v>
      </c>
      <c r="G14126" t="s">
        <v>3315</v>
      </c>
      <c r="H14126" t="s">
        <v>4059</v>
      </c>
      <c r="I14126" t="s">
        <v>5473</v>
      </c>
      <c r="J14126" s="16">
        <f t="shared" si="224"/>
        <v>0</v>
      </c>
    </row>
    <row r="14127" spans="1:10" hidden="1">
      <c r="A14127">
        <v>14126</v>
      </c>
      <c r="B14127" t="s">
        <v>24085</v>
      </c>
      <c r="C14127">
        <v>-1</v>
      </c>
      <c r="D14127" t="s">
        <v>3560</v>
      </c>
      <c r="E14127" t="s">
        <v>3216</v>
      </c>
      <c r="F14127" t="s">
        <v>24084</v>
      </c>
      <c r="G14127" t="s">
        <v>3369</v>
      </c>
      <c r="H14127" t="s">
        <v>4059</v>
      </c>
      <c r="I14127" t="s">
        <v>5473</v>
      </c>
      <c r="J14127" s="16">
        <f t="shared" si="224"/>
        <v>0</v>
      </c>
    </row>
    <row r="14128" spans="1:10" hidden="1">
      <c r="A14128">
        <v>14127</v>
      </c>
      <c r="B14128" t="s">
        <v>24086</v>
      </c>
      <c r="C14128">
        <v>-1</v>
      </c>
      <c r="D14128" t="s">
        <v>3560</v>
      </c>
      <c r="E14128" t="s">
        <v>3216</v>
      </c>
      <c r="F14128" t="s">
        <v>24084</v>
      </c>
      <c r="G14128" t="s">
        <v>3495</v>
      </c>
      <c r="H14128" t="s">
        <v>4059</v>
      </c>
      <c r="I14128" t="s">
        <v>5473</v>
      </c>
      <c r="J14128" s="16">
        <f t="shared" si="224"/>
        <v>0</v>
      </c>
    </row>
    <row r="14129" spans="1:10" hidden="1">
      <c r="A14129">
        <v>14128</v>
      </c>
      <c r="B14129" t="s">
        <v>24087</v>
      </c>
      <c r="C14129">
        <v>1</v>
      </c>
      <c r="D14129" t="s">
        <v>3560</v>
      </c>
      <c r="E14129" t="s">
        <v>2437</v>
      </c>
      <c r="F14129" t="s">
        <v>24088</v>
      </c>
      <c r="G14129" t="s">
        <v>3315</v>
      </c>
      <c r="H14129" t="s">
        <v>9299</v>
      </c>
      <c r="I14129" t="s">
        <v>5473</v>
      </c>
      <c r="J14129" s="16">
        <f t="shared" si="224"/>
        <v>0</v>
      </c>
    </row>
    <row r="14130" spans="1:10" hidden="1">
      <c r="A14130">
        <v>14129</v>
      </c>
      <c r="B14130" t="s">
        <v>24089</v>
      </c>
      <c r="C14130">
        <v>1</v>
      </c>
      <c r="D14130" t="s">
        <v>3560</v>
      </c>
      <c r="E14130" t="s">
        <v>2437</v>
      </c>
      <c r="F14130" t="s">
        <v>24088</v>
      </c>
      <c r="G14130" t="s">
        <v>3369</v>
      </c>
      <c r="H14130" t="s">
        <v>9299</v>
      </c>
      <c r="I14130" t="s">
        <v>5473</v>
      </c>
      <c r="J14130" s="16">
        <f t="shared" si="224"/>
        <v>0</v>
      </c>
    </row>
    <row r="14131" spans="1:10" hidden="1">
      <c r="A14131">
        <v>14130</v>
      </c>
      <c r="B14131" t="s">
        <v>24090</v>
      </c>
      <c r="C14131">
        <v>1</v>
      </c>
      <c r="D14131" t="s">
        <v>3560</v>
      </c>
      <c r="E14131" t="s">
        <v>2437</v>
      </c>
      <c r="F14131" t="s">
        <v>24088</v>
      </c>
      <c r="G14131" t="s">
        <v>3495</v>
      </c>
      <c r="H14131" t="s">
        <v>9299</v>
      </c>
      <c r="I14131" t="s">
        <v>5473</v>
      </c>
      <c r="J14131" s="16">
        <f t="shared" si="224"/>
        <v>0</v>
      </c>
    </row>
    <row r="14132" spans="1:10" hidden="1">
      <c r="A14132">
        <v>14131</v>
      </c>
      <c r="B14132" t="s">
        <v>24091</v>
      </c>
      <c r="C14132">
        <v>1</v>
      </c>
      <c r="D14132" t="s">
        <v>3560</v>
      </c>
      <c r="E14132" t="s">
        <v>2437</v>
      </c>
      <c r="F14132" t="s">
        <v>24088</v>
      </c>
      <c r="G14132" t="s">
        <v>3280</v>
      </c>
      <c r="H14132" t="s">
        <v>9299</v>
      </c>
      <c r="I14132" t="s">
        <v>5473</v>
      </c>
      <c r="J14132" s="16">
        <f t="shared" si="224"/>
        <v>0</v>
      </c>
    </row>
    <row r="14133" spans="1:10" hidden="1">
      <c r="A14133">
        <v>14132</v>
      </c>
      <c r="B14133" t="s">
        <v>24092</v>
      </c>
      <c r="C14133">
        <v>1</v>
      </c>
      <c r="D14133" t="s">
        <v>3560</v>
      </c>
      <c r="E14133" t="s">
        <v>2439</v>
      </c>
      <c r="F14133" t="s">
        <v>24093</v>
      </c>
      <c r="G14133" t="s">
        <v>3315</v>
      </c>
      <c r="H14133" t="s">
        <v>9299</v>
      </c>
      <c r="I14133" t="s">
        <v>5473</v>
      </c>
      <c r="J14133" s="16">
        <f t="shared" si="224"/>
        <v>0</v>
      </c>
    </row>
    <row r="14134" spans="1:10" hidden="1">
      <c r="A14134">
        <v>14133</v>
      </c>
      <c r="B14134" t="s">
        <v>24094</v>
      </c>
      <c r="C14134">
        <v>1</v>
      </c>
      <c r="D14134" t="s">
        <v>3560</v>
      </c>
      <c r="E14134" t="s">
        <v>2439</v>
      </c>
      <c r="F14134" t="s">
        <v>24093</v>
      </c>
      <c r="G14134" t="s">
        <v>3369</v>
      </c>
      <c r="H14134" t="s">
        <v>9299</v>
      </c>
      <c r="I14134" t="s">
        <v>5473</v>
      </c>
      <c r="J14134" s="16">
        <f t="shared" si="224"/>
        <v>0</v>
      </c>
    </row>
    <row r="14135" spans="1:10" hidden="1">
      <c r="A14135">
        <v>14134</v>
      </c>
      <c r="B14135" t="s">
        <v>24095</v>
      </c>
      <c r="C14135">
        <v>1</v>
      </c>
      <c r="D14135" t="s">
        <v>3560</v>
      </c>
      <c r="E14135" t="s">
        <v>2439</v>
      </c>
      <c r="F14135" t="s">
        <v>24093</v>
      </c>
      <c r="G14135" t="s">
        <v>3495</v>
      </c>
      <c r="H14135" t="s">
        <v>9299</v>
      </c>
      <c r="I14135" t="s">
        <v>5473</v>
      </c>
      <c r="J14135" s="16">
        <f t="shared" si="224"/>
        <v>0</v>
      </c>
    </row>
    <row r="14136" spans="1:10" hidden="1">
      <c r="A14136">
        <v>14135</v>
      </c>
      <c r="B14136" t="s">
        <v>24096</v>
      </c>
      <c r="C14136">
        <v>1</v>
      </c>
      <c r="D14136" t="s">
        <v>3560</v>
      </c>
      <c r="E14136" t="s">
        <v>2439</v>
      </c>
      <c r="F14136" t="s">
        <v>24093</v>
      </c>
      <c r="G14136" t="s">
        <v>3280</v>
      </c>
      <c r="H14136" t="s">
        <v>9299</v>
      </c>
      <c r="I14136" t="s">
        <v>5473</v>
      </c>
      <c r="J14136" s="16">
        <f t="shared" si="224"/>
        <v>0</v>
      </c>
    </row>
    <row r="14137" spans="1:10">
      <c r="A14137" s="36">
        <v>14136</v>
      </c>
      <c r="B14137" t="s">
        <v>24097</v>
      </c>
      <c r="C14137">
        <v>1</v>
      </c>
      <c r="D14137" t="s">
        <v>4440</v>
      </c>
      <c r="E14137" t="s">
        <v>3120</v>
      </c>
      <c r="F14137" t="s">
        <v>24098</v>
      </c>
      <c r="G14137" t="s">
        <v>3369</v>
      </c>
      <c r="H14137" t="s">
        <v>4059</v>
      </c>
      <c r="I14137" t="s">
        <v>4442</v>
      </c>
      <c r="J14137" s="16">
        <f t="shared" si="224"/>
        <v>0</v>
      </c>
    </row>
    <row r="14138" spans="1:10">
      <c r="A14138" s="36">
        <v>14137</v>
      </c>
      <c r="B14138" t="s">
        <v>24099</v>
      </c>
      <c r="C14138">
        <v>1</v>
      </c>
      <c r="D14138" t="s">
        <v>4440</v>
      </c>
      <c r="E14138" t="s">
        <v>3120</v>
      </c>
      <c r="F14138" t="s">
        <v>24098</v>
      </c>
      <c r="G14138" t="s">
        <v>3495</v>
      </c>
      <c r="H14138" t="s">
        <v>4059</v>
      </c>
      <c r="I14138" t="s">
        <v>4442</v>
      </c>
      <c r="J14138" s="16">
        <f t="shared" si="224"/>
        <v>0</v>
      </c>
    </row>
    <row r="14139" spans="1:10" hidden="1">
      <c r="A14139">
        <v>14138</v>
      </c>
      <c r="B14139" t="s">
        <v>24100</v>
      </c>
      <c r="C14139">
        <v>1</v>
      </c>
      <c r="D14139" t="s">
        <v>4264</v>
      </c>
      <c r="E14139" t="s">
        <v>3124</v>
      </c>
      <c r="F14139" t="s">
        <v>24098</v>
      </c>
      <c r="G14139" t="s">
        <v>3369</v>
      </c>
      <c r="H14139" t="s">
        <v>4059</v>
      </c>
      <c r="I14139" t="s">
        <v>4444</v>
      </c>
      <c r="J14139" s="16">
        <f t="shared" si="224"/>
        <v>0</v>
      </c>
    </row>
    <row r="14140" spans="1:10" hidden="1">
      <c r="A14140">
        <v>14139</v>
      </c>
      <c r="B14140" t="s">
        <v>24101</v>
      </c>
      <c r="C14140">
        <v>1</v>
      </c>
      <c r="D14140" t="s">
        <v>4264</v>
      </c>
      <c r="E14140" t="s">
        <v>3124</v>
      </c>
      <c r="F14140" t="s">
        <v>24098</v>
      </c>
      <c r="G14140" t="s">
        <v>3495</v>
      </c>
      <c r="H14140" t="s">
        <v>4059</v>
      </c>
      <c r="I14140" t="s">
        <v>4444</v>
      </c>
      <c r="J14140" s="16">
        <f t="shared" si="224"/>
        <v>0</v>
      </c>
    </row>
    <row r="14141" spans="1:10" hidden="1">
      <c r="A14141">
        <v>14140</v>
      </c>
      <c r="B14141" t="s">
        <v>24102</v>
      </c>
      <c r="C14141">
        <v>-1</v>
      </c>
      <c r="D14141" t="s">
        <v>3560</v>
      </c>
      <c r="E14141" t="s">
        <v>3215</v>
      </c>
      <c r="F14141" t="s">
        <v>24098</v>
      </c>
      <c r="G14141" t="s">
        <v>3315</v>
      </c>
      <c r="H14141" t="s">
        <v>4059</v>
      </c>
      <c r="I14141" t="s">
        <v>5473</v>
      </c>
      <c r="J14141" s="16">
        <f t="shared" si="224"/>
        <v>0</v>
      </c>
    </row>
    <row r="14142" spans="1:10" hidden="1">
      <c r="A14142">
        <v>14141</v>
      </c>
      <c r="B14142" t="s">
        <v>24103</v>
      </c>
      <c r="C14142">
        <v>-1</v>
      </c>
      <c r="D14142" t="s">
        <v>3560</v>
      </c>
      <c r="E14142" t="s">
        <v>3215</v>
      </c>
      <c r="F14142" t="s">
        <v>24098</v>
      </c>
      <c r="G14142" t="s">
        <v>3369</v>
      </c>
      <c r="H14142" t="s">
        <v>4059</v>
      </c>
      <c r="I14142" t="s">
        <v>5473</v>
      </c>
      <c r="J14142" s="16">
        <f t="shared" si="224"/>
        <v>0</v>
      </c>
    </row>
    <row r="14143" spans="1:10" hidden="1">
      <c r="A14143">
        <v>14142</v>
      </c>
      <c r="B14143" t="s">
        <v>24104</v>
      </c>
      <c r="C14143">
        <v>-1</v>
      </c>
      <c r="D14143" t="s">
        <v>3560</v>
      </c>
      <c r="E14143" t="s">
        <v>3215</v>
      </c>
      <c r="F14143" t="s">
        <v>24098</v>
      </c>
      <c r="G14143" t="s">
        <v>3495</v>
      </c>
      <c r="H14143" t="s">
        <v>4059</v>
      </c>
      <c r="I14143" t="s">
        <v>5473</v>
      </c>
      <c r="J14143" s="16">
        <f t="shared" si="224"/>
        <v>0</v>
      </c>
    </row>
    <row r="14144" spans="1:10">
      <c r="A14144" s="36">
        <v>14143</v>
      </c>
      <c r="B14144" t="s">
        <v>24105</v>
      </c>
      <c r="C14144">
        <v>1</v>
      </c>
      <c r="D14144" t="s">
        <v>4440</v>
      </c>
      <c r="E14144" t="s">
        <v>3120</v>
      </c>
      <c r="F14144" t="s">
        <v>24106</v>
      </c>
      <c r="G14144" t="s">
        <v>3315</v>
      </c>
      <c r="H14144" t="s">
        <v>4059</v>
      </c>
      <c r="I14144" t="s">
        <v>4442</v>
      </c>
      <c r="J14144" s="16">
        <f t="shared" si="224"/>
        <v>0</v>
      </c>
    </row>
    <row r="14145" spans="1:10" hidden="1">
      <c r="A14145">
        <v>14144</v>
      </c>
      <c r="B14145" t="s">
        <v>24107</v>
      </c>
      <c r="C14145">
        <v>1</v>
      </c>
      <c r="D14145" t="s">
        <v>4264</v>
      </c>
      <c r="E14145" t="s">
        <v>3124</v>
      </c>
      <c r="F14145" t="s">
        <v>24106</v>
      </c>
      <c r="G14145" t="s">
        <v>3315</v>
      </c>
      <c r="H14145" t="s">
        <v>4059</v>
      </c>
      <c r="I14145" t="s">
        <v>4444</v>
      </c>
      <c r="J14145" s="16">
        <f t="shared" si="224"/>
        <v>0</v>
      </c>
    </row>
    <row r="14146" spans="1:10" hidden="1">
      <c r="A14146">
        <v>14145</v>
      </c>
      <c r="B14146" t="s">
        <v>24108</v>
      </c>
      <c r="C14146">
        <v>-1</v>
      </c>
      <c r="D14146" t="s">
        <v>3560</v>
      </c>
      <c r="E14146" t="s">
        <v>3215</v>
      </c>
      <c r="F14146" t="s">
        <v>24106</v>
      </c>
      <c r="G14146" t="s">
        <v>3315</v>
      </c>
      <c r="H14146" t="s">
        <v>4059</v>
      </c>
      <c r="I14146" t="s">
        <v>5473</v>
      </c>
      <c r="J14146" s="16">
        <f t="shared" si="224"/>
        <v>0</v>
      </c>
    </row>
    <row r="14147" spans="1:10" hidden="1">
      <c r="A14147">
        <v>14146</v>
      </c>
      <c r="B14147" t="s">
        <v>24109</v>
      </c>
      <c r="C14147">
        <v>1</v>
      </c>
      <c r="D14147" t="s">
        <v>3560</v>
      </c>
      <c r="E14147" t="s">
        <v>2478</v>
      </c>
      <c r="F14147" t="s">
        <v>24106</v>
      </c>
      <c r="G14147" t="s">
        <v>3315</v>
      </c>
      <c r="H14147" t="s">
        <v>4059</v>
      </c>
      <c r="I14147" t="s">
        <v>4335</v>
      </c>
      <c r="J14147" s="16">
        <f t="shared" si="224"/>
        <v>0</v>
      </c>
    </row>
    <row r="14148" spans="1:10" hidden="1">
      <c r="A14148">
        <v>14147</v>
      </c>
      <c r="B14148" t="s">
        <v>24110</v>
      </c>
      <c r="C14148">
        <v>-1</v>
      </c>
      <c r="D14148" t="s">
        <v>3560</v>
      </c>
      <c r="E14148" t="s">
        <v>3215</v>
      </c>
      <c r="F14148" t="s">
        <v>24111</v>
      </c>
      <c r="G14148" t="s">
        <v>3315</v>
      </c>
      <c r="H14148" t="s">
        <v>4059</v>
      </c>
      <c r="I14148" t="s">
        <v>5473</v>
      </c>
      <c r="J14148" s="16">
        <f t="shared" si="224"/>
        <v>0</v>
      </c>
    </row>
    <row r="14149" spans="1:10" hidden="1">
      <c r="A14149">
        <v>14148</v>
      </c>
      <c r="B14149" t="s">
        <v>24112</v>
      </c>
      <c r="C14149">
        <v>-1</v>
      </c>
      <c r="D14149" t="s">
        <v>3560</v>
      </c>
      <c r="E14149" t="s">
        <v>3215</v>
      </c>
      <c r="F14149" t="s">
        <v>24111</v>
      </c>
      <c r="G14149" t="s">
        <v>3369</v>
      </c>
      <c r="H14149" t="s">
        <v>4059</v>
      </c>
      <c r="I14149" t="s">
        <v>5473</v>
      </c>
      <c r="J14149" s="16">
        <f t="shared" ref="J14149:J14212" si="225">COUNT(K14149:HB14149)</f>
        <v>0</v>
      </c>
    </row>
    <row r="14150" spans="1:10" hidden="1">
      <c r="A14150">
        <v>14149</v>
      </c>
      <c r="B14150" t="s">
        <v>24113</v>
      </c>
      <c r="C14150">
        <v>-1</v>
      </c>
      <c r="D14150" t="s">
        <v>3560</v>
      </c>
      <c r="E14150" t="s">
        <v>3215</v>
      </c>
      <c r="F14150" t="s">
        <v>24111</v>
      </c>
      <c r="G14150" t="s">
        <v>3495</v>
      </c>
      <c r="H14150" t="s">
        <v>4059</v>
      </c>
      <c r="I14150" t="s">
        <v>5473</v>
      </c>
      <c r="J14150" s="16">
        <f t="shared" si="225"/>
        <v>0</v>
      </c>
    </row>
    <row r="14151" spans="1:10" hidden="1">
      <c r="A14151">
        <v>14150</v>
      </c>
      <c r="B14151" t="s">
        <v>24114</v>
      </c>
      <c r="C14151">
        <v>-1</v>
      </c>
      <c r="D14151" t="s">
        <v>3560</v>
      </c>
      <c r="E14151" t="s">
        <v>3217</v>
      </c>
      <c r="F14151" t="s">
        <v>24115</v>
      </c>
      <c r="G14151" t="s">
        <v>3315</v>
      </c>
      <c r="H14151" t="s">
        <v>4059</v>
      </c>
      <c r="I14151" t="s">
        <v>5473</v>
      </c>
      <c r="J14151" s="16">
        <f t="shared" si="225"/>
        <v>0</v>
      </c>
    </row>
    <row r="14152" spans="1:10" hidden="1">
      <c r="A14152">
        <v>14151</v>
      </c>
      <c r="B14152" t="s">
        <v>24116</v>
      </c>
      <c r="C14152">
        <v>-1</v>
      </c>
      <c r="D14152" t="s">
        <v>3560</v>
      </c>
      <c r="E14152" t="s">
        <v>3217</v>
      </c>
      <c r="F14152" t="s">
        <v>24115</v>
      </c>
      <c r="G14152" t="s">
        <v>3369</v>
      </c>
      <c r="H14152" t="s">
        <v>4059</v>
      </c>
      <c r="I14152" t="s">
        <v>5473</v>
      </c>
      <c r="J14152" s="16">
        <f t="shared" si="225"/>
        <v>0</v>
      </c>
    </row>
    <row r="14153" spans="1:10" hidden="1">
      <c r="A14153">
        <v>14152</v>
      </c>
      <c r="B14153" t="s">
        <v>24117</v>
      </c>
      <c r="C14153">
        <v>-1</v>
      </c>
      <c r="D14153" t="s">
        <v>3560</v>
      </c>
      <c r="E14153" t="s">
        <v>3217</v>
      </c>
      <c r="F14153" t="s">
        <v>24115</v>
      </c>
      <c r="G14153" t="s">
        <v>3495</v>
      </c>
      <c r="H14153" t="s">
        <v>4059</v>
      </c>
      <c r="I14153" t="s">
        <v>5473</v>
      </c>
      <c r="J14153" s="16">
        <f t="shared" si="225"/>
        <v>0</v>
      </c>
    </row>
    <row r="14154" spans="1:10">
      <c r="A14154" s="36">
        <v>14153</v>
      </c>
      <c r="B14154" t="s">
        <v>24118</v>
      </c>
      <c r="C14154">
        <v>1</v>
      </c>
      <c r="D14154" t="s">
        <v>4440</v>
      </c>
      <c r="E14154" t="s">
        <v>3120</v>
      </c>
      <c r="F14154" t="s">
        <v>24119</v>
      </c>
      <c r="G14154" t="s">
        <v>3495</v>
      </c>
      <c r="H14154" t="s">
        <v>4059</v>
      </c>
      <c r="I14154" t="s">
        <v>4442</v>
      </c>
      <c r="J14154" s="16">
        <f t="shared" si="225"/>
        <v>0</v>
      </c>
    </row>
    <row r="14155" spans="1:10" hidden="1">
      <c r="A14155">
        <v>14154</v>
      </c>
      <c r="B14155" t="s">
        <v>24120</v>
      </c>
      <c r="C14155">
        <v>1</v>
      </c>
      <c r="D14155" t="s">
        <v>4264</v>
      </c>
      <c r="E14155" t="s">
        <v>3124</v>
      </c>
      <c r="F14155" t="s">
        <v>24119</v>
      </c>
      <c r="G14155" t="s">
        <v>3495</v>
      </c>
      <c r="H14155" t="s">
        <v>4059</v>
      </c>
      <c r="I14155" t="s">
        <v>4444</v>
      </c>
      <c r="J14155" s="16">
        <f t="shared" si="225"/>
        <v>0</v>
      </c>
    </row>
    <row r="14156" spans="1:10" hidden="1">
      <c r="A14156">
        <v>14155</v>
      </c>
      <c r="B14156" t="s">
        <v>24121</v>
      </c>
      <c r="C14156">
        <v>-1</v>
      </c>
      <c r="D14156" t="s">
        <v>3560</v>
      </c>
      <c r="E14156" t="s">
        <v>3218</v>
      </c>
      <c r="F14156" t="s">
        <v>24119</v>
      </c>
      <c r="G14156" t="s">
        <v>3315</v>
      </c>
      <c r="H14156" t="s">
        <v>4059</v>
      </c>
      <c r="I14156" t="s">
        <v>5473</v>
      </c>
      <c r="J14156" s="16">
        <f t="shared" si="225"/>
        <v>0</v>
      </c>
    </row>
    <row r="14157" spans="1:10" hidden="1">
      <c r="A14157">
        <v>14156</v>
      </c>
      <c r="B14157" t="s">
        <v>24122</v>
      </c>
      <c r="C14157">
        <v>-1</v>
      </c>
      <c r="D14157" t="s">
        <v>3560</v>
      </c>
      <c r="E14157" t="s">
        <v>3218</v>
      </c>
      <c r="F14157" t="s">
        <v>24119</v>
      </c>
      <c r="G14157" t="s">
        <v>3495</v>
      </c>
      <c r="H14157" t="s">
        <v>4059</v>
      </c>
      <c r="I14157" t="s">
        <v>5473</v>
      </c>
      <c r="J14157" s="16">
        <f t="shared" si="225"/>
        <v>0</v>
      </c>
    </row>
    <row r="14158" spans="1:10">
      <c r="A14158" s="36">
        <v>14157</v>
      </c>
      <c r="B14158" t="s">
        <v>24123</v>
      </c>
      <c r="C14158">
        <v>1</v>
      </c>
      <c r="D14158" t="s">
        <v>4440</v>
      </c>
      <c r="E14158" t="s">
        <v>3120</v>
      </c>
      <c r="F14158" t="s">
        <v>24124</v>
      </c>
      <c r="G14158" t="s">
        <v>3315</v>
      </c>
      <c r="H14158" t="s">
        <v>4059</v>
      </c>
      <c r="I14158" t="s">
        <v>4442</v>
      </c>
      <c r="J14158" s="16">
        <f t="shared" si="225"/>
        <v>0</v>
      </c>
    </row>
    <row r="14159" spans="1:10" hidden="1">
      <c r="A14159">
        <v>14158</v>
      </c>
      <c r="B14159" t="s">
        <v>24125</v>
      </c>
      <c r="C14159">
        <v>1</v>
      </c>
      <c r="D14159" t="s">
        <v>4264</v>
      </c>
      <c r="E14159" t="s">
        <v>3124</v>
      </c>
      <c r="F14159" t="s">
        <v>24124</v>
      </c>
      <c r="G14159" t="s">
        <v>3315</v>
      </c>
      <c r="H14159" t="s">
        <v>4059</v>
      </c>
      <c r="I14159" t="s">
        <v>4444</v>
      </c>
      <c r="J14159" s="16">
        <f t="shared" si="225"/>
        <v>0</v>
      </c>
    </row>
    <row r="14160" spans="1:10" hidden="1">
      <c r="A14160">
        <v>14159</v>
      </c>
      <c r="B14160" t="s">
        <v>24126</v>
      </c>
      <c r="C14160">
        <v>-1</v>
      </c>
      <c r="D14160" t="s">
        <v>3560</v>
      </c>
      <c r="E14160" t="s">
        <v>3218</v>
      </c>
      <c r="F14160" t="s">
        <v>24124</v>
      </c>
      <c r="G14160" t="s">
        <v>3315</v>
      </c>
      <c r="H14160" t="s">
        <v>4059</v>
      </c>
      <c r="I14160" t="s">
        <v>5473</v>
      </c>
      <c r="J14160" s="16">
        <f t="shared" si="225"/>
        <v>0</v>
      </c>
    </row>
    <row r="14161" spans="1:10" hidden="1">
      <c r="A14161">
        <v>14160</v>
      </c>
      <c r="B14161" t="s">
        <v>24127</v>
      </c>
      <c r="C14161">
        <v>1</v>
      </c>
      <c r="D14161" t="s">
        <v>3560</v>
      </c>
      <c r="E14161" t="s">
        <v>2478</v>
      </c>
      <c r="F14161" t="s">
        <v>24124</v>
      </c>
      <c r="G14161" t="s">
        <v>3315</v>
      </c>
      <c r="H14161" t="s">
        <v>4059</v>
      </c>
      <c r="I14161" t="s">
        <v>4335</v>
      </c>
      <c r="J14161" s="16">
        <f t="shared" si="225"/>
        <v>0</v>
      </c>
    </row>
    <row r="14162" spans="1:10" hidden="1">
      <c r="A14162">
        <v>14161</v>
      </c>
      <c r="B14162" t="s">
        <v>24128</v>
      </c>
      <c r="C14162">
        <v>-1</v>
      </c>
      <c r="D14162" t="s">
        <v>3560</v>
      </c>
      <c r="E14162" t="s">
        <v>3218</v>
      </c>
      <c r="F14162" t="s">
        <v>24129</v>
      </c>
      <c r="G14162" t="s">
        <v>3315</v>
      </c>
      <c r="H14162" t="s">
        <v>4059</v>
      </c>
      <c r="I14162" t="s">
        <v>5473</v>
      </c>
      <c r="J14162" s="16">
        <f t="shared" si="225"/>
        <v>0</v>
      </c>
    </row>
    <row r="14163" spans="1:10" hidden="1">
      <c r="A14163">
        <v>14162</v>
      </c>
      <c r="B14163" t="s">
        <v>24130</v>
      </c>
      <c r="C14163">
        <v>-1</v>
      </c>
      <c r="D14163" t="s">
        <v>3560</v>
      </c>
      <c r="E14163" t="s">
        <v>3218</v>
      </c>
      <c r="F14163" t="s">
        <v>24129</v>
      </c>
      <c r="G14163" t="s">
        <v>3495</v>
      </c>
      <c r="H14163" t="s">
        <v>4059</v>
      </c>
      <c r="I14163" t="s">
        <v>5473</v>
      </c>
      <c r="J14163" s="16">
        <f t="shared" si="225"/>
        <v>0</v>
      </c>
    </row>
    <row r="14164" spans="1:10" hidden="1">
      <c r="A14164">
        <v>14163</v>
      </c>
      <c r="B14164" t="s">
        <v>24131</v>
      </c>
      <c r="C14164">
        <v>-1</v>
      </c>
      <c r="D14164" t="s">
        <v>3560</v>
      </c>
      <c r="E14164" t="s">
        <v>3220</v>
      </c>
      <c r="F14164" t="s">
        <v>24132</v>
      </c>
      <c r="G14164" t="s">
        <v>3315</v>
      </c>
      <c r="H14164" t="s">
        <v>4059</v>
      </c>
      <c r="I14164" t="s">
        <v>5473</v>
      </c>
      <c r="J14164" s="16">
        <f t="shared" si="225"/>
        <v>0</v>
      </c>
    </row>
    <row r="14165" spans="1:10" hidden="1">
      <c r="A14165">
        <v>14164</v>
      </c>
      <c r="B14165" t="s">
        <v>24133</v>
      </c>
      <c r="C14165">
        <v>-1</v>
      </c>
      <c r="D14165" t="s">
        <v>3560</v>
      </c>
      <c r="E14165" t="s">
        <v>3220</v>
      </c>
      <c r="F14165" t="s">
        <v>24132</v>
      </c>
      <c r="G14165" t="s">
        <v>3369</v>
      </c>
      <c r="H14165" t="s">
        <v>4059</v>
      </c>
      <c r="I14165" t="s">
        <v>5473</v>
      </c>
      <c r="J14165" s="16">
        <f t="shared" si="225"/>
        <v>0</v>
      </c>
    </row>
    <row r="14166" spans="1:10" hidden="1">
      <c r="A14166">
        <v>14165</v>
      </c>
      <c r="B14166" t="s">
        <v>24134</v>
      </c>
      <c r="C14166">
        <v>-1</v>
      </c>
      <c r="D14166" t="s">
        <v>3560</v>
      </c>
      <c r="E14166" t="s">
        <v>3220</v>
      </c>
      <c r="F14166" t="s">
        <v>24132</v>
      </c>
      <c r="G14166" t="s">
        <v>3495</v>
      </c>
      <c r="H14166" t="s">
        <v>4059</v>
      </c>
      <c r="I14166" t="s">
        <v>5473</v>
      </c>
      <c r="J14166" s="16">
        <f t="shared" si="225"/>
        <v>0</v>
      </c>
    </row>
    <row r="14167" spans="1:10">
      <c r="A14167" s="36">
        <v>14166</v>
      </c>
      <c r="B14167" t="s">
        <v>24135</v>
      </c>
      <c r="C14167">
        <v>1</v>
      </c>
      <c r="D14167" t="s">
        <v>4440</v>
      </c>
      <c r="E14167" t="s">
        <v>3120</v>
      </c>
      <c r="F14167" t="s">
        <v>24136</v>
      </c>
      <c r="G14167" t="s">
        <v>3369</v>
      </c>
      <c r="H14167" t="s">
        <v>4059</v>
      </c>
      <c r="I14167" t="s">
        <v>4442</v>
      </c>
      <c r="J14167" s="16">
        <f t="shared" si="225"/>
        <v>0</v>
      </c>
    </row>
    <row r="14168" spans="1:10">
      <c r="A14168" s="36">
        <v>14167</v>
      </c>
      <c r="B14168" t="s">
        <v>24137</v>
      </c>
      <c r="C14168">
        <v>1</v>
      </c>
      <c r="D14168" t="s">
        <v>4440</v>
      </c>
      <c r="E14168" t="s">
        <v>3120</v>
      </c>
      <c r="F14168" t="s">
        <v>24136</v>
      </c>
      <c r="G14168" t="s">
        <v>3495</v>
      </c>
      <c r="H14168" t="s">
        <v>4059</v>
      </c>
      <c r="I14168" t="s">
        <v>4442</v>
      </c>
      <c r="J14168" s="16">
        <f t="shared" si="225"/>
        <v>0</v>
      </c>
    </row>
    <row r="14169" spans="1:10" hidden="1">
      <c r="A14169">
        <v>14168</v>
      </c>
      <c r="B14169" t="s">
        <v>24138</v>
      </c>
      <c r="C14169">
        <v>1</v>
      </c>
      <c r="D14169" t="s">
        <v>4264</v>
      </c>
      <c r="E14169" t="s">
        <v>3124</v>
      </c>
      <c r="F14169" t="s">
        <v>24136</v>
      </c>
      <c r="G14169" t="s">
        <v>3369</v>
      </c>
      <c r="H14169" t="s">
        <v>4059</v>
      </c>
      <c r="I14169" t="s">
        <v>4444</v>
      </c>
      <c r="J14169" s="16">
        <f t="shared" si="225"/>
        <v>0</v>
      </c>
    </row>
    <row r="14170" spans="1:10" hidden="1">
      <c r="A14170">
        <v>14169</v>
      </c>
      <c r="B14170" t="s">
        <v>24139</v>
      </c>
      <c r="C14170">
        <v>1</v>
      </c>
      <c r="D14170" t="s">
        <v>4264</v>
      </c>
      <c r="E14170" t="s">
        <v>3124</v>
      </c>
      <c r="F14170" t="s">
        <v>24136</v>
      </c>
      <c r="G14170" t="s">
        <v>3495</v>
      </c>
      <c r="H14170" t="s">
        <v>4059</v>
      </c>
      <c r="I14170" t="s">
        <v>4444</v>
      </c>
      <c r="J14170" s="16">
        <f t="shared" si="225"/>
        <v>0</v>
      </c>
    </row>
    <row r="14171" spans="1:10" hidden="1">
      <c r="A14171">
        <v>14170</v>
      </c>
      <c r="B14171" t="s">
        <v>24140</v>
      </c>
      <c r="C14171">
        <v>-1</v>
      </c>
      <c r="D14171" t="s">
        <v>3560</v>
      </c>
      <c r="E14171" t="s">
        <v>3219</v>
      </c>
      <c r="F14171" t="s">
        <v>24136</v>
      </c>
      <c r="G14171" t="s">
        <v>3315</v>
      </c>
      <c r="H14171" t="s">
        <v>4059</v>
      </c>
      <c r="I14171" t="s">
        <v>5473</v>
      </c>
      <c r="J14171" s="16">
        <f t="shared" si="225"/>
        <v>0</v>
      </c>
    </row>
    <row r="14172" spans="1:10" hidden="1">
      <c r="A14172">
        <v>14171</v>
      </c>
      <c r="B14172" t="s">
        <v>24141</v>
      </c>
      <c r="C14172">
        <v>-1</v>
      </c>
      <c r="D14172" t="s">
        <v>3560</v>
      </c>
      <c r="E14172" t="s">
        <v>3219</v>
      </c>
      <c r="F14172" t="s">
        <v>24136</v>
      </c>
      <c r="G14172" t="s">
        <v>3369</v>
      </c>
      <c r="H14172" t="s">
        <v>4059</v>
      </c>
      <c r="I14172" t="s">
        <v>5473</v>
      </c>
      <c r="J14172" s="16">
        <f t="shared" si="225"/>
        <v>0</v>
      </c>
    </row>
    <row r="14173" spans="1:10" hidden="1">
      <c r="A14173">
        <v>14172</v>
      </c>
      <c r="B14173" t="s">
        <v>24142</v>
      </c>
      <c r="C14173">
        <v>-1</v>
      </c>
      <c r="D14173" t="s">
        <v>3560</v>
      </c>
      <c r="E14173" t="s">
        <v>3219</v>
      </c>
      <c r="F14173" t="s">
        <v>24136</v>
      </c>
      <c r="G14173" t="s">
        <v>3495</v>
      </c>
      <c r="H14173" t="s">
        <v>4059</v>
      </c>
      <c r="I14173" t="s">
        <v>5473</v>
      </c>
      <c r="J14173" s="16">
        <f t="shared" si="225"/>
        <v>0</v>
      </c>
    </row>
    <row r="14174" spans="1:10">
      <c r="A14174" s="36">
        <v>14173</v>
      </c>
      <c r="B14174" t="s">
        <v>24143</v>
      </c>
      <c r="C14174">
        <v>1</v>
      </c>
      <c r="D14174" t="s">
        <v>4440</v>
      </c>
      <c r="E14174" t="s">
        <v>3120</v>
      </c>
      <c r="F14174" t="s">
        <v>24144</v>
      </c>
      <c r="G14174" t="s">
        <v>3315</v>
      </c>
      <c r="H14174" t="s">
        <v>4059</v>
      </c>
      <c r="I14174" t="s">
        <v>4442</v>
      </c>
      <c r="J14174" s="16">
        <f t="shared" si="225"/>
        <v>0</v>
      </c>
    </row>
    <row r="14175" spans="1:10" hidden="1">
      <c r="A14175">
        <v>14174</v>
      </c>
      <c r="B14175" t="s">
        <v>24145</v>
      </c>
      <c r="C14175">
        <v>1</v>
      </c>
      <c r="D14175" t="s">
        <v>4264</v>
      </c>
      <c r="E14175" t="s">
        <v>3124</v>
      </c>
      <c r="F14175" t="s">
        <v>24144</v>
      </c>
      <c r="G14175" t="s">
        <v>3315</v>
      </c>
      <c r="H14175" t="s">
        <v>4059</v>
      </c>
      <c r="I14175" t="s">
        <v>4444</v>
      </c>
      <c r="J14175" s="16">
        <f t="shared" si="225"/>
        <v>0</v>
      </c>
    </row>
    <row r="14176" spans="1:10" hidden="1">
      <c r="A14176">
        <v>14175</v>
      </c>
      <c r="B14176" t="s">
        <v>24146</v>
      </c>
      <c r="C14176">
        <v>-1</v>
      </c>
      <c r="D14176" t="s">
        <v>3560</v>
      </c>
      <c r="E14176" t="s">
        <v>3219</v>
      </c>
      <c r="F14176" t="s">
        <v>24144</v>
      </c>
      <c r="G14176" t="s">
        <v>3315</v>
      </c>
      <c r="H14176" t="s">
        <v>4059</v>
      </c>
      <c r="I14176" t="s">
        <v>5473</v>
      </c>
      <c r="J14176" s="16">
        <f t="shared" si="225"/>
        <v>0</v>
      </c>
    </row>
    <row r="14177" spans="1:10" hidden="1">
      <c r="A14177">
        <v>14176</v>
      </c>
      <c r="B14177" t="s">
        <v>24147</v>
      </c>
      <c r="C14177">
        <v>1</v>
      </c>
      <c r="D14177" t="s">
        <v>3560</v>
      </c>
      <c r="E14177" t="s">
        <v>2478</v>
      </c>
      <c r="F14177" t="s">
        <v>24144</v>
      </c>
      <c r="G14177" t="s">
        <v>3315</v>
      </c>
      <c r="H14177" t="s">
        <v>4059</v>
      </c>
      <c r="I14177" t="s">
        <v>4335</v>
      </c>
      <c r="J14177" s="16">
        <f t="shared" si="225"/>
        <v>0</v>
      </c>
    </row>
    <row r="14178" spans="1:10" hidden="1">
      <c r="A14178">
        <v>14177</v>
      </c>
      <c r="B14178" t="s">
        <v>24148</v>
      </c>
      <c r="C14178">
        <v>-1</v>
      </c>
      <c r="D14178" t="s">
        <v>3560</v>
      </c>
      <c r="E14178" t="s">
        <v>3219</v>
      </c>
      <c r="F14178" t="s">
        <v>24149</v>
      </c>
      <c r="G14178" t="s">
        <v>3315</v>
      </c>
      <c r="H14178" t="s">
        <v>4059</v>
      </c>
      <c r="I14178" t="s">
        <v>5473</v>
      </c>
      <c r="J14178" s="16">
        <f t="shared" si="225"/>
        <v>0</v>
      </c>
    </row>
    <row r="14179" spans="1:10" hidden="1">
      <c r="A14179">
        <v>14178</v>
      </c>
      <c r="B14179" t="s">
        <v>24150</v>
      </c>
      <c r="C14179">
        <v>-1</v>
      </c>
      <c r="D14179" t="s">
        <v>3560</v>
      </c>
      <c r="E14179" t="s">
        <v>3219</v>
      </c>
      <c r="F14179" t="s">
        <v>24149</v>
      </c>
      <c r="G14179" t="s">
        <v>3369</v>
      </c>
      <c r="H14179" t="s">
        <v>4059</v>
      </c>
      <c r="I14179" t="s">
        <v>5473</v>
      </c>
      <c r="J14179" s="16">
        <f t="shared" si="225"/>
        <v>0</v>
      </c>
    </row>
    <row r="14180" spans="1:10" hidden="1">
      <c r="A14180">
        <v>14179</v>
      </c>
      <c r="B14180" t="s">
        <v>24151</v>
      </c>
      <c r="C14180">
        <v>-1</v>
      </c>
      <c r="D14180" t="s">
        <v>3560</v>
      </c>
      <c r="E14180" t="s">
        <v>3219</v>
      </c>
      <c r="F14180" t="s">
        <v>24149</v>
      </c>
      <c r="G14180" t="s">
        <v>3495</v>
      </c>
      <c r="H14180" t="s">
        <v>4059</v>
      </c>
      <c r="I14180" t="s">
        <v>5473</v>
      </c>
      <c r="J14180" s="16">
        <f t="shared" si="225"/>
        <v>0</v>
      </c>
    </row>
    <row r="14181" spans="1:10" hidden="1">
      <c r="A14181">
        <v>14180</v>
      </c>
      <c r="B14181" t="s">
        <v>24152</v>
      </c>
      <c r="C14181">
        <v>-1</v>
      </c>
      <c r="D14181" t="s">
        <v>3560</v>
      </c>
      <c r="E14181" t="s">
        <v>3222</v>
      </c>
      <c r="F14181" t="s">
        <v>24153</v>
      </c>
      <c r="G14181" t="s">
        <v>3315</v>
      </c>
      <c r="H14181" t="s">
        <v>4059</v>
      </c>
      <c r="I14181" t="s">
        <v>5473</v>
      </c>
      <c r="J14181" s="16">
        <f t="shared" si="225"/>
        <v>0</v>
      </c>
    </row>
    <row r="14182" spans="1:10" hidden="1">
      <c r="A14182">
        <v>14181</v>
      </c>
      <c r="B14182" t="s">
        <v>24154</v>
      </c>
      <c r="C14182">
        <v>-1</v>
      </c>
      <c r="D14182" t="s">
        <v>3560</v>
      </c>
      <c r="E14182" t="s">
        <v>3222</v>
      </c>
      <c r="F14182" t="s">
        <v>24153</v>
      </c>
      <c r="G14182" t="s">
        <v>3495</v>
      </c>
      <c r="H14182" t="s">
        <v>4059</v>
      </c>
      <c r="I14182" t="s">
        <v>5473</v>
      </c>
      <c r="J14182" s="16">
        <f t="shared" si="225"/>
        <v>0</v>
      </c>
    </row>
    <row r="14183" spans="1:10" hidden="1">
      <c r="A14183">
        <v>14182</v>
      </c>
      <c r="B14183" t="s">
        <v>24155</v>
      </c>
      <c r="C14183">
        <v>-1</v>
      </c>
      <c r="D14183" t="s">
        <v>3560</v>
      </c>
      <c r="E14183" t="s">
        <v>3223</v>
      </c>
      <c r="F14183" t="s">
        <v>24156</v>
      </c>
      <c r="G14183" t="s">
        <v>3315</v>
      </c>
      <c r="H14183" t="s">
        <v>4059</v>
      </c>
      <c r="I14183" t="s">
        <v>5473</v>
      </c>
      <c r="J14183" s="16">
        <f t="shared" si="225"/>
        <v>0</v>
      </c>
    </row>
    <row r="14184" spans="1:10" hidden="1">
      <c r="A14184">
        <v>14183</v>
      </c>
      <c r="B14184" t="s">
        <v>24157</v>
      </c>
      <c r="C14184">
        <v>-1</v>
      </c>
      <c r="D14184" t="s">
        <v>3560</v>
      </c>
      <c r="E14184" t="s">
        <v>3223</v>
      </c>
      <c r="F14184" t="s">
        <v>24156</v>
      </c>
      <c r="G14184" t="s">
        <v>3495</v>
      </c>
      <c r="H14184" t="s">
        <v>4059</v>
      </c>
      <c r="I14184" t="s">
        <v>5473</v>
      </c>
      <c r="J14184" s="16">
        <f t="shared" si="225"/>
        <v>0</v>
      </c>
    </row>
    <row r="14185" spans="1:10" hidden="1">
      <c r="A14185">
        <v>14184</v>
      </c>
      <c r="B14185" t="s">
        <v>24158</v>
      </c>
      <c r="C14185">
        <v>-1</v>
      </c>
      <c r="D14185" t="s">
        <v>3560</v>
      </c>
      <c r="E14185" t="s">
        <v>3223</v>
      </c>
      <c r="F14185" t="s">
        <v>24159</v>
      </c>
      <c r="G14185" t="s">
        <v>3315</v>
      </c>
      <c r="H14185" t="s">
        <v>11424</v>
      </c>
      <c r="I14185" t="s">
        <v>5473</v>
      </c>
      <c r="J14185" s="16">
        <f t="shared" si="225"/>
        <v>0</v>
      </c>
    </row>
    <row r="14186" spans="1:10" hidden="1">
      <c r="A14186">
        <v>14185</v>
      </c>
      <c r="B14186" t="s">
        <v>24160</v>
      </c>
      <c r="C14186">
        <v>-1</v>
      </c>
      <c r="D14186" t="s">
        <v>3560</v>
      </c>
      <c r="E14186" t="s">
        <v>3223</v>
      </c>
      <c r="F14186" t="s">
        <v>24159</v>
      </c>
      <c r="G14186" t="s">
        <v>3495</v>
      </c>
      <c r="H14186" t="s">
        <v>11424</v>
      </c>
      <c r="I14186" t="s">
        <v>5473</v>
      </c>
      <c r="J14186" s="16">
        <f t="shared" si="225"/>
        <v>0</v>
      </c>
    </row>
    <row r="14187" spans="1:10" hidden="1">
      <c r="A14187">
        <v>14186</v>
      </c>
      <c r="B14187" t="s">
        <v>24161</v>
      </c>
      <c r="C14187">
        <v>-1</v>
      </c>
      <c r="D14187" t="s">
        <v>3560</v>
      </c>
      <c r="E14187" t="s">
        <v>3221</v>
      </c>
      <c r="F14187" t="s">
        <v>24162</v>
      </c>
      <c r="G14187" t="s">
        <v>3315</v>
      </c>
      <c r="H14187" t="s">
        <v>4059</v>
      </c>
      <c r="I14187" t="s">
        <v>5473</v>
      </c>
      <c r="J14187" s="16">
        <f t="shared" si="225"/>
        <v>0</v>
      </c>
    </row>
    <row r="14188" spans="1:10" hidden="1">
      <c r="A14188">
        <v>14187</v>
      </c>
      <c r="B14188" t="s">
        <v>24163</v>
      </c>
      <c r="C14188">
        <v>-1</v>
      </c>
      <c r="D14188" t="s">
        <v>3560</v>
      </c>
      <c r="E14188" t="s">
        <v>3221</v>
      </c>
      <c r="F14188" t="s">
        <v>24162</v>
      </c>
      <c r="G14188" t="s">
        <v>3369</v>
      </c>
      <c r="H14188" t="s">
        <v>4059</v>
      </c>
      <c r="I14188" t="s">
        <v>5473</v>
      </c>
      <c r="J14188" s="16">
        <f t="shared" si="225"/>
        <v>0</v>
      </c>
    </row>
    <row r="14189" spans="1:10" hidden="1">
      <c r="A14189">
        <v>14188</v>
      </c>
      <c r="B14189" t="s">
        <v>24164</v>
      </c>
      <c r="C14189">
        <v>-1</v>
      </c>
      <c r="D14189" t="s">
        <v>3560</v>
      </c>
      <c r="E14189" t="s">
        <v>3221</v>
      </c>
      <c r="F14189" t="s">
        <v>24162</v>
      </c>
      <c r="G14189" t="s">
        <v>3495</v>
      </c>
      <c r="H14189" t="s">
        <v>4059</v>
      </c>
      <c r="I14189" t="s">
        <v>5473</v>
      </c>
      <c r="J14189" s="16">
        <f t="shared" si="225"/>
        <v>0</v>
      </c>
    </row>
    <row r="14190" spans="1:10">
      <c r="A14190" s="36">
        <v>14189</v>
      </c>
      <c r="B14190" t="s">
        <v>24165</v>
      </c>
      <c r="C14190">
        <v>1</v>
      </c>
      <c r="D14190" t="s">
        <v>4440</v>
      </c>
      <c r="E14190" t="s">
        <v>3120</v>
      </c>
      <c r="F14190" t="s">
        <v>24166</v>
      </c>
      <c r="G14190" t="s">
        <v>3369</v>
      </c>
      <c r="H14190" t="s">
        <v>4059</v>
      </c>
      <c r="I14190" t="s">
        <v>4442</v>
      </c>
      <c r="J14190" s="16">
        <f t="shared" si="225"/>
        <v>0</v>
      </c>
    </row>
    <row r="14191" spans="1:10">
      <c r="A14191" s="36">
        <v>14190</v>
      </c>
      <c r="B14191" t="s">
        <v>24167</v>
      </c>
      <c r="C14191">
        <v>1</v>
      </c>
      <c r="D14191" t="s">
        <v>4440</v>
      </c>
      <c r="E14191" t="s">
        <v>3120</v>
      </c>
      <c r="F14191" t="s">
        <v>24166</v>
      </c>
      <c r="G14191" t="s">
        <v>3495</v>
      </c>
      <c r="H14191" t="s">
        <v>4059</v>
      </c>
      <c r="I14191" t="s">
        <v>4442</v>
      </c>
      <c r="J14191" s="16">
        <f t="shared" si="225"/>
        <v>0</v>
      </c>
    </row>
    <row r="14192" spans="1:10" hidden="1">
      <c r="A14192">
        <v>14191</v>
      </c>
      <c r="B14192" t="s">
        <v>24168</v>
      </c>
      <c r="C14192">
        <v>1</v>
      </c>
      <c r="D14192" t="s">
        <v>4264</v>
      </c>
      <c r="E14192" t="s">
        <v>3124</v>
      </c>
      <c r="F14192" t="s">
        <v>24166</v>
      </c>
      <c r="G14192" t="s">
        <v>3369</v>
      </c>
      <c r="H14192" t="s">
        <v>4059</v>
      </c>
      <c r="I14192" t="s">
        <v>4444</v>
      </c>
      <c r="J14192" s="16">
        <f t="shared" si="225"/>
        <v>0</v>
      </c>
    </row>
    <row r="14193" spans="1:10" hidden="1">
      <c r="A14193">
        <v>14192</v>
      </c>
      <c r="B14193" t="s">
        <v>24169</v>
      </c>
      <c r="C14193">
        <v>1</v>
      </c>
      <c r="D14193" t="s">
        <v>4264</v>
      </c>
      <c r="E14193" t="s">
        <v>3124</v>
      </c>
      <c r="F14193" t="s">
        <v>24166</v>
      </c>
      <c r="G14193" t="s">
        <v>3495</v>
      </c>
      <c r="H14193" t="s">
        <v>4059</v>
      </c>
      <c r="I14193" t="s">
        <v>4444</v>
      </c>
      <c r="J14193" s="16">
        <f t="shared" si="225"/>
        <v>0</v>
      </c>
    </row>
    <row r="14194" spans="1:10" hidden="1">
      <c r="A14194">
        <v>14193</v>
      </c>
      <c r="B14194" t="s">
        <v>24170</v>
      </c>
      <c r="C14194">
        <v>-1</v>
      </c>
      <c r="D14194" t="s">
        <v>3560</v>
      </c>
      <c r="E14194" t="s">
        <v>3221</v>
      </c>
      <c r="F14194" t="s">
        <v>24166</v>
      </c>
      <c r="G14194" t="s">
        <v>3315</v>
      </c>
      <c r="H14194" t="s">
        <v>4059</v>
      </c>
      <c r="I14194" t="s">
        <v>5473</v>
      </c>
      <c r="J14194" s="16">
        <f t="shared" si="225"/>
        <v>0</v>
      </c>
    </row>
    <row r="14195" spans="1:10" hidden="1">
      <c r="A14195">
        <v>14194</v>
      </c>
      <c r="B14195" t="s">
        <v>24171</v>
      </c>
      <c r="C14195">
        <v>-1</v>
      </c>
      <c r="D14195" t="s">
        <v>3560</v>
      </c>
      <c r="E14195" t="s">
        <v>3221</v>
      </c>
      <c r="F14195" t="s">
        <v>24166</v>
      </c>
      <c r="G14195" t="s">
        <v>3369</v>
      </c>
      <c r="H14195" t="s">
        <v>4059</v>
      </c>
      <c r="I14195" t="s">
        <v>5473</v>
      </c>
      <c r="J14195" s="16">
        <f t="shared" si="225"/>
        <v>0</v>
      </c>
    </row>
    <row r="14196" spans="1:10" hidden="1">
      <c r="A14196">
        <v>14195</v>
      </c>
      <c r="B14196" t="s">
        <v>24172</v>
      </c>
      <c r="C14196">
        <v>-1</v>
      </c>
      <c r="D14196" t="s">
        <v>3560</v>
      </c>
      <c r="E14196" t="s">
        <v>3221</v>
      </c>
      <c r="F14196" t="s">
        <v>24166</v>
      </c>
      <c r="G14196" t="s">
        <v>3495</v>
      </c>
      <c r="H14196" t="s">
        <v>4059</v>
      </c>
      <c r="I14196" t="s">
        <v>5473</v>
      </c>
      <c r="J14196" s="16">
        <f t="shared" si="225"/>
        <v>0</v>
      </c>
    </row>
    <row r="14197" spans="1:10">
      <c r="A14197" s="36">
        <v>14196</v>
      </c>
      <c r="B14197" t="s">
        <v>24173</v>
      </c>
      <c r="C14197">
        <v>1</v>
      </c>
      <c r="D14197" t="s">
        <v>4440</v>
      </c>
      <c r="E14197" t="s">
        <v>3120</v>
      </c>
      <c r="F14197" t="s">
        <v>24174</v>
      </c>
      <c r="G14197" t="s">
        <v>3315</v>
      </c>
      <c r="H14197" t="s">
        <v>4059</v>
      </c>
      <c r="I14197" t="s">
        <v>4442</v>
      </c>
      <c r="J14197" s="16">
        <f t="shared" si="225"/>
        <v>0</v>
      </c>
    </row>
    <row r="14198" spans="1:10" hidden="1">
      <c r="A14198">
        <v>14197</v>
      </c>
      <c r="B14198" t="s">
        <v>24175</v>
      </c>
      <c r="C14198">
        <v>1</v>
      </c>
      <c r="D14198" t="s">
        <v>4264</v>
      </c>
      <c r="E14198" t="s">
        <v>3124</v>
      </c>
      <c r="F14198" t="s">
        <v>24174</v>
      </c>
      <c r="G14198" t="s">
        <v>3315</v>
      </c>
      <c r="H14198" t="s">
        <v>4059</v>
      </c>
      <c r="I14198" t="s">
        <v>4444</v>
      </c>
      <c r="J14198" s="16">
        <f t="shared" si="225"/>
        <v>0</v>
      </c>
    </row>
    <row r="14199" spans="1:10" hidden="1">
      <c r="A14199">
        <v>14198</v>
      </c>
      <c r="B14199" t="s">
        <v>24176</v>
      </c>
      <c r="C14199">
        <v>-1</v>
      </c>
      <c r="D14199" t="s">
        <v>3560</v>
      </c>
      <c r="E14199" t="s">
        <v>3221</v>
      </c>
      <c r="F14199" t="s">
        <v>24174</v>
      </c>
      <c r="G14199" t="s">
        <v>3315</v>
      </c>
      <c r="H14199" t="s">
        <v>4059</v>
      </c>
      <c r="I14199" t="s">
        <v>5473</v>
      </c>
      <c r="J14199" s="16">
        <f t="shared" si="225"/>
        <v>0</v>
      </c>
    </row>
    <row r="14200" spans="1:10" hidden="1">
      <c r="A14200">
        <v>14199</v>
      </c>
      <c r="B14200" t="s">
        <v>24177</v>
      </c>
      <c r="C14200">
        <v>1</v>
      </c>
      <c r="D14200" t="s">
        <v>3560</v>
      </c>
      <c r="E14200" t="s">
        <v>2478</v>
      </c>
      <c r="F14200" t="s">
        <v>24174</v>
      </c>
      <c r="G14200" t="s">
        <v>3315</v>
      </c>
      <c r="H14200" t="s">
        <v>4059</v>
      </c>
      <c r="I14200" t="s">
        <v>4335</v>
      </c>
      <c r="J14200" s="16">
        <f t="shared" si="225"/>
        <v>0</v>
      </c>
    </row>
    <row r="14201" spans="1:10" hidden="1">
      <c r="A14201">
        <v>14200</v>
      </c>
      <c r="B14201" t="s">
        <v>24178</v>
      </c>
      <c r="C14201">
        <v>-1</v>
      </c>
      <c r="D14201" t="s">
        <v>3560</v>
      </c>
      <c r="E14201" t="s">
        <v>3221</v>
      </c>
      <c r="F14201" t="s">
        <v>24179</v>
      </c>
      <c r="G14201" t="s">
        <v>3315</v>
      </c>
      <c r="H14201" t="s">
        <v>4059</v>
      </c>
      <c r="I14201" t="s">
        <v>5473</v>
      </c>
      <c r="J14201" s="16">
        <f t="shared" si="225"/>
        <v>0</v>
      </c>
    </row>
    <row r="14202" spans="1:10" hidden="1">
      <c r="A14202">
        <v>14201</v>
      </c>
      <c r="B14202" t="s">
        <v>24180</v>
      </c>
      <c r="C14202">
        <v>-1</v>
      </c>
      <c r="D14202" t="s">
        <v>3560</v>
      </c>
      <c r="E14202" t="s">
        <v>3221</v>
      </c>
      <c r="F14202" t="s">
        <v>24179</v>
      </c>
      <c r="G14202" t="s">
        <v>3369</v>
      </c>
      <c r="H14202" t="s">
        <v>4059</v>
      </c>
      <c r="I14202" t="s">
        <v>5473</v>
      </c>
      <c r="J14202" s="16">
        <f t="shared" si="225"/>
        <v>0</v>
      </c>
    </row>
    <row r="14203" spans="1:10" hidden="1">
      <c r="A14203">
        <v>14202</v>
      </c>
      <c r="B14203" t="s">
        <v>24181</v>
      </c>
      <c r="C14203">
        <v>-1</v>
      </c>
      <c r="D14203" t="s">
        <v>3560</v>
      </c>
      <c r="E14203" t="s">
        <v>3221</v>
      </c>
      <c r="F14203" t="s">
        <v>24179</v>
      </c>
      <c r="G14203" t="s">
        <v>3495</v>
      </c>
      <c r="H14203" t="s">
        <v>4059</v>
      </c>
      <c r="I14203" t="s">
        <v>5473</v>
      </c>
      <c r="J14203" s="16">
        <f t="shared" si="225"/>
        <v>0</v>
      </c>
    </row>
    <row r="14204" spans="1:10" hidden="1">
      <c r="A14204">
        <v>14203</v>
      </c>
      <c r="B14204" t="s">
        <v>24182</v>
      </c>
      <c r="C14204">
        <v>-1</v>
      </c>
      <c r="D14204" t="s">
        <v>3560</v>
      </c>
      <c r="E14204" t="s">
        <v>3225</v>
      </c>
      <c r="F14204" t="s">
        <v>24183</v>
      </c>
      <c r="G14204" t="s">
        <v>3315</v>
      </c>
      <c r="H14204" t="s">
        <v>4059</v>
      </c>
      <c r="I14204" t="s">
        <v>5473</v>
      </c>
      <c r="J14204" s="16">
        <f t="shared" si="225"/>
        <v>0</v>
      </c>
    </row>
    <row r="14205" spans="1:10" hidden="1">
      <c r="A14205">
        <v>14204</v>
      </c>
      <c r="B14205" t="s">
        <v>24184</v>
      </c>
      <c r="C14205">
        <v>-1</v>
      </c>
      <c r="D14205" t="s">
        <v>3560</v>
      </c>
      <c r="E14205" t="s">
        <v>3225</v>
      </c>
      <c r="F14205" t="s">
        <v>24183</v>
      </c>
      <c r="G14205" t="s">
        <v>3369</v>
      </c>
      <c r="H14205" t="s">
        <v>4059</v>
      </c>
      <c r="I14205" t="s">
        <v>5473</v>
      </c>
      <c r="J14205" s="16">
        <f t="shared" si="225"/>
        <v>0</v>
      </c>
    </row>
    <row r="14206" spans="1:10" hidden="1">
      <c r="A14206">
        <v>14205</v>
      </c>
      <c r="B14206" t="s">
        <v>24185</v>
      </c>
      <c r="C14206">
        <v>-1</v>
      </c>
      <c r="D14206" t="s">
        <v>3560</v>
      </c>
      <c r="E14206" t="s">
        <v>3225</v>
      </c>
      <c r="F14206" t="s">
        <v>24183</v>
      </c>
      <c r="G14206" t="s">
        <v>3495</v>
      </c>
      <c r="H14206" t="s">
        <v>4059</v>
      </c>
      <c r="I14206" t="s">
        <v>5473</v>
      </c>
      <c r="J14206" s="16">
        <f t="shared" si="225"/>
        <v>0</v>
      </c>
    </row>
    <row r="14207" spans="1:10">
      <c r="A14207" s="36">
        <v>14206</v>
      </c>
      <c r="B14207" t="s">
        <v>24186</v>
      </c>
      <c r="C14207">
        <v>1</v>
      </c>
      <c r="D14207" t="s">
        <v>4440</v>
      </c>
      <c r="E14207" t="s">
        <v>3120</v>
      </c>
      <c r="F14207" t="s">
        <v>24187</v>
      </c>
      <c r="G14207" t="s">
        <v>3369</v>
      </c>
      <c r="H14207" t="s">
        <v>4059</v>
      </c>
      <c r="I14207" t="s">
        <v>4442</v>
      </c>
      <c r="J14207" s="16">
        <f t="shared" si="225"/>
        <v>0</v>
      </c>
    </row>
    <row r="14208" spans="1:10">
      <c r="A14208" s="36">
        <v>14207</v>
      </c>
      <c r="B14208" t="s">
        <v>24188</v>
      </c>
      <c r="C14208">
        <v>1</v>
      </c>
      <c r="D14208" t="s">
        <v>4440</v>
      </c>
      <c r="E14208" t="s">
        <v>3120</v>
      </c>
      <c r="F14208" t="s">
        <v>24187</v>
      </c>
      <c r="G14208" t="s">
        <v>3495</v>
      </c>
      <c r="H14208" t="s">
        <v>4059</v>
      </c>
      <c r="I14208" t="s">
        <v>4442</v>
      </c>
      <c r="J14208" s="16">
        <f t="shared" si="225"/>
        <v>0</v>
      </c>
    </row>
    <row r="14209" spans="1:10" hidden="1">
      <c r="A14209">
        <v>14208</v>
      </c>
      <c r="B14209" t="s">
        <v>24189</v>
      </c>
      <c r="C14209">
        <v>1</v>
      </c>
      <c r="D14209" t="s">
        <v>4264</v>
      </c>
      <c r="E14209" t="s">
        <v>3124</v>
      </c>
      <c r="F14209" t="s">
        <v>24187</v>
      </c>
      <c r="G14209" t="s">
        <v>3369</v>
      </c>
      <c r="H14209" t="s">
        <v>4059</v>
      </c>
      <c r="I14209" t="s">
        <v>4444</v>
      </c>
      <c r="J14209" s="16">
        <f t="shared" si="225"/>
        <v>0</v>
      </c>
    </row>
    <row r="14210" spans="1:10" hidden="1">
      <c r="A14210">
        <v>14209</v>
      </c>
      <c r="B14210" t="s">
        <v>24190</v>
      </c>
      <c r="C14210">
        <v>1</v>
      </c>
      <c r="D14210" t="s">
        <v>4264</v>
      </c>
      <c r="E14210" t="s">
        <v>3124</v>
      </c>
      <c r="F14210" t="s">
        <v>24187</v>
      </c>
      <c r="G14210" t="s">
        <v>3495</v>
      </c>
      <c r="H14210" t="s">
        <v>4059</v>
      </c>
      <c r="I14210" t="s">
        <v>4444</v>
      </c>
      <c r="J14210" s="16">
        <f t="shared" si="225"/>
        <v>0</v>
      </c>
    </row>
    <row r="14211" spans="1:10" hidden="1">
      <c r="A14211">
        <v>14210</v>
      </c>
      <c r="B14211" t="s">
        <v>24191</v>
      </c>
      <c r="C14211">
        <v>-1</v>
      </c>
      <c r="D14211" t="s">
        <v>3560</v>
      </c>
      <c r="E14211" t="s">
        <v>3224</v>
      </c>
      <c r="F14211" t="s">
        <v>24187</v>
      </c>
      <c r="G14211" t="s">
        <v>3315</v>
      </c>
      <c r="H14211" t="s">
        <v>4059</v>
      </c>
      <c r="I14211" t="s">
        <v>5473</v>
      </c>
      <c r="J14211" s="16">
        <f t="shared" si="225"/>
        <v>0</v>
      </c>
    </row>
    <row r="14212" spans="1:10" hidden="1">
      <c r="A14212">
        <v>14211</v>
      </c>
      <c r="B14212" t="s">
        <v>24192</v>
      </c>
      <c r="C14212">
        <v>-1</v>
      </c>
      <c r="D14212" t="s">
        <v>3560</v>
      </c>
      <c r="E14212" t="s">
        <v>3224</v>
      </c>
      <c r="F14212" t="s">
        <v>24187</v>
      </c>
      <c r="G14212" t="s">
        <v>3369</v>
      </c>
      <c r="H14212" t="s">
        <v>4059</v>
      </c>
      <c r="I14212" t="s">
        <v>5473</v>
      </c>
      <c r="J14212" s="16">
        <f t="shared" si="225"/>
        <v>0</v>
      </c>
    </row>
    <row r="14213" spans="1:10" hidden="1">
      <c r="A14213">
        <v>14212</v>
      </c>
      <c r="B14213" t="s">
        <v>24193</v>
      </c>
      <c r="C14213">
        <v>-1</v>
      </c>
      <c r="D14213" t="s">
        <v>3560</v>
      </c>
      <c r="E14213" t="s">
        <v>3224</v>
      </c>
      <c r="F14213" t="s">
        <v>24187</v>
      </c>
      <c r="G14213" t="s">
        <v>3495</v>
      </c>
      <c r="H14213" t="s">
        <v>4059</v>
      </c>
      <c r="I14213" t="s">
        <v>5473</v>
      </c>
      <c r="J14213" s="16">
        <f t="shared" ref="J14213:J14276" si="226">COUNT(K14213:HB14213)</f>
        <v>0</v>
      </c>
    </row>
    <row r="14214" spans="1:10">
      <c r="A14214" s="36">
        <v>14213</v>
      </c>
      <c r="B14214" t="s">
        <v>24194</v>
      </c>
      <c r="C14214">
        <v>1</v>
      </c>
      <c r="D14214" t="s">
        <v>4440</v>
      </c>
      <c r="E14214" t="s">
        <v>3120</v>
      </c>
      <c r="F14214" t="s">
        <v>24195</v>
      </c>
      <c r="G14214" t="s">
        <v>3315</v>
      </c>
      <c r="H14214" t="s">
        <v>4059</v>
      </c>
      <c r="I14214" t="s">
        <v>4442</v>
      </c>
      <c r="J14214" s="16">
        <f t="shared" si="226"/>
        <v>0</v>
      </c>
    </row>
    <row r="14215" spans="1:10" hidden="1">
      <c r="A14215">
        <v>14214</v>
      </c>
      <c r="B14215" t="s">
        <v>24196</v>
      </c>
      <c r="C14215">
        <v>1</v>
      </c>
      <c r="D14215" t="s">
        <v>4264</v>
      </c>
      <c r="E14215" t="s">
        <v>3124</v>
      </c>
      <c r="F14215" t="s">
        <v>24195</v>
      </c>
      <c r="G14215" t="s">
        <v>3315</v>
      </c>
      <c r="H14215" t="s">
        <v>4059</v>
      </c>
      <c r="I14215" t="s">
        <v>4444</v>
      </c>
      <c r="J14215" s="16">
        <f t="shared" si="226"/>
        <v>0</v>
      </c>
    </row>
    <row r="14216" spans="1:10" hidden="1">
      <c r="A14216">
        <v>14215</v>
      </c>
      <c r="B14216" t="s">
        <v>24197</v>
      </c>
      <c r="C14216">
        <v>-1</v>
      </c>
      <c r="D14216" t="s">
        <v>3560</v>
      </c>
      <c r="E14216" t="s">
        <v>3224</v>
      </c>
      <c r="F14216" t="s">
        <v>24195</v>
      </c>
      <c r="G14216" t="s">
        <v>3315</v>
      </c>
      <c r="H14216" t="s">
        <v>4059</v>
      </c>
      <c r="I14216" t="s">
        <v>5473</v>
      </c>
      <c r="J14216" s="16">
        <f t="shared" si="226"/>
        <v>0</v>
      </c>
    </row>
    <row r="14217" spans="1:10" hidden="1">
      <c r="A14217">
        <v>14216</v>
      </c>
      <c r="B14217" t="s">
        <v>24198</v>
      </c>
      <c r="C14217">
        <v>1</v>
      </c>
      <c r="D14217" t="s">
        <v>3560</v>
      </c>
      <c r="E14217" t="s">
        <v>2478</v>
      </c>
      <c r="F14217" t="s">
        <v>24195</v>
      </c>
      <c r="G14217" t="s">
        <v>3315</v>
      </c>
      <c r="H14217" t="s">
        <v>4059</v>
      </c>
      <c r="I14217" t="s">
        <v>4335</v>
      </c>
      <c r="J14217" s="16">
        <f t="shared" si="226"/>
        <v>0</v>
      </c>
    </row>
    <row r="14218" spans="1:10" hidden="1">
      <c r="A14218">
        <v>14217</v>
      </c>
      <c r="B14218" t="s">
        <v>24199</v>
      </c>
      <c r="C14218">
        <v>-1</v>
      </c>
      <c r="D14218" t="s">
        <v>3560</v>
      </c>
      <c r="E14218" t="s">
        <v>3224</v>
      </c>
      <c r="F14218" t="s">
        <v>24200</v>
      </c>
      <c r="G14218" t="s">
        <v>3315</v>
      </c>
      <c r="H14218" t="s">
        <v>4059</v>
      </c>
      <c r="I14218" t="s">
        <v>5473</v>
      </c>
      <c r="J14218" s="16">
        <f t="shared" si="226"/>
        <v>0</v>
      </c>
    </row>
    <row r="14219" spans="1:10" hidden="1">
      <c r="A14219">
        <v>14218</v>
      </c>
      <c r="B14219" t="s">
        <v>24201</v>
      </c>
      <c r="C14219">
        <v>-1</v>
      </c>
      <c r="D14219" t="s">
        <v>3560</v>
      </c>
      <c r="E14219" t="s">
        <v>3224</v>
      </c>
      <c r="F14219" t="s">
        <v>24200</v>
      </c>
      <c r="G14219" t="s">
        <v>3369</v>
      </c>
      <c r="H14219" t="s">
        <v>4059</v>
      </c>
      <c r="I14219" t="s">
        <v>5473</v>
      </c>
      <c r="J14219" s="16">
        <f t="shared" si="226"/>
        <v>0</v>
      </c>
    </row>
    <row r="14220" spans="1:10" hidden="1">
      <c r="A14220">
        <v>14219</v>
      </c>
      <c r="B14220" t="s">
        <v>24202</v>
      </c>
      <c r="C14220">
        <v>-1</v>
      </c>
      <c r="D14220" t="s">
        <v>3560</v>
      </c>
      <c r="E14220" t="s">
        <v>3224</v>
      </c>
      <c r="F14220" t="s">
        <v>24200</v>
      </c>
      <c r="G14220" t="s">
        <v>3495</v>
      </c>
      <c r="H14220" t="s">
        <v>4059</v>
      </c>
      <c r="I14220" t="s">
        <v>5473</v>
      </c>
      <c r="J14220" s="16">
        <f t="shared" si="226"/>
        <v>0</v>
      </c>
    </row>
    <row r="14221" spans="1:10">
      <c r="A14221" s="36">
        <v>14220</v>
      </c>
      <c r="B14221" t="s">
        <v>24203</v>
      </c>
      <c r="C14221">
        <v>1</v>
      </c>
      <c r="D14221" t="s">
        <v>4440</v>
      </c>
      <c r="E14221" t="s">
        <v>3120</v>
      </c>
      <c r="F14221" t="s">
        <v>24204</v>
      </c>
      <c r="G14221" t="s">
        <v>3495</v>
      </c>
      <c r="H14221" t="s">
        <v>4059</v>
      </c>
      <c r="I14221" t="s">
        <v>4442</v>
      </c>
      <c r="J14221" s="16">
        <f t="shared" si="226"/>
        <v>0</v>
      </c>
    </row>
    <row r="14222" spans="1:10" hidden="1">
      <c r="A14222">
        <v>14221</v>
      </c>
      <c r="B14222" t="s">
        <v>24205</v>
      </c>
      <c r="C14222">
        <v>1</v>
      </c>
      <c r="D14222" t="s">
        <v>4264</v>
      </c>
      <c r="E14222" t="s">
        <v>3124</v>
      </c>
      <c r="F14222" t="s">
        <v>24204</v>
      </c>
      <c r="G14222" t="s">
        <v>3495</v>
      </c>
      <c r="H14222" t="s">
        <v>4059</v>
      </c>
      <c r="I14222" t="s">
        <v>4444</v>
      </c>
      <c r="J14222" s="16">
        <f t="shared" si="226"/>
        <v>0</v>
      </c>
    </row>
    <row r="14223" spans="1:10" hidden="1">
      <c r="A14223">
        <v>14222</v>
      </c>
      <c r="B14223" t="s">
        <v>24206</v>
      </c>
      <c r="C14223">
        <v>-1</v>
      </c>
      <c r="D14223" t="s">
        <v>3560</v>
      </c>
      <c r="E14223" t="s">
        <v>3226</v>
      </c>
      <c r="F14223" t="s">
        <v>24204</v>
      </c>
      <c r="G14223" t="s">
        <v>3315</v>
      </c>
      <c r="H14223" t="s">
        <v>4059</v>
      </c>
      <c r="I14223" t="s">
        <v>5473</v>
      </c>
      <c r="J14223" s="16">
        <f t="shared" si="226"/>
        <v>0</v>
      </c>
    </row>
    <row r="14224" spans="1:10" hidden="1">
      <c r="A14224">
        <v>14223</v>
      </c>
      <c r="B14224" t="s">
        <v>24207</v>
      </c>
      <c r="C14224">
        <v>-1</v>
      </c>
      <c r="D14224" t="s">
        <v>3560</v>
      </c>
      <c r="E14224" t="s">
        <v>3226</v>
      </c>
      <c r="F14224" t="s">
        <v>24204</v>
      </c>
      <c r="G14224" t="s">
        <v>3495</v>
      </c>
      <c r="H14224" t="s">
        <v>4059</v>
      </c>
      <c r="I14224" t="s">
        <v>5473</v>
      </c>
      <c r="J14224" s="16">
        <f t="shared" si="226"/>
        <v>0</v>
      </c>
    </row>
    <row r="14225" spans="1:10">
      <c r="A14225" s="36">
        <v>14224</v>
      </c>
      <c r="B14225" t="s">
        <v>24208</v>
      </c>
      <c r="C14225">
        <v>1</v>
      </c>
      <c r="D14225" t="s">
        <v>4440</v>
      </c>
      <c r="E14225" t="s">
        <v>3120</v>
      </c>
      <c r="F14225" t="s">
        <v>24209</v>
      </c>
      <c r="G14225" t="s">
        <v>3315</v>
      </c>
      <c r="H14225" t="s">
        <v>4059</v>
      </c>
      <c r="I14225" t="s">
        <v>4442</v>
      </c>
      <c r="J14225" s="16">
        <f t="shared" si="226"/>
        <v>0</v>
      </c>
    </row>
    <row r="14226" spans="1:10" hidden="1">
      <c r="A14226">
        <v>14225</v>
      </c>
      <c r="B14226" t="s">
        <v>24210</v>
      </c>
      <c r="C14226">
        <v>1</v>
      </c>
      <c r="D14226" t="s">
        <v>4264</v>
      </c>
      <c r="E14226" t="s">
        <v>3124</v>
      </c>
      <c r="F14226" t="s">
        <v>24209</v>
      </c>
      <c r="G14226" t="s">
        <v>3315</v>
      </c>
      <c r="H14226" t="s">
        <v>4059</v>
      </c>
      <c r="I14226" t="s">
        <v>4444</v>
      </c>
      <c r="J14226" s="16">
        <f t="shared" si="226"/>
        <v>0</v>
      </c>
    </row>
    <row r="14227" spans="1:10" hidden="1">
      <c r="A14227">
        <v>14226</v>
      </c>
      <c r="B14227" t="s">
        <v>24211</v>
      </c>
      <c r="C14227">
        <v>-1</v>
      </c>
      <c r="D14227" t="s">
        <v>3560</v>
      </c>
      <c r="E14227" t="s">
        <v>3226</v>
      </c>
      <c r="F14227" t="s">
        <v>24209</v>
      </c>
      <c r="G14227" t="s">
        <v>3315</v>
      </c>
      <c r="H14227" t="s">
        <v>4059</v>
      </c>
      <c r="I14227" t="s">
        <v>5473</v>
      </c>
      <c r="J14227" s="16">
        <f t="shared" si="226"/>
        <v>0</v>
      </c>
    </row>
    <row r="14228" spans="1:10" hidden="1">
      <c r="A14228">
        <v>14227</v>
      </c>
      <c r="B14228" t="s">
        <v>24212</v>
      </c>
      <c r="C14228">
        <v>1</v>
      </c>
      <c r="D14228" t="s">
        <v>3560</v>
      </c>
      <c r="E14228" t="s">
        <v>2478</v>
      </c>
      <c r="F14228" t="s">
        <v>24209</v>
      </c>
      <c r="G14228" t="s">
        <v>3315</v>
      </c>
      <c r="H14228" t="s">
        <v>4059</v>
      </c>
      <c r="I14228" t="s">
        <v>4335</v>
      </c>
      <c r="J14228" s="16">
        <f t="shared" si="226"/>
        <v>0</v>
      </c>
    </row>
    <row r="14229" spans="1:10" hidden="1">
      <c r="A14229">
        <v>14228</v>
      </c>
      <c r="B14229" t="s">
        <v>24213</v>
      </c>
      <c r="C14229">
        <v>-1</v>
      </c>
      <c r="D14229" t="s">
        <v>4264</v>
      </c>
      <c r="E14229" t="s">
        <v>2255</v>
      </c>
      <c r="F14229" t="s">
        <v>24214</v>
      </c>
      <c r="G14229" t="s">
        <v>3378</v>
      </c>
      <c r="H14229" t="s">
        <v>4402</v>
      </c>
      <c r="I14229" t="s">
        <v>5464</v>
      </c>
      <c r="J14229" s="16">
        <f t="shared" si="226"/>
        <v>0</v>
      </c>
    </row>
    <row r="14230" spans="1:10" hidden="1">
      <c r="A14230">
        <v>14229</v>
      </c>
      <c r="B14230" t="s">
        <v>24215</v>
      </c>
      <c r="C14230">
        <v>-1</v>
      </c>
      <c r="D14230" t="s">
        <v>3560</v>
      </c>
      <c r="E14230" t="s">
        <v>3227</v>
      </c>
      <c r="F14230" t="s">
        <v>24216</v>
      </c>
      <c r="G14230" t="s">
        <v>3315</v>
      </c>
      <c r="H14230" t="s">
        <v>4059</v>
      </c>
      <c r="I14230" t="s">
        <v>4998</v>
      </c>
      <c r="J14230" s="16">
        <f t="shared" si="226"/>
        <v>0</v>
      </c>
    </row>
    <row r="14231" spans="1:10" hidden="1">
      <c r="A14231">
        <v>14230</v>
      </c>
      <c r="B14231" t="s">
        <v>24217</v>
      </c>
      <c r="C14231">
        <v>-1</v>
      </c>
      <c r="D14231" t="s">
        <v>3560</v>
      </c>
      <c r="E14231" t="s">
        <v>3227</v>
      </c>
      <c r="F14231" t="s">
        <v>24216</v>
      </c>
      <c r="G14231" t="s">
        <v>3369</v>
      </c>
      <c r="H14231" t="s">
        <v>4059</v>
      </c>
      <c r="I14231" t="s">
        <v>4998</v>
      </c>
      <c r="J14231" s="16">
        <f t="shared" si="226"/>
        <v>0</v>
      </c>
    </row>
    <row r="14232" spans="1:10" hidden="1">
      <c r="A14232">
        <v>14231</v>
      </c>
      <c r="B14232" t="s">
        <v>24218</v>
      </c>
      <c r="C14232">
        <v>-1</v>
      </c>
      <c r="D14232" t="s">
        <v>3560</v>
      </c>
      <c r="E14232" t="s">
        <v>3227</v>
      </c>
      <c r="F14232" t="s">
        <v>24216</v>
      </c>
      <c r="G14232" t="s">
        <v>3495</v>
      </c>
      <c r="H14232" t="s">
        <v>4059</v>
      </c>
      <c r="I14232" t="s">
        <v>4998</v>
      </c>
      <c r="J14232" s="16">
        <f t="shared" si="226"/>
        <v>0</v>
      </c>
    </row>
    <row r="14233" spans="1:10" hidden="1">
      <c r="A14233">
        <v>14232</v>
      </c>
      <c r="B14233" t="s">
        <v>24219</v>
      </c>
      <c r="C14233">
        <v>-1</v>
      </c>
      <c r="D14233" t="s">
        <v>3560</v>
      </c>
      <c r="E14233" t="s">
        <v>3227</v>
      </c>
      <c r="F14233" t="s">
        <v>24220</v>
      </c>
      <c r="G14233" t="s">
        <v>3315</v>
      </c>
      <c r="H14233" t="s">
        <v>11424</v>
      </c>
      <c r="I14233" t="s">
        <v>4998</v>
      </c>
      <c r="J14233" s="16">
        <f t="shared" si="226"/>
        <v>0</v>
      </c>
    </row>
    <row r="14234" spans="1:10" hidden="1">
      <c r="A14234">
        <v>14233</v>
      </c>
      <c r="B14234" t="s">
        <v>24221</v>
      </c>
      <c r="C14234">
        <v>-1</v>
      </c>
      <c r="D14234" t="s">
        <v>3560</v>
      </c>
      <c r="E14234" t="s">
        <v>3227</v>
      </c>
      <c r="F14234" t="s">
        <v>24220</v>
      </c>
      <c r="G14234" t="s">
        <v>3369</v>
      </c>
      <c r="H14234" t="s">
        <v>11424</v>
      </c>
      <c r="I14234" t="s">
        <v>4998</v>
      </c>
      <c r="J14234" s="16">
        <f t="shared" si="226"/>
        <v>0</v>
      </c>
    </row>
    <row r="14235" spans="1:10" hidden="1">
      <c r="A14235">
        <v>14234</v>
      </c>
      <c r="B14235" t="s">
        <v>24222</v>
      </c>
      <c r="C14235">
        <v>-1</v>
      </c>
      <c r="D14235" t="s">
        <v>3560</v>
      </c>
      <c r="E14235" t="s">
        <v>3227</v>
      </c>
      <c r="F14235" t="s">
        <v>24220</v>
      </c>
      <c r="G14235" t="s">
        <v>3495</v>
      </c>
      <c r="H14235" t="s">
        <v>11424</v>
      </c>
      <c r="I14235" t="s">
        <v>4998</v>
      </c>
      <c r="J14235" s="16">
        <f t="shared" si="226"/>
        <v>0</v>
      </c>
    </row>
    <row r="14236" spans="1:10" hidden="1">
      <c r="A14236">
        <v>14235</v>
      </c>
      <c r="B14236" t="s">
        <v>24223</v>
      </c>
      <c r="C14236">
        <v>-1</v>
      </c>
      <c r="D14236" t="s">
        <v>3560</v>
      </c>
      <c r="E14236" t="s">
        <v>3227</v>
      </c>
      <c r="F14236" t="s">
        <v>24224</v>
      </c>
      <c r="G14236" t="s">
        <v>3315</v>
      </c>
      <c r="H14236" t="s">
        <v>11424</v>
      </c>
      <c r="I14236" t="s">
        <v>4998</v>
      </c>
      <c r="J14236" s="16">
        <f t="shared" si="226"/>
        <v>0</v>
      </c>
    </row>
    <row r="14237" spans="1:10" hidden="1">
      <c r="A14237">
        <v>14236</v>
      </c>
      <c r="B14237" t="s">
        <v>24225</v>
      </c>
      <c r="C14237">
        <v>-1</v>
      </c>
      <c r="D14237" t="s">
        <v>3560</v>
      </c>
      <c r="E14237" t="s">
        <v>3227</v>
      </c>
      <c r="F14237" t="s">
        <v>24224</v>
      </c>
      <c r="G14237" t="s">
        <v>3369</v>
      </c>
      <c r="H14237" t="s">
        <v>11424</v>
      </c>
      <c r="I14237" t="s">
        <v>4998</v>
      </c>
      <c r="J14237" s="16">
        <f t="shared" si="226"/>
        <v>0</v>
      </c>
    </row>
    <row r="14238" spans="1:10" hidden="1">
      <c r="A14238">
        <v>14237</v>
      </c>
      <c r="B14238" t="s">
        <v>24226</v>
      </c>
      <c r="C14238">
        <v>-1</v>
      </c>
      <c r="D14238" t="s">
        <v>3560</v>
      </c>
      <c r="E14238" t="s">
        <v>3227</v>
      </c>
      <c r="F14238" t="s">
        <v>24224</v>
      </c>
      <c r="G14238" t="s">
        <v>3495</v>
      </c>
      <c r="H14238" t="s">
        <v>11424</v>
      </c>
      <c r="I14238" t="s">
        <v>4998</v>
      </c>
      <c r="J14238" s="16">
        <f t="shared" si="226"/>
        <v>0</v>
      </c>
    </row>
    <row r="14239" spans="1:10" hidden="1">
      <c r="A14239">
        <v>14238</v>
      </c>
      <c r="B14239" t="s">
        <v>24227</v>
      </c>
      <c r="C14239">
        <v>-1</v>
      </c>
      <c r="D14239" t="s">
        <v>3560</v>
      </c>
      <c r="E14239" t="s">
        <v>3228</v>
      </c>
      <c r="F14239" t="s">
        <v>24228</v>
      </c>
      <c r="G14239" t="s">
        <v>3315</v>
      </c>
      <c r="H14239" t="s">
        <v>4059</v>
      </c>
      <c r="I14239" t="s">
        <v>5464</v>
      </c>
      <c r="J14239" s="16">
        <f t="shared" si="226"/>
        <v>0</v>
      </c>
    </row>
    <row r="14240" spans="1:10" hidden="1">
      <c r="A14240">
        <v>14239</v>
      </c>
      <c r="B14240" t="s">
        <v>24229</v>
      </c>
      <c r="C14240">
        <v>-1</v>
      </c>
      <c r="D14240" t="s">
        <v>3560</v>
      </c>
      <c r="E14240" t="s">
        <v>3228</v>
      </c>
      <c r="F14240" t="s">
        <v>24230</v>
      </c>
      <c r="G14240" t="s">
        <v>3315</v>
      </c>
      <c r="H14240" t="s">
        <v>11424</v>
      </c>
      <c r="I14240" t="s">
        <v>5464</v>
      </c>
      <c r="J14240" s="16">
        <f t="shared" si="226"/>
        <v>0</v>
      </c>
    </row>
    <row r="14241" spans="1:10" hidden="1">
      <c r="A14241">
        <v>14240</v>
      </c>
      <c r="B14241" t="s">
        <v>24231</v>
      </c>
      <c r="C14241">
        <v>-1</v>
      </c>
      <c r="D14241" t="s">
        <v>3560</v>
      </c>
      <c r="E14241" t="s">
        <v>3228</v>
      </c>
      <c r="F14241" t="s">
        <v>24232</v>
      </c>
      <c r="G14241" t="s">
        <v>3315</v>
      </c>
      <c r="H14241" t="s">
        <v>11424</v>
      </c>
      <c r="I14241" t="s">
        <v>5464</v>
      </c>
      <c r="J14241" s="16">
        <f t="shared" si="226"/>
        <v>0</v>
      </c>
    </row>
    <row r="14242" spans="1:10" hidden="1">
      <c r="A14242">
        <v>14241</v>
      </c>
      <c r="B14242" t="s">
        <v>24233</v>
      </c>
      <c r="C14242">
        <v>-1</v>
      </c>
      <c r="D14242" t="s">
        <v>3560</v>
      </c>
      <c r="E14242" t="s">
        <v>3229</v>
      </c>
      <c r="F14242" t="s">
        <v>24234</v>
      </c>
      <c r="G14242" t="s">
        <v>3315</v>
      </c>
      <c r="H14242" t="s">
        <v>4059</v>
      </c>
      <c r="I14242" t="s">
        <v>4840</v>
      </c>
      <c r="J14242" s="16">
        <f t="shared" si="226"/>
        <v>0</v>
      </c>
    </row>
    <row r="14243" spans="1:10" hidden="1">
      <c r="A14243">
        <v>14242</v>
      </c>
      <c r="B14243" t="s">
        <v>24235</v>
      </c>
      <c r="C14243">
        <v>-1</v>
      </c>
      <c r="D14243" t="s">
        <v>3560</v>
      </c>
      <c r="E14243" t="s">
        <v>3229</v>
      </c>
      <c r="F14243" t="s">
        <v>24234</v>
      </c>
      <c r="G14243" t="s">
        <v>3495</v>
      </c>
      <c r="H14243" t="s">
        <v>4059</v>
      </c>
      <c r="I14243" t="s">
        <v>4840</v>
      </c>
      <c r="J14243" s="16">
        <f t="shared" si="226"/>
        <v>0</v>
      </c>
    </row>
    <row r="14244" spans="1:10" hidden="1">
      <c r="A14244">
        <v>14243</v>
      </c>
      <c r="B14244" t="s">
        <v>24236</v>
      </c>
      <c r="C14244">
        <v>-1</v>
      </c>
      <c r="D14244" t="s">
        <v>3560</v>
      </c>
      <c r="E14244" t="s">
        <v>3229</v>
      </c>
      <c r="F14244" t="s">
        <v>24237</v>
      </c>
      <c r="G14244" t="s">
        <v>3315</v>
      </c>
      <c r="H14244" t="s">
        <v>11424</v>
      </c>
      <c r="I14244" t="s">
        <v>4840</v>
      </c>
      <c r="J14244" s="16">
        <f t="shared" si="226"/>
        <v>0</v>
      </c>
    </row>
    <row r="14245" spans="1:10" hidden="1">
      <c r="A14245">
        <v>14244</v>
      </c>
      <c r="B14245" t="s">
        <v>24238</v>
      </c>
      <c r="C14245">
        <v>-1</v>
      </c>
      <c r="D14245" t="s">
        <v>3560</v>
      </c>
      <c r="E14245" t="s">
        <v>3229</v>
      </c>
      <c r="F14245" t="s">
        <v>24237</v>
      </c>
      <c r="G14245" t="s">
        <v>3495</v>
      </c>
      <c r="H14245" t="s">
        <v>11424</v>
      </c>
      <c r="I14245" t="s">
        <v>4840</v>
      </c>
      <c r="J14245" s="16">
        <f t="shared" si="226"/>
        <v>0</v>
      </c>
    </row>
    <row r="14246" spans="1:10" hidden="1">
      <c r="A14246">
        <v>14245</v>
      </c>
      <c r="B14246" t="s">
        <v>24239</v>
      </c>
      <c r="C14246">
        <v>-1</v>
      </c>
      <c r="D14246" t="s">
        <v>3560</v>
      </c>
      <c r="E14246" t="s">
        <v>3229</v>
      </c>
      <c r="F14246" t="s">
        <v>24240</v>
      </c>
      <c r="G14246" t="s">
        <v>3315</v>
      </c>
      <c r="H14246" t="s">
        <v>11424</v>
      </c>
      <c r="I14246" t="s">
        <v>4840</v>
      </c>
      <c r="J14246" s="16">
        <f t="shared" si="226"/>
        <v>0</v>
      </c>
    </row>
    <row r="14247" spans="1:10" hidden="1">
      <c r="A14247">
        <v>14246</v>
      </c>
      <c r="B14247" t="s">
        <v>24241</v>
      </c>
      <c r="C14247">
        <v>-1</v>
      </c>
      <c r="D14247" t="s">
        <v>3560</v>
      </c>
      <c r="E14247" t="s">
        <v>3229</v>
      </c>
      <c r="F14247" t="s">
        <v>24240</v>
      </c>
      <c r="G14247" t="s">
        <v>3495</v>
      </c>
      <c r="H14247" t="s">
        <v>11424</v>
      </c>
      <c r="I14247" t="s">
        <v>4840</v>
      </c>
      <c r="J14247" s="16">
        <f t="shared" si="226"/>
        <v>0</v>
      </c>
    </row>
    <row r="14248" spans="1:10">
      <c r="A14248" s="36">
        <v>14247</v>
      </c>
      <c r="B14248" t="s">
        <v>24242</v>
      </c>
      <c r="C14248">
        <v>1</v>
      </c>
      <c r="D14248" t="s">
        <v>4440</v>
      </c>
      <c r="E14248" t="s">
        <v>3120</v>
      </c>
      <c r="F14248" t="s">
        <v>24243</v>
      </c>
      <c r="G14248" t="s">
        <v>3369</v>
      </c>
      <c r="H14248" t="s">
        <v>4059</v>
      </c>
      <c r="I14248" t="s">
        <v>4442</v>
      </c>
      <c r="J14248" s="16">
        <f t="shared" si="226"/>
        <v>0</v>
      </c>
    </row>
    <row r="14249" spans="1:10">
      <c r="A14249" s="36">
        <v>14248</v>
      </c>
      <c r="B14249" t="s">
        <v>24244</v>
      </c>
      <c r="C14249">
        <v>1</v>
      </c>
      <c r="D14249" t="s">
        <v>4440</v>
      </c>
      <c r="E14249" t="s">
        <v>3120</v>
      </c>
      <c r="F14249" t="s">
        <v>24243</v>
      </c>
      <c r="G14249" t="s">
        <v>3495</v>
      </c>
      <c r="H14249" t="s">
        <v>4059</v>
      </c>
      <c r="I14249" t="s">
        <v>4442</v>
      </c>
      <c r="J14249" s="16">
        <f t="shared" si="226"/>
        <v>0</v>
      </c>
    </row>
    <row r="14250" spans="1:10" hidden="1">
      <c r="A14250">
        <v>14249</v>
      </c>
      <c r="B14250" t="s">
        <v>24245</v>
      </c>
      <c r="C14250">
        <v>1</v>
      </c>
      <c r="D14250" t="s">
        <v>4264</v>
      </c>
      <c r="E14250" t="s">
        <v>3124</v>
      </c>
      <c r="F14250" t="s">
        <v>24243</v>
      </c>
      <c r="G14250" t="s">
        <v>3369</v>
      </c>
      <c r="H14250" t="s">
        <v>4059</v>
      </c>
      <c r="I14250" t="s">
        <v>4444</v>
      </c>
      <c r="J14250" s="16">
        <f t="shared" si="226"/>
        <v>0</v>
      </c>
    </row>
    <row r="14251" spans="1:10" hidden="1">
      <c r="A14251">
        <v>14250</v>
      </c>
      <c r="B14251" t="s">
        <v>24246</v>
      </c>
      <c r="C14251">
        <v>1</v>
      </c>
      <c r="D14251" t="s">
        <v>4264</v>
      </c>
      <c r="E14251" t="s">
        <v>3124</v>
      </c>
      <c r="F14251" t="s">
        <v>24243</v>
      </c>
      <c r="G14251" t="s">
        <v>3495</v>
      </c>
      <c r="H14251" t="s">
        <v>4059</v>
      </c>
      <c r="I14251" t="s">
        <v>4444</v>
      </c>
      <c r="J14251" s="16">
        <f t="shared" si="226"/>
        <v>0</v>
      </c>
    </row>
    <row r="14252" spans="1:10" hidden="1">
      <c r="A14252">
        <v>14251</v>
      </c>
      <c r="B14252" t="s">
        <v>24247</v>
      </c>
      <c r="C14252">
        <v>-1</v>
      </c>
      <c r="D14252" t="s">
        <v>3560</v>
      </c>
      <c r="E14252" t="s">
        <v>3230</v>
      </c>
      <c r="F14252" t="s">
        <v>24243</v>
      </c>
      <c r="G14252" t="s">
        <v>3315</v>
      </c>
      <c r="H14252" t="s">
        <v>4059</v>
      </c>
      <c r="I14252" t="s">
        <v>4998</v>
      </c>
      <c r="J14252" s="16">
        <f t="shared" si="226"/>
        <v>0</v>
      </c>
    </row>
    <row r="14253" spans="1:10" hidden="1">
      <c r="A14253">
        <v>14252</v>
      </c>
      <c r="B14253" t="s">
        <v>24248</v>
      </c>
      <c r="C14253">
        <v>-1</v>
      </c>
      <c r="D14253" t="s">
        <v>3560</v>
      </c>
      <c r="E14253" t="s">
        <v>3230</v>
      </c>
      <c r="F14253" t="s">
        <v>24243</v>
      </c>
      <c r="G14253" t="s">
        <v>3369</v>
      </c>
      <c r="H14253" t="s">
        <v>4059</v>
      </c>
      <c r="I14253" t="s">
        <v>4998</v>
      </c>
      <c r="J14253" s="16">
        <f t="shared" si="226"/>
        <v>0</v>
      </c>
    </row>
    <row r="14254" spans="1:10" hidden="1">
      <c r="A14254">
        <v>14253</v>
      </c>
      <c r="B14254" t="s">
        <v>24249</v>
      </c>
      <c r="C14254">
        <v>-1</v>
      </c>
      <c r="D14254" t="s">
        <v>3560</v>
      </c>
      <c r="E14254" t="s">
        <v>3230</v>
      </c>
      <c r="F14254" t="s">
        <v>24243</v>
      </c>
      <c r="G14254" t="s">
        <v>3495</v>
      </c>
      <c r="H14254" t="s">
        <v>4059</v>
      </c>
      <c r="I14254" t="s">
        <v>4998</v>
      </c>
      <c r="J14254" s="16">
        <f t="shared" si="226"/>
        <v>0</v>
      </c>
    </row>
    <row r="14255" spans="1:10">
      <c r="A14255" s="36">
        <v>14254</v>
      </c>
      <c r="B14255" t="s">
        <v>24250</v>
      </c>
      <c r="C14255">
        <v>1</v>
      </c>
      <c r="D14255" t="s">
        <v>4440</v>
      </c>
      <c r="E14255" t="s">
        <v>3120</v>
      </c>
      <c r="F14255" t="s">
        <v>24251</v>
      </c>
      <c r="G14255" t="s">
        <v>3315</v>
      </c>
      <c r="H14255" t="s">
        <v>4059</v>
      </c>
      <c r="I14255" t="s">
        <v>4442</v>
      </c>
      <c r="J14255" s="16">
        <f t="shared" si="226"/>
        <v>0</v>
      </c>
    </row>
    <row r="14256" spans="1:10" hidden="1">
      <c r="A14256">
        <v>14255</v>
      </c>
      <c r="B14256" t="s">
        <v>24252</v>
      </c>
      <c r="C14256">
        <v>1</v>
      </c>
      <c r="D14256" t="s">
        <v>4264</v>
      </c>
      <c r="E14256" t="s">
        <v>3124</v>
      </c>
      <c r="F14256" t="s">
        <v>24251</v>
      </c>
      <c r="G14256" t="s">
        <v>3315</v>
      </c>
      <c r="H14256" t="s">
        <v>4059</v>
      </c>
      <c r="I14256" t="s">
        <v>4444</v>
      </c>
      <c r="J14256" s="16">
        <f t="shared" si="226"/>
        <v>0</v>
      </c>
    </row>
    <row r="14257" spans="1:10" hidden="1">
      <c r="A14257">
        <v>14256</v>
      </c>
      <c r="B14257" t="s">
        <v>24253</v>
      </c>
      <c r="C14257">
        <v>-1</v>
      </c>
      <c r="D14257" t="s">
        <v>3560</v>
      </c>
      <c r="E14257" t="s">
        <v>3230</v>
      </c>
      <c r="F14257" t="s">
        <v>24251</v>
      </c>
      <c r="G14257" t="s">
        <v>3315</v>
      </c>
      <c r="H14257" t="s">
        <v>4059</v>
      </c>
      <c r="I14257" t="s">
        <v>4998</v>
      </c>
      <c r="J14257" s="16">
        <f t="shared" si="226"/>
        <v>0</v>
      </c>
    </row>
    <row r="14258" spans="1:10" hidden="1">
      <c r="A14258">
        <v>14257</v>
      </c>
      <c r="B14258" t="s">
        <v>24254</v>
      </c>
      <c r="C14258">
        <v>1</v>
      </c>
      <c r="D14258" t="s">
        <v>3560</v>
      </c>
      <c r="E14258" t="s">
        <v>2478</v>
      </c>
      <c r="F14258" t="s">
        <v>24251</v>
      </c>
      <c r="G14258" t="s">
        <v>3315</v>
      </c>
      <c r="H14258" t="s">
        <v>4059</v>
      </c>
      <c r="I14258" t="s">
        <v>4335</v>
      </c>
      <c r="J14258" s="16">
        <f t="shared" si="226"/>
        <v>0</v>
      </c>
    </row>
    <row r="14259" spans="1:10">
      <c r="A14259" s="36">
        <v>14258</v>
      </c>
      <c r="B14259" t="s">
        <v>24255</v>
      </c>
      <c r="C14259">
        <v>1</v>
      </c>
      <c r="D14259" t="s">
        <v>4440</v>
      </c>
      <c r="E14259" t="s">
        <v>3120</v>
      </c>
      <c r="F14259" t="s">
        <v>24256</v>
      </c>
      <c r="G14259" t="s">
        <v>3495</v>
      </c>
      <c r="H14259" t="s">
        <v>4059</v>
      </c>
      <c r="I14259" t="s">
        <v>4442</v>
      </c>
      <c r="J14259" s="16">
        <f t="shared" si="226"/>
        <v>0</v>
      </c>
    </row>
    <row r="14260" spans="1:10" hidden="1">
      <c r="A14260">
        <v>14259</v>
      </c>
      <c r="B14260" t="s">
        <v>24257</v>
      </c>
      <c r="C14260">
        <v>1</v>
      </c>
      <c r="D14260" t="s">
        <v>4264</v>
      </c>
      <c r="E14260" t="s">
        <v>3124</v>
      </c>
      <c r="F14260" t="s">
        <v>24256</v>
      </c>
      <c r="G14260" t="s">
        <v>3495</v>
      </c>
      <c r="H14260" t="s">
        <v>4059</v>
      </c>
      <c r="I14260" t="s">
        <v>4444</v>
      </c>
      <c r="J14260" s="16">
        <f t="shared" si="226"/>
        <v>0</v>
      </c>
    </row>
    <row r="14261" spans="1:10" hidden="1">
      <c r="A14261">
        <v>14260</v>
      </c>
      <c r="B14261" t="s">
        <v>24258</v>
      </c>
      <c r="C14261">
        <v>-1</v>
      </c>
      <c r="D14261" t="s">
        <v>3560</v>
      </c>
      <c r="E14261" t="s">
        <v>3231</v>
      </c>
      <c r="F14261" t="s">
        <v>24256</v>
      </c>
      <c r="G14261" t="s">
        <v>3315</v>
      </c>
      <c r="H14261" t="s">
        <v>4059</v>
      </c>
      <c r="I14261" t="s">
        <v>5473</v>
      </c>
      <c r="J14261" s="16">
        <f t="shared" si="226"/>
        <v>0</v>
      </c>
    </row>
    <row r="14262" spans="1:10" hidden="1">
      <c r="A14262">
        <v>14261</v>
      </c>
      <c r="B14262" t="s">
        <v>24259</v>
      </c>
      <c r="C14262">
        <v>-1</v>
      </c>
      <c r="D14262" t="s">
        <v>3560</v>
      </c>
      <c r="E14262" t="s">
        <v>3231</v>
      </c>
      <c r="F14262" t="s">
        <v>24256</v>
      </c>
      <c r="G14262" t="s">
        <v>3495</v>
      </c>
      <c r="H14262" t="s">
        <v>4059</v>
      </c>
      <c r="I14262" t="s">
        <v>5473</v>
      </c>
      <c r="J14262" s="16">
        <f t="shared" si="226"/>
        <v>0</v>
      </c>
    </row>
    <row r="14263" spans="1:10">
      <c r="A14263" s="36">
        <v>14262</v>
      </c>
      <c r="B14263" t="s">
        <v>24260</v>
      </c>
      <c r="C14263">
        <v>1</v>
      </c>
      <c r="D14263" t="s">
        <v>4440</v>
      </c>
      <c r="E14263" t="s">
        <v>3120</v>
      </c>
      <c r="F14263" t="s">
        <v>24261</v>
      </c>
      <c r="G14263" t="s">
        <v>3315</v>
      </c>
      <c r="H14263" t="s">
        <v>4059</v>
      </c>
      <c r="I14263" t="s">
        <v>4442</v>
      </c>
      <c r="J14263" s="16">
        <f t="shared" si="226"/>
        <v>0</v>
      </c>
    </row>
    <row r="14264" spans="1:10" hidden="1">
      <c r="A14264">
        <v>14263</v>
      </c>
      <c r="B14264" t="s">
        <v>24262</v>
      </c>
      <c r="C14264">
        <v>1</v>
      </c>
      <c r="D14264" t="s">
        <v>4264</v>
      </c>
      <c r="E14264" t="s">
        <v>3124</v>
      </c>
      <c r="F14264" t="s">
        <v>24261</v>
      </c>
      <c r="G14264" t="s">
        <v>3315</v>
      </c>
      <c r="H14264" t="s">
        <v>4059</v>
      </c>
      <c r="I14264" t="s">
        <v>4444</v>
      </c>
      <c r="J14264" s="16">
        <f t="shared" si="226"/>
        <v>0</v>
      </c>
    </row>
    <row r="14265" spans="1:10" hidden="1">
      <c r="A14265">
        <v>14264</v>
      </c>
      <c r="B14265" t="s">
        <v>24263</v>
      </c>
      <c r="C14265">
        <v>-1</v>
      </c>
      <c r="D14265" t="s">
        <v>3560</v>
      </c>
      <c r="E14265" t="s">
        <v>3231</v>
      </c>
      <c r="F14265" t="s">
        <v>24261</v>
      </c>
      <c r="G14265" t="s">
        <v>3315</v>
      </c>
      <c r="H14265" t="s">
        <v>4059</v>
      </c>
      <c r="I14265" t="s">
        <v>5473</v>
      </c>
      <c r="J14265" s="16">
        <f t="shared" si="226"/>
        <v>0</v>
      </c>
    </row>
    <row r="14266" spans="1:10" hidden="1">
      <c r="A14266">
        <v>14265</v>
      </c>
      <c r="B14266" t="s">
        <v>24264</v>
      </c>
      <c r="C14266">
        <v>1</v>
      </c>
      <c r="D14266" t="s">
        <v>3560</v>
      </c>
      <c r="E14266" t="s">
        <v>2478</v>
      </c>
      <c r="F14266" t="s">
        <v>24261</v>
      </c>
      <c r="G14266" t="s">
        <v>3315</v>
      </c>
      <c r="H14266" t="s">
        <v>4059</v>
      </c>
      <c r="I14266" t="s">
        <v>4335</v>
      </c>
      <c r="J14266" s="16">
        <f t="shared" si="226"/>
        <v>0</v>
      </c>
    </row>
    <row r="14267" spans="1:10">
      <c r="A14267" s="36">
        <v>14266</v>
      </c>
      <c r="B14267" t="s">
        <v>24265</v>
      </c>
      <c r="C14267">
        <v>1</v>
      </c>
      <c r="D14267" t="s">
        <v>4440</v>
      </c>
      <c r="E14267" t="s">
        <v>3120</v>
      </c>
      <c r="F14267" t="s">
        <v>24266</v>
      </c>
      <c r="G14267" t="s">
        <v>3495</v>
      </c>
      <c r="H14267" t="s">
        <v>4059</v>
      </c>
      <c r="I14267" t="s">
        <v>4442</v>
      </c>
      <c r="J14267" s="16">
        <f t="shared" si="226"/>
        <v>0</v>
      </c>
    </row>
    <row r="14268" spans="1:10" hidden="1">
      <c r="A14268">
        <v>14267</v>
      </c>
      <c r="B14268" t="s">
        <v>24267</v>
      </c>
      <c r="C14268">
        <v>1</v>
      </c>
      <c r="D14268" t="s">
        <v>4264</v>
      </c>
      <c r="E14268" t="s">
        <v>3124</v>
      </c>
      <c r="F14268" t="s">
        <v>24266</v>
      </c>
      <c r="G14268" t="s">
        <v>3495</v>
      </c>
      <c r="H14268" t="s">
        <v>4059</v>
      </c>
      <c r="I14268" t="s">
        <v>4444</v>
      </c>
      <c r="J14268" s="16">
        <f t="shared" si="226"/>
        <v>0</v>
      </c>
    </row>
    <row r="14269" spans="1:10" hidden="1">
      <c r="A14269">
        <v>14268</v>
      </c>
      <c r="B14269" t="s">
        <v>24268</v>
      </c>
      <c r="C14269">
        <v>-1</v>
      </c>
      <c r="D14269" t="s">
        <v>3560</v>
      </c>
      <c r="E14269" t="s">
        <v>3232</v>
      </c>
      <c r="F14269" t="s">
        <v>24266</v>
      </c>
      <c r="G14269" t="s">
        <v>3315</v>
      </c>
      <c r="H14269" t="s">
        <v>4059</v>
      </c>
      <c r="I14269" t="s">
        <v>5473</v>
      </c>
      <c r="J14269" s="16">
        <f t="shared" si="226"/>
        <v>0</v>
      </c>
    </row>
    <row r="14270" spans="1:10" hidden="1">
      <c r="A14270">
        <v>14269</v>
      </c>
      <c r="B14270" t="s">
        <v>24269</v>
      </c>
      <c r="C14270">
        <v>-1</v>
      </c>
      <c r="D14270" t="s">
        <v>3560</v>
      </c>
      <c r="E14270" t="s">
        <v>3232</v>
      </c>
      <c r="F14270" t="s">
        <v>24266</v>
      </c>
      <c r="G14270" t="s">
        <v>3495</v>
      </c>
      <c r="H14270" t="s">
        <v>4059</v>
      </c>
      <c r="I14270" t="s">
        <v>5473</v>
      </c>
      <c r="J14270" s="16">
        <f t="shared" si="226"/>
        <v>0</v>
      </c>
    </row>
    <row r="14271" spans="1:10">
      <c r="A14271" s="36">
        <v>14270</v>
      </c>
      <c r="B14271" t="s">
        <v>24270</v>
      </c>
      <c r="C14271">
        <v>1</v>
      </c>
      <c r="D14271" t="s">
        <v>4440</v>
      </c>
      <c r="E14271" t="s">
        <v>3120</v>
      </c>
      <c r="F14271" t="s">
        <v>24271</v>
      </c>
      <c r="G14271" t="s">
        <v>3315</v>
      </c>
      <c r="H14271" t="s">
        <v>4059</v>
      </c>
      <c r="I14271" t="s">
        <v>4442</v>
      </c>
      <c r="J14271" s="16">
        <f t="shared" si="226"/>
        <v>0</v>
      </c>
    </row>
    <row r="14272" spans="1:10" hidden="1">
      <c r="A14272">
        <v>14271</v>
      </c>
      <c r="B14272" t="s">
        <v>24272</v>
      </c>
      <c r="C14272">
        <v>1</v>
      </c>
      <c r="D14272" t="s">
        <v>4264</v>
      </c>
      <c r="E14272" t="s">
        <v>3124</v>
      </c>
      <c r="F14272" t="s">
        <v>24271</v>
      </c>
      <c r="G14272" t="s">
        <v>3315</v>
      </c>
      <c r="H14272" t="s">
        <v>4059</v>
      </c>
      <c r="I14272" t="s">
        <v>4444</v>
      </c>
      <c r="J14272" s="16">
        <f t="shared" si="226"/>
        <v>0</v>
      </c>
    </row>
    <row r="14273" spans="1:10" hidden="1">
      <c r="A14273">
        <v>14272</v>
      </c>
      <c r="B14273" t="s">
        <v>24273</v>
      </c>
      <c r="C14273">
        <v>-1</v>
      </c>
      <c r="D14273" t="s">
        <v>3560</v>
      </c>
      <c r="E14273" t="s">
        <v>3232</v>
      </c>
      <c r="F14273" t="s">
        <v>24271</v>
      </c>
      <c r="G14273" t="s">
        <v>3315</v>
      </c>
      <c r="H14273" t="s">
        <v>4059</v>
      </c>
      <c r="I14273" t="s">
        <v>5473</v>
      </c>
      <c r="J14273" s="16">
        <f t="shared" si="226"/>
        <v>0</v>
      </c>
    </row>
    <row r="14274" spans="1:10" hidden="1">
      <c r="A14274">
        <v>14273</v>
      </c>
      <c r="B14274" t="s">
        <v>24274</v>
      </c>
      <c r="C14274">
        <v>1</v>
      </c>
      <c r="D14274" t="s">
        <v>3560</v>
      </c>
      <c r="E14274" t="s">
        <v>2478</v>
      </c>
      <c r="F14274" t="s">
        <v>24271</v>
      </c>
      <c r="G14274" t="s">
        <v>3315</v>
      </c>
      <c r="H14274" t="s">
        <v>4059</v>
      </c>
      <c r="I14274" t="s">
        <v>4335</v>
      </c>
      <c r="J14274" s="16">
        <f t="shared" si="226"/>
        <v>0</v>
      </c>
    </row>
    <row r="14275" spans="1:10">
      <c r="A14275" s="36">
        <v>14274</v>
      </c>
      <c r="B14275" t="s">
        <v>24275</v>
      </c>
      <c r="C14275">
        <v>1</v>
      </c>
      <c r="D14275" t="s">
        <v>4440</v>
      </c>
      <c r="E14275" t="s">
        <v>3120</v>
      </c>
      <c r="F14275" t="s">
        <v>24276</v>
      </c>
      <c r="G14275" t="s">
        <v>3495</v>
      </c>
      <c r="H14275" t="s">
        <v>4059</v>
      </c>
      <c r="I14275" t="s">
        <v>4442</v>
      </c>
      <c r="J14275" s="16">
        <f t="shared" si="226"/>
        <v>0</v>
      </c>
    </row>
    <row r="14276" spans="1:10" hidden="1">
      <c r="A14276">
        <v>14275</v>
      </c>
      <c r="B14276" t="s">
        <v>24277</v>
      </c>
      <c r="C14276">
        <v>1</v>
      </c>
      <c r="D14276" t="s">
        <v>4264</v>
      </c>
      <c r="E14276" t="s">
        <v>3124</v>
      </c>
      <c r="F14276" t="s">
        <v>24276</v>
      </c>
      <c r="G14276" t="s">
        <v>3495</v>
      </c>
      <c r="H14276" t="s">
        <v>4059</v>
      </c>
      <c r="I14276" t="s">
        <v>4444</v>
      </c>
      <c r="J14276" s="16">
        <f t="shared" si="226"/>
        <v>0</v>
      </c>
    </row>
    <row r="14277" spans="1:10" hidden="1">
      <c r="A14277">
        <v>14276</v>
      </c>
      <c r="B14277" t="s">
        <v>24278</v>
      </c>
      <c r="C14277">
        <v>-1</v>
      </c>
      <c r="D14277" t="s">
        <v>3560</v>
      </c>
      <c r="E14277" t="s">
        <v>3233</v>
      </c>
      <c r="F14277" t="s">
        <v>24276</v>
      </c>
      <c r="G14277" t="s">
        <v>3315</v>
      </c>
      <c r="H14277" t="s">
        <v>4059</v>
      </c>
      <c r="I14277" t="s">
        <v>5473</v>
      </c>
      <c r="J14277" s="16">
        <f t="shared" ref="J14277:J14340" si="227">COUNT(K14277:HB14277)</f>
        <v>0</v>
      </c>
    </row>
    <row r="14278" spans="1:10" hidden="1">
      <c r="A14278">
        <v>14277</v>
      </c>
      <c r="B14278" t="s">
        <v>24279</v>
      </c>
      <c r="C14278">
        <v>-1</v>
      </c>
      <c r="D14278" t="s">
        <v>3560</v>
      </c>
      <c r="E14278" t="s">
        <v>3233</v>
      </c>
      <c r="F14278" t="s">
        <v>24276</v>
      </c>
      <c r="G14278" t="s">
        <v>3495</v>
      </c>
      <c r="H14278" t="s">
        <v>4059</v>
      </c>
      <c r="I14278" t="s">
        <v>5473</v>
      </c>
      <c r="J14278" s="16">
        <f t="shared" si="227"/>
        <v>0</v>
      </c>
    </row>
    <row r="14279" spans="1:10">
      <c r="A14279" s="36">
        <v>14278</v>
      </c>
      <c r="B14279" t="s">
        <v>24280</v>
      </c>
      <c r="C14279">
        <v>1</v>
      </c>
      <c r="D14279" t="s">
        <v>4440</v>
      </c>
      <c r="E14279" t="s">
        <v>3120</v>
      </c>
      <c r="F14279" t="s">
        <v>24281</v>
      </c>
      <c r="G14279" t="s">
        <v>3315</v>
      </c>
      <c r="H14279" t="s">
        <v>4059</v>
      </c>
      <c r="I14279" t="s">
        <v>4442</v>
      </c>
      <c r="J14279" s="16">
        <f t="shared" si="227"/>
        <v>0</v>
      </c>
    </row>
    <row r="14280" spans="1:10" hidden="1">
      <c r="A14280">
        <v>14279</v>
      </c>
      <c r="B14280" t="s">
        <v>24282</v>
      </c>
      <c r="C14280">
        <v>1</v>
      </c>
      <c r="D14280" t="s">
        <v>4264</v>
      </c>
      <c r="E14280" t="s">
        <v>3124</v>
      </c>
      <c r="F14280" t="s">
        <v>24281</v>
      </c>
      <c r="G14280" t="s">
        <v>3315</v>
      </c>
      <c r="H14280" t="s">
        <v>4059</v>
      </c>
      <c r="I14280" t="s">
        <v>4444</v>
      </c>
      <c r="J14280" s="16">
        <f t="shared" si="227"/>
        <v>0</v>
      </c>
    </row>
    <row r="14281" spans="1:10" hidden="1">
      <c r="A14281">
        <v>14280</v>
      </c>
      <c r="B14281" t="s">
        <v>24283</v>
      </c>
      <c r="C14281">
        <v>-1</v>
      </c>
      <c r="D14281" t="s">
        <v>3560</v>
      </c>
      <c r="E14281" t="s">
        <v>3233</v>
      </c>
      <c r="F14281" t="s">
        <v>24281</v>
      </c>
      <c r="G14281" t="s">
        <v>3315</v>
      </c>
      <c r="H14281" t="s">
        <v>4059</v>
      </c>
      <c r="I14281" t="s">
        <v>5473</v>
      </c>
      <c r="J14281" s="16">
        <f t="shared" si="227"/>
        <v>0</v>
      </c>
    </row>
    <row r="14282" spans="1:10" hidden="1">
      <c r="A14282">
        <v>14281</v>
      </c>
      <c r="B14282" t="s">
        <v>24284</v>
      </c>
      <c r="C14282">
        <v>1</v>
      </c>
      <c r="D14282" t="s">
        <v>3560</v>
      </c>
      <c r="E14282" t="s">
        <v>2478</v>
      </c>
      <c r="F14282" t="s">
        <v>24281</v>
      </c>
      <c r="G14282" t="s">
        <v>3315</v>
      </c>
      <c r="H14282" t="s">
        <v>4059</v>
      </c>
      <c r="I14282" t="s">
        <v>4335</v>
      </c>
      <c r="J14282" s="16">
        <f t="shared" si="227"/>
        <v>0</v>
      </c>
    </row>
    <row r="14283" spans="1:10">
      <c r="A14283" s="36">
        <v>14282</v>
      </c>
      <c r="B14283" t="s">
        <v>24285</v>
      </c>
      <c r="C14283">
        <v>1</v>
      </c>
      <c r="D14283" t="s">
        <v>4440</v>
      </c>
      <c r="E14283" t="s">
        <v>3120</v>
      </c>
      <c r="F14283" t="s">
        <v>24286</v>
      </c>
      <c r="G14283" t="s">
        <v>3495</v>
      </c>
      <c r="H14283" t="s">
        <v>4059</v>
      </c>
      <c r="I14283" t="s">
        <v>4442</v>
      </c>
      <c r="J14283" s="16">
        <f t="shared" si="227"/>
        <v>0</v>
      </c>
    </row>
    <row r="14284" spans="1:10" hidden="1">
      <c r="A14284">
        <v>14283</v>
      </c>
      <c r="B14284" t="s">
        <v>24287</v>
      </c>
      <c r="C14284">
        <v>1</v>
      </c>
      <c r="D14284" t="s">
        <v>4264</v>
      </c>
      <c r="E14284" t="s">
        <v>3124</v>
      </c>
      <c r="F14284" t="s">
        <v>24286</v>
      </c>
      <c r="G14284" t="s">
        <v>3495</v>
      </c>
      <c r="H14284" t="s">
        <v>4059</v>
      </c>
      <c r="I14284" t="s">
        <v>4444</v>
      </c>
      <c r="J14284" s="16">
        <f t="shared" si="227"/>
        <v>0</v>
      </c>
    </row>
    <row r="14285" spans="1:10" hidden="1">
      <c r="A14285">
        <v>14284</v>
      </c>
      <c r="B14285" t="s">
        <v>24288</v>
      </c>
      <c r="C14285">
        <v>-1</v>
      </c>
      <c r="D14285" t="s">
        <v>3560</v>
      </c>
      <c r="E14285" t="s">
        <v>3234</v>
      </c>
      <c r="F14285" t="s">
        <v>24286</v>
      </c>
      <c r="G14285" t="s">
        <v>3315</v>
      </c>
      <c r="H14285" t="s">
        <v>4059</v>
      </c>
      <c r="I14285" t="s">
        <v>18489</v>
      </c>
      <c r="J14285" s="16">
        <f t="shared" si="227"/>
        <v>0</v>
      </c>
    </row>
    <row r="14286" spans="1:10" hidden="1">
      <c r="A14286">
        <v>14285</v>
      </c>
      <c r="B14286" t="s">
        <v>24289</v>
      </c>
      <c r="C14286">
        <v>-1</v>
      </c>
      <c r="D14286" t="s">
        <v>3560</v>
      </c>
      <c r="E14286" t="s">
        <v>3234</v>
      </c>
      <c r="F14286" t="s">
        <v>24286</v>
      </c>
      <c r="G14286" t="s">
        <v>3495</v>
      </c>
      <c r="H14286" t="s">
        <v>4059</v>
      </c>
      <c r="I14286" t="s">
        <v>18489</v>
      </c>
      <c r="J14286" s="16">
        <f t="shared" si="227"/>
        <v>0</v>
      </c>
    </row>
    <row r="14287" spans="1:10">
      <c r="A14287" s="36">
        <v>14286</v>
      </c>
      <c r="B14287" t="s">
        <v>24290</v>
      </c>
      <c r="C14287">
        <v>1</v>
      </c>
      <c r="D14287" t="s">
        <v>4440</v>
      </c>
      <c r="E14287" t="s">
        <v>3120</v>
      </c>
      <c r="F14287" t="s">
        <v>24291</v>
      </c>
      <c r="G14287" t="s">
        <v>3315</v>
      </c>
      <c r="H14287" t="s">
        <v>4059</v>
      </c>
      <c r="I14287" t="s">
        <v>4442</v>
      </c>
      <c r="J14287" s="16">
        <f t="shared" si="227"/>
        <v>0</v>
      </c>
    </row>
    <row r="14288" spans="1:10" hidden="1">
      <c r="A14288">
        <v>14287</v>
      </c>
      <c r="B14288" t="s">
        <v>24292</v>
      </c>
      <c r="C14288">
        <v>1</v>
      </c>
      <c r="D14288" t="s">
        <v>4264</v>
      </c>
      <c r="E14288" t="s">
        <v>3124</v>
      </c>
      <c r="F14288" t="s">
        <v>24291</v>
      </c>
      <c r="G14288" t="s">
        <v>3315</v>
      </c>
      <c r="H14288" t="s">
        <v>4059</v>
      </c>
      <c r="I14288" t="s">
        <v>4444</v>
      </c>
      <c r="J14288" s="16">
        <f t="shared" si="227"/>
        <v>0</v>
      </c>
    </row>
    <row r="14289" spans="1:10" hidden="1">
      <c r="A14289">
        <v>14288</v>
      </c>
      <c r="B14289" t="s">
        <v>24293</v>
      </c>
      <c r="C14289">
        <v>-1</v>
      </c>
      <c r="D14289" t="s">
        <v>3560</v>
      </c>
      <c r="E14289" t="s">
        <v>3234</v>
      </c>
      <c r="F14289" t="s">
        <v>24291</v>
      </c>
      <c r="G14289" t="s">
        <v>3315</v>
      </c>
      <c r="H14289" t="s">
        <v>4059</v>
      </c>
      <c r="I14289" t="s">
        <v>18489</v>
      </c>
      <c r="J14289" s="16">
        <f t="shared" si="227"/>
        <v>0</v>
      </c>
    </row>
    <row r="14290" spans="1:10" hidden="1">
      <c r="A14290">
        <v>14289</v>
      </c>
      <c r="B14290" t="s">
        <v>24294</v>
      </c>
      <c r="C14290">
        <v>1</v>
      </c>
      <c r="D14290" t="s">
        <v>3560</v>
      </c>
      <c r="E14290" t="s">
        <v>2478</v>
      </c>
      <c r="F14290" t="s">
        <v>24291</v>
      </c>
      <c r="G14290" t="s">
        <v>3315</v>
      </c>
      <c r="H14290" t="s">
        <v>4059</v>
      </c>
      <c r="I14290" t="s">
        <v>4335</v>
      </c>
      <c r="J14290" s="16">
        <f t="shared" si="227"/>
        <v>0</v>
      </c>
    </row>
    <row r="14291" spans="1:10">
      <c r="A14291" s="36">
        <v>14290</v>
      </c>
      <c r="B14291" t="s">
        <v>24295</v>
      </c>
      <c r="C14291">
        <v>1</v>
      </c>
      <c r="D14291" t="s">
        <v>4440</v>
      </c>
      <c r="E14291" t="s">
        <v>3120</v>
      </c>
      <c r="F14291" t="s">
        <v>24296</v>
      </c>
      <c r="G14291" t="s">
        <v>3495</v>
      </c>
      <c r="H14291" t="s">
        <v>4059</v>
      </c>
      <c r="I14291" t="s">
        <v>4442</v>
      </c>
      <c r="J14291" s="16">
        <f t="shared" si="227"/>
        <v>0</v>
      </c>
    </row>
    <row r="14292" spans="1:10" hidden="1">
      <c r="A14292">
        <v>14291</v>
      </c>
      <c r="B14292" t="s">
        <v>24297</v>
      </c>
      <c r="C14292">
        <v>1</v>
      </c>
      <c r="D14292" t="s">
        <v>4264</v>
      </c>
      <c r="E14292" t="s">
        <v>3124</v>
      </c>
      <c r="F14292" t="s">
        <v>24296</v>
      </c>
      <c r="G14292" t="s">
        <v>3495</v>
      </c>
      <c r="H14292" t="s">
        <v>4059</v>
      </c>
      <c r="I14292" t="s">
        <v>4444</v>
      </c>
      <c r="J14292" s="16">
        <f t="shared" si="227"/>
        <v>0</v>
      </c>
    </row>
    <row r="14293" spans="1:10" hidden="1">
      <c r="A14293">
        <v>14292</v>
      </c>
      <c r="B14293" t="s">
        <v>24298</v>
      </c>
      <c r="C14293">
        <v>-1</v>
      </c>
      <c r="D14293" t="s">
        <v>3560</v>
      </c>
      <c r="E14293" t="s">
        <v>3235</v>
      </c>
      <c r="F14293" t="s">
        <v>24296</v>
      </c>
      <c r="G14293" t="s">
        <v>3315</v>
      </c>
      <c r="H14293" t="s">
        <v>4059</v>
      </c>
      <c r="I14293" t="s">
        <v>5473</v>
      </c>
      <c r="J14293" s="16">
        <f t="shared" si="227"/>
        <v>0</v>
      </c>
    </row>
    <row r="14294" spans="1:10" hidden="1">
      <c r="A14294">
        <v>14293</v>
      </c>
      <c r="B14294" t="s">
        <v>24299</v>
      </c>
      <c r="C14294">
        <v>-1</v>
      </c>
      <c r="D14294" t="s">
        <v>3560</v>
      </c>
      <c r="E14294" t="s">
        <v>3235</v>
      </c>
      <c r="F14294" t="s">
        <v>24296</v>
      </c>
      <c r="G14294" t="s">
        <v>3495</v>
      </c>
      <c r="H14294" t="s">
        <v>4059</v>
      </c>
      <c r="I14294" t="s">
        <v>5473</v>
      </c>
      <c r="J14294" s="16">
        <f t="shared" si="227"/>
        <v>0</v>
      </c>
    </row>
    <row r="14295" spans="1:10">
      <c r="A14295" s="36">
        <v>14294</v>
      </c>
      <c r="B14295" t="s">
        <v>24300</v>
      </c>
      <c r="C14295">
        <v>1</v>
      </c>
      <c r="D14295" t="s">
        <v>4440</v>
      </c>
      <c r="E14295" t="s">
        <v>3120</v>
      </c>
      <c r="F14295" t="s">
        <v>24301</v>
      </c>
      <c r="G14295" t="s">
        <v>3315</v>
      </c>
      <c r="H14295" t="s">
        <v>4059</v>
      </c>
      <c r="I14295" t="s">
        <v>4442</v>
      </c>
      <c r="J14295" s="16">
        <f t="shared" si="227"/>
        <v>0</v>
      </c>
    </row>
    <row r="14296" spans="1:10" hidden="1">
      <c r="A14296">
        <v>14295</v>
      </c>
      <c r="B14296" t="s">
        <v>24302</v>
      </c>
      <c r="C14296">
        <v>1</v>
      </c>
      <c r="D14296" t="s">
        <v>4264</v>
      </c>
      <c r="E14296" t="s">
        <v>3124</v>
      </c>
      <c r="F14296" t="s">
        <v>24301</v>
      </c>
      <c r="G14296" t="s">
        <v>3315</v>
      </c>
      <c r="H14296" t="s">
        <v>4059</v>
      </c>
      <c r="I14296" t="s">
        <v>4444</v>
      </c>
      <c r="J14296" s="16">
        <f t="shared" si="227"/>
        <v>0</v>
      </c>
    </row>
    <row r="14297" spans="1:10" hidden="1">
      <c r="A14297">
        <v>14296</v>
      </c>
      <c r="B14297" t="s">
        <v>24303</v>
      </c>
      <c r="C14297">
        <v>-1</v>
      </c>
      <c r="D14297" t="s">
        <v>3560</v>
      </c>
      <c r="E14297" t="s">
        <v>3235</v>
      </c>
      <c r="F14297" t="s">
        <v>24301</v>
      </c>
      <c r="G14297" t="s">
        <v>3315</v>
      </c>
      <c r="H14297" t="s">
        <v>4059</v>
      </c>
      <c r="I14297" t="s">
        <v>5473</v>
      </c>
      <c r="J14297" s="16">
        <f t="shared" si="227"/>
        <v>0</v>
      </c>
    </row>
    <row r="14298" spans="1:10" hidden="1">
      <c r="A14298">
        <v>14297</v>
      </c>
      <c r="B14298" t="s">
        <v>24304</v>
      </c>
      <c r="C14298">
        <v>1</v>
      </c>
      <c r="D14298" t="s">
        <v>3560</v>
      </c>
      <c r="E14298" t="s">
        <v>2478</v>
      </c>
      <c r="F14298" t="s">
        <v>24301</v>
      </c>
      <c r="G14298" t="s">
        <v>3315</v>
      </c>
      <c r="H14298" t="s">
        <v>4059</v>
      </c>
      <c r="I14298" t="s">
        <v>4335</v>
      </c>
      <c r="J14298" s="16">
        <f t="shared" si="227"/>
        <v>0</v>
      </c>
    </row>
    <row r="14299" spans="1:10">
      <c r="A14299" s="36">
        <v>14298</v>
      </c>
      <c r="B14299" t="s">
        <v>24305</v>
      </c>
      <c r="C14299">
        <v>1</v>
      </c>
      <c r="D14299" t="s">
        <v>4440</v>
      </c>
      <c r="E14299" t="s">
        <v>3120</v>
      </c>
      <c r="F14299" t="s">
        <v>24306</v>
      </c>
      <c r="G14299" t="s">
        <v>3495</v>
      </c>
      <c r="H14299" t="s">
        <v>4059</v>
      </c>
      <c r="I14299" t="s">
        <v>4442</v>
      </c>
      <c r="J14299" s="16">
        <f t="shared" si="227"/>
        <v>0</v>
      </c>
    </row>
    <row r="14300" spans="1:10" hidden="1">
      <c r="A14300">
        <v>14299</v>
      </c>
      <c r="B14300" t="s">
        <v>24307</v>
      </c>
      <c r="C14300">
        <v>1</v>
      </c>
      <c r="D14300" t="s">
        <v>4264</v>
      </c>
      <c r="E14300" t="s">
        <v>3124</v>
      </c>
      <c r="F14300" t="s">
        <v>24306</v>
      </c>
      <c r="G14300" t="s">
        <v>3495</v>
      </c>
      <c r="H14300" t="s">
        <v>4059</v>
      </c>
      <c r="I14300" t="s">
        <v>4444</v>
      </c>
      <c r="J14300" s="16">
        <f t="shared" si="227"/>
        <v>0</v>
      </c>
    </row>
    <row r="14301" spans="1:10" hidden="1">
      <c r="A14301">
        <v>14300</v>
      </c>
      <c r="B14301" t="s">
        <v>24308</v>
      </c>
      <c r="C14301">
        <v>-1</v>
      </c>
      <c r="D14301" t="s">
        <v>3560</v>
      </c>
      <c r="E14301" t="s">
        <v>3236</v>
      </c>
      <c r="F14301" t="s">
        <v>24306</v>
      </c>
      <c r="G14301" t="s">
        <v>3315</v>
      </c>
      <c r="H14301" t="s">
        <v>4059</v>
      </c>
      <c r="I14301" t="s">
        <v>5478</v>
      </c>
      <c r="J14301" s="16">
        <f t="shared" si="227"/>
        <v>0</v>
      </c>
    </row>
    <row r="14302" spans="1:10" hidden="1">
      <c r="A14302">
        <v>14301</v>
      </c>
      <c r="B14302" t="s">
        <v>24309</v>
      </c>
      <c r="C14302">
        <v>-1</v>
      </c>
      <c r="D14302" t="s">
        <v>3560</v>
      </c>
      <c r="E14302" t="s">
        <v>3236</v>
      </c>
      <c r="F14302" t="s">
        <v>24306</v>
      </c>
      <c r="G14302" t="s">
        <v>3495</v>
      </c>
      <c r="H14302" t="s">
        <v>4059</v>
      </c>
      <c r="I14302" t="s">
        <v>5478</v>
      </c>
      <c r="J14302" s="16">
        <f t="shared" si="227"/>
        <v>0</v>
      </c>
    </row>
    <row r="14303" spans="1:10">
      <c r="A14303" s="36">
        <v>14302</v>
      </c>
      <c r="B14303" t="s">
        <v>24310</v>
      </c>
      <c r="C14303">
        <v>1</v>
      </c>
      <c r="D14303" t="s">
        <v>4440</v>
      </c>
      <c r="E14303" t="s">
        <v>3120</v>
      </c>
      <c r="F14303" t="s">
        <v>24311</v>
      </c>
      <c r="G14303" t="s">
        <v>3315</v>
      </c>
      <c r="H14303" t="s">
        <v>4059</v>
      </c>
      <c r="I14303" t="s">
        <v>4442</v>
      </c>
      <c r="J14303" s="16">
        <f t="shared" si="227"/>
        <v>0</v>
      </c>
    </row>
    <row r="14304" spans="1:10" hidden="1">
      <c r="A14304">
        <v>14303</v>
      </c>
      <c r="B14304" t="s">
        <v>24312</v>
      </c>
      <c r="C14304">
        <v>1</v>
      </c>
      <c r="D14304" t="s">
        <v>4264</v>
      </c>
      <c r="E14304" t="s">
        <v>3124</v>
      </c>
      <c r="F14304" t="s">
        <v>24311</v>
      </c>
      <c r="G14304" t="s">
        <v>3315</v>
      </c>
      <c r="H14304" t="s">
        <v>4059</v>
      </c>
      <c r="I14304" t="s">
        <v>4444</v>
      </c>
      <c r="J14304" s="16">
        <f t="shared" si="227"/>
        <v>0</v>
      </c>
    </row>
    <row r="14305" spans="1:10" hidden="1">
      <c r="A14305">
        <v>14304</v>
      </c>
      <c r="B14305" t="s">
        <v>24313</v>
      </c>
      <c r="C14305">
        <v>-1</v>
      </c>
      <c r="D14305" t="s">
        <v>3560</v>
      </c>
      <c r="E14305" t="s">
        <v>3236</v>
      </c>
      <c r="F14305" t="s">
        <v>24311</v>
      </c>
      <c r="G14305" t="s">
        <v>3315</v>
      </c>
      <c r="H14305" t="s">
        <v>4059</v>
      </c>
      <c r="I14305" t="s">
        <v>5478</v>
      </c>
      <c r="J14305" s="16">
        <f t="shared" si="227"/>
        <v>0</v>
      </c>
    </row>
    <row r="14306" spans="1:10" hidden="1">
      <c r="A14306">
        <v>14305</v>
      </c>
      <c r="B14306" t="s">
        <v>24314</v>
      </c>
      <c r="C14306">
        <v>1</v>
      </c>
      <c r="D14306" t="s">
        <v>3560</v>
      </c>
      <c r="E14306" t="s">
        <v>2478</v>
      </c>
      <c r="F14306" t="s">
        <v>24311</v>
      </c>
      <c r="G14306" t="s">
        <v>3315</v>
      </c>
      <c r="H14306" t="s">
        <v>4059</v>
      </c>
      <c r="I14306" t="s">
        <v>4335</v>
      </c>
      <c r="J14306" s="16">
        <f t="shared" si="227"/>
        <v>0</v>
      </c>
    </row>
    <row r="14307" spans="1:10" hidden="1">
      <c r="A14307">
        <v>14306</v>
      </c>
      <c r="B14307" t="s">
        <v>24315</v>
      </c>
      <c r="C14307">
        <v>1</v>
      </c>
      <c r="D14307" t="s">
        <v>3560</v>
      </c>
      <c r="E14307" t="s">
        <v>2443</v>
      </c>
      <c r="F14307" t="s">
        <v>24316</v>
      </c>
      <c r="G14307" t="s">
        <v>3315</v>
      </c>
      <c r="H14307" t="s">
        <v>11424</v>
      </c>
      <c r="I14307" t="s">
        <v>5478</v>
      </c>
      <c r="J14307" s="16">
        <f t="shared" si="227"/>
        <v>0</v>
      </c>
    </row>
    <row r="14308" spans="1:10" hidden="1">
      <c r="A14308">
        <v>14307</v>
      </c>
      <c r="B14308" t="s">
        <v>24317</v>
      </c>
      <c r="C14308">
        <v>1</v>
      </c>
      <c r="D14308" t="s">
        <v>3560</v>
      </c>
      <c r="E14308" t="s">
        <v>2443</v>
      </c>
      <c r="F14308" t="s">
        <v>24316</v>
      </c>
      <c r="G14308" t="s">
        <v>3495</v>
      </c>
      <c r="H14308" t="s">
        <v>11424</v>
      </c>
      <c r="I14308" t="s">
        <v>5478</v>
      </c>
      <c r="J14308" s="16">
        <f t="shared" si="227"/>
        <v>0</v>
      </c>
    </row>
    <row r="14309" spans="1:10">
      <c r="A14309" s="36">
        <v>14308</v>
      </c>
      <c r="B14309" t="s">
        <v>24318</v>
      </c>
      <c r="C14309">
        <v>1</v>
      </c>
      <c r="D14309" t="s">
        <v>4440</v>
      </c>
      <c r="E14309" t="s">
        <v>3120</v>
      </c>
      <c r="F14309" t="s">
        <v>24319</v>
      </c>
      <c r="G14309" t="s">
        <v>3495</v>
      </c>
      <c r="H14309" t="s">
        <v>4059</v>
      </c>
      <c r="I14309" t="s">
        <v>4442</v>
      </c>
      <c r="J14309" s="16">
        <f t="shared" si="227"/>
        <v>0</v>
      </c>
    </row>
    <row r="14310" spans="1:10" hidden="1">
      <c r="A14310">
        <v>14309</v>
      </c>
      <c r="B14310" t="s">
        <v>24320</v>
      </c>
      <c r="C14310">
        <v>1</v>
      </c>
      <c r="D14310" t="s">
        <v>4264</v>
      </c>
      <c r="E14310" t="s">
        <v>3124</v>
      </c>
      <c r="F14310" t="s">
        <v>24319</v>
      </c>
      <c r="G14310" t="s">
        <v>3495</v>
      </c>
      <c r="H14310" t="s">
        <v>4059</v>
      </c>
      <c r="I14310" t="s">
        <v>4444</v>
      </c>
      <c r="J14310" s="16">
        <f t="shared" si="227"/>
        <v>0</v>
      </c>
    </row>
    <row r="14311" spans="1:10" hidden="1">
      <c r="A14311">
        <v>14310</v>
      </c>
      <c r="B14311" t="s">
        <v>24321</v>
      </c>
      <c r="C14311">
        <v>-1</v>
      </c>
      <c r="D14311" t="s">
        <v>3560</v>
      </c>
      <c r="E14311" t="s">
        <v>1522</v>
      </c>
      <c r="F14311" t="s">
        <v>24319</v>
      </c>
      <c r="G14311" t="s">
        <v>3315</v>
      </c>
      <c r="H14311" t="s">
        <v>4059</v>
      </c>
      <c r="I14311" t="s">
        <v>5478</v>
      </c>
      <c r="J14311" s="16">
        <f t="shared" si="227"/>
        <v>0</v>
      </c>
    </row>
    <row r="14312" spans="1:10" hidden="1">
      <c r="A14312">
        <v>14311</v>
      </c>
      <c r="B14312" t="s">
        <v>24322</v>
      </c>
      <c r="C14312">
        <v>-1</v>
      </c>
      <c r="D14312" t="s">
        <v>3560</v>
      </c>
      <c r="E14312" t="s">
        <v>1522</v>
      </c>
      <c r="F14312" t="s">
        <v>24319</v>
      </c>
      <c r="G14312" t="s">
        <v>3495</v>
      </c>
      <c r="H14312" t="s">
        <v>4059</v>
      </c>
      <c r="I14312" t="s">
        <v>5478</v>
      </c>
      <c r="J14312" s="16">
        <f t="shared" si="227"/>
        <v>0</v>
      </c>
    </row>
    <row r="14313" spans="1:10">
      <c r="A14313" s="36">
        <v>14312</v>
      </c>
      <c r="B14313" t="s">
        <v>24323</v>
      </c>
      <c r="C14313">
        <v>1</v>
      </c>
      <c r="D14313" t="s">
        <v>4440</v>
      </c>
      <c r="E14313" t="s">
        <v>3120</v>
      </c>
      <c r="F14313" t="s">
        <v>24324</v>
      </c>
      <c r="G14313" t="s">
        <v>3315</v>
      </c>
      <c r="H14313" t="s">
        <v>4059</v>
      </c>
      <c r="I14313" t="s">
        <v>4442</v>
      </c>
      <c r="J14313" s="16">
        <f t="shared" si="227"/>
        <v>0</v>
      </c>
    </row>
    <row r="14314" spans="1:10" hidden="1">
      <c r="A14314">
        <v>14313</v>
      </c>
      <c r="B14314" t="s">
        <v>24325</v>
      </c>
      <c r="C14314">
        <v>1</v>
      </c>
      <c r="D14314" t="s">
        <v>4264</v>
      </c>
      <c r="E14314" t="s">
        <v>3124</v>
      </c>
      <c r="F14314" t="s">
        <v>24324</v>
      </c>
      <c r="G14314" t="s">
        <v>3315</v>
      </c>
      <c r="H14314" t="s">
        <v>4059</v>
      </c>
      <c r="I14314" t="s">
        <v>4444</v>
      </c>
      <c r="J14314" s="16">
        <f t="shared" si="227"/>
        <v>0</v>
      </c>
    </row>
    <row r="14315" spans="1:10" hidden="1">
      <c r="A14315">
        <v>14314</v>
      </c>
      <c r="B14315" t="s">
        <v>24326</v>
      </c>
      <c r="C14315">
        <v>-1</v>
      </c>
      <c r="D14315" t="s">
        <v>3560</v>
      </c>
      <c r="E14315" t="s">
        <v>1522</v>
      </c>
      <c r="F14315" t="s">
        <v>24324</v>
      </c>
      <c r="G14315" t="s">
        <v>3315</v>
      </c>
      <c r="H14315" t="s">
        <v>4059</v>
      </c>
      <c r="I14315" t="s">
        <v>5478</v>
      </c>
      <c r="J14315" s="16">
        <f t="shared" si="227"/>
        <v>0</v>
      </c>
    </row>
    <row r="14316" spans="1:10" hidden="1">
      <c r="A14316">
        <v>14315</v>
      </c>
      <c r="B14316" t="s">
        <v>24327</v>
      </c>
      <c r="C14316">
        <v>1</v>
      </c>
      <c r="D14316" t="s">
        <v>3560</v>
      </c>
      <c r="E14316" t="s">
        <v>2478</v>
      </c>
      <c r="F14316" t="s">
        <v>24324</v>
      </c>
      <c r="G14316" t="s">
        <v>3315</v>
      </c>
      <c r="H14316" t="s">
        <v>4059</v>
      </c>
      <c r="I14316" t="s">
        <v>4335</v>
      </c>
      <c r="J14316" s="16">
        <f t="shared" si="227"/>
        <v>0</v>
      </c>
    </row>
    <row r="14317" spans="1:10" hidden="1">
      <c r="A14317">
        <v>14316</v>
      </c>
      <c r="B14317" t="s">
        <v>24328</v>
      </c>
      <c r="C14317">
        <v>-1</v>
      </c>
      <c r="D14317" t="s">
        <v>3560</v>
      </c>
      <c r="E14317" t="s">
        <v>1522</v>
      </c>
      <c r="F14317" t="s">
        <v>24329</v>
      </c>
      <c r="G14317" t="s">
        <v>3315</v>
      </c>
      <c r="H14317" t="s">
        <v>4059</v>
      </c>
      <c r="I14317" t="s">
        <v>5478</v>
      </c>
      <c r="J14317" s="16">
        <f t="shared" si="227"/>
        <v>0</v>
      </c>
    </row>
    <row r="14318" spans="1:10" hidden="1">
      <c r="A14318">
        <v>14317</v>
      </c>
      <c r="B14318" t="s">
        <v>24330</v>
      </c>
      <c r="C14318">
        <v>-1</v>
      </c>
      <c r="D14318" t="s">
        <v>3560</v>
      </c>
      <c r="E14318" t="s">
        <v>1522</v>
      </c>
      <c r="F14318" t="s">
        <v>24329</v>
      </c>
      <c r="G14318" t="s">
        <v>3369</v>
      </c>
      <c r="H14318" t="s">
        <v>4059</v>
      </c>
      <c r="I14318" t="s">
        <v>5478</v>
      </c>
      <c r="J14318" s="16">
        <f t="shared" si="227"/>
        <v>0</v>
      </c>
    </row>
    <row r="14319" spans="1:10" hidden="1">
      <c r="A14319">
        <v>14318</v>
      </c>
      <c r="B14319" t="s">
        <v>24331</v>
      </c>
      <c r="C14319">
        <v>-1</v>
      </c>
      <c r="D14319" t="s">
        <v>3560</v>
      </c>
      <c r="E14319" t="s">
        <v>1522</v>
      </c>
      <c r="F14319" t="s">
        <v>24329</v>
      </c>
      <c r="G14319" t="s">
        <v>3495</v>
      </c>
      <c r="H14319" t="s">
        <v>4059</v>
      </c>
      <c r="I14319" t="s">
        <v>5478</v>
      </c>
      <c r="J14319" s="16">
        <f t="shared" si="227"/>
        <v>0</v>
      </c>
    </row>
    <row r="14320" spans="1:10" hidden="1">
      <c r="A14320">
        <v>14319</v>
      </c>
      <c r="B14320" t="s">
        <v>24332</v>
      </c>
      <c r="C14320">
        <v>1</v>
      </c>
      <c r="D14320" t="s">
        <v>3560</v>
      </c>
      <c r="E14320" t="s">
        <v>2473</v>
      </c>
      <c r="F14320" t="s">
        <v>24333</v>
      </c>
      <c r="G14320" t="s">
        <v>3378</v>
      </c>
      <c r="H14320" t="s">
        <v>11424</v>
      </c>
      <c r="I14320" t="s">
        <v>9403</v>
      </c>
      <c r="J14320" s="16">
        <f t="shared" si="227"/>
        <v>0</v>
      </c>
    </row>
    <row r="14321" spans="1:10" hidden="1">
      <c r="A14321">
        <v>14320</v>
      </c>
      <c r="B14321" t="s">
        <v>24334</v>
      </c>
      <c r="C14321">
        <v>-1</v>
      </c>
      <c r="D14321" t="s">
        <v>3560</v>
      </c>
      <c r="E14321" t="s">
        <v>2442</v>
      </c>
      <c r="F14321" t="s">
        <v>24333</v>
      </c>
      <c r="G14321" t="s">
        <v>3378</v>
      </c>
      <c r="H14321" t="s">
        <v>11424</v>
      </c>
      <c r="I14321" t="s">
        <v>5464</v>
      </c>
      <c r="J14321" s="16">
        <f t="shared" si="227"/>
        <v>0</v>
      </c>
    </row>
    <row r="14322" spans="1:10" hidden="1">
      <c r="A14322">
        <v>14321</v>
      </c>
      <c r="B14322" t="s">
        <v>24335</v>
      </c>
      <c r="C14322">
        <v>-1</v>
      </c>
      <c r="D14322" t="s">
        <v>3560</v>
      </c>
      <c r="E14322" t="s">
        <v>3237</v>
      </c>
      <c r="F14322" t="s">
        <v>24336</v>
      </c>
      <c r="G14322" t="s">
        <v>3315</v>
      </c>
      <c r="H14322" t="s">
        <v>4059</v>
      </c>
      <c r="I14322" t="s">
        <v>4998</v>
      </c>
      <c r="J14322" s="16">
        <f t="shared" si="227"/>
        <v>0</v>
      </c>
    </row>
    <row r="14323" spans="1:10" hidden="1">
      <c r="A14323">
        <v>14322</v>
      </c>
      <c r="B14323" t="s">
        <v>24337</v>
      </c>
      <c r="C14323">
        <v>-1</v>
      </c>
      <c r="D14323" t="s">
        <v>3560</v>
      </c>
      <c r="E14323" t="s">
        <v>3237</v>
      </c>
      <c r="F14323" t="s">
        <v>24336</v>
      </c>
      <c r="G14323" t="s">
        <v>3495</v>
      </c>
      <c r="H14323" t="s">
        <v>4059</v>
      </c>
      <c r="I14323" t="s">
        <v>4998</v>
      </c>
      <c r="J14323" s="16">
        <f t="shared" si="227"/>
        <v>0</v>
      </c>
    </row>
    <row r="14324" spans="1:10" hidden="1">
      <c r="A14324">
        <v>14323</v>
      </c>
      <c r="B14324" t="s">
        <v>24338</v>
      </c>
      <c r="C14324">
        <v>-1</v>
      </c>
      <c r="D14324" t="s">
        <v>3560</v>
      </c>
      <c r="E14324" t="s">
        <v>3101</v>
      </c>
      <c r="F14324" t="s">
        <v>24339</v>
      </c>
      <c r="G14324" t="s">
        <v>3315</v>
      </c>
      <c r="H14324" t="s">
        <v>12148</v>
      </c>
      <c r="I14324" t="s">
        <v>4998</v>
      </c>
      <c r="J14324" s="16">
        <f t="shared" si="227"/>
        <v>0</v>
      </c>
    </row>
    <row r="14325" spans="1:10" hidden="1">
      <c r="A14325">
        <v>14324</v>
      </c>
      <c r="B14325" t="s">
        <v>24340</v>
      </c>
      <c r="C14325">
        <v>-1</v>
      </c>
      <c r="D14325" t="s">
        <v>3560</v>
      </c>
      <c r="E14325" t="s">
        <v>3101</v>
      </c>
      <c r="F14325" t="s">
        <v>24339</v>
      </c>
      <c r="G14325" t="s">
        <v>3495</v>
      </c>
      <c r="H14325" t="s">
        <v>12148</v>
      </c>
      <c r="I14325" t="s">
        <v>4998</v>
      </c>
      <c r="J14325" s="16">
        <f t="shared" si="227"/>
        <v>0</v>
      </c>
    </row>
    <row r="14326" spans="1:10" hidden="1">
      <c r="A14326">
        <v>14325</v>
      </c>
      <c r="B14326" t="s">
        <v>24341</v>
      </c>
      <c r="C14326">
        <v>-1</v>
      </c>
      <c r="D14326" t="s">
        <v>3560</v>
      </c>
      <c r="E14326" t="s">
        <v>3238</v>
      </c>
      <c r="F14326" t="s">
        <v>24342</v>
      </c>
      <c r="G14326" t="s">
        <v>3358</v>
      </c>
      <c r="H14326" t="s">
        <v>4059</v>
      </c>
      <c r="I14326" t="s">
        <v>5464</v>
      </c>
      <c r="J14326" s="16">
        <f t="shared" si="227"/>
        <v>0</v>
      </c>
    </row>
    <row r="14327" spans="1:10" hidden="1">
      <c r="A14327">
        <v>14326</v>
      </c>
      <c r="B14327" t="s">
        <v>24343</v>
      </c>
      <c r="C14327">
        <v>-1</v>
      </c>
      <c r="D14327" t="s">
        <v>3560</v>
      </c>
      <c r="E14327" t="s">
        <v>3238</v>
      </c>
      <c r="F14327" t="s">
        <v>24342</v>
      </c>
      <c r="G14327" t="s">
        <v>3495</v>
      </c>
      <c r="H14327" t="s">
        <v>4059</v>
      </c>
      <c r="I14327" t="s">
        <v>5464</v>
      </c>
      <c r="J14327" s="16">
        <f t="shared" si="227"/>
        <v>0</v>
      </c>
    </row>
    <row r="14328" spans="1:10" hidden="1">
      <c r="A14328">
        <v>14327</v>
      </c>
      <c r="B14328" t="s">
        <v>24344</v>
      </c>
      <c r="C14328">
        <v>-1</v>
      </c>
      <c r="D14328" t="s">
        <v>4057</v>
      </c>
      <c r="E14328" t="s">
        <v>2827</v>
      </c>
      <c r="F14328" t="s">
        <v>24345</v>
      </c>
      <c r="G14328" t="s">
        <v>3315</v>
      </c>
      <c r="H14328" t="s">
        <v>12836</v>
      </c>
      <c r="I14328" t="s">
        <v>5445</v>
      </c>
      <c r="J14328" s="16">
        <f t="shared" si="227"/>
        <v>0</v>
      </c>
    </row>
    <row r="14329" spans="1:10" hidden="1">
      <c r="A14329">
        <v>14328</v>
      </c>
      <c r="B14329" t="s">
        <v>24346</v>
      </c>
      <c r="C14329">
        <v>-1</v>
      </c>
      <c r="D14329" t="s">
        <v>4057</v>
      </c>
      <c r="E14329" t="s">
        <v>2827</v>
      </c>
      <c r="F14329" t="s">
        <v>24345</v>
      </c>
      <c r="G14329" t="s">
        <v>3495</v>
      </c>
      <c r="H14329" t="s">
        <v>12836</v>
      </c>
      <c r="I14329" t="s">
        <v>5445</v>
      </c>
      <c r="J14329" s="16">
        <f t="shared" si="227"/>
        <v>0</v>
      </c>
    </row>
    <row r="14330" spans="1:10" hidden="1">
      <c r="A14330">
        <v>14329</v>
      </c>
      <c r="B14330" t="s">
        <v>24347</v>
      </c>
      <c r="C14330">
        <v>-1</v>
      </c>
      <c r="D14330" t="s">
        <v>4057</v>
      </c>
      <c r="E14330" t="s">
        <v>2828</v>
      </c>
      <c r="F14330" t="s">
        <v>24348</v>
      </c>
      <c r="G14330" t="s">
        <v>3315</v>
      </c>
      <c r="H14330" t="s">
        <v>12836</v>
      </c>
      <c r="I14330" t="s">
        <v>5445</v>
      </c>
      <c r="J14330" s="16">
        <f t="shared" si="227"/>
        <v>0</v>
      </c>
    </row>
    <row r="14331" spans="1:10" hidden="1">
      <c r="A14331">
        <v>14330</v>
      </c>
      <c r="B14331" t="s">
        <v>24349</v>
      </c>
      <c r="C14331">
        <v>-1</v>
      </c>
      <c r="D14331" t="s">
        <v>4057</v>
      </c>
      <c r="E14331" t="s">
        <v>2828</v>
      </c>
      <c r="F14331" t="s">
        <v>24348</v>
      </c>
      <c r="G14331" t="s">
        <v>3495</v>
      </c>
      <c r="H14331" t="s">
        <v>12836</v>
      </c>
      <c r="I14331" t="s">
        <v>5445</v>
      </c>
      <c r="J14331" s="16">
        <f t="shared" si="227"/>
        <v>0</v>
      </c>
    </row>
    <row r="14332" spans="1:10" hidden="1">
      <c r="A14332">
        <v>14331</v>
      </c>
      <c r="B14332" t="s">
        <v>24350</v>
      </c>
      <c r="C14332">
        <v>-1</v>
      </c>
      <c r="D14332" t="s">
        <v>4057</v>
      </c>
      <c r="E14332" t="s">
        <v>2829</v>
      </c>
      <c r="F14332" t="s">
        <v>24351</v>
      </c>
      <c r="G14332" t="s">
        <v>3315</v>
      </c>
      <c r="H14332" t="s">
        <v>12836</v>
      </c>
      <c r="I14332" t="s">
        <v>5445</v>
      </c>
      <c r="J14332" s="16">
        <f t="shared" si="227"/>
        <v>0</v>
      </c>
    </row>
    <row r="14333" spans="1:10" hidden="1">
      <c r="A14333">
        <v>14332</v>
      </c>
      <c r="B14333" t="s">
        <v>24352</v>
      </c>
      <c r="C14333">
        <v>-1</v>
      </c>
      <c r="D14333" t="s">
        <v>4057</v>
      </c>
      <c r="E14333" t="s">
        <v>2829</v>
      </c>
      <c r="F14333" t="s">
        <v>24351</v>
      </c>
      <c r="G14333" t="s">
        <v>3495</v>
      </c>
      <c r="H14333" t="s">
        <v>12836</v>
      </c>
      <c r="I14333" t="s">
        <v>5445</v>
      </c>
      <c r="J14333" s="16">
        <f t="shared" si="227"/>
        <v>0</v>
      </c>
    </row>
    <row r="14334" spans="1:10" hidden="1">
      <c r="A14334">
        <v>14333</v>
      </c>
      <c r="B14334" t="s">
        <v>24353</v>
      </c>
      <c r="C14334">
        <v>-1</v>
      </c>
      <c r="D14334" t="s">
        <v>4057</v>
      </c>
      <c r="E14334" t="s">
        <v>2830</v>
      </c>
      <c r="F14334" t="s">
        <v>24354</v>
      </c>
      <c r="G14334" t="s">
        <v>3315</v>
      </c>
      <c r="H14334" t="s">
        <v>12836</v>
      </c>
      <c r="I14334" t="s">
        <v>5445</v>
      </c>
      <c r="J14334" s="16">
        <f t="shared" si="227"/>
        <v>0</v>
      </c>
    </row>
    <row r="14335" spans="1:10" hidden="1">
      <c r="A14335">
        <v>14334</v>
      </c>
      <c r="B14335" t="s">
        <v>24355</v>
      </c>
      <c r="C14335">
        <v>-1</v>
      </c>
      <c r="D14335" t="s">
        <v>4057</v>
      </c>
      <c r="E14335" t="s">
        <v>2830</v>
      </c>
      <c r="F14335" t="s">
        <v>24354</v>
      </c>
      <c r="G14335" t="s">
        <v>3495</v>
      </c>
      <c r="H14335" t="s">
        <v>12836</v>
      </c>
      <c r="I14335" t="s">
        <v>5445</v>
      </c>
      <c r="J14335" s="16">
        <f t="shared" si="227"/>
        <v>0</v>
      </c>
    </row>
    <row r="14336" spans="1:10" hidden="1">
      <c r="A14336">
        <v>14335</v>
      </c>
      <c r="B14336" t="s">
        <v>24356</v>
      </c>
      <c r="C14336">
        <v>-1</v>
      </c>
      <c r="D14336" t="s">
        <v>4057</v>
      </c>
      <c r="E14336" t="s">
        <v>2831</v>
      </c>
      <c r="F14336" t="s">
        <v>24357</v>
      </c>
      <c r="G14336" t="s">
        <v>3315</v>
      </c>
      <c r="H14336" t="s">
        <v>12836</v>
      </c>
      <c r="I14336" t="s">
        <v>5445</v>
      </c>
      <c r="J14336" s="16">
        <f t="shared" si="227"/>
        <v>0</v>
      </c>
    </row>
    <row r="14337" spans="1:10" hidden="1">
      <c r="A14337">
        <v>14336</v>
      </c>
      <c r="B14337" t="s">
        <v>24358</v>
      </c>
      <c r="C14337">
        <v>-1</v>
      </c>
      <c r="D14337" t="s">
        <v>4057</v>
      </c>
      <c r="E14337" t="s">
        <v>2831</v>
      </c>
      <c r="F14337" t="s">
        <v>24357</v>
      </c>
      <c r="G14337" t="s">
        <v>3495</v>
      </c>
      <c r="H14337" t="s">
        <v>12836</v>
      </c>
      <c r="I14337" t="s">
        <v>5445</v>
      </c>
      <c r="J14337" s="16">
        <f t="shared" si="227"/>
        <v>0</v>
      </c>
    </row>
    <row r="14338" spans="1:10" hidden="1">
      <c r="A14338">
        <v>14337</v>
      </c>
      <c r="B14338" t="s">
        <v>24359</v>
      </c>
      <c r="C14338">
        <v>-1</v>
      </c>
      <c r="D14338" t="s">
        <v>4057</v>
      </c>
      <c r="E14338" t="s">
        <v>2832</v>
      </c>
      <c r="F14338" t="s">
        <v>24360</v>
      </c>
      <c r="G14338" t="s">
        <v>3315</v>
      </c>
      <c r="H14338" t="s">
        <v>12836</v>
      </c>
      <c r="I14338" t="s">
        <v>5445</v>
      </c>
      <c r="J14338" s="16">
        <f t="shared" si="227"/>
        <v>0</v>
      </c>
    </row>
    <row r="14339" spans="1:10" hidden="1">
      <c r="A14339">
        <v>14338</v>
      </c>
      <c r="B14339" t="s">
        <v>24361</v>
      </c>
      <c r="C14339">
        <v>-1</v>
      </c>
      <c r="D14339" t="s">
        <v>4057</v>
      </c>
      <c r="E14339" t="s">
        <v>2832</v>
      </c>
      <c r="F14339" t="s">
        <v>24360</v>
      </c>
      <c r="G14339" t="s">
        <v>3495</v>
      </c>
      <c r="H14339" t="s">
        <v>12836</v>
      </c>
      <c r="I14339" t="s">
        <v>5445</v>
      </c>
      <c r="J14339" s="16">
        <f t="shared" si="227"/>
        <v>0</v>
      </c>
    </row>
    <row r="14340" spans="1:10" hidden="1">
      <c r="A14340">
        <v>14339</v>
      </c>
      <c r="B14340" t="s">
        <v>24362</v>
      </c>
      <c r="C14340">
        <v>-1</v>
      </c>
      <c r="D14340" t="s">
        <v>4057</v>
      </c>
      <c r="E14340" t="s">
        <v>2833</v>
      </c>
      <c r="F14340" t="s">
        <v>24363</v>
      </c>
      <c r="G14340" t="s">
        <v>3315</v>
      </c>
      <c r="H14340" t="s">
        <v>12836</v>
      </c>
      <c r="I14340" t="s">
        <v>5445</v>
      </c>
      <c r="J14340" s="16">
        <f t="shared" si="227"/>
        <v>0</v>
      </c>
    </row>
    <row r="14341" spans="1:10" hidden="1">
      <c r="A14341">
        <v>14340</v>
      </c>
      <c r="B14341" t="s">
        <v>24364</v>
      </c>
      <c r="C14341">
        <v>-1</v>
      </c>
      <c r="D14341" t="s">
        <v>4057</v>
      </c>
      <c r="E14341" t="s">
        <v>2833</v>
      </c>
      <c r="F14341" t="s">
        <v>24363</v>
      </c>
      <c r="G14341" t="s">
        <v>3495</v>
      </c>
      <c r="H14341" t="s">
        <v>12836</v>
      </c>
      <c r="I14341" t="s">
        <v>5445</v>
      </c>
      <c r="J14341" s="16">
        <f t="shared" ref="J14341:J14404" si="228">COUNT(K14341:HB14341)</f>
        <v>0</v>
      </c>
    </row>
    <row r="14342" spans="1:10" hidden="1">
      <c r="A14342">
        <v>14341</v>
      </c>
      <c r="B14342" t="s">
        <v>24365</v>
      </c>
      <c r="C14342">
        <v>-1</v>
      </c>
      <c r="D14342" t="s">
        <v>4057</v>
      </c>
      <c r="E14342" t="s">
        <v>2834</v>
      </c>
      <c r="F14342" t="s">
        <v>24366</v>
      </c>
      <c r="G14342" t="s">
        <v>3495</v>
      </c>
      <c r="H14342" t="s">
        <v>12836</v>
      </c>
      <c r="I14342" t="s">
        <v>5445</v>
      </c>
      <c r="J14342" s="16">
        <f t="shared" si="228"/>
        <v>0</v>
      </c>
    </row>
    <row r="14343" spans="1:10" hidden="1">
      <c r="A14343">
        <v>14342</v>
      </c>
      <c r="B14343" t="s">
        <v>24367</v>
      </c>
      <c r="C14343">
        <v>-1</v>
      </c>
      <c r="D14343" t="s">
        <v>4057</v>
      </c>
      <c r="E14343" t="s">
        <v>2834</v>
      </c>
      <c r="F14343" t="s">
        <v>24366</v>
      </c>
      <c r="G14343" t="s">
        <v>3280</v>
      </c>
      <c r="H14343" t="s">
        <v>12836</v>
      </c>
      <c r="I14343" t="s">
        <v>5445</v>
      </c>
      <c r="J14343" s="16">
        <f t="shared" si="228"/>
        <v>0</v>
      </c>
    </row>
    <row r="14344" spans="1:10" hidden="1">
      <c r="A14344">
        <v>14343</v>
      </c>
      <c r="B14344" t="s">
        <v>24368</v>
      </c>
      <c r="C14344">
        <v>-1</v>
      </c>
      <c r="D14344" t="s">
        <v>4057</v>
      </c>
      <c r="E14344" t="s">
        <v>2835</v>
      </c>
      <c r="F14344" t="s">
        <v>24369</v>
      </c>
      <c r="G14344" t="s">
        <v>3487</v>
      </c>
      <c r="H14344" t="s">
        <v>12836</v>
      </c>
      <c r="I14344" t="s">
        <v>5445</v>
      </c>
      <c r="J14344" s="16">
        <f t="shared" si="228"/>
        <v>0</v>
      </c>
    </row>
    <row r="14345" spans="1:10" hidden="1">
      <c r="A14345">
        <v>14344</v>
      </c>
      <c r="B14345" t="s">
        <v>24370</v>
      </c>
      <c r="C14345">
        <v>-1</v>
      </c>
      <c r="D14345" t="s">
        <v>4057</v>
      </c>
      <c r="E14345" t="s">
        <v>2835</v>
      </c>
      <c r="F14345" t="s">
        <v>24369</v>
      </c>
      <c r="G14345" t="s">
        <v>3495</v>
      </c>
      <c r="H14345" t="s">
        <v>12836</v>
      </c>
      <c r="I14345" t="s">
        <v>5445</v>
      </c>
      <c r="J14345" s="16">
        <f t="shared" si="228"/>
        <v>0</v>
      </c>
    </row>
    <row r="14346" spans="1:10" hidden="1">
      <c r="A14346">
        <v>14345</v>
      </c>
      <c r="B14346" t="s">
        <v>24371</v>
      </c>
      <c r="C14346">
        <v>-1</v>
      </c>
      <c r="D14346" t="s">
        <v>4057</v>
      </c>
      <c r="E14346" t="s">
        <v>2836</v>
      </c>
      <c r="F14346" t="s">
        <v>24372</v>
      </c>
      <c r="G14346" t="s">
        <v>3315</v>
      </c>
      <c r="H14346" t="s">
        <v>12836</v>
      </c>
      <c r="I14346" t="s">
        <v>5445</v>
      </c>
      <c r="J14346" s="16">
        <f t="shared" si="228"/>
        <v>0</v>
      </c>
    </row>
    <row r="14347" spans="1:10" hidden="1">
      <c r="A14347">
        <v>14346</v>
      </c>
      <c r="B14347" t="s">
        <v>24373</v>
      </c>
      <c r="C14347">
        <v>-1</v>
      </c>
      <c r="D14347" t="s">
        <v>4057</v>
      </c>
      <c r="E14347" t="s">
        <v>2836</v>
      </c>
      <c r="F14347" t="s">
        <v>24372</v>
      </c>
      <c r="G14347" t="s">
        <v>3495</v>
      </c>
      <c r="H14347" t="s">
        <v>12836</v>
      </c>
      <c r="I14347" t="s">
        <v>5445</v>
      </c>
      <c r="J14347" s="16">
        <f t="shared" si="228"/>
        <v>0</v>
      </c>
    </row>
    <row r="14348" spans="1:10" hidden="1">
      <c r="A14348">
        <v>14347</v>
      </c>
      <c r="B14348" t="s">
        <v>24374</v>
      </c>
      <c r="C14348">
        <v>-1</v>
      </c>
      <c r="D14348" t="s">
        <v>4057</v>
      </c>
      <c r="E14348" t="s">
        <v>2837</v>
      </c>
      <c r="F14348" t="s">
        <v>24375</v>
      </c>
      <c r="G14348" t="s">
        <v>3315</v>
      </c>
      <c r="H14348" t="s">
        <v>12836</v>
      </c>
      <c r="I14348" t="s">
        <v>5445</v>
      </c>
      <c r="J14348" s="16">
        <f t="shared" si="228"/>
        <v>0</v>
      </c>
    </row>
    <row r="14349" spans="1:10" hidden="1">
      <c r="A14349">
        <v>14348</v>
      </c>
      <c r="B14349" t="s">
        <v>24376</v>
      </c>
      <c r="C14349">
        <v>-1</v>
      </c>
      <c r="D14349" t="s">
        <v>4057</v>
      </c>
      <c r="E14349" t="s">
        <v>2837</v>
      </c>
      <c r="F14349" t="s">
        <v>24375</v>
      </c>
      <c r="G14349" t="s">
        <v>3495</v>
      </c>
      <c r="H14349" t="s">
        <v>12836</v>
      </c>
      <c r="I14349" t="s">
        <v>5445</v>
      </c>
      <c r="J14349" s="16">
        <f t="shared" si="228"/>
        <v>0</v>
      </c>
    </row>
    <row r="14350" spans="1:10" hidden="1">
      <c r="A14350">
        <v>14349</v>
      </c>
      <c r="B14350" t="s">
        <v>24377</v>
      </c>
      <c r="C14350">
        <v>-1</v>
      </c>
      <c r="D14350" t="s">
        <v>4057</v>
      </c>
      <c r="E14350" t="s">
        <v>2838</v>
      </c>
      <c r="F14350" t="s">
        <v>24378</v>
      </c>
      <c r="G14350" t="s">
        <v>3315</v>
      </c>
      <c r="H14350" t="s">
        <v>12836</v>
      </c>
      <c r="I14350" t="s">
        <v>5445</v>
      </c>
      <c r="J14350" s="16">
        <f t="shared" si="228"/>
        <v>0</v>
      </c>
    </row>
    <row r="14351" spans="1:10" hidden="1">
      <c r="A14351">
        <v>14350</v>
      </c>
      <c r="B14351" t="s">
        <v>24379</v>
      </c>
      <c r="C14351">
        <v>-1</v>
      </c>
      <c r="D14351" t="s">
        <v>4057</v>
      </c>
      <c r="E14351" t="s">
        <v>2838</v>
      </c>
      <c r="F14351" t="s">
        <v>24378</v>
      </c>
      <c r="G14351" t="s">
        <v>3495</v>
      </c>
      <c r="H14351" t="s">
        <v>12836</v>
      </c>
      <c r="I14351" t="s">
        <v>5445</v>
      </c>
      <c r="J14351" s="16">
        <f t="shared" si="228"/>
        <v>0</v>
      </c>
    </row>
    <row r="14352" spans="1:10" hidden="1">
      <c r="A14352">
        <v>14351</v>
      </c>
      <c r="B14352" t="s">
        <v>24380</v>
      </c>
      <c r="C14352">
        <v>-1</v>
      </c>
      <c r="D14352" t="s">
        <v>4057</v>
      </c>
      <c r="E14352" t="s">
        <v>2839</v>
      </c>
      <c r="F14352" t="s">
        <v>24381</v>
      </c>
      <c r="G14352" t="s">
        <v>3315</v>
      </c>
      <c r="H14352" t="s">
        <v>12836</v>
      </c>
      <c r="I14352" t="s">
        <v>5445</v>
      </c>
      <c r="J14352" s="16">
        <f t="shared" si="228"/>
        <v>0</v>
      </c>
    </row>
    <row r="14353" spans="1:10" hidden="1">
      <c r="A14353">
        <v>14352</v>
      </c>
      <c r="B14353" t="s">
        <v>24382</v>
      </c>
      <c r="C14353">
        <v>-1</v>
      </c>
      <c r="D14353" t="s">
        <v>4057</v>
      </c>
      <c r="E14353" t="s">
        <v>2839</v>
      </c>
      <c r="F14353" t="s">
        <v>24381</v>
      </c>
      <c r="G14353" t="s">
        <v>3495</v>
      </c>
      <c r="H14353" t="s">
        <v>12836</v>
      </c>
      <c r="I14353" t="s">
        <v>5445</v>
      </c>
      <c r="J14353" s="16">
        <f t="shared" si="228"/>
        <v>0</v>
      </c>
    </row>
    <row r="14354" spans="1:10" hidden="1">
      <c r="A14354">
        <v>14353</v>
      </c>
      <c r="B14354" t="s">
        <v>24383</v>
      </c>
      <c r="C14354">
        <v>-1</v>
      </c>
      <c r="D14354" t="s">
        <v>4057</v>
      </c>
      <c r="E14354" t="s">
        <v>2840</v>
      </c>
      <c r="F14354" t="s">
        <v>24384</v>
      </c>
      <c r="G14354" t="s">
        <v>3315</v>
      </c>
      <c r="H14354" t="s">
        <v>12836</v>
      </c>
      <c r="I14354" t="s">
        <v>5445</v>
      </c>
      <c r="J14354" s="16">
        <f t="shared" si="228"/>
        <v>0</v>
      </c>
    </row>
    <row r="14355" spans="1:10" hidden="1">
      <c r="A14355">
        <v>14354</v>
      </c>
      <c r="B14355" t="s">
        <v>24385</v>
      </c>
      <c r="C14355">
        <v>-1</v>
      </c>
      <c r="D14355" t="s">
        <v>4057</v>
      </c>
      <c r="E14355" t="s">
        <v>2840</v>
      </c>
      <c r="F14355" t="s">
        <v>24384</v>
      </c>
      <c r="G14355" t="s">
        <v>3495</v>
      </c>
      <c r="H14355" t="s">
        <v>12836</v>
      </c>
      <c r="I14355" t="s">
        <v>5445</v>
      </c>
      <c r="J14355" s="16">
        <f t="shared" si="228"/>
        <v>0</v>
      </c>
    </row>
    <row r="14356" spans="1:10" hidden="1">
      <c r="A14356">
        <v>14355</v>
      </c>
      <c r="B14356" t="s">
        <v>24386</v>
      </c>
      <c r="C14356">
        <v>-1</v>
      </c>
      <c r="D14356" t="s">
        <v>4057</v>
      </c>
      <c r="E14356" t="s">
        <v>2841</v>
      </c>
      <c r="F14356" t="s">
        <v>24387</v>
      </c>
      <c r="G14356" t="s">
        <v>3487</v>
      </c>
      <c r="H14356" t="s">
        <v>12836</v>
      </c>
      <c r="I14356" t="s">
        <v>5445</v>
      </c>
      <c r="J14356" s="16">
        <f t="shared" si="228"/>
        <v>0</v>
      </c>
    </row>
    <row r="14357" spans="1:10" hidden="1">
      <c r="A14357">
        <v>14356</v>
      </c>
      <c r="B14357" t="s">
        <v>24388</v>
      </c>
      <c r="C14357">
        <v>-1</v>
      </c>
      <c r="D14357" t="s">
        <v>4057</v>
      </c>
      <c r="E14357" t="s">
        <v>2841</v>
      </c>
      <c r="F14357" t="s">
        <v>24387</v>
      </c>
      <c r="G14357" t="s">
        <v>3495</v>
      </c>
      <c r="H14357" t="s">
        <v>12836</v>
      </c>
      <c r="I14357" t="s">
        <v>5445</v>
      </c>
      <c r="J14357" s="16">
        <f t="shared" si="228"/>
        <v>0</v>
      </c>
    </row>
    <row r="14358" spans="1:10" hidden="1">
      <c r="A14358">
        <v>14357</v>
      </c>
      <c r="B14358" t="s">
        <v>24389</v>
      </c>
      <c r="C14358">
        <v>-1</v>
      </c>
      <c r="D14358" t="s">
        <v>4057</v>
      </c>
      <c r="E14358" t="s">
        <v>2842</v>
      </c>
      <c r="F14358" t="s">
        <v>24390</v>
      </c>
      <c r="G14358" t="s">
        <v>3487</v>
      </c>
      <c r="H14358" t="s">
        <v>12836</v>
      </c>
      <c r="I14358" t="s">
        <v>5445</v>
      </c>
      <c r="J14358" s="16">
        <f t="shared" si="228"/>
        <v>0</v>
      </c>
    </row>
    <row r="14359" spans="1:10" hidden="1">
      <c r="A14359">
        <v>14358</v>
      </c>
      <c r="B14359" t="s">
        <v>24391</v>
      </c>
      <c r="C14359">
        <v>-1</v>
      </c>
      <c r="D14359" t="s">
        <v>4057</v>
      </c>
      <c r="E14359" t="s">
        <v>2842</v>
      </c>
      <c r="F14359" t="s">
        <v>24390</v>
      </c>
      <c r="G14359" t="s">
        <v>3495</v>
      </c>
      <c r="H14359" t="s">
        <v>12836</v>
      </c>
      <c r="I14359" t="s">
        <v>5445</v>
      </c>
      <c r="J14359" s="16">
        <f t="shared" si="228"/>
        <v>0</v>
      </c>
    </row>
    <row r="14360" spans="1:10" hidden="1">
      <c r="A14360">
        <v>14359</v>
      </c>
      <c r="B14360" t="s">
        <v>24392</v>
      </c>
      <c r="C14360">
        <v>-1</v>
      </c>
      <c r="D14360" t="s">
        <v>4057</v>
      </c>
      <c r="E14360" t="s">
        <v>2843</v>
      </c>
      <c r="F14360" t="s">
        <v>24393</v>
      </c>
      <c r="G14360" t="s">
        <v>3315</v>
      </c>
      <c r="H14360" t="s">
        <v>12836</v>
      </c>
      <c r="I14360" t="s">
        <v>5445</v>
      </c>
      <c r="J14360" s="16">
        <f t="shared" si="228"/>
        <v>0</v>
      </c>
    </row>
    <row r="14361" spans="1:10" hidden="1">
      <c r="A14361">
        <v>14360</v>
      </c>
      <c r="B14361" t="s">
        <v>24394</v>
      </c>
      <c r="C14361">
        <v>-1</v>
      </c>
      <c r="D14361" t="s">
        <v>4057</v>
      </c>
      <c r="E14361" t="s">
        <v>2843</v>
      </c>
      <c r="F14361" t="s">
        <v>24393</v>
      </c>
      <c r="G14361" t="s">
        <v>3369</v>
      </c>
      <c r="H14361" t="s">
        <v>12836</v>
      </c>
      <c r="I14361" t="s">
        <v>5445</v>
      </c>
      <c r="J14361" s="16">
        <f t="shared" si="228"/>
        <v>0</v>
      </c>
    </row>
    <row r="14362" spans="1:10" hidden="1">
      <c r="A14362">
        <v>14361</v>
      </c>
      <c r="B14362" t="s">
        <v>24395</v>
      </c>
      <c r="C14362">
        <v>-1</v>
      </c>
      <c r="D14362" t="s">
        <v>4057</v>
      </c>
      <c r="E14362" t="s">
        <v>2843</v>
      </c>
      <c r="F14362" t="s">
        <v>24393</v>
      </c>
      <c r="G14362" t="s">
        <v>3495</v>
      </c>
      <c r="H14362" t="s">
        <v>12836</v>
      </c>
      <c r="I14362" t="s">
        <v>5445</v>
      </c>
      <c r="J14362" s="16">
        <f t="shared" si="228"/>
        <v>0</v>
      </c>
    </row>
    <row r="14363" spans="1:10" hidden="1">
      <c r="A14363">
        <v>14362</v>
      </c>
      <c r="B14363" t="s">
        <v>24396</v>
      </c>
      <c r="C14363">
        <v>-1</v>
      </c>
      <c r="D14363" t="s">
        <v>4057</v>
      </c>
      <c r="E14363" t="s">
        <v>2844</v>
      </c>
      <c r="F14363" t="s">
        <v>24397</v>
      </c>
      <c r="G14363" t="s">
        <v>3315</v>
      </c>
      <c r="H14363" t="s">
        <v>12836</v>
      </c>
      <c r="I14363" t="s">
        <v>5445</v>
      </c>
      <c r="J14363" s="16">
        <f t="shared" si="228"/>
        <v>0</v>
      </c>
    </row>
    <row r="14364" spans="1:10" hidden="1">
      <c r="A14364">
        <v>14363</v>
      </c>
      <c r="B14364" t="s">
        <v>24398</v>
      </c>
      <c r="C14364">
        <v>-1</v>
      </c>
      <c r="D14364" t="s">
        <v>4057</v>
      </c>
      <c r="E14364" t="s">
        <v>2844</v>
      </c>
      <c r="F14364" t="s">
        <v>24397</v>
      </c>
      <c r="G14364" t="s">
        <v>3495</v>
      </c>
      <c r="H14364" t="s">
        <v>12836</v>
      </c>
      <c r="I14364" t="s">
        <v>5445</v>
      </c>
      <c r="J14364" s="16">
        <f t="shared" si="228"/>
        <v>0</v>
      </c>
    </row>
    <row r="14365" spans="1:10" hidden="1">
      <c r="A14365">
        <v>14364</v>
      </c>
      <c r="B14365" t="s">
        <v>24399</v>
      </c>
      <c r="C14365">
        <v>-1</v>
      </c>
      <c r="D14365" t="s">
        <v>4057</v>
      </c>
      <c r="E14365" t="s">
        <v>2845</v>
      </c>
      <c r="F14365" t="s">
        <v>24400</v>
      </c>
      <c r="G14365" t="s">
        <v>3315</v>
      </c>
      <c r="H14365" t="s">
        <v>12836</v>
      </c>
      <c r="I14365" t="s">
        <v>5445</v>
      </c>
      <c r="J14365" s="16">
        <f t="shared" si="228"/>
        <v>0</v>
      </c>
    </row>
    <row r="14366" spans="1:10" hidden="1">
      <c r="A14366">
        <v>14365</v>
      </c>
      <c r="B14366" t="s">
        <v>24401</v>
      </c>
      <c r="C14366">
        <v>-1</v>
      </c>
      <c r="D14366" t="s">
        <v>4057</v>
      </c>
      <c r="E14366" t="s">
        <v>2845</v>
      </c>
      <c r="F14366" t="s">
        <v>24400</v>
      </c>
      <c r="G14366" t="s">
        <v>3495</v>
      </c>
      <c r="H14366" t="s">
        <v>12836</v>
      </c>
      <c r="I14366" t="s">
        <v>5445</v>
      </c>
      <c r="J14366" s="16">
        <f t="shared" si="228"/>
        <v>0</v>
      </c>
    </row>
    <row r="14367" spans="1:10" hidden="1">
      <c r="A14367">
        <v>14366</v>
      </c>
      <c r="B14367" t="s">
        <v>24402</v>
      </c>
      <c r="C14367">
        <v>-1</v>
      </c>
      <c r="D14367" t="s">
        <v>4057</v>
      </c>
      <c r="E14367" t="s">
        <v>2846</v>
      </c>
      <c r="F14367" t="s">
        <v>24403</v>
      </c>
      <c r="G14367" t="s">
        <v>3315</v>
      </c>
      <c r="H14367" t="s">
        <v>12836</v>
      </c>
      <c r="I14367" t="s">
        <v>5445</v>
      </c>
      <c r="J14367" s="16">
        <f t="shared" si="228"/>
        <v>0</v>
      </c>
    </row>
    <row r="14368" spans="1:10" hidden="1">
      <c r="A14368">
        <v>14367</v>
      </c>
      <c r="B14368" t="s">
        <v>24404</v>
      </c>
      <c r="C14368">
        <v>-1</v>
      </c>
      <c r="D14368" t="s">
        <v>4057</v>
      </c>
      <c r="E14368" t="s">
        <v>2846</v>
      </c>
      <c r="F14368" t="s">
        <v>24403</v>
      </c>
      <c r="G14368" t="s">
        <v>3495</v>
      </c>
      <c r="H14368" t="s">
        <v>12836</v>
      </c>
      <c r="I14368" t="s">
        <v>5445</v>
      </c>
      <c r="J14368" s="16">
        <f t="shared" si="228"/>
        <v>0</v>
      </c>
    </row>
    <row r="14369" spans="1:10" hidden="1">
      <c r="A14369">
        <v>14368</v>
      </c>
      <c r="B14369" t="s">
        <v>24405</v>
      </c>
      <c r="C14369">
        <v>-1</v>
      </c>
      <c r="D14369" t="s">
        <v>4057</v>
      </c>
      <c r="E14369" t="s">
        <v>3239</v>
      </c>
      <c r="F14369" t="s">
        <v>24406</v>
      </c>
      <c r="G14369" t="s">
        <v>3315</v>
      </c>
      <c r="H14369" t="s">
        <v>4059</v>
      </c>
      <c r="I14369" t="s">
        <v>5445</v>
      </c>
      <c r="J14369" s="16">
        <f t="shared" si="228"/>
        <v>0</v>
      </c>
    </row>
    <row r="14370" spans="1:10" hidden="1">
      <c r="A14370">
        <v>14369</v>
      </c>
      <c r="B14370" t="s">
        <v>24407</v>
      </c>
      <c r="C14370">
        <v>-1</v>
      </c>
      <c r="D14370" t="s">
        <v>4057</v>
      </c>
      <c r="E14370" t="s">
        <v>3239</v>
      </c>
      <c r="F14370" t="s">
        <v>24406</v>
      </c>
      <c r="G14370" t="s">
        <v>3495</v>
      </c>
      <c r="H14370" t="s">
        <v>4059</v>
      </c>
      <c r="I14370" t="s">
        <v>5445</v>
      </c>
      <c r="J14370" s="16">
        <f t="shared" si="228"/>
        <v>0</v>
      </c>
    </row>
    <row r="14371" spans="1:10" hidden="1">
      <c r="A14371">
        <v>14370</v>
      </c>
      <c r="B14371" t="s">
        <v>24408</v>
      </c>
      <c r="C14371">
        <v>-1</v>
      </c>
      <c r="D14371" t="s">
        <v>4057</v>
      </c>
      <c r="E14371" t="s">
        <v>2847</v>
      </c>
      <c r="F14371" t="s">
        <v>24409</v>
      </c>
      <c r="G14371" t="s">
        <v>3315</v>
      </c>
      <c r="H14371" t="s">
        <v>12836</v>
      </c>
      <c r="I14371" t="s">
        <v>5445</v>
      </c>
      <c r="J14371" s="16">
        <f t="shared" si="228"/>
        <v>0</v>
      </c>
    </row>
    <row r="14372" spans="1:10" hidden="1">
      <c r="A14372">
        <v>14371</v>
      </c>
      <c r="B14372" t="s">
        <v>24410</v>
      </c>
      <c r="C14372">
        <v>-1</v>
      </c>
      <c r="D14372" t="s">
        <v>4057</v>
      </c>
      <c r="E14372" t="s">
        <v>2847</v>
      </c>
      <c r="F14372" t="s">
        <v>24409</v>
      </c>
      <c r="G14372" t="s">
        <v>3495</v>
      </c>
      <c r="H14372" t="s">
        <v>12836</v>
      </c>
      <c r="I14372" t="s">
        <v>5445</v>
      </c>
      <c r="J14372" s="16">
        <f t="shared" si="228"/>
        <v>0</v>
      </c>
    </row>
    <row r="14373" spans="1:10" hidden="1">
      <c r="A14373">
        <v>14372</v>
      </c>
      <c r="B14373" t="s">
        <v>24411</v>
      </c>
      <c r="C14373">
        <v>-1</v>
      </c>
      <c r="D14373" t="s">
        <v>4057</v>
      </c>
      <c r="E14373" t="s">
        <v>2848</v>
      </c>
      <c r="F14373" t="s">
        <v>24412</v>
      </c>
      <c r="G14373" t="s">
        <v>3378</v>
      </c>
      <c r="H14373" t="s">
        <v>12836</v>
      </c>
      <c r="I14373" t="s">
        <v>5445</v>
      </c>
      <c r="J14373" s="16">
        <f t="shared" si="228"/>
        <v>0</v>
      </c>
    </row>
    <row r="14374" spans="1:10" hidden="1">
      <c r="A14374">
        <v>14373</v>
      </c>
      <c r="B14374" t="s">
        <v>24413</v>
      </c>
      <c r="C14374">
        <v>-1</v>
      </c>
      <c r="D14374" t="s">
        <v>4057</v>
      </c>
      <c r="E14374" t="s">
        <v>2849</v>
      </c>
      <c r="F14374" t="s">
        <v>24414</v>
      </c>
      <c r="G14374" t="s">
        <v>3315</v>
      </c>
      <c r="H14374" t="s">
        <v>12836</v>
      </c>
      <c r="I14374" t="s">
        <v>5445</v>
      </c>
      <c r="J14374" s="16">
        <f t="shared" si="228"/>
        <v>0</v>
      </c>
    </row>
    <row r="14375" spans="1:10" hidden="1">
      <c r="A14375">
        <v>14374</v>
      </c>
      <c r="B14375" t="s">
        <v>24415</v>
      </c>
      <c r="C14375">
        <v>-1</v>
      </c>
      <c r="D14375" t="s">
        <v>4057</v>
      </c>
      <c r="E14375" t="s">
        <v>2849</v>
      </c>
      <c r="F14375" t="s">
        <v>24414</v>
      </c>
      <c r="G14375" t="s">
        <v>3495</v>
      </c>
      <c r="H14375" t="s">
        <v>12836</v>
      </c>
      <c r="I14375" t="s">
        <v>5445</v>
      </c>
      <c r="J14375" s="16">
        <f t="shared" si="228"/>
        <v>0</v>
      </c>
    </row>
    <row r="14376" spans="1:10" hidden="1">
      <c r="A14376">
        <v>14375</v>
      </c>
      <c r="B14376" t="s">
        <v>24416</v>
      </c>
      <c r="C14376">
        <v>-1</v>
      </c>
      <c r="D14376" t="s">
        <v>4057</v>
      </c>
      <c r="E14376" t="s">
        <v>2850</v>
      </c>
      <c r="F14376" t="s">
        <v>24417</v>
      </c>
      <c r="G14376" t="s">
        <v>3308</v>
      </c>
      <c r="H14376" t="s">
        <v>12836</v>
      </c>
      <c r="I14376" t="s">
        <v>5445</v>
      </c>
      <c r="J14376" s="16">
        <f t="shared" si="228"/>
        <v>0</v>
      </c>
    </row>
    <row r="14377" spans="1:10" hidden="1">
      <c r="A14377">
        <v>14376</v>
      </c>
      <c r="B14377" t="s">
        <v>24418</v>
      </c>
      <c r="C14377">
        <v>-1</v>
      </c>
      <c r="D14377" t="s">
        <v>4057</v>
      </c>
      <c r="E14377" t="s">
        <v>2850</v>
      </c>
      <c r="F14377" t="s">
        <v>24417</v>
      </c>
      <c r="G14377" t="s">
        <v>3315</v>
      </c>
      <c r="H14377" t="s">
        <v>12836</v>
      </c>
      <c r="I14377" t="s">
        <v>5445</v>
      </c>
      <c r="J14377" s="16">
        <f t="shared" si="228"/>
        <v>0</v>
      </c>
    </row>
    <row r="14378" spans="1:10" hidden="1">
      <c r="A14378">
        <v>14377</v>
      </c>
      <c r="B14378" t="s">
        <v>24419</v>
      </c>
      <c r="C14378">
        <v>-1</v>
      </c>
      <c r="D14378" t="s">
        <v>4057</v>
      </c>
      <c r="E14378" t="s">
        <v>2850</v>
      </c>
      <c r="F14378" t="s">
        <v>24420</v>
      </c>
      <c r="G14378" t="s">
        <v>3308</v>
      </c>
      <c r="H14378" t="s">
        <v>12836</v>
      </c>
      <c r="I14378" t="s">
        <v>5445</v>
      </c>
      <c r="J14378" s="16">
        <f t="shared" si="228"/>
        <v>0</v>
      </c>
    </row>
    <row r="14379" spans="1:10" hidden="1">
      <c r="A14379">
        <v>14378</v>
      </c>
      <c r="B14379" t="s">
        <v>24421</v>
      </c>
      <c r="C14379">
        <v>-1</v>
      </c>
      <c r="D14379" t="s">
        <v>4057</v>
      </c>
      <c r="E14379" t="s">
        <v>2850</v>
      </c>
      <c r="F14379" t="s">
        <v>24420</v>
      </c>
      <c r="G14379" t="s">
        <v>3315</v>
      </c>
      <c r="H14379" t="s">
        <v>12836</v>
      </c>
      <c r="I14379" t="s">
        <v>5445</v>
      </c>
      <c r="J14379" s="16">
        <f t="shared" si="228"/>
        <v>0</v>
      </c>
    </row>
    <row r="14380" spans="1:10" hidden="1">
      <c r="A14380">
        <v>14379</v>
      </c>
      <c r="B14380" t="s">
        <v>24422</v>
      </c>
      <c r="C14380">
        <v>-1</v>
      </c>
      <c r="D14380" t="s">
        <v>4057</v>
      </c>
      <c r="E14380" t="s">
        <v>2850</v>
      </c>
      <c r="F14380" t="s">
        <v>24423</v>
      </c>
      <c r="G14380" t="s">
        <v>3308</v>
      </c>
      <c r="H14380" t="s">
        <v>12836</v>
      </c>
      <c r="I14380" t="s">
        <v>5445</v>
      </c>
      <c r="J14380" s="16">
        <f t="shared" si="228"/>
        <v>0</v>
      </c>
    </row>
    <row r="14381" spans="1:10" hidden="1">
      <c r="A14381">
        <v>14380</v>
      </c>
      <c r="B14381" t="s">
        <v>24424</v>
      </c>
      <c r="C14381">
        <v>-1</v>
      </c>
      <c r="D14381" t="s">
        <v>4057</v>
      </c>
      <c r="E14381" t="s">
        <v>2850</v>
      </c>
      <c r="F14381" t="s">
        <v>24423</v>
      </c>
      <c r="G14381" t="s">
        <v>3315</v>
      </c>
      <c r="H14381" t="s">
        <v>12836</v>
      </c>
      <c r="I14381" t="s">
        <v>5445</v>
      </c>
      <c r="J14381" s="16">
        <f t="shared" si="228"/>
        <v>0</v>
      </c>
    </row>
    <row r="14382" spans="1:10" hidden="1">
      <c r="A14382">
        <v>14381</v>
      </c>
      <c r="B14382" t="s">
        <v>24425</v>
      </c>
      <c r="C14382">
        <v>-1</v>
      </c>
      <c r="D14382" t="s">
        <v>4057</v>
      </c>
      <c r="E14382" t="s">
        <v>2850</v>
      </c>
      <c r="F14382" t="s">
        <v>24423</v>
      </c>
      <c r="G14382" t="s">
        <v>3369</v>
      </c>
      <c r="H14382" t="s">
        <v>12836</v>
      </c>
      <c r="I14382" t="s">
        <v>5445</v>
      </c>
      <c r="J14382" s="16">
        <f t="shared" si="228"/>
        <v>0</v>
      </c>
    </row>
    <row r="14383" spans="1:10" hidden="1">
      <c r="A14383">
        <v>14382</v>
      </c>
      <c r="B14383" t="s">
        <v>24426</v>
      </c>
      <c r="C14383">
        <v>-1</v>
      </c>
      <c r="D14383" t="s">
        <v>4057</v>
      </c>
      <c r="E14383" t="s">
        <v>2850</v>
      </c>
      <c r="F14383" t="s">
        <v>24423</v>
      </c>
      <c r="G14383" t="s">
        <v>3495</v>
      </c>
      <c r="H14383" t="s">
        <v>12836</v>
      </c>
      <c r="I14383" t="s">
        <v>5445</v>
      </c>
      <c r="J14383" s="16">
        <f t="shared" si="228"/>
        <v>0</v>
      </c>
    </row>
    <row r="14384" spans="1:10" hidden="1">
      <c r="A14384">
        <v>14383</v>
      </c>
      <c r="B14384" t="s">
        <v>24427</v>
      </c>
      <c r="C14384">
        <v>-1</v>
      </c>
      <c r="D14384" t="s">
        <v>4057</v>
      </c>
      <c r="E14384" t="s">
        <v>2850</v>
      </c>
      <c r="F14384" t="s">
        <v>24428</v>
      </c>
      <c r="G14384" t="s">
        <v>3308</v>
      </c>
      <c r="H14384" t="s">
        <v>12836</v>
      </c>
      <c r="I14384" t="s">
        <v>5445</v>
      </c>
      <c r="J14384" s="16">
        <f t="shared" si="228"/>
        <v>0</v>
      </c>
    </row>
    <row r="14385" spans="1:10" hidden="1">
      <c r="A14385">
        <v>14384</v>
      </c>
      <c r="B14385" t="s">
        <v>24429</v>
      </c>
      <c r="C14385">
        <v>-1</v>
      </c>
      <c r="D14385" t="s">
        <v>4057</v>
      </c>
      <c r="E14385" t="s">
        <v>2850</v>
      </c>
      <c r="F14385" t="s">
        <v>24428</v>
      </c>
      <c r="G14385" t="s">
        <v>3315</v>
      </c>
      <c r="H14385" t="s">
        <v>12836</v>
      </c>
      <c r="I14385" t="s">
        <v>5445</v>
      </c>
      <c r="J14385" s="16">
        <f t="shared" si="228"/>
        <v>0</v>
      </c>
    </row>
    <row r="14386" spans="1:10" hidden="1">
      <c r="A14386">
        <v>14385</v>
      </c>
      <c r="B14386" t="s">
        <v>24430</v>
      </c>
      <c r="C14386">
        <v>-1</v>
      </c>
      <c r="D14386" t="s">
        <v>4057</v>
      </c>
      <c r="E14386" t="s">
        <v>2850</v>
      </c>
      <c r="F14386" t="s">
        <v>24431</v>
      </c>
      <c r="G14386" t="s">
        <v>3308</v>
      </c>
      <c r="H14386" t="s">
        <v>12836</v>
      </c>
      <c r="I14386" t="s">
        <v>5445</v>
      </c>
      <c r="J14386" s="16">
        <f t="shared" si="228"/>
        <v>0</v>
      </c>
    </row>
    <row r="14387" spans="1:10" hidden="1">
      <c r="A14387">
        <v>14386</v>
      </c>
      <c r="B14387" t="s">
        <v>24432</v>
      </c>
      <c r="C14387">
        <v>-1</v>
      </c>
      <c r="D14387" t="s">
        <v>4057</v>
      </c>
      <c r="E14387" t="s">
        <v>2850</v>
      </c>
      <c r="F14387" t="s">
        <v>24431</v>
      </c>
      <c r="G14387" t="s">
        <v>3315</v>
      </c>
      <c r="H14387" t="s">
        <v>12836</v>
      </c>
      <c r="I14387" t="s">
        <v>5445</v>
      </c>
      <c r="J14387" s="16">
        <f t="shared" si="228"/>
        <v>0</v>
      </c>
    </row>
    <row r="14388" spans="1:10" hidden="1">
      <c r="A14388">
        <v>14387</v>
      </c>
      <c r="B14388" t="s">
        <v>24433</v>
      </c>
      <c r="C14388">
        <v>-1</v>
      </c>
      <c r="D14388" t="s">
        <v>4057</v>
      </c>
      <c r="E14388" t="s">
        <v>2851</v>
      </c>
      <c r="F14388" t="s">
        <v>24434</v>
      </c>
      <c r="G14388" t="s">
        <v>3315</v>
      </c>
      <c r="H14388" t="s">
        <v>12836</v>
      </c>
      <c r="I14388" t="s">
        <v>5445</v>
      </c>
      <c r="J14388" s="16">
        <f t="shared" si="228"/>
        <v>0</v>
      </c>
    </row>
    <row r="14389" spans="1:10" hidden="1">
      <c r="A14389">
        <v>14388</v>
      </c>
      <c r="B14389" t="s">
        <v>24435</v>
      </c>
      <c r="C14389">
        <v>-1</v>
      </c>
      <c r="D14389" t="s">
        <v>4057</v>
      </c>
      <c r="E14389" t="s">
        <v>2851</v>
      </c>
      <c r="F14389" t="s">
        <v>24434</v>
      </c>
      <c r="G14389" t="s">
        <v>3495</v>
      </c>
      <c r="H14389" t="s">
        <v>12836</v>
      </c>
      <c r="I14389" t="s">
        <v>5445</v>
      </c>
      <c r="J14389" s="16">
        <f t="shared" si="228"/>
        <v>0</v>
      </c>
    </row>
    <row r="14390" spans="1:10" hidden="1">
      <c r="A14390">
        <v>14389</v>
      </c>
      <c r="B14390" t="s">
        <v>24436</v>
      </c>
      <c r="C14390">
        <v>-1</v>
      </c>
      <c r="D14390" t="s">
        <v>4057</v>
      </c>
      <c r="E14390" t="s">
        <v>2852</v>
      </c>
      <c r="F14390" t="s">
        <v>24437</v>
      </c>
      <c r="G14390" t="s">
        <v>3315</v>
      </c>
      <c r="H14390" t="s">
        <v>12836</v>
      </c>
      <c r="I14390" t="s">
        <v>5445</v>
      </c>
      <c r="J14390" s="16">
        <f t="shared" si="228"/>
        <v>0</v>
      </c>
    </row>
    <row r="14391" spans="1:10" hidden="1">
      <c r="A14391">
        <v>14390</v>
      </c>
      <c r="B14391" t="s">
        <v>24438</v>
      </c>
      <c r="C14391">
        <v>-1</v>
      </c>
      <c r="D14391" t="s">
        <v>4057</v>
      </c>
      <c r="E14391" t="s">
        <v>2852</v>
      </c>
      <c r="F14391" t="s">
        <v>24437</v>
      </c>
      <c r="G14391" t="s">
        <v>3495</v>
      </c>
      <c r="H14391" t="s">
        <v>12836</v>
      </c>
      <c r="I14391" t="s">
        <v>5445</v>
      </c>
      <c r="J14391" s="16">
        <f t="shared" si="228"/>
        <v>0</v>
      </c>
    </row>
    <row r="14392" spans="1:10" hidden="1">
      <c r="A14392">
        <v>14391</v>
      </c>
      <c r="B14392" t="s">
        <v>24439</v>
      </c>
      <c r="C14392">
        <v>-1</v>
      </c>
      <c r="D14392" t="s">
        <v>4057</v>
      </c>
      <c r="E14392" t="s">
        <v>2853</v>
      </c>
      <c r="F14392" t="s">
        <v>24440</v>
      </c>
      <c r="G14392" t="s">
        <v>3315</v>
      </c>
      <c r="H14392" t="s">
        <v>12836</v>
      </c>
      <c r="I14392" t="s">
        <v>5445</v>
      </c>
      <c r="J14392" s="16">
        <f t="shared" si="228"/>
        <v>0</v>
      </c>
    </row>
    <row r="14393" spans="1:10" hidden="1">
      <c r="A14393">
        <v>14392</v>
      </c>
      <c r="B14393" t="s">
        <v>24441</v>
      </c>
      <c r="C14393">
        <v>-1</v>
      </c>
      <c r="D14393" t="s">
        <v>4057</v>
      </c>
      <c r="E14393" t="s">
        <v>2853</v>
      </c>
      <c r="F14393" t="s">
        <v>24440</v>
      </c>
      <c r="G14393" t="s">
        <v>3495</v>
      </c>
      <c r="H14393" t="s">
        <v>12836</v>
      </c>
      <c r="I14393" t="s">
        <v>5445</v>
      </c>
      <c r="J14393" s="16">
        <f t="shared" si="228"/>
        <v>0</v>
      </c>
    </row>
    <row r="14394" spans="1:10" hidden="1">
      <c r="A14394">
        <v>14393</v>
      </c>
      <c r="B14394" t="s">
        <v>24442</v>
      </c>
      <c r="C14394">
        <v>-1</v>
      </c>
      <c r="D14394" t="s">
        <v>3560</v>
      </c>
      <c r="E14394" t="s">
        <v>597</v>
      </c>
      <c r="F14394" t="s">
        <v>24443</v>
      </c>
      <c r="G14394" t="s">
        <v>3378</v>
      </c>
      <c r="H14394" t="s">
        <v>15530</v>
      </c>
      <c r="I14394" t="s">
        <v>5445</v>
      </c>
      <c r="J14394" s="16">
        <f t="shared" si="228"/>
        <v>0</v>
      </c>
    </row>
    <row r="14395" spans="1:10" hidden="1">
      <c r="A14395">
        <v>14394</v>
      </c>
      <c r="B14395" t="s">
        <v>24444</v>
      </c>
      <c r="C14395">
        <v>-1</v>
      </c>
      <c r="D14395" t="s">
        <v>3560</v>
      </c>
      <c r="E14395" t="s">
        <v>598</v>
      </c>
      <c r="F14395" t="s">
        <v>24445</v>
      </c>
      <c r="G14395" t="s">
        <v>3378</v>
      </c>
      <c r="H14395" t="s">
        <v>15530</v>
      </c>
      <c r="I14395" t="s">
        <v>5445</v>
      </c>
      <c r="J14395" s="16">
        <f t="shared" si="228"/>
        <v>0</v>
      </c>
    </row>
    <row r="14396" spans="1:10" hidden="1">
      <c r="A14396">
        <v>14395</v>
      </c>
      <c r="B14396" t="s">
        <v>24446</v>
      </c>
      <c r="C14396">
        <v>-1</v>
      </c>
      <c r="D14396" t="s">
        <v>3560</v>
      </c>
      <c r="E14396" t="s">
        <v>3240</v>
      </c>
      <c r="F14396" t="s">
        <v>24447</v>
      </c>
      <c r="G14396" t="s">
        <v>3315</v>
      </c>
      <c r="H14396" t="s">
        <v>4059</v>
      </c>
      <c r="I14396" t="s">
        <v>5478</v>
      </c>
      <c r="J14396" s="16">
        <f t="shared" si="228"/>
        <v>0</v>
      </c>
    </row>
    <row r="14397" spans="1:10" hidden="1">
      <c r="A14397">
        <v>14396</v>
      </c>
      <c r="B14397" t="s">
        <v>24448</v>
      </c>
      <c r="C14397">
        <v>-1</v>
      </c>
      <c r="D14397" t="s">
        <v>3560</v>
      </c>
      <c r="E14397" t="s">
        <v>3240</v>
      </c>
      <c r="F14397" t="s">
        <v>24447</v>
      </c>
      <c r="G14397" t="s">
        <v>3369</v>
      </c>
      <c r="H14397" t="s">
        <v>4059</v>
      </c>
      <c r="I14397" t="s">
        <v>5478</v>
      </c>
      <c r="J14397" s="16">
        <f t="shared" si="228"/>
        <v>0</v>
      </c>
    </row>
    <row r="14398" spans="1:10" hidden="1">
      <c r="A14398">
        <v>14397</v>
      </c>
      <c r="B14398" t="s">
        <v>24449</v>
      </c>
      <c r="C14398">
        <v>-1</v>
      </c>
      <c r="D14398" t="s">
        <v>3560</v>
      </c>
      <c r="E14398" t="s">
        <v>3240</v>
      </c>
      <c r="F14398" t="s">
        <v>24447</v>
      </c>
      <c r="G14398" t="s">
        <v>3495</v>
      </c>
      <c r="H14398" t="s">
        <v>4059</v>
      </c>
      <c r="I14398" t="s">
        <v>5478</v>
      </c>
      <c r="J14398" s="16">
        <f t="shared" si="228"/>
        <v>0</v>
      </c>
    </row>
    <row r="14399" spans="1:10" hidden="1">
      <c r="A14399">
        <v>14398</v>
      </c>
      <c r="B14399" t="s">
        <v>24450</v>
      </c>
      <c r="C14399">
        <v>-1</v>
      </c>
      <c r="D14399" t="s">
        <v>3560</v>
      </c>
      <c r="E14399" t="s">
        <v>3240</v>
      </c>
      <c r="F14399" t="s">
        <v>24451</v>
      </c>
      <c r="G14399" t="s">
        <v>3315</v>
      </c>
      <c r="H14399" t="s">
        <v>4059</v>
      </c>
      <c r="I14399" t="s">
        <v>5478</v>
      </c>
      <c r="J14399" s="16">
        <f t="shared" si="228"/>
        <v>0</v>
      </c>
    </row>
    <row r="14400" spans="1:10" hidden="1">
      <c r="A14400">
        <v>14399</v>
      </c>
      <c r="B14400" t="s">
        <v>24452</v>
      </c>
      <c r="C14400">
        <v>-1</v>
      </c>
      <c r="D14400" t="s">
        <v>3560</v>
      </c>
      <c r="E14400" t="s">
        <v>3240</v>
      </c>
      <c r="F14400" t="s">
        <v>24451</v>
      </c>
      <c r="G14400" t="s">
        <v>3369</v>
      </c>
      <c r="H14400" t="s">
        <v>4059</v>
      </c>
      <c r="I14400" t="s">
        <v>5478</v>
      </c>
      <c r="J14400" s="16">
        <f t="shared" si="228"/>
        <v>0</v>
      </c>
    </row>
    <row r="14401" spans="1:10" hidden="1">
      <c r="A14401">
        <v>14400</v>
      </c>
      <c r="B14401" t="s">
        <v>24453</v>
      </c>
      <c r="C14401">
        <v>-1</v>
      </c>
      <c r="D14401" t="s">
        <v>3560</v>
      </c>
      <c r="E14401" t="s">
        <v>3240</v>
      </c>
      <c r="F14401" t="s">
        <v>24451</v>
      </c>
      <c r="G14401" t="s">
        <v>3495</v>
      </c>
      <c r="H14401" t="s">
        <v>4059</v>
      </c>
      <c r="I14401" t="s">
        <v>5478</v>
      </c>
      <c r="J14401" s="16">
        <f t="shared" si="228"/>
        <v>0</v>
      </c>
    </row>
    <row r="14402" spans="1:10" hidden="1">
      <c r="A14402">
        <v>14401</v>
      </c>
      <c r="B14402" t="s">
        <v>24454</v>
      </c>
      <c r="C14402">
        <v>-1</v>
      </c>
      <c r="D14402" t="s">
        <v>3560</v>
      </c>
      <c r="E14402" t="s">
        <v>3240</v>
      </c>
      <c r="F14402" t="s">
        <v>24455</v>
      </c>
      <c r="G14402" t="s">
        <v>3315</v>
      </c>
      <c r="H14402" t="s">
        <v>4059</v>
      </c>
      <c r="I14402" t="s">
        <v>5478</v>
      </c>
      <c r="J14402" s="16">
        <f t="shared" si="228"/>
        <v>0</v>
      </c>
    </row>
    <row r="14403" spans="1:10" hidden="1">
      <c r="A14403">
        <v>14402</v>
      </c>
      <c r="B14403" t="s">
        <v>24456</v>
      </c>
      <c r="C14403">
        <v>-1</v>
      </c>
      <c r="D14403" t="s">
        <v>3560</v>
      </c>
      <c r="E14403" t="s">
        <v>3240</v>
      </c>
      <c r="F14403" t="s">
        <v>24457</v>
      </c>
      <c r="G14403" t="s">
        <v>3315</v>
      </c>
      <c r="H14403" t="s">
        <v>4059</v>
      </c>
      <c r="I14403" t="s">
        <v>5478</v>
      </c>
      <c r="J14403" s="16">
        <f t="shared" si="228"/>
        <v>0</v>
      </c>
    </row>
    <row r="14404" spans="1:10" hidden="1">
      <c r="A14404">
        <v>14403</v>
      </c>
      <c r="B14404" t="s">
        <v>24458</v>
      </c>
      <c r="C14404">
        <v>-1</v>
      </c>
      <c r="D14404" t="s">
        <v>3560</v>
      </c>
      <c r="E14404" t="s">
        <v>3240</v>
      </c>
      <c r="F14404" t="s">
        <v>24457</v>
      </c>
      <c r="G14404" t="s">
        <v>3369</v>
      </c>
      <c r="H14404" t="s">
        <v>4059</v>
      </c>
      <c r="I14404" t="s">
        <v>5478</v>
      </c>
      <c r="J14404" s="16">
        <f t="shared" si="228"/>
        <v>0</v>
      </c>
    </row>
    <row r="14405" spans="1:10" hidden="1">
      <c r="A14405">
        <v>14404</v>
      </c>
      <c r="B14405" t="s">
        <v>24459</v>
      </c>
      <c r="C14405">
        <v>-1</v>
      </c>
      <c r="D14405" t="s">
        <v>3560</v>
      </c>
      <c r="E14405" t="s">
        <v>3240</v>
      </c>
      <c r="F14405" t="s">
        <v>24457</v>
      </c>
      <c r="G14405" t="s">
        <v>3495</v>
      </c>
      <c r="H14405" t="s">
        <v>4059</v>
      </c>
      <c r="I14405" t="s">
        <v>5478</v>
      </c>
      <c r="J14405" s="16">
        <f t="shared" ref="J14405:J14468" si="229">COUNT(K14405:HB14405)</f>
        <v>0</v>
      </c>
    </row>
    <row r="14406" spans="1:10" hidden="1">
      <c r="A14406">
        <v>14405</v>
      </c>
      <c r="B14406" t="s">
        <v>24460</v>
      </c>
      <c r="C14406">
        <v>-1</v>
      </c>
      <c r="D14406" t="s">
        <v>3560</v>
      </c>
      <c r="E14406" t="s">
        <v>3241</v>
      </c>
      <c r="F14406" t="s">
        <v>24461</v>
      </c>
      <c r="G14406" t="s">
        <v>3315</v>
      </c>
      <c r="H14406" t="s">
        <v>4059</v>
      </c>
      <c r="I14406" t="s">
        <v>18801</v>
      </c>
      <c r="J14406" s="16">
        <f t="shared" si="229"/>
        <v>0</v>
      </c>
    </row>
    <row r="14407" spans="1:10" hidden="1">
      <c r="A14407">
        <v>14406</v>
      </c>
      <c r="B14407" t="s">
        <v>24462</v>
      </c>
      <c r="C14407">
        <v>-1</v>
      </c>
      <c r="D14407" t="s">
        <v>3560</v>
      </c>
      <c r="E14407" t="s">
        <v>3241</v>
      </c>
      <c r="F14407" t="s">
        <v>24461</v>
      </c>
      <c r="G14407" t="s">
        <v>3495</v>
      </c>
      <c r="H14407" t="s">
        <v>4059</v>
      </c>
      <c r="I14407" t="s">
        <v>18801</v>
      </c>
      <c r="J14407" s="16">
        <f t="shared" si="229"/>
        <v>0</v>
      </c>
    </row>
    <row r="14408" spans="1:10" hidden="1">
      <c r="A14408">
        <v>14407</v>
      </c>
      <c r="B14408" t="s">
        <v>24463</v>
      </c>
      <c r="C14408">
        <v>1</v>
      </c>
      <c r="D14408" t="s">
        <v>3560</v>
      </c>
      <c r="E14408" t="s">
        <v>2478</v>
      </c>
      <c r="F14408" t="s">
        <v>24464</v>
      </c>
      <c r="G14408" t="s">
        <v>3315</v>
      </c>
      <c r="H14408" t="s">
        <v>4059</v>
      </c>
      <c r="I14408" t="s">
        <v>4335</v>
      </c>
      <c r="J14408" s="16">
        <f t="shared" si="229"/>
        <v>0</v>
      </c>
    </row>
    <row r="14409" spans="1:10" hidden="1">
      <c r="A14409">
        <v>14408</v>
      </c>
      <c r="B14409" t="s">
        <v>24465</v>
      </c>
      <c r="C14409">
        <v>-1</v>
      </c>
      <c r="D14409" t="s">
        <v>3560</v>
      </c>
      <c r="E14409" t="s">
        <v>3241</v>
      </c>
      <c r="F14409" t="s">
        <v>24464</v>
      </c>
      <c r="G14409" t="s">
        <v>3315</v>
      </c>
      <c r="H14409" t="s">
        <v>4059</v>
      </c>
      <c r="I14409" t="s">
        <v>18801</v>
      </c>
      <c r="J14409" s="16">
        <f t="shared" si="229"/>
        <v>0</v>
      </c>
    </row>
    <row r="14410" spans="1:10" hidden="1">
      <c r="A14410">
        <v>14409</v>
      </c>
      <c r="B14410" t="s">
        <v>24466</v>
      </c>
      <c r="C14410">
        <v>1</v>
      </c>
      <c r="D14410" t="s">
        <v>3560</v>
      </c>
      <c r="E14410" t="s">
        <v>1754</v>
      </c>
      <c r="F14410" t="s">
        <v>24467</v>
      </c>
      <c r="G14410" t="s">
        <v>3308</v>
      </c>
      <c r="H14410" t="s">
        <v>4145</v>
      </c>
      <c r="I14410" t="s">
        <v>4037</v>
      </c>
      <c r="J14410" s="16">
        <f t="shared" si="229"/>
        <v>0</v>
      </c>
    </row>
    <row r="14411" spans="1:10" hidden="1">
      <c r="A14411">
        <v>14410</v>
      </c>
      <c r="B14411" t="s">
        <v>24468</v>
      </c>
      <c r="C14411">
        <v>1</v>
      </c>
      <c r="D14411" t="s">
        <v>3560</v>
      </c>
      <c r="E14411" t="s">
        <v>1754</v>
      </c>
      <c r="F14411" t="s">
        <v>24467</v>
      </c>
      <c r="G14411" t="s">
        <v>3369</v>
      </c>
      <c r="H14411" t="s">
        <v>4145</v>
      </c>
      <c r="I14411" t="s">
        <v>4037</v>
      </c>
      <c r="J14411" s="16">
        <f t="shared" si="229"/>
        <v>0</v>
      </c>
    </row>
    <row r="14412" spans="1:10" hidden="1">
      <c r="A14412">
        <v>14411</v>
      </c>
      <c r="B14412" t="s">
        <v>24469</v>
      </c>
      <c r="C14412">
        <v>1</v>
      </c>
      <c r="D14412" t="s">
        <v>3560</v>
      </c>
      <c r="E14412" t="s">
        <v>1754</v>
      </c>
      <c r="F14412" t="s">
        <v>24467</v>
      </c>
      <c r="G14412" t="s">
        <v>3495</v>
      </c>
      <c r="H14412" t="s">
        <v>4145</v>
      </c>
      <c r="I14412" t="s">
        <v>4037</v>
      </c>
      <c r="J14412" s="16">
        <f t="shared" si="229"/>
        <v>0</v>
      </c>
    </row>
    <row r="14413" spans="1:10" hidden="1">
      <c r="A14413">
        <v>14412</v>
      </c>
      <c r="B14413" t="s">
        <v>24470</v>
      </c>
      <c r="C14413">
        <v>1</v>
      </c>
      <c r="D14413" t="s">
        <v>3560</v>
      </c>
      <c r="E14413" t="s">
        <v>1755</v>
      </c>
      <c r="F14413" t="s">
        <v>24467</v>
      </c>
      <c r="G14413" t="s">
        <v>3308</v>
      </c>
      <c r="H14413" t="s">
        <v>4145</v>
      </c>
      <c r="I14413" t="s">
        <v>4040</v>
      </c>
      <c r="J14413" s="16">
        <f t="shared" si="229"/>
        <v>0</v>
      </c>
    </row>
    <row r="14414" spans="1:10" hidden="1">
      <c r="A14414">
        <v>14413</v>
      </c>
      <c r="B14414" t="s">
        <v>24471</v>
      </c>
      <c r="C14414">
        <v>1</v>
      </c>
      <c r="D14414" t="s">
        <v>3560</v>
      </c>
      <c r="E14414" t="s">
        <v>1755</v>
      </c>
      <c r="F14414" t="s">
        <v>24467</v>
      </c>
      <c r="G14414" t="s">
        <v>3369</v>
      </c>
      <c r="H14414" t="s">
        <v>4145</v>
      </c>
      <c r="I14414" t="s">
        <v>4040</v>
      </c>
      <c r="J14414" s="16">
        <f t="shared" si="229"/>
        <v>0</v>
      </c>
    </row>
    <row r="14415" spans="1:10" hidden="1">
      <c r="A14415">
        <v>14414</v>
      </c>
      <c r="B14415" t="s">
        <v>24472</v>
      </c>
      <c r="C14415">
        <v>1</v>
      </c>
      <c r="D14415" t="s">
        <v>3560</v>
      </c>
      <c r="E14415" t="s">
        <v>1755</v>
      </c>
      <c r="F14415" t="s">
        <v>24467</v>
      </c>
      <c r="G14415" t="s">
        <v>3495</v>
      </c>
      <c r="H14415" t="s">
        <v>4145</v>
      </c>
      <c r="I14415" t="s">
        <v>4040</v>
      </c>
      <c r="J14415" s="16">
        <f t="shared" si="229"/>
        <v>0</v>
      </c>
    </row>
    <row r="14416" spans="1:10" hidden="1">
      <c r="A14416">
        <v>14415</v>
      </c>
      <c r="B14416" t="s">
        <v>24473</v>
      </c>
      <c r="C14416">
        <v>1</v>
      </c>
      <c r="D14416" t="s">
        <v>3560</v>
      </c>
      <c r="E14416" t="s">
        <v>1761</v>
      </c>
      <c r="F14416" t="s">
        <v>24467</v>
      </c>
      <c r="G14416" t="s">
        <v>3308</v>
      </c>
      <c r="H14416" t="s">
        <v>4145</v>
      </c>
      <c r="I14416" t="s">
        <v>16311</v>
      </c>
      <c r="J14416" s="16">
        <f t="shared" si="229"/>
        <v>0</v>
      </c>
    </row>
    <row r="14417" spans="1:10" hidden="1">
      <c r="A14417">
        <v>14416</v>
      </c>
      <c r="B14417" t="s">
        <v>24474</v>
      </c>
      <c r="C14417">
        <v>1</v>
      </c>
      <c r="D14417" t="s">
        <v>3560</v>
      </c>
      <c r="E14417" t="s">
        <v>1761</v>
      </c>
      <c r="F14417" t="s">
        <v>24467</v>
      </c>
      <c r="G14417" t="s">
        <v>3369</v>
      </c>
      <c r="H14417" t="s">
        <v>4145</v>
      </c>
      <c r="I14417" t="s">
        <v>16311</v>
      </c>
      <c r="J14417" s="16">
        <f t="shared" si="229"/>
        <v>0</v>
      </c>
    </row>
    <row r="14418" spans="1:10" hidden="1">
      <c r="A14418">
        <v>14417</v>
      </c>
      <c r="B14418" t="s">
        <v>24475</v>
      </c>
      <c r="C14418">
        <v>1</v>
      </c>
      <c r="D14418" t="s">
        <v>3560</v>
      </c>
      <c r="E14418" t="s">
        <v>1761</v>
      </c>
      <c r="F14418" t="s">
        <v>24467</v>
      </c>
      <c r="G14418" t="s">
        <v>3495</v>
      </c>
      <c r="H14418" t="s">
        <v>4145</v>
      </c>
      <c r="I14418" t="s">
        <v>16311</v>
      </c>
      <c r="J14418" s="16">
        <f t="shared" si="229"/>
        <v>0</v>
      </c>
    </row>
    <row r="14419" spans="1:10" hidden="1">
      <c r="A14419">
        <v>14418</v>
      </c>
      <c r="B14419" t="s">
        <v>24476</v>
      </c>
      <c r="C14419">
        <v>-1</v>
      </c>
      <c r="D14419" t="s">
        <v>3560</v>
      </c>
      <c r="E14419" t="s">
        <v>3155</v>
      </c>
      <c r="F14419" t="s">
        <v>24467</v>
      </c>
      <c r="G14419" t="s">
        <v>3308</v>
      </c>
      <c r="H14419" t="s">
        <v>4145</v>
      </c>
      <c r="I14419" t="s">
        <v>5445</v>
      </c>
      <c r="J14419" s="16">
        <f t="shared" si="229"/>
        <v>0</v>
      </c>
    </row>
    <row r="14420" spans="1:10" hidden="1">
      <c r="A14420">
        <v>14419</v>
      </c>
      <c r="B14420" t="s">
        <v>24477</v>
      </c>
      <c r="C14420">
        <v>-1</v>
      </c>
      <c r="D14420" t="s">
        <v>3560</v>
      </c>
      <c r="E14420" t="s">
        <v>3155</v>
      </c>
      <c r="F14420" t="s">
        <v>24467</v>
      </c>
      <c r="G14420" t="s">
        <v>3369</v>
      </c>
      <c r="H14420" t="s">
        <v>4145</v>
      </c>
      <c r="I14420" t="s">
        <v>5445</v>
      </c>
      <c r="J14420" s="16">
        <f t="shared" si="229"/>
        <v>0</v>
      </c>
    </row>
    <row r="14421" spans="1:10" hidden="1">
      <c r="A14421">
        <v>14420</v>
      </c>
      <c r="B14421" t="s">
        <v>24478</v>
      </c>
      <c r="C14421">
        <v>-1</v>
      </c>
      <c r="D14421" t="s">
        <v>3560</v>
      </c>
      <c r="E14421" t="s">
        <v>3155</v>
      </c>
      <c r="F14421" t="s">
        <v>24467</v>
      </c>
      <c r="G14421" t="s">
        <v>3495</v>
      </c>
      <c r="H14421" t="s">
        <v>4145</v>
      </c>
      <c r="I14421" t="s">
        <v>5445</v>
      </c>
      <c r="J14421" s="16">
        <f t="shared" si="229"/>
        <v>0</v>
      </c>
    </row>
    <row r="14422" spans="1:10" hidden="1">
      <c r="A14422">
        <v>14421</v>
      </c>
      <c r="B14422" t="s">
        <v>24479</v>
      </c>
      <c r="C14422">
        <v>1</v>
      </c>
      <c r="D14422" t="s">
        <v>3560</v>
      </c>
      <c r="E14422" t="s">
        <v>2449</v>
      </c>
      <c r="F14422" t="s">
        <v>24467</v>
      </c>
      <c r="G14422" t="s">
        <v>3308</v>
      </c>
      <c r="H14422" t="s">
        <v>4145</v>
      </c>
      <c r="I14422" t="s">
        <v>9496</v>
      </c>
      <c r="J14422" s="16">
        <f t="shared" si="229"/>
        <v>0</v>
      </c>
    </row>
    <row r="14423" spans="1:10" hidden="1">
      <c r="A14423">
        <v>14422</v>
      </c>
      <c r="B14423" t="s">
        <v>24480</v>
      </c>
      <c r="C14423">
        <v>1</v>
      </c>
      <c r="D14423" t="s">
        <v>3560</v>
      </c>
      <c r="E14423" t="s">
        <v>2449</v>
      </c>
      <c r="F14423" t="s">
        <v>24467</v>
      </c>
      <c r="G14423" t="s">
        <v>3369</v>
      </c>
      <c r="H14423" t="s">
        <v>4145</v>
      </c>
      <c r="I14423" t="s">
        <v>9496</v>
      </c>
      <c r="J14423" s="16">
        <f t="shared" si="229"/>
        <v>0</v>
      </c>
    </row>
    <row r="14424" spans="1:10" hidden="1">
      <c r="A14424">
        <v>14423</v>
      </c>
      <c r="B14424" t="s">
        <v>24481</v>
      </c>
      <c r="C14424">
        <v>1</v>
      </c>
      <c r="D14424" t="s">
        <v>3560</v>
      </c>
      <c r="E14424" t="s">
        <v>2449</v>
      </c>
      <c r="F14424" t="s">
        <v>24467</v>
      </c>
      <c r="G14424" t="s">
        <v>3495</v>
      </c>
      <c r="H14424" t="s">
        <v>4145</v>
      </c>
      <c r="I14424" t="s">
        <v>9496</v>
      </c>
      <c r="J14424" s="16">
        <f t="shared" si="229"/>
        <v>0</v>
      </c>
    </row>
    <row r="14425" spans="1:10" hidden="1">
      <c r="A14425">
        <v>14424</v>
      </c>
      <c r="B14425" t="s">
        <v>24482</v>
      </c>
      <c r="C14425">
        <v>1</v>
      </c>
      <c r="D14425" t="s">
        <v>3631</v>
      </c>
      <c r="E14425" t="s">
        <v>2611</v>
      </c>
      <c r="F14425" t="s">
        <v>24483</v>
      </c>
      <c r="G14425" t="s">
        <v>3487</v>
      </c>
      <c r="H14425" t="s">
        <v>4175</v>
      </c>
      <c r="I14425" t="s">
        <v>4176</v>
      </c>
      <c r="J14425" s="16">
        <f t="shared" si="229"/>
        <v>0</v>
      </c>
    </row>
    <row r="14426" spans="1:10" hidden="1">
      <c r="A14426">
        <v>14425</v>
      </c>
      <c r="B14426" t="s">
        <v>24484</v>
      </c>
      <c r="C14426">
        <v>1</v>
      </c>
      <c r="D14426" t="s">
        <v>3631</v>
      </c>
      <c r="E14426" t="s">
        <v>2611</v>
      </c>
      <c r="F14426" t="s">
        <v>24483</v>
      </c>
      <c r="G14426" t="s">
        <v>3495</v>
      </c>
      <c r="H14426" t="s">
        <v>4175</v>
      </c>
      <c r="I14426" t="s">
        <v>4176</v>
      </c>
      <c r="J14426" s="16">
        <f t="shared" si="229"/>
        <v>0</v>
      </c>
    </row>
    <row r="14427" spans="1:10" hidden="1">
      <c r="A14427">
        <v>14426</v>
      </c>
      <c r="B14427" t="s">
        <v>24485</v>
      </c>
      <c r="C14427">
        <v>1</v>
      </c>
      <c r="D14427" t="s">
        <v>3631</v>
      </c>
      <c r="E14427" t="s">
        <v>2611</v>
      </c>
      <c r="F14427" t="s">
        <v>24486</v>
      </c>
      <c r="G14427" t="s">
        <v>3487</v>
      </c>
      <c r="H14427" t="s">
        <v>4175</v>
      </c>
      <c r="I14427" t="s">
        <v>4176</v>
      </c>
      <c r="J14427" s="16">
        <f t="shared" si="229"/>
        <v>0</v>
      </c>
    </row>
    <row r="14428" spans="1:10" hidden="1">
      <c r="A14428">
        <v>14427</v>
      </c>
      <c r="B14428" t="s">
        <v>24487</v>
      </c>
      <c r="C14428">
        <v>1</v>
      </c>
      <c r="D14428" t="s">
        <v>3631</v>
      </c>
      <c r="E14428" t="s">
        <v>2611</v>
      </c>
      <c r="F14428" t="s">
        <v>24486</v>
      </c>
      <c r="G14428" t="s">
        <v>3495</v>
      </c>
      <c r="H14428" t="s">
        <v>4175</v>
      </c>
      <c r="I14428" t="s">
        <v>4176</v>
      </c>
      <c r="J14428" s="16">
        <f t="shared" si="229"/>
        <v>0</v>
      </c>
    </row>
    <row r="14429" spans="1:10" hidden="1">
      <c r="A14429">
        <v>14428</v>
      </c>
      <c r="B14429" t="s">
        <v>24488</v>
      </c>
      <c r="C14429">
        <v>1</v>
      </c>
      <c r="D14429" t="s">
        <v>4144</v>
      </c>
      <c r="E14429" t="s">
        <v>443</v>
      </c>
      <c r="F14429" t="s">
        <v>24489</v>
      </c>
      <c r="G14429" t="s">
        <v>3315</v>
      </c>
      <c r="H14429" t="s">
        <v>4628</v>
      </c>
      <c r="I14429" t="s">
        <v>5832</v>
      </c>
      <c r="J14429" s="16">
        <f t="shared" si="229"/>
        <v>0</v>
      </c>
    </row>
    <row r="14430" spans="1:10" hidden="1">
      <c r="A14430">
        <v>14429</v>
      </c>
      <c r="B14430" t="s">
        <v>24490</v>
      </c>
      <c r="C14430">
        <v>1</v>
      </c>
      <c r="D14430" t="s">
        <v>4144</v>
      </c>
      <c r="E14430" t="s">
        <v>443</v>
      </c>
      <c r="F14430" t="s">
        <v>24489</v>
      </c>
      <c r="G14430" t="s">
        <v>3495</v>
      </c>
      <c r="H14430" t="s">
        <v>4628</v>
      </c>
      <c r="I14430" t="s">
        <v>5832</v>
      </c>
      <c r="J14430" s="16">
        <f t="shared" si="229"/>
        <v>0</v>
      </c>
    </row>
    <row r="14431" spans="1:10" hidden="1">
      <c r="A14431">
        <v>14430</v>
      </c>
      <c r="B14431" t="s">
        <v>24491</v>
      </c>
      <c r="C14431">
        <v>1</v>
      </c>
      <c r="D14431" t="s">
        <v>3560</v>
      </c>
      <c r="E14431" t="s">
        <v>2081</v>
      </c>
      <c r="F14431" t="s">
        <v>24492</v>
      </c>
      <c r="G14431" t="s">
        <v>3487</v>
      </c>
      <c r="H14431" t="s">
        <v>3562</v>
      </c>
      <c r="I14431" t="s">
        <v>3563</v>
      </c>
      <c r="J14431" s="16">
        <f t="shared" si="229"/>
        <v>0</v>
      </c>
    </row>
    <row r="14432" spans="1:10" hidden="1">
      <c r="A14432">
        <v>14431</v>
      </c>
      <c r="B14432" t="s">
        <v>24493</v>
      </c>
      <c r="C14432">
        <v>1</v>
      </c>
      <c r="D14432" t="s">
        <v>3560</v>
      </c>
      <c r="E14432" t="s">
        <v>2081</v>
      </c>
      <c r="F14432" t="s">
        <v>24492</v>
      </c>
      <c r="G14432" t="s">
        <v>3495</v>
      </c>
      <c r="H14432" t="s">
        <v>3562</v>
      </c>
      <c r="I14432" t="s">
        <v>3563</v>
      </c>
      <c r="J14432" s="16">
        <f t="shared" si="229"/>
        <v>0</v>
      </c>
    </row>
    <row r="14433" spans="1:10" hidden="1">
      <c r="A14433">
        <v>14432</v>
      </c>
      <c r="B14433" t="s">
        <v>24494</v>
      </c>
      <c r="C14433">
        <v>1</v>
      </c>
      <c r="D14433" t="s">
        <v>3560</v>
      </c>
      <c r="E14433" t="s">
        <v>1346</v>
      </c>
      <c r="F14433" t="s">
        <v>24495</v>
      </c>
      <c r="G14433" t="s">
        <v>3487</v>
      </c>
      <c r="H14433" t="s">
        <v>3570</v>
      </c>
      <c r="I14433" t="s">
        <v>3638</v>
      </c>
      <c r="J14433" s="16">
        <f t="shared" si="229"/>
        <v>0</v>
      </c>
    </row>
    <row r="14434" spans="1:10" hidden="1">
      <c r="A14434">
        <v>14433</v>
      </c>
      <c r="B14434" t="s">
        <v>24496</v>
      </c>
      <c r="C14434">
        <v>1</v>
      </c>
      <c r="D14434" t="s">
        <v>3560</v>
      </c>
      <c r="E14434" t="s">
        <v>1346</v>
      </c>
      <c r="F14434" t="s">
        <v>24495</v>
      </c>
      <c r="G14434" t="s">
        <v>3495</v>
      </c>
      <c r="H14434" t="s">
        <v>3570</v>
      </c>
      <c r="I14434" t="s">
        <v>3638</v>
      </c>
      <c r="J14434" s="16">
        <f t="shared" si="229"/>
        <v>0</v>
      </c>
    </row>
    <row r="14435" spans="1:10" hidden="1">
      <c r="A14435">
        <v>14434</v>
      </c>
      <c r="B14435" t="s">
        <v>24497</v>
      </c>
      <c r="C14435">
        <v>1</v>
      </c>
      <c r="D14435" t="s">
        <v>3560</v>
      </c>
      <c r="E14435" t="s">
        <v>1347</v>
      </c>
      <c r="F14435" t="s">
        <v>24498</v>
      </c>
      <c r="G14435" t="s">
        <v>3378</v>
      </c>
      <c r="H14435" t="s">
        <v>3570</v>
      </c>
      <c r="I14435" t="s">
        <v>4161</v>
      </c>
      <c r="J14435" s="16">
        <f t="shared" si="229"/>
        <v>0</v>
      </c>
    </row>
    <row r="14436" spans="1:10" hidden="1">
      <c r="A14436">
        <v>14435</v>
      </c>
      <c r="B14436" t="s">
        <v>24499</v>
      </c>
      <c r="C14436">
        <v>1</v>
      </c>
      <c r="D14436" t="s">
        <v>3560</v>
      </c>
      <c r="E14436" t="s">
        <v>1348</v>
      </c>
      <c r="F14436" t="s">
        <v>24500</v>
      </c>
      <c r="G14436" t="s">
        <v>3487</v>
      </c>
      <c r="H14436" t="s">
        <v>3570</v>
      </c>
      <c r="I14436" t="s">
        <v>3584</v>
      </c>
      <c r="J14436" s="16">
        <f t="shared" si="229"/>
        <v>0</v>
      </c>
    </row>
    <row r="14437" spans="1:10" hidden="1">
      <c r="A14437">
        <v>14436</v>
      </c>
      <c r="B14437" t="s">
        <v>24501</v>
      </c>
      <c r="C14437">
        <v>1</v>
      </c>
      <c r="D14437" t="s">
        <v>3560</v>
      </c>
      <c r="E14437" t="s">
        <v>1348</v>
      </c>
      <c r="F14437" t="s">
        <v>24500</v>
      </c>
      <c r="G14437" t="s">
        <v>3495</v>
      </c>
      <c r="H14437" t="s">
        <v>3570</v>
      </c>
      <c r="I14437" t="s">
        <v>3584</v>
      </c>
      <c r="J14437" s="16">
        <f t="shared" si="229"/>
        <v>0</v>
      </c>
    </row>
    <row r="14438" spans="1:10" hidden="1">
      <c r="A14438">
        <v>14437</v>
      </c>
      <c r="B14438" t="s">
        <v>24502</v>
      </c>
      <c r="C14438">
        <v>1</v>
      </c>
      <c r="D14438" t="s">
        <v>3560</v>
      </c>
      <c r="E14438" t="s">
        <v>1349</v>
      </c>
      <c r="F14438" t="s">
        <v>24503</v>
      </c>
      <c r="G14438" t="s">
        <v>3487</v>
      </c>
      <c r="H14438" t="s">
        <v>3570</v>
      </c>
      <c r="I14438" t="s">
        <v>3584</v>
      </c>
      <c r="J14438" s="16">
        <f t="shared" si="229"/>
        <v>0</v>
      </c>
    </row>
    <row r="14439" spans="1:10" hidden="1">
      <c r="A14439">
        <v>14438</v>
      </c>
      <c r="B14439" t="s">
        <v>24504</v>
      </c>
      <c r="C14439">
        <v>1</v>
      </c>
      <c r="D14439" t="s">
        <v>3560</v>
      </c>
      <c r="E14439" t="s">
        <v>1349</v>
      </c>
      <c r="F14439" t="s">
        <v>24503</v>
      </c>
      <c r="G14439" t="s">
        <v>3495</v>
      </c>
      <c r="H14439" t="s">
        <v>3570</v>
      </c>
      <c r="I14439" t="s">
        <v>3584</v>
      </c>
      <c r="J14439" s="16">
        <f t="shared" si="229"/>
        <v>0</v>
      </c>
    </row>
    <row r="14440" spans="1:10" hidden="1">
      <c r="A14440">
        <v>14439</v>
      </c>
      <c r="B14440" t="s">
        <v>24505</v>
      </c>
      <c r="C14440">
        <v>1</v>
      </c>
      <c r="D14440" t="s">
        <v>3560</v>
      </c>
      <c r="E14440" t="s">
        <v>1331</v>
      </c>
      <c r="F14440" t="s">
        <v>24506</v>
      </c>
      <c r="G14440" t="s">
        <v>3378</v>
      </c>
      <c r="H14440" t="s">
        <v>3570</v>
      </c>
      <c r="I14440" t="s">
        <v>3592</v>
      </c>
      <c r="J14440" s="16">
        <f t="shared" si="229"/>
        <v>0</v>
      </c>
    </row>
    <row r="14441" spans="1:10" hidden="1">
      <c r="A14441">
        <v>14440</v>
      </c>
      <c r="B14441" t="s">
        <v>24507</v>
      </c>
      <c r="C14441">
        <v>1</v>
      </c>
      <c r="D14441" t="s">
        <v>3560</v>
      </c>
      <c r="E14441" t="s">
        <v>1132</v>
      </c>
      <c r="F14441" t="s">
        <v>24506</v>
      </c>
      <c r="G14441" t="s">
        <v>3378</v>
      </c>
      <c r="H14441" t="s">
        <v>3570</v>
      </c>
      <c r="I14441" t="s">
        <v>3571</v>
      </c>
      <c r="J14441" s="16">
        <f t="shared" si="229"/>
        <v>0</v>
      </c>
    </row>
    <row r="14442" spans="1:10" hidden="1">
      <c r="A14442">
        <v>14441</v>
      </c>
      <c r="B14442" t="s">
        <v>24508</v>
      </c>
      <c r="C14442">
        <v>1</v>
      </c>
      <c r="D14442" t="s">
        <v>3560</v>
      </c>
      <c r="E14442" t="s">
        <v>1350</v>
      </c>
      <c r="F14442" t="s">
        <v>24509</v>
      </c>
      <c r="G14442" t="s">
        <v>3487</v>
      </c>
      <c r="H14442" t="s">
        <v>3570</v>
      </c>
      <c r="I14442" t="s">
        <v>3597</v>
      </c>
      <c r="J14442" s="16">
        <f t="shared" si="229"/>
        <v>0</v>
      </c>
    </row>
    <row r="14443" spans="1:10" hidden="1">
      <c r="A14443">
        <v>14442</v>
      </c>
      <c r="B14443" t="s">
        <v>24510</v>
      </c>
      <c r="C14443">
        <v>1</v>
      </c>
      <c r="D14443" t="s">
        <v>3560</v>
      </c>
      <c r="E14443" t="s">
        <v>1350</v>
      </c>
      <c r="F14443" t="s">
        <v>24509</v>
      </c>
      <c r="G14443" t="s">
        <v>3495</v>
      </c>
      <c r="H14443" t="s">
        <v>3570</v>
      </c>
      <c r="I14443" t="s">
        <v>3597</v>
      </c>
      <c r="J14443" s="16">
        <f t="shared" si="229"/>
        <v>0</v>
      </c>
    </row>
    <row r="14444" spans="1:10" hidden="1">
      <c r="A14444">
        <v>14443</v>
      </c>
      <c r="B14444" t="s">
        <v>24511</v>
      </c>
      <c r="C14444">
        <v>1</v>
      </c>
      <c r="D14444" t="s">
        <v>3560</v>
      </c>
      <c r="E14444" t="s">
        <v>1351</v>
      </c>
      <c r="F14444" t="s">
        <v>24512</v>
      </c>
      <c r="G14444" t="s">
        <v>3487</v>
      </c>
      <c r="H14444" t="s">
        <v>3570</v>
      </c>
      <c r="I14444" t="s">
        <v>3854</v>
      </c>
      <c r="J14444" s="16">
        <f t="shared" si="229"/>
        <v>0</v>
      </c>
    </row>
    <row r="14445" spans="1:10" hidden="1">
      <c r="A14445">
        <v>14444</v>
      </c>
      <c r="B14445" t="s">
        <v>24513</v>
      </c>
      <c r="C14445">
        <v>1</v>
      </c>
      <c r="D14445" t="s">
        <v>3560</v>
      </c>
      <c r="E14445" t="s">
        <v>1351</v>
      </c>
      <c r="F14445" t="s">
        <v>24512</v>
      </c>
      <c r="G14445" t="s">
        <v>3495</v>
      </c>
      <c r="H14445" t="s">
        <v>3570</v>
      </c>
      <c r="I14445" t="s">
        <v>3854</v>
      </c>
      <c r="J14445" s="16">
        <f t="shared" si="229"/>
        <v>0</v>
      </c>
    </row>
    <row r="14446" spans="1:10" hidden="1">
      <c r="A14446">
        <v>14445</v>
      </c>
      <c r="B14446" t="s">
        <v>24514</v>
      </c>
      <c r="C14446">
        <v>1</v>
      </c>
      <c r="D14446" t="s">
        <v>3560</v>
      </c>
      <c r="E14446" t="s">
        <v>1352</v>
      </c>
      <c r="F14446" t="s">
        <v>24515</v>
      </c>
      <c r="G14446" t="s">
        <v>3378</v>
      </c>
      <c r="H14446" t="s">
        <v>3570</v>
      </c>
      <c r="I14446" t="s">
        <v>3584</v>
      </c>
      <c r="J14446" s="16">
        <f t="shared" si="229"/>
        <v>0</v>
      </c>
    </row>
    <row r="14447" spans="1:10" hidden="1">
      <c r="A14447">
        <v>14446</v>
      </c>
      <c r="B14447" t="s">
        <v>24516</v>
      </c>
      <c r="C14447">
        <v>1</v>
      </c>
      <c r="D14447" t="s">
        <v>3560</v>
      </c>
      <c r="E14447" t="s">
        <v>1353</v>
      </c>
      <c r="F14447" t="s">
        <v>24517</v>
      </c>
      <c r="G14447" t="s">
        <v>3378</v>
      </c>
      <c r="H14447" t="s">
        <v>3570</v>
      </c>
      <c r="I14447" t="s">
        <v>4161</v>
      </c>
      <c r="J14447" s="16">
        <f t="shared" si="229"/>
        <v>0</v>
      </c>
    </row>
    <row r="14448" spans="1:10" hidden="1">
      <c r="A14448">
        <v>14447</v>
      </c>
      <c r="B14448" t="s">
        <v>24518</v>
      </c>
      <c r="C14448">
        <v>1</v>
      </c>
      <c r="D14448" t="s">
        <v>3560</v>
      </c>
      <c r="E14448" t="s">
        <v>1354</v>
      </c>
      <c r="F14448" t="s">
        <v>24519</v>
      </c>
      <c r="G14448" t="s">
        <v>3378</v>
      </c>
      <c r="H14448" t="s">
        <v>3570</v>
      </c>
      <c r="I14448" t="s">
        <v>3854</v>
      </c>
      <c r="J14448" s="16">
        <f t="shared" si="229"/>
        <v>0</v>
      </c>
    </row>
    <row r="14449" spans="1:10" hidden="1">
      <c r="A14449">
        <v>14448</v>
      </c>
      <c r="B14449" t="s">
        <v>24520</v>
      </c>
      <c r="C14449">
        <v>1</v>
      </c>
      <c r="D14449" t="s">
        <v>3560</v>
      </c>
      <c r="E14449" t="s">
        <v>1355</v>
      </c>
      <c r="F14449" t="s">
        <v>24521</v>
      </c>
      <c r="G14449" t="s">
        <v>3487</v>
      </c>
      <c r="H14449" t="s">
        <v>3570</v>
      </c>
      <c r="I14449" t="s">
        <v>3597</v>
      </c>
      <c r="J14449" s="16">
        <f t="shared" si="229"/>
        <v>0</v>
      </c>
    </row>
    <row r="14450" spans="1:10" hidden="1">
      <c r="A14450">
        <v>14449</v>
      </c>
      <c r="B14450" t="s">
        <v>24522</v>
      </c>
      <c r="C14450">
        <v>1</v>
      </c>
      <c r="D14450" t="s">
        <v>3560</v>
      </c>
      <c r="E14450" t="s">
        <v>1355</v>
      </c>
      <c r="F14450" t="s">
        <v>24521</v>
      </c>
      <c r="G14450" t="s">
        <v>3495</v>
      </c>
      <c r="H14450" t="s">
        <v>3570</v>
      </c>
      <c r="I14450" t="s">
        <v>3597</v>
      </c>
      <c r="J14450" s="16">
        <f t="shared" si="229"/>
        <v>0</v>
      </c>
    </row>
    <row r="14451" spans="1:10" hidden="1">
      <c r="A14451">
        <v>14450</v>
      </c>
      <c r="B14451" t="s">
        <v>24523</v>
      </c>
      <c r="C14451">
        <v>1</v>
      </c>
      <c r="D14451" t="s">
        <v>3560</v>
      </c>
      <c r="E14451" t="s">
        <v>1356</v>
      </c>
      <c r="F14451" t="s">
        <v>24524</v>
      </c>
      <c r="G14451" t="s">
        <v>3378</v>
      </c>
      <c r="H14451" t="s">
        <v>3570</v>
      </c>
      <c r="I14451" t="s">
        <v>5961</v>
      </c>
      <c r="J14451" s="16">
        <f t="shared" si="229"/>
        <v>0</v>
      </c>
    </row>
    <row r="14452" spans="1:10" hidden="1">
      <c r="A14452">
        <v>14451</v>
      </c>
      <c r="B14452" t="s">
        <v>24525</v>
      </c>
      <c r="C14452">
        <v>1</v>
      </c>
      <c r="D14452" t="s">
        <v>3560</v>
      </c>
      <c r="E14452" t="s">
        <v>1755</v>
      </c>
      <c r="F14452" t="s">
        <v>24526</v>
      </c>
      <c r="G14452" t="s">
        <v>3487</v>
      </c>
      <c r="H14452" t="s">
        <v>4021</v>
      </c>
      <c r="I14452" t="s">
        <v>4040</v>
      </c>
      <c r="J14452" s="16">
        <f t="shared" si="229"/>
        <v>0</v>
      </c>
    </row>
    <row r="14453" spans="1:10" hidden="1">
      <c r="A14453">
        <v>14452</v>
      </c>
      <c r="B14453" t="s">
        <v>24527</v>
      </c>
      <c r="C14453">
        <v>1</v>
      </c>
      <c r="D14453" t="s">
        <v>3560</v>
      </c>
      <c r="E14453" t="s">
        <v>1755</v>
      </c>
      <c r="F14453" t="s">
        <v>24526</v>
      </c>
      <c r="G14453" t="s">
        <v>3495</v>
      </c>
      <c r="H14453" t="s">
        <v>4021</v>
      </c>
      <c r="I14453" t="s">
        <v>4040</v>
      </c>
      <c r="J14453" s="16">
        <f t="shared" si="229"/>
        <v>0</v>
      </c>
    </row>
    <row r="14454" spans="1:10" hidden="1">
      <c r="A14454">
        <v>14453</v>
      </c>
      <c r="B14454" t="s">
        <v>24528</v>
      </c>
      <c r="C14454">
        <v>1</v>
      </c>
      <c r="D14454" t="s">
        <v>3560</v>
      </c>
      <c r="E14454" t="s">
        <v>255</v>
      </c>
      <c r="F14454" t="s">
        <v>24529</v>
      </c>
      <c r="G14454" t="s">
        <v>3378</v>
      </c>
      <c r="H14454" t="s">
        <v>3570</v>
      </c>
      <c r="I14454" t="s">
        <v>5961</v>
      </c>
      <c r="J14454" s="16">
        <f t="shared" si="229"/>
        <v>0</v>
      </c>
    </row>
    <row r="14455" spans="1:10" hidden="1">
      <c r="A14455">
        <v>14454</v>
      </c>
      <c r="B14455" t="s">
        <v>24530</v>
      </c>
      <c r="C14455">
        <v>1</v>
      </c>
      <c r="D14455" t="s">
        <v>3560</v>
      </c>
      <c r="E14455" t="s">
        <v>1357</v>
      </c>
      <c r="F14455" t="s">
        <v>24531</v>
      </c>
      <c r="G14455" t="s">
        <v>3378</v>
      </c>
      <c r="H14455" t="s">
        <v>3570</v>
      </c>
      <c r="I14455" t="s">
        <v>3718</v>
      </c>
      <c r="J14455" s="16">
        <f t="shared" si="229"/>
        <v>0</v>
      </c>
    </row>
    <row r="14456" spans="1:10" hidden="1">
      <c r="A14456">
        <v>14455</v>
      </c>
      <c r="B14456" t="s">
        <v>24532</v>
      </c>
      <c r="C14456">
        <v>1</v>
      </c>
      <c r="D14456" t="s">
        <v>3631</v>
      </c>
      <c r="E14456" t="s">
        <v>444</v>
      </c>
      <c r="F14456" t="s">
        <v>24533</v>
      </c>
      <c r="G14456" t="s">
        <v>3358</v>
      </c>
      <c r="H14456" t="s">
        <v>4628</v>
      </c>
      <c r="I14456" t="s">
        <v>3771</v>
      </c>
      <c r="J14456" s="16">
        <f t="shared" si="229"/>
        <v>0</v>
      </c>
    </row>
    <row r="14457" spans="1:10" hidden="1">
      <c r="A14457">
        <v>14456</v>
      </c>
      <c r="B14457" t="s">
        <v>24534</v>
      </c>
      <c r="C14457">
        <v>1</v>
      </c>
      <c r="D14457" t="s">
        <v>3631</v>
      </c>
      <c r="E14457" t="s">
        <v>444</v>
      </c>
      <c r="F14457" t="s">
        <v>24533</v>
      </c>
      <c r="G14457" t="s">
        <v>3495</v>
      </c>
      <c r="H14457" t="s">
        <v>4628</v>
      </c>
      <c r="I14457" t="s">
        <v>3771</v>
      </c>
      <c r="J14457" s="16">
        <f t="shared" si="229"/>
        <v>0</v>
      </c>
    </row>
    <row r="14458" spans="1:10" hidden="1">
      <c r="A14458">
        <v>14457</v>
      </c>
      <c r="B14458" t="s">
        <v>24535</v>
      </c>
      <c r="C14458">
        <v>1</v>
      </c>
      <c r="D14458" t="s">
        <v>3560</v>
      </c>
      <c r="E14458" t="s">
        <v>1973</v>
      </c>
      <c r="F14458" t="s">
        <v>24536</v>
      </c>
      <c r="G14458" t="s">
        <v>3358</v>
      </c>
      <c r="H14458" t="s">
        <v>17927</v>
      </c>
      <c r="I14458" t="s">
        <v>17928</v>
      </c>
      <c r="J14458" s="16">
        <f t="shared" si="229"/>
        <v>0</v>
      </c>
    </row>
    <row r="14459" spans="1:10" hidden="1">
      <c r="A14459">
        <v>14458</v>
      </c>
      <c r="B14459" t="s">
        <v>24537</v>
      </c>
      <c r="C14459">
        <v>1</v>
      </c>
      <c r="D14459" t="s">
        <v>3560</v>
      </c>
      <c r="E14459" t="s">
        <v>1973</v>
      </c>
      <c r="F14459" t="s">
        <v>24536</v>
      </c>
      <c r="G14459" t="s">
        <v>3495</v>
      </c>
      <c r="H14459" t="s">
        <v>17927</v>
      </c>
      <c r="I14459" t="s">
        <v>17928</v>
      </c>
      <c r="J14459" s="16">
        <f t="shared" si="229"/>
        <v>0</v>
      </c>
    </row>
    <row r="14460" spans="1:10" hidden="1">
      <c r="A14460">
        <v>14459</v>
      </c>
      <c r="B14460" t="s">
        <v>24538</v>
      </c>
      <c r="C14460">
        <v>1</v>
      </c>
      <c r="D14460" t="s">
        <v>3631</v>
      </c>
      <c r="E14460" t="s">
        <v>3251</v>
      </c>
      <c r="F14460" t="s">
        <v>24539</v>
      </c>
      <c r="G14460" t="s">
        <v>3378</v>
      </c>
      <c r="H14460" t="s">
        <v>16884</v>
      </c>
      <c r="I14460" t="s">
        <v>3751</v>
      </c>
      <c r="J14460" s="16">
        <f t="shared" si="229"/>
        <v>0</v>
      </c>
    </row>
    <row r="14461" spans="1:10" hidden="1">
      <c r="A14461">
        <v>14460</v>
      </c>
      <c r="B14461" t="s">
        <v>24540</v>
      </c>
      <c r="C14461">
        <v>1</v>
      </c>
      <c r="D14461" t="s">
        <v>3631</v>
      </c>
      <c r="E14461" t="s">
        <v>3252</v>
      </c>
      <c r="F14461" t="s">
        <v>24541</v>
      </c>
      <c r="G14461" t="s">
        <v>3378</v>
      </c>
      <c r="H14461" t="s">
        <v>16884</v>
      </c>
      <c r="I14461" t="s">
        <v>9056</v>
      </c>
      <c r="J14461" s="16">
        <f t="shared" si="229"/>
        <v>0</v>
      </c>
    </row>
    <row r="14462" spans="1:10" hidden="1">
      <c r="A14462">
        <v>14461</v>
      </c>
      <c r="B14462" t="s">
        <v>24542</v>
      </c>
      <c r="C14462">
        <v>1</v>
      </c>
      <c r="D14462" t="s">
        <v>4057</v>
      </c>
      <c r="E14462" t="s">
        <v>953</v>
      </c>
      <c r="F14462" t="s">
        <v>24543</v>
      </c>
      <c r="G14462" t="s">
        <v>3315</v>
      </c>
      <c r="H14462" t="s">
        <v>3721</v>
      </c>
      <c r="I14462" t="s">
        <v>4983</v>
      </c>
      <c r="J14462" s="16">
        <f t="shared" si="229"/>
        <v>0</v>
      </c>
    </row>
    <row r="14463" spans="1:10" hidden="1">
      <c r="A14463">
        <v>14462</v>
      </c>
      <c r="B14463" t="s">
        <v>24544</v>
      </c>
      <c r="C14463">
        <v>1</v>
      </c>
      <c r="D14463" t="s">
        <v>4057</v>
      </c>
      <c r="E14463" t="s">
        <v>953</v>
      </c>
      <c r="F14463" t="s">
        <v>24543</v>
      </c>
      <c r="G14463" t="s">
        <v>3495</v>
      </c>
      <c r="H14463" t="s">
        <v>3721</v>
      </c>
      <c r="I14463" t="s">
        <v>4983</v>
      </c>
      <c r="J14463" s="16">
        <f t="shared" si="229"/>
        <v>0</v>
      </c>
    </row>
    <row r="14464" spans="1:10" hidden="1">
      <c r="A14464">
        <v>14463</v>
      </c>
      <c r="B14464" t="s">
        <v>24545</v>
      </c>
      <c r="C14464">
        <v>1</v>
      </c>
      <c r="D14464" t="s">
        <v>4057</v>
      </c>
      <c r="E14464" t="s">
        <v>953</v>
      </c>
      <c r="F14464" t="s">
        <v>24546</v>
      </c>
      <c r="G14464" t="s">
        <v>3315</v>
      </c>
      <c r="H14464" t="s">
        <v>3721</v>
      </c>
      <c r="I14464" t="s">
        <v>4983</v>
      </c>
      <c r="J14464" s="16">
        <f t="shared" si="229"/>
        <v>0</v>
      </c>
    </row>
    <row r="14465" spans="1:10" hidden="1">
      <c r="A14465">
        <v>14464</v>
      </c>
      <c r="B14465" t="s">
        <v>24547</v>
      </c>
      <c r="C14465">
        <v>1</v>
      </c>
      <c r="D14465" t="s">
        <v>4057</v>
      </c>
      <c r="E14465" t="s">
        <v>953</v>
      </c>
      <c r="F14465" t="s">
        <v>24546</v>
      </c>
      <c r="G14465" t="s">
        <v>3495</v>
      </c>
      <c r="H14465" t="s">
        <v>3721</v>
      </c>
      <c r="I14465" t="s">
        <v>4983</v>
      </c>
      <c r="J14465" s="16">
        <f t="shared" si="229"/>
        <v>0</v>
      </c>
    </row>
    <row r="14466" spans="1:10" hidden="1">
      <c r="A14466">
        <v>14465</v>
      </c>
      <c r="B14466" t="s">
        <v>24548</v>
      </c>
      <c r="C14466">
        <v>1</v>
      </c>
      <c r="D14466" t="s">
        <v>3631</v>
      </c>
      <c r="E14466" t="s">
        <v>445</v>
      </c>
      <c r="F14466" t="s">
        <v>24549</v>
      </c>
      <c r="G14466" t="s">
        <v>3319</v>
      </c>
      <c r="H14466" t="s">
        <v>4628</v>
      </c>
      <c r="I14466" t="s">
        <v>3771</v>
      </c>
      <c r="J14466" s="16">
        <f t="shared" si="229"/>
        <v>0</v>
      </c>
    </row>
    <row r="14467" spans="1:10" hidden="1">
      <c r="A14467">
        <v>14466</v>
      </c>
      <c r="B14467" t="s">
        <v>24550</v>
      </c>
      <c r="C14467">
        <v>1</v>
      </c>
      <c r="D14467" t="s">
        <v>3631</v>
      </c>
      <c r="E14467" t="s">
        <v>445</v>
      </c>
      <c r="F14467" t="s">
        <v>24549</v>
      </c>
      <c r="G14467" t="s">
        <v>3495</v>
      </c>
      <c r="H14467" t="s">
        <v>4628</v>
      </c>
      <c r="I14467" t="s">
        <v>3771</v>
      </c>
      <c r="J14467" s="16">
        <f t="shared" si="229"/>
        <v>0</v>
      </c>
    </row>
    <row r="14468" spans="1:10" hidden="1">
      <c r="A14468">
        <v>14467</v>
      </c>
      <c r="B14468" t="s">
        <v>24551</v>
      </c>
      <c r="C14468">
        <v>1</v>
      </c>
      <c r="D14468" t="s">
        <v>3631</v>
      </c>
      <c r="E14468" t="s">
        <v>445</v>
      </c>
      <c r="F14468" t="s">
        <v>24549</v>
      </c>
      <c r="G14468" t="s">
        <v>3280</v>
      </c>
      <c r="H14468" t="s">
        <v>4628</v>
      </c>
      <c r="I14468" t="s">
        <v>3771</v>
      </c>
      <c r="J14468" s="16">
        <f t="shared" si="229"/>
        <v>0</v>
      </c>
    </row>
    <row r="14469" spans="1:10" hidden="1">
      <c r="A14469">
        <v>14468</v>
      </c>
      <c r="B14469" t="s">
        <v>24552</v>
      </c>
      <c r="C14469">
        <v>1</v>
      </c>
      <c r="D14469" t="s">
        <v>3631</v>
      </c>
      <c r="E14469" t="s">
        <v>446</v>
      </c>
      <c r="F14469" t="s">
        <v>24553</v>
      </c>
      <c r="G14469" t="s">
        <v>3319</v>
      </c>
      <c r="H14469" t="s">
        <v>4628</v>
      </c>
      <c r="I14469" t="s">
        <v>3771</v>
      </c>
      <c r="J14469" s="16">
        <f t="shared" ref="J14469:J14532" si="230">COUNT(K14469:HB14469)</f>
        <v>0</v>
      </c>
    </row>
    <row r="14470" spans="1:10" hidden="1">
      <c r="A14470">
        <v>14469</v>
      </c>
      <c r="B14470" t="s">
        <v>24554</v>
      </c>
      <c r="C14470">
        <v>1</v>
      </c>
      <c r="D14470" t="s">
        <v>3631</v>
      </c>
      <c r="E14470" t="s">
        <v>446</v>
      </c>
      <c r="F14470" t="s">
        <v>24553</v>
      </c>
      <c r="G14470" t="s">
        <v>3495</v>
      </c>
      <c r="H14470" t="s">
        <v>4628</v>
      </c>
      <c r="I14470" t="s">
        <v>3771</v>
      </c>
      <c r="J14470" s="16">
        <f t="shared" si="230"/>
        <v>0</v>
      </c>
    </row>
    <row r="14471" spans="1:10" hidden="1">
      <c r="A14471">
        <v>14470</v>
      </c>
      <c r="B14471" t="s">
        <v>24555</v>
      </c>
      <c r="C14471">
        <v>1</v>
      </c>
      <c r="D14471" t="s">
        <v>3631</v>
      </c>
      <c r="E14471" t="s">
        <v>446</v>
      </c>
      <c r="F14471" t="s">
        <v>24553</v>
      </c>
      <c r="G14471" t="s">
        <v>3497</v>
      </c>
      <c r="H14471" t="s">
        <v>4628</v>
      </c>
      <c r="I14471" t="s">
        <v>3771</v>
      </c>
      <c r="J14471" s="16">
        <f t="shared" si="230"/>
        <v>0</v>
      </c>
    </row>
    <row r="14472" spans="1:10" hidden="1">
      <c r="A14472">
        <v>14471</v>
      </c>
      <c r="B14472" t="s">
        <v>24556</v>
      </c>
      <c r="C14472">
        <v>1</v>
      </c>
      <c r="D14472" t="s">
        <v>3631</v>
      </c>
      <c r="E14472" t="s">
        <v>447</v>
      </c>
      <c r="F14472" t="s">
        <v>24557</v>
      </c>
      <c r="G14472" t="s">
        <v>3495</v>
      </c>
      <c r="H14472" t="s">
        <v>4628</v>
      </c>
      <c r="I14472" t="s">
        <v>3771</v>
      </c>
      <c r="J14472" s="16">
        <f t="shared" si="230"/>
        <v>0</v>
      </c>
    </row>
    <row r="14473" spans="1:10" hidden="1">
      <c r="A14473">
        <v>14472</v>
      </c>
      <c r="B14473" t="s">
        <v>24558</v>
      </c>
      <c r="C14473">
        <v>1</v>
      </c>
      <c r="D14473" t="s">
        <v>3631</v>
      </c>
      <c r="E14473" t="s">
        <v>447</v>
      </c>
      <c r="F14473" t="s">
        <v>24557</v>
      </c>
      <c r="G14473" t="s">
        <v>3280</v>
      </c>
      <c r="H14473" t="s">
        <v>4628</v>
      </c>
      <c r="I14473" t="s">
        <v>3771</v>
      </c>
      <c r="J14473" s="16">
        <f t="shared" si="230"/>
        <v>0</v>
      </c>
    </row>
    <row r="14474" spans="1:10" hidden="1">
      <c r="A14474">
        <v>14473</v>
      </c>
      <c r="B14474" t="s">
        <v>24559</v>
      </c>
      <c r="C14474">
        <v>1</v>
      </c>
      <c r="D14474" t="s">
        <v>3560</v>
      </c>
      <c r="E14474" t="s">
        <v>1358</v>
      </c>
      <c r="F14474" t="s">
        <v>24560</v>
      </c>
      <c r="G14474" t="s">
        <v>3495</v>
      </c>
      <c r="H14474" t="s">
        <v>3570</v>
      </c>
      <c r="I14474" t="s">
        <v>13785</v>
      </c>
      <c r="J14474" s="16">
        <f t="shared" si="230"/>
        <v>0</v>
      </c>
    </row>
    <row r="14475" spans="1:10" hidden="1">
      <c r="A14475">
        <v>14474</v>
      </c>
      <c r="B14475" t="s">
        <v>24561</v>
      </c>
      <c r="C14475">
        <v>1</v>
      </c>
      <c r="D14475" t="s">
        <v>3560</v>
      </c>
      <c r="E14475" t="s">
        <v>1358</v>
      </c>
      <c r="F14475" t="s">
        <v>24560</v>
      </c>
      <c r="G14475" t="s">
        <v>3280</v>
      </c>
      <c r="H14475" t="s">
        <v>3570</v>
      </c>
      <c r="I14475" t="s">
        <v>13785</v>
      </c>
      <c r="J14475" s="16">
        <f t="shared" si="230"/>
        <v>0</v>
      </c>
    </row>
    <row r="14476" spans="1:10" hidden="1">
      <c r="A14476">
        <v>14475</v>
      </c>
      <c r="B14476" t="s">
        <v>24562</v>
      </c>
      <c r="C14476">
        <v>1</v>
      </c>
      <c r="D14476" t="s">
        <v>3560</v>
      </c>
      <c r="E14476" t="s">
        <v>368</v>
      </c>
      <c r="F14476" t="s">
        <v>24563</v>
      </c>
      <c r="G14476" t="s">
        <v>3315</v>
      </c>
      <c r="H14476" t="s">
        <v>13784</v>
      </c>
      <c r="I14476" t="s">
        <v>13785</v>
      </c>
      <c r="J14476" s="16">
        <f t="shared" si="230"/>
        <v>0</v>
      </c>
    </row>
    <row r="14477" spans="1:10" hidden="1">
      <c r="A14477">
        <v>14476</v>
      </c>
      <c r="B14477" t="s">
        <v>24564</v>
      </c>
      <c r="C14477">
        <v>1</v>
      </c>
      <c r="D14477" t="s">
        <v>3560</v>
      </c>
      <c r="E14477" t="s">
        <v>368</v>
      </c>
      <c r="F14477" t="s">
        <v>24563</v>
      </c>
      <c r="G14477" t="s">
        <v>3319</v>
      </c>
      <c r="H14477" t="s">
        <v>3570</v>
      </c>
      <c r="I14477" t="s">
        <v>13785</v>
      </c>
      <c r="J14477" s="16">
        <f t="shared" si="230"/>
        <v>0</v>
      </c>
    </row>
    <row r="14478" spans="1:10" hidden="1">
      <c r="A14478">
        <v>14477</v>
      </c>
      <c r="B14478" t="s">
        <v>24565</v>
      </c>
      <c r="C14478">
        <v>1</v>
      </c>
      <c r="D14478" t="s">
        <v>3560</v>
      </c>
      <c r="E14478" t="s">
        <v>368</v>
      </c>
      <c r="F14478" t="s">
        <v>24563</v>
      </c>
      <c r="G14478" t="s">
        <v>3371</v>
      </c>
      <c r="H14478" t="s">
        <v>13784</v>
      </c>
      <c r="I14478" t="s">
        <v>13785</v>
      </c>
      <c r="J14478" s="16">
        <f t="shared" si="230"/>
        <v>0</v>
      </c>
    </row>
    <row r="14479" spans="1:10" hidden="1">
      <c r="A14479">
        <v>14478</v>
      </c>
      <c r="B14479" t="s">
        <v>24566</v>
      </c>
      <c r="C14479">
        <v>1</v>
      </c>
      <c r="D14479" t="s">
        <v>3560</v>
      </c>
      <c r="E14479" t="s">
        <v>368</v>
      </c>
      <c r="F14479" t="s">
        <v>24563</v>
      </c>
      <c r="G14479" t="s">
        <v>3495</v>
      </c>
      <c r="H14479" t="s">
        <v>3570</v>
      </c>
      <c r="I14479" t="s">
        <v>13785</v>
      </c>
      <c r="J14479" s="16">
        <f t="shared" si="230"/>
        <v>0</v>
      </c>
    </row>
    <row r="14480" spans="1:10" hidden="1">
      <c r="A14480">
        <v>14479</v>
      </c>
      <c r="B14480" t="s">
        <v>24567</v>
      </c>
      <c r="C14480">
        <v>1</v>
      </c>
      <c r="D14480" t="s">
        <v>3560</v>
      </c>
      <c r="E14480" t="s">
        <v>368</v>
      </c>
      <c r="F14480" t="s">
        <v>24563</v>
      </c>
      <c r="G14480" t="s">
        <v>3280</v>
      </c>
      <c r="H14480" t="s">
        <v>3570</v>
      </c>
      <c r="I14480" t="s">
        <v>13785</v>
      </c>
      <c r="J14480" s="16">
        <f t="shared" si="230"/>
        <v>0</v>
      </c>
    </row>
    <row r="14481" spans="1:10" hidden="1">
      <c r="A14481">
        <v>14480</v>
      </c>
      <c r="B14481" t="s">
        <v>24568</v>
      </c>
      <c r="C14481">
        <v>1</v>
      </c>
      <c r="D14481" t="s">
        <v>3560</v>
      </c>
      <c r="E14481" t="s">
        <v>370</v>
      </c>
      <c r="F14481" t="s">
        <v>24569</v>
      </c>
      <c r="G14481" t="s">
        <v>3495</v>
      </c>
      <c r="H14481" t="s">
        <v>13784</v>
      </c>
      <c r="I14481" t="s">
        <v>13785</v>
      </c>
      <c r="J14481" s="16">
        <f t="shared" si="230"/>
        <v>0</v>
      </c>
    </row>
    <row r="14482" spans="1:10" hidden="1">
      <c r="A14482">
        <v>14481</v>
      </c>
      <c r="B14482" t="s">
        <v>24570</v>
      </c>
      <c r="C14482">
        <v>1</v>
      </c>
      <c r="D14482" t="s">
        <v>3560</v>
      </c>
      <c r="E14482" t="s">
        <v>370</v>
      </c>
      <c r="F14482" t="s">
        <v>24569</v>
      </c>
      <c r="G14482" t="s">
        <v>3522</v>
      </c>
      <c r="H14482" t="s">
        <v>13784</v>
      </c>
      <c r="I14482" t="s">
        <v>13785</v>
      </c>
      <c r="J14482" s="16">
        <f t="shared" si="230"/>
        <v>0</v>
      </c>
    </row>
    <row r="14483" spans="1:10" hidden="1">
      <c r="A14483">
        <v>14482</v>
      </c>
      <c r="B14483" t="s">
        <v>24571</v>
      </c>
      <c r="C14483">
        <v>1</v>
      </c>
      <c r="D14483" t="s">
        <v>3560</v>
      </c>
      <c r="E14483" t="s">
        <v>372</v>
      </c>
      <c r="F14483" t="s">
        <v>24572</v>
      </c>
      <c r="G14483" t="s">
        <v>3358</v>
      </c>
      <c r="H14483" t="s">
        <v>13784</v>
      </c>
      <c r="I14483" t="s">
        <v>13785</v>
      </c>
      <c r="J14483" s="16">
        <f t="shared" si="230"/>
        <v>0</v>
      </c>
    </row>
    <row r="14484" spans="1:10" hidden="1">
      <c r="A14484">
        <v>14483</v>
      </c>
      <c r="B14484" t="s">
        <v>24573</v>
      </c>
      <c r="C14484">
        <v>1</v>
      </c>
      <c r="D14484" t="s">
        <v>3560</v>
      </c>
      <c r="E14484" t="s">
        <v>372</v>
      </c>
      <c r="F14484" t="s">
        <v>24572</v>
      </c>
      <c r="G14484" t="s">
        <v>3495</v>
      </c>
      <c r="H14484" t="s">
        <v>13784</v>
      </c>
      <c r="I14484" t="s">
        <v>13785</v>
      </c>
      <c r="J14484" s="16">
        <f t="shared" si="230"/>
        <v>0</v>
      </c>
    </row>
    <row r="14485" spans="1:10" hidden="1">
      <c r="A14485">
        <v>14484</v>
      </c>
      <c r="B14485" t="s">
        <v>24574</v>
      </c>
      <c r="C14485">
        <v>1</v>
      </c>
      <c r="D14485" t="s">
        <v>3560</v>
      </c>
      <c r="E14485" t="s">
        <v>372</v>
      </c>
      <c r="F14485" t="s">
        <v>24572</v>
      </c>
      <c r="G14485" t="s">
        <v>3523</v>
      </c>
      <c r="H14485" t="s">
        <v>13784</v>
      </c>
      <c r="I14485" t="s">
        <v>13785</v>
      </c>
      <c r="J14485" s="16">
        <f t="shared" si="230"/>
        <v>0</v>
      </c>
    </row>
    <row r="14486" spans="1:10" hidden="1">
      <c r="A14486">
        <v>14485</v>
      </c>
      <c r="B14486" t="s">
        <v>24575</v>
      </c>
      <c r="C14486">
        <v>1</v>
      </c>
      <c r="D14486" t="s">
        <v>3560</v>
      </c>
      <c r="E14486" t="s">
        <v>374</v>
      </c>
      <c r="F14486" t="s">
        <v>24576</v>
      </c>
      <c r="G14486" t="s">
        <v>3315</v>
      </c>
      <c r="H14486" t="s">
        <v>13784</v>
      </c>
      <c r="I14486" t="s">
        <v>13785</v>
      </c>
      <c r="J14486" s="16">
        <f t="shared" si="230"/>
        <v>0</v>
      </c>
    </row>
    <row r="14487" spans="1:10" hidden="1">
      <c r="A14487">
        <v>14486</v>
      </c>
      <c r="B14487" t="s">
        <v>24577</v>
      </c>
      <c r="C14487">
        <v>1</v>
      </c>
      <c r="D14487" t="s">
        <v>3560</v>
      </c>
      <c r="E14487" t="s">
        <v>374</v>
      </c>
      <c r="F14487" t="s">
        <v>24576</v>
      </c>
      <c r="G14487" t="s">
        <v>3495</v>
      </c>
      <c r="H14487" t="s">
        <v>13784</v>
      </c>
      <c r="I14487" t="s">
        <v>13785</v>
      </c>
      <c r="J14487" s="16">
        <f t="shared" si="230"/>
        <v>0</v>
      </c>
    </row>
    <row r="14488" spans="1:10" hidden="1">
      <c r="A14488">
        <v>14487</v>
      </c>
      <c r="B14488" t="s">
        <v>24578</v>
      </c>
      <c r="C14488">
        <v>1</v>
      </c>
      <c r="D14488" t="s">
        <v>3560</v>
      </c>
      <c r="E14488" t="s">
        <v>379</v>
      </c>
      <c r="F14488" t="s">
        <v>24579</v>
      </c>
      <c r="G14488" t="s">
        <v>3319</v>
      </c>
      <c r="H14488" t="s">
        <v>3570</v>
      </c>
      <c r="I14488" t="s">
        <v>13785</v>
      </c>
      <c r="J14488" s="16">
        <f t="shared" si="230"/>
        <v>0</v>
      </c>
    </row>
    <row r="14489" spans="1:10" hidden="1">
      <c r="A14489">
        <v>14488</v>
      </c>
      <c r="B14489" t="s">
        <v>24580</v>
      </c>
      <c r="C14489">
        <v>1</v>
      </c>
      <c r="D14489" t="s">
        <v>3560</v>
      </c>
      <c r="E14489" t="s">
        <v>379</v>
      </c>
      <c r="F14489" t="s">
        <v>24579</v>
      </c>
      <c r="G14489" t="s">
        <v>3495</v>
      </c>
      <c r="H14489" t="s">
        <v>17945</v>
      </c>
      <c r="I14489" t="s">
        <v>13785</v>
      </c>
      <c r="J14489" s="16">
        <f t="shared" si="230"/>
        <v>0</v>
      </c>
    </row>
    <row r="14490" spans="1:10" hidden="1">
      <c r="A14490">
        <v>14489</v>
      </c>
      <c r="B14490" t="s">
        <v>24581</v>
      </c>
      <c r="C14490">
        <v>1</v>
      </c>
      <c r="D14490" t="s">
        <v>3560</v>
      </c>
      <c r="E14490" t="s">
        <v>379</v>
      </c>
      <c r="F14490" t="s">
        <v>24579</v>
      </c>
      <c r="G14490" t="s">
        <v>3280</v>
      </c>
      <c r="H14490" t="s">
        <v>17945</v>
      </c>
      <c r="I14490" t="s">
        <v>13785</v>
      </c>
      <c r="J14490" s="16">
        <f t="shared" si="230"/>
        <v>0</v>
      </c>
    </row>
    <row r="14491" spans="1:10" hidden="1">
      <c r="A14491">
        <v>14490</v>
      </c>
      <c r="B14491" t="s">
        <v>24582</v>
      </c>
      <c r="C14491">
        <v>1</v>
      </c>
      <c r="D14491" t="s">
        <v>3631</v>
      </c>
      <c r="E14491" t="s">
        <v>448</v>
      </c>
      <c r="F14491" t="s">
        <v>24583</v>
      </c>
      <c r="G14491" t="s">
        <v>3495</v>
      </c>
      <c r="H14491" t="s">
        <v>4628</v>
      </c>
      <c r="I14491" t="s">
        <v>3771</v>
      </c>
      <c r="J14491" s="16">
        <f t="shared" si="230"/>
        <v>0</v>
      </c>
    </row>
    <row r="14492" spans="1:10" hidden="1">
      <c r="A14492">
        <v>14491</v>
      </c>
      <c r="B14492" t="s">
        <v>24584</v>
      </c>
      <c r="C14492">
        <v>1</v>
      </c>
      <c r="D14492" t="s">
        <v>3631</v>
      </c>
      <c r="E14492" t="s">
        <v>448</v>
      </c>
      <c r="F14492" t="s">
        <v>24583</v>
      </c>
      <c r="G14492" t="s">
        <v>3280</v>
      </c>
      <c r="H14492" t="s">
        <v>4628</v>
      </c>
      <c r="I14492" t="s">
        <v>3771</v>
      </c>
      <c r="J14492" s="16">
        <f t="shared" si="230"/>
        <v>0</v>
      </c>
    </row>
    <row r="14493" spans="1:10" hidden="1">
      <c r="A14493">
        <v>14492</v>
      </c>
      <c r="B14493" t="s">
        <v>24585</v>
      </c>
      <c r="C14493">
        <v>1</v>
      </c>
      <c r="D14493" t="s">
        <v>3560</v>
      </c>
      <c r="E14493" t="s">
        <v>2497</v>
      </c>
      <c r="F14493" t="s">
        <v>24586</v>
      </c>
      <c r="G14493" t="s">
        <v>3493</v>
      </c>
      <c r="H14493" t="s">
        <v>15393</v>
      </c>
      <c r="I14493" t="s">
        <v>17950</v>
      </c>
      <c r="J14493" s="16">
        <f t="shared" si="230"/>
        <v>0</v>
      </c>
    </row>
    <row r="14494" spans="1:10" hidden="1">
      <c r="A14494">
        <v>14493</v>
      </c>
      <c r="B14494" t="s">
        <v>24587</v>
      </c>
      <c r="C14494">
        <v>1</v>
      </c>
      <c r="D14494" t="s">
        <v>3560</v>
      </c>
      <c r="E14494" t="s">
        <v>2497</v>
      </c>
      <c r="F14494" t="s">
        <v>24586</v>
      </c>
      <c r="G14494" t="s">
        <v>3495</v>
      </c>
      <c r="H14494" t="s">
        <v>15393</v>
      </c>
      <c r="I14494" t="s">
        <v>17950</v>
      </c>
      <c r="J14494" s="16">
        <f t="shared" si="230"/>
        <v>0</v>
      </c>
    </row>
    <row r="14495" spans="1:10" hidden="1">
      <c r="A14495">
        <v>14494</v>
      </c>
      <c r="B14495" t="s">
        <v>24588</v>
      </c>
      <c r="C14495">
        <v>1</v>
      </c>
      <c r="D14495" t="s">
        <v>3560</v>
      </c>
      <c r="E14495" t="s">
        <v>2497</v>
      </c>
      <c r="F14495" t="s">
        <v>24589</v>
      </c>
      <c r="G14495" t="s">
        <v>3493</v>
      </c>
      <c r="H14495" t="s">
        <v>15393</v>
      </c>
      <c r="I14495" t="s">
        <v>17950</v>
      </c>
      <c r="J14495" s="16">
        <f t="shared" si="230"/>
        <v>0</v>
      </c>
    </row>
    <row r="14496" spans="1:10" hidden="1">
      <c r="A14496">
        <v>14495</v>
      </c>
      <c r="B14496" t="s">
        <v>24590</v>
      </c>
      <c r="C14496">
        <v>1</v>
      </c>
      <c r="D14496" t="s">
        <v>3560</v>
      </c>
      <c r="E14496" t="s">
        <v>2497</v>
      </c>
      <c r="F14496" t="s">
        <v>24589</v>
      </c>
      <c r="G14496" t="s">
        <v>3495</v>
      </c>
      <c r="H14496" t="s">
        <v>15393</v>
      </c>
      <c r="I14496" t="s">
        <v>17950</v>
      </c>
      <c r="J14496" s="16">
        <f t="shared" si="230"/>
        <v>0</v>
      </c>
    </row>
    <row r="14497" spans="1:10" hidden="1">
      <c r="A14497">
        <v>14496</v>
      </c>
      <c r="B14497" t="s">
        <v>24591</v>
      </c>
      <c r="C14497">
        <v>1</v>
      </c>
      <c r="D14497" t="s">
        <v>3631</v>
      </c>
      <c r="E14497" t="s">
        <v>1359</v>
      </c>
      <c r="F14497" t="s">
        <v>24592</v>
      </c>
      <c r="G14497" t="s">
        <v>3319</v>
      </c>
      <c r="H14497" t="s">
        <v>3570</v>
      </c>
      <c r="I14497" t="s">
        <v>13785</v>
      </c>
      <c r="J14497" s="16">
        <f t="shared" si="230"/>
        <v>0</v>
      </c>
    </row>
    <row r="14498" spans="1:10" hidden="1">
      <c r="A14498">
        <v>14497</v>
      </c>
      <c r="B14498" t="s">
        <v>24593</v>
      </c>
      <c r="C14498">
        <v>1</v>
      </c>
      <c r="D14498" t="s">
        <v>3631</v>
      </c>
      <c r="E14498" t="s">
        <v>1359</v>
      </c>
      <c r="F14498" t="s">
        <v>24592</v>
      </c>
      <c r="G14498" t="s">
        <v>3358</v>
      </c>
      <c r="H14498" t="s">
        <v>3570</v>
      </c>
      <c r="I14498" t="s">
        <v>13785</v>
      </c>
      <c r="J14498" s="16">
        <f t="shared" si="230"/>
        <v>0</v>
      </c>
    </row>
    <row r="14499" spans="1:10" hidden="1">
      <c r="A14499">
        <v>14498</v>
      </c>
      <c r="B14499" t="s">
        <v>24594</v>
      </c>
      <c r="C14499">
        <v>1</v>
      </c>
      <c r="D14499" t="s">
        <v>3631</v>
      </c>
      <c r="E14499" t="s">
        <v>1359</v>
      </c>
      <c r="F14499" t="s">
        <v>24592</v>
      </c>
      <c r="G14499" t="s">
        <v>3374</v>
      </c>
      <c r="H14499" t="s">
        <v>3570</v>
      </c>
      <c r="I14499" t="s">
        <v>13785</v>
      </c>
      <c r="J14499" s="16">
        <f t="shared" si="230"/>
        <v>0</v>
      </c>
    </row>
    <row r="14500" spans="1:10" hidden="1">
      <c r="A14500">
        <v>14499</v>
      </c>
      <c r="B14500" t="s">
        <v>24595</v>
      </c>
      <c r="C14500">
        <v>1</v>
      </c>
      <c r="D14500" t="s">
        <v>3631</v>
      </c>
      <c r="E14500" t="s">
        <v>1359</v>
      </c>
      <c r="F14500" t="s">
        <v>24592</v>
      </c>
      <c r="G14500" t="s">
        <v>3469</v>
      </c>
      <c r="H14500" t="s">
        <v>3570</v>
      </c>
      <c r="I14500" t="s">
        <v>13785</v>
      </c>
      <c r="J14500" s="16">
        <f t="shared" si="230"/>
        <v>0</v>
      </c>
    </row>
    <row r="14501" spans="1:10" hidden="1">
      <c r="A14501">
        <v>14500</v>
      </c>
      <c r="B14501" t="s">
        <v>24596</v>
      </c>
      <c r="C14501">
        <v>1</v>
      </c>
      <c r="D14501" t="s">
        <v>3631</v>
      </c>
      <c r="E14501" t="s">
        <v>1359</v>
      </c>
      <c r="F14501" t="s">
        <v>24592</v>
      </c>
      <c r="G14501" t="s">
        <v>3497</v>
      </c>
      <c r="H14501" t="s">
        <v>3570</v>
      </c>
      <c r="I14501" t="s">
        <v>13785</v>
      </c>
      <c r="J14501" s="16">
        <f t="shared" si="230"/>
        <v>0</v>
      </c>
    </row>
    <row r="14502" spans="1:10" hidden="1">
      <c r="A14502">
        <v>14501</v>
      </c>
      <c r="B14502" t="s">
        <v>24597</v>
      </c>
      <c r="C14502">
        <v>1</v>
      </c>
      <c r="D14502" t="s">
        <v>3631</v>
      </c>
      <c r="E14502" t="s">
        <v>369</v>
      </c>
      <c r="F14502" t="s">
        <v>24598</v>
      </c>
      <c r="G14502" t="s">
        <v>3319</v>
      </c>
      <c r="H14502" t="s">
        <v>3570</v>
      </c>
      <c r="I14502" t="s">
        <v>13785</v>
      </c>
      <c r="J14502" s="16">
        <f t="shared" si="230"/>
        <v>0</v>
      </c>
    </row>
    <row r="14503" spans="1:10" hidden="1">
      <c r="A14503">
        <v>14502</v>
      </c>
      <c r="B14503" t="s">
        <v>24599</v>
      </c>
      <c r="C14503">
        <v>1</v>
      </c>
      <c r="D14503" t="s">
        <v>3631</v>
      </c>
      <c r="E14503" t="s">
        <v>369</v>
      </c>
      <c r="F14503" t="s">
        <v>24598</v>
      </c>
      <c r="G14503" t="s">
        <v>3358</v>
      </c>
      <c r="H14503" t="s">
        <v>13784</v>
      </c>
      <c r="I14503" t="s">
        <v>13785</v>
      </c>
      <c r="J14503" s="16">
        <f t="shared" si="230"/>
        <v>0</v>
      </c>
    </row>
    <row r="14504" spans="1:10" hidden="1">
      <c r="A14504">
        <v>14503</v>
      </c>
      <c r="B14504" t="s">
        <v>24600</v>
      </c>
      <c r="C14504">
        <v>1</v>
      </c>
      <c r="D14504" t="s">
        <v>3631</v>
      </c>
      <c r="E14504" t="s">
        <v>369</v>
      </c>
      <c r="F14504" t="s">
        <v>24598</v>
      </c>
      <c r="G14504" t="s">
        <v>3374</v>
      </c>
      <c r="H14504" t="s">
        <v>13784</v>
      </c>
      <c r="I14504" t="s">
        <v>13785</v>
      </c>
      <c r="J14504" s="16">
        <f t="shared" si="230"/>
        <v>0</v>
      </c>
    </row>
    <row r="14505" spans="1:10" hidden="1">
      <c r="A14505">
        <v>14504</v>
      </c>
      <c r="B14505" t="s">
        <v>24601</v>
      </c>
      <c r="C14505">
        <v>1</v>
      </c>
      <c r="D14505" t="s">
        <v>3631</v>
      </c>
      <c r="E14505" t="s">
        <v>369</v>
      </c>
      <c r="F14505" t="s">
        <v>24598</v>
      </c>
      <c r="G14505" t="s">
        <v>3469</v>
      </c>
      <c r="H14505" t="s">
        <v>13784</v>
      </c>
      <c r="I14505" t="s">
        <v>13785</v>
      </c>
      <c r="J14505" s="16">
        <f t="shared" si="230"/>
        <v>0</v>
      </c>
    </row>
    <row r="14506" spans="1:10" hidden="1">
      <c r="A14506">
        <v>14505</v>
      </c>
      <c r="B14506" t="s">
        <v>24602</v>
      </c>
      <c r="C14506">
        <v>1</v>
      </c>
      <c r="D14506" t="s">
        <v>3631</v>
      </c>
      <c r="E14506" t="s">
        <v>369</v>
      </c>
      <c r="F14506" t="s">
        <v>24598</v>
      </c>
      <c r="G14506" t="s">
        <v>3497</v>
      </c>
      <c r="H14506" t="s">
        <v>13784</v>
      </c>
      <c r="I14506" t="s">
        <v>13785</v>
      </c>
      <c r="J14506" s="16">
        <f t="shared" si="230"/>
        <v>0</v>
      </c>
    </row>
    <row r="14507" spans="1:10" hidden="1">
      <c r="A14507">
        <v>14506</v>
      </c>
      <c r="B14507" t="s">
        <v>24603</v>
      </c>
      <c r="C14507">
        <v>1</v>
      </c>
      <c r="D14507" t="s">
        <v>3631</v>
      </c>
      <c r="E14507" t="s">
        <v>371</v>
      </c>
      <c r="F14507" t="s">
        <v>24604</v>
      </c>
      <c r="G14507" t="s">
        <v>3358</v>
      </c>
      <c r="H14507" t="s">
        <v>13784</v>
      </c>
      <c r="I14507" t="s">
        <v>13785</v>
      </c>
      <c r="J14507" s="16">
        <f t="shared" si="230"/>
        <v>0</v>
      </c>
    </row>
    <row r="14508" spans="1:10" hidden="1">
      <c r="A14508">
        <v>14507</v>
      </c>
      <c r="B14508" t="s">
        <v>24605</v>
      </c>
      <c r="C14508">
        <v>1</v>
      </c>
      <c r="D14508" t="s">
        <v>3631</v>
      </c>
      <c r="E14508" t="s">
        <v>371</v>
      </c>
      <c r="F14508" t="s">
        <v>24604</v>
      </c>
      <c r="G14508" t="s">
        <v>3374</v>
      </c>
      <c r="H14508" t="s">
        <v>13784</v>
      </c>
      <c r="I14508" t="s">
        <v>13785</v>
      </c>
      <c r="J14508" s="16">
        <f t="shared" si="230"/>
        <v>0</v>
      </c>
    </row>
    <row r="14509" spans="1:10" hidden="1">
      <c r="A14509">
        <v>14508</v>
      </c>
      <c r="B14509" t="s">
        <v>24606</v>
      </c>
      <c r="C14509">
        <v>1</v>
      </c>
      <c r="D14509" t="s">
        <v>3631</v>
      </c>
      <c r="E14509" t="s">
        <v>371</v>
      </c>
      <c r="F14509" t="s">
        <v>24604</v>
      </c>
      <c r="G14509" t="s">
        <v>3469</v>
      </c>
      <c r="H14509" t="s">
        <v>13784</v>
      </c>
      <c r="I14509" t="s">
        <v>13785</v>
      </c>
      <c r="J14509" s="16">
        <f t="shared" si="230"/>
        <v>0</v>
      </c>
    </row>
    <row r="14510" spans="1:10" hidden="1">
      <c r="A14510">
        <v>14509</v>
      </c>
      <c r="B14510" t="s">
        <v>24607</v>
      </c>
      <c r="C14510">
        <v>1</v>
      </c>
      <c r="D14510" t="s">
        <v>3631</v>
      </c>
      <c r="E14510" t="s">
        <v>371</v>
      </c>
      <c r="F14510" t="s">
        <v>24604</v>
      </c>
      <c r="G14510" t="s">
        <v>3495</v>
      </c>
      <c r="H14510" t="s">
        <v>13784</v>
      </c>
      <c r="I14510" t="s">
        <v>13785</v>
      </c>
      <c r="J14510" s="16">
        <f t="shared" si="230"/>
        <v>0</v>
      </c>
    </row>
    <row r="14511" spans="1:10" hidden="1">
      <c r="A14511">
        <v>14510</v>
      </c>
      <c r="B14511" t="s">
        <v>24608</v>
      </c>
      <c r="C14511">
        <v>1</v>
      </c>
      <c r="D14511" t="s">
        <v>3631</v>
      </c>
      <c r="E14511" t="s">
        <v>371</v>
      </c>
      <c r="F14511" t="s">
        <v>24604</v>
      </c>
      <c r="G14511" t="s">
        <v>3497</v>
      </c>
      <c r="H14511" t="s">
        <v>13784</v>
      </c>
      <c r="I14511" t="s">
        <v>13785</v>
      </c>
      <c r="J14511" s="16">
        <f t="shared" si="230"/>
        <v>0</v>
      </c>
    </row>
    <row r="14512" spans="1:10" hidden="1">
      <c r="A14512">
        <v>14511</v>
      </c>
      <c r="B14512" t="s">
        <v>24609</v>
      </c>
      <c r="C14512">
        <v>1</v>
      </c>
      <c r="D14512" t="s">
        <v>3631</v>
      </c>
      <c r="E14512" t="s">
        <v>373</v>
      </c>
      <c r="F14512" t="s">
        <v>24610</v>
      </c>
      <c r="G14512" t="s">
        <v>3358</v>
      </c>
      <c r="H14512" t="s">
        <v>13784</v>
      </c>
      <c r="I14512" t="s">
        <v>13785</v>
      </c>
      <c r="J14512" s="16">
        <f t="shared" si="230"/>
        <v>0</v>
      </c>
    </row>
    <row r="14513" spans="1:10" hidden="1">
      <c r="A14513">
        <v>14512</v>
      </c>
      <c r="B14513" t="s">
        <v>24611</v>
      </c>
      <c r="C14513">
        <v>1</v>
      </c>
      <c r="D14513" t="s">
        <v>3631</v>
      </c>
      <c r="E14513" t="s">
        <v>373</v>
      </c>
      <c r="F14513" t="s">
        <v>24610</v>
      </c>
      <c r="G14513" t="s">
        <v>3374</v>
      </c>
      <c r="H14513" t="s">
        <v>13784</v>
      </c>
      <c r="I14513" t="s">
        <v>13785</v>
      </c>
      <c r="J14513" s="16">
        <f t="shared" si="230"/>
        <v>0</v>
      </c>
    </row>
    <row r="14514" spans="1:10" hidden="1">
      <c r="A14514">
        <v>14513</v>
      </c>
      <c r="B14514" t="s">
        <v>24612</v>
      </c>
      <c r="C14514">
        <v>1</v>
      </c>
      <c r="D14514" t="s">
        <v>3631</v>
      </c>
      <c r="E14514" t="s">
        <v>373</v>
      </c>
      <c r="F14514" t="s">
        <v>24610</v>
      </c>
      <c r="G14514" t="s">
        <v>3469</v>
      </c>
      <c r="H14514" t="s">
        <v>13784</v>
      </c>
      <c r="I14514" t="s">
        <v>13785</v>
      </c>
      <c r="J14514" s="16">
        <f t="shared" si="230"/>
        <v>0</v>
      </c>
    </row>
    <row r="14515" spans="1:10" hidden="1">
      <c r="A14515">
        <v>14514</v>
      </c>
      <c r="B14515" t="s">
        <v>24613</v>
      </c>
      <c r="C14515">
        <v>1</v>
      </c>
      <c r="D14515" t="s">
        <v>3631</v>
      </c>
      <c r="E14515" t="s">
        <v>373</v>
      </c>
      <c r="F14515" t="s">
        <v>24610</v>
      </c>
      <c r="G14515" t="s">
        <v>3495</v>
      </c>
      <c r="H14515" t="s">
        <v>13784</v>
      </c>
      <c r="I14515" t="s">
        <v>13785</v>
      </c>
      <c r="J14515" s="16">
        <f t="shared" si="230"/>
        <v>0</v>
      </c>
    </row>
    <row r="14516" spans="1:10" hidden="1">
      <c r="A14516">
        <v>14515</v>
      </c>
      <c r="B14516" t="s">
        <v>24614</v>
      </c>
      <c r="C14516">
        <v>1</v>
      </c>
      <c r="D14516" t="s">
        <v>3631</v>
      </c>
      <c r="E14516" t="s">
        <v>373</v>
      </c>
      <c r="F14516" t="s">
        <v>24610</v>
      </c>
      <c r="G14516" t="s">
        <v>3497</v>
      </c>
      <c r="H14516" t="s">
        <v>13784</v>
      </c>
      <c r="I14516" t="s">
        <v>13785</v>
      </c>
      <c r="J14516" s="16">
        <f t="shared" si="230"/>
        <v>0</v>
      </c>
    </row>
    <row r="14517" spans="1:10" hidden="1">
      <c r="A14517">
        <v>14516</v>
      </c>
      <c r="B14517" t="s">
        <v>24615</v>
      </c>
      <c r="C14517">
        <v>1</v>
      </c>
      <c r="D14517" t="s">
        <v>3631</v>
      </c>
      <c r="E14517" t="s">
        <v>375</v>
      </c>
      <c r="F14517" t="s">
        <v>24616</v>
      </c>
      <c r="G14517" t="s">
        <v>3358</v>
      </c>
      <c r="H14517" t="s">
        <v>13784</v>
      </c>
      <c r="I14517" t="s">
        <v>13785</v>
      </c>
      <c r="J14517" s="16">
        <f t="shared" si="230"/>
        <v>0</v>
      </c>
    </row>
    <row r="14518" spans="1:10" hidden="1">
      <c r="A14518">
        <v>14517</v>
      </c>
      <c r="B14518" t="s">
        <v>24617</v>
      </c>
      <c r="C14518">
        <v>1</v>
      </c>
      <c r="D14518" t="s">
        <v>3631</v>
      </c>
      <c r="E14518" t="s">
        <v>375</v>
      </c>
      <c r="F14518" t="s">
        <v>24616</v>
      </c>
      <c r="G14518" t="s">
        <v>3374</v>
      </c>
      <c r="H14518" t="s">
        <v>13784</v>
      </c>
      <c r="I14518" t="s">
        <v>13785</v>
      </c>
      <c r="J14518" s="16">
        <f t="shared" si="230"/>
        <v>0</v>
      </c>
    </row>
    <row r="14519" spans="1:10" hidden="1">
      <c r="A14519">
        <v>14518</v>
      </c>
      <c r="B14519" t="s">
        <v>24618</v>
      </c>
      <c r="C14519">
        <v>1</v>
      </c>
      <c r="D14519" t="s">
        <v>3631</v>
      </c>
      <c r="E14519" t="s">
        <v>375</v>
      </c>
      <c r="F14519" t="s">
        <v>24616</v>
      </c>
      <c r="G14519" t="s">
        <v>3469</v>
      </c>
      <c r="H14519" t="s">
        <v>13784</v>
      </c>
      <c r="I14519" t="s">
        <v>13785</v>
      </c>
      <c r="J14519" s="16">
        <f t="shared" si="230"/>
        <v>0</v>
      </c>
    </row>
    <row r="14520" spans="1:10" hidden="1">
      <c r="A14520">
        <v>14519</v>
      </c>
      <c r="B14520" t="s">
        <v>24619</v>
      </c>
      <c r="C14520">
        <v>1</v>
      </c>
      <c r="D14520" t="s">
        <v>3631</v>
      </c>
      <c r="E14520" t="s">
        <v>375</v>
      </c>
      <c r="F14520" t="s">
        <v>24616</v>
      </c>
      <c r="G14520" t="s">
        <v>3495</v>
      </c>
      <c r="H14520" t="s">
        <v>13784</v>
      </c>
      <c r="I14520" t="s">
        <v>13785</v>
      </c>
      <c r="J14520" s="16">
        <f t="shared" si="230"/>
        <v>0</v>
      </c>
    </row>
    <row r="14521" spans="1:10" hidden="1">
      <c r="A14521">
        <v>14520</v>
      </c>
      <c r="B14521" t="s">
        <v>24620</v>
      </c>
      <c r="C14521">
        <v>1</v>
      </c>
      <c r="D14521" t="s">
        <v>3631</v>
      </c>
      <c r="E14521" t="s">
        <v>375</v>
      </c>
      <c r="F14521" t="s">
        <v>24616</v>
      </c>
      <c r="G14521" t="s">
        <v>3497</v>
      </c>
      <c r="H14521" t="s">
        <v>13784</v>
      </c>
      <c r="I14521" t="s">
        <v>13785</v>
      </c>
      <c r="J14521" s="16">
        <f t="shared" si="230"/>
        <v>0</v>
      </c>
    </row>
    <row r="14522" spans="1:10" hidden="1">
      <c r="A14522">
        <v>14521</v>
      </c>
      <c r="B14522" t="s">
        <v>24621</v>
      </c>
      <c r="C14522">
        <v>1</v>
      </c>
      <c r="D14522" t="s">
        <v>3631</v>
      </c>
      <c r="E14522" t="s">
        <v>1359</v>
      </c>
      <c r="F14522" t="s">
        <v>24622</v>
      </c>
      <c r="G14522" t="s">
        <v>3371</v>
      </c>
      <c r="H14522" t="s">
        <v>3570</v>
      </c>
      <c r="I14522" t="s">
        <v>13785</v>
      </c>
      <c r="J14522" s="16">
        <f t="shared" si="230"/>
        <v>0</v>
      </c>
    </row>
    <row r="14523" spans="1:10" hidden="1">
      <c r="A14523">
        <v>14522</v>
      </c>
      <c r="B14523" t="s">
        <v>24623</v>
      </c>
      <c r="C14523">
        <v>1</v>
      </c>
      <c r="D14523" t="s">
        <v>3631</v>
      </c>
      <c r="E14523" t="s">
        <v>1359</v>
      </c>
      <c r="F14523" t="s">
        <v>24622</v>
      </c>
      <c r="G14523" t="s">
        <v>3495</v>
      </c>
      <c r="H14523" t="s">
        <v>3570</v>
      </c>
      <c r="I14523" t="s">
        <v>13785</v>
      </c>
      <c r="J14523" s="16">
        <f t="shared" si="230"/>
        <v>0</v>
      </c>
    </row>
    <row r="14524" spans="1:10" hidden="1">
      <c r="A14524">
        <v>14523</v>
      </c>
      <c r="B14524" t="s">
        <v>24624</v>
      </c>
      <c r="C14524">
        <v>1</v>
      </c>
      <c r="D14524" t="s">
        <v>3631</v>
      </c>
      <c r="E14524" t="s">
        <v>1359</v>
      </c>
      <c r="F14524" t="s">
        <v>24622</v>
      </c>
      <c r="G14524" t="s">
        <v>3280</v>
      </c>
      <c r="H14524" t="s">
        <v>3570</v>
      </c>
      <c r="I14524" t="s">
        <v>13785</v>
      </c>
      <c r="J14524" s="16">
        <f t="shared" si="230"/>
        <v>0</v>
      </c>
    </row>
    <row r="14525" spans="1:10" hidden="1">
      <c r="A14525">
        <v>14524</v>
      </c>
      <c r="B14525" t="s">
        <v>24625</v>
      </c>
      <c r="C14525">
        <v>1</v>
      </c>
      <c r="D14525" t="s">
        <v>3631</v>
      </c>
      <c r="E14525" t="s">
        <v>369</v>
      </c>
      <c r="F14525" t="s">
        <v>24626</v>
      </c>
      <c r="G14525" t="s">
        <v>3371</v>
      </c>
      <c r="H14525" t="s">
        <v>13784</v>
      </c>
      <c r="I14525" t="s">
        <v>13785</v>
      </c>
      <c r="J14525" s="16">
        <f t="shared" si="230"/>
        <v>0</v>
      </c>
    </row>
    <row r="14526" spans="1:10" hidden="1">
      <c r="A14526">
        <v>14525</v>
      </c>
      <c r="B14526" t="s">
        <v>24627</v>
      </c>
      <c r="C14526">
        <v>1</v>
      </c>
      <c r="D14526" t="s">
        <v>3631</v>
      </c>
      <c r="E14526" t="s">
        <v>369</v>
      </c>
      <c r="F14526" t="s">
        <v>24626</v>
      </c>
      <c r="G14526" t="s">
        <v>3495</v>
      </c>
      <c r="H14526" t="s">
        <v>13784</v>
      </c>
      <c r="I14526" t="s">
        <v>13785</v>
      </c>
      <c r="J14526" s="16">
        <f t="shared" si="230"/>
        <v>0</v>
      </c>
    </row>
    <row r="14527" spans="1:10" hidden="1">
      <c r="A14527">
        <v>14526</v>
      </c>
      <c r="B14527" t="s">
        <v>24628</v>
      </c>
      <c r="C14527">
        <v>1</v>
      </c>
      <c r="D14527" t="s">
        <v>3631</v>
      </c>
      <c r="E14527" t="s">
        <v>369</v>
      </c>
      <c r="F14527" t="s">
        <v>24626</v>
      </c>
      <c r="G14527" t="s">
        <v>3280</v>
      </c>
      <c r="H14527" t="s">
        <v>13784</v>
      </c>
      <c r="I14527" t="s">
        <v>13785</v>
      </c>
      <c r="J14527" s="16">
        <f t="shared" si="230"/>
        <v>0</v>
      </c>
    </row>
    <row r="14528" spans="1:10" hidden="1">
      <c r="A14528">
        <v>14527</v>
      </c>
      <c r="B14528" t="s">
        <v>24629</v>
      </c>
      <c r="C14528">
        <v>1</v>
      </c>
      <c r="D14528" t="s">
        <v>3631</v>
      </c>
      <c r="E14528" t="s">
        <v>371</v>
      </c>
      <c r="F14528" t="s">
        <v>24630</v>
      </c>
      <c r="G14528" t="s">
        <v>3371</v>
      </c>
      <c r="H14528" t="s">
        <v>13784</v>
      </c>
      <c r="I14528" t="s">
        <v>13785</v>
      </c>
      <c r="J14528" s="16">
        <f t="shared" si="230"/>
        <v>0</v>
      </c>
    </row>
    <row r="14529" spans="1:10" hidden="1">
      <c r="A14529">
        <v>14528</v>
      </c>
      <c r="B14529" t="s">
        <v>24631</v>
      </c>
      <c r="C14529">
        <v>1</v>
      </c>
      <c r="D14529" t="s">
        <v>3631</v>
      </c>
      <c r="E14529" t="s">
        <v>371</v>
      </c>
      <c r="F14529" t="s">
        <v>24630</v>
      </c>
      <c r="G14529" t="s">
        <v>3495</v>
      </c>
      <c r="H14529" t="s">
        <v>13784</v>
      </c>
      <c r="I14529" t="s">
        <v>13785</v>
      </c>
      <c r="J14529" s="16">
        <f t="shared" si="230"/>
        <v>0</v>
      </c>
    </row>
    <row r="14530" spans="1:10" hidden="1">
      <c r="A14530">
        <v>14529</v>
      </c>
      <c r="B14530" t="s">
        <v>24632</v>
      </c>
      <c r="C14530">
        <v>1</v>
      </c>
      <c r="D14530" t="s">
        <v>3631</v>
      </c>
      <c r="E14530" t="s">
        <v>371</v>
      </c>
      <c r="F14530" t="s">
        <v>24630</v>
      </c>
      <c r="G14530" t="s">
        <v>3280</v>
      </c>
      <c r="H14530" t="s">
        <v>13784</v>
      </c>
      <c r="I14530" t="s">
        <v>13785</v>
      </c>
      <c r="J14530" s="16">
        <f t="shared" si="230"/>
        <v>0</v>
      </c>
    </row>
    <row r="14531" spans="1:10" hidden="1">
      <c r="A14531">
        <v>14530</v>
      </c>
      <c r="B14531" t="s">
        <v>24633</v>
      </c>
      <c r="C14531">
        <v>1</v>
      </c>
      <c r="D14531" t="s">
        <v>3631</v>
      </c>
      <c r="E14531" t="s">
        <v>373</v>
      </c>
      <c r="F14531" t="s">
        <v>24634</v>
      </c>
      <c r="G14531" t="s">
        <v>3371</v>
      </c>
      <c r="H14531" t="s">
        <v>13784</v>
      </c>
      <c r="I14531" t="s">
        <v>13785</v>
      </c>
      <c r="J14531" s="16">
        <f t="shared" si="230"/>
        <v>0</v>
      </c>
    </row>
    <row r="14532" spans="1:10" hidden="1">
      <c r="A14532">
        <v>14531</v>
      </c>
      <c r="B14532" t="s">
        <v>24635</v>
      </c>
      <c r="C14532">
        <v>1</v>
      </c>
      <c r="D14532" t="s">
        <v>3631</v>
      </c>
      <c r="E14532" t="s">
        <v>373</v>
      </c>
      <c r="F14532" t="s">
        <v>24634</v>
      </c>
      <c r="G14532" t="s">
        <v>3495</v>
      </c>
      <c r="H14532" t="s">
        <v>13784</v>
      </c>
      <c r="I14532" t="s">
        <v>13785</v>
      </c>
      <c r="J14532" s="16">
        <f t="shared" si="230"/>
        <v>0</v>
      </c>
    </row>
    <row r="14533" spans="1:10" hidden="1">
      <c r="A14533">
        <v>14532</v>
      </c>
      <c r="B14533" t="s">
        <v>24636</v>
      </c>
      <c r="C14533">
        <v>1</v>
      </c>
      <c r="D14533" t="s">
        <v>3631</v>
      </c>
      <c r="E14533" t="s">
        <v>373</v>
      </c>
      <c r="F14533" t="s">
        <v>24634</v>
      </c>
      <c r="G14533" t="s">
        <v>3280</v>
      </c>
      <c r="H14533" t="s">
        <v>13784</v>
      </c>
      <c r="I14533" t="s">
        <v>13785</v>
      </c>
      <c r="J14533" s="16">
        <f t="shared" ref="J14533:J14596" si="231">COUNT(K14533:HB14533)</f>
        <v>0</v>
      </c>
    </row>
    <row r="14534" spans="1:10" hidden="1">
      <c r="A14534">
        <v>14533</v>
      </c>
      <c r="B14534" t="s">
        <v>24637</v>
      </c>
      <c r="C14534">
        <v>1</v>
      </c>
      <c r="D14534" t="s">
        <v>3631</v>
      </c>
      <c r="E14534" t="s">
        <v>375</v>
      </c>
      <c r="F14534" t="s">
        <v>24638</v>
      </c>
      <c r="G14534" t="s">
        <v>3371</v>
      </c>
      <c r="H14534" t="s">
        <v>13784</v>
      </c>
      <c r="I14534" t="s">
        <v>13785</v>
      </c>
      <c r="J14534" s="16">
        <f t="shared" si="231"/>
        <v>0</v>
      </c>
    </row>
    <row r="14535" spans="1:10" hidden="1">
      <c r="A14535">
        <v>14534</v>
      </c>
      <c r="B14535" t="s">
        <v>24639</v>
      </c>
      <c r="C14535">
        <v>1</v>
      </c>
      <c r="D14535" t="s">
        <v>3631</v>
      </c>
      <c r="E14535" t="s">
        <v>375</v>
      </c>
      <c r="F14535" t="s">
        <v>24638</v>
      </c>
      <c r="G14535" t="s">
        <v>3495</v>
      </c>
      <c r="H14535" t="s">
        <v>13784</v>
      </c>
      <c r="I14535" t="s">
        <v>13785</v>
      </c>
      <c r="J14535" s="16">
        <f t="shared" si="231"/>
        <v>0</v>
      </c>
    </row>
    <row r="14536" spans="1:10" hidden="1">
      <c r="A14536">
        <v>14535</v>
      </c>
      <c r="B14536" t="s">
        <v>24640</v>
      </c>
      <c r="C14536">
        <v>1</v>
      </c>
      <c r="D14536" t="s">
        <v>3631</v>
      </c>
      <c r="E14536" t="s">
        <v>375</v>
      </c>
      <c r="F14536" t="s">
        <v>24638</v>
      </c>
      <c r="G14536" t="s">
        <v>3280</v>
      </c>
      <c r="H14536" t="s">
        <v>13784</v>
      </c>
      <c r="I14536" t="s">
        <v>13785</v>
      </c>
      <c r="J14536" s="16">
        <f t="shared" si="231"/>
        <v>0</v>
      </c>
    </row>
    <row r="14537" spans="1:10" hidden="1">
      <c r="A14537">
        <v>14536</v>
      </c>
      <c r="B14537" t="s">
        <v>24641</v>
      </c>
      <c r="C14537">
        <v>1</v>
      </c>
      <c r="D14537" t="s">
        <v>3560</v>
      </c>
      <c r="E14537" t="s">
        <v>359</v>
      </c>
      <c r="F14537" t="s">
        <v>24642</v>
      </c>
      <c r="G14537" t="s">
        <v>3315</v>
      </c>
      <c r="H14537" t="s">
        <v>13784</v>
      </c>
      <c r="I14537" t="s">
        <v>13785</v>
      </c>
      <c r="J14537" s="16">
        <f t="shared" si="231"/>
        <v>0</v>
      </c>
    </row>
    <row r="14538" spans="1:10" hidden="1">
      <c r="A14538">
        <v>14537</v>
      </c>
      <c r="B14538" t="s">
        <v>24643</v>
      </c>
      <c r="C14538">
        <v>1</v>
      </c>
      <c r="D14538" t="s">
        <v>3560</v>
      </c>
      <c r="E14538" t="s">
        <v>359</v>
      </c>
      <c r="F14538" t="s">
        <v>24642</v>
      </c>
      <c r="G14538" t="s">
        <v>3495</v>
      </c>
      <c r="H14538" t="s">
        <v>13784</v>
      </c>
      <c r="I14538" t="s">
        <v>13785</v>
      </c>
      <c r="J14538" s="16">
        <f t="shared" si="231"/>
        <v>0</v>
      </c>
    </row>
    <row r="14539" spans="1:10" hidden="1">
      <c r="A14539">
        <v>14538</v>
      </c>
      <c r="B14539" t="s">
        <v>24644</v>
      </c>
      <c r="C14539">
        <v>1</v>
      </c>
      <c r="D14539" t="s">
        <v>3560</v>
      </c>
      <c r="E14539" t="s">
        <v>2498</v>
      </c>
      <c r="F14539" t="s">
        <v>24645</v>
      </c>
      <c r="G14539" t="s">
        <v>3493</v>
      </c>
      <c r="H14539" t="s">
        <v>15393</v>
      </c>
      <c r="I14539" t="s">
        <v>17950</v>
      </c>
      <c r="J14539" s="16">
        <f t="shared" si="231"/>
        <v>0</v>
      </c>
    </row>
    <row r="14540" spans="1:10" hidden="1">
      <c r="A14540">
        <v>14539</v>
      </c>
      <c r="B14540" t="s">
        <v>24646</v>
      </c>
      <c r="C14540">
        <v>1</v>
      </c>
      <c r="D14540" t="s">
        <v>3560</v>
      </c>
      <c r="E14540" t="s">
        <v>2498</v>
      </c>
      <c r="F14540" t="s">
        <v>24645</v>
      </c>
      <c r="G14540" t="s">
        <v>3495</v>
      </c>
      <c r="H14540" t="s">
        <v>15393</v>
      </c>
      <c r="I14540" t="s">
        <v>17950</v>
      </c>
      <c r="J14540" s="16">
        <f t="shared" si="231"/>
        <v>0</v>
      </c>
    </row>
    <row r="14541" spans="1:10" hidden="1">
      <c r="A14541">
        <v>14540</v>
      </c>
      <c r="B14541" t="s">
        <v>24647</v>
      </c>
      <c r="C14541">
        <v>1</v>
      </c>
      <c r="D14541" t="s">
        <v>3560</v>
      </c>
      <c r="E14541" t="s">
        <v>2498</v>
      </c>
      <c r="F14541" t="s">
        <v>24648</v>
      </c>
      <c r="G14541" t="s">
        <v>3378</v>
      </c>
      <c r="H14541" t="s">
        <v>15393</v>
      </c>
      <c r="I14541" t="s">
        <v>17950</v>
      </c>
      <c r="J14541" s="16">
        <f t="shared" si="231"/>
        <v>0</v>
      </c>
    </row>
    <row r="14542" spans="1:10" hidden="1">
      <c r="A14542">
        <v>14541</v>
      </c>
      <c r="B14542" t="s">
        <v>24649</v>
      </c>
      <c r="C14542">
        <v>1</v>
      </c>
      <c r="D14542" t="s">
        <v>3560</v>
      </c>
      <c r="E14542" t="s">
        <v>1754</v>
      </c>
      <c r="F14542" t="s">
        <v>24650</v>
      </c>
      <c r="G14542" t="s">
        <v>3487</v>
      </c>
      <c r="H14542" t="s">
        <v>4021</v>
      </c>
      <c r="I14542" t="s">
        <v>4037</v>
      </c>
      <c r="J14542" s="16">
        <f t="shared" si="231"/>
        <v>0</v>
      </c>
    </row>
    <row r="14543" spans="1:10" hidden="1">
      <c r="A14543">
        <v>14542</v>
      </c>
      <c r="B14543" t="s">
        <v>24651</v>
      </c>
      <c r="C14543">
        <v>1</v>
      </c>
      <c r="D14543" t="s">
        <v>3560</v>
      </c>
      <c r="E14543" t="s">
        <v>1754</v>
      </c>
      <c r="F14543" t="s">
        <v>24650</v>
      </c>
      <c r="G14543" t="s">
        <v>3495</v>
      </c>
      <c r="H14543" t="s">
        <v>4021</v>
      </c>
      <c r="I14543" t="s">
        <v>4037</v>
      </c>
      <c r="J14543" s="16">
        <f t="shared" si="231"/>
        <v>0</v>
      </c>
    </row>
    <row r="14544" spans="1:10" hidden="1">
      <c r="A14544">
        <v>14543</v>
      </c>
      <c r="B14544" t="s">
        <v>24652</v>
      </c>
      <c r="C14544">
        <v>1</v>
      </c>
      <c r="D14544" t="s">
        <v>3560</v>
      </c>
      <c r="E14544" t="s">
        <v>2184</v>
      </c>
      <c r="F14544" t="s">
        <v>24653</v>
      </c>
      <c r="G14544" t="s">
        <v>3315</v>
      </c>
      <c r="H14544" t="s">
        <v>4508</v>
      </c>
      <c r="I14544" t="s">
        <v>10777</v>
      </c>
      <c r="J14544" s="16">
        <f t="shared" si="231"/>
        <v>0</v>
      </c>
    </row>
    <row r="14545" spans="1:10" hidden="1">
      <c r="A14545">
        <v>14544</v>
      </c>
      <c r="B14545" t="s">
        <v>24654</v>
      </c>
      <c r="C14545">
        <v>1</v>
      </c>
      <c r="D14545" t="s">
        <v>3560</v>
      </c>
      <c r="E14545" t="s">
        <v>2184</v>
      </c>
      <c r="F14545" t="s">
        <v>24653</v>
      </c>
      <c r="G14545" t="s">
        <v>3495</v>
      </c>
      <c r="H14545" t="s">
        <v>4508</v>
      </c>
      <c r="I14545" t="s">
        <v>10777</v>
      </c>
      <c r="J14545" s="16">
        <f t="shared" si="231"/>
        <v>0</v>
      </c>
    </row>
    <row r="14546" spans="1:10" hidden="1">
      <c r="A14546">
        <v>14545</v>
      </c>
      <c r="B14546" t="s">
        <v>24655</v>
      </c>
      <c r="C14546">
        <v>1</v>
      </c>
      <c r="D14546" t="s">
        <v>3560</v>
      </c>
      <c r="E14546" t="s">
        <v>2183</v>
      </c>
      <c r="F14546" t="s">
        <v>24656</v>
      </c>
      <c r="G14546" t="s">
        <v>3315</v>
      </c>
      <c r="H14546" t="s">
        <v>4508</v>
      </c>
      <c r="I14546" t="s">
        <v>16881</v>
      </c>
      <c r="J14546" s="16">
        <f t="shared" si="231"/>
        <v>0</v>
      </c>
    </row>
    <row r="14547" spans="1:10" hidden="1">
      <c r="A14547">
        <v>14546</v>
      </c>
      <c r="B14547" t="s">
        <v>24657</v>
      </c>
      <c r="C14547">
        <v>1</v>
      </c>
      <c r="D14547" t="s">
        <v>3560</v>
      </c>
      <c r="E14547" t="s">
        <v>2183</v>
      </c>
      <c r="F14547" t="s">
        <v>24656</v>
      </c>
      <c r="G14547" t="s">
        <v>3495</v>
      </c>
      <c r="H14547" t="s">
        <v>4508</v>
      </c>
      <c r="I14547" t="s">
        <v>16881</v>
      </c>
      <c r="J14547" s="16">
        <f t="shared" si="231"/>
        <v>0</v>
      </c>
    </row>
    <row r="14548" spans="1:10" hidden="1">
      <c r="A14548">
        <v>14547</v>
      </c>
      <c r="B14548" t="s">
        <v>24658</v>
      </c>
      <c r="C14548">
        <v>1</v>
      </c>
      <c r="D14548" t="s">
        <v>3560</v>
      </c>
      <c r="E14548" t="s">
        <v>2154</v>
      </c>
      <c r="F14548" t="s">
        <v>24659</v>
      </c>
      <c r="G14548" t="s">
        <v>3487</v>
      </c>
      <c r="H14548" t="s">
        <v>3663</v>
      </c>
      <c r="I14548" t="s">
        <v>4092</v>
      </c>
      <c r="J14548" s="16">
        <f t="shared" si="231"/>
        <v>0</v>
      </c>
    </row>
    <row r="14549" spans="1:10" hidden="1">
      <c r="A14549">
        <v>14548</v>
      </c>
      <c r="B14549" t="s">
        <v>24660</v>
      </c>
      <c r="C14549">
        <v>1</v>
      </c>
      <c r="D14549" t="s">
        <v>3560</v>
      </c>
      <c r="E14549" t="s">
        <v>2154</v>
      </c>
      <c r="F14549" t="s">
        <v>24659</v>
      </c>
      <c r="G14549" t="s">
        <v>3495</v>
      </c>
      <c r="H14549" t="s">
        <v>3663</v>
      </c>
      <c r="I14549" t="s">
        <v>4092</v>
      </c>
      <c r="J14549" s="16">
        <f t="shared" si="231"/>
        <v>0</v>
      </c>
    </row>
    <row r="14550" spans="1:10" hidden="1">
      <c r="A14550">
        <v>14549</v>
      </c>
      <c r="B14550" t="s">
        <v>24661</v>
      </c>
      <c r="C14550">
        <v>1</v>
      </c>
      <c r="D14550" t="s">
        <v>3560</v>
      </c>
      <c r="E14550" t="s">
        <v>1763</v>
      </c>
      <c r="F14550" t="s">
        <v>24662</v>
      </c>
      <c r="G14550" t="s">
        <v>3487</v>
      </c>
      <c r="H14550" t="s">
        <v>4021</v>
      </c>
      <c r="I14550" t="s">
        <v>17983</v>
      </c>
      <c r="J14550" s="16">
        <f t="shared" si="231"/>
        <v>0</v>
      </c>
    </row>
    <row r="14551" spans="1:10" hidden="1">
      <c r="A14551">
        <v>14550</v>
      </c>
      <c r="B14551" t="s">
        <v>24663</v>
      </c>
      <c r="C14551">
        <v>1</v>
      </c>
      <c r="D14551" t="s">
        <v>3560</v>
      </c>
      <c r="E14551" t="s">
        <v>1763</v>
      </c>
      <c r="F14551" t="s">
        <v>24662</v>
      </c>
      <c r="G14551" t="s">
        <v>3495</v>
      </c>
      <c r="H14551" t="s">
        <v>4021</v>
      </c>
      <c r="I14551" t="s">
        <v>17983</v>
      </c>
      <c r="J14551" s="16">
        <f t="shared" si="231"/>
        <v>0</v>
      </c>
    </row>
    <row r="14552" spans="1:10" hidden="1">
      <c r="A14552">
        <v>14551</v>
      </c>
      <c r="B14552" t="s">
        <v>24664</v>
      </c>
      <c r="C14552">
        <v>1</v>
      </c>
      <c r="D14552" t="s">
        <v>3560</v>
      </c>
      <c r="E14552" t="s">
        <v>1853</v>
      </c>
      <c r="F14552" t="s">
        <v>24665</v>
      </c>
      <c r="G14552" t="s">
        <v>3378</v>
      </c>
      <c r="H14552" t="s">
        <v>3969</v>
      </c>
      <c r="I14552" t="s">
        <v>5464</v>
      </c>
      <c r="J14552" s="16">
        <f t="shared" si="231"/>
        <v>0</v>
      </c>
    </row>
    <row r="14553" spans="1:10" hidden="1">
      <c r="A14553">
        <v>14552</v>
      </c>
      <c r="B14553" t="s">
        <v>24666</v>
      </c>
      <c r="C14553">
        <v>1</v>
      </c>
      <c r="D14553" t="s">
        <v>3560</v>
      </c>
      <c r="E14553" t="s">
        <v>1854</v>
      </c>
      <c r="F14553" t="s">
        <v>24667</v>
      </c>
      <c r="G14553" t="s">
        <v>3378</v>
      </c>
      <c r="H14553" t="s">
        <v>3969</v>
      </c>
      <c r="I14553" t="s">
        <v>5464</v>
      </c>
      <c r="J14553" s="16">
        <f t="shared" si="231"/>
        <v>0</v>
      </c>
    </row>
    <row r="14554" spans="1:10" hidden="1">
      <c r="A14554">
        <v>14553</v>
      </c>
      <c r="B14554" t="s">
        <v>24668</v>
      </c>
      <c r="C14554">
        <v>1</v>
      </c>
      <c r="D14554" t="s">
        <v>3560</v>
      </c>
      <c r="E14554" t="s">
        <v>349</v>
      </c>
      <c r="F14554" t="s">
        <v>24669</v>
      </c>
      <c r="G14554" t="s">
        <v>3378</v>
      </c>
      <c r="H14554" t="s">
        <v>3969</v>
      </c>
      <c r="I14554" t="s">
        <v>18155</v>
      </c>
      <c r="J14554" s="16">
        <f t="shared" si="231"/>
        <v>0</v>
      </c>
    </row>
    <row r="14555" spans="1:10" hidden="1">
      <c r="A14555">
        <v>14554</v>
      </c>
      <c r="B14555" t="s">
        <v>24670</v>
      </c>
      <c r="C14555">
        <v>1</v>
      </c>
      <c r="D14555" t="s">
        <v>3560</v>
      </c>
      <c r="E14555" t="s">
        <v>3172</v>
      </c>
      <c r="F14555" t="s">
        <v>24671</v>
      </c>
      <c r="G14555" t="s">
        <v>3378</v>
      </c>
      <c r="H14555" t="s">
        <v>3969</v>
      </c>
      <c r="I14555" t="s">
        <v>18155</v>
      </c>
      <c r="J14555" s="16">
        <f t="shared" si="231"/>
        <v>0</v>
      </c>
    </row>
    <row r="14556" spans="1:10" hidden="1">
      <c r="A14556">
        <v>14555</v>
      </c>
      <c r="B14556" t="s">
        <v>24672</v>
      </c>
      <c r="C14556">
        <v>1</v>
      </c>
      <c r="D14556" t="s">
        <v>3560</v>
      </c>
      <c r="E14556" t="s">
        <v>835</v>
      </c>
      <c r="F14556" t="s">
        <v>24673</v>
      </c>
      <c r="G14556" t="s">
        <v>3455</v>
      </c>
      <c r="H14556" t="s">
        <v>13921</v>
      </c>
      <c r="I14556" t="s">
        <v>18172</v>
      </c>
      <c r="J14556" s="16">
        <f t="shared" si="231"/>
        <v>0</v>
      </c>
    </row>
    <row r="14557" spans="1:10" hidden="1">
      <c r="A14557">
        <v>14556</v>
      </c>
      <c r="B14557" t="s">
        <v>24674</v>
      </c>
      <c r="C14557">
        <v>1</v>
      </c>
      <c r="D14557" t="s">
        <v>3560</v>
      </c>
      <c r="E14557" t="s">
        <v>835</v>
      </c>
      <c r="F14557" t="s">
        <v>24673</v>
      </c>
      <c r="G14557" t="s">
        <v>3495</v>
      </c>
      <c r="H14557" t="s">
        <v>13921</v>
      </c>
      <c r="I14557" t="s">
        <v>18172</v>
      </c>
      <c r="J14557" s="16">
        <f t="shared" si="231"/>
        <v>0</v>
      </c>
    </row>
    <row r="14558" spans="1:10" hidden="1">
      <c r="A14558">
        <v>14557</v>
      </c>
      <c r="B14558" t="s">
        <v>24675</v>
      </c>
      <c r="C14558">
        <v>1</v>
      </c>
      <c r="D14558" t="s">
        <v>3631</v>
      </c>
      <c r="E14558" t="s">
        <v>2612</v>
      </c>
      <c r="F14558" t="s">
        <v>24676</v>
      </c>
      <c r="G14558" t="s">
        <v>3455</v>
      </c>
      <c r="H14558" t="s">
        <v>4175</v>
      </c>
      <c r="I14558" t="s">
        <v>4176</v>
      </c>
      <c r="J14558" s="16">
        <f t="shared" si="231"/>
        <v>0</v>
      </c>
    </row>
    <row r="14559" spans="1:10" hidden="1">
      <c r="A14559">
        <v>14558</v>
      </c>
      <c r="B14559" t="s">
        <v>24677</v>
      </c>
      <c r="C14559">
        <v>1</v>
      </c>
      <c r="D14559" t="s">
        <v>3631</v>
      </c>
      <c r="E14559" t="s">
        <v>2612</v>
      </c>
      <c r="F14559" t="s">
        <v>24676</v>
      </c>
      <c r="G14559" t="s">
        <v>3495</v>
      </c>
      <c r="H14559" t="s">
        <v>4175</v>
      </c>
      <c r="I14559" t="s">
        <v>4176</v>
      </c>
      <c r="J14559" s="16">
        <f t="shared" si="231"/>
        <v>0</v>
      </c>
    </row>
    <row r="14560" spans="1:10" hidden="1">
      <c r="A14560">
        <v>14559</v>
      </c>
      <c r="B14560" t="s">
        <v>24678</v>
      </c>
      <c r="C14560">
        <v>1</v>
      </c>
      <c r="D14560" t="s">
        <v>3631</v>
      </c>
      <c r="E14560" t="s">
        <v>522</v>
      </c>
      <c r="F14560" t="s">
        <v>24679</v>
      </c>
      <c r="G14560" t="s">
        <v>3315</v>
      </c>
      <c r="H14560" t="s">
        <v>3770</v>
      </c>
      <c r="I14560" t="s">
        <v>3771</v>
      </c>
      <c r="J14560" s="16">
        <f t="shared" si="231"/>
        <v>0</v>
      </c>
    </row>
    <row r="14561" spans="1:10" hidden="1">
      <c r="A14561">
        <v>14560</v>
      </c>
      <c r="B14561" t="s">
        <v>24680</v>
      </c>
      <c r="C14561">
        <v>1</v>
      </c>
      <c r="D14561" t="s">
        <v>3631</v>
      </c>
      <c r="E14561" t="s">
        <v>522</v>
      </c>
      <c r="F14561" t="s">
        <v>24679</v>
      </c>
      <c r="G14561" t="s">
        <v>3495</v>
      </c>
      <c r="H14561" t="s">
        <v>3770</v>
      </c>
      <c r="I14561" t="s">
        <v>3771</v>
      </c>
      <c r="J14561" s="16">
        <f t="shared" si="231"/>
        <v>0</v>
      </c>
    </row>
    <row r="14562" spans="1:10" hidden="1">
      <c r="A14562">
        <v>14561</v>
      </c>
      <c r="B14562" t="s">
        <v>24681</v>
      </c>
      <c r="C14562">
        <v>1</v>
      </c>
      <c r="D14562" t="s">
        <v>3631</v>
      </c>
      <c r="E14562" t="s">
        <v>523</v>
      </c>
      <c r="F14562" t="s">
        <v>24682</v>
      </c>
      <c r="G14562" t="s">
        <v>3378</v>
      </c>
      <c r="H14562" t="s">
        <v>3770</v>
      </c>
      <c r="I14562" t="s">
        <v>3771</v>
      </c>
      <c r="J14562" s="16">
        <f t="shared" si="231"/>
        <v>0</v>
      </c>
    </row>
    <row r="14563" spans="1:10" hidden="1">
      <c r="A14563">
        <v>14562</v>
      </c>
      <c r="B14563" t="s">
        <v>24683</v>
      </c>
      <c r="C14563">
        <v>1</v>
      </c>
      <c r="D14563" t="s">
        <v>3631</v>
      </c>
      <c r="E14563" t="s">
        <v>524</v>
      </c>
      <c r="F14563" t="s">
        <v>24684</v>
      </c>
      <c r="G14563" t="s">
        <v>3487</v>
      </c>
      <c r="H14563" t="s">
        <v>3770</v>
      </c>
      <c r="I14563" t="s">
        <v>3771</v>
      </c>
      <c r="J14563" s="16">
        <f t="shared" si="231"/>
        <v>0</v>
      </c>
    </row>
    <row r="14564" spans="1:10" hidden="1">
      <c r="A14564">
        <v>14563</v>
      </c>
      <c r="B14564" t="s">
        <v>24685</v>
      </c>
      <c r="C14564">
        <v>1</v>
      </c>
      <c r="D14564" t="s">
        <v>3631</v>
      </c>
      <c r="E14564" t="s">
        <v>524</v>
      </c>
      <c r="F14564" t="s">
        <v>24684</v>
      </c>
      <c r="G14564" t="s">
        <v>3495</v>
      </c>
      <c r="H14564" t="s">
        <v>3770</v>
      </c>
      <c r="I14564" t="s">
        <v>3771</v>
      </c>
      <c r="J14564" s="16">
        <f t="shared" si="231"/>
        <v>0</v>
      </c>
    </row>
    <row r="14565" spans="1:10" hidden="1">
      <c r="A14565">
        <v>14564</v>
      </c>
      <c r="B14565" t="s">
        <v>24686</v>
      </c>
      <c r="C14565">
        <v>1</v>
      </c>
      <c r="D14565" t="s">
        <v>3631</v>
      </c>
      <c r="E14565" t="s">
        <v>1818</v>
      </c>
      <c r="F14565" t="s">
        <v>24687</v>
      </c>
      <c r="G14565" t="s">
        <v>3487</v>
      </c>
      <c r="H14565" t="s">
        <v>5688</v>
      </c>
      <c r="I14565" t="s">
        <v>16704</v>
      </c>
      <c r="J14565" s="16">
        <f t="shared" si="231"/>
        <v>0</v>
      </c>
    </row>
    <row r="14566" spans="1:10" hidden="1">
      <c r="A14566">
        <v>14565</v>
      </c>
      <c r="B14566" t="s">
        <v>24688</v>
      </c>
      <c r="C14566">
        <v>1</v>
      </c>
      <c r="D14566" t="s">
        <v>3631</v>
      </c>
      <c r="E14566" t="s">
        <v>1818</v>
      </c>
      <c r="F14566" t="s">
        <v>24687</v>
      </c>
      <c r="G14566" t="s">
        <v>3495</v>
      </c>
      <c r="H14566" t="s">
        <v>5688</v>
      </c>
      <c r="I14566" t="s">
        <v>16704</v>
      </c>
      <c r="J14566" s="16">
        <f t="shared" si="231"/>
        <v>0</v>
      </c>
    </row>
    <row r="14567" spans="1:10" hidden="1">
      <c r="A14567">
        <v>14566</v>
      </c>
      <c r="B14567" t="s">
        <v>24689</v>
      </c>
      <c r="C14567">
        <v>1</v>
      </c>
      <c r="D14567" t="s">
        <v>3631</v>
      </c>
      <c r="E14567" t="s">
        <v>1819</v>
      </c>
      <c r="F14567" t="s">
        <v>24690</v>
      </c>
      <c r="G14567" t="s">
        <v>3487</v>
      </c>
      <c r="H14567" t="s">
        <v>5688</v>
      </c>
      <c r="I14567" t="s">
        <v>16704</v>
      </c>
      <c r="J14567" s="16">
        <f t="shared" si="231"/>
        <v>0</v>
      </c>
    </row>
    <row r="14568" spans="1:10" hidden="1">
      <c r="A14568">
        <v>14567</v>
      </c>
      <c r="B14568" t="s">
        <v>24691</v>
      </c>
      <c r="C14568">
        <v>1</v>
      </c>
      <c r="D14568" t="s">
        <v>3631</v>
      </c>
      <c r="E14568" t="s">
        <v>1819</v>
      </c>
      <c r="F14568" t="s">
        <v>24690</v>
      </c>
      <c r="G14568" t="s">
        <v>3495</v>
      </c>
      <c r="H14568" t="s">
        <v>5688</v>
      </c>
      <c r="I14568" t="s">
        <v>16704</v>
      </c>
      <c r="J14568" s="16">
        <f t="shared" si="231"/>
        <v>0</v>
      </c>
    </row>
    <row r="14569" spans="1:10" hidden="1">
      <c r="A14569">
        <v>14568</v>
      </c>
      <c r="B14569" t="s">
        <v>24692</v>
      </c>
      <c r="C14569">
        <v>1</v>
      </c>
      <c r="D14569" t="s">
        <v>3631</v>
      </c>
      <c r="E14569" t="s">
        <v>1940</v>
      </c>
      <c r="F14569" t="s">
        <v>24693</v>
      </c>
      <c r="G14569" t="s">
        <v>3487</v>
      </c>
      <c r="H14569" t="s">
        <v>3633</v>
      </c>
      <c r="I14569" t="s">
        <v>16704</v>
      </c>
      <c r="J14569" s="16">
        <f t="shared" si="231"/>
        <v>0</v>
      </c>
    </row>
    <row r="14570" spans="1:10" hidden="1">
      <c r="A14570">
        <v>14569</v>
      </c>
      <c r="B14570" t="s">
        <v>24694</v>
      </c>
      <c r="C14570">
        <v>1</v>
      </c>
      <c r="D14570" t="s">
        <v>3631</v>
      </c>
      <c r="E14570" t="s">
        <v>1940</v>
      </c>
      <c r="F14570" t="s">
        <v>24693</v>
      </c>
      <c r="G14570" t="s">
        <v>3495</v>
      </c>
      <c r="H14570" t="s">
        <v>3633</v>
      </c>
      <c r="I14570" t="s">
        <v>16704</v>
      </c>
      <c r="J14570" s="16">
        <f t="shared" si="231"/>
        <v>0</v>
      </c>
    </row>
    <row r="14571" spans="1:10" hidden="1">
      <c r="A14571">
        <v>14570</v>
      </c>
      <c r="B14571" t="s">
        <v>24695</v>
      </c>
      <c r="C14571">
        <v>1</v>
      </c>
      <c r="D14571" t="s">
        <v>3631</v>
      </c>
      <c r="E14571" t="s">
        <v>1941</v>
      </c>
      <c r="F14571" t="s">
        <v>24696</v>
      </c>
      <c r="G14571" t="s">
        <v>3487</v>
      </c>
      <c r="H14571" t="s">
        <v>3633</v>
      </c>
      <c r="I14571" t="s">
        <v>16704</v>
      </c>
      <c r="J14571" s="16">
        <f t="shared" si="231"/>
        <v>0</v>
      </c>
    </row>
    <row r="14572" spans="1:10" hidden="1">
      <c r="A14572">
        <v>14571</v>
      </c>
      <c r="B14572" t="s">
        <v>24697</v>
      </c>
      <c r="C14572">
        <v>1</v>
      </c>
      <c r="D14572" t="s">
        <v>3631</v>
      </c>
      <c r="E14572" t="s">
        <v>1941</v>
      </c>
      <c r="F14572" t="s">
        <v>24696</v>
      </c>
      <c r="G14572" t="s">
        <v>3495</v>
      </c>
      <c r="H14572" t="s">
        <v>3633</v>
      </c>
      <c r="I14572" t="s">
        <v>16704</v>
      </c>
      <c r="J14572" s="16">
        <f t="shared" si="231"/>
        <v>0</v>
      </c>
    </row>
    <row r="14573" spans="1:10" hidden="1">
      <c r="A14573">
        <v>14572</v>
      </c>
      <c r="B14573" t="s">
        <v>24698</v>
      </c>
      <c r="C14573">
        <v>1</v>
      </c>
      <c r="D14573" t="s">
        <v>3873</v>
      </c>
      <c r="E14573" t="s">
        <v>1943</v>
      </c>
      <c r="F14573" t="s">
        <v>24699</v>
      </c>
      <c r="G14573" t="s">
        <v>3487</v>
      </c>
      <c r="H14573" t="s">
        <v>3633</v>
      </c>
      <c r="I14573" t="s">
        <v>16704</v>
      </c>
      <c r="J14573" s="16">
        <f t="shared" si="231"/>
        <v>0</v>
      </c>
    </row>
    <row r="14574" spans="1:10" hidden="1">
      <c r="A14574">
        <v>14573</v>
      </c>
      <c r="B14574" t="s">
        <v>24700</v>
      </c>
      <c r="C14574">
        <v>1</v>
      </c>
      <c r="D14574" t="s">
        <v>3873</v>
      </c>
      <c r="E14574" t="s">
        <v>1943</v>
      </c>
      <c r="F14574" t="s">
        <v>24699</v>
      </c>
      <c r="G14574" t="s">
        <v>3495</v>
      </c>
      <c r="H14574" t="s">
        <v>3633</v>
      </c>
      <c r="I14574" t="s">
        <v>16704</v>
      </c>
      <c r="J14574" s="16">
        <f t="shared" si="231"/>
        <v>0</v>
      </c>
    </row>
    <row r="14575" spans="1:10" hidden="1">
      <c r="A14575">
        <v>14574</v>
      </c>
      <c r="B14575" t="s">
        <v>24701</v>
      </c>
      <c r="C14575">
        <v>1</v>
      </c>
      <c r="D14575" t="s">
        <v>9520</v>
      </c>
      <c r="E14575" t="s">
        <v>2616</v>
      </c>
      <c r="F14575" t="s">
        <v>24702</v>
      </c>
      <c r="G14575" t="s">
        <v>3315</v>
      </c>
      <c r="H14575" t="s">
        <v>8612</v>
      </c>
      <c r="I14575" t="s">
        <v>18199</v>
      </c>
      <c r="J14575" s="16">
        <f t="shared" si="231"/>
        <v>0</v>
      </c>
    </row>
    <row r="14576" spans="1:10" hidden="1">
      <c r="A14576">
        <v>14575</v>
      </c>
      <c r="B14576" t="s">
        <v>24703</v>
      </c>
      <c r="C14576">
        <v>1</v>
      </c>
      <c r="D14576" t="s">
        <v>9520</v>
      </c>
      <c r="E14576" t="s">
        <v>2616</v>
      </c>
      <c r="F14576" t="s">
        <v>24702</v>
      </c>
      <c r="G14576" t="s">
        <v>3495</v>
      </c>
      <c r="H14576" t="s">
        <v>8612</v>
      </c>
      <c r="I14576" t="s">
        <v>18199</v>
      </c>
      <c r="J14576" s="16">
        <f t="shared" si="231"/>
        <v>0</v>
      </c>
    </row>
    <row r="14577" spans="1:10" hidden="1">
      <c r="A14577">
        <v>14576</v>
      </c>
      <c r="B14577" t="s">
        <v>24704</v>
      </c>
      <c r="C14577">
        <v>1</v>
      </c>
      <c r="D14577" t="s">
        <v>9520</v>
      </c>
      <c r="E14577" t="s">
        <v>2616</v>
      </c>
      <c r="F14577" t="s">
        <v>24705</v>
      </c>
      <c r="G14577" t="s">
        <v>3315</v>
      </c>
      <c r="H14577" t="s">
        <v>8612</v>
      </c>
      <c r="I14577" t="s">
        <v>18199</v>
      </c>
      <c r="J14577" s="16">
        <f t="shared" si="231"/>
        <v>0</v>
      </c>
    </row>
    <row r="14578" spans="1:10" hidden="1">
      <c r="A14578">
        <v>14577</v>
      </c>
      <c r="B14578" t="s">
        <v>24706</v>
      </c>
      <c r="C14578">
        <v>1</v>
      </c>
      <c r="D14578" t="s">
        <v>9520</v>
      </c>
      <c r="E14578" t="s">
        <v>2616</v>
      </c>
      <c r="F14578" t="s">
        <v>24705</v>
      </c>
      <c r="G14578" t="s">
        <v>3495</v>
      </c>
      <c r="H14578" t="s">
        <v>8612</v>
      </c>
      <c r="I14578" t="s">
        <v>18199</v>
      </c>
      <c r="J14578" s="16">
        <f t="shared" si="231"/>
        <v>0</v>
      </c>
    </row>
    <row r="14579" spans="1:10" hidden="1">
      <c r="A14579">
        <v>14578</v>
      </c>
      <c r="B14579" t="s">
        <v>24707</v>
      </c>
      <c r="C14579">
        <v>1</v>
      </c>
      <c r="D14579" t="s">
        <v>9520</v>
      </c>
      <c r="E14579" t="s">
        <v>2617</v>
      </c>
      <c r="F14579" t="s">
        <v>24708</v>
      </c>
      <c r="G14579" t="s">
        <v>3315</v>
      </c>
      <c r="H14579" t="s">
        <v>8612</v>
      </c>
      <c r="I14579" t="s">
        <v>18199</v>
      </c>
      <c r="J14579" s="16">
        <f t="shared" si="231"/>
        <v>0</v>
      </c>
    </row>
    <row r="14580" spans="1:10" hidden="1">
      <c r="A14580">
        <v>14579</v>
      </c>
      <c r="B14580" t="s">
        <v>24709</v>
      </c>
      <c r="C14580">
        <v>1</v>
      </c>
      <c r="D14580" t="s">
        <v>9520</v>
      </c>
      <c r="E14580" t="s">
        <v>2617</v>
      </c>
      <c r="F14580" t="s">
        <v>24708</v>
      </c>
      <c r="G14580" t="s">
        <v>3495</v>
      </c>
      <c r="H14580" t="s">
        <v>8612</v>
      </c>
      <c r="I14580" t="s">
        <v>18199</v>
      </c>
      <c r="J14580" s="16">
        <f t="shared" si="231"/>
        <v>0</v>
      </c>
    </row>
    <row r="14581" spans="1:10" hidden="1">
      <c r="A14581">
        <v>14580</v>
      </c>
      <c r="B14581" t="s">
        <v>24710</v>
      </c>
      <c r="C14581">
        <v>1</v>
      </c>
      <c r="D14581" t="s">
        <v>9520</v>
      </c>
      <c r="E14581" t="s">
        <v>2617</v>
      </c>
      <c r="F14581" t="s">
        <v>24711</v>
      </c>
      <c r="G14581" t="s">
        <v>3315</v>
      </c>
      <c r="H14581" t="s">
        <v>8612</v>
      </c>
      <c r="I14581" t="s">
        <v>18199</v>
      </c>
      <c r="J14581" s="16">
        <f t="shared" si="231"/>
        <v>0</v>
      </c>
    </row>
    <row r="14582" spans="1:10" hidden="1">
      <c r="A14582">
        <v>14581</v>
      </c>
      <c r="B14582" t="s">
        <v>24712</v>
      </c>
      <c r="C14582">
        <v>1</v>
      </c>
      <c r="D14582" t="s">
        <v>9520</v>
      </c>
      <c r="E14582" t="s">
        <v>2617</v>
      </c>
      <c r="F14582" t="s">
        <v>24711</v>
      </c>
      <c r="G14582" t="s">
        <v>3495</v>
      </c>
      <c r="H14582" t="s">
        <v>8612</v>
      </c>
      <c r="I14582" t="s">
        <v>18199</v>
      </c>
      <c r="J14582" s="16">
        <f t="shared" si="231"/>
        <v>0</v>
      </c>
    </row>
    <row r="14583" spans="1:10" hidden="1">
      <c r="A14583">
        <v>14582</v>
      </c>
      <c r="B14583" t="s">
        <v>24713</v>
      </c>
      <c r="C14583">
        <v>1</v>
      </c>
      <c r="D14583" t="s">
        <v>9520</v>
      </c>
      <c r="E14583" t="s">
        <v>2617</v>
      </c>
      <c r="F14583" t="s">
        <v>24714</v>
      </c>
      <c r="G14583" t="s">
        <v>3315</v>
      </c>
      <c r="H14583" t="s">
        <v>8612</v>
      </c>
      <c r="I14583" t="s">
        <v>18199</v>
      </c>
      <c r="J14583" s="16">
        <f t="shared" si="231"/>
        <v>0</v>
      </c>
    </row>
    <row r="14584" spans="1:10" hidden="1">
      <c r="A14584">
        <v>14583</v>
      </c>
      <c r="B14584" t="s">
        <v>24715</v>
      </c>
      <c r="C14584">
        <v>1</v>
      </c>
      <c r="D14584" t="s">
        <v>9520</v>
      </c>
      <c r="E14584" t="s">
        <v>2617</v>
      </c>
      <c r="F14584" t="s">
        <v>24714</v>
      </c>
      <c r="G14584" t="s">
        <v>3495</v>
      </c>
      <c r="H14584" t="s">
        <v>8612</v>
      </c>
      <c r="I14584" t="s">
        <v>18199</v>
      </c>
      <c r="J14584" s="16">
        <f t="shared" si="231"/>
        <v>0</v>
      </c>
    </row>
    <row r="14585" spans="1:10" hidden="1">
      <c r="A14585">
        <v>14584</v>
      </c>
      <c r="B14585" t="s">
        <v>24716</v>
      </c>
      <c r="C14585">
        <v>1</v>
      </c>
      <c r="D14585" t="s">
        <v>9520</v>
      </c>
      <c r="E14585" t="s">
        <v>2617</v>
      </c>
      <c r="F14585" t="s">
        <v>24717</v>
      </c>
      <c r="G14585" t="s">
        <v>3315</v>
      </c>
      <c r="H14585" t="s">
        <v>8612</v>
      </c>
      <c r="I14585" t="s">
        <v>18199</v>
      </c>
      <c r="J14585" s="16">
        <f t="shared" si="231"/>
        <v>0</v>
      </c>
    </row>
    <row r="14586" spans="1:10" hidden="1">
      <c r="A14586">
        <v>14585</v>
      </c>
      <c r="B14586" t="s">
        <v>24718</v>
      </c>
      <c r="C14586">
        <v>1</v>
      </c>
      <c r="D14586" t="s">
        <v>9520</v>
      </c>
      <c r="E14586" t="s">
        <v>2617</v>
      </c>
      <c r="F14586" t="s">
        <v>24717</v>
      </c>
      <c r="G14586" t="s">
        <v>3495</v>
      </c>
      <c r="H14586" t="s">
        <v>8612</v>
      </c>
      <c r="I14586" t="s">
        <v>18199</v>
      </c>
      <c r="J14586" s="16">
        <f t="shared" si="231"/>
        <v>0</v>
      </c>
    </row>
    <row r="14587" spans="1:10" hidden="1">
      <c r="A14587">
        <v>14586</v>
      </c>
      <c r="B14587" t="s">
        <v>24719</v>
      </c>
      <c r="C14587">
        <v>1</v>
      </c>
      <c r="D14587" t="s">
        <v>3631</v>
      </c>
      <c r="E14587" t="s">
        <v>2618</v>
      </c>
      <c r="F14587" t="s">
        <v>24720</v>
      </c>
      <c r="G14587" t="s">
        <v>3315</v>
      </c>
      <c r="H14587" t="s">
        <v>8612</v>
      </c>
      <c r="I14587" t="s">
        <v>18199</v>
      </c>
      <c r="J14587" s="16">
        <f t="shared" si="231"/>
        <v>0</v>
      </c>
    </row>
    <row r="14588" spans="1:10" hidden="1">
      <c r="A14588">
        <v>14587</v>
      </c>
      <c r="B14588" t="s">
        <v>24721</v>
      </c>
      <c r="C14588">
        <v>1</v>
      </c>
      <c r="D14588" t="s">
        <v>3631</v>
      </c>
      <c r="E14588" t="s">
        <v>2618</v>
      </c>
      <c r="F14588" t="s">
        <v>24720</v>
      </c>
      <c r="G14588" t="s">
        <v>3495</v>
      </c>
      <c r="H14588" t="s">
        <v>8612</v>
      </c>
      <c r="I14588" t="s">
        <v>18199</v>
      </c>
      <c r="J14588" s="16">
        <f t="shared" si="231"/>
        <v>0</v>
      </c>
    </row>
    <row r="14589" spans="1:10" hidden="1">
      <c r="A14589">
        <v>14588</v>
      </c>
      <c r="B14589" t="s">
        <v>24722</v>
      </c>
      <c r="C14589">
        <v>1</v>
      </c>
      <c r="D14589" t="s">
        <v>3631</v>
      </c>
      <c r="E14589" t="s">
        <v>2619</v>
      </c>
      <c r="F14589" t="s">
        <v>24723</v>
      </c>
      <c r="G14589" t="s">
        <v>3315</v>
      </c>
      <c r="H14589" t="s">
        <v>8612</v>
      </c>
      <c r="I14589" t="s">
        <v>18199</v>
      </c>
      <c r="J14589" s="16">
        <f t="shared" si="231"/>
        <v>0</v>
      </c>
    </row>
    <row r="14590" spans="1:10" hidden="1">
      <c r="A14590">
        <v>14589</v>
      </c>
      <c r="B14590" t="s">
        <v>24724</v>
      </c>
      <c r="C14590">
        <v>1</v>
      </c>
      <c r="D14590" t="s">
        <v>3631</v>
      </c>
      <c r="E14590" t="s">
        <v>2619</v>
      </c>
      <c r="F14590" t="s">
        <v>24723</v>
      </c>
      <c r="G14590" t="s">
        <v>3495</v>
      </c>
      <c r="H14590" t="s">
        <v>8612</v>
      </c>
      <c r="I14590" t="s">
        <v>18199</v>
      </c>
      <c r="J14590" s="16">
        <f t="shared" si="231"/>
        <v>0</v>
      </c>
    </row>
    <row r="14591" spans="1:10" hidden="1">
      <c r="A14591">
        <v>14590</v>
      </c>
      <c r="B14591" t="s">
        <v>24725</v>
      </c>
      <c r="C14591">
        <v>1</v>
      </c>
      <c r="D14591" t="s">
        <v>3631</v>
      </c>
      <c r="E14591" t="s">
        <v>2620</v>
      </c>
      <c r="F14591" t="s">
        <v>24726</v>
      </c>
      <c r="G14591" t="s">
        <v>3315</v>
      </c>
      <c r="H14591" t="s">
        <v>8612</v>
      </c>
      <c r="I14591" t="s">
        <v>18199</v>
      </c>
      <c r="J14591" s="16">
        <f t="shared" si="231"/>
        <v>0</v>
      </c>
    </row>
    <row r="14592" spans="1:10" hidden="1">
      <c r="A14592">
        <v>14591</v>
      </c>
      <c r="B14592" t="s">
        <v>24727</v>
      </c>
      <c r="C14592">
        <v>1</v>
      </c>
      <c r="D14592" t="s">
        <v>3631</v>
      </c>
      <c r="E14592" t="s">
        <v>2620</v>
      </c>
      <c r="F14592" t="s">
        <v>24726</v>
      </c>
      <c r="G14592" t="s">
        <v>3495</v>
      </c>
      <c r="H14592" t="s">
        <v>8612</v>
      </c>
      <c r="I14592" t="s">
        <v>18199</v>
      </c>
      <c r="J14592" s="16">
        <f t="shared" si="231"/>
        <v>0</v>
      </c>
    </row>
    <row r="14593" spans="1:10" hidden="1">
      <c r="A14593">
        <v>14592</v>
      </c>
      <c r="B14593" t="s">
        <v>24728</v>
      </c>
      <c r="C14593">
        <v>1</v>
      </c>
      <c r="D14593" t="s">
        <v>3631</v>
      </c>
      <c r="E14593" t="s">
        <v>2621</v>
      </c>
      <c r="F14593" t="s">
        <v>24729</v>
      </c>
      <c r="G14593" t="s">
        <v>3315</v>
      </c>
      <c r="H14593" t="s">
        <v>8612</v>
      </c>
      <c r="I14593" t="s">
        <v>18199</v>
      </c>
      <c r="J14593" s="16">
        <f t="shared" si="231"/>
        <v>0</v>
      </c>
    </row>
    <row r="14594" spans="1:10" hidden="1">
      <c r="A14594">
        <v>14593</v>
      </c>
      <c r="B14594" t="s">
        <v>24730</v>
      </c>
      <c r="C14594">
        <v>1</v>
      </c>
      <c r="D14594" t="s">
        <v>3631</v>
      </c>
      <c r="E14594" t="s">
        <v>2621</v>
      </c>
      <c r="F14594" t="s">
        <v>24729</v>
      </c>
      <c r="G14594" t="s">
        <v>3495</v>
      </c>
      <c r="H14594" t="s">
        <v>8612</v>
      </c>
      <c r="I14594" t="s">
        <v>18199</v>
      </c>
      <c r="J14594" s="16">
        <f t="shared" si="231"/>
        <v>0</v>
      </c>
    </row>
    <row r="14595" spans="1:10" hidden="1">
      <c r="A14595">
        <v>14594</v>
      </c>
      <c r="B14595" t="s">
        <v>24731</v>
      </c>
      <c r="C14595">
        <v>1</v>
      </c>
      <c r="D14595" t="s">
        <v>3631</v>
      </c>
      <c r="E14595" t="s">
        <v>2622</v>
      </c>
      <c r="F14595" t="s">
        <v>24732</v>
      </c>
      <c r="G14595" t="s">
        <v>3315</v>
      </c>
      <c r="H14595" t="s">
        <v>8612</v>
      </c>
      <c r="I14595" t="s">
        <v>18199</v>
      </c>
      <c r="J14595" s="16">
        <f t="shared" si="231"/>
        <v>0</v>
      </c>
    </row>
    <row r="14596" spans="1:10" hidden="1">
      <c r="A14596">
        <v>14595</v>
      </c>
      <c r="B14596" t="s">
        <v>24733</v>
      </c>
      <c r="C14596">
        <v>1</v>
      </c>
      <c r="D14596" t="s">
        <v>3631</v>
      </c>
      <c r="E14596" t="s">
        <v>2622</v>
      </c>
      <c r="F14596" t="s">
        <v>24732</v>
      </c>
      <c r="G14596" t="s">
        <v>3495</v>
      </c>
      <c r="H14596" t="s">
        <v>8612</v>
      </c>
      <c r="I14596" t="s">
        <v>18199</v>
      </c>
      <c r="J14596" s="16">
        <f t="shared" si="231"/>
        <v>0</v>
      </c>
    </row>
    <row r="14597" spans="1:10" hidden="1">
      <c r="A14597">
        <v>14596</v>
      </c>
      <c r="B14597" t="s">
        <v>24734</v>
      </c>
      <c r="C14597">
        <v>1</v>
      </c>
      <c r="D14597" t="s">
        <v>3631</v>
      </c>
      <c r="E14597" t="s">
        <v>2623</v>
      </c>
      <c r="F14597" t="s">
        <v>24735</v>
      </c>
      <c r="G14597" t="s">
        <v>3315</v>
      </c>
      <c r="H14597" t="s">
        <v>8612</v>
      </c>
      <c r="I14597" t="s">
        <v>18199</v>
      </c>
      <c r="J14597" s="16">
        <f t="shared" ref="J14597:J14660" si="232">COUNT(K14597:HB14597)</f>
        <v>0</v>
      </c>
    </row>
    <row r="14598" spans="1:10" hidden="1">
      <c r="A14598">
        <v>14597</v>
      </c>
      <c r="B14598" t="s">
        <v>24736</v>
      </c>
      <c r="C14598">
        <v>1</v>
      </c>
      <c r="D14598" t="s">
        <v>3631</v>
      </c>
      <c r="E14598" t="s">
        <v>2623</v>
      </c>
      <c r="F14598" t="s">
        <v>24735</v>
      </c>
      <c r="G14598" t="s">
        <v>3495</v>
      </c>
      <c r="H14598" t="s">
        <v>8612</v>
      </c>
      <c r="I14598" t="s">
        <v>18199</v>
      </c>
      <c r="J14598" s="16">
        <f t="shared" si="232"/>
        <v>0</v>
      </c>
    </row>
    <row r="14599" spans="1:10" hidden="1">
      <c r="A14599">
        <v>14598</v>
      </c>
      <c r="B14599" t="s">
        <v>24737</v>
      </c>
      <c r="C14599">
        <v>1</v>
      </c>
      <c r="D14599" t="s">
        <v>3560</v>
      </c>
      <c r="E14599" t="s">
        <v>1360</v>
      </c>
      <c r="F14599" t="s">
        <v>1360</v>
      </c>
      <c r="G14599" t="s">
        <v>3378</v>
      </c>
      <c r="H14599" t="s">
        <v>3570</v>
      </c>
      <c r="I14599" t="s">
        <v>18216</v>
      </c>
      <c r="J14599" s="16">
        <f t="shared" si="232"/>
        <v>0</v>
      </c>
    </row>
    <row r="14600" spans="1:10" hidden="1">
      <c r="A14600">
        <v>14599</v>
      </c>
      <c r="B14600" t="s">
        <v>24738</v>
      </c>
      <c r="C14600">
        <v>1</v>
      </c>
      <c r="D14600" t="s">
        <v>3560</v>
      </c>
      <c r="E14600" t="s">
        <v>1361</v>
      </c>
      <c r="F14600" t="s">
        <v>1361</v>
      </c>
      <c r="G14600" t="s">
        <v>3487</v>
      </c>
      <c r="H14600" t="s">
        <v>3570</v>
      </c>
      <c r="I14600" t="s">
        <v>18216</v>
      </c>
      <c r="J14600" s="16">
        <f t="shared" si="232"/>
        <v>0</v>
      </c>
    </row>
    <row r="14601" spans="1:10" hidden="1">
      <c r="A14601">
        <v>14600</v>
      </c>
      <c r="B14601" t="s">
        <v>24739</v>
      </c>
      <c r="C14601">
        <v>1</v>
      </c>
      <c r="D14601" t="s">
        <v>3560</v>
      </c>
      <c r="E14601" t="s">
        <v>1361</v>
      </c>
      <c r="F14601" t="s">
        <v>1361</v>
      </c>
      <c r="G14601" t="s">
        <v>3495</v>
      </c>
      <c r="H14601" t="s">
        <v>3570</v>
      </c>
      <c r="I14601" t="s">
        <v>18216</v>
      </c>
      <c r="J14601" s="16">
        <f t="shared" si="232"/>
        <v>0</v>
      </c>
    </row>
    <row r="14602" spans="1:10" hidden="1">
      <c r="A14602">
        <v>14601</v>
      </c>
      <c r="B14602" t="s">
        <v>24740</v>
      </c>
      <c r="C14602">
        <v>1</v>
      </c>
      <c r="D14602" t="s">
        <v>3560</v>
      </c>
      <c r="E14602" t="s">
        <v>2672</v>
      </c>
      <c r="F14602" t="s">
        <v>24741</v>
      </c>
      <c r="G14602" t="s">
        <v>3495</v>
      </c>
      <c r="H14602" t="s">
        <v>4308</v>
      </c>
      <c r="I14602" t="s">
        <v>4167</v>
      </c>
      <c r="J14602" s="16">
        <f t="shared" si="232"/>
        <v>0</v>
      </c>
    </row>
    <row r="14603" spans="1:10" hidden="1">
      <c r="A14603">
        <v>14602</v>
      </c>
      <c r="B14603" t="s">
        <v>24742</v>
      </c>
      <c r="C14603">
        <v>1</v>
      </c>
      <c r="D14603" t="s">
        <v>3560</v>
      </c>
      <c r="E14603" t="s">
        <v>2672</v>
      </c>
      <c r="F14603" t="s">
        <v>24741</v>
      </c>
      <c r="G14603" t="s">
        <v>3534</v>
      </c>
      <c r="H14603" t="s">
        <v>4308</v>
      </c>
      <c r="I14603" t="s">
        <v>4167</v>
      </c>
      <c r="J14603" s="16">
        <f t="shared" si="232"/>
        <v>0</v>
      </c>
    </row>
    <row r="14604" spans="1:10" hidden="1">
      <c r="A14604">
        <v>14603</v>
      </c>
      <c r="B14604" t="s">
        <v>24743</v>
      </c>
      <c r="C14604">
        <v>1</v>
      </c>
      <c r="D14604" t="s">
        <v>3560</v>
      </c>
      <c r="E14604" t="s">
        <v>2934</v>
      </c>
      <c r="F14604" t="s">
        <v>24744</v>
      </c>
      <c r="G14604" t="s">
        <v>3378</v>
      </c>
      <c r="H14604" t="s">
        <v>3969</v>
      </c>
      <c r="I14604" t="s">
        <v>18223</v>
      </c>
      <c r="J14604" s="16">
        <f t="shared" si="232"/>
        <v>0</v>
      </c>
    </row>
    <row r="14605" spans="1:10" hidden="1">
      <c r="A14605">
        <v>14604</v>
      </c>
      <c r="B14605" t="s">
        <v>24745</v>
      </c>
      <c r="C14605">
        <v>1</v>
      </c>
      <c r="D14605" t="s">
        <v>3560</v>
      </c>
      <c r="E14605" t="s">
        <v>2932</v>
      </c>
      <c r="F14605" t="s">
        <v>24746</v>
      </c>
      <c r="G14605" t="s">
        <v>3378</v>
      </c>
      <c r="H14605" t="s">
        <v>3969</v>
      </c>
      <c r="I14605" t="s">
        <v>18223</v>
      </c>
      <c r="J14605" s="16">
        <f t="shared" si="232"/>
        <v>0</v>
      </c>
    </row>
    <row r="14606" spans="1:10" hidden="1">
      <c r="A14606">
        <v>14605</v>
      </c>
      <c r="B14606" t="s">
        <v>24747</v>
      </c>
      <c r="C14606">
        <v>1</v>
      </c>
      <c r="D14606" t="s">
        <v>3560</v>
      </c>
      <c r="E14606" t="s">
        <v>2936</v>
      </c>
      <c r="F14606" t="s">
        <v>24748</v>
      </c>
      <c r="G14606" t="s">
        <v>3378</v>
      </c>
      <c r="H14606" t="s">
        <v>3969</v>
      </c>
      <c r="I14606" t="s">
        <v>18223</v>
      </c>
      <c r="J14606" s="16">
        <f t="shared" si="232"/>
        <v>0</v>
      </c>
    </row>
    <row r="14607" spans="1:10" hidden="1">
      <c r="A14607">
        <v>14606</v>
      </c>
      <c r="B14607" t="s">
        <v>24749</v>
      </c>
      <c r="C14607">
        <v>1</v>
      </c>
      <c r="D14607" t="s">
        <v>3560</v>
      </c>
      <c r="E14607" t="s">
        <v>2935</v>
      </c>
      <c r="F14607" t="s">
        <v>24750</v>
      </c>
      <c r="G14607" t="s">
        <v>3378</v>
      </c>
      <c r="H14607" t="s">
        <v>3969</v>
      </c>
      <c r="I14607" t="s">
        <v>18223</v>
      </c>
      <c r="J14607" s="16">
        <f t="shared" si="232"/>
        <v>0</v>
      </c>
    </row>
    <row r="14608" spans="1:10" hidden="1">
      <c r="A14608">
        <v>14607</v>
      </c>
      <c r="B14608" t="s">
        <v>24751</v>
      </c>
      <c r="C14608">
        <v>1</v>
      </c>
      <c r="D14608" t="s">
        <v>3560</v>
      </c>
      <c r="E14608" t="s">
        <v>2937</v>
      </c>
      <c r="F14608" t="s">
        <v>24752</v>
      </c>
      <c r="G14608" t="s">
        <v>3378</v>
      </c>
      <c r="H14608" t="s">
        <v>3969</v>
      </c>
      <c r="I14608" t="s">
        <v>18223</v>
      </c>
      <c r="J14608" s="16">
        <f t="shared" si="232"/>
        <v>0</v>
      </c>
    </row>
    <row r="14609" spans="1:10" hidden="1">
      <c r="A14609">
        <v>14608</v>
      </c>
      <c r="B14609" t="s">
        <v>24753</v>
      </c>
      <c r="C14609">
        <v>1</v>
      </c>
      <c r="D14609" t="s">
        <v>3560</v>
      </c>
      <c r="E14609" t="s">
        <v>2155</v>
      </c>
      <c r="F14609" t="s">
        <v>24754</v>
      </c>
      <c r="G14609" t="s">
        <v>3487</v>
      </c>
      <c r="H14609" t="s">
        <v>3663</v>
      </c>
      <c r="I14609" t="s">
        <v>4092</v>
      </c>
      <c r="J14609" s="16">
        <f t="shared" si="232"/>
        <v>0</v>
      </c>
    </row>
    <row r="14610" spans="1:10" hidden="1">
      <c r="A14610">
        <v>14609</v>
      </c>
      <c r="B14610" t="s">
        <v>24755</v>
      </c>
      <c r="C14610">
        <v>1</v>
      </c>
      <c r="D14610" t="s">
        <v>3560</v>
      </c>
      <c r="E14610" t="s">
        <v>2155</v>
      </c>
      <c r="F14610" t="s">
        <v>24754</v>
      </c>
      <c r="G14610" t="s">
        <v>3495</v>
      </c>
      <c r="H14610" t="s">
        <v>3663</v>
      </c>
      <c r="I14610" t="s">
        <v>4092</v>
      </c>
      <c r="J14610" s="16">
        <f t="shared" si="232"/>
        <v>0</v>
      </c>
    </row>
    <row r="14611" spans="1:10" hidden="1">
      <c r="A14611">
        <v>14610</v>
      </c>
      <c r="B14611" t="s">
        <v>24756</v>
      </c>
      <c r="C14611">
        <v>1</v>
      </c>
      <c r="D14611" t="s">
        <v>3560</v>
      </c>
      <c r="E14611" t="s">
        <v>2156</v>
      </c>
      <c r="F14611" t="s">
        <v>24757</v>
      </c>
      <c r="G14611" t="s">
        <v>3487</v>
      </c>
      <c r="H14611" t="s">
        <v>3663</v>
      </c>
      <c r="I14611" t="s">
        <v>16286</v>
      </c>
      <c r="J14611" s="16">
        <f t="shared" si="232"/>
        <v>0</v>
      </c>
    </row>
    <row r="14612" spans="1:10" hidden="1">
      <c r="A14612">
        <v>14611</v>
      </c>
      <c r="B14612" t="s">
        <v>24758</v>
      </c>
      <c r="C14612">
        <v>1</v>
      </c>
      <c r="D14612" t="s">
        <v>3560</v>
      </c>
      <c r="E14612" t="s">
        <v>2156</v>
      </c>
      <c r="F14612" t="s">
        <v>24757</v>
      </c>
      <c r="G14612" t="s">
        <v>3495</v>
      </c>
      <c r="H14612" t="s">
        <v>3663</v>
      </c>
      <c r="I14612" t="s">
        <v>16286</v>
      </c>
      <c r="J14612" s="16">
        <f t="shared" si="232"/>
        <v>0</v>
      </c>
    </row>
    <row r="14613" spans="1:10" hidden="1">
      <c r="A14613">
        <v>14612</v>
      </c>
      <c r="B14613" t="s">
        <v>24759</v>
      </c>
      <c r="C14613">
        <v>1</v>
      </c>
      <c r="D14613" t="s">
        <v>3560</v>
      </c>
      <c r="E14613" t="s">
        <v>1167</v>
      </c>
      <c r="F14613" t="s">
        <v>24760</v>
      </c>
      <c r="G14613" t="s">
        <v>3495</v>
      </c>
      <c r="H14613" t="s">
        <v>3570</v>
      </c>
      <c r="I14613" t="s">
        <v>3789</v>
      </c>
      <c r="J14613" s="16">
        <f t="shared" si="232"/>
        <v>0</v>
      </c>
    </row>
    <row r="14614" spans="1:10" hidden="1">
      <c r="A14614">
        <v>14613</v>
      </c>
      <c r="B14614" t="s">
        <v>24761</v>
      </c>
      <c r="C14614">
        <v>1</v>
      </c>
      <c r="D14614" t="s">
        <v>3560</v>
      </c>
      <c r="E14614" t="s">
        <v>1167</v>
      </c>
      <c r="F14614" t="s">
        <v>24760</v>
      </c>
      <c r="G14614" t="s">
        <v>3280</v>
      </c>
      <c r="H14614" t="s">
        <v>3570</v>
      </c>
      <c r="I14614" t="s">
        <v>3789</v>
      </c>
      <c r="J14614" s="16">
        <f t="shared" si="232"/>
        <v>0</v>
      </c>
    </row>
    <row r="14615" spans="1:10" hidden="1">
      <c r="A14615">
        <v>14614</v>
      </c>
      <c r="B14615" t="s">
        <v>24762</v>
      </c>
      <c r="C14615">
        <v>1</v>
      </c>
      <c r="D14615" t="s">
        <v>3560</v>
      </c>
      <c r="E14615" t="s">
        <v>1362</v>
      </c>
      <c r="F14615" t="s">
        <v>24760</v>
      </c>
      <c r="G14615" t="s">
        <v>3495</v>
      </c>
      <c r="H14615" t="s">
        <v>3570</v>
      </c>
      <c r="I14615" t="s">
        <v>3571</v>
      </c>
      <c r="J14615" s="16">
        <f t="shared" si="232"/>
        <v>0</v>
      </c>
    </row>
    <row r="14616" spans="1:10" hidden="1">
      <c r="A14616">
        <v>14615</v>
      </c>
      <c r="B14616" t="s">
        <v>24763</v>
      </c>
      <c r="C14616">
        <v>1</v>
      </c>
      <c r="D14616" t="s">
        <v>3560</v>
      </c>
      <c r="E14616" t="s">
        <v>1362</v>
      </c>
      <c r="F14616" t="s">
        <v>24760</v>
      </c>
      <c r="G14616" t="s">
        <v>3280</v>
      </c>
      <c r="H14616" t="s">
        <v>3570</v>
      </c>
      <c r="I14616" t="s">
        <v>3571</v>
      </c>
      <c r="J14616" s="16">
        <f t="shared" si="232"/>
        <v>0</v>
      </c>
    </row>
    <row r="14617" spans="1:10" hidden="1">
      <c r="A14617">
        <v>14616</v>
      </c>
      <c r="B14617" t="s">
        <v>24764</v>
      </c>
      <c r="C14617">
        <v>1</v>
      </c>
      <c r="D14617" t="s">
        <v>3560</v>
      </c>
      <c r="E14617" t="s">
        <v>988</v>
      </c>
      <c r="F14617" t="s">
        <v>24765</v>
      </c>
      <c r="G14617" t="s">
        <v>3378</v>
      </c>
      <c r="H14617" t="s">
        <v>18240</v>
      </c>
      <c r="I14617" t="s">
        <v>3718</v>
      </c>
      <c r="J14617" s="16">
        <f t="shared" si="232"/>
        <v>0</v>
      </c>
    </row>
    <row r="14618" spans="1:10" hidden="1">
      <c r="A14618">
        <v>14617</v>
      </c>
      <c r="B14618" t="s">
        <v>24766</v>
      </c>
      <c r="C14618">
        <v>1</v>
      </c>
      <c r="D14618" t="s">
        <v>3560</v>
      </c>
      <c r="E14618" t="s">
        <v>1416</v>
      </c>
      <c r="F14618" t="s">
        <v>24765</v>
      </c>
      <c r="G14618" t="s">
        <v>3378</v>
      </c>
      <c r="H14618" t="s">
        <v>18240</v>
      </c>
      <c r="I14618" t="s">
        <v>3789</v>
      </c>
      <c r="J14618" s="16">
        <f t="shared" si="232"/>
        <v>0</v>
      </c>
    </row>
    <row r="14619" spans="1:10" hidden="1">
      <c r="A14619">
        <v>14618</v>
      </c>
      <c r="B14619" t="s">
        <v>24767</v>
      </c>
      <c r="C14619">
        <v>1</v>
      </c>
      <c r="D14619" t="s">
        <v>3560</v>
      </c>
      <c r="E14619" t="s">
        <v>1811</v>
      </c>
      <c r="F14619" t="s">
        <v>24765</v>
      </c>
      <c r="G14619" t="s">
        <v>3378</v>
      </c>
      <c r="H14619" t="s">
        <v>18240</v>
      </c>
      <c r="I14619" t="s">
        <v>18241</v>
      </c>
      <c r="J14619" s="16">
        <f t="shared" si="232"/>
        <v>0</v>
      </c>
    </row>
    <row r="14620" spans="1:10" hidden="1">
      <c r="A14620">
        <v>14619</v>
      </c>
      <c r="B14620" t="s">
        <v>24768</v>
      </c>
      <c r="C14620">
        <v>1</v>
      </c>
      <c r="D14620" t="s">
        <v>3631</v>
      </c>
      <c r="E14620" t="s">
        <v>525</v>
      </c>
      <c r="F14620" t="s">
        <v>24769</v>
      </c>
      <c r="G14620" t="s">
        <v>3358</v>
      </c>
      <c r="H14620" t="s">
        <v>3770</v>
      </c>
      <c r="I14620" t="s">
        <v>3771</v>
      </c>
      <c r="J14620" s="16">
        <f t="shared" si="232"/>
        <v>0</v>
      </c>
    </row>
    <row r="14621" spans="1:10" hidden="1">
      <c r="A14621">
        <v>14620</v>
      </c>
      <c r="B14621" t="s">
        <v>24770</v>
      </c>
      <c r="C14621">
        <v>1</v>
      </c>
      <c r="D14621" t="s">
        <v>3631</v>
      </c>
      <c r="E14621" t="s">
        <v>525</v>
      </c>
      <c r="F14621" t="s">
        <v>24769</v>
      </c>
      <c r="G14621" t="s">
        <v>3495</v>
      </c>
      <c r="H14621" t="s">
        <v>3770</v>
      </c>
      <c r="I14621" t="s">
        <v>3771</v>
      </c>
      <c r="J14621" s="16">
        <f t="shared" si="232"/>
        <v>0</v>
      </c>
    </row>
    <row r="14622" spans="1:10" hidden="1">
      <c r="A14622">
        <v>14621</v>
      </c>
      <c r="B14622" t="s">
        <v>24771</v>
      </c>
      <c r="C14622">
        <v>1</v>
      </c>
      <c r="D14622" t="s">
        <v>4118</v>
      </c>
      <c r="E14622" t="s">
        <v>1731</v>
      </c>
      <c r="F14622" t="s">
        <v>24772</v>
      </c>
      <c r="G14622" t="s">
        <v>3378</v>
      </c>
      <c r="H14622" t="s">
        <v>4697</v>
      </c>
      <c r="I14622" t="s">
        <v>8563</v>
      </c>
      <c r="J14622" s="16">
        <f t="shared" si="232"/>
        <v>0</v>
      </c>
    </row>
    <row r="14623" spans="1:10" hidden="1">
      <c r="A14623">
        <v>14622</v>
      </c>
      <c r="B14623" t="s">
        <v>24773</v>
      </c>
      <c r="C14623">
        <v>1</v>
      </c>
      <c r="D14623" t="s">
        <v>3631</v>
      </c>
      <c r="E14623" t="s">
        <v>1842</v>
      </c>
      <c r="F14623" t="s">
        <v>24774</v>
      </c>
      <c r="G14623" t="s">
        <v>3315</v>
      </c>
      <c r="H14623" t="s">
        <v>4653</v>
      </c>
      <c r="I14623" t="s">
        <v>18282</v>
      </c>
      <c r="J14623" s="16">
        <f t="shared" si="232"/>
        <v>0</v>
      </c>
    </row>
    <row r="14624" spans="1:10" hidden="1">
      <c r="A14624">
        <v>14623</v>
      </c>
      <c r="B14624" t="s">
        <v>24775</v>
      </c>
      <c r="C14624">
        <v>1</v>
      </c>
      <c r="D14624" t="s">
        <v>3631</v>
      </c>
      <c r="E14624" t="s">
        <v>1842</v>
      </c>
      <c r="F14624" t="s">
        <v>24774</v>
      </c>
      <c r="G14624" t="s">
        <v>3495</v>
      </c>
      <c r="H14624" t="s">
        <v>4653</v>
      </c>
      <c r="I14624" t="s">
        <v>18282</v>
      </c>
      <c r="J14624" s="16">
        <f t="shared" si="232"/>
        <v>0</v>
      </c>
    </row>
    <row r="14625" spans="1:10" hidden="1">
      <c r="A14625">
        <v>14624</v>
      </c>
      <c r="B14625" t="s">
        <v>24776</v>
      </c>
      <c r="C14625">
        <v>1</v>
      </c>
      <c r="D14625" t="s">
        <v>3560</v>
      </c>
      <c r="E14625" t="s">
        <v>3203</v>
      </c>
      <c r="F14625" t="s">
        <v>24777</v>
      </c>
      <c r="G14625" t="s">
        <v>3378</v>
      </c>
      <c r="H14625" t="s">
        <v>3969</v>
      </c>
      <c r="I14625" t="s">
        <v>18354</v>
      </c>
      <c r="J14625" s="16">
        <f t="shared" si="232"/>
        <v>0</v>
      </c>
    </row>
    <row r="14626" spans="1:10" hidden="1">
      <c r="A14626">
        <v>14625</v>
      </c>
      <c r="B14626" t="s">
        <v>24778</v>
      </c>
      <c r="C14626">
        <v>1</v>
      </c>
      <c r="D14626" t="s">
        <v>3560</v>
      </c>
      <c r="E14626" t="s">
        <v>2435</v>
      </c>
      <c r="F14626" t="s">
        <v>24779</v>
      </c>
      <c r="G14626" t="s">
        <v>3378</v>
      </c>
      <c r="H14626" t="s">
        <v>3969</v>
      </c>
      <c r="I14626" t="s">
        <v>9300</v>
      </c>
      <c r="J14626" s="16">
        <f t="shared" si="232"/>
        <v>0</v>
      </c>
    </row>
    <row r="14627" spans="1:10" hidden="1">
      <c r="A14627">
        <v>14626</v>
      </c>
      <c r="B14627" t="s">
        <v>24780</v>
      </c>
      <c r="C14627">
        <v>1</v>
      </c>
      <c r="D14627" t="s">
        <v>3560</v>
      </c>
      <c r="E14627" t="s">
        <v>3204</v>
      </c>
      <c r="F14627" t="s">
        <v>24781</v>
      </c>
      <c r="G14627" t="s">
        <v>3378</v>
      </c>
      <c r="H14627" t="s">
        <v>3969</v>
      </c>
      <c r="I14627" t="s">
        <v>18354</v>
      </c>
      <c r="J14627" s="16">
        <f t="shared" si="232"/>
        <v>0</v>
      </c>
    </row>
    <row r="14628" spans="1:10" hidden="1">
      <c r="A14628">
        <v>14627</v>
      </c>
      <c r="B14628" t="s">
        <v>24782</v>
      </c>
      <c r="C14628">
        <v>-1</v>
      </c>
      <c r="D14628" t="s">
        <v>3560</v>
      </c>
      <c r="E14628" t="s">
        <v>3208</v>
      </c>
      <c r="F14628" t="s">
        <v>3208</v>
      </c>
      <c r="G14628" t="s">
        <v>3315</v>
      </c>
      <c r="H14628" t="s">
        <v>4059</v>
      </c>
      <c r="I14628" t="s">
        <v>5464</v>
      </c>
      <c r="J14628" s="16">
        <f t="shared" si="232"/>
        <v>0</v>
      </c>
    </row>
    <row r="14629" spans="1:10" hidden="1">
      <c r="A14629">
        <v>14628</v>
      </c>
      <c r="B14629" t="s">
        <v>24783</v>
      </c>
      <c r="C14629">
        <v>-1</v>
      </c>
      <c r="D14629" t="s">
        <v>3560</v>
      </c>
      <c r="E14629" t="s">
        <v>3208</v>
      </c>
      <c r="F14629" t="s">
        <v>3208</v>
      </c>
      <c r="G14629" t="s">
        <v>3495</v>
      </c>
      <c r="H14629" t="s">
        <v>4059</v>
      </c>
      <c r="I14629" t="s">
        <v>5464</v>
      </c>
      <c r="J14629" s="16">
        <f t="shared" si="232"/>
        <v>0</v>
      </c>
    </row>
    <row r="14630" spans="1:10" hidden="1">
      <c r="A14630">
        <v>14629</v>
      </c>
      <c r="B14630" t="s">
        <v>24784</v>
      </c>
      <c r="C14630">
        <v>1</v>
      </c>
      <c r="D14630" t="s">
        <v>3631</v>
      </c>
      <c r="E14630" t="s">
        <v>526</v>
      </c>
      <c r="F14630" t="s">
        <v>24785</v>
      </c>
      <c r="G14630" t="s">
        <v>3487</v>
      </c>
      <c r="H14630" t="s">
        <v>3770</v>
      </c>
      <c r="I14630" t="s">
        <v>4064</v>
      </c>
      <c r="J14630" s="16">
        <f t="shared" si="232"/>
        <v>0</v>
      </c>
    </row>
    <row r="14631" spans="1:10" hidden="1">
      <c r="A14631">
        <v>14630</v>
      </c>
      <c r="B14631" t="s">
        <v>24786</v>
      </c>
      <c r="C14631">
        <v>1</v>
      </c>
      <c r="D14631" t="s">
        <v>3631</v>
      </c>
      <c r="E14631" t="s">
        <v>526</v>
      </c>
      <c r="F14631" t="s">
        <v>24785</v>
      </c>
      <c r="G14631" t="s">
        <v>3495</v>
      </c>
      <c r="H14631" t="s">
        <v>3770</v>
      </c>
      <c r="I14631" t="s">
        <v>4064</v>
      </c>
      <c r="J14631" s="16">
        <f t="shared" si="232"/>
        <v>0</v>
      </c>
    </row>
    <row r="14632" spans="1:10" hidden="1">
      <c r="A14632">
        <v>14631</v>
      </c>
      <c r="B14632" t="s">
        <v>24787</v>
      </c>
      <c r="C14632">
        <v>1</v>
      </c>
      <c r="D14632" t="s">
        <v>3560</v>
      </c>
      <c r="E14632" t="s">
        <v>2217</v>
      </c>
      <c r="F14632" t="s">
        <v>24788</v>
      </c>
      <c r="G14632" t="s">
        <v>3378</v>
      </c>
      <c r="H14632" t="s">
        <v>3969</v>
      </c>
      <c r="I14632" t="s">
        <v>18354</v>
      </c>
      <c r="J14632" s="16">
        <f t="shared" si="232"/>
        <v>0</v>
      </c>
    </row>
    <row r="14633" spans="1:10" hidden="1">
      <c r="A14633">
        <v>14632</v>
      </c>
      <c r="B14633" t="s">
        <v>24789</v>
      </c>
      <c r="C14633">
        <v>1</v>
      </c>
      <c r="D14633" t="s">
        <v>3560</v>
      </c>
      <c r="E14633" t="s">
        <v>404</v>
      </c>
      <c r="F14633" t="s">
        <v>24790</v>
      </c>
      <c r="G14633" t="s">
        <v>3378</v>
      </c>
      <c r="H14633" t="s">
        <v>3969</v>
      </c>
      <c r="I14633" t="s">
        <v>18354</v>
      </c>
      <c r="J14633" s="16">
        <f t="shared" si="232"/>
        <v>0</v>
      </c>
    </row>
    <row r="14634" spans="1:10" hidden="1">
      <c r="A14634">
        <v>14633</v>
      </c>
      <c r="B14634" t="s">
        <v>24791</v>
      </c>
      <c r="C14634">
        <v>1</v>
      </c>
      <c r="D14634" t="s">
        <v>3560</v>
      </c>
      <c r="E14634" t="s">
        <v>2436</v>
      </c>
      <c r="F14634" t="s">
        <v>24792</v>
      </c>
      <c r="G14634" t="s">
        <v>3378</v>
      </c>
      <c r="H14634" t="s">
        <v>3969</v>
      </c>
      <c r="I14634" t="s">
        <v>18354</v>
      </c>
      <c r="J14634" s="16">
        <f t="shared" si="232"/>
        <v>0</v>
      </c>
    </row>
    <row r="14635" spans="1:10" hidden="1">
      <c r="A14635">
        <v>14634</v>
      </c>
      <c r="B14635" t="s">
        <v>24793</v>
      </c>
      <c r="C14635">
        <v>1</v>
      </c>
      <c r="D14635" t="s">
        <v>3560</v>
      </c>
      <c r="E14635" t="s">
        <v>2437</v>
      </c>
      <c r="F14635" t="s">
        <v>24794</v>
      </c>
      <c r="G14635" t="s">
        <v>3378</v>
      </c>
      <c r="H14635" t="s">
        <v>3969</v>
      </c>
      <c r="I14635" t="s">
        <v>5473</v>
      </c>
      <c r="J14635" s="16">
        <f t="shared" si="232"/>
        <v>0</v>
      </c>
    </row>
    <row r="14636" spans="1:10" hidden="1">
      <c r="A14636">
        <v>14635</v>
      </c>
      <c r="B14636" t="s">
        <v>24795</v>
      </c>
      <c r="C14636">
        <v>1</v>
      </c>
      <c r="D14636" t="s">
        <v>3560</v>
      </c>
      <c r="E14636" t="s">
        <v>2438</v>
      </c>
      <c r="F14636" t="s">
        <v>24796</v>
      </c>
      <c r="G14636" t="s">
        <v>3378</v>
      </c>
      <c r="H14636" t="s">
        <v>3969</v>
      </c>
      <c r="I14636" t="s">
        <v>5473</v>
      </c>
      <c r="J14636" s="16">
        <f t="shared" si="232"/>
        <v>0</v>
      </c>
    </row>
    <row r="14637" spans="1:10" hidden="1">
      <c r="A14637">
        <v>14636</v>
      </c>
      <c r="B14637" t="s">
        <v>24797</v>
      </c>
      <c r="C14637">
        <v>1</v>
      </c>
      <c r="D14637" t="s">
        <v>3560</v>
      </c>
      <c r="E14637" t="s">
        <v>2439</v>
      </c>
      <c r="F14637" t="s">
        <v>24798</v>
      </c>
      <c r="G14637" t="s">
        <v>3378</v>
      </c>
      <c r="H14637" t="s">
        <v>3969</v>
      </c>
      <c r="I14637" t="s">
        <v>5473</v>
      </c>
      <c r="J14637" s="16">
        <f t="shared" si="232"/>
        <v>0</v>
      </c>
    </row>
    <row r="14638" spans="1:10" hidden="1">
      <c r="A14638">
        <v>14637</v>
      </c>
      <c r="B14638" t="s">
        <v>24799</v>
      </c>
      <c r="C14638">
        <v>1</v>
      </c>
      <c r="D14638" t="s">
        <v>3560</v>
      </c>
      <c r="E14638" t="s">
        <v>2440</v>
      </c>
      <c r="F14638" t="s">
        <v>24800</v>
      </c>
      <c r="G14638" t="s">
        <v>3378</v>
      </c>
      <c r="H14638" t="s">
        <v>3969</v>
      </c>
      <c r="I14638" t="s">
        <v>5473</v>
      </c>
      <c r="J14638" s="16">
        <f t="shared" si="232"/>
        <v>0</v>
      </c>
    </row>
    <row r="14639" spans="1:10" hidden="1">
      <c r="A14639">
        <v>14638</v>
      </c>
      <c r="B14639" t="s">
        <v>24801</v>
      </c>
      <c r="C14639">
        <v>1</v>
      </c>
      <c r="D14639" t="s">
        <v>3631</v>
      </c>
      <c r="E14639" t="s">
        <v>527</v>
      </c>
      <c r="F14639" t="s">
        <v>24802</v>
      </c>
      <c r="G14639" t="s">
        <v>3315</v>
      </c>
      <c r="H14639" t="s">
        <v>3770</v>
      </c>
      <c r="I14639" t="s">
        <v>4064</v>
      </c>
      <c r="J14639" s="16">
        <f t="shared" si="232"/>
        <v>0</v>
      </c>
    </row>
    <row r="14640" spans="1:10" hidden="1">
      <c r="A14640">
        <v>14639</v>
      </c>
      <c r="B14640" t="s">
        <v>24803</v>
      </c>
      <c r="C14640">
        <v>1</v>
      </c>
      <c r="D14640" t="s">
        <v>3631</v>
      </c>
      <c r="E14640" t="s">
        <v>527</v>
      </c>
      <c r="F14640" t="s">
        <v>24802</v>
      </c>
      <c r="G14640" t="s">
        <v>3495</v>
      </c>
      <c r="H14640" t="s">
        <v>3770</v>
      </c>
      <c r="I14640" t="s">
        <v>4064</v>
      </c>
      <c r="J14640" s="16">
        <f t="shared" si="232"/>
        <v>0</v>
      </c>
    </row>
    <row r="14641" spans="1:10" hidden="1">
      <c r="A14641">
        <v>14640</v>
      </c>
      <c r="B14641" t="s">
        <v>24804</v>
      </c>
      <c r="C14641">
        <v>1</v>
      </c>
      <c r="D14641" t="s">
        <v>3560</v>
      </c>
      <c r="E14641" t="s">
        <v>2441</v>
      </c>
      <c r="F14641" t="s">
        <v>24805</v>
      </c>
      <c r="G14641" t="s">
        <v>3378</v>
      </c>
      <c r="H14641" t="s">
        <v>3969</v>
      </c>
      <c r="I14641" t="s">
        <v>5478</v>
      </c>
      <c r="J14641" s="16">
        <f t="shared" si="232"/>
        <v>0</v>
      </c>
    </row>
    <row r="14642" spans="1:10" hidden="1">
      <c r="A14642">
        <v>14641</v>
      </c>
      <c r="B14642" t="s">
        <v>24806</v>
      </c>
      <c r="C14642">
        <v>1</v>
      </c>
      <c r="D14642" t="s">
        <v>3631</v>
      </c>
      <c r="E14642" t="s">
        <v>559</v>
      </c>
      <c r="F14642" t="s">
        <v>24807</v>
      </c>
      <c r="G14642" t="s">
        <v>3315</v>
      </c>
      <c r="H14642" t="s">
        <v>11036</v>
      </c>
      <c r="I14642" t="s">
        <v>16625</v>
      </c>
      <c r="J14642" s="16">
        <f t="shared" si="232"/>
        <v>0</v>
      </c>
    </row>
    <row r="14643" spans="1:10" hidden="1">
      <c r="A14643">
        <v>14642</v>
      </c>
      <c r="B14643" t="s">
        <v>24808</v>
      </c>
      <c r="C14643">
        <v>1</v>
      </c>
      <c r="D14643" t="s">
        <v>3631</v>
      </c>
      <c r="E14643" t="s">
        <v>559</v>
      </c>
      <c r="F14643" t="s">
        <v>24807</v>
      </c>
      <c r="G14643" t="s">
        <v>3495</v>
      </c>
      <c r="H14643" t="s">
        <v>11036</v>
      </c>
      <c r="I14643" t="s">
        <v>16625</v>
      </c>
      <c r="J14643" s="16">
        <f t="shared" si="232"/>
        <v>0</v>
      </c>
    </row>
    <row r="14644" spans="1:10" hidden="1">
      <c r="A14644">
        <v>14643</v>
      </c>
      <c r="B14644" t="s">
        <v>24809</v>
      </c>
      <c r="C14644">
        <v>1</v>
      </c>
      <c r="D14644" t="s">
        <v>3631</v>
      </c>
      <c r="E14644" t="s">
        <v>560</v>
      </c>
      <c r="F14644" t="s">
        <v>24810</v>
      </c>
      <c r="G14644" t="s">
        <v>3315</v>
      </c>
      <c r="H14644" t="s">
        <v>11036</v>
      </c>
      <c r="I14644" t="s">
        <v>16625</v>
      </c>
      <c r="J14644" s="16">
        <f t="shared" si="232"/>
        <v>0</v>
      </c>
    </row>
    <row r="14645" spans="1:10" hidden="1">
      <c r="A14645">
        <v>14644</v>
      </c>
      <c r="B14645" t="s">
        <v>24811</v>
      </c>
      <c r="C14645">
        <v>1</v>
      </c>
      <c r="D14645" t="s">
        <v>3631</v>
      </c>
      <c r="E14645" t="s">
        <v>560</v>
      </c>
      <c r="F14645" t="s">
        <v>24810</v>
      </c>
      <c r="G14645" t="s">
        <v>3495</v>
      </c>
      <c r="H14645" t="s">
        <v>11036</v>
      </c>
      <c r="I14645" t="s">
        <v>16625</v>
      </c>
      <c r="J14645" s="16">
        <f t="shared" si="232"/>
        <v>0</v>
      </c>
    </row>
    <row r="14646" spans="1:10" hidden="1">
      <c r="A14646">
        <v>14645</v>
      </c>
      <c r="B14646" t="s">
        <v>24812</v>
      </c>
      <c r="C14646">
        <v>1</v>
      </c>
      <c r="D14646" t="s">
        <v>3631</v>
      </c>
      <c r="E14646" t="s">
        <v>561</v>
      </c>
      <c r="F14646" t="s">
        <v>24813</v>
      </c>
      <c r="G14646" t="s">
        <v>3315</v>
      </c>
      <c r="H14646" t="s">
        <v>11036</v>
      </c>
      <c r="I14646" t="s">
        <v>16625</v>
      </c>
      <c r="J14646" s="16">
        <f t="shared" si="232"/>
        <v>0</v>
      </c>
    </row>
    <row r="14647" spans="1:10" hidden="1">
      <c r="A14647">
        <v>14646</v>
      </c>
      <c r="B14647" t="s">
        <v>24814</v>
      </c>
      <c r="C14647">
        <v>1</v>
      </c>
      <c r="D14647" t="s">
        <v>3631</v>
      </c>
      <c r="E14647" t="s">
        <v>561</v>
      </c>
      <c r="F14647" t="s">
        <v>24813</v>
      </c>
      <c r="G14647" t="s">
        <v>3495</v>
      </c>
      <c r="H14647" t="s">
        <v>11036</v>
      </c>
      <c r="I14647" t="s">
        <v>16625</v>
      </c>
      <c r="J14647" s="16">
        <f t="shared" si="232"/>
        <v>0</v>
      </c>
    </row>
    <row r="14648" spans="1:10" hidden="1">
      <c r="A14648">
        <v>14647</v>
      </c>
      <c r="B14648" t="s">
        <v>24815</v>
      </c>
      <c r="C14648">
        <v>1</v>
      </c>
      <c r="D14648" t="s">
        <v>3631</v>
      </c>
      <c r="E14648" t="s">
        <v>562</v>
      </c>
      <c r="F14648" t="s">
        <v>24816</v>
      </c>
      <c r="G14648" t="s">
        <v>3315</v>
      </c>
      <c r="H14648" t="s">
        <v>11036</v>
      </c>
      <c r="I14648" t="s">
        <v>16625</v>
      </c>
      <c r="J14648" s="16">
        <f t="shared" si="232"/>
        <v>0</v>
      </c>
    </row>
    <row r="14649" spans="1:10" hidden="1">
      <c r="A14649">
        <v>14648</v>
      </c>
      <c r="B14649" t="s">
        <v>24817</v>
      </c>
      <c r="C14649">
        <v>1</v>
      </c>
      <c r="D14649" t="s">
        <v>3631</v>
      </c>
      <c r="E14649" t="s">
        <v>562</v>
      </c>
      <c r="F14649" t="s">
        <v>24816</v>
      </c>
      <c r="G14649" t="s">
        <v>3495</v>
      </c>
      <c r="H14649" t="s">
        <v>11036</v>
      </c>
      <c r="I14649" t="s">
        <v>16625</v>
      </c>
      <c r="J14649" s="16">
        <f t="shared" si="232"/>
        <v>0</v>
      </c>
    </row>
    <row r="14650" spans="1:10" hidden="1">
      <c r="A14650">
        <v>14649</v>
      </c>
      <c r="B14650" t="s">
        <v>24818</v>
      </c>
      <c r="C14650">
        <v>1</v>
      </c>
      <c r="D14650" t="s">
        <v>3631</v>
      </c>
      <c r="E14650" t="s">
        <v>563</v>
      </c>
      <c r="F14650" t="s">
        <v>24819</v>
      </c>
      <c r="G14650" t="s">
        <v>3315</v>
      </c>
      <c r="H14650" t="s">
        <v>11036</v>
      </c>
      <c r="I14650" t="s">
        <v>16625</v>
      </c>
      <c r="J14650" s="16">
        <f t="shared" si="232"/>
        <v>0</v>
      </c>
    </row>
    <row r="14651" spans="1:10" hidden="1">
      <c r="A14651">
        <v>14650</v>
      </c>
      <c r="B14651" t="s">
        <v>24820</v>
      </c>
      <c r="C14651">
        <v>1</v>
      </c>
      <c r="D14651" t="s">
        <v>3631</v>
      </c>
      <c r="E14651" t="s">
        <v>563</v>
      </c>
      <c r="F14651" t="s">
        <v>24819</v>
      </c>
      <c r="G14651" t="s">
        <v>3495</v>
      </c>
      <c r="H14651" t="s">
        <v>11036</v>
      </c>
      <c r="I14651" t="s">
        <v>16625</v>
      </c>
      <c r="J14651" s="16">
        <f t="shared" si="232"/>
        <v>0</v>
      </c>
    </row>
    <row r="14652" spans="1:10" hidden="1">
      <c r="A14652">
        <v>14651</v>
      </c>
      <c r="B14652" t="s">
        <v>24821</v>
      </c>
      <c r="C14652">
        <v>1</v>
      </c>
      <c r="D14652" t="s">
        <v>3631</v>
      </c>
      <c r="E14652" t="s">
        <v>561</v>
      </c>
      <c r="F14652" t="s">
        <v>24822</v>
      </c>
      <c r="G14652" t="s">
        <v>3308</v>
      </c>
      <c r="H14652" t="s">
        <v>11036</v>
      </c>
      <c r="I14652" t="s">
        <v>16625</v>
      </c>
      <c r="J14652" s="16">
        <f t="shared" si="232"/>
        <v>0</v>
      </c>
    </row>
    <row r="14653" spans="1:10" hidden="1">
      <c r="A14653">
        <v>14652</v>
      </c>
      <c r="B14653" t="s">
        <v>24823</v>
      </c>
      <c r="C14653">
        <v>1</v>
      </c>
      <c r="D14653" t="s">
        <v>3631</v>
      </c>
      <c r="E14653" t="s">
        <v>559</v>
      </c>
      <c r="F14653" t="s">
        <v>24824</v>
      </c>
      <c r="G14653" t="s">
        <v>3308</v>
      </c>
      <c r="H14653" t="s">
        <v>11036</v>
      </c>
      <c r="I14653" t="s">
        <v>16625</v>
      </c>
      <c r="J14653" s="16">
        <f t="shared" si="232"/>
        <v>0</v>
      </c>
    </row>
    <row r="14654" spans="1:10" hidden="1">
      <c r="A14654">
        <v>14653</v>
      </c>
      <c r="B14654" t="s">
        <v>24825</v>
      </c>
      <c r="C14654">
        <v>1</v>
      </c>
      <c r="D14654" t="s">
        <v>3631</v>
      </c>
      <c r="E14654" t="s">
        <v>560</v>
      </c>
      <c r="F14654" t="s">
        <v>24826</v>
      </c>
      <c r="G14654" t="s">
        <v>3308</v>
      </c>
      <c r="H14654" t="s">
        <v>11036</v>
      </c>
      <c r="I14654" t="s">
        <v>16625</v>
      </c>
      <c r="J14654" s="16">
        <f t="shared" si="232"/>
        <v>0</v>
      </c>
    </row>
    <row r="14655" spans="1:10" hidden="1">
      <c r="A14655">
        <v>14654</v>
      </c>
      <c r="B14655" t="s">
        <v>24827</v>
      </c>
      <c r="C14655">
        <v>1</v>
      </c>
      <c r="D14655" t="s">
        <v>3631</v>
      </c>
      <c r="E14655" t="s">
        <v>563</v>
      </c>
      <c r="F14655" t="s">
        <v>24828</v>
      </c>
      <c r="G14655" t="s">
        <v>3308</v>
      </c>
      <c r="H14655" t="s">
        <v>11036</v>
      </c>
      <c r="I14655" t="s">
        <v>16625</v>
      </c>
      <c r="J14655" s="16">
        <f t="shared" si="232"/>
        <v>0</v>
      </c>
    </row>
    <row r="14656" spans="1:10" hidden="1">
      <c r="A14656">
        <v>14655</v>
      </c>
      <c r="B14656" t="s">
        <v>24829</v>
      </c>
      <c r="C14656">
        <v>1</v>
      </c>
      <c r="D14656" t="s">
        <v>3560</v>
      </c>
      <c r="E14656" t="s">
        <v>1105</v>
      </c>
      <c r="F14656" t="s">
        <v>24830</v>
      </c>
      <c r="G14656" t="s">
        <v>3487</v>
      </c>
      <c r="H14656" t="s">
        <v>16884</v>
      </c>
      <c r="I14656" t="s">
        <v>5953</v>
      </c>
      <c r="J14656" s="16">
        <f t="shared" si="232"/>
        <v>0</v>
      </c>
    </row>
    <row r="14657" spans="1:10" hidden="1">
      <c r="A14657">
        <v>14656</v>
      </c>
      <c r="B14657" t="s">
        <v>24831</v>
      </c>
      <c r="C14657">
        <v>1</v>
      </c>
      <c r="D14657" t="s">
        <v>3560</v>
      </c>
      <c r="E14657" t="s">
        <v>1105</v>
      </c>
      <c r="F14657" t="s">
        <v>24830</v>
      </c>
      <c r="G14657" t="s">
        <v>3495</v>
      </c>
      <c r="H14657" t="s">
        <v>16884</v>
      </c>
      <c r="I14657" t="s">
        <v>5953</v>
      </c>
      <c r="J14657" s="16">
        <f t="shared" si="232"/>
        <v>0</v>
      </c>
    </row>
    <row r="14658" spans="1:10" hidden="1">
      <c r="A14658">
        <v>14657</v>
      </c>
      <c r="B14658" t="s">
        <v>24832</v>
      </c>
      <c r="C14658">
        <v>1</v>
      </c>
      <c r="D14658" t="s">
        <v>3560</v>
      </c>
      <c r="E14658" t="s">
        <v>3253</v>
      </c>
      <c r="F14658" t="s">
        <v>24833</v>
      </c>
      <c r="G14658" t="s">
        <v>3487</v>
      </c>
      <c r="H14658" t="s">
        <v>16884</v>
      </c>
      <c r="I14658" t="s">
        <v>5953</v>
      </c>
      <c r="J14658" s="16">
        <f t="shared" si="232"/>
        <v>0</v>
      </c>
    </row>
    <row r="14659" spans="1:10" hidden="1">
      <c r="A14659">
        <v>14658</v>
      </c>
      <c r="B14659" t="s">
        <v>24834</v>
      </c>
      <c r="C14659">
        <v>1</v>
      </c>
      <c r="D14659" t="s">
        <v>3560</v>
      </c>
      <c r="E14659" t="s">
        <v>3253</v>
      </c>
      <c r="F14659" t="s">
        <v>24833</v>
      </c>
      <c r="G14659" t="s">
        <v>3495</v>
      </c>
      <c r="H14659" t="s">
        <v>16884</v>
      </c>
      <c r="I14659" t="s">
        <v>5953</v>
      </c>
      <c r="J14659" s="16">
        <f t="shared" si="232"/>
        <v>0</v>
      </c>
    </row>
    <row r="14660" spans="1:10" hidden="1">
      <c r="A14660">
        <v>14659</v>
      </c>
      <c r="B14660" t="s">
        <v>24835</v>
      </c>
      <c r="C14660">
        <v>1</v>
      </c>
      <c r="D14660" t="s">
        <v>3560</v>
      </c>
      <c r="E14660" t="s">
        <v>3254</v>
      </c>
      <c r="F14660" t="s">
        <v>24836</v>
      </c>
      <c r="G14660" t="s">
        <v>3315</v>
      </c>
      <c r="H14660" t="s">
        <v>16884</v>
      </c>
      <c r="I14660" t="s">
        <v>5953</v>
      </c>
      <c r="J14660" s="16">
        <f t="shared" si="232"/>
        <v>0</v>
      </c>
    </row>
    <row r="14661" spans="1:10" hidden="1">
      <c r="A14661">
        <v>14660</v>
      </c>
      <c r="B14661" t="s">
        <v>24837</v>
      </c>
      <c r="C14661">
        <v>1</v>
      </c>
      <c r="D14661" t="s">
        <v>3560</v>
      </c>
      <c r="E14661" t="s">
        <v>3254</v>
      </c>
      <c r="F14661" t="s">
        <v>24836</v>
      </c>
      <c r="G14661" t="s">
        <v>3369</v>
      </c>
      <c r="H14661" t="s">
        <v>16884</v>
      </c>
      <c r="I14661" t="s">
        <v>5953</v>
      </c>
      <c r="J14661" s="16">
        <f t="shared" ref="J14661:J14724" si="233">COUNT(K14661:HB14661)</f>
        <v>0</v>
      </c>
    </row>
    <row r="14662" spans="1:10" hidden="1">
      <c r="A14662">
        <v>14661</v>
      </c>
      <c r="B14662" t="s">
        <v>24838</v>
      </c>
      <c r="C14662">
        <v>1</v>
      </c>
      <c r="D14662" t="s">
        <v>3560</v>
      </c>
      <c r="E14662" t="s">
        <v>3254</v>
      </c>
      <c r="F14662" t="s">
        <v>24836</v>
      </c>
      <c r="G14662" t="s">
        <v>3495</v>
      </c>
      <c r="H14662" t="s">
        <v>16884</v>
      </c>
      <c r="I14662" t="s">
        <v>5953</v>
      </c>
      <c r="J14662" s="16">
        <f t="shared" si="233"/>
        <v>0</v>
      </c>
    </row>
    <row r="14663" spans="1:10" hidden="1">
      <c r="A14663">
        <v>14662</v>
      </c>
      <c r="B14663" t="s">
        <v>24839</v>
      </c>
      <c r="C14663">
        <v>1</v>
      </c>
      <c r="D14663" t="s">
        <v>3560</v>
      </c>
      <c r="E14663" t="s">
        <v>1363</v>
      </c>
      <c r="F14663" t="s">
        <v>24840</v>
      </c>
      <c r="G14663" t="s">
        <v>3308</v>
      </c>
      <c r="H14663" t="s">
        <v>3570</v>
      </c>
      <c r="I14663" t="s">
        <v>3785</v>
      </c>
      <c r="J14663" s="16">
        <f t="shared" si="233"/>
        <v>0</v>
      </c>
    </row>
    <row r="14664" spans="1:10" hidden="1">
      <c r="A14664">
        <v>14663</v>
      </c>
      <c r="B14664" t="s">
        <v>24841</v>
      </c>
      <c r="C14664">
        <v>1</v>
      </c>
      <c r="D14664" t="s">
        <v>3560</v>
      </c>
      <c r="E14664" t="s">
        <v>1363</v>
      </c>
      <c r="F14664" t="s">
        <v>24840</v>
      </c>
      <c r="G14664" t="s">
        <v>3495</v>
      </c>
      <c r="H14664" t="s">
        <v>3570</v>
      </c>
      <c r="I14664" t="s">
        <v>3785</v>
      </c>
      <c r="J14664" s="16">
        <f t="shared" si="233"/>
        <v>0</v>
      </c>
    </row>
    <row r="14665" spans="1:10" hidden="1">
      <c r="A14665">
        <v>14664</v>
      </c>
      <c r="B14665" t="s">
        <v>24842</v>
      </c>
      <c r="C14665">
        <v>1</v>
      </c>
      <c r="D14665" t="s">
        <v>3631</v>
      </c>
      <c r="E14665" t="s">
        <v>564</v>
      </c>
      <c r="F14665" t="s">
        <v>24843</v>
      </c>
      <c r="G14665" t="s">
        <v>3315</v>
      </c>
      <c r="H14665" t="s">
        <v>11036</v>
      </c>
      <c r="I14665" t="s">
        <v>18587</v>
      </c>
      <c r="J14665" s="16">
        <f t="shared" si="233"/>
        <v>0</v>
      </c>
    </row>
    <row r="14666" spans="1:10" hidden="1">
      <c r="A14666">
        <v>14665</v>
      </c>
      <c r="B14666" t="s">
        <v>24844</v>
      </c>
      <c r="C14666">
        <v>1</v>
      </c>
      <c r="D14666" t="s">
        <v>3631</v>
      </c>
      <c r="E14666" t="s">
        <v>564</v>
      </c>
      <c r="F14666" t="s">
        <v>24843</v>
      </c>
      <c r="G14666" t="s">
        <v>3495</v>
      </c>
      <c r="H14666" t="s">
        <v>11036</v>
      </c>
      <c r="I14666" t="s">
        <v>18587</v>
      </c>
      <c r="J14666" s="16">
        <f t="shared" si="233"/>
        <v>0</v>
      </c>
    </row>
    <row r="14667" spans="1:10" hidden="1">
      <c r="A14667">
        <v>14666</v>
      </c>
      <c r="B14667" t="s">
        <v>24845</v>
      </c>
      <c r="C14667">
        <v>1</v>
      </c>
      <c r="D14667" t="s">
        <v>6033</v>
      </c>
      <c r="E14667" t="s">
        <v>565</v>
      </c>
      <c r="F14667" t="s">
        <v>24846</v>
      </c>
      <c r="G14667" t="s">
        <v>3315</v>
      </c>
      <c r="H14667" t="s">
        <v>11036</v>
      </c>
      <c r="I14667" t="s">
        <v>16625</v>
      </c>
      <c r="J14667" s="16">
        <f t="shared" si="233"/>
        <v>0</v>
      </c>
    </row>
    <row r="14668" spans="1:10" hidden="1">
      <c r="A14668">
        <v>14667</v>
      </c>
      <c r="B14668" t="s">
        <v>24847</v>
      </c>
      <c r="C14668">
        <v>1</v>
      </c>
      <c r="D14668" t="s">
        <v>6033</v>
      </c>
      <c r="E14668" t="s">
        <v>565</v>
      </c>
      <c r="F14668" t="s">
        <v>24846</v>
      </c>
      <c r="G14668" t="s">
        <v>3495</v>
      </c>
      <c r="H14668" t="s">
        <v>11036</v>
      </c>
      <c r="I14668" t="s">
        <v>16625</v>
      </c>
      <c r="J14668" s="16">
        <f t="shared" si="233"/>
        <v>0</v>
      </c>
    </row>
    <row r="14669" spans="1:10" hidden="1">
      <c r="A14669">
        <v>14668</v>
      </c>
      <c r="B14669" t="s">
        <v>24848</v>
      </c>
      <c r="C14669">
        <v>1</v>
      </c>
      <c r="D14669" t="s">
        <v>3631</v>
      </c>
      <c r="E14669" t="s">
        <v>566</v>
      </c>
      <c r="F14669" t="s">
        <v>24849</v>
      </c>
      <c r="G14669" t="s">
        <v>3308</v>
      </c>
      <c r="H14669" t="s">
        <v>11036</v>
      </c>
      <c r="I14669" t="s">
        <v>16625</v>
      </c>
      <c r="J14669" s="16">
        <f t="shared" si="233"/>
        <v>0</v>
      </c>
    </row>
    <row r="14670" spans="1:10" hidden="1">
      <c r="A14670">
        <v>14669</v>
      </c>
      <c r="B14670" t="s">
        <v>24850</v>
      </c>
      <c r="C14670">
        <v>1</v>
      </c>
      <c r="D14670" t="s">
        <v>3631</v>
      </c>
      <c r="E14670" t="s">
        <v>566</v>
      </c>
      <c r="F14670" t="s">
        <v>24849</v>
      </c>
      <c r="G14670" t="s">
        <v>3315</v>
      </c>
      <c r="H14670" t="s">
        <v>11036</v>
      </c>
      <c r="I14670" t="s">
        <v>16625</v>
      </c>
      <c r="J14670" s="16">
        <f t="shared" si="233"/>
        <v>0</v>
      </c>
    </row>
    <row r="14671" spans="1:10" hidden="1">
      <c r="A14671">
        <v>14670</v>
      </c>
      <c r="B14671" t="s">
        <v>24851</v>
      </c>
      <c r="C14671">
        <v>1</v>
      </c>
      <c r="D14671" t="s">
        <v>3631</v>
      </c>
      <c r="E14671" t="s">
        <v>566</v>
      </c>
      <c r="F14671" t="s">
        <v>24849</v>
      </c>
      <c r="G14671" t="s">
        <v>3369</v>
      </c>
      <c r="H14671" t="s">
        <v>11036</v>
      </c>
      <c r="I14671" t="s">
        <v>16625</v>
      </c>
      <c r="J14671" s="16">
        <f t="shared" si="233"/>
        <v>0</v>
      </c>
    </row>
    <row r="14672" spans="1:10" hidden="1">
      <c r="A14672">
        <v>14671</v>
      </c>
      <c r="B14672" t="s">
        <v>24852</v>
      </c>
      <c r="C14672">
        <v>1</v>
      </c>
      <c r="D14672" t="s">
        <v>3631</v>
      </c>
      <c r="E14672" t="s">
        <v>566</v>
      </c>
      <c r="F14672" t="s">
        <v>24849</v>
      </c>
      <c r="G14672" t="s">
        <v>3495</v>
      </c>
      <c r="H14672" t="s">
        <v>11036</v>
      </c>
      <c r="I14672" t="s">
        <v>16625</v>
      </c>
      <c r="J14672" s="16">
        <f t="shared" si="233"/>
        <v>0</v>
      </c>
    </row>
    <row r="14673" spans="1:10" hidden="1">
      <c r="A14673">
        <v>14672</v>
      </c>
      <c r="B14673" t="s">
        <v>24853</v>
      </c>
      <c r="C14673">
        <v>1</v>
      </c>
      <c r="D14673" t="s">
        <v>3631</v>
      </c>
      <c r="E14673" t="s">
        <v>566</v>
      </c>
      <c r="F14673" t="s">
        <v>24854</v>
      </c>
      <c r="G14673" t="s">
        <v>3308</v>
      </c>
      <c r="H14673" t="s">
        <v>11036</v>
      </c>
      <c r="I14673" t="s">
        <v>16625</v>
      </c>
      <c r="J14673" s="16">
        <f t="shared" si="233"/>
        <v>0</v>
      </c>
    </row>
    <row r="14674" spans="1:10" hidden="1">
      <c r="A14674">
        <v>14673</v>
      </c>
      <c r="B14674" t="s">
        <v>24855</v>
      </c>
      <c r="C14674">
        <v>1</v>
      </c>
      <c r="D14674" t="s">
        <v>3631</v>
      </c>
      <c r="E14674" t="s">
        <v>566</v>
      </c>
      <c r="F14674" t="s">
        <v>24854</v>
      </c>
      <c r="G14674" t="s">
        <v>3315</v>
      </c>
      <c r="H14674" t="s">
        <v>11036</v>
      </c>
      <c r="I14674" t="s">
        <v>16625</v>
      </c>
      <c r="J14674" s="16">
        <f t="shared" si="233"/>
        <v>0</v>
      </c>
    </row>
    <row r="14675" spans="1:10" hidden="1">
      <c r="A14675">
        <v>14674</v>
      </c>
      <c r="B14675" t="s">
        <v>24856</v>
      </c>
      <c r="C14675">
        <v>1</v>
      </c>
      <c r="D14675" t="s">
        <v>3631</v>
      </c>
      <c r="E14675" t="s">
        <v>566</v>
      </c>
      <c r="F14675" t="s">
        <v>24854</v>
      </c>
      <c r="G14675" t="s">
        <v>3369</v>
      </c>
      <c r="H14675" t="s">
        <v>11036</v>
      </c>
      <c r="I14675" t="s">
        <v>16625</v>
      </c>
      <c r="J14675" s="16">
        <f t="shared" si="233"/>
        <v>0</v>
      </c>
    </row>
    <row r="14676" spans="1:10" hidden="1">
      <c r="A14676">
        <v>14675</v>
      </c>
      <c r="B14676" t="s">
        <v>24857</v>
      </c>
      <c r="C14676">
        <v>1</v>
      </c>
      <c r="D14676" t="s">
        <v>3631</v>
      </c>
      <c r="E14676" t="s">
        <v>566</v>
      </c>
      <c r="F14676" t="s">
        <v>24854</v>
      </c>
      <c r="G14676" t="s">
        <v>3495</v>
      </c>
      <c r="H14676" t="s">
        <v>11036</v>
      </c>
      <c r="I14676" t="s">
        <v>16625</v>
      </c>
      <c r="J14676" s="16">
        <f t="shared" si="233"/>
        <v>0</v>
      </c>
    </row>
    <row r="14677" spans="1:10" hidden="1">
      <c r="A14677">
        <v>14676</v>
      </c>
      <c r="B14677" t="s">
        <v>24858</v>
      </c>
      <c r="C14677">
        <v>1</v>
      </c>
      <c r="D14677" t="s">
        <v>3631</v>
      </c>
      <c r="E14677" t="s">
        <v>566</v>
      </c>
      <c r="F14677" t="s">
        <v>24859</v>
      </c>
      <c r="G14677" t="s">
        <v>3308</v>
      </c>
      <c r="H14677" t="s">
        <v>11036</v>
      </c>
      <c r="I14677" t="s">
        <v>16625</v>
      </c>
      <c r="J14677" s="16">
        <f t="shared" si="233"/>
        <v>0</v>
      </c>
    </row>
    <row r="14678" spans="1:10" hidden="1">
      <c r="A14678">
        <v>14677</v>
      </c>
      <c r="B14678" t="s">
        <v>24860</v>
      </c>
      <c r="C14678">
        <v>1</v>
      </c>
      <c r="D14678" t="s">
        <v>3631</v>
      </c>
      <c r="E14678" t="s">
        <v>566</v>
      </c>
      <c r="F14678" t="s">
        <v>24859</v>
      </c>
      <c r="G14678" t="s">
        <v>3369</v>
      </c>
      <c r="H14678" t="s">
        <v>11036</v>
      </c>
      <c r="I14678" t="s">
        <v>16625</v>
      </c>
      <c r="J14678" s="16">
        <f t="shared" si="233"/>
        <v>0</v>
      </c>
    </row>
    <row r="14679" spans="1:10" hidden="1">
      <c r="A14679">
        <v>14678</v>
      </c>
      <c r="B14679" t="s">
        <v>24861</v>
      </c>
      <c r="C14679">
        <v>1</v>
      </c>
      <c r="D14679" t="s">
        <v>3631</v>
      </c>
      <c r="E14679" t="s">
        <v>566</v>
      </c>
      <c r="F14679" t="s">
        <v>24859</v>
      </c>
      <c r="G14679" t="s">
        <v>3495</v>
      </c>
      <c r="H14679" t="s">
        <v>11036</v>
      </c>
      <c r="I14679" t="s">
        <v>16625</v>
      </c>
      <c r="J14679" s="16">
        <f t="shared" si="233"/>
        <v>0</v>
      </c>
    </row>
    <row r="14680" spans="1:10" hidden="1">
      <c r="A14680">
        <v>14679</v>
      </c>
      <c r="B14680" t="s">
        <v>24862</v>
      </c>
      <c r="C14680">
        <v>1</v>
      </c>
      <c r="D14680" t="s">
        <v>3631</v>
      </c>
      <c r="E14680" t="s">
        <v>566</v>
      </c>
      <c r="F14680" t="s">
        <v>24863</v>
      </c>
      <c r="G14680" t="s">
        <v>3308</v>
      </c>
      <c r="H14680" t="s">
        <v>11036</v>
      </c>
      <c r="I14680" t="s">
        <v>16625</v>
      </c>
      <c r="J14680" s="16">
        <f t="shared" si="233"/>
        <v>0</v>
      </c>
    </row>
    <row r="14681" spans="1:10" hidden="1">
      <c r="A14681">
        <v>14680</v>
      </c>
      <c r="B14681" t="s">
        <v>24864</v>
      </c>
      <c r="C14681">
        <v>1</v>
      </c>
      <c r="D14681" t="s">
        <v>3631</v>
      </c>
      <c r="E14681" t="s">
        <v>566</v>
      </c>
      <c r="F14681" t="s">
        <v>24863</v>
      </c>
      <c r="G14681" t="s">
        <v>3369</v>
      </c>
      <c r="H14681" t="s">
        <v>11036</v>
      </c>
      <c r="I14681" t="s">
        <v>16625</v>
      </c>
      <c r="J14681" s="16">
        <f t="shared" si="233"/>
        <v>0</v>
      </c>
    </row>
    <row r="14682" spans="1:10" hidden="1">
      <c r="A14682">
        <v>14681</v>
      </c>
      <c r="B14682" t="s">
        <v>24865</v>
      </c>
      <c r="C14682">
        <v>1</v>
      </c>
      <c r="D14682" t="s">
        <v>3631</v>
      </c>
      <c r="E14682" t="s">
        <v>566</v>
      </c>
      <c r="F14682" t="s">
        <v>24863</v>
      </c>
      <c r="G14682" t="s">
        <v>3495</v>
      </c>
      <c r="H14682" t="s">
        <v>11036</v>
      </c>
      <c r="I14682" t="s">
        <v>16625</v>
      </c>
      <c r="J14682" s="16">
        <f t="shared" si="233"/>
        <v>0</v>
      </c>
    </row>
    <row r="14683" spans="1:10" hidden="1">
      <c r="A14683">
        <v>14682</v>
      </c>
      <c r="B14683" t="s">
        <v>24866</v>
      </c>
      <c r="C14683">
        <v>1</v>
      </c>
      <c r="D14683" t="s">
        <v>3631</v>
      </c>
      <c r="E14683" t="s">
        <v>567</v>
      </c>
      <c r="F14683" t="s">
        <v>24867</v>
      </c>
      <c r="G14683" t="s">
        <v>3378</v>
      </c>
      <c r="H14683" t="s">
        <v>11036</v>
      </c>
      <c r="I14683" t="s">
        <v>16625</v>
      </c>
      <c r="J14683" s="16">
        <f t="shared" si="233"/>
        <v>0</v>
      </c>
    </row>
    <row r="14684" spans="1:10" hidden="1">
      <c r="A14684">
        <v>14683</v>
      </c>
      <c r="B14684" t="s">
        <v>24868</v>
      </c>
      <c r="C14684">
        <v>1</v>
      </c>
      <c r="D14684" t="s">
        <v>3631</v>
      </c>
      <c r="E14684" t="s">
        <v>567</v>
      </c>
      <c r="F14684" t="s">
        <v>24869</v>
      </c>
      <c r="G14684" t="s">
        <v>3378</v>
      </c>
      <c r="H14684" t="s">
        <v>11036</v>
      </c>
      <c r="I14684" t="s">
        <v>16625</v>
      </c>
      <c r="J14684" s="16">
        <f t="shared" si="233"/>
        <v>0</v>
      </c>
    </row>
    <row r="14685" spans="1:10" hidden="1">
      <c r="A14685">
        <v>14684</v>
      </c>
      <c r="B14685" t="s">
        <v>24870</v>
      </c>
      <c r="C14685">
        <v>1</v>
      </c>
      <c r="D14685" t="s">
        <v>3560</v>
      </c>
      <c r="E14685" t="s">
        <v>2256</v>
      </c>
      <c r="F14685" t="s">
        <v>24871</v>
      </c>
      <c r="G14685" t="s">
        <v>3378</v>
      </c>
      <c r="H14685" t="s">
        <v>4402</v>
      </c>
      <c r="I14685" t="s">
        <v>15896</v>
      </c>
      <c r="J14685" s="16">
        <f t="shared" si="233"/>
        <v>0</v>
      </c>
    </row>
    <row r="14686" spans="1:10" hidden="1">
      <c r="A14686">
        <v>14685</v>
      </c>
      <c r="B14686" t="s">
        <v>24872</v>
      </c>
      <c r="C14686">
        <v>1</v>
      </c>
      <c r="D14686" t="s">
        <v>3560</v>
      </c>
      <c r="E14686" t="s">
        <v>3261</v>
      </c>
      <c r="F14686" t="s">
        <v>3261</v>
      </c>
      <c r="G14686" t="s">
        <v>3397</v>
      </c>
      <c r="H14686" t="s">
        <v>9316</v>
      </c>
      <c r="I14686" t="s">
        <v>17482</v>
      </c>
      <c r="J14686" s="16">
        <f t="shared" si="233"/>
        <v>0</v>
      </c>
    </row>
    <row r="14687" spans="1:10" hidden="1">
      <c r="A14687">
        <v>14686</v>
      </c>
      <c r="B14687" t="s">
        <v>24873</v>
      </c>
      <c r="C14687">
        <v>1</v>
      </c>
      <c r="D14687" t="s">
        <v>3560</v>
      </c>
      <c r="E14687" t="s">
        <v>3261</v>
      </c>
      <c r="F14687" t="s">
        <v>3261</v>
      </c>
      <c r="G14687" t="s">
        <v>3495</v>
      </c>
      <c r="H14687" t="s">
        <v>9316</v>
      </c>
      <c r="I14687" t="s">
        <v>17482</v>
      </c>
      <c r="J14687" s="16">
        <f t="shared" si="233"/>
        <v>0</v>
      </c>
    </row>
    <row r="14688" spans="1:10" hidden="1">
      <c r="A14688">
        <v>14687</v>
      </c>
      <c r="B14688" t="s">
        <v>24874</v>
      </c>
      <c r="C14688">
        <v>1</v>
      </c>
      <c r="D14688" t="s">
        <v>3873</v>
      </c>
      <c r="E14688" t="s">
        <v>3040</v>
      </c>
      <c r="F14688" t="s">
        <v>3040</v>
      </c>
      <c r="G14688" t="s">
        <v>3308</v>
      </c>
      <c r="H14688" t="s">
        <v>3889</v>
      </c>
      <c r="I14688" t="s">
        <v>4119</v>
      </c>
      <c r="J14688" s="16">
        <f t="shared" si="233"/>
        <v>0</v>
      </c>
    </row>
    <row r="14689" spans="1:10" hidden="1">
      <c r="A14689">
        <v>14688</v>
      </c>
      <c r="B14689" t="s">
        <v>24875</v>
      </c>
      <c r="C14689">
        <v>1</v>
      </c>
      <c r="D14689" t="s">
        <v>3873</v>
      </c>
      <c r="E14689" t="s">
        <v>3040</v>
      </c>
      <c r="F14689" t="s">
        <v>3040</v>
      </c>
      <c r="G14689" t="s">
        <v>3487</v>
      </c>
      <c r="H14689" t="s">
        <v>3889</v>
      </c>
      <c r="I14689" t="s">
        <v>4119</v>
      </c>
      <c r="J14689" s="16">
        <f t="shared" si="233"/>
        <v>0</v>
      </c>
    </row>
    <row r="14690" spans="1:10" hidden="1">
      <c r="A14690">
        <v>14689</v>
      </c>
      <c r="B14690" t="s">
        <v>24876</v>
      </c>
      <c r="C14690">
        <v>1</v>
      </c>
      <c r="D14690" t="s">
        <v>3873</v>
      </c>
      <c r="E14690" t="s">
        <v>3040</v>
      </c>
      <c r="F14690" t="s">
        <v>3040</v>
      </c>
      <c r="G14690" t="s">
        <v>3495</v>
      </c>
      <c r="H14690" t="s">
        <v>3889</v>
      </c>
      <c r="I14690" t="s">
        <v>4119</v>
      </c>
      <c r="J14690" s="16">
        <f t="shared" si="233"/>
        <v>0</v>
      </c>
    </row>
    <row r="14691" spans="1:10" hidden="1">
      <c r="A14691">
        <v>14690</v>
      </c>
      <c r="B14691" t="s">
        <v>24877</v>
      </c>
      <c r="C14691">
        <v>1</v>
      </c>
      <c r="D14691" t="s">
        <v>3873</v>
      </c>
      <c r="E14691" t="s">
        <v>3041</v>
      </c>
      <c r="F14691" t="s">
        <v>3041</v>
      </c>
      <c r="G14691" t="s">
        <v>3487</v>
      </c>
      <c r="H14691" t="s">
        <v>3889</v>
      </c>
      <c r="I14691" t="s">
        <v>4119</v>
      </c>
      <c r="J14691" s="16">
        <f t="shared" si="233"/>
        <v>0</v>
      </c>
    </row>
    <row r="14692" spans="1:10" hidden="1">
      <c r="A14692">
        <v>14691</v>
      </c>
      <c r="B14692" t="s">
        <v>24878</v>
      </c>
      <c r="C14692">
        <v>1</v>
      </c>
      <c r="D14692" t="s">
        <v>3873</v>
      </c>
      <c r="E14692" t="s">
        <v>3041</v>
      </c>
      <c r="F14692" t="s">
        <v>3041</v>
      </c>
      <c r="G14692" t="s">
        <v>3495</v>
      </c>
      <c r="H14692" t="s">
        <v>3889</v>
      </c>
      <c r="I14692" t="s">
        <v>4119</v>
      </c>
      <c r="J14692" s="16">
        <f t="shared" si="233"/>
        <v>0</v>
      </c>
    </row>
    <row r="14693" spans="1:10" hidden="1">
      <c r="A14693">
        <v>14692</v>
      </c>
      <c r="B14693" t="s">
        <v>24879</v>
      </c>
      <c r="C14693">
        <v>1</v>
      </c>
      <c r="D14693" t="s">
        <v>3873</v>
      </c>
      <c r="E14693" t="s">
        <v>3042</v>
      </c>
      <c r="F14693" t="s">
        <v>3042</v>
      </c>
      <c r="G14693" t="s">
        <v>3487</v>
      </c>
      <c r="H14693" t="s">
        <v>3889</v>
      </c>
      <c r="I14693" t="s">
        <v>4119</v>
      </c>
      <c r="J14693" s="16">
        <f t="shared" si="233"/>
        <v>0</v>
      </c>
    </row>
    <row r="14694" spans="1:10" hidden="1">
      <c r="A14694">
        <v>14693</v>
      </c>
      <c r="B14694" t="s">
        <v>24880</v>
      </c>
      <c r="C14694">
        <v>1</v>
      </c>
      <c r="D14694" t="s">
        <v>3873</v>
      </c>
      <c r="E14694" t="s">
        <v>3042</v>
      </c>
      <c r="F14694" t="s">
        <v>3042</v>
      </c>
      <c r="G14694" t="s">
        <v>3495</v>
      </c>
      <c r="H14694" t="s">
        <v>3889</v>
      </c>
      <c r="I14694" t="s">
        <v>4119</v>
      </c>
      <c r="J14694" s="16">
        <f t="shared" si="233"/>
        <v>0</v>
      </c>
    </row>
    <row r="14695" spans="1:10" hidden="1">
      <c r="A14695">
        <v>14694</v>
      </c>
      <c r="B14695" t="s">
        <v>24881</v>
      </c>
      <c r="C14695">
        <v>1</v>
      </c>
      <c r="D14695" t="s">
        <v>3560</v>
      </c>
      <c r="E14695" t="s">
        <v>778</v>
      </c>
      <c r="F14695" t="s">
        <v>24882</v>
      </c>
      <c r="G14695" t="s">
        <v>3308</v>
      </c>
      <c r="H14695" t="s">
        <v>4271</v>
      </c>
      <c r="I14695" t="s">
        <v>4267</v>
      </c>
      <c r="J14695" s="16">
        <f t="shared" si="233"/>
        <v>0</v>
      </c>
    </row>
    <row r="14696" spans="1:10" hidden="1">
      <c r="A14696">
        <v>14695</v>
      </c>
      <c r="B14696" t="s">
        <v>24883</v>
      </c>
      <c r="C14696">
        <v>1</v>
      </c>
      <c r="D14696" t="s">
        <v>3560</v>
      </c>
      <c r="E14696" t="s">
        <v>778</v>
      </c>
      <c r="F14696" t="s">
        <v>24882</v>
      </c>
      <c r="G14696" t="s">
        <v>3495</v>
      </c>
      <c r="H14696" t="s">
        <v>4271</v>
      </c>
      <c r="I14696" t="s">
        <v>4267</v>
      </c>
      <c r="J14696" s="16">
        <f t="shared" si="233"/>
        <v>0</v>
      </c>
    </row>
    <row r="14697" spans="1:10" hidden="1">
      <c r="A14697">
        <v>14696</v>
      </c>
      <c r="B14697" t="s">
        <v>24884</v>
      </c>
      <c r="C14697">
        <v>1</v>
      </c>
      <c r="D14697" t="s">
        <v>3560</v>
      </c>
      <c r="E14697" t="s">
        <v>779</v>
      </c>
      <c r="F14697" t="s">
        <v>24885</v>
      </c>
      <c r="G14697" t="s">
        <v>3315</v>
      </c>
      <c r="H14697" t="s">
        <v>4271</v>
      </c>
      <c r="I14697" t="s">
        <v>4267</v>
      </c>
      <c r="J14697" s="16">
        <f t="shared" si="233"/>
        <v>0</v>
      </c>
    </row>
    <row r="14698" spans="1:10" hidden="1">
      <c r="A14698">
        <v>14697</v>
      </c>
      <c r="B14698" t="s">
        <v>24886</v>
      </c>
      <c r="C14698">
        <v>1</v>
      </c>
      <c r="D14698" t="s">
        <v>3560</v>
      </c>
      <c r="E14698" t="s">
        <v>779</v>
      </c>
      <c r="F14698" t="s">
        <v>24885</v>
      </c>
      <c r="G14698" t="s">
        <v>3495</v>
      </c>
      <c r="H14698" t="s">
        <v>4271</v>
      </c>
      <c r="I14698" t="s">
        <v>4267</v>
      </c>
      <c r="J14698" s="16">
        <f t="shared" si="233"/>
        <v>0</v>
      </c>
    </row>
    <row r="14699" spans="1:10" hidden="1">
      <c r="A14699">
        <v>14698</v>
      </c>
      <c r="B14699" t="s">
        <v>24887</v>
      </c>
      <c r="C14699">
        <v>1</v>
      </c>
      <c r="D14699" t="s">
        <v>3560</v>
      </c>
      <c r="E14699" t="s">
        <v>780</v>
      </c>
      <c r="F14699" t="s">
        <v>24888</v>
      </c>
      <c r="G14699" t="s">
        <v>3315</v>
      </c>
      <c r="H14699" t="s">
        <v>4271</v>
      </c>
      <c r="I14699" t="s">
        <v>4267</v>
      </c>
      <c r="J14699" s="16">
        <f t="shared" si="233"/>
        <v>0</v>
      </c>
    </row>
    <row r="14700" spans="1:10" hidden="1">
      <c r="A14700">
        <v>14699</v>
      </c>
      <c r="B14700" t="s">
        <v>24889</v>
      </c>
      <c r="C14700">
        <v>1</v>
      </c>
      <c r="D14700" t="s">
        <v>3560</v>
      </c>
      <c r="E14700" t="s">
        <v>735</v>
      </c>
      <c r="F14700" t="s">
        <v>24890</v>
      </c>
      <c r="G14700" t="s">
        <v>3282</v>
      </c>
      <c r="H14700" t="s">
        <v>4271</v>
      </c>
      <c r="I14700" t="s">
        <v>4289</v>
      </c>
      <c r="J14700" s="16">
        <f t="shared" si="233"/>
        <v>0</v>
      </c>
    </row>
    <row r="14701" spans="1:10" hidden="1">
      <c r="A14701">
        <v>14700</v>
      </c>
      <c r="B14701" t="s">
        <v>24891</v>
      </c>
      <c r="C14701">
        <v>1</v>
      </c>
      <c r="D14701" t="s">
        <v>3560</v>
      </c>
      <c r="E14701" t="s">
        <v>735</v>
      </c>
      <c r="F14701" t="s">
        <v>24890</v>
      </c>
      <c r="G14701" t="s">
        <v>3300</v>
      </c>
      <c r="H14701" t="s">
        <v>4271</v>
      </c>
      <c r="I14701" t="s">
        <v>4289</v>
      </c>
      <c r="J14701" s="16">
        <f t="shared" si="233"/>
        <v>0</v>
      </c>
    </row>
    <row r="14702" spans="1:10" hidden="1">
      <c r="A14702">
        <v>14701</v>
      </c>
      <c r="B14702" t="s">
        <v>24892</v>
      </c>
      <c r="C14702">
        <v>1</v>
      </c>
      <c r="D14702" t="s">
        <v>3560</v>
      </c>
      <c r="E14702" t="s">
        <v>735</v>
      </c>
      <c r="F14702" t="s">
        <v>24890</v>
      </c>
      <c r="G14702" t="s">
        <v>3495</v>
      </c>
      <c r="H14702" t="s">
        <v>4271</v>
      </c>
      <c r="I14702" t="s">
        <v>4289</v>
      </c>
      <c r="J14702" s="16">
        <f t="shared" si="233"/>
        <v>0</v>
      </c>
    </row>
    <row r="14703" spans="1:10" hidden="1">
      <c r="A14703">
        <v>14702</v>
      </c>
      <c r="B14703" t="s">
        <v>24893</v>
      </c>
      <c r="C14703">
        <v>1</v>
      </c>
      <c r="D14703" t="s">
        <v>3560</v>
      </c>
      <c r="E14703" t="s">
        <v>777</v>
      </c>
      <c r="F14703" t="s">
        <v>24890</v>
      </c>
      <c r="G14703" t="s">
        <v>3282</v>
      </c>
      <c r="H14703" t="s">
        <v>4271</v>
      </c>
      <c r="I14703" t="s">
        <v>18619</v>
      </c>
      <c r="J14703" s="16">
        <f t="shared" si="233"/>
        <v>0</v>
      </c>
    </row>
    <row r="14704" spans="1:10" hidden="1">
      <c r="A14704">
        <v>14703</v>
      </c>
      <c r="B14704" t="s">
        <v>24894</v>
      </c>
      <c r="C14704">
        <v>1</v>
      </c>
      <c r="D14704" t="s">
        <v>3560</v>
      </c>
      <c r="E14704" t="s">
        <v>777</v>
      </c>
      <c r="F14704" t="s">
        <v>24890</v>
      </c>
      <c r="G14704" t="s">
        <v>3300</v>
      </c>
      <c r="H14704" t="s">
        <v>4271</v>
      </c>
      <c r="I14704" t="s">
        <v>18619</v>
      </c>
      <c r="J14704" s="16">
        <f t="shared" si="233"/>
        <v>0</v>
      </c>
    </row>
    <row r="14705" spans="1:10" hidden="1">
      <c r="A14705">
        <v>14704</v>
      </c>
      <c r="B14705" t="s">
        <v>24895</v>
      </c>
      <c r="C14705">
        <v>1</v>
      </c>
      <c r="D14705" t="s">
        <v>3560</v>
      </c>
      <c r="E14705" t="s">
        <v>777</v>
      </c>
      <c r="F14705" t="s">
        <v>24890</v>
      </c>
      <c r="G14705" t="s">
        <v>3308</v>
      </c>
      <c r="H14705" t="s">
        <v>4271</v>
      </c>
      <c r="I14705" t="s">
        <v>18619</v>
      </c>
      <c r="J14705" s="16">
        <f t="shared" si="233"/>
        <v>0</v>
      </c>
    </row>
    <row r="14706" spans="1:10" hidden="1">
      <c r="A14706">
        <v>14705</v>
      </c>
      <c r="B14706" t="s">
        <v>24896</v>
      </c>
      <c r="C14706">
        <v>1</v>
      </c>
      <c r="D14706" t="s">
        <v>3560</v>
      </c>
      <c r="E14706" t="s">
        <v>777</v>
      </c>
      <c r="F14706" t="s">
        <v>24890</v>
      </c>
      <c r="G14706" t="s">
        <v>3358</v>
      </c>
      <c r="H14706" t="s">
        <v>4271</v>
      </c>
      <c r="I14706" t="s">
        <v>18619</v>
      </c>
      <c r="J14706" s="16">
        <f t="shared" si="233"/>
        <v>0</v>
      </c>
    </row>
    <row r="14707" spans="1:10" hidden="1">
      <c r="A14707">
        <v>14706</v>
      </c>
      <c r="B14707" t="s">
        <v>24897</v>
      </c>
      <c r="C14707">
        <v>1</v>
      </c>
      <c r="D14707" t="s">
        <v>3560</v>
      </c>
      <c r="E14707" t="s">
        <v>777</v>
      </c>
      <c r="F14707" t="s">
        <v>24890</v>
      </c>
      <c r="G14707" t="s">
        <v>3367</v>
      </c>
      <c r="H14707" t="s">
        <v>4271</v>
      </c>
      <c r="I14707" t="s">
        <v>18619</v>
      </c>
      <c r="J14707" s="16">
        <f t="shared" si="233"/>
        <v>0</v>
      </c>
    </row>
    <row r="14708" spans="1:10" hidden="1">
      <c r="A14708">
        <v>14707</v>
      </c>
      <c r="B14708" t="s">
        <v>24898</v>
      </c>
      <c r="C14708">
        <v>1</v>
      </c>
      <c r="D14708" t="s">
        <v>3560</v>
      </c>
      <c r="E14708" t="s">
        <v>777</v>
      </c>
      <c r="F14708" t="s">
        <v>24890</v>
      </c>
      <c r="G14708" t="s">
        <v>3371</v>
      </c>
      <c r="H14708" t="s">
        <v>4271</v>
      </c>
      <c r="I14708" t="s">
        <v>18619</v>
      </c>
      <c r="J14708" s="16">
        <f t="shared" si="233"/>
        <v>0</v>
      </c>
    </row>
    <row r="14709" spans="1:10" hidden="1">
      <c r="A14709">
        <v>14708</v>
      </c>
      <c r="B14709" t="s">
        <v>24899</v>
      </c>
      <c r="C14709">
        <v>1</v>
      </c>
      <c r="D14709" t="s">
        <v>3560</v>
      </c>
      <c r="E14709" t="s">
        <v>777</v>
      </c>
      <c r="F14709" t="s">
        <v>24890</v>
      </c>
      <c r="G14709" t="s">
        <v>3495</v>
      </c>
      <c r="H14709" t="s">
        <v>4271</v>
      </c>
      <c r="I14709" t="s">
        <v>18619</v>
      </c>
      <c r="J14709" s="16">
        <f t="shared" si="233"/>
        <v>0</v>
      </c>
    </row>
    <row r="14710" spans="1:10" hidden="1">
      <c r="A14710">
        <v>14709</v>
      </c>
      <c r="B14710" t="s">
        <v>24900</v>
      </c>
      <c r="C14710">
        <v>1</v>
      </c>
      <c r="D14710" t="s">
        <v>3560</v>
      </c>
      <c r="E14710" t="s">
        <v>777</v>
      </c>
      <c r="F14710" t="s">
        <v>24890</v>
      </c>
      <c r="G14710" t="s">
        <v>3280</v>
      </c>
      <c r="H14710" t="s">
        <v>4271</v>
      </c>
      <c r="I14710" t="s">
        <v>18619</v>
      </c>
      <c r="J14710" s="16">
        <f t="shared" si="233"/>
        <v>0</v>
      </c>
    </row>
    <row r="14711" spans="1:10" hidden="1">
      <c r="A14711">
        <v>14710</v>
      </c>
      <c r="B14711" t="s">
        <v>24901</v>
      </c>
      <c r="C14711">
        <v>1</v>
      </c>
      <c r="D14711" t="s">
        <v>3560</v>
      </c>
      <c r="E14711" t="s">
        <v>733</v>
      </c>
      <c r="F14711" t="s">
        <v>24902</v>
      </c>
      <c r="G14711" t="s">
        <v>3315</v>
      </c>
      <c r="H14711" t="s">
        <v>4271</v>
      </c>
      <c r="I14711" t="s">
        <v>4289</v>
      </c>
      <c r="J14711" s="16">
        <f t="shared" si="233"/>
        <v>0</v>
      </c>
    </row>
    <row r="14712" spans="1:10" hidden="1">
      <c r="A14712">
        <v>14711</v>
      </c>
      <c r="B14712" t="s">
        <v>24903</v>
      </c>
      <c r="C14712">
        <v>1</v>
      </c>
      <c r="D14712" t="s">
        <v>3560</v>
      </c>
      <c r="E14712" t="s">
        <v>733</v>
      </c>
      <c r="F14712" t="s">
        <v>24902</v>
      </c>
      <c r="G14712" t="s">
        <v>3495</v>
      </c>
      <c r="H14712" t="s">
        <v>4271</v>
      </c>
      <c r="I14712" t="s">
        <v>4289</v>
      </c>
      <c r="J14712" s="16">
        <f t="shared" si="233"/>
        <v>0</v>
      </c>
    </row>
    <row r="14713" spans="1:10" hidden="1">
      <c r="A14713">
        <v>14712</v>
      </c>
      <c r="B14713" t="s">
        <v>24904</v>
      </c>
      <c r="C14713">
        <v>1</v>
      </c>
      <c r="D14713" t="s">
        <v>3560</v>
      </c>
      <c r="E14713" t="s">
        <v>781</v>
      </c>
      <c r="F14713" t="s">
        <v>24902</v>
      </c>
      <c r="G14713" t="s">
        <v>3315</v>
      </c>
      <c r="H14713" t="s">
        <v>4271</v>
      </c>
      <c r="I14713" t="s">
        <v>18619</v>
      </c>
      <c r="J14713" s="16">
        <f t="shared" si="233"/>
        <v>0</v>
      </c>
    </row>
    <row r="14714" spans="1:10" hidden="1">
      <c r="A14714">
        <v>14713</v>
      </c>
      <c r="B14714" t="s">
        <v>24905</v>
      </c>
      <c r="C14714">
        <v>1</v>
      </c>
      <c r="D14714" t="s">
        <v>3560</v>
      </c>
      <c r="E14714" t="s">
        <v>781</v>
      </c>
      <c r="F14714" t="s">
        <v>24902</v>
      </c>
      <c r="G14714" t="s">
        <v>3495</v>
      </c>
      <c r="H14714" t="s">
        <v>4271</v>
      </c>
      <c r="I14714" t="s">
        <v>18619</v>
      </c>
      <c r="J14714" s="16">
        <f t="shared" si="233"/>
        <v>0</v>
      </c>
    </row>
    <row r="14715" spans="1:10" hidden="1">
      <c r="A14715">
        <v>14714</v>
      </c>
      <c r="B14715" t="s">
        <v>24906</v>
      </c>
      <c r="C14715">
        <v>1</v>
      </c>
      <c r="D14715" t="s">
        <v>3560</v>
      </c>
      <c r="E14715" t="s">
        <v>735</v>
      </c>
      <c r="F14715" t="s">
        <v>24907</v>
      </c>
      <c r="G14715" t="s">
        <v>3315</v>
      </c>
      <c r="H14715" t="s">
        <v>4271</v>
      </c>
      <c r="I14715" t="s">
        <v>4289</v>
      </c>
      <c r="J14715" s="16">
        <f t="shared" si="233"/>
        <v>0</v>
      </c>
    </row>
    <row r="14716" spans="1:10" hidden="1">
      <c r="A14716">
        <v>14715</v>
      </c>
      <c r="B14716" t="s">
        <v>24908</v>
      </c>
      <c r="C14716">
        <v>1</v>
      </c>
      <c r="D14716" t="s">
        <v>3560</v>
      </c>
      <c r="E14716" t="s">
        <v>782</v>
      </c>
      <c r="F14716" t="s">
        <v>24907</v>
      </c>
      <c r="G14716" t="s">
        <v>3315</v>
      </c>
      <c r="H14716" t="s">
        <v>4271</v>
      </c>
      <c r="I14716" t="s">
        <v>18619</v>
      </c>
      <c r="J14716" s="16">
        <f t="shared" si="233"/>
        <v>0</v>
      </c>
    </row>
    <row r="14717" spans="1:10" hidden="1">
      <c r="A14717">
        <v>14716</v>
      </c>
      <c r="B14717" t="s">
        <v>24909</v>
      </c>
      <c r="C14717">
        <v>1</v>
      </c>
      <c r="D14717" t="s">
        <v>3560</v>
      </c>
      <c r="E14717" t="s">
        <v>735</v>
      </c>
      <c r="F14717" t="s">
        <v>24910</v>
      </c>
      <c r="G14717" t="s">
        <v>3315</v>
      </c>
      <c r="H14717" t="s">
        <v>4271</v>
      </c>
      <c r="I14717" t="s">
        <v>4289</v>
      </c>
      <c r="J14717" s="16">
        <f t="shared" si="233"/>
        <v>0</v>
      </c>
    </row>
    <row r="14718" spans="1:10" hidden="1">
      <c r="A14718">
        <v>14717</v>
      </c>
      <c r="B14718" t="s">
        <v>24911</v>
      </c>
      <c r="C14718">
        <v>1</v>
      </c>
      <c r="D14718" t="s">
        <v>3560</v>
      </c>
      <c r="E14718" t="s">
        <v>782</v>
      </c>
      <c r="F14718" t="s">
        <v>24910</v>
      </c>
      <c r="G14718" t="s">
        <v>3315</v>
      </c>
      <c r="H14718" t="s">
        <v>4271</v>
      </c>
      <c r="I14718" t="s">
        <v>18619</v>
      </c>
      <c r="J14718" s="16">
        <f t="shared" si="233"/>
        <v>0</v>
      </c>
    </row>
    <row r="14719" spans="1:10" hidden="1">
      <c r="A14719">
        <v>14718</v>
      </c>
      <c r="B14719" t="s">
        <v>24912</v>
      </c>
      <c r="C14719">
        <v>1</v>
      </c>
      <c r="D14719" t="s">
        <v>3560</v>
      </c>
      <c r="E14719" t="s">
        <v>2818</v>
      </c>
      <c r="F14719" t="s">
        <v>24913</v>
      </c>
      <c r="G14719" t="s">
        <v>3378</v>
      </c>
      <c r="H14719" t="s">
        <v>4299</v>
      </c>
      <c r="I14719" t="s">
        <v>18632</v>
      </c>
      <c r="J14719" s="16">
        <f t="shared" si="233"/>
        <v>0</v>
      </c>
    </row>
    <row r="14720" spans="1:10" hidden="1">
      <c r="A14720">
        <v>14719</v>
      </c>
      <c r="B14720" t="s">
        <v>24914</v>
      </c>
      <c r="C14720">
        <v>1</v>
      </c>
      <c r="D14720" t="s">
        <v>3560</v>
      </c>
      <c r="E14720" t="s">
        <v>2819</v>
      </c>
      <c r="F14720" t="s">
        <v>24915</v>
      </c>
      <c r="G14720" t="s">
        <v>3315</v>
      </c>
      <c r="H14720" t="s">
        <v>4299</v>
      </c>
      <c r="I14720" t="s">
        <v>18632</v>
      </c>
      <c r="J14720" s="16">
        <f t="shared" si="233"/>
        <v>0</v>
      </c>
    </row>
    <row r="14721" spans="1:10" hidden="1">
      <c r="A14721">
        <v>14720</v>
      </c>
      <c r="B14721" t="s">
        <v>24916</v>
      </c>
      <c r="C14721">
        <v>1</v>
      </c>
      <c r="D14721" t="s">
        <v>3560</v>
      </c>
      <c r="E14721" t="s">
        <v>2819</v>
      </c>
      <c r="F14721" t="s">
        <v>24915</v>
      </c>
      <c r="G14721" t="s">
        <v>3495</v>
      </c>
      <c r="H14721" t="s">
        <v>4299</v>
      </c>
      <c r="I14721" t="s">
        <v>18632</v>
      </c>
      <c r="J14721" s="16">
        <f t="shared" si="233"/>
        <v>0</v>
      </c>
    </row>
    <row r="14722" spans="1:10" hidden="1">
      <c r="A14722">
        <v>14721</v>
      </c>
      <c r="B14722" t="s">
        <v>24917</v>
      </c>
      <c r="C14722">
        <v>1</v>
      </c>
      <c r="D14722" t="s">
        <v>3560</v>
      </c>
      <c r="E14722" t="s">
        <v>2820</v>
      </c>
      <c r="F14722" t="s">
        <v>24918</v>
      </c>
      <c r="G14722" t="s">
        <v>3315</v>
      </c>
      <c r="H14722" t="s">
        <v>4299</v>
      </c>
      <c r="I14722" t="s">
        <v>18632</v>
      </c>
      <c r="J14722" s="16">
        <f t="shared" si="233"/>
        <v>0</v>
      </c>
    </row>
    <row r="14723" spans="1:10" hidden="1">
      <c r="A14723">
        <v>14722</v>
      </c>
      <c r="B14723" t="s">
        <v>24919</v>
      </c>
      <c r="C14723">
        <v>1</v>
      </c>
      <c r="D14723" t="s">
        <v>3560</v>
      </c>
      <c r="E14723" t="s">
        <v>872</v>
      </c>
      <c r="F14723" t="s">
        <v>24920</v>
      </c>
      <c r="G14723" t="s">
        <v>3319</v>
      </c>
      <c r="H14723" t="s">
        <v>4193</v>
      </c>
      <c r="I14723" t="s">
        <v>9490</v>
      </c>
      <c r="J14723" s="16">
        <f t="shared" si="233"/>
        <v>0</v>
      </c>
    </row>
    <row r="14724" spans="1:10" hidden="1">
      <c r="A14724">
        <v>14723</v>
      </c>
      <c r="B14724" t="s">
        <v>24921</v>
      </c>
      <c r="C14724">
        <v>1</v>
      </c>
      <c r="D14724" t="s">
        <v>3560</v>
      </c>
      <c r="E14724" t="s">
        <v>872</v>
      </c>
      <c r="F14724" t="s">
        <v>24920</v>
      </c>
      <c r="G14724" t="s">
        <v>3371</v>
      </c>
      <c r="H14724" t="s">
        <v>4193</v>
      </c>
      <c r="I14724" t="s">
        <v>9490</v>
      </c>
      <c r="J14724" s="16">
        <f t="shared" si="233"/>
        <v>0</v>
      </c>
    </row>
    <row r="14725" spans="1:10" hidden="1">
      <c r="A14725">
        <v>14724</v>
      </c>
      <c r="B14725" t="s">
        <v>24922</v>
      </c>
      <c r="C14725">
        <v>1</v>
      </c>
      <c r="D14725" t="s">
        <v>3560</v>
      </c>
      <c r="E14725" t="s">
        <v>872</v>
      </c>
      <c r="F14725" t="s">
        <v>24920</v>
      </c>
      <c r="G14725" t="s">
        <v>3477</v>
      </c>
      <c r="H14725" t="s">
        <v>4193</v>
      </c>
      <c r="I14725" t="s">
        <v>9490</v>
      </c>
      <c r="J14725" s="16">
        <f t="shared" ref="J14725:J14788" si="234">COUNT(K14725:HB14725)</f>
        <v>0</v>
      </c>
    </row>
    <row r="14726" spans="1:10" hidden="1">
      <c r="A14726">
        <v>14725</v>
      </c>
      <c r="B14726" t="s">
        <v>24923</v>
      </c>
      <c r="C14726">
        <v>1</v>
      </c>
      <c r="D14726" t="s">
        <v>3560</v>
      </c>
      <c r="E14726" t="s">
        <v>872</v>
      </c>
      <c r="F14726" t="s">
        <v>24920</v>
      </c>
      <c r="G14726" t="s">
        <v>3495</v>
      </c>
      <c r="H14726" t="s">
        <v>4193</v>
      </c>
      <c r="I14726" t="s">
        <v>9490</v>
      </c>
      <c r="J14726" s="16">
        <f t="shared" si="234"/>
        <v>0</v>
      </c>
    </row>
    <row r="14727" spans="1:10" hidden="1">
      <c r="A14727">
        <v>14726</v>
      </c>
      <c r="B14727" t="s">
        <v>24924</v>
      </c>
      <c r="C14727">
        <v>1</v>
      </c>
      <c r="D14727" t="s">
        <v>3560</v>
      </c>
      <c r="E14727" t="s">
        <v>2257</v>
      </c>
      <c r="F14727" t="s">
        <v>24925</v>
      </c>
      <c r="G14727" t="s">
        <v>3487</v>
      </c>
      <c r="H14727" t="s">
        <v>4402</v>
      </c>
      <c r="I14727" t="s">
        <v>18643</v>
      </c>
      <c r="J14727" s="16">
        <f t="shared" si="234"/>
        <v>0</v>
      </c>
    </row>
    <row r="14728" spans="1:10" hidden="1">
      <c r="A14728">
        <v>14727</v>
      </c>
      <c r="B14728" t="s">
        <v>24926</v>
      </c>
      <c r="C14728">
        <v>1</v>
      </c>
      <c r="D14728" t="s">
        <v>3560</v>
      </c>
      <c r="E14728" t="s">
        <v>2257</v>
      </c>
      <c r="F14728" t="s">
        <v>24925</v>
      </c>
      <c r="G14728" t="s">
        <v>3495</v>
      </c>
      <c r="H14728" t="s">
        <v>4402</v>
      </c>
      <c r="I14728" t="s">
        <v>18643</v>
      </c>
      <c r="J14728" s="16">
        <f t="shared" si="234"/>
        <v>0</v>
      </c>
    </row>
    <row r="14729" spans="1:10" hidden="1">
      <c r="A14729">
        <v>14728</v>
      </c>
      <c r="B14729" t="s">
        <v>24927</v>
      </c>
      <c r="C14729">
        <v>1</v>
      </c>
      <c r="D14729" t="s">
        <v>3560</v>
      </c>
      <c r="E14729" t="s">
        <v>818</v>
      </c>
      <c r="F14729" t="s">
        <v>24928</v>
      </c>
      <c r="G14729" t="s">
        <v>3358</v>
      </c>
      <c r="H14729" t="s">
        <v>3807</v>
      </c>
      <c r="I14729" t="s">
        <v>4252</v>
      </c>
      <c r="J14729" s="16">
        <f t="shared" si="234"/>
        <v>0</v>
      </c>
    </row>
    <row r="14730" spans="1:10" hidden="1">
      <c r="A14730">
        <v>14729</v>
      </c>
      <c r="B14730" t="s">
        <v>24929</v>
      </c>
      <c r="C14730">
        <v>1</v>
      </c>
      <c r="D14730" t="s">
        <v>3560</v>
      </c>
      <c r="E14730" t="s">
        <v>818</v>
      </c>
      <c r="F14730" t="s">
        <v>24928</v>
      </c>
      <c r="G14730" t="s">
        <v>3495</v>
      </c>
      <c r="H14730" t="s">
        <v>3807</v>
      </c>
      <c r="I14730" t="s">
        <v>4252</v>
      </c>
      <c r="J14730" s="16">
        <f t="shared" si="234"/>
        <v>0</v>
      </c>
    </row>
    <row r="14731" spans="1:10" hidden="1">
      <c r="A14731">
        <v>14730</v>
      </c>
      <c r="B14731" t="s">
        <v>24930</v>
      </c>
      <c r="C14731">
        <v>1</v>
      </c>
      <c r="D14731" t="s">
        <v>3631</v>
      </c>
      <c r="E14731" t="s">
        <v>2613</v>
      </c>
      <c r="F14731" t="s">
        <v>24931</v>
      </c>
      <c r="G14731" t="s">
        <v>3358</v>
      </c>
      <c r="H14731" t="s">
        <v>4175</v>
      </c>
      <c r="I14731" t="s">
        <v>4146</v>
      </c>
      <c r="J14731" s="16">
        <f t="shared" si="234"/>
        <v>0</v>
      </c>
    </row>
    <row r="14732" spans="1:10" hidden="1">
      <c r="A14732">
        <v>14731</v>
      </c>
      <c r="B14732" t="s">
        <v>24932</v>
      </c>
      <c r="C14732">
        <v>1</v>
      </c>
      <c r="D14732" t="s">
        <v>3631</v>
      </c>
      <c r="E14732" t="s">
        <v>308</v>
      </c>
      <c r="F14732" t="s">
        <v>24933</v>
      </c>
      <c r="G14732" t="s">
        <v>3378</v>
      </c>
      <c r="H14732" t="s">
        <v>6035</v>
      </c>
      <c r="I14732" t="s">
        <v>5666</v>
      </c>
      <c r="J14732" s="16">
        <f t="shared" si="234"/>
        <v>0</v>
      </c>
    </row>
    <row r="14733" spans="1:10" hidden="1">
      <c r="A14733">
        <v>14732</v>
      </c>
      <c r="B14733" t="s">
        <v>24934</v>
      </c>
      <c r="C14733">
        <v>1</v>
      </c>
      <c r="D14733" t="s">
        <v>3631</v>
      </c>
      <c r="E14733" t="s">
        <v>309</v>
      </c>
      <c r="F14733" t="s">
        <v>24935</v>
      </c>
      <c r="G14733" t="s">
        <v>3378</v>
      </c>
      <c r="H14733" t="s">
        <v>6035</v>
      </c>
      <c r="I14733" t="s">
        <v>5666</v>
      </c>
      <c r="J14733" s="16">
        <f t="shared" si="234"/>
        <v>0</v>
      </c>
    </row>
    <row r="14734" spans="1:10" hidden="1">
      <c r="A14734">
        <v>14733</v>
      </c>
      <c r="B14734" t="s">
        <v>24936</v>
      </c>
      <c r="C14734">
        <v>1</v>
      </c>
      <c r="D14734" t="s">
        <v>3631</v>
      </c>
      <c r="E14734" t="s">
        <v>310</v>
      </c>
      <c r="F14734" t="s">
        <v>24937</v>
      </c>
      <c r="G14734" t="s">
        <v>3378</v>
      </c>
      <c r="H14734" t="s">
        <v>6035</v>
      </c>
      <c r="I14734" t="s">
        <v>5666</v>
      </c>
      <c r="J14734" s="16">
        <f t="shared" si="234"/>
        <v>0</v>
      </c>
    </row>
    <row r="14735" spans="1:10" hidden="1">
      <c r="A14735">
        <v>14734</v>
      </c>
      <c r="B14735" t="s">
        <v>24938</v>
      </c>
      <c r="C14735">
        <v>1</v>
      </c>
      <c r="D14735" t="s">
        <v>3631</v>
      </c>
      <c r="E14735" t="s">
        <v>311</v>
      </c>
      <c r="F14735" t="s">
        <v>24939</v>
      </c>
      <c r="G14735" t="s">
        <v>3378</v>
      </c>
      <c r="H14735" t="s">
        <v>6035</v>
      </c>
      <c r="I14735" t="s">
        <v>5666</v>
      </c>
      <c r="J14735" s="16">
        <f t="shared" si="234"/>
        <v>0</v>
      </c>
    </row>
    <row r="14736" spans="1:10" hidden="1">
      <c r="A14736">
        <v>14735</v>
      </c>
      <c r="B14736" t="s">
        <v>24940</v>
      </c>
      <c r="C14736">
        <v>1</v>
      </c>
      <c r="D14736" t="s">
        <v>3631</v>
      </c>
      <c r="E14736" t="s">
        <v>313</v>
      </c>
      <c r="F14736" t="s">
        <v>24941</v>
      </c>
      <c r="G14736" t="s">
        <v>3308</v>
      </c>
      <c r="H14736" t="s">
        <v>6035</v>
      </c>
      <c r="I14736" t="s">
        <v>5666</v>
      </c>
      <c r="J14736" s="16">
        <f t="shared" si="234"/>
        <v>0</v>
      </c>
    </row>
    <row r="14737" spans="1:10" hidden="1">
      <c r="A14737">
        <v>14736</v>
      </c>
      <c r="B14737" t="s">
        <v>24942</v>
      </c>
      <c r="C14737">
        <v>1</v>
      </c>
      <c r="D14737" t="s">
        <v>3631</v>
      </c>
      <c r="E14737" t="s">
        <v>313</v>
      </c>
      <c r="F14737" t="s">
        <v>24941</v>
      </c>
      <c r="G14737" t="s">
        <v>3495</v>
      </c>
      <c r="H14737" t="s">
        <v>6035</v>
      </c>
      <c r="I14737" t="s">
        <v>5666</v>
      </c>
      <c r="J14737" s="16">
        <f t="shared" si="234"/>
        <v>0</v>
      </c>
    </row>
    <row r="14738" spans="1:10" hidden="1">
      <c r="A14738">
        <v>14737</v>
      </c>
      <c r="B14738" t="s">
        <v>24943</v>
      </c>
      <c r="C14738">
        <v>1</v>
      </c>
      <c r="D14738" t="s">
        <v>3631</v>
      </c>
      <c r="E14738" t="s">
        <v>314</v>
      </c>
      <c r="F14738" t="s">
        <v>24944</v>
      </c>
      <c r="G14738" t="s">
        <v>3378</v>
      </c>
      <c r="H14738" t="s">
        <v>6035</v>
      </c>
      <c r="I14738" t="s">
        <v>5666</v>
      </c>
      <c r="J14738" s="16">
        <f t="shared" si="234"/>
        <v>0</v>
      </c>
    </row>
    <row r="14739" spans="1:10" hidden="1">
      <c r="A14739">
        <v>14738</v>
      </c>
      <c r="B14739" t="s">
        <v>24945</v>
      </c>
      <c r="C14739">
        <v>1</v>
      </c>
      <c r="D14739" t="s">
        <v>3631</v>
      </c>
      <c r="E14739" t="s">
        <v>315</v>
      </c>
      <c r="F14739" t="s">
        <v>24946</v>
      </c>
      <c r="G14739" t="s">
        <v>3378</v>
      </c>
      <c r="H14739" t="s">
        <v>6035</v>
      </c>
      <c r="I14739" t="s">
        <v>5666</v>
      </c>
      <c r="J14739" s="16">
        <f t="shared" si="234"/>
        <v>0</v>
      </c>
    </row>
    <row r="14740" spans="1:10" hidden="1">
      <c r="A14740">
        <v>14739</v>
      </c>
      <c r="B14740" t="s">
        <v>24947</v>
      </c>
      <c r="C14740">
        <v>1</v>
      </c>
      <c r="D14740" t="s">
        <v>3631</v>
      </c>
      <c r="E14740" t="s">
        <v>316</v>
      </c>
      <c r="F14740" t="s">
        <v>24948</v>
      </c>
      <c r="G14740" t="s">
        <v>3308</v>
      </c>
      <c r="H14740" t="s">
        <v>6035</v>
      </c>
      <c r="I14740" t="s">
        <v>5666</v>
      </c>
      <c r="J14740" s="16">
        <f t="shared" si="234"/>
        <v>0</v>
      </c>
    </row>
    <row r="14741" spans="1:10" hidden="1">
      <c r="A14741">
        <v>14740</v>
      </c>
      <c r="B14741" t="s">
        <v>24949</v>
      </c>
      <c r="C14741">
        <v>1</v>
      </c>
      <c r="D14741" t="s">
        <v>3631</v>
      </c>
      <c r="E14741" t="s">
        <v>316</v>
      </c>
      <c r="F14741" t="s">
        <v>24948</v>
      </c>
      <c r="G14741" t="s">
        <v>3495</v>
      </c>
      <c r="H14741" t="s">
        <v>6035</v>
      </c>
      <c r="I14741" t="s">
        <v>5666</v>
      </c>
      <c r="J14741" s="16">
        <f t="shared" si="234"/>
        <v>0</v>
      </c>
    </row>
    <row r="14742" spans="1:10" hidden="1">
      <c r="A14742">
        <v>14741</v>
      </c>
      <c r="B14742" t="s">
        <v>24950</v>
      </c>
      <c r="C14742">
        <v>1</v>
      </c>
      <c r="D14742" t="s">
        <v>3631</v>
      </c>
      <c r="E14742" t="s">
        <v>295</v>
      </c>
      <c r="F14742" t="s">
        <v>24951</v>
      </c>
      <c r="G14742" t="s">
        <v>3308</v>
      </c>
      <c r="H14742" t="s">
        <v>6035</v>
      </c>
      <c r="I14742" t="s">
        <v>15557</v>
      </c>
      <c r="J14742" s="16">
        <f t="shared" si="234"/>
        <v>0</v>
      </c>
    </row>
    <row r="14743" spans="1:10" hidden="1">
      <c r="A14743">
        <v>14742</v>
      </c>
      <c r="B14743" t="s">
        <v>24952</v>
      </c>
      <c r="C14743">
        <v>1</v>
      </c>
      <c r="D14743" t="s">
        <v>3631</v>
      </c>
      <c r="E14743" t="s">
        <v>295</v>
      </c>
      <c r="F14743" t="s">
        <v>24951</v>
      </c>
      <c r="G14743" t="s">
        <v>3495</v>
      </c>
      <c r="H14743" t="s">
        <v>6035</v>
      </c>
      <c r="I14743" t="s">
        <v>15557</v>
      </c>
      <c r="J14743" s="16">
        <f t="shared" si="234"/>
        <v>0</v>
      </c>
    </row>
    <row r="14744" spans="1:10" hidden="1">
      <c r="A14744">
        <v>14743</v>
      </c>
      <c r="B14744" t="s">
        <v>24953</v>
      </c>
      <c r="C14744">
        <v>1</v>
      </c>
      <c r="D14744" t="s">
        <v>3631</v>
      </c>
      <c r="E14744" t="s">
        <v>296</v>
      </c>
      <c r="F14744" t="s">
        <v>24954</v>
      </c>
      <c r="G14744" t="s">
        <v>3378</v>
      </c>
      <c r="H14744" t="s">
        <v>6035</v>
      </c>
      <c r="I14744" t="s">
        <v>15557</v>
      </c>
      <c r="J14744" s="16">
        <f t="shared" si="234"/>
        <v>0</v>
      </c>
    </row>
    <row r="14745" spans="1:10" hidden="1">
      <c r="A14745">
        <v>14744</v>
      </c>
      <c r="B14745" t="s">
        <v>24955</v>
      </c>
      <c r="C14745">
        <v>1</v>
      </c>
      <c r="D14745" t="s">
        <v>3631</v>
      </c>
      <c r="E14745" t="s">
        <v>312</v>
      </c>
      <c r="F14745" t="s">
        <v>24956</v>
      </c>
      <c r="G14745" t="s">
        <v>3308</v>
      </c>
      <c r="H14745" t="s">
        <v>6035</v>
      </c>
      <c r="I14745" t="s">
        <v>15557</v>
      </c>
      <c r="J14745" s="16">
        <f t="shared" si="234"/>
        <v>0</v>
      </c>
    </row>
    <row r="14746" spans="1:10" hidden="1">
      <c r="A14746">
        <v>14745</v>
      </c>
      <c r="B14746" t="s">
        <v>24957</v>
      </c>
      <c r="C14746">
        <v>1</v>
      </c>
      <c r="D14746" t="s">
        <v>3631</v>
      </c>
      <c r="E14746" t="s">
        <v>312</v>
      </c>
      <c r="F14746" t="s">
        <v>24956</v>
      </c>
      <c r="G14746" t="s">
        <v>3495</v>
      </c>
      <c r="H14746" t="s">
        <v>6035</v>
      </c>
      <c r="I14746" t="s">
        <v>15557</v>
      </c>
      <c r="J14746" s="16">
        <f t="shared" si="234"/>
        <v>0</v>
      </c>
    </row>
    <row r="14747" spans="1:10" hidden="1">
      <c r="A14747">
        <v>14746</v>
      </c>
      <c r="B14747" t="s">
        <v>24958</v>
      </c>
      <c r="C14747">
        <v>1</v>
      </c>
      <c r="D14747" t="s">
        <v>4118</v>
      </c>
      <c r="E14747" t="s">
        <v>2295</v>
      </c>
      <c r="F14747" t="s">
        <v>24959</v>
      </c>
      <c r="G14747" t="s">
        <v>3487</v>
      </c>
      <c r="H14747" t="s">
        <v>5345</v>
      </c>
      <c r="I14747" t="s">
        <v>6060</v>
      </c>
      <c r="J14747" s="16">
        <f t="shared" si="234"/>
        <v>0</v>
      </c>
    </row>
    <row r="14748" spans="1:10" hidden="1">
      <c r="A14748">
        <v>14747</v>
      </c>
      <c r="B14748" t="s">
        <v>24960</v>
      </c>
      <c r="C14748">
        <v>1</v>
      </c>
      <c r="D14748" t="s">
        <v>4118</v>
      </c>
      <c r="E14748" t="s">
        <v>2295</v>
      </c>
      <c r="F14748" t="s">
        <v>24959</v>
      </c>
      <c r="G14748" t="s">
        <v>3495</v>
      </c>
      <c r="H14748" t="s">
        <v>5345</v>
      </c>
      <c r="I14748" t="s">
        <v>6060</v>
      </c>
      <c r="J14748" s="16">
        <f t="shared" si="234"/>
        <v>0</v>
      </c>
    </row>
    <row r="14749" spans="1:10" hidden="1">
      <c r="A14749">
        <v>14748</v>
      </c>
      <c r="B14749" t="s">
        <v>24961</v>
      </c>
      <c r="C14749">
        <v>1</v>
      </c>
      <c r="D14749" t="s">
        <v>4118</v>
      </c>
      <c r="E14749" t="s">
        <v>2185</v>
      </c>
      <c r="F14749" t="s">
        <v>24962</v>
      </c>
      <c r="G14749" t="s">
        <v>3487</v>
      </c>
      <c r="H14749" t="s">
        <v>4508</v>
      </c>
      <c r="I14749" t="s">
        <v>5670</v>
      </c>
      <c r="J14749" s="16">
        <f t="shared" si="234"/>
        <v>0</v>
      </c>
    </row>
    <row r="14750" spans="1:10" hidden="1">
      <c r="A14750">
        <v>14749</v>
      </c>
      <c r="B14750" t="s">
        <v>24963</v>
      </c>
      <c r="C14750">
        <v>1</v>
      </c>
      <c r="D14750" t="s">
        <v>4118</v>
      </c>
      <c r="E14750" t="s">
        <v>2185</v>
      </c>
      <c r="F14750" t="s">
        <v>24962</v>
      </c>
      <c r="G14750" t="s">
        <v>3495</v>
      </c>
      <c r="H14750" t="s">
        <v>4508</v>
      </c>
      <c r="I14750" t="s">
        <v>5670</v>
      </c>
      <c r="J14750" s="16">
        <f t="shared" si="234"/>
        <v>0</v>
      </c>
    </row>
    <row r="14751" spans="1:10" hidden="1">
      <c r="A14751">
        <v>14750</v>
      </c>
      <c r="B14751" t="s">
        <v>24964</v>
      </c>
      <c r="C14751">
        <v>1</v>
      </c>
      <c r="D14751" t="s">
        <v>4118</v>
      </c>
      <c r="E14751" t="s">
        <v>1484</v>
      </c>
      <c r="F14751" t="s">
        <v>24965</v>
      </c>
      <c r="G14751" t="s">
        <v>3308</v>
      </c>
      <c r="H14751" t="s">
        <v>6052</v>
      </c>
      <c r="I14751" t="s">
        <v>6053</v>
      </c>
      <c r="J14751" s="16">
        <f t="shared" si="234"/>
        <v>0</v>
      </c>
    </row>
    <row r="14752" spans="1:10" hidden="1">
      <c r="A14752">
        <v>14751</v>
      </c>
      <c r="B14752" t="s">
        <v>24966</v>
      </c>
      <c r="C14752">
        <v>1</v>
      </c>
      <c r="D14752" t="s">
        <v>4118</v>
      </c>
      <c r="E14752" t="s">
        <v>1484</v>
      </c>
      <c r="F14752" t="s">
        <v>24965</v>
      </c>
      <c r="G14752" t="s">
        <v>3487</v>
      </c>
      <c r="H14752" t="s">
        <v>6052</v>
      </c>
      <c r="I14752" t="s">
        <v>6053</v>
      </c>
      <c r="J14752" s="16">
        <f t="shared" si="234"/>
        <v>0</v>
      </c>
    </row>
    <row r="14753" spans="1:10" hidden="1">
      <c r="A14753">
        <v>14752</v>
      </c>
      <c r="B14753" t="s">
        <v>24967</v>
      </c>
      <c r="C14753">
        <v>1</v>
      </c>
      <c r="D14753" t="s">
        <v>4118</v>
      </c>
      <c r="E14753" t="s">
        <v>1484</v>
      </c>
      <c r="F14753" t="s">
        <v>24965</v>
      </c>
      <c r="G14753" t="s">
        <v>3495</v>
      </c>
      <c r="H14753" t="s">
        <v>6052</v>
      </c>
      <c r="I14753" t="s">
        <v>6053</v>
      </c>
      <c r="J14753" s="16">
        <f t="shared" si="234"/>
        <v>0</v>
      </c>
    </row>
    <row r="14754" spans="1:10" hidden="1">
      <c r="A14754">
        <v>14753</v>
      </c>
      <c r="B14754" t="s">
        <v>24968</v>
      </c>
      <c r="C14754">
        <v>1</v>
      </c>
      <c r="D14754" t="s">
        <v>3560</v>
      </c>
      <c r="E14754" t="s">
        <v>2758</v>
      </c>
      <c r="F14754" t="s">
        <v>24965</v>
      </c>
      <c r="G14754" t="s">
        <v>3308</v>
      </c>
      <c r="H14754" t="s">
        <v>6052</v>
      </c>
      <c r="I14754" t="s">
        <v>18703</v>
      </c>
      <c r="J14754" s="16">
        <f t="shared" si="234"/>
        <v>0</v>
      </c>
    </row>
    <row r="14755" spans="1:10" hidden="1">
      <c r="A14755">
        <v>14754</v>
      </c>
      <c r="B14755" t="s">
        <v>24969</v>
      </c>
      <c r="C14755">
        <v>1</v>
      </c>
      <c r="D14755" t="s">
        <v>3560</v>
      </c>
      <c r="E14755" t="s">
        <v>2758</v>
      </c>
      <c r="F14755" t="s">
        <v>24965</v>
      </c>
      <c r="G14755" t="s">
        <v>3487</v>
      </c>
      <c r="H14755" t="s">
        <v>6052</v>
      </c>
      <c r="I14755" t="s">
        <v>18703</v>
      </c>
      <c r="J14755" s="16">
        <f t="shared" si="234"/>
        <v>0</v>
      </c>
    </row>
    <row r="14756" spans="1:10" hidden="1">
      <c r="A14756">
        <v>14755</v>
      </c>
      <c r="B14756" t="s">
        <v>24970</v>
      </c>
      <c r="C14756">
        <v>1</v>
      </c>
      <c r="D14756" t="s">
        <v>3560</v>
      </c>
      <c r="E14756" t="s">
        <v>2758</v>
      </c>
      <c r="F14756" t="s">
        <v>24965</v>
      </c>
      <c r="G14756" t="s">
        <v>3495</v>
      </c>
      <c r="H14756" t="s">
        <v>6052</v>
      </c>
      <c r="I14756" t="s">
        <v>18703</v>
      </c>
      <c r="J14756" s="16">
        <f t="shared" si="234"/>
        <v>0</v>
      </c>
    </row>
    <row r="14757" spans="1:10" hidden="1">
      <c r="A14757">
        <v>14756</v>
      </c>
      <c r="B14757" t="s">
        <v>24971</v>
      </c>
      <c r="C14757">
        <v>1</v>
      </c>
      <c r="D14757" t="s">
        <v>4118</v>
      </c>
      <c r="E14757" t="s">
        <v>2296</v>
      </c>
      <c r="F14757" t="s">
        <v>24972</v>
      </c>
      <c r="G14757" t="s">
        <v>3487</v>
      </c>
      <c r="H14757" t="s">
        <v>5345</v>
      </c>
      <c r="I14757" t="s">
        <v>6060</v>
      </c>
      <c r="J14757" s="16">
        <f t="shared" si="234"/>
        <v>0</v>
      </c>
    </row>
    <row r="14758" spans="1:10" hidden="1">
      <c r="A14758">
        <v>14757</v>
      </c>
      <c r="B14758" t="s">
        <v>24973</v>
      </c>
      <c r="C14758">
        <v>1</v>
      </c>
      <c r="D14758" t="s">
        <v>4118</v>
      </c>
      <c r="E14758" t="s">
        <v>2296</v>
      </c>
      <c r="F14758" t="s">
        <v>24972</v>
      </c>
      <c r="G14758" t="s">
        <v>3495</v>
      </c>
      <c r="H14758" t="s">
        <v>5345</v>
      </c>
      <c r="I14758" t="s">
        <v>6060</v>
      </c>
      <c r="J14758" s="16">
        <f t="shared" si="234"/>
        <v>0</v>
      </c>
    </row>
    <row r="14759" spans="1:10" hidden="1">
      <c r="A14759">
        <v>14758</v>
      </c>
      <c r="B14759" t="s">
        <v>24974</v>
      </c>
      <c r="C14759">
        <v>1</v>
      </c>
      <c r="D14759" t="s">
        <v>3560</v>
      </c>
      <c r="E14759" t="s">
        <v>2758</v>
      </c>
      <c r="F14759" t="s">
        <v>24972</v>
      </c>
      <c r="G14759" t="s">
        <v>3487</v>
      </c>
      <c r="H14759" t="s">
        <v>5345</v>
      </c>
      <c r="I14759" t="s">
        <v>18703</v>
      </c>
      <c r="J14759" s="16">
        <f t="shared" si="234"/>
        <v>0</v>
      </c>
    </row>
    <row r="14760" spans="1:10" hidden="1">
      <c r="A14760">
        <v>14759</v>
      </c>
      <c r="B14760" t="s">
        <v>24975</v>
      </c>
      <c r="C14760">
        <v>1</v>
      </c>
      <c r="D14760" t="s">
        <v>3560</v>
      </c>
      <c r="E14760" t="s">
        <v>2758</v>
      </c>
      <c r="F14760" t="s">
        <v>24972</v>
      </c>
      <c r="G14760" t="s">
        <v>3495</v>
      </c>
      <c r="H14760" t="s">
        <v>5345</v>
      </c>
      <c r="I14760" t="s">
        <v>18703</v>
      </c>
      <c r="J14760" s="16">
        <f t="shared" si="234"/>
        <v>0</v>
      </c>
    </row>
    <row r="14761" spans="1:10" hidden="1">
      <c r="A14761">
        <v>14760</v>
      </c>
      <c r="B14761" t="s">
        <v>24976</v>
      </c>
      <c r="C14761">
        <v>1</v>
      </c>
      <c r="D14761" t="s">
        <v>3560</v>
      </c>
      <c r="E14761" t="s">
        <v>1454</v>
      </c>
      <c r="F14761" t="s">
        <v>1454</v>
      </c>
      <c r="G14761" t="s">
        <v>3487</v>
      </c>
      <c r="H14761" t="s">
        <v>3858</v>
      </c>
      <c r="I14761" t="s">
        <v>18674</v>
      </c>
      <c r="J14761" s="16">
        <f t="shared" si="234"/>
        <v>0</v>
      </c>
    </row>
    <row r="14762" spans="1:10" hidden="1">
      <c r="A14762">
        <v>14761</v>
      </c>
      <c r="B14762" t="s">
        <v>24977</v>
      </c>
      <c r="C14762">
        <v>1</v>
      </c>
      <c r="D14762" t="s">
        <v>3560</v>
      </c>
      <c r="E14762" t="s">
        <v>1454</v>
      </c>
      <c r="F14762" t="s">
        <v>1454</v>
      </c>
      <c r="G14762" t="s">
        <v>3495</v>
      </c>
      <c r="H14762" t="s">
        <v>3858</v>
      </c>
      <c r="I14762" t="s">
        <v>18674</v>
      </c>
      <c r="J14762" s="16">
        <f t="shared" si="234"/>
        <v>0</v>
      </c>
    </row>
    <row r="14763" spans="1:10" hidden="1">
      <c r="A14763">
        <v>14762</v>
      </c>
      <c r="B14763" t="s">
        <v>24978</v>
      </c>
      <c r="C14763">
        <v>1</v>
      </c>
      <c r="D14763" t="s">
        <v>3560</v>
      </c>
      <c r="E14763" t="s">
        <v>1394</v>
      </c>
      <c r="F14763" t="s">
        <v>1394</v>
      </c>
      <c r="G14763" t="s">
        <v>3487</v>
      </c>
      <c r="H14763" t="s">
        <v>4859</v>
      </c>
      <c r="I14763" t="s">
        <v>5848</v>
      </c>
      <c r="J14763" s="16">
        <f t="shared" si="234"/>
        <v>0</v>
      </c>
    </row>
    <row r="14764" spans="1:10" hidden="1">
      <c r="A14764">
        <v>14763</v>
      </c>
      <c r="B14764" t="s">
        <v>24979</v>
      </c>
      <c r="C14764">
        <v>1</v>
      </c>
      <c r="D14764" t="s">
        <v>3560</v>
      </c>
      <c r="E14764" t="s">
        <v>1394</v>
      </c>
      <c r="F14764" t="s">
        <v>1394</v>
      </c>
      <c r="G14764" t="s">
        <v>3495</v>
      </c>
      <c r="H14764" t="s">
        <v>4859</v>
      </c>
      <c r="I14764" t="s">
        <v>5848</v>
      </c>
      <c r="J14764" s="16">
        <f t="shared" si="234"/>
        <v>0</v>
      </c>
    </row>
    <row r="14765" spans="1:10" hidden="1">
      <c r="A14765">
        <v>14764</v>
      </c>
      <c r="B14765" t="s">
        <v>24980</v>
      </c>
      <c r="C14765">
        <v>1</v>
      </c>
      <c r="D14765" t="s">
        <v>3560</v>
      </c>
      <c r="E14765" t="s">
        <v>2757</v>
      </c>
      <c r="F14765" t="s">
        <v>2757</v>
      </c>
      <c r="G14765" t="s">
        <v>3487</v>
      </c>
      <c r="H14765" t="s">
        <v>4251</v>
      </c>
      <c r="I14765" t="s">
        <v>16375</v>
      </c>
      <c r="J14765" s="16">
        <f t="shared" si="234"/>
        <v>0</v>
      </c>
    </row>
    <row r="14766" spans="1:10" hidden="1">
      <c r="A14766">
        <v>14765</v>
      </c>
      <c r="B14766" t="s">
        <v>24981</v>
      </c>
      <c r="C14766">
        <v>1</v>
      </c>
      <c r="D14766" t="s">
        <v>3560</v>
      </c>
      <c r="E14766" t="s">
        <v>2757</v>
      </c>
      <c r="F14766" t="s">
        <v>2757</v>
      </c>
      <c r="G14766" t="s">
        <v>3495</v>
      </c>
      <c r="H14766" t="s">
        <v>4251</v>
      </c>
      <c r="I14766" t="s">
        <v>16375</v>
      </c>
      <c r="J14766" s="16">
        <f t="shared" si="234"/>
        <v>0</v>
      </c>
    </row>
    <row r="14767" spans="1:10" hidden="1">
      <c r="A14767">
        <v>14766</v>
      </c>
      <c r="B14767" t="s">
        <v>24982</v>
      </c>
      <c r="C14767">
        <v>1</v>
      </c>
      <c r="D14767" t="s">
        <v>5420</v>
      </c>
      <c r="E14767" t="s">
        <v>900</v>
      </c>
      <c r="F14767" t="s">
        <v>24983</v>
      </c>
      <c r="G14767" t="s">
        <v>3487</v>
      </c>
      <c r="H14767" t="s">
        <v>5139</v>
      </c>
      <c r="I14767" t="s">
        <v>5422</v>
      </c>
      <c r="J14767" s="16">
        <f t="shared" si="234"/>
        <v>0</v>
      </c>
    </row>
    <row r="14768" spans="1:10" hidden="1">
      <c r="A14768">
        <v>14767</v>
      </c>
      <c r="B14768" t="s">
        <v>24984</v>
      </c>
      <c r="C14768">
        <v>1</v>
      </c>
      <c r="D14768" t="s">
        <v>5420</v>
      </c>
      <c r="E14768" t="s">
        <v>900</v>
      </c>
      <c r="F14768" t="s">
        <v>24983</v>
      </c>
      <c r="G14768" t="s">
        <v>3495</v>
      </c>
      <c r="H14768" t="s">
        <v>5139</v>
      </c>
      <c r="I14768" t="s">
        <v>5422</v>
      </c>
      <c r="J14768" s="16">
        <f t="shared" si="234"/>
        <v>0</v>
      </c>
    </row>
    <row r="14769" spans="1:10" hidden="1">
      <c r="A14769">
        <v>14768</v>
      </c>
      <c r="B14769" t="s">
        <v>24985</v>
      </c>
      <c r="C14769">
        <v>1</v>
      </c>
      <c r="D14769" t="s">
        <v>5420</v>
      </c>
      <c r="E14769" t="s">
        <v>901</v>
      </c>
      <c r="F14769" t="s">
        <v>24986</v>
      </c>
      <c r="G14769" t="s">
        <v>3487</v>
      </c>
      <c r="H14769" t="s">
        <v>5139</v>
      </c>
      <c r="I14769" t="s">
        <v>5422</v>
      </c>
      <c r="J14769" s="16">
        <f t="shared" si="234"/>
        <v>0</v>
      </c>
    </row>
    <row r="14770" spans="1:10" hidden="1">
      <c r="A14770">
        <v>14769</v>
      </c>
      <c r="B14770" t="s">
        <v>24987</v>
      </c>
      <c r="C14770">
        <v>1</v>
      </c>
      <c r="D14770" t="s">
        <v>5420</v>
      </c>
      <c r="E14770" t="s">
        <v>901</v>
      </c>
      <c r="F14770" t="s">
        <v>24986</v>
      </c>
      <c r="G14770" t="s">
        <v>3495</v>
      </c>
      <c r="H14770" t="s">
        <v>5139</v>
      </c>
      <c r="I14770" t="s">
        <v>5422</v>
      </c>
      <c r="J14770" s="16">
        <f t="shared" si="234"/>
        <v>0</v>
      </c>
    </row>
    <row r="14771" spans="1:10" hidden="1">
      <c r="A14771">
        <v>14770</v>
      </c>
      <c r="B14771" t="s">
        <v>24988</v>
      </c>
      <c r="C14771">
        <v>1</v>
      </c>
      <c r="D14771" t="s">
        <v>3560</v>
      </c>
      <c r="E14771" t="s">
        <v>888</v>
      </c>
      <c r="F14771" t="s">
        <v>24989</v>
      </c>
      <c r="G14771" t="s">
        <v>3308</v>
      </c>
      <c r="H14771" t="s">
        <v>4251</v>
      </c>
      <c r="I14771" t="s">
        <v>4252</v>
      </c>
      <c r="J14771" s="16">
        <f t="shared" si="234"/>
        <v>0</v>
      </c>
    </row>
    <row r="14772" spans="1:10" hidden="1">
      <c r="A14772">
        <v>14771</v>
      </c>
      <c r="B14772" t="s">
        <v>24990</v>
      </c>
      <c r="C14772">
        <v>1</v>
      </c>
      <c r="D14772" t="s">
        <v>3560</v>
      </c>
      <c r="E14772" t="s">
        <v>888</v>
      </c>
      <c r="F14772" t="s">
        <v>24989</v>
      </c>
      <c r="G14772" t="s">
        <v>3315</v>
      </c>
      <c r="H14772" t="s">
        <v>4251</v>
      </c>
      <c r="I14772" t="s">
        <v>4252</v>
      </c>
      <c r="J14772" s="16">
        <f t="shared" si="234"/>
        <v>0</v>
      </c>
    </row>
    <row r="14773" spans="1:10" hidden="1">
      <c r="A14773">
        <v>14772</v>
      </c>
      <c r="B14773" t="s">
        <v>24991</v>
      </c>
      <c r="C14773">
        <v>1</v>
      </c>
      <c r="D14773" t="s">
        <v>3560</v>
      </c>
      <c r="E14773" t="s">
        <v>888</v>
      </c>
      <c r="F14773" t="s">
        <v>24989</v>
      </c>
      <c r="G14773" t="s">
        <v>3495</v>
      </c>
      <c r="H14773" t="s">
        <v>4251</v>
      </c>
      <c r="I14773" t="s">
        <v>4252</v>
      </c>
      <c r="J14773" s="16">
        <f t="shared" si="234"/>
        <v>0</v>
      </c>
    </row>
    <row r="14774" spans="1:10" hidden="1">
      <c r="A14774">
        <v>14773</v>
      </c>
      <c r="B14774" t="s">
        <v>24992</v>
      </c>
      <c r="C14774">
        <v>1</v>
      </c>
      <c r="D14774" t="s">
        <v>3560</v>
      </c>
      <c r="E14774" t="s">
        <v>888</v>
      </c>
      <c r="F14774" t="s">
        <v>24993</v>
      </c>
      <c r="G14774" t="s">
        <v>3308</v>
      </c>
      <c r="H14774" t="s">
        <v>4251</v>
      </c>
      <c r="I14774" t="s">
        <v>4252</v>
      </c>
      <c r="J14774" s="16">
        <f t="shared" si="234"/>
        <v>0</v>
      </c>
    </row>
    <row r="14775" spans="1:10" hidden="1">
      <c r="A14775">
        <v>14774</v>
      </c>
      <c r="B14775" t="s">
        <v>24994</v>
      </c>
      <c r="C14775">
        <v>1</v>
      </c>
      <c r="D14775" t="s">
        <v>3560</v>
      </c>
      <c r="E14775" t="s">
        <v>888</v>
      </c>
      <c r="F14775" t="s">
        <v>24993</v>
      </c>
      <c r="G14775" t="s">
        <v>3315</v>
      </c>
      <c r="H14775" t="s">
        <v>4251</v>
      </c>
      <c r="I14775" t="s">
        <v>4252</v>
      </c>
      <c r="J14775" s="16">
        <f t="shared" si="234"/>
        <v>0</v>
      </c>
    </row>
    <row r="14776" spans="1:10" hidden="1">
      <c r="A14776">
        <v>14775</v>
      </c>
      <c r="B14776" t="s">
        <v>24995</v>
      </c>
      <c r="C14776">
        <v>1</v>
      </c>
      <c r="D14776" t="s">
        <v>3560</v>
      </c>
      <c r="E14776" t="s">
        <v>888</v>
      </c>
      <c r="F14776" t="s">
        <v>24993</v>
      </c>
      <c r="G14776" t="s">
        <v>3495</v>
      </c>
      <c r="H14776" t="s">
        <v>4251</v>
      </c>
      <c r="I14776" t="s">
        <v>4252</v>
      </c>
      <c r="J14776" s="16">
        <f t="shared" si="234"/>
        <v>0</v>
      </c>
    </row>
    <row r="14777" spans="1:10" hidden="1">
      <c r="A14777">
        <v>14776</v>
      </c>
      <c r="B14777" t="s">
        <v>24996</v>
      </c>
      <c r="C14777">
        <v>1</v>
      </c>
      <c r="D14777" t="s">
        <v>4057</v>
      </c>
      <c r="E14777" t="s">
        <v>2331</v>
      </c>
      <c r="F14777" t="s">
        <v>24997</v>
      </c>
      <c r="G14777" t="s">
        <v>3308</v>
      </c>
      <c r="H14777" t="s">
        <v>6052</v>
      </c>
      <c r="I14777" t="s">
        <v>4261</v>
      </c>
      <c r="J14777" s="16">
        <f t="shared" si="234"/>
        <v>0</v>
      </c>
    </row>
    <row r="14778" spans="1:10" hidden="1">
      <c r="A14778">
        <v>14777</v>
      </c>
      <c r="B14778" t="s">
        <v>24998</v>
      </c>
      <c r="C14778">
        <v>1</v>
      </c>
      <c r="D14778" t="s">
        <v>4057</v>
      </c>
      <c r="E14778" t="s">
        <v>2331</v>
      </c>
      <c r="F14778" t="s">
        <v>24997</v>
      </c>
      <c r="G14778" t="s">
        <v>3495</v>
      </c>
      <c r="H14778" t="s">
        <v>6052</v>
      </c>
      <c r="I14778" t="s">
        <v>4261</v>
      </c>
      <c r="J14778" s="16">
        <f t="shared" si="234"/>
        <v>0</v>
      </c>
    </row>
    <row r="14779" spans="1:10" hidden="1">
      <c r="A14779">
        <v>14778</v>
      </c>
      <c r="B14779" t="s">
        <v>24999</v>
      </c>
      <c r="C14779">
        <v>1</v>
      </c>
      <c r="D14779" t="s">
        <v>3560</v>
      </c>
      <c r="E14779" t="s">
        <v>2336</v>
      </c>
      <c r="F14779" t="s">
        <v>24997</v>
      </c>
      <c r="G14779" t="s">
        <v>3308</v>
      </c>
      <c r="H14779" t="s">
        <v>6052</v>
      </c>
      <c r="I14779" t="s">
        <v>4252</v>
      </c>
      <c r="J14779" s="16">
        <f t="shared" si="234"/>
        <v>0</v>
      </c>
    </row>
    <row r="14780" spans="1:10" hidden="1">
      <c r="A14780">
        <v>14779</v>
      </c>
      <c r="B14780" t="s">
        <v>25000</v>
      </c>
      <c r="C14780">
        <v>1</v>
      </c>
      <c r="D14780" t="s">
        <v>3560</v>
      </c>
      <c r="E14780" t="s">
        <v>2336</v>
      </c>
      <c r="F14780" t="s">
        <v>24997</v>
      </c>
      <c r="G14780" t="s">
        <v>3495</v>
      </c>
      <c r="H14780" t="s">
        <v>6052</v>
      </c>
      <c r="I14780" t="s">
        <v>4252</v>
      </c>
      <c r="J14780" s="16">
        <f t="shared" si="234"/>
        <v>0</v>
      </c>
    </row>
    <row r="14781" spans="1:10" hidden="1">
      <c r="A14781">
        <v>14780</v>
      </c>
      <c r="B14781" t="s">
        <v>25001</v>
      </c>
      <c r="C14781">
        <v>1</v>
      </c>
      <c r="D14781" t="s">
        <v>4118</v>
      </c>
      <c r="E14781" t="s">
        <v>1485</v>
      </c>
      <c r="F14781" t="s">
        <v>24997</v>
      </c>
      <c r="G14781" t="s">
        <v>3308</v>
      </c>
      <c r="H14781" t="s">
        <v>6052</v>
      </c>
      <c r="I14781" t="s">
        <v>6053</v>
      </c>
      <c r="J14781" s="16">
        <f t="shared" si="234"/>
        <v>0</v>
      </c>
    </row>
    <row r="14782" spans="1:10" hidden="1">
      <c r="A14782">
        <v>14781</v>
      </c>
      <c r="B14782" t="s">
        <v>25002</v>
      </c>
      <c r="C14782">
        <v>1</v>
      </c>
      <c r="D14782" t="s">
        <v>4118</v>
      </c>
      <c r="E14782" t="s">
        <v>1485</v>
      </c>
      <c r="F14782" t="s">
        <v>24997</v>
      </c>
      <c r="G14782" t="s">
        <v>3495</v>
      </c>
      <c r="H14782" t="s">
        <v>6052</v>
      </c>
      <c r="I14782" t="s">
        <v>6053</v>
      </c>
      <c r="J14782" s="16">
        <f t="shared" si="234"/>
        <v>0</v>
      </c>
    </row>
    <row r="14783" spans="1:10" hidden="1">
      <c r="A14783">
        <v>14782</v>
      </c>
      <c r="B14783" t="s">
        <v>25003</v>
      </c>
      <c r="C14783">
        <v>1</v>
      </c>
      <c r="D14783" t="s">
        <v>3631</v>
      </c>
      <c r="E14783" t="s">
        <v>1825</v>
      </c>
      <c r="F14783" t="s">
        <v>25004</v>
      </c>
      <c r="G14783" t="s">
        <v>3487</v>
      </c>
      <c r="H14783" t="s">
        <v>5196</v>
      </c>
      <c r="I14783" t="s">
        <v>3771</v>
      </c>
      <c r="J14783" s="16">
        <f t="shared" si="234"/>
        <v>0</v>
      </c>
    </row>
    <row r="14784" spans="1:10" hidden="1">
      <c r="A14784">
        <v>14783</v>
      </c>
      <c r="B14784" t="s">
        <v>25005</v>
      </c>
      <c r="C14784">
        <v>1</v>
      </c>
      <c r="D14784" t="s">
        <v>3631</v>
      </c>
      <c r="E14784" t="s">
        <v>1825</v>
      </c>
      <c r="F14784" t="s">
        <v>25004</v>
      </c>
      <c r="G14784" t="s">
        <v>3495</v>
      </c>
      <c r="H14784" t="s">
        <v>5196</v>
      </c>
      <c r="I14784" t="s">
        <v>3771</v>
      </c>
      <c r="J14784" s="16">
        <f t="shared" si="234"/>
        <v>0</v>
      </c>
    </row>
    <row r="14785" spans="1:144" hidden="1">
      <c r="A14785">
        <v>14784</v>
      </c>
      <c r="B14785" t="s">
        <v>25006</v>
      </c>
      <c r="C14785">
        <v>1</v>
      </c>
      <c r="D14785" t="s">
        <v>3560</v>
      </c>
      <c r="E14785" t="s">
        <v>2758</v>
      </c>
      <c r="F14785" t="s">
        <v>25007</v>
      </c>
      <c r="G14785" t="s">
        <v>3487</v>
      </c>
      <c r="H14785" t="s">
        <v>4251</v>
      </c>
      <c r="I14785" t="s">
        <v>18703</v>
      </c>
      <c r="J14785" s="16">
        <f t="shared" si="234"/>
        <v>0</v>
      </c>
    </row>
    <row r="14786" spans="1:144" hidden="1">
      <c r="A14786">
        <v>14785</v>
      </c>
      <c r="B14786" t="s">
        <v>25008</v>
      </c>
      <c r="C14786">
        <v>1</v>
      </c>
      <c r="D14786" t="s">
        <v>3560</v>
      </c>
      <c r="E14786" t="s">
        <v>2758</v>
      </c>
      <c r="F14786" t="s">
        <v>25007</v>
      </c>
      <c r="G14786" t="s">
        <v>3495</v>
      </c>
      <c r="H14786" t="s">
        <v>4251</v>
      </c>
      <c r="I14786" t="s">
        <v>18703</v>
      </c>
      <c r="J14786" s="16">
        <f t="shared" si="234"/>
        <v>0</v>
      </c>
    </row>
    <row r="14787" spans="1:144">
      <c r="A14787">
        <v>14786</v>
      </c>
      <c r="B14787" t="s">
        <v>25009</v>
      </c>
      <c r="C14787">
        <v>1</v>
      </c>
      <c r="D14787" t="s">
        <v>4440</v>
      </c>
      <c r="E14787" t="s">
        <v>3106</v>
      </c>
      <c r="F14787" t="s">
        <v>25010</v>
      </c>
      <c r="G14787" t="s">
        <v>3315</v>
      </c>
      <c r="H14787" t="s">
        <v>5697</v>
      </c>
      <c r="I14787" t="s">
        <v>4442</v>
      </c>
      <c r="J14787" s="16">
        <f t="shared" si="234"/>
        <v>1</v>
      </c>
      <c r="EN14787">
        <v>1</v>
      </c>
    </row>
    <row r="14788" spans="1:144" hidden="1">
      <c r="A14788">
        <v>14787</v>
      </c>
      <c r="B14788" t="s">
        <v>25011</v>
      </c>
      <c r="C14788">
        <v>1</v>
      </c>
      <c r="D14788" t="s">
        <v>4264</v>
      </c>
      <c r="E14788" t="s">
        <v>3108</v>
      </c>
      <c r="F14788" t="s">
        <v>25010</v>
      </c>
      <c r="G14788" t="s">
        <v>3315</v>
      </c>
      <c r="H14788" t="s">
        <v>5697</v>
      </c>
      <c r="I14788" t="s">
        <v>4444</v>
      </c>
      <c r="J14788" s="16">
        <f t="shared" si="234"/>
        <v>0</v>
      </c>
    </row>
    <row r="14789" spans="1:144" hidden="1">
      <c r="A14789">
        <v>14788</v>
      </c>
      <c r="B14789" t="s">
        <v>25012</v>
      </c>
      <c r="C14789">
        <v>1</v>
      </c>
      <c r="D14789" t="s">
        <v>3631</v>
      </c>
      <c r="E14789" t="s">
        <v>528</v>
      </c>
      <c r="F14789" t="s">
        <v>25013</v>
      </c>
      <c r="G14789" t="s">
        <v>3378</v>
      </c>
      <c r="H14789" t="s">
        <v>3770</v>
      </c>
      <c r="I14789" t="s">
        <v>3771</v>
      </c>
      <c r="J14789" s="16">
        <f t="shared" ref="J14789:J14852" si="235">COUNT(K14789:HB14789)</f>
        <v>0</v>
      </c>
    </row>
    <row r="14790" spans="1:144" hidden="1">
      <c r="A14790">
        <v>14789</v>
      </c>
      <c r="B14790" t="s">
        <v>25014</v>
      </c>
      <c r="C14790">
        <v>1</v>
      </c>
      <c r="D14790" t="s">
        <v>3631</v>
      </c>
      <c r="E14790" t="s">
        <v>529</v>
      </c>
      <c r="F14790" t="s">
        <v>25015</v>
      </c>
      <c r="G14790" t="s">
        <v>3378</v>
      </c>
      <c r="H14790" t="s">
        <v>3770</v>
      </c>
      <c r="I14790" t="s">
        <v>3771</v>
      </c>
      <c r="J14790" s="16">
        <f t="shared" si="235"/>
        <v>0</v>
      </c>
    </row>
    <row r="14791" spans="1:144" hidden="1">
      <c r="A14791">
        <v>14790</v>
      </c>
      <c r="B14791" t="s">
        <v>25016</v>
      </c>
      <c r="C14791">
        <v>1</v>
      </c>
      <c r="D14791" t="s">
        <v>3631</v>
      </c>
      <c r="E14791" t="s">
        <v>530</v>
      </c>
      <c r="F14791" t="s">
        <v>25017</v>
      </c>
      <c r="G14791" t="s">
        <v>3378</v>
      </c>
      <c r="H14791" t="s">
        <v>3770</v>
      </c>
      <c r="I14791" t="s">
        <v>3771</v>
      </c>
      <c r="J14791" s="16">
        <f t="shared" si="235"/>
        <v>0</v>
      </c>
    </row>
    <row r="14792" spans="1:144" hidden="1">
      <c r="A14792">
        <v>14791</v>
      </c>
      <c r="B14792" t="s">
        <v>25018</v>
      </c>
      <c r="C14792">
        <v>1</v>
      </c>
      <c r="D14792" t="s">
        <v>3631</v>
      </c>
      <c r="E14792" t="s">
        <v>531</v>
      </c>
      <c r="F14792" t="s">
        <v>25019</v>
      </c>
      <c r="G14792" t="s">
        <v>3378</v>
      </c>
      <c r="H14792" t="s">
        <v>3770</v>
      </c>
      <c r="I14792" t="s">
        <v>3771</v>
      </c>
      <c r="J14792" s="16">
        <f t="shared" si="235"/>
        <v>0</v>
      </c>
    </row>
    <row r="14793" spans="1:144" hidden="1">
      <c r="A14793">
        <v>14792</v>
      </c>
      <c r="B14793" t="s">
        <v>25020</v>
      </c>
      <c r="C14793">
        <v>1</v>
      </c>
      <c r="D14793" t="s">
        <v>3631</v>
      </c>
      <c r="E14793" t="s">
        <v>532</v>
      </c>
      <c r="F14793" t="s">
        <v>25021</v>
      </c>
      <c r="G14793" t="s">
        <v>3378</v>
      </c>
      <c r="H14793" t="s">
        <v>3770</v>
      </c>
      <c r="I14793" t="s">
        <v>3771</v>
      </c>
      <c r="J14793" s="16">
        <f t="shared" si="235"/>
        <v>0</v>
      </c>
    </row>
    <row r="14794" spans="1:144" hidden="1">
      <c r="A14794">
        <v>14793</v>
      </c>
      <c r="B14794" t="s">
        <v>25022</v>
      </c>
      <c r="C14794">
        <v>1</v>
      </c>
      <c r="D14794" t="s">
        <v>3560</v>
      </c>
      <c r="E14794" t="s">
        <v>2759</v>
      </c>
      <c r="F14794" t="s">
        <v>25023</v>
      </c>
      <c r="G14794" t="s">
        <v>3487</v>
      </c>
      <c r="H14794" t="s">
        <v>4251</v>
      </c>
      <c r="I14794" t="s">
        <v>5499</v>
      </c>
      <c r="J14794" s="16">
        <f t="shared" si="235"/>
        <v>0</v>
      </c>
    </row>
    <row r="14795" spans="1:144" hidden="1">
      <c r="A14795">
        <v>14794</v>
      </c>
      <c r="B14795" t="s">
        <v>25024</v>
      </c>
      <c r="C14795">
        <v>1</v>
      </c>
      <c r="D14795" t="s">
        <v>3560</v>
      </c>
      <c r="E14795" t="s">
        <v>2759</v>
      </c>
      <c r="F14795" t="s">
        <v>25023</v>
      </c>
      <c r="G14795" t="s">
        <v>3495</v>
      </c>
      <c r="H14795" t="s">
        <v>4251</v>
      </c>
      <c r="I14795" t="s">
        <v>5499</v>
      </c>
      <c r="J14795" s="16">
        <f t="shared" si="235"/>
        <v>0</v>
      </c>
    </row>
    <row r="14796" spans="1:144" hidden="1">
      <c r="A14796">
        <v>14795</v>
      </c>
      <c r="B14796" t="s">
        <v>25025</v>
      </c>
      <c r="C14796">
        <v>1</v>
      </c>
      <c r="D14796" t="s">
        <v>3560</v>
      </c>
      <c r="E14796" t="s">
        <v>2760</v>
      </c>
      <c r="F14796" t="s">
        <v>25026</v>
      </c>
      <c r="G14796" t="s">
        <v>3487</v>
      </c>
      <c r="H14796" t="s">
        <v>4251</v>
      </c>
      <c r="I14796" t="s">
        <v>5499</v>
      </c>
      <c r="J14796" s="16">
        <f t="shared" si="235"/>
        <v>0</v>
      </c>
    </row>
    <row r="14797" spans="1:144" hidden="1">
      <c r="A14797">
        <v>14796</v>
      </c>
      <c r="B14797" t="s">
        <v>25027</v>
      </c>
      <c r="C14797">
        <v>1</v>
      </c>
      <c r="D14797" t="s">
        <v>3560</v>
      </c>
      <c r="E14797" t="s">
        <v>2760</v>
      </c>
      <c r="F14797" t="s">
        <v>25026</v>
      </c>
      <c r="G14797" t="s">
        <v>3495</v>
      </c>
      <c r="H14797" t="s">
        <v>4251</v>
      </c>
      <c r="I14797" t="s">
        <v>5499</v>
      </c>
      <c r="J14797" s="16">
        <f t="shared" si="235"/>
        <v>0</v>
      </c>
    </row>
    <row r="14798" spans="1:144" hidden="1">
      <c r="A14798">
        <v>14797</v>
      </c>
      <c r="B14798" t="s">
        <v>25028</v>
      </c>
      <c r="C14798">
        <v>1</v>
      </c>
      <c r="D14798" t="s">
        <v>3560</v>
      </c>
      <c r="E14798" t="s">
        <v>2761</v>
      </c>
      <c r="F14798" t="s">
        <v>25029</v>
      </c>
      <c r="G14798" t="s">
        <v>3487</v>
      </c>
      <c r="H14798" t="s">
        <v>4251</v>
      </c>
      <c r="I14798" t="s">
        <v>5499</v>
      </c>
      <c r="J14798" s="16">
        <f t="shared" si="235"/>
        <v>0</v>
      </c>
    </row>
    <row r="14799" spans="1:144" hidden="1">
      <c r="A14799">
        <v>14798</v>
      </c>
      <c r="B14799" t="s">
        <v>25030</v>
      </c>
      <c r="C14799">
        <v>1</v>
      </c>
      <c r="D14799" t="s">
        <v>3560</v>
      </c>
      <c r="E14799" t="s">
        <v>2761</v>
      </c>
      <c r="F14799" t="s">
        <v>25029</v>
      </c>
      <c r="G14799" t="s">
        <v>3495</v>
      </c>
      <c r="H14799" t="s">
        <v>4251</v>
      </c>
      <c r="I14799" t="s">
        <v>5499</v>
      </c>
      <c r="J14799" s="16">
        <f t="shared" si="235"/>
        <v>0</v>
      </c>
    </row>
    <row r="14800" spans="1:144" hidden="1">
      <c r="A14800">
        <v>14799</v>
      </c>
      <c r="B14800" t="s">
        <v>25031</v>
      </c>
      <c r="C14800">
        <v>1</v>
      </c>
      <c r="D14800" t="s">
        <v>3560</v>
      </c>
      <c r="E14800" t="s">
        <v>2762</v>
      </c>
      <c r="F14800" t="s">
        <v>25032</v>
      </c>
      <c r="G14800" t="s">
        <v>3487</v>
      </c>
      <c r="H14800" t="s">
        <v>4251</v>
      </c>
      <c r="I14800" t="s">
        <v>5499</v>
      </c>
      <c r="J14800" s="16">
        <f t="shared" si="235"/>
        <v>0</v>
      </c>
    </row>
    <row r="14801" spans="1:10" hidden="1">
      <c r="A14801">
        <v>14800</v>
      </c>
      <c r="B14801" t="s">
        <v>25033</v>
      </c>
      <c r="C14801">
        <v>1</v>
      </c>
      <c r="D14801" t="s">
        <v>3560</v>
      </c>
      <c r="E14801" t="s">
        <v>2762</v>
      </c>
      <c r="F14801" t="s">
        <v>25032</v>
      </c>
      <c r="G14801" t="s">
        <v>3495</v>
      </c>
      <c r="H14801" t="s">
        <v>4251</v>
      </c>
      <c r="I14801" t="s">
        <v>5499</v>
      </c>
      <c r="J14801" s="16">
        <f t="shared" si="235"/>
        <v>0</v>
      </c>
    </row>
    <row r="14802" spans="1:10" hidden="1">
      <c r="A14802">
        <v>14801</v>
      </c>
      <c r="B14802" t="s">
        <v>25034</v>
      </c>
      <c r="C14802">
        <v>1</v>
      </c>
      <c r="D14802" t="s">
        <v>3560</v>
      </c>
      <c r="E14802" t="s">
        <v>2763</v>
      </c>
      <c r="F14802" t="s">
        <v>25035</v>
      </c>
      <c r="G14802" t="s">
        <v>3487</v>
      </c>
      <c r="H14802" t="s">
        <v>4251</v>
      </c>
      <c r="I14802" t="s">
        <v>5499</v>
      </c>
      <c r="J14802" s="16">
        <f t="shared" si="235"/>
        <v>0</v>
      </c>
    </row>
    <row r="14803" spans="1:10" hidden="1">
      <c r="A14803">
        <v>14802</v>
      </c>
      <c r="B14803" t="s">
        <v>25036</v>
      </c>
      <c r="C14803">
        <v>1</v>
      </c>
      <c r="D14803" t="s">
        <v>3560</v>
      </c>
      <c r="E14803" t="s">
        <v>2763</v>
      </c>
      <c r="F14803" t="s">
        <v>25035</v>
      </c>
      <c r="G14803" t="s">
        <v>3495</v>
      </c>
      <c r="H14803" t="s">
        <v>4251</v>
      </c>
      <c r="I14803" t="s">
        <v>5499</v>
      </c>
      <c r="J14803" s="16">
        <f t="shared" si="235"/>
        <v>0</v>
      </c>
    </row>
    <row r="14804" spans="1:10" hidden="1">
      <c r="A14804">
        <v>14803</v>
      </c>
      <c r="B14804" t="s">
        <v>25037</v>
      </c>
      <c r="C14804">
        <v>1</v>
      </c>
      <c r="D14804" t="s">
        <v>3560</v>
      </c>
      <c r="E14804" t="s">
        <v>2764</v>
      </c>
      <c r="F14804" t="s">
        <v>25038</v>
      </c>
      <c r="G14804" t="s">
        <v>3487</v>
      </c>
      <c r="H14804" t="s">
        <v>4251</v>
      </c>
      <c r="I14804" t="s">
        <v>5499</v>
      </c>
      <c r="J14804" s="16">
        <f t="shared" si="235"/>
        <v>0</v>
      </c>
    </row>
    <row r="14805" spans="1:10" hidden="1">
      <c r="A14805">
        <v>14804</v>
      </c>
      <c r="B14805" t="s">
        <v>25039</v>
      </c>
      <c r="C14805">
        <v>1</v>
      </c>
      <c r="D14805" t="s">
        <v>3560</v>
      </c>
      <c r="E14805" t="s">
        <v>2764</v>
      </c>
      <c r="F14805" t="s">
        <v>25038</v>
      </c>
      <c r="G14805" t="s">
        <v>3495</v>
      </c>
      <c r="H14805" t="s">
        <v>4251</v>
      </c>
      <c r="I14805" t="s">
        <v>5499</v>
      </c>
      <c r="J14805" s="16">
        <f t="shared" si="235"/>
        <v>0</v>
      </c>
    </row>
    <row r="14806" spans="1:10" hidden="1">
      <c r="A14806">
        <v>14805</v>
      </c>
      <c r="B14806" t="s">
        <v>25040</v>
      </c>
      <c r="C14806">
        <v>1</v>
      </c>
      <c r="D14806" t="s">
        <v>3560</v>
      </c>
      <c r="E14806" t="s">
        <v>2765</v>
      </c>
      <c r="F14806" t="s">
        <v>2765</v>
      </c>
      <c r="G14806" t="s">
        <v>3487</v>
      </c>
      <c r="H14806" t="s">
        <v>4251</v>
      </c>
      <c r="I14806" t="s">
        <v>5499</v>
      </c>
      <c r="J14806" s="16">
        <f t="shared" si="235"/>
        <v>0</v>
      </c>
    </row>
    <row r="14807" spans="1:10" hidden="1">
      <c r="A14807">
        <v>14806</v>
      </c>
      <c r="B14807" t="s">
        <v>25041</v>
      </c>
      <c r="C14807">
        <v>1</v>
      </c>
      <c r="D14807" t="s">
        <v>3560</v>
      </c>
      <c r="E14807" t="s">
        <v>2765</v>
      </c>
      <c r="F14807" t="s">
        <v>2765</v>
      </c>
      <c r="G14807" t="s">
        <v>3495</v>
      </c>
      <c r="H14807" t="s">
        <v>4251</v>
      </c>
      <c r="I14807" t="s">
        <v>5499</v>
      </c>
      <c r="J14807" s="16">
        <f t="shared" si="235"/>
        <v>0</v>
      </c>
    </row>
    <row r="14808" spans="1:10" hidden="1">
      <c r="A14808">
        <v>14807</v>
      </c>
      <c r="B14808" t="s">
        <v>25042</v>
      </c>
      <c r="C14808">
        <v>1</v>
      </c>
      <c r="D14808" t="s">
        <v>3560</v>
      </c>
      <c r="E14808" t="s">
        <v>2766</v>
      </c>
      <c r="F14808" t="s">
        <v>2766</v>
      </c>
      <c r="G14808" t="s">
        <v>3487</v>
      </c>
      <c r="H14808" t="s">
        <v>4251</v>
      </c>
      <c r="I14808" t="s">
        <v>5499</v>
      </c>
      <c r="J14808" s="16">
        <f t="shared" si="235"/>
        <v>0</v>
      </c>
    </row>
    <row r="14809" spans="1:10" hidden="1">
      <c r="A14809">
        <v>14808</v>
      </c>
      <c r="B14809" t="s">
        <v>25043</v>
      </c>
      <c r="C14809">
        <v>1</v>
      </c>
      <c r="D14809" t="s">
        <v>3560</v>
      </c>
      <c r="E14809" t="s">
        <v>2766</v>
      </c>
      <c r="F14809" t="s">
        <v>2766</v>
      </c>
      <c r="G14809" t="s">
        <v>3495</v>
      </c>
      <c r="H14809" t="s">
        <v>4251</v>
      </c>
      <c r="I14809" t="s">
        <v>5499</v>
      </c>
      <c r="J14809" s="16">
        <f t="shared" si="235"/>
        <v>0</v>
      </c>
    </row>
    <row r="14810" spans="1:10" hidden="1">
      <c r="A14810">
        <v>14809</v>
      </c>
      <c r="B14810" t="s">
        <v>25044</v>
      </c>
      <c r="C14810">
        <v>1</v>
      </c>
      <c r="D14810" t="s">
        <v>3560</v>
      </c>
      <c r="E14810" t="s">
        <v>2767</v>
      </c>
      <c r="F14810" t="s">
        <v>2767</v>
      </c>
      <c r="G14810" t="s">
        <v>3487</v>
      </c>
      <c r="H14810" t="s">
        <v>4251</v>
      </c>
      <c r="I14810" t="s">
        <v>5499</v>
      </c>
      <c r="J14810" s="16">
        <f t="shared" si="235"/>
        <v>0</v>
      </c>
    </row>
    <row r="14811" spans="1:10" hidden="1">
      <c r="A14811">
        <v>14810</v>
      </c>
      <c r="B14811" t="s">
        <v>25045</v>
      </c>
      <c r="C14811">
        <v>1</v>
      </c>
      <c r="D14811" t="s">
        <v>3560</v>
      </c>
      <c r="E14811" t="s">
        <v>2767</v>
      </c>
      <c r="F14811" t="s">
        <v>2767</v>
      </c>
      <c r="G14811" t="s">
        <v>3495</v>
      </c>
      <c r="H14811" t="s">
        <v>4251</v>
      </c>
      <c r="I14811" t="s">
        <v>5499</v>
      </c>
      <c r="J14811" s="16">
        <f t="shared" si="235"/>
        <v>0</v>
      </c>
    </row>
    <row r="14812" spans="1:10" hidden="1">
      <c r="A14812">
        <v>14811</v>
      </c>
      <c r="B14812" t="s">
        <v>25046</v>
      </c>
      <c r="C14812">
        <v>1</v>
      </c>
      <c r="D14812" t="s">
        <v>3560</v>
      </c>
      <c r="E14812" t="s">
        <v>2768</v>
      </c>
      <c r="F14812" t="s">
        <v>2768</v>
      </c>
      <c r="G14812" t="s">
        <v>3487</v>
      </c>
      <c r="H14812" t="s">
        <v>4251</v>
      </c>
      <c r="I14812" t="s">
        <v>5499</v>
      </c>
      <c r="J14812" s="16">
        <f t="shared" si="235"/>
        <v>0</v>
      </c>
    </row>
    <row r="14813" spans="1:10" hidden="1">
      <c r="A14813">
        <v>14812</v>
      </c>
      <c r="B14813" t="s">
        <v>25047</v>
      </c>
      <c r="C14813">
        <v>1</v>
      </c>
      <c r="D14813" t="s">
        <v>3560</v>
      </c>
      <c r="E14813" t="s">
        <v>2768</v>
      </c>
      <c r="F14813" t="s">
        <v>2768</v>
      </c>
      <c r="G14813" t="s">
        <v>3495</v>
      </c>
      <c r="H14813" t="s">
        <v>4251</v>
      </c>
      <c r="I14813" t="s">
        <v>5499</v>
      </c>
      <c r="J14813" s="16">
        <f t="shared" si="235"/>
        <v>0</v>
      </c>
    </row>
    <row r="14814" spans="1:10" hidden="1">
      <c r="A14814">
        <v>14813</v>
      </c>
      <c r="B14814" t="s">
        <v>25048</v>
      </c>
      <c r="C14814">
        <v>1</v>
      </c>
      <c r="D14814" t="s">
        <v>3560</v>
      </c>
      <c r="E14814" t="s">
        <v>2769</v>
      </c>
      <c r="F14814" t="s">
        <v>25049</v>
      </c>
      <c r="G14814" t="s">
        <v>3487</v>
      </c>
      <c r="H14814" t="s">
        <v>4251</v>
      </c>
      <c r="I14814" t="s">
        <v>5499</v>
      </c>
      <c r="J14814" s="16">
        <f t="shared" si="235"/>
        <v>0</v>
      </c>
    </row>
    <row r="14815" spans="1:10" hidden="1">
      <c r="A14815">
        <v>14814</v>
      </c>
      <c r="B14815" t="s">
        <v>25050</v>
      </c>
      <c r="C14815">
        <v>1</v>
      </c>
      <c r="D14815" t="s">
        <v>3560</v>
      </c>
      <c r="E14815" t="s">
        <v>2769</v>
      </c>
      <c r="F14815" t="s">
        <v>25049</v>
      </c>
      <c r="G14815" t="s">
        <v>3495</v>
      </c>
      <c r="H14815" t="s">
        <v>4251</v>
      </c>
      <c r="I14815" t="s">
        <v>5499</v>
      </c>
      <c r="J14815" s="16">
        <f t="shared" si="235"/>
        <v>0</v>
      </c>
    </row>
    <row r="14816" spans="1:10" hidden="1">
      <c r="A14816">
        <v>14815</v>
      </c>
      <c r="B14816" t="s">
        <v>25051</v>
      </c>
      <c r="C14816">
        <v>1</v>
      </c>
      <c r="D14816" t="s">
        <v>3560</v>
      </c>
      <c r="E14816" t="s">
        <v>2770</v>
      </c>
      <c r="F14816" t="s">
        <v>25052</v>
      </c>
      <c r="G14816" t="s">
        <v>3487</v>
      </c>
      <c r="H14816" t="s">
        <v>4251</v>
      </c>
      <c r="I14816" t="s">
        <v>5499</v>
      </c>
      <c r="J14816" s="16">
        <f t="shared" si="235"/>
        <v>0</v>
      </c>
    </row>
    <row r="14817" spans="1:10" hidden="1">
      <c r="A14817">
        <v>14816</v>
      </c>
      <c r="B14817" t="s">
        <v>25053</v>
      </c>
      <c r="C14817">
        <v>1</v>
      </c>
      <c r="D14817" t="s">
        <v>3560</v>
      </c>
      <c r="E14817" t="s">
        <v>2770</v>
      </c>
      <c r="F14817" t="s">
        <v>25052</v>
      </c>
      <c r="G14817" t="s">
        <v>3495</v>
      </c>
      <c r="H14817" t="s">
        <v>4251</v>
      </c>
      <c r="I14817" t="s">
        <v>5499</v>
      </c>
      <c r="J14817" s="16">
        <f t="shared" si="235"/>
        <v>0</v>
      </c>
    </row>
    <row r="14818" spans="1:10" hidden="1">
      <c r="A14818">
        <v>14817</v>
      </c>
      <c r="B14818" t="s">
        <v>25054</v>
      </c>
      <c r="C14818">
        <v>1</v>
      </c>
      <c r="D14818" t="s">
        <v>3560</v>
      </c>
      <c r="E14818" t="s">
        <v>2771</v>
      </c>
      <c r="F14818" t="s">
        <v>25055</v>
      </c>
      <c r="G14818" t="s">
        <v>3487</v>
      </c>
      <c r="H14818" t="s">
        <v>4251</v>
      </c>
      <c r="I14818" t="s">
        <v>5499</v>
      </c>
      <c r="J14818" s="16">
        <f t="shared" si="235"/>
        <v>0</v>
      </c>
    </row>
    <row r="14819" spans="1:10" hidden="1">
      <c r="A14819">
        <v>14818</v>
      </c>
      <c r="B14819" t="s">
        <v>25056</v>
      </c>
      <c r="C14819">
        <v>1</v>
      </c>
      <c r="D14819" t="s">
        <v>3560</v>
      </c>
      <c r="E14819" t="s">
        <v>2771</v>
      </c>
      <c r="F14819" t="s">
        <v>25055</v>
      </c>
      <c r="G14819" t="s">
        <v>3495</v>
      </c>
      <c r="H14819" t="s">
        <v>4251</v>
      </c>
      <c r="I14819" t="s">
        <v>5499</v>
      </c>
      <c r="J14819" s="16">
        <f t="shared" si="235"/>
        <v>0</v>
      </c>
    </row>
    <row r="14820" spans="1:10" hidden="1">
      <c r="A14820">
        <v>14819</v>
      </c>
      <c r="B14820" t="s">
        <v>25057</v>
      </c>
      <c r="C14820">
        <v>1</v>
      </c>
      <c r="D14820" t="s">
        <v>3560</v>
      </c>
      <c r="E14820" t="s">
        <v>2772</v>
      </c>
      <c r="F14820" t="s">
        <v>25058</v>
      </c>
      <c r="G14820" t="s">
        <v>3487</v>
      </c>
      <c r="H14820" t="s">
        <v>4251</v>
      </c>
      <c r="I14820" t="s">
        <v>5499</v>
      </c>
      <c r="J14820" s="16">
        <f t="shared" si="235"/>
        <v>0</v>
      </c>
    </row>
    <row r="14821" spans="1:10" hidden="1">
      <c r="A14821">
        <v>14820</v>
      </c>
      <c r="B14821" t="s">
        <v>25059</v>
      </c>
      <c r="C14821">
        <v>1</v>
      </c>
      <c r="D14821" t="s">
        <v>3560</v>
      </c>
      <c r="E14821" t="s">
        <v>2772</v>
      </c>
      <c r="F14821" t="s">
        <v>25058</v>
      </c>
      <c r="G14821" t="s">
        <v>3495</v>
      </c>
      <c r="H14821" t="s">
        <v>4251</v>
      </c>
      <c r="I14821" t="s">
        <v>5499</v>
      </c>
      <c r="J14821" s="16">
        <f t="shared" si="235"/>
        <v>0</v>
      </c>
    </row>
    <row r="14822" spans="1:10" hidden="1">
      <c r="A14822">
        <v>14821</v>
      </c>
      <c r="B14822" t="s">
        <v>25060</v>
      </c>
      <c r="C14822">
        <v>1</v>
      </c>
      <c r="D14822" t="s">
        <v>3560</v>
      </c>
      <c r="E14822" t="s">
        <v>2773</v>
      </c>
      <c r="F14822" t="s">
        <v>25061</v>
      </c>
      <c r="G14822" t="s">
        <v>3487</v>
      </c>
      <c r="H14822" t="s">
        <v>4251</v>
      </c>
      <c r="I14822" t="s">
        <v>5499</v>
      </c>
      <c r="J14822" s="16">
        <f t="shared" si="235"/>
        <v>0</v>
      </c>
    </row>
    <row r="14823" spans="1:10" hidden="1">
      <c r="A14823">
        <v>14822</v>
      </c>
      <c r="B14823" t="s">
        <v>25062</v>
      </c>
      <c r="C14823">
        <v>1</v>
      </c>
      <c r="D14823" t="s">
        <v>3560</v>
      </c>
      <c r="E14823" t="s">
        <v>2773</v>
      </c>
      <c r="F14823" t="s">
        <v>25061</v>
      </c>
      <c r="G14823" t="s">
        <v>3495</v>
      </c>
      <c r="H14823" t="s">
        <v>4251</v>
      </c>
      <c r="I14823" t="s">
        <v>5499</v>
      </c>
      <c r="J14823" s="16">
        <f t="shared" si="235"/>
        <v>0</v>
      </c>
    </row>
    <row r="14824" spans="1:10" hidden="1">
      <c r="A14824">
        <v>14823</v>
      </c>
      <c r="B14824" t="s">
        <v>25063</v>
      </c>
      <c r="C14824">
        <v>1</v>
      </c>
      <c r="D14824" t="s">
        <v>3560</v>
      </c>
      <c r="E14824" t="s">
        <v>2774</v>
      </c>
      <c r="F14824" t="s">
        <v>25064</v>
      </c>
      <c r="G14824" t="s">
        <v>3487</v>
      </c>
      <c r="H14824" t="s">
        <v>4251</v>
      </c>
      <c r="I14824" t="s">
        <v>5499</v>
      </c>
      <c r="J14824" s="16">
        <f t="shared" si="235"/>
        <v>0</v>
      </c>
    </row>
    <row r="14825" spans="1:10" hidden="1">
      <c r="A14825">
        <v>14824</v>
      </c>
      <c r="B14825" t="s">
        <v>25065</v>
      </c>
      <c r="C14825">
        <v>1</v>
      </c>
      <c r="D14825" t="s">
        <v>3560</v>
      </c>
      <c r="E14825" t="s">
        <v>2774</v>
      </c>
      <c r="F14825" t="s">
        <v>25064</v>
      </c>
      <c r="G14825" t="s">
        <v>3495</v>
      </c>
      <c r="H14825" t="s">
        <v>4251</v>
      </c>
      <c r="I14825" t="s">
        <v>5499</v>
      </c>
      <c r="J14825" s="16">
        <f t="shared" si="235"/>
        <v>0</v>
      </c>
    </row>
    <row r="14826" spans="1:10" hidden="1">
      <c r="A14826">
        <v>14825</v>
      </c>
      <c r="B14826" t="s">
        <v>25066</v>
      </c>
      <c r="C14826">
        <v>1</v>
      </c>
      <c r="D14826" t="s">
        <v>3560</v>
      </c>
      <c r="E14826" t="s">
        <v>2775</v>
      </c>
      <c r="F14826" t="s">
        <v>25067</v>
      </c>
      <c r="G14826" t="s">
        <v>3487</v>
      </c>
      <c r="H14826" t="s">
        <v>4251</v>
      </c>
      <c r="I14826" t="s">
        <v>5499</v>
      </c>
      <c r="J14826" s="16">
        <f t="shared" si="235"/>
        <v>0</v>
      </c>
    </row>
    <row r="14827" spans="1:10" hidden="1">
      <c r="A14827">
        <v>14826</v>
      </c>
      <c r="B14827" t="s">
        <v>25068</v>
      </c>
      <c r="C14827">
        <v>1</v>
      </c>
      <c r="D14827" t="s">
        <v>3560</v>
      </c>
      <c r="E14827" t="s">
        <v>2775</v>
      </c>
      <c r="F14827" t="s">
        <v>25067</v>
      </c>
      <c r="G14827" t="s">
        <v>3495</v>
      </c>
      <c r="H14827" t="s">
        <v>4251</v>
      </c>
      <c r="I14827" t="s">
        <v>5499</v>
      </c>
      <c r="J14827" s="16">
        <f t="shared" si="235"/>
        <v>0</v>
      </c>
    </row>
    <row r="14828" spans="1:10" hidden="1">
      <c r="A14828">
        <v>14827</v>
      </c>
      <c r="B14828" t="s">
        <v>25069</v>
      </c>
      <c r="C14828">
        <v>1</v>
      </c>
      <c r="D14828" t="s">
        <v>3560</v>
      </c>
      <c r="E14828" t="s">
        <v>2776</v>
      </c>
      <c r="F14828" t="s">
        <v>25070</v>
      </c>
      <c r="G14828" t="s">
        <v>3487</v>
      </c>
      <c r="H14828" t="s">
        <v>4251</v>
      </c>
      <c r="I14828" t="s">
        <v>5499</v>
      </c>
      <c r="J14828" s="16">
        <f t="shared" si="235"/>
        <v>0</v>
      </c>
    </row>
    <row r="14829" spans="1:10" hidden="1">
      <c r="A14829">
        <v>14828</v>
      </c>
      <c r="B14829" t="s">
        <v>25071</v>
      </c>
      <c r="C14829">
        <v>1</v>
      </c>
      <c r="D14829" t="s">
        <v>3560</v>
      </c>
      <c r="E14829" t="s">
        <v>2776</v>
      </c>
      <c r="F14829" t="s">
        <v>25070</v>
      </c>
      <c r="G14829" t="s">
        <v>3495</v>
      </c>
      <c r="H14829" t="s">
        <v>4251</v>
      </c>
      <c r="I14829" t="s">
        <v>5499</v>
      </c>
      <c r="J14829" s="16">
        <f t="shared" si="235"/>
        <v>0</v>
      </c>
    </row>
    <row r="14830" spans="1:10" hidden="1">
      <c r="A14830">
        <v>14829</v>
      </c>
      <c r="B14830" t="s">
        <v>25072</v>
      </c>
      <c r="C14830">
        <v>1</v>
      </c>
      <c r="D14830" t="s">
        <v>3560</v>
      </c>
      <c r="E14830" t="s">
        <v>2082</v>
      </c>
      <c r="F14830" t="s">
        <v>25073</v>
      </c>
      <c r="G14830" t="s">
        <v>3487</v>
      </c>
      <c r="H14830" t="s">
        <v>3562</v>
      </c>
      <c r="I14830" t="s">
        <v>18755</v>
      </c>
      <c r="J14830" s="16">
        <f t="shared" si="235"/>
        <v>0</v>
      </c>
    </row>
    <row r="14831" spans="1:10" hidden="1">
      <c r="A14831">
        <v>14830</v>
      </c>
      <c r="B14831" t="s">
        <v>25074</v>
      </c>
      <c r="C14831">
        <v>1</v>
      </c>
      <c r="D14831" t="s">
        <v>3560</v>
      </c>
      <c r="E14831" t="s">
        <v>2082</v>
      </c>
      <c r="F14831" t="s">
        <v>25073</v>
      </c>
      <c r="G14831" t="s">
        <v>3495</v>
      </c>
      <c r="H14831" t="s">
        <v>3562</v>
      </c>
      <c r="I14831" t="s">
        <v>18755</v>
      </c>
      <c r="J14831" s="16">
        <f t="shared" si="235"/>
        <v>0</v>
      </c>
    </row>
    <row r="14832" spans="1:10" hidden="1">
      <c r="A14832">
        <v>14831</v>
      </c>
      <c r="B14832" t="s">
        <v>25075</v>
      </c>
      <c r="C14832">
        <v>1</v>
      </c>
      <c r="D14832" t="s">
        <v>3560</v>
      </c>
      <c r="E14832" t="s">
        <v>2083</v>
      </c>
      <c r="F14832" t="s">
        <v>25076</v>
      </c>
      <c r="G14832" t="s">
        <v>3378</v>
      </c>
      <c r="H14832" t="s">
        <v>3562</v>
      </c>
      <c r="I14832" t="s">
        <v>18755</v>
      </c>
      <c r="J14832" s="16">
        <f t="shared" si="235"/>
        <v>0</v>
      </c>
    </row>
    <row r="14833" spans="1:10" hidden="1">
      <c r="A14833">
        <v>14832</v>
      </c>
      <c r="B14833" t="s">
        <v>25077</v>
      </c>
      <c r="C14833">
        <v>1</v>
      </c>
      <c r="D14833" t="s">
        <v>3560</v>
      </c>
      <c r="E14833" t="s">
        <v>2084</v>
      </c>
      <c r="F14833" t="s">
        <v>25078</v>
      </c>
      <c r="G14833" t="s">
        <v>3378</v>
      </c>
      <c r="H14833" t="s">
        <v>3562</v>
      </c>
      <c r="I14833" t="s">
        <v>18755</v>
      </c>
      <c r="J14833" s="16">
        <f t="shared" si="235"/>
        <v>0</v>
      </c>
    </row>
    <row r="14834" spans="1:10" hidden="1">
      <c r="A14834">
        <v>14833</v>
      </c>
      <c r="B14834" t="s">
        <v>25079</v>
      </c>
      <c r="C14834">
        <v>1</v>
      </c>
      <c r="D14834" t="s">
        <v>3560</v>
      </c>
      <c r="E14834" t="s">
        <v>2085</v>
      </c>
      <c r="F14834" t="s">
        <v>25080</v>
      </c>
      <c r="G14834" t="s">
        <v>3378</v>
      </c>
      <c r="H14834" t="s">
        <v>3562</v>
      </c>
      <c r="I14834" t="s">
        <v>18755</v>
      </c>
      <c r="J14834" s="16">
        <f t="shared" si="235"/>
        <v>0</v>
      </c>
    </row>
    <row r="14835" spans="1:10" hidden="1">
      <c r="A14835">
        <v>14834</v>
      </c>
      <c r="B14835" t="s">
        <v>25081</v>
      </c>
      <c r="C14835">
        <v>1</v>
      </c>
      <c r="D14835" t="s">
        <v>3560</v>
      </c>
      <c r="E14835" t="s">
        <v>2086</v>
      </c>
      <c r="F14835" t="s">
        <v>25082</v>
      </c>
      <c r="G14835" t="s">
        <v>3378</v>
      </c>
      <c r="H14835" t="s">
        <v>3562</v>
      </c>
      <c r="I14835" t="s">
        <v>18755</v>
      </c>
      <c r="J14835" s="16">
        <f t="shared" si="235"/>
        <v>0</v>
      </c>
    </row>
    <row r="14836" spans="1:10" hidden="1">
      <c r="A14836">
        <v>14835</v>
      </c>
      <c r="B14836" t="s">
        <v>25083</v>
      </c>
      <c r="C14836">
        <v>1</v>
      </c>
      <c r="D14836" t="s">
        <v>3560</v>
      </c>
      <c r="E14836" t="s">
        <v>2087</v>
      </c>
      <c r="F14836" t="s">
        <v>25084</v>
      </c>
      <c r="G14836" t="s">
        <v>3378</v>
      </c>
      <c r="H14836" t="s">
        <v>3562</v>
      </c>
      <c r="I14836" t="s">
        <v>18755</v>
      </c>
      <c r="J14836" s="16">
        <f t="shared" si="235"/>
        <v>0</v>
      </c>
    </row>
    <row r="14837" spans="1:10" hidden="1">
      <c r="A14837">
        <v>14836</v>
      </c>
      <c r="B14837" t="s">
        <v>25085</v>
      </c>
      <c r="C14837">
        <v>1</v>
      </c>
      <c r="D14837" t="s">
        <v>3560</v>
      </c>
      <c r="E14837" t="s">
        <v>2088</v>
      </c>
      <c r="F14837" t="s">
        <v>25086</v>
      </c>
      <c r="G14837" t="s">
        <v>3378</v>
      </c>
      <c r="H14837" t="s">
        <v>3562</v>
      </c>
      <c r="I14837" t="s">
        <v>18755</v>
      </c>
      <c r="J14837" s="16">
        <f t="shared" si="235"/>
        <v>0</v>
      </c>
    </row>
    <row r="14838" spans="1:10" hidden="1">
      <c r="A14838">
        <v>14837</v>
      </c>
      <c r="B14838" t="s">
        <v>25087</v>
      </c>
      <c r="C14838">
        <v>1</v>
      </c>
      <c r="D14838" t="s">
        <v>3560</v>
      </c>
      <c r="E14838" t="s">
        <v>2089</v>
      </c>
      <c r="F14838" t="s">
        <v>25088</v>
      </c>
      <c r="G14838" t="s">
        <v>3378</v>
      </c>
      <c r="H14838" t="s">
        <v>3562</v>
      </c>
      <c r="I14838" t="s">
        <v>18755</v>
      </c>
      <c r="J14838" s="16">
        <f t="shared" si="235"/>
        <v>0</v>
      </c>
    </row>
    <row r="14839" spans="1:10" hidden="1">
      <c r="A14839">
        <v>14838</v>
      </c>
      <c r="B14839" t="s">
        <v>25089</v>
      </c>
      <c r="C14839">
        <v>1</v>
      </c>
      <c r="D14839" t="s">
        <v>3560</v>
      </c>
      <c r="E14839" t="s">
        <v>2090</v>
      </c>
      <c r="F14839" t="s">
        <v>25090</v>
      </c>
      <c r="G14839" t="s">
        <v>3378</v>
      </c>
      <c r="H14839" t="s">
        <v>3562</v>
      </c>
      <c r="I14839" t="s">
        <v>18755</v>
      </c>
      <c r="J14839" s="16">
        <f t="shared" si="235"/>
        <v>0</v>
      </c>
    </row>
    <row r="14840" spans="1:10" hidden="1">
      <c r="A14840">
        <v>14839</v>
      </c>
      <c r="B14840" t="s">
        <v>25091</v>
      </c>
      <c r="C14840">
        <v>1</v>
      </c>
      <c r="D14840" t="s">
        <v>4057</v>
      </c>
      <c r="E14840" t="s">
        <v>2349</v>
      </c>
      <c r="F14840" t="s">
        <v>25092</v>
      </c>
      <c r="G14840" t="s">
        <v>3487</v>
      </c>
      <c r="H14840" t="s">
        <v>5498</v>
      </c>
      <c r="I14840" t="s">
        <v>18774</v>
      </c>
      <c r="J14840" s="16">
        <f t="shared" si="235"/>
        <v>0</v>
      </c>
    </row>
    <row r="14841" spans="1:10" hidden="1">
      <c r="A14841">
        <v>14840</v>
      </c>
      <c r="B14841" t="s">
        <v>25093</v>
      </c>
      <c r="C14841">
        <v>1</v>
      </c>
      <c r="D14841" t="s">
        <v>4057</v>
      </c>
      <c r="E14841" t="s">
        <v>2349</v>
      </c>
      <c r="F14841" t="s">
        <v>25092</v>
      </c>
      <c r="G14841" t="s">
        <v>3495</v>
      </c>
      <c r="H14841" t="s">
        <v>5498</v>
      </c>
      <c r="I14841" t="s">
        <v>18774</v>
      </c>
      <c r="J14841" s="16">
        <f t="shared" si="235"/>
        <v>0</v>
      </c>
    </row>
    <row r="14842" spans="1:10" hidden="1">
      <c r="A14842">
        <v>14841</v>
      </c>
      <c r="B14842" t="s">
        <v>25094</v>
      </c>
      <c r="C14842">
        <v>1</v>
      </c>
      <c r="D14842" t="s">
        <v>4057</v>
      </c>
      <c r="E14842" t="s">
        <v>2331</v>
      </c>
      <c r="F14842" t="s">
        <v>25095</v>
      </c>
      <c r="G14842" t="s">
        <v>3308</v>
      </c>
      <c r="H14842" t="s">
        <v>4251</v>
      </c>
      <c r="I14842" t="s">
        <v>4261</v>
      </c>
      <c r="J14842" s="16">
        <f t="shared" si="235"/>
        <v>0</v>
      </c>
    </row>
    <row r="14843" spans="1:10" hidden="1">
      <c r="A14843">
        <v>14842</v>
      </c>
      <c r="B14843" t="s">
        <v>25096</v>
      </c>
      <c r="C14843">
        <v>1</v>
      </c>
      <c r="D14843" t="s">
        <v>4057</v>
      </c>
      <c r="E14843" t="s">
        <v>2331</v>
      </c>
      <c r="F14843" t="s">
        <v>25095</v>
      </c>
      <c r="G14843" t="s">
        <v>3487</v>
      </c>
      <c r="H14843" t="s">
        <v>4251</v>
      </c>
      <c r="I14843" t="s">
        <v>4261</v>
      </c>
      <c r="J14843" s="16">
        <f t="shared" si="235"/>
        <v>0</v>
      </c>
    </row>
    <row r="14844" spans="1:10" hidden="1">
      <c r="A14844">
        <v>14843</v>
      </c>
      <c r="B14844" t="s">
        <v>25097</v>
      </c>
      <c r="C14844">
        <v>1</v>
      </c>
      <c r="D14844" t="s">
        <v>4057</v>
      </c>
      <c r="E14844" t="s">
        <v>2331</v>
      </c>
      <c r="F14844" t="s">
        <v>25095</v>
      </c>
      <c r="G14844" t="s">
        <v>3495</v>
      </c>
      <c r="H14844" t="s">
        <v>4251</v>
      </c>
      <c r="I14844" t="s">
        <v>4261</v>
      </c>
      <c r="J14844" s="16">
        <f t="shared" si="235"/>
        <v>0</v>
      </c>
    </row>
    <row r="14845" spans="1:10" hidden="1">
      <c r="A14845">
        <v>14844</v>
      </c>
      <c r="B14845" t="s">
        <v>25098</v>
      </c>
      <c r="C14845">
        <v>1</v>
      </c>
      <c r="D14845" t="s">
        <v>3560</v>
      </c>
      <c r="E14845" t="s">
        <v>2777</v>
      </c>
      <c r="F14845" t="s">
        <v>25095</v>
      </c>
      <c r="G14845" t="s">
        <v>3308</v>
      </c>
      <c r="H14845" t="s">
        <v>4251</v>
      </c>
      <c r="I14845" t="s">
        <v>18774</v>
      </c>
      <c r="J14845" s="16">
        <f t="shared" si="235"/>
        <v>0</v>
      </c>
    </row>
    <row r="14846" spans="1:10" hidden="1">
      <c r="A14846">
        <v>14845</v>
      </c>
      <c r="B14846" t="s">
        <v>25099</v>
      </c>
      <c r="C14846">
        <v>1</v>
      </c>
      <c r="D14846" t="s">
        <v>3560</v>
      </c>
      <c r="E14846" t="s">
        <v>2777</v>
      </c>
      <c r="F14846" t="s">
        <v>25095</v>
      </c>
      <c r="G14846" t="s">
        <v>3487</v>
      </c>
      <c r="H14846" t="s">
        <v>4251</v>
      </c>
      <c r="I14846" t="s">
        <v>18774</v>
      </c>
      <c r="J14846" s="16">
        <f t="shared" si="235"/>
        <v>0</v>
      </c>
    </row>
    <row r="14847" spans="1:10" hidden="1">
      <c r="A14847">
        <v>14846</v>
      </c>
      <c r="B14847" t="s">
        <v>25100</v>
      </c>
      <c r="C14847">
        <v>1</v>
      </c>
      <c r="D14847" t="s">
        <v>3560</v>
      </c>
      <c r="E14847" t="s">
        <v>2777</v>
      </c>
      <c r="F14847" t="s">
        <v>25095</v>
      </c>
      <c r="G14847" t="s">
        <v>3495</v>
      </c>
      <c r="H14847" t="s">
        <v>4251</v>
      </c>
      <c r="I14847" t="s">
        <v>18774</v>
      </c>
      <c r="J14847" s="16">
        <f t="shared" si="235"/>
        <v>0</v>
      </c>
    </row>
    <row r="14848" spans="1:10" hidden="1">
      <c r="A14848">
        <v>14847</v>
      </c>
      <c r="B14848" t="s">
        <v>25101</v>
      </c>
      <c r="C14848">
        <v>1</v>
      </c>
      <c r="D14848" t="s">
        <v>3631</v>
      </c>
      <c r="E14848" t="s">
        <v>533</v>
      </c>
      <c r="F14848" t="s">
        <v>25102</v>
      </c>
      <c r="G14848" t="s">
        <v>3487</v>
      </c>
      <c r="H14848" t="s">
        <v>3770</v>
      </c>
      <c r="I14848" t="s">
        <v>3771</v>
      </c>
      <c r="J14848" s="16">
        <f t="shared" si="235"/>
        <v>0</v>
      </c>
    </row>
    <row r="14849" spans="1:10" hidden="1">
      <c r="A14849">
        <v>14848</v>
      </c>
      <c r="B14849" t="s">
        <v>25103</v>
      </c>
      <c r="C14849">
        <v>1</v>
      </c>
      <c r="D14849" t="s">
        <v>3631</v>
      </c>
      <c r="E14849" t="s">
        <v>533</v>
      </c>
      <c r="F14849" t="s">
        <v>25102</v>
      </c>
      <c r="G14849" t="s">
        <v>3495</v>
      </c>
      <c r="H14849" t="s">
        <v>3770</v>
      </c>
      <c r="I14849" t="s">
        <v>3771</v>
      </c>
      <c r="J14849" s="16">
        <f t="shared" si="235"/>
        <v>0</v>
      </c>
    </row>
    <row r="14850" spans="1:10" hidden="1">
      <c r="A14850">
        <v>14849</v>
      </c>
      <c r="B14850" t="s">
        <v>25104</v>
      </c>
      <c r="C14850">
        <v>1</v>
      </c>
      <c r="D14850" t="s">
        <v>3631</v>
      </c>
      <c r="E14850" t="s">
        <v>534</v>
      </c>
      <c r="F14850" t="s">
        <v>25105</v>
      </c>
      <c r="G14850" t="s">
        <v>3487</v>
      </c>
      <c r="H14850" t="s">
        <v>3770</v>
      </c>
      <c r="I14850" t="s">
        <v>3771</v>
      </c>
      <c r="J14850" s="16">
        <f t="shared" si="235"/>
        <v>0</v>
      </c>
    </row>
    <row r="14851" spans="1:10" hidden="1">
      <c r="A14851">
        <v>14850</v>
      </c>
      <c r="B14851" t="s">
        <v>25106</v>
      </c>
      <c r="C14851">
        <v>1</v>
      </c>
      <c r="D14851" t="s">
        <v>3631</v>
      </c>
      <c r="E14851" t="s">
        <v>534</v>
      </c>
      <c r="F14851" t="s">
        <v>25105</v>
      </c>
      <c r="G14851" t="s">
        <v>3495</v>
      </c>
      <c r="H14851" t="s">
        <v>3770</v>
      </c>
      <c r="I14851" t="s">
        <v>3771</v>
      </c>
      <c r="J14851" s="16">
        <f t="shared" si="235"/>
        <v>0</v>
      </c>
    </row>
    <row r="14852" spans="1:10" hidden="1">
      <c r="A14852">
        <v>14851</v>
      </c>
      <c r="B14852" t="s">
        <v>25107</v>
      </c>
      <c r="C14852">
        <v>1</v>
      </c>
      <c r="D14852" t="s">
        <v>3560</v>
      </c>
      <c r="E14852" t="s">
        <v>1364</v>
      </c>
      <c r="F14852" t="s">
        <v>25108</v>
      </c>
      <c r="G14852" t="s">
        <v>3487</v>
      </c>
      <c r="H14852" t="s">
        <v>3570</v>
      </c>
      <c r="I14852" t="s">
        <v>3584</v>
      </c>
      <c r="J14852" s="16">
        <f t="shared" si="235"/>
        <v>0</v>
      </c>
    </row>
    <row r="14853" spans="1:10" hidden="1">
      <c r="A14853">
        <v>14852</v>
      </c>
      <c r="B14853" t="s">
        <v>25109</v>
      </c>
      <c r="C14853">
        <v>1</v>
      </c>
      <c r="D14853" t="s">
        <v>3560</v>
      </c>
      <c r="E14853" t="s">
        <v>1364</v>
      </c>
      <c r="F14853" t="s">
        <v>25108</v>
      </c>
      <c r="G14853" t="s">
        <v>3495</v>
      </c>
      <c r="H14853" t="s">
        <v>3570</v>
      </c>
      <c r="I14853" t="s">
        <v>3584</v>
      </c>
      <c r="J14853" s="16">
        <f t="shared" ref="J14853:J14892" si="236">COUNT(K14853:HB14853)</f>
        <v>0</v>
      </c>
    </row>
    <row r="14854" spans="1:10" hidden="1">
      <c r="A14854">
        <v>14853</v>
      </c>
      <c r="B14854" t="s">
        <v>25110</v>
      </c>
      <c r="C14854">
        <v>1</v>
      </c>
      <c r="D14854" t="s">
        <v>5420</v>
      </c>
      <c r="E14854" t="s">
        <v>896</v>
      </c>
      <c r="F14854" t="s">
        <v>25111</v>
      </c>
      <c r="G14854" t="s">
        <v>3487</v>
      </c>
      <c r="H14854" t="s">
        <v>5139</v>
      </c>
      <c r="I14854" t="s">
        <v>5422</v>
      </c>
      <c r="J14854" s="16">
        <f t="shared" si="236"/>
        <v>0</v>
      </c>
    </row>
    <row r="14855" spans="1:10" hidden="1">
      <c r="A14855">
        <v>14854</v>
      </c>
      <c r="B14855" t="s">
        <v>25112</v>
      </c>
      <c r="C14855">
        <v>1</v>
      </c>
      <c r="D14855" t="s">
        <v>5420</v>
      </c>
      <c r="E14855" t="s">
        <v>896</v>
      </c>
      <c r="F14855" t="s">
        <v>25111</v>
      </c>
      <c r="G14855" t="s">
        <v>3495</v>
      </c>
      <c r="H14855" t="s">
        <v>5139</v>
      </c>
      <c r="I14855" t="s">
        <v>5422</v>
      </c>
      <c r="J14855" s="16">
        <f t="shared" si="236"/>
        <v>0</v>
      </c>
    </row>
    <row r="14856" spans="1:10" hidden="1">
      <c r="A14856">
        <v>14855</v>
      </c>
      <c r="B14856" t="s">
        <v>25113</v>
      </c>
      <c r="C14856">
        <v>1</v>
      </c>
      <c r="D14856" t="s">
        <v>5420</v>
      </c>
      <c r="E14856" t="s">
        <v>896</v>
      </c>
      <c r="F14856" t="s">
        <v>25114</v>
      </c>
      <c r="G14856" t="s">
        <v>3487</v>
      </c>
      <c r="H14856" t="s">
        <v>5139</v>
      </c>
      <c r="I14856" t="s">
        <v>5422</v>
      </c>
      <c r="J14856" s="16">
        <f t="shared" si="236"/>
        <v>0</v>
      </c>
    </row>
    <row r="14857" spans="1:10" hidden="1">
      <c r="A14857">
        <v>14856</v>
      </c>
      <c r="B14857" t="s">
        <v>25115</v>
      </c>
      <c r="C14857">
        <v>1</v>
      </c>
      <c r="D14857" t="s">
        <v>5420</v>
      </c>
      <c r="E14857" t="s">
        <v>896</v>
      </c>
      <c r="F14857" t="s">
        <v>25114</v>
      </c>
      <c r="G14857" t="s">
        <v>3495</v>
      </c>
      <c r="H14857" t="s">
        <v>5139</v>
      </c>
      <c r="I14857" t="s">
        <v>5422</v>
      </c>
      <c r="J14857" s="16">
        <f t="shared" si="236"/>
        <v>0</v>
      </c>
    </row>
    <row r="14858" spans="1:10" hidden="1">
      <c r="A14858">
        <v>14857</v>
      </c>
      <c r="B14858" t="s">
        <v>25116</v>
      </c>
      <c r="C14858">
        <v>1</v>
      </c>
      <c r="D14858" t="s">
        <v>5420</v>
      </c>
      <c r="E14858" t="s">
        <v>896</v>
      </c>
      <c r="F14858" t="s">
        <v>25117</v>
      </c>
      <c r="G14858" t="s">
        <v>3487</v>
      </c>
      <c r="H14858" t="s">
        <v>5139</v>
      </c>
      <c r="I14858" t="s">
        <v>5422</v>
      </c>
      <c r="J14858" s="16">
        <f t="shared" si="236"/>
        <v>0</v>
      </c>
    </row>
    <row r="14859" spans="1:10" hidden="1">
      <c r="A14859">
        <v>14858</v>
      </c>
      <c r="B14859" t="s">
        <v>25118</v>
      </c>
      <c r="C14859">
        <v>1</v>
      </c>
      <c r="D14859" t="s">
        <v>5420</v>
      </c>
      <c r="E14859" t="s">
        <v>896</v>
      </c>
      <c r="F14859" t="s">
        <v>25117</v>
      </c>
      <c r="G14859" t="s">
        <v>3495</v>
      </c>
      <c r="H14859" t="s">
        <v>5139</v>
      </c>
      <c r="I14859" t="s">
        <v>5422</v>
      </c>
      <c r="J14859" s="16">
        <f t="shared" si="236"/>
        <v>0</v>
      </c>
    </row>
    <row r="14860" spans="1:10" hidden="1">
      <c r="A14860">
        <v>14859</v>
      </c>
      <c r="B14860" t="s">
        <v>25119</v>
      </c>
      <c r="C14860">
        <v>1</v>
      </c>
      <c r="D14860" t="s">
        <v>3560</v>
      </c>
      <c r="E14860" t="s">
        <v>2638</v>
      </c>
      <c r="F14860" t="s">
        <v>25120</v>
      </c>
      <c r="G14860" t="s">
        <v>3397</v>
      </c>
      <c r="H14860" t="s">
        <v>17237</v>
      </c>
      <c r="I14860" t="s">
        <v>18787</v>
      </c>
      <c r="J14860" s="16">
        <f t="shared" si="236"/>
        <v>0</v>
      </c>
    </row>
    <row r="14861" spans="1:10" hidden="1">
      <c r="A14861">
        <v>14860</v>
      </c>
      <c r="B14861" t="s">
        <v>25121</v>
      </c>
      <c r="C14861">
        <v>1</v>
      </c>
      <c r="D14861" t="s">
        <v>3560</v>
      </c>
      <c r="E14861" t="s">
        <v>2638</v>
      </c>
      <c r="F14861" t="s">
        <v>25120</v>
      </c>
      <c r="G14861" t="s">
        <v>3495</v>
      </c>
      <c r="H14861" t="s">
        <v>17237</v>
      </c>
      <c r="I14861" t="s">
        <v>18787</v>
      </c>
      <c r="J14861" s="16">
        <f t="shared" si="236"/>
        <v>0</v>
      </c>
    </row>
    <row r="14862" spans="1:10" hidden="1">
      <c r="A14862">
        <v>14861</v>
      </c>
      <c r="B14862" t="s">
        <v>25122</v>
      </c>
      <c r="C14862">
        <v>1</v>
      </c>
      <c r="D14862" t="s">
        <v>3560</v>
      </c>
      <c r="E14862" t="s">
        <v>2639</v>
      </c>
      <c r="F14862" t="s">
        <v>25123</v>
      </c>
      <c r="G14862" t="s">
        <v>3397</v>
      </c>
      <c r="H14862" t="s">
        <v>17237</v>
      </c>
      <c r="I14862" t="s">
        <v>18787</v>
      </c>
      <c r="J14862" s="16">
        <f t="shared" si="236"/>
        <v>0</v>
      </c>
    </row>
    <row r="14863" spans="1:10" hidden="1">
      <c r="A14863">
        <v>14862</v>
      </c>
      <c r="B14863" t="s">
        <v>25124</v>
      </c>
      <c r="C14863">
        <v>1</v>
      </c>
      <c r="D14863" t="s">
        <v>3560</v>
      </c>
      <c r="E14863" t="s">
        <v>2639</v>
      </c>
      <c r="F14863" t="s">
        <v>25123</v>
      </c>
      <c r="G14863" t="s">
        <v>3495</v>
      </c>
      <c r="H14863" t="s">
        <v>17237</v>
      </c>
      <c r="I14863" t="s">
        <v>18787</v>
      </c>
      <c r="J14863" s="16">
        <f t="shared" si="236"/>
        <v>0</v>
      </c>
    </row>
    <row r="14864" spans="1:10" hidden="1">
      <c r="A14864">
        <v>14863</v>
      </c>
      <c r="B14864" t="s">
        <v>25125</v>
      </c>
      <c r="C14864">
        <v>1</v>
      </c>
      <c r="D14864" t="s">
        <v>3560</v>
      </c>
      <c r="E14864" t="s">
        <v>1597</v>
      </c>
      <c r="F14864" t="s">
        <v>25126</v>
      </c>
      <c r="G14864" t="s">
        <v>3308</v>
      </c>
      <c r="H14864" t="s">
        <v>4670</v>
      </c>
      <c r="I14864" t="s">
        <v>5154</v>
      </c>
      <c r="J14864" s="16">
        <f t="shared" si="236"/>
        <v>0</v>
      </c>
    </row>
    <row r="14865" spans="1:10" hidden="1">
      <c r="A14865">
        <v>14864</v>
      </c>
      <c r="B14865" t="s">
        <v>25127</v>
      </c>
      <c r="C14865">
        <v>1</v>
      </c>
      <c r="D14865" t="s">
        <v>3560</v>
      </c>
      <c r="E14865" t="s">
        <v>1597</v>
      </c>
      <c r="F14865" t="s">
        <v>25126</v>
      </c>
      <c r="G14865" t="s">
        <v>3495</v>
      </c>
      <c r="H14865" t="s">
        <v>4670</v>
      </c>
      <c r="I14865" t="s">
        <v>5154</v>
      </c>
      <c r="J14865" s="16">
        <f t="shared" si="236"/>
        <v>0</v>
      </c>
    </row>
    <row r="14866" spans="1:10" hidden="1">
      <c r="A14866">
        <v>14865</v>
      </c>
      <c r="B14866" t="s">
        <v>25128</v>
      </c>
      <c r="C14866">
        <v>1</v>
      </c>
      <c r="D14866" t="s">
        <v>3560</v>
      </c>
      <c r="E14866" t="s">
        <v>1599</v>
      </c>
      <c r="F14866" t="s">
        <v>25126</v>
      </c>
      <c r="G14866" t="s">
        <v>3308</v>
      </c>
      <c r="H14866" t="s">
        <v>4670</v>
      </c>
      <c r="I14866" t="s">
        <v>4671</v>
      </c>
      <c r="J14866" s="16">
        <f t="shared" si="236"/>
        <v>0</v>
      </c>
    </row>
    <row r="14867" spans="1:10" hidden="1">
      <c r="A14867">
        <v>14866</v>
      </c>
      <c r="B14867" t="s">
        <v>25129</v>
      </c>
      <c r="C14867">
        <v>1</v>
      </c>
      <c r="D14867" t="s">
        <v>3560</v>
      </c>
      <c r="E14867" t="s">
        <v>1599</v>
      </c>
      <c r="F14867" t="s">
        <v>25126</v>
      </c>
      <c r="G14867" t="s">
        <v>3495</v>
      </c>
      <c r="H14867" t="s">
        <v>4670</v>
      </c>
      <c r="I14867" t="s">
        <v>4671</v>
      </c>
      <c r="J14867" s="16">
        <f t="shared" si="236"/>
        <v>0</v>
      </c>
    </row>
    <row r="14868" spans="1:10" hidden="1">
      <c r="A14868">
        <v>14867</v>
      </c>
      <c r="B14868" t="s">
        <v>25130</v>
      </c>
      <c r="C14868">
        <v>1</v>
      </c>
      <c r="D14868" t="s">
        <v>3560</v>
      </c>
      <c r="E14868" t="s">
        <v>1602</v>
      </c>
      <c r="F14868" t="s">
        <v>25126</v>
      </c>
      <c r="G14868" t="s">
        <v>3308</v>
      </c>
      <c r="H14868" t="s">
        <v>4670</v>
      </c>
      <c r="I14868" t="s">
        <v>18792</v>
      </c>
      <c r="J14868" s="16">
        <f t="shared" si="236"/>
        <v>0</v>
      </c>
    </row>
    <row r="14869" spans="1:10" hidden="1">
      <c r="A14869">
        <v>14868</v>
      </c>
      <c r="B14869" t="s">
        <v>25131</v>
      </c>
      <c r="C14869">
        <v>1</v>
      </c>
      <c r="D14869" t="s">
        <v>3560</v>
      </c>
      <c r="E14869" t="s">
        <v>1602</v>
      </c>
      <c r="F14869" t="s">
        <v>25126</v>
      </c>
      <c r="G14869" t="s">
        <v>3495</v>
      </c>
      <c r="H14869" t="s">
        <v>4670</v>
      </c>
      <c r="I14869" t="s">
        <v>18792</v>
      </c>
      <c r="J14869" s="16">
        <f t="shared" si="236"/>
        <v>0</v>
      </c>
    </row>
    <row r="14870" spans="1:10" hidden="1">
      <c r="A14870">
        <v>14869</v>
      </c>
      <c r="B14870" t="s">
        <v>25132</v>
      </c>
      <c r="C14870">
        <v>1</v>
      </c>
      <c r="D14870" t="s">
        <v>3560</v>
      </c>
      <c r="E14870" t="s">
        <v>2286</v>
      </c>
      <c r="F14870" t="s">
        <v>25133</v>
      </c>
      <c r="G14870" t="s">
        <v>3487</v>
      </c>
      <c r="H14870" t="s">
        <v>3824</v>
      </c>
      <c r="I14870" t="s">
        <v>8689</v>
      </c>
      <c r="J14870" s="16">
        <f t="shared" si="236"/>
        <v>0</v>
      </c>
    </row>
    <row r="14871" spans="1:10" hidden="1">
      <c r="A14871">
        <v>14870</v>
      </c>
      <c r="B14871" t="s">
        <v>25134</v>
      </c>
      <c r="C14871">
        <v>1</v>
      </c>
      <c r="D14871" t="s">
        <v>3560</v>
      </c>
      <c r="E14871" t="s">
        <v>2286</v>
      </c>
      <c r="F14871" t="s">
        <v>25133</v>
      </c>
      <c r="G14871" t="s">
        <v>3495</v>
      </c>
      <c r="H14871" t="s">
        <v>3824</v>
      </c>
      <c r="I14871" t="s">
        <v>8689</v>
      </c>
      <c r="J14871" s="16">
        <f t="shared" si="236"/>
        <v>0</v>
      </c>
    </row>
    <row r="14872" spans="1:10" hidden="1">
      <c r="A14872">
        <v>14871</v>
      </c>
      <c r="B14872" t="s">
        <v>25135</v>
      </c>
      <c r="C14872">
        <v>1</v>
      </c>
      <c r="D14872" t="s">
        <v>3560</v>
      </c>
      <c r="E14872" t="s">
        <v>2287</v>
      </c>
      <c r="F14872" t="s">
        <v>25136</v>
      </c>
      <c r="G14872" t="s">
        <v>3487</v>
      </c>
      <c r="H14872" t="s">
        <v>3824</v>
      </c>
      <c r="I14872" t="s">
        <v>8689</v>
      </c>
      <c r="J14872" s="16">
        <f t="shared" si="236"/>
        <v>0</v>
      </c>
    </row>
    <row r="14873" spans="1:10" hidden="1">
      <c r="A14873">
        <v>14872</v>
      </c>
      <c r="B14873" t="s">
        <v>25137</v>
      </c>
      <c r="C14873">
        <v>1</v>
      </c>
      <c r="D14873" t="s">
        <v>3560</v>
      </c>
      <c r="E14873" t="s">
        <v>2287</v>
      </c>
      <c r="F14873" t="s">
        <v>25136</v>
      </c>
      <c r="G14873" t="s">
        <v>3495</v>
      </c>
      <c r="H14873" t="s">
        <v>3824</v>
      </c>
      <c r="I14873" t="s">
        <v>8689</v>
      </c>
      <c r="J14873" s="16">
        <f t="shared" si="236"/>
        <v>0</v>
      </c>
    </row>
    <row r="14874" spans="1:10" hidden="1">
      <c r="A14874">
        <v>14873</v>
      </c>
      <c r="B14874" t="s">
        <v>25138</v>
      </c>
      <c r="C14874">
        <v>1</v>
      </c>
      <c r="D14874" t="s">
        <v>4118</v>
      </c>
      <c r="E14874" t="s">
        <v>3043</v>
      </c>
      <c r="F14874" t="s">
        <v>25139</v>
      </c>
      <c r="G14874" t="s">
        <v>3487</v>
      </c>
      <c r="H14874" t="s">
        <v>3889</v>
      </c>
      <c r="I14874" t="s">
        <v>18801</v>
      </c>
      <c r="J14874" s="16">
        <f t="shared" si="236"/>
        <v>0</v>
      </c>
    </row>
    <row r="14875" spans="1:10" hidden="1">
      <c r="A14875">
        <v>14874</v>
      </c>
      <c r="B14875" t="s">
        <v>25140</v>
      </c>
      <c r="C14875">
        <v>1</v>
      </c>
      <c r="D14875" t="s">
        <v>4118</v>
      </c>
      <c r="E14875" t="s">
        <v>3043</v>
      </c>
      <c r="F14875" t="s">
        <v>25139</v>
      </c>
      <c r="G14875" t="s">
        <v>3495</v>
      </c>
      <c r="H14875" t="s">
        <v>3889</v>
      </c>
      <c r="I14875" t="s">
        <v>18801</v>
      </c>
      <c r="J14875" s="16">
        <f t="shared" si="236"/>
        <v>0</v>
      </c>
    </row>
    <row r="14876" spans="1:10" hidden="1">
      <c r="A14876">
        <v>14875</v>
      </c>
      <c r="B14876" t="s">
        <v>25141</v>
      </c>
      <c r="C14876">
        <v>1</v>
      </c>
      <c r="D14876" t="s">
        <v>4118</v>
      </c>
      <c r="E14876" t="s">
        <v>3044</v>
      </c>
      <c r="F14876" t="s">
        <v>25142</v>
      </c>
      <c r="G14876" t="s">
        <v>3487</v>
      </c>
      <c r="H14876" t="s">
        <v>3889</v>
      </c>
      <c r="I14876" t="s">
        <v>18801</v>
      </c>
      <c r="J14876" s="16">
        <f t="shared" si="236"/>
        <v>0</v>
      </c>
    </row>
    <row r="14877" spans="1:10" hidden="1">
      <c r="A14877">
        <v>14876</v>
      </c>
      <c r="B14877" t="s">
        <v>25143</v>
      </c>
      <c r="C14877">
        <v>1</v>
      </c>
      <c r="D14877" t="s">
        <v>4118</v>
      </c>
      <c r="E14877" t="s">
        <v>3044</v>
      </c>
      <c r="F14877" t="s">
        <v>25142</v>
      </c>
      <c r="G14877" t="s">
        <v>3495</v>
      </c>
      <c r="H14877" t="s">
        <v>3889</v>
      </c>
      <c r="I14877" t="s">
        <v>18801</v>
      </c>
      <c r="J14877" s="16">
        <f t="shared" si="236"/>
        <v>0</v>
      </c>
    </row>
    <row r="14878" spans="1:10" hidden="1">
      <c r="A14878">
        <v>14877</v>
      </c>
      <c r="B14878" t="s">
        <v>25144</v>
      </c>
      <c r="C14878">
        <v>1</v>
      </c>
      <c r="D14878" t="s">
        <v>4118</v>
      </c>
      <c r="E14878" t="s">
        <v>3045</v>
      </c>
      <c r="F14878" t="s">
        <v>25145</v>
      </c>
      <c r="G14878" t="s">
        <v>3487</v>
      </c>
      <c r="H14878" t="s">
        <v>3889</v>
      </c>
      <c r="I14878" t="s">
        <v>18801</v>
      </c>
      <c r="J14878" s="16">
        <f t="shared" si="236"/>
        <v>0</v>
      </c>
    </row>
    <row r="14879" spans="1:10" hidden="1">
      <c r="A14879">
        <v>14878</v>
      </c>
      <c r="B14879" t="s">
        <v>25146</v>
      </c>
      <c r="C14879">
        <v>1</v>
      </c>
      <c r="D14879" t="s">
        <v>4118</v>
      </c>
      <c r="E14879" t="s">
        <v>3045</v>
      </c>
      <c r="F14879" t="s">
        <v>25145</v>
      </c>
      <c r="G14879" t="s">
        <v>3495</v>
      </c>
      <c r="H14879" t="s">
        <v>3889</v>
      </c>
      <c r="I14879" t="s">
        <v>18801</v>
      </c>
      <c r="J14879" s="16">
        <f t="shared" si="236"/>
        <v>0</v>
      </c>
    </row>
    <row r="14880" spans="1:10" hidden="1">
      <c r="A14880">
        <v>14879</v>
      </c>
      <c r="B14880" t="s">
        <v>25147</v>
      </c>
      <c r="C14880">
        <v>1</v>
      </c>
      <c r="D14880" t="s">
        <v>3560</v>
      </c>
      <c r="E14880" t="s">
        <v>1365</v>
      </c>
      <c r="F14880" t="s">
        <v>25148</v>
      </c>
      <c r="G14880" t="s">
        <v>3487</v>
      </c>
      <c r="H14880" t="s">
        <v>3570</v>
      </c>
      <c r="I14880" t="s">
        <v>5266</v>
      </c>
      <c r="J14880" s="16">
        <f t="shared" si="236"/>
        <v>0</v>
      </c>
    </row>
    <row r="14881" spans="1:10" hidden="1">
      <c r="A14881">
        <v>14880</v>
      </c>
      <c r="B14881" t="s">
        <v>25149</v>
      </c>
      <c r="C14881">
        <v>1</v>
      </c>
      <c r="D14881" t="s">
        <v>3560</v>
      </c>
      <c r="E14881" t="s">
        <v>1365</v>
      </c>
      <c r="F14881" t="s">
        <v>25148</v>
      </c>
      <c r="G14881" t="s">
        <v>3495</v>
      </c>
      <c r="H14881" t="s">
        <v>3570</v>
      </c>
      <c r="I14881" t="s">
        <v>5266</v>
      </c>
      <c r="J14881" s="16">
        <f t="shared" si="236"/>
        <v>0</v>
      </c>
    </row>
    <row r="14882" spans="1:10" hidden="1">
      <c r="A14882">
        <v>14881</v>
      </c>
      <c r="B14882" t="s">
        <v>25150</v>
      </c>
      <c r="C14882">
        <v>1</v>
      </c>
      <c r="D14882" t="s">
        <v>3560</v>
      </c>
      <c r="E14882" t="s">
        <v>1366</v>
      </c>
      <c r="F14882" t="s">
        <v>25151</v>
      </c>
      <c r="G14882" t="s">
        <v>3487</v>
      </c>
      <c r="H14882" t="s">
        <v>3570</v>
      </c>
      <c r="I14882" t="s">
        <v>5266</v>
      </c>
      <c r="J14882" s="16">
        <f t="shared" si="236"/>
        <v>0</v>
      </c>
    </row>
    <row r="14883" spans="1:10" hidden="1">
      <c r="A14883">
        <v>14882</v>
      </c>
      <c r="B14883" t="s">
        <v>25152</v>
      </c>
      <c r="C14883">
        <v>1</v>
      </c>
      <c r="D14883" t="s">
        <v>3560</v>
      </c>
      <c r="E14883" t="s">
        <v>1366</v>
      </c>
      <c r="F14883" t="s">
        <v>25151</v>
      </c>
      <c r="G14883" t="s">
        <v>3495</v>
      </c>
      <c r="H14883" t="s">
        <v>3570</v>
      </c>
      <c r="I14883" t="s">
        <v>5266</v>
      </c>
      <c r="J14883" s="16">
        <f t="shared" si="236"/>
        <v>0</v>
      </c>
    </row>
    <row r="14884" spans="1:10" hidden="1">
      <c r="A14884">
        <v>14883</v>
      </c>
      <c r="B14884" t="s">
        <v>25153</v>
      </c>
      <c r="C14884">
        <v>1</v>
      </c>
      <c r="D14884" t="s">
        <v>3560</v>
      </c>
      <c r="E14884" t="s">
        <v>1416</v>
      </c>
      <c r="F14884" t="s">
        <v>25154</v>
      </c>
      <c r="G14884" t="s">
        <v>3487</v>
      </c>
      <c r="H14884" t="s">
        <v>3570</v>
      </c>
      <c r="I14884" t="s">
        <v>3789</v>
      </c>
      <c r="J14884" s="16">
        <f t="shared" si="236"/>
        <v>0</v>
      </c>
    </row>
    <row r="14885" spans="1:10" hidden="1">
      <c r="A14885">
        <v>14884</v>
      </c>
      <c r="B14885" t="s">
        <v>25155</v>
      </c>
      <c r="C14885">
        <v>1</v>
      </c>
      <c r="D14885" t="s">
        <v>3560</v>
      </c>
      <c r="E14885" t="s">
        <v>1416</v>
      </c>
      <c r="F14885" t="s">
        <v>25154</v>
      </c>
      <c r="G14885" t="s">
        <v>3495</v>
      </c>
      <c r="H14885" t="s">
        <v>3570</v>
      </c>
      <c r="I14885" t="s">
        <v>3789</v>
      </c>
      <c r="J14885" s="16">
        <f t="shared" si="236"/>
        <v>0</v>
      </c>
    </row>
    <row r="14886" spans="1:10" hidden="1">
      <c r="A14886">
        <v>14885</v>
      </c>
      <c r="B14886" t="s">
        <v>25156</v>
      </c>
      <c r="C14886">
        <v>1</v>
      </c>
      <c r="D14886" t="s">
        <v>3560</v>
      </c>
      <c r="E14886" t="s">
        <v>1367</v>
      </c>
      <c r="F14886" t="s">
        <v>25154</v>
      </c>
      <c r="G14886" t="s">
        <v>3487</v>
      </c>
      <c r="H14886" t="s">
        <v>3570</v>
      </c>
      <c r="I14886" t="s">
        <v>5266</v>
      </c>
      <c r="J14886" s="16">
        <f t="shared" si="236"/>
        <v>0</v>
      </c>
    </row>
    <row r="14887" spans="1:10" hidden="1">
      <c r="A14887">
        <v>14886</v>
      </c>
      <c r="B14887" t="s">
        <v>25157</v>
      </c>
      <c r="C14887">
        <v>1</v>
      </c>
      <c r="D14887" t="s">
        <v>3560</v>
      </c>
      <c r="E14887" t="s">
        <v>1367</v>
      </c>
      <c r="F14887" t="s">
        <v>25154</v>
      </c>
      <c r="G14887" t="s">
        <v>3495</v>
      </c>
      <c r="H14887" t="s">
        <v>3570</v>
      </c>
      <c r="I14887" t="s">
        <v>5266</v>
      </c>
      <c r="J14887" s="16">
        <f t="shared" si="236"/>
        <v>0</v>
      </c>
    </row>
    <row r="14888" spans="1:10" hidden="1">
      <c r="A14888">
        <v>14887</v>
      </c>
      <c r="B14888" t="s">
        <v>25158</v>
      </c>
      <c r="C14888">
        <v>1</v>
      </c>
      <c r="D14888" t="s">
        <v>3560</v>
      </c>
      <c r="E14888" t="s">
        <v>2477</v>
      </c>
      <c r="F14888" t="s">
        <v>25159</v>
      </c>
      <c r="G14888" t="s">
        <v>3378</v>
      </c>
      <c r="H14888" t="s">
        <v>4237</v>
      </c>
      <c r="I14888" t="s">
        <v>4335</v>
      </c>
      <c r="J14888" s="16">
        <f t="shared" si="236"/>
        <v>0</v>
      </c>
    </row>
    <row r="14889" spans="1:10" hidden="1">
      <c r="A14889">
        <v>14888</v>
      </c>
      <c r="B14889" t="s">
        <v>25160</v>
      </c>
      <c r="C14889">
        <v>1</v>
      </c>
      <c r="D14889" t="s">
        <v>3560</v>
      </c>
      <c r="E14889" t="s">
        <v>2478</v>
      </c>
      <c r="F14889" t="s">
        <v>25159</v>
      </c>
      <c r="G14889" t="s">
        <v>3378</v>
      </c>
      <c r="H14889" t="s">
        <v>4237</v>
      </c>
      <c r="I14889" t="s">
        <v>4335</v>
      </c>
      <c r="J14889" s="16">
        <f t="shared" si="236"/>
        <v>0</v>
      </c>
    </row>
    <row r="14890" spans="1:10" hidden="1">
      <c r="A14890">
        <v>14889</v>
      </c>
      <c r="B14890" t="s">
        <v>25161</v>
      </c>
      <c r="C14890">
        <v>1</v>
      </c>
      <c r="D14890" t="s">
        <v>3560</v>
      </c>
      <c r="E14890" t="s">
        <v>1368</v>
      </c>
      <c r="F14890" t="s">
        <v>25162</v>
      </c>
      <c r="G14890" t="s">
        <v>3282</v>
      </c>
      <c r="H14890" t="s">
        <v>3570</v>
      </c>
      <c r="I14890" t="s">
        <v>5266</v>
      </c>
      <c r="J14890" s="16">
        <f t="shared" si="236"/>
        <v>0</v>
      </c>
    </row>
    <row r="14891" spans="1:10" hidden="1">
      <c r="A14891">
        <v>14890</v>
      </c>
      <c r="B14891" t="s">
        <v>25163</v>
      </c>
      <c r="C14891">
        <v>1</v>
      </c>
      <c r="D14891" t="s">
        <v>3560</v>
      </c>
      <c r="E14891" t="s">
        <v>1368</v>
      </c>
      <c r="F14891" t="s">
        <v>25162</v>
      </c>
      <c r="G14891" t="s">
        <v>3495</v>
      </c>
      <c r="H14891" t="s">
        <v>3570</v>
      </c>
      <c r="I14891" t="s">
        <v>5266</v>
      </c>
      <c r="J14891" s="16">
        <f t="shared" si="236"/>
        <v>0</v>
      </c>
    </row>
    <row r="14892" spans="1:10" hidden="1">
      <c r="A14892">
        <v>14891</v>
      </c>
      <c r="B14892" t="s">
        <v>25164</v>
      </c>
      <c r="C14892">
        <v>1</v>
      </c>
      <c r="D14892" t="s">
        <v>3560</v>
      </c>
      <c r="E14892" t="s">
        <v>873</v>
      </c>
      <c r="F14892" t="s">
        <v>25165</v>
      </c>
      <c r="G14892" t="s">
        <v>3378</v>
      </c>
      <c r="H14892" t="s">
        <v>4193</v>
      </c>
      <c r="I14892" t="s">
        <v>18823</v>
      </c>
      <c r="J14892" s="16">
        <f t="shared" si="236"/>
        <v>0</v>
      </c>
    </row>
  </sheetData>
  <autoFilter ref="A3:HI14892" xr:uid="{00000000-0009-0000-0000-000000000000}">
    <filterColumn colId="4">
      <filters>
        <filter val="distribution network, electricity, low voltage"/>
        <filter val="electricity, for reuse in municipal waste incineration only"/>
        <filter val="electricity, high voltage"/>
        <filter val="electricity, high voltage, aluminium industry"/>
        <filter val="electricity, high voltage, for internal use in coal mining"/>
        <filter val="electricity, high voltage, for Swiss Federal Railways"/>
        <filter val="electricity, high voltage, label-certified"/>
        <filter val="electricity, low voltage"/>
        <filter val="electricity, low voltage, label-certified"/>
        <filter val="electricity, medium voltage"/>
        <filter val="electricity, medium voltage, aluminium industry"/>
        <filter val="electricity, medium voltage, label-certified"/>
        <filter val="energy use and operation emissions, electric bicycle, label-certified electricity"/>
        <filter val="foam glass, electricity, label-certified"/>
        <filter val="heat and power co-generation unit, 160kW electrical, common components for heat+electricity"/>
        <filter val="heat and power co-generation unit, 160kW electrical, components for electricity only"/>
        <filter val="heat and power co-generation unit, 1MW electrical, common components for heat+electricity"/>
        <filter val="heat and power co-generation unit, 1MW electrical, components for electricity only"/>
        <filter val="heat and power co-generation unit, 200kW electrical, common components for heat+electricity"/>
        <filter val="heat and power co-generation unit, 200kW electrical, components for electricity only"/>
        <filter val="heat and power co-generation unit, 200kW electrical, diesel SCR, common components for heat+electricity"/>
        <filter val="heat and power co-generation unit, 200kW electrical, diesel SCR, components for electricity only"/>
        <filter val="heat and power co-generation unit, 500kW electrical, common components for heat+electricity"/>
        <filter val="heat and power co-generation unit, 500kW electrical, components for electricity only"/>
        <filter val="heat and power co-generation unit, 50kW electrical, common components for heat+electricity"/>
        <filter val="heat and power co-generation unit, 50kW electrical, components for electricity only"/>
        <filter val="heat and power co-generation unit, 6400kW thermal, common components for heat+electricity"/>
        <filter val="heat and power co-generation unit, 6400kW thermal, components for electricity only"/>
        <filter val="heat and power co-generation unit, organic Rankine cycle, 1400kW thermal, common components, heat+electricity"/>
        <filter val="heat and power co-generation unit, organic Rankine cycle, 1400kW thermal, components for electricity only"/>
        <filter val="mini CHP plant, common components for heat+electricity"/>
        <filter val="mini CHP plant, components for electricity only"/>
        <filter val="operation, computer, laptop, 68% active work with internet access 0.2 Mbit/s, label-certified electricity"/>
        <filter val="operation, computer, laptop, 68% active work, label-certified electricity"/>
        <filter val="operation, computer, laptop, video mode, label-certified electricity"/>
        <filter val="operation, computer, laptop, videoconference, label-certified electricity"/>
        <filter val="operation, internet access equipment, label-certified electricity"/>
        <filter val="transmission network, electricity, high voltage"/>
        <filter val="transmission network, electricity, medium voltage"/>
        <filter val="transport, passenger, electric bicycle, label-certified electricity"/>
      </filters>
    </filterColumn>
  </autoFilter>
  <pageMargins left="0" right="0" top="0.39370078740157477" bottom="0.39370078740157477" header="0" footer="0"/>
  <pageSetup paperSize="9" orientation="portrait" verticalDpi="0" r:id="rId1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4707F-5AC1-4420-9389-5147535BA4B5}">
  <dimension ref="A1:D263"/>
  <sheetViews>
    <sheetView workbookViewId="0">
      <pane ySplit="2" topLeftCell="A3" activePane="bottomLeft" state="frozen"/>
      <selection pane="bottomLeft" activeCell="Q16" sqref="Q16"/>
    </sheetView>
  </sheetViews>
  <sheetFormatPr defaultColWidth="8.19921875" defaultRowHeight="14.4"/>
  <cols>
    <col min="1" max="1" width="8.19921875" style="48"/>
    <col min="2" max="2" width="6.796875" style="57" customWidth="1"/>
    <col min="3" max="3" width="22.796875" style="48" customWidth="1"/>
    <col min="4" max="4" width="17.5" style="62" bestFit="1" customWidth="1"/>
    <col min="5" max="16384" width="8.19921875" style="48"/>
  </cols>
  <sheetData>
    <row r="1" spans="1:4" s="52" customFormat="1">
      <c r="B1" s="55"/>
      <c r="C1" s="52" t="s">
        <v>25181</v>
      </c>
      <c r="D1" s="55" t="s">
        <v>25180</v>
      </c>
    </row>
    <row r="2" spans="1:4" s="51" customFormat="1">
      <c r="A2" s="51" t="s">
        <v>3269</v>
      </c>
      <c r="B2" s="56" t="s">
        <v>25179</v>
      </c>
      <c r="C2" s="53" t="s">
        <v>25178</v>
      </c>
      <c r="D2" s="54" t="s">
        <v>25177</v>
      </c>
    </row>
    <row r="3" spans="1:4">
      <c r="A3" s="50">
        <v>1</v>
      </c>
      <c r="B3" s="57">
        <v>5</v>
      </c>
      <c r="C3" s="48" t="s">
        <v>3270</v>
      </c>
      <c r="D3" s="58" t="s">
        <v>3271</v>
      </c>
    </row>
    <row r="4" spans="1:4">
      <c r="A4" s="50">
        <v>2</v>
      </c>
      <c r="B4" s="57">
        <v>8</v>
      </c>
      <c r="C4" s="48" t="s">
        <v>3272</v>
      </c>
      <c r="D4" s="59" t="s">
        <v>3273</v>
      </c>
    </row>
    <row r="5" spans="1:4">
      <c r="A5" s="50">
        <v>3</v>
      </c>
      <c r="B5" s="57">
        <v>6</v>
      </c>
      <c r="C5" s="48" t="s">
        <v>3274</v>
      </c>
      <c r="D5" s="59" t="s">
        <v>3273</v>
      </c>
    </row>
    <row r="6" spans="1:4">
      <c r="A6" s="50">
        <v>4</v>
      </c>
      <c r="B6" s="57">
        <v>5</v>
      </c>
      <c r="C6" s="48" t="s">
        <v>3275</v>
      </c>
      <c r="D6" s="59" t="s">
        <v>3276</v>
      </c>
    </row>
    <row r="7" spans="1:4">
      <c r="A7" s="50">
        <v>5</v>
      </c>
      <c r="B7" s="57">
        <v>24</v>
      </c>
      <c r="C7" s="48" t="s">
        <v>3277</v>
      </c>
      <c r="D7" s="59" t="s">
        <v>3278</v>
      </c>
    </row>
    <row r="8" spans="1:4">
      <c r="A8" s="50">
        <v>6</v>
      </c>
      <c r="B8" s="57">
        <v>25</v>
      </c>
      <c r="C8" s="48" t="s">
        <v>3279</v>
      </c>
      <c r="D8" s="60" t="s">
        <v>3280</v>
      </c>
    </row>
    <row r="9" spans="1:4">
      <c r="A9" s="50">
        <v>7</v>
      </c>
      <c r="B9" s="57">
        <v>59</v>
      </c>
      <c r="C9" s="48" t="s">
        <v>3281</v>
      </c>
      <c r="D9" s="61" t="s">
        <v>3281</v>
      </c>
    </row>
    <row r="10" spans="1:4">
      <c r="A10" s="50">
        <v>8</v>
      </c>
      <c r="B10" s="57">
        <v>54</v>
      </c>
      <c r="C10" s="48" t="s">
        <v>3282</v>
      </c>
      <c r="D10" s="61" t="s">
        <v>3282</v>
      </c>
    </row>
    <row r="11" spans="1:4">
      <c r="A11" s="50">
        <v>9</v>
      </c>
      <c r="B11" s="57">
        <v>6</v>
      </c>
      <c r="C11" s="48" t="s">
        <v>3283</v>
      </c>
      <c r="D11" s="59" t="s">
        <v>3284</v>
      </c>
    </row>
    <row r="12" spans="1:4">
      <c r="A12" s="50">
        <v>10</v>
      </c>
      <c r="B12" s="57">
        <v>23</v>
      </c>
      <c r="C12" s="48" t="s">
        <v>3285</v>
      </c>
      <c r="D12" s="59" t="s">
        <v>3273</v>
      </c>
    </row>
    <row r="13" spans="1:4">
      <c r="A13" s="50">
        <v>11</v>
      </c>
      <c r="B13" s="57">
        <v>5</v>
      </c>
      <c r="C13" s="48" t="s">
        <v>3286</v>
      </c>
      <c r="D13" s="59" t="s">
        <v>3284</v>
      </c>
    </row>
    <row r="14" spans="1:4">
      <c r="A14" s="50">
        <v>12</v>
      </c>
      <c r="B14" s="57">
        <v>60</v>
      </c>
      <c r="C14" s="48" t="s">
        <v>3287</v>
      </c>
      <c r="D14" s="61" t="s">
        <v>3287</v>
      </c>
    </row>
    <row r="15" spans="1:4">
      <c r="A15" s="50">
        <v>13</v>
      </c>
      <c r="B15" s="57">
        <v>49</v>
      </c>
      <c r="C15" s="48" t="s">
        <v>3288</v>
      </c>
      <c r="D15" s="61" t="s">
        <v>3288</v>
      </c>
    </row>
    <row r="16" spans="1:4">
      <c r="A16" s="50">
        <v>14</v>
      </c>
      <c r="B16" s="57">
        <v>6</v>
      </c>
      <c r="C16" s="48" t="s">
        <v>3289</v>
      </c>
      <c r="D16" s="58" t="s">
        <v>3271</v>
      </c>
    </row>
    <row r="17" spans="1:4">
      <c r="A17" s="50">
        <v>15</v>
      </c>
      <c r="B17" s="57">
        <v>6</v>
      </c>
      <c r="C17" s="48" t="s">
        <v>3290</v>
      </c>
      <c r="D17" s="59" t="s">
        <v>3276</v>
      </c>
    </row>
    <row r="18" spans="1:4">
      <c r="A18" s="50">
        <v>16</v>
      </c>
      <c r="B18" s="57">
        <v>5</v>
      </c>
      <c r="C18" s="48" t="s">
        <v>3291</v>
      </c>
      <c r="D18" s="59" t="s">
        <v>3284</v>
      </c>
    </row>
    <row r="19" spans="1:4">
      <c r="A19" s="50">
        <v>17</v>
      </c>
      <c r="B19" s="57">
        <v>5</v>
      </c>
      <c r="C19" s="48" t="s">
        <v>3292</v>
      </c>
      <c r="D19" s="59" t="s">
        <v>3278</v>
      </c>
    </row>
    <row r="20" spans="1:4">
      <c r="A20" s="50">
        <v>18</v>
      </c>
      <c r="B20" s="57">
        <v>76</v>
      </c>
      <c r="C20" s="48" t="s">
        <v>3293</v>
      </c>
      <c r="D20" s="61" t="s">
        <v>3293</v>
      </c>
    </row>
    <row r="21" spans="1:4">
      <c r="A21" s="50">
        <v>19</v>
      </c>
      <c r="B21" s="57">
        <v>6</v>
      </c>
      <c r="C21" s="48" t="s">
        <v>3294</v>
      </c>
      <c r="D21" s="59" t="s">
        <v>3276</v>
      </c>
    </row>
    <row r="22" spans="1:4">
      <c r="A22" s="50">
        <v>20</v>
      </c>
      <c r="B22" s="57">
        <v>8</v>
      </c>
      <c r="C22" s="48" t="s">
        <v>3295</v>
      </c>
      <c r="D22" s="59" t="s">
        <v>3284</v>
      </c>
    </row>
    <row r="23" spans="1:4">
      <c r="A23" s="50">
        <v>21</v>
      </c>
      <c r="B23" s="57">
        <v>13</v>
      </c>
      <c r="C23" s="48" t="s">
        <v>3296</v>
      </c>
      <c r="D23" s="61" t="s">
        <v>3296</v>
      </c>
    </row>
    <row r="24" spans="1:4">
      <c r="A24" s="50">
        <v>22</v>
      </c>
      <c r="B24" s="57">
        <v>49</v>
      </c>
      <c r="C24" s="48" t="s">
        <v>3297</v>
      </c>
      <c r="D24" s="60" t="s">
        <v>3296</v>
      </c>
    </row>
    <row r="25" spans="1:4">
      <c r="A25" s="50">
        <v>23</v>
      </c>
      <c r="B25" s="57">
        <v>23</v>
      </c>
      <c r="C25" s="48" t="s">
        <v>3298</v>
      </c>
      <c r="D25" s="60" t="s">
        <v>3296</v>
      </c>
    </row>
    <row r="26" spans="1:4">
      <c r="A26" s="50">
        <v>24</v>
      </c>
      <c r="B26" s="57">
        <v>24</v>
      </c>
      <c r="C26" s="48" t="s">
        <v>3299</v>
      </c>
      <c r="D26" s="60" t="s">
        <v>3296</v>
      </c>
    </row>
    <row r="27" spans="1:4">
      <c r="A27" s="50">
        <v>25</v>
      </c>
      <c r="B27" s="57">
        <v>8</v>
      </c>
      <c r="C27" s="48" t="s">
        <v>3300</v>
      </c>
      <c r="D27" s="60" t="s">
        <v>3296</v>
      </c>
    </row>
    <row r="28" spans="1:4">
      <c r="A28" s="50">
        <v>26</v>
      </c>
      <c r="B28" s="57">
        <v>37</v>
      </c>
      <c r="C28" s="48" t="s">
        <v>3301</v>
      </c>
      <c r="D28" s="60" t="s">
        <v>3296</v>
      </c>
    </row>
    <row r="29" spans="1:4">
      <c r="A29" s="50">
        <v>27</v>
      </c>
      <c r="B29" s="57">
        <v>13</v>
      </c>
      <c r="C29" s="48" t="s">
        <v>3302</v>
      </c>
      <c r="D29" s="60" t="s">
        <v>3296</v>
      </c>
    </row>
    <row r="30" spans="1:4">
      <c r="A30" s="50">
        <v>28</v>
      </c>
      <c r="B30" s="57">
        <v>37</v>
      </c>
      <c r="C30" s="48" t="s">
        <v>3303</v>
      </c>
      <c r="D30" s="60" t="s">
        <v>3296</v>
      </c>
    </row>
    <row r="31" spans="1:4">
      <c r="A31" s="50">
        <v>29</v>
      </c>
      <c r="B31" s="57">
        <v>20</v>
      </c>
      <c r="C31" s="48" t="s">
        <v>3304</v>
      </c>
      <c r="D31" s="60" t="s">
        <v>3296</v>
      </c>
    </row>
    <row r="32" spans="1:4">
      <c r="A32" s="50">
        <v>30</v>
      </c>
      <c r="B32" s="57">
        <v>10</v>
      </c>
      <c r="C32" s="48" t="s">
        <v>3305</v>
      </c>
      <c r="D32" s="60" t="s">
        <v>3296</v>
      </c>
    </row>
    <row r="33" spans="1:4">
      <c r="A33" s="50">
        <v>31</v>
      </c>
      <c r="B33" s="57">
        <v>39</v>
      </c>
      <c r="C33" s="48" t="s">
        <v>3306</v>
      </c>
      <c r="D33" s="60" t="s">
        <v>25335</v>
      </c>
    </row>
    <row r="34" spans="1:4">
      <c r="A34" s="50">
        <v>32</v>
      </c>
      <c r="B34" s="57">
        <v>33</v>
      </c>
      <c r="C34" s="48" t="s">
        <v>3307</v>
      </c>
      <c r="D34" s="60" t="s">
        <v>3296</v>
      </c>
    </row>
    <row r="35" spans="1:4">
      <c r="A35" s="50">
        <v>33</v>
      </c>
      <c r="B35" s="57">
        <v>400</v>
      </c>
      <c r="C35" s="48" t="s">
        <v>3308</v>
      </c>
      <c r="D35" s="60" t="s">
        <v>3296</v>
      </c>
    </row>
    <row r="36" spans="1:4">
      <c r="A36" s="50">
        <v>34</v>
      </c>
      <c r="B36" s="57">
        <v>25</v>
      </c>
      <c r="C36" s="48" t="s">
        <v>3309</v>
      </c>
      <c r="D36" s="60" t="s">
        <v>3296</v>
      </c>
    </row>
    <row r="37" spans="1:4">
      <c r="A37" s="50">
        <v>35</v>
      </c>
      <c r="B37" s="57">
        <v>16</v>
      </c>
      <c r="C37" s="48" t="s">
        <v>3310</v>
      </c>
      <c r="D37" s="60" t="s">
        <v>3296</v>
      </c>
    </row>
    <row r="38" spans="1:4">
      <c r="A38" s="50">
        <v>36</v>
      </c>
      <c r="B38" s="57">
        <v>6</v>
      </c>
      <c r="C38" s="48" t="s">
        <v>3311</v>
      </c>
      <c r="D38" s="59" t="s">
        <v>3276</v>
      </c>
    </row>
    <row r="39" spans="1:4">
      <c r="A39" s="50">
        <v>37</v>
      </c>
      <c r="B39" s="57">
        <v>1</v>
      </c>
      <c r="C39" s="48" t="s">
        <v>3312</v>
      </c>
      <c r="D39" s="59" t="s">
        <v>3313</v>
      </c>
    </row>
    <row r="40" spans="1:4">
      <c r="A40" s="50">
        <v>38</v>
      </c>
      <c r="B40" s="57">
        <v>6</v>
      </c>
      <c r="C40" s="48" t="s">
        <v>3314</v>
      </c>
      <c r="D40" s="59" t="s">
        <v>3276</v>
      </c>
    </row>
    <row r="41" spans="1:4">
      <c r="A41" s="50">
        <v>39</v>
      </c>
      <c r="B41" s="57">
        <v>1623</v>
      </c>
      <c r="C41" s="48" t="s">
        <v>3315</v>
      </c>
      <c r="D41" s="61" t="s">
        <v>3315</v>
      </c>
    </row>
    <row r="42" spans="1:4">
      <c r="A42" s="50">
        <v>40</v>
      </c>
      <c r="B42" s="57">
        <v>13</v>
      </c>
      <c r="C42" s="48" t="s">
        <v>3316</v>
      </c>
      <c r="D42" s="59" t="s">
        <v>3276</v>
      </c>
    </row>
    <row r="43" spans="1:4">
      <c r="A43" s="50">
        <v>41</v>
      </c>
      <c r="B43" s="57">
        <v>33</v>
      </c>
      <c r="C43" s="48" t="s">
        <v>3317</v>
      </c>
      <c r="D43" s="59" t="s">
        <v>3278</v>
      </c>
    </row>
    <row r="44" spans="1:4">
      <c r="A44" s="50">
        <v>42</v>
      </c>
      <c r="B44" s="57">
        <v>6</v>
      </c>
      <c r="C44" s="48" t="s">
        <v>3318</v>
      </c>
      <c r="D44" s="59" t="s">
        <v>3276</v>
      </c>
    </row>
    <row r="45" spans="1:4">
      <c r="A45" s="50">
        <v>43</v>
      </c>
      <c r="B45" s="57">
        <v>91</v>
      </c>
      <c r="C45" s="48" t="s">
        <v>3319</v>
      </c>
      <c r="D45" s="61" t="s">
        <v>3319</v>
      </c>
    </row>
    <row r="46" spans="1:4">
      <c r="A46" s="50">
        <v>44</v>
      </c>
      <c r="B46" s="57">
        <v>14</v>
      </c>
      <c r="C46" s="48" t="s">
        <v>3320</v>
      </c>
      <c r="D46" s="60" t="s">
        <v>3319</v>
      </c>
    </row>
    <row r="47" spans="1:4">
      <c r="A47" s="50">
        <v>45</v>
      </c>
      <c r="B47" s="57">
        <v>14</v>
      </c>
      <c r="C47" s="48" t="s">
        <v>3321</v>
      </c>
      <c r="D47" s="60" t="s">
        <v>3319</v>
      </c>
    </row>
    <row r="48" spans="1:4">
      <c r="A48" s="50">
        <v>46</v>
      </c>
      <c r="B48" s="57">
        <v>14</v>
      </c>
      <c r="C48" s="48" t="s">
        <v>3322</v>
      </c>
      <c r="D48" s="60" t="s">
        <v>3319</v>
      </c>
    </row>
    <row r="49" spans="1:4">
      <c r="A49" s="50">
        <v>47</v>
      </c>
      <c r="B49" s="57">
        <v>13</v>
      </c>
      <c r="C49" s="48" t="s">
        <v>3323</v>
      </c>
      <c r="D49" s="60" t="s">
        <v>3319</v>
      </c>
    </row>
    <row r="50" spans="1:4">
      <c r="A50" s="50">
        <v>48</v>
      </c>
      <c r="B50" s="57">
        <v>20</v>
      </c>
      <c r="C50" s="48" t="s">
        <v>3324</v>
      </c>
      <c r="D50" s="60" t="s">
        <v>3319</v>
      </c>
    </row>
    <row r="51" spans="1:4">
      <c r="A51" s="50">
        <v>49</v>
      </c>
      <c r="B51" s="57">
        <v>14</v>
      </c>
      <c r="C51" s="48" t="s">
        <v>3325</v>
      </c>
      <c r="D51" s="60" t="s">
        <v>3319</v>
      </c>
    </row>
    <row r="52" spans="1:4">
      <c r="A52" s="50">
        <v>50</v>
      </c>
      <c r="B52" s="57">
        <v>14</v>
      </c>
      <c r="C52" s="48" t="s">
        <v>3326</v>
      </c>
      <c r="D52" s="60" t="s">
        <v>3319</v>
      </c>
    </row>
    <row r="53" spans="1:4">
      <c r="A53" s="50">
        <v>51</v>
      </c>
      <c r="B53" s="57">
        <v>11</v>
      </c>
      <c r="C53" s="48" t="s">
        <v>3327</v>
      </c>
      <c r="D53" s="60" t="s">
        <v>3319</v>
      </c>
    </row>
    <row r="54" spans="1:4">
      <c r="A54" s="50">
        <v>52</v>
      </c>
      <c r="B54" s="57">
        <v>14</v>
      </c>
      <c r="C54" s="48" t="s">
        <v>3328</v>
      </c>
      <c r="D54" s="60" t="s">
        <v>3319</v>
      </c>
    </row>
    <row r="55" spans="1:4">
      <c r="A55" s="50">
        <v>53</v>
      </c>
      <c r="B55" s="57">
        <v>15</v>
      </c>
      <c r="C55" s="48" t="s">
        <v>3329</v>
      </c>
      <c r="D55" s="60" t="s">
        <v>3319</v>
      </c>
    </row>
    <row r="56" spans="1:4">
      <c r="A56" s="50">
        <v>54</v>
      </c>
      <c r="B56" s="57">
        <v>15</v>
      </c>
      <c r="C56" s="48" t="s">
        <v>3330</v>
      </c>
      <c r="D56" s="60" t="s">
        <v>3319</v>
      </c>
    </row>
    <row r="57" spans="1:4">
      <c r="A57" s="50">
        <v>55</v>
      </c>
      <c r="B57" s="57">
        <v>14</v>
      </c>
      <c r="C57" s="48" t="s">
        <v>3331</v>
      </c>
      <c r="D57" s="60" t="s">
        <v>3319</v>
      </c>
    </row>
    <row r="58" spans="1:4">
      <c r="A58" s="50">
        <v>56</v>
      </c>
      <c r="B58" s="57">
        <v>15</v>
      </c>
      <c r="C58" s="48" t="s">
        <v>3332</v>
      </c>
      <c r="D58" s="60" t="s">
        <v>3319</v>
      </c>
    </row>
    <row r="59" spans="1:4">
      <c r="A59" s="50">
        <v>57</v>
      </c>
      <c r="B59" s="57">
        <v>14</v>
      </c>
      <c r="C59" s="48" t="s">
        <v>3333</v>
      </c>
      <c r="D59" s="60" t="s">
        <v>3319</v>
      </c>
    </row>
    <row r="60" spans="1:4">
      <c r="A60" s="50">
        <v>58</v>
      </c>
      <c r="B60" s="57">
        <v>14</v>
      </c>
      <c r="C60" s="48" t="s">
        <v>3334</v>
      </c>
      <c r="D60" s="60" t="s">
        <v>3319</v>
      </c>
    </row>
    <row r="61" spans="1:4">
      <c r="A61" s="50">
        <v>59</v>
      </c>
      <c r="B61" s="57">
        <v>17</v>
      </c>
      <c r="C61" s="48" t="s">
        <v>3335</v>
      </c>
      <c r="D61" s="60" t="s">
        <v>3319</v>
      </c>
    </row>
    <row r="62" spans="1:4">
      <c r="A62" s="50">
        <v>60</v>
      </c>
      <c r="B62" s="57">
        <v>13</v>
      </c>
      <c r="C62" s="48" t="s">
        <v>3336</v>
      </c>
      <c r="D62" s="60" t="s">
        <v>3319</v>
      </c>
    </row>
    <row r="63" spans="1:4">
      <c r="A63" s="50">
        <v>61</v>
      </c>
      <c r="B63" s="57">
        <v>16</v>
      </c>
      <c r="C63" s="48" t="s">
        <v>3337</v>
      </c>
      <c r="D63" s="60" t="s">
        <v>3319</v>
      </c>
    </row>
    <row r="64" spans="1:4">
      <c r="A64" s="50">
        <v>62</v>
      </c>
      <c r="B64" s="57">
        <v>14</v>
      </c>
      <c r="C64" s="48" t="s">
        <v>3338</v>
      </c>
      <c r="D64" s="60" t="s">
        <v>3319</v>
      </c>
    </row>
    <row r="65" spans="1:4">
      <c r="A65" s="50">
        <v>63</v>
      </c>
      <c r="B65" s="57">
        <v>14</v>
      </c>
      <c r="C65" s="48" t="s">
        <v>3339</v>
      </c>
      <c r="D65" s="60" t="s">
        <v>3319</v>
      </c>
    </row>
    <row r="66" spans="1:4">
      <c r="A66" s="50">
        <v>64</v>
      </c>
      <c r="B66" s="57">
        <v>14</v>
      </c>
      <c r="C66" s="48" t="s">
        <v>3340</v>
      </c>
      <c r="D66" s="60" t="s">
        <v>3319</v>
      </c>
    </row>
    <row r="67" spans="1:4">
      <c r="A67" s="50">
        <v>65</v>
      </c>
      <c r="B67" s="57">
        <v>14</v>
      </c>
      <c r="C67" s="48" t="s">
        <v>3341</v>
      </c>
      <c r="D67" s="60" t="s">
        <v>3319</v>
      </c>
    </row>
    <row r="68" spans="1:4">
      <c r="A68" s="50">
        <v>66</v>
      </c>
      <c r="B68" s="57">
        <v>14</v>
      </c>
      <c r="C68" s="48" t="s">
        <v>3342</v>
      </c>
      <c r="D68" s="60" t="s">
        <v>3319</v>
      </c>
    </row>
    <row r="69" spans="1:4">
      <c r="A69" s="50">
        <v>67</v>
      </c>
      <c r="B69" s="57">
        <v>15</v>
      </c>
      <c r="C69" s="48" t="s">
        <v>3343</v>
      </c>
      <c r="D69" s="60" t="s">
        <v>3319</v>
      </c>
    </row>
    <row r="70" spans="1:4">
      <c r="A70" s="50">
        <v>68</v>
      </c>
      <c r="B70" s="57">
        <v>18</v>
      </c>
      <c r="C70" s="48" t="s">
        <v>3344</v>
      </c>
      <c r="D70" s="60" t="s">
        <v>3319</v>
      </c>
    </row>
    <row r="71" spans="1:4">
      <c r="A71" s="50">
        <v>69</v>
      </c>
      <c r="B71" s="57">
        <v>14</v>
      </c>
      <c r="C71" s="48" t="s">
        <v>3345</v>
      </c>
      <c r="D71" s="60" t="s">
        <v>3319</v>
      </c>
    </row>
    <row r="72" spans="1:4">
      <c r="A72" s="50">
        <v>70</v>
      </c>
      <c r="B72" s="57">
        <v>14</v>
      </c>
      <c r="C72" s="48" t="s">
        <v>3346</v>
      </c>
      <c r="D72" s="60" t="s">
        <v>3319</v>
      </c>
    </row>
    <row r="73" spans="1:4">
      <c r="A73" s="50">
        <v>71</v>
      </c>
      <c r="B73" s="57">
        <v>14</v>
      </c>
      <c r="C73" s="48" t="s">
        <v>3347</v>
      </c>
      <c r="D73" s="60" t="s">
        <v>3319</v>
      </c>
    </row>
    <row r="74" spans="1:4">
      <c r="A74" s="50">
        <v>72</v>
      </c>
      <c r="B74" s="57">
        <v>11</v>
      </c>
      <c r="C74" s="48" t="s">
        <v>3348</v>
      </c>
      <c r="D74" s="60" t="s">
        <v>3319</v>
      </c>
    </row>
    <row r="75" spans="1:4">
      <c r="A75" s="50">
        <v>73</v>
      </c>
      <c r="B75" s="57">
        <v>14</v>
      </c>
      <c r="C75" s="48" t="s">
        <v>3349</v>
      </c>
      <c r="D75" s="60" t="s">
        <v>3319</v>
      </c>
    </row>
    <row r="76" spans="1:4">
      <c r="A76" s="50">
        <v>74</v>
      </c>
      <c r="B76" s="57">
        <v>16</v>
      </c>
      <c r="C76" s="48" t="s">
        <v>3350</v>
      </c>
      <c r="D76" s="60" t="s">
        <v>3319</v>
      </c>
    </row>
    <row r="77" spans="1:4">
      <c r="A77" s="50">
        <v>75</v>
      </c>
      <c r="B77" s="57">
        <v>14</v>
      </c>
      <c r="C77" s="48" t="s">
        <v>3351</v>
      </c>
      <c r="D77" s="59" t="s">
        <v>3278</v>
      </c>
    </row>
    <row r="78" spans="1:4">
      <c r="A78" s="50">
        <v>76</v>
      </c>
      <c r="B78" s="57">
        <v>13</v>
      </c>
      <c r="C78" s="48" t="s">
        <v>3352</v>
      </c>
      <c r="D78" s="59" t="s">
        <v>3278</v>
      </c>
    </row>
    <row r="79" spans="1:4">
      <c r="A79" s="50">
        <v>77</v>
      </c>
      <c r="B79" s="57">
        <v>6</v>
      </c>
      <c r="C79" s="48" t="s">
        <v>3353</v>
      </c>
      <c r="D79" s="60" t="s">
        <v>3319</v>
      </c>
    </row>
    <row r="80" spans="1:4">
      <c r="A80" s="50">
        <v>78</v>
      </c>
      <c r="B80" s="57">
        <v>5</v>
      </c>
      <c r="C80" s="48" t="s">
        <v>3354</v>
      </c>
      <c r="D80" s="59" t="s">
        <v>3278</v>
      </c>
    </row>
    <row r="81" spans="1:4">
      <c r="A81" s="50">
        <v>79</v>
      </c>
      <c r="B81" s="57">
        <v>5</v>
      </c>
      <c r="C81" s="48" t="s">
        <v>3355</v>
      </c>
      <c r="D81" s="59" t="s">
        <v>3278</v>
      </c>
    </row>
    <row r="82" spans="1:4">
      <c r="A82" s="50">
        <v>80</v>
      </c>
      <c r="B82" s="57">
        <v>17</v>
      </c>
      <c r="C82" s="48" t="s">
        <v>3356</v>
      </c>
      <c r="D82" s="61" t="s">
        <v>3356</v>
      </c>
    </row>
    <row r="83" spans="1:4">
      <c r="A83" s="50">
        <v>81</v>
      </c>
      <c r="B83" s="57">
        <v>53</v>
      </c>
      <c r="C83" s="48" t="s">
        <v>3357</v>
      </c>
      <c r="D83" s="61" t="s">
        <v>3357</v>
      </c>
    </row>
    <row r="84" spans="1:4">
      <c r="A84" s="50">
        <v>82</v>
      </c>
      <c r="B84" s="57">
        <v>176</v>
      </c>
      <c r="C84" s="48" t="s">
        <v>3358</v>
      </c>
      <c r="D84" s="61" t="s">
        <v>3358</v>
      </c>
    </row>
    <row r="85" spans="1:4">
      <c r="A85" s="50">
        <v>83</v>
      </c>
      <c r="B85" s="57">
        <v>44</v>
      </c>
      <c r="C85" s="48" t="s">
        <v>3359</v>
      </c>
      <c r="D85" s="61" t="s">
        <v>3359</v>
      </c>
    </row>
    <row r="86" spans="1:4">
      <c r="A86" s="50">
        <v>84</v>
      </c>
      <c r="B86" s="57">
        <v>5</v>
      </c>
      <c r="C86" s="48" t="s">
        <v>3360</v>
      </c>
      <c r="D86" s="59" t="s">
        <v>3278</v>
      </c>
    </row>
    <row r="87" spans="1:4">
      <c r="A87" s="50">
        <v>85</v>
      </c>
      <c r="B87" s="57">
        <v>13</v>
      </c>
      <c r="C87" s="48" t="s">
        <v>3361</v>
      </c>
      <c r="D87" s="59" t="s">
        <v>3276</v>
      </c>
    </row>
    <row r="88" spans="1:4">
      <c r="A88" s="50">
        <v>86</v>
      </c>
      <c r="B88" s="57">
        <v>15</v>
      </c>
      <c r="C88" s="48" t="s">
        <v>3362</v>
      </c>
      <c r="D88" s="59" t="s">
        <v>3278</v>
      </c>
    </row>
    <row r="89" spans="1:4">
      <c r="A89" s="50">
        <v>87</v>
      </c>
      <c r="B89" s="57">
        <v>29</v>
      </c>
      <c r="C89" s="48" t="s">
        <v>3363</v>
      </c>
      <c r="D89" s="61" t="s">
        <v>3363</v>
      </c>
    </row>
    <row r="90" spans="1:4">
      <c r="A90" s="50">
        <v>88</v>
      </c>
      <c r="B90" s="57">
        <v>5</v>
      </c>
      <c r="C90" s="48" t="s">
        <v>3364</v>
      </c>
      <c r="D90" s="59" t="s">
        <v>3276</v>
      </c>
    </row>
    <row r="91" spans="1:4">
      <c r="A91" s="50">
        <v>89</v>
      </c>
      <c r="B91" s="57">
        <v>3</v>
      </c>
      <c r="C91" s="48" t="s">
        <v>3365</v>
      </c>
      <c r="D91" s="59" t="s">
        <v>3313</v>
      </c>
    </row>
    <row r="92" spans="1:4">
      <c r="A92" s="50">
        <v>90</v>
      </c>
      <c r="B92" s="57">
        <v>5</v>
      </c>
      <c r="C92" s="48" t="s">
        <v>3366</v>
      </c>
      <c r="D92" s="59" t="s">
        <v>3276</v>
      </c>
    </row>
    <row r="93" spans="1:4">
      <c r="A93" s="50">
        <v>91</v>
      </c>
      <c r="B93" s="57">
        <v>78</v>
      </c>
      <c r="C93" s="48" t="s">
        <v>3367</v>
      </c>
      <c r="D93" s="61" t="s">
        <v>3367</v>
      </c>
    </row>
    <row r="94" spans="1:4">
      <c r="A94" s="50">
        <v>92</v>
      </c>
      <c r="B94" s="57">
        <v>5</v>
      </c>
      <c r="C94" s="48" t="s">
        <v>3368</v>
      </c>
      <c r="D94" s="59" t="s">
        <v>3276</v>
      </c>
    </row>
    <row r="95" spans="1:4">
      <c r="A95" s="50">
        <v>93</v>
      </c>
      <c r="B95" s="57">
        <v>344</v>
      </c>
      <c r="C95" s="48" t="s">
        <v>3369</v>
      </c>
      <c r="D95" s="59" t="s">
        <v>3313</v>
      </c>
    </row>
    <row r="96" spans="1:4">
      <c r="A96" s="50">
        <v>94</v>
      </c>
      <c r="B96" s="57">
        <v>57</v>
      </c>
      <c r="C96" s="48" t="s">
        <v>3370</v>
      </c>
      <c r="D96" s="61" t="s">
        <v>3370</v>
      </c>
    </row>
    <row r="97" spans="1:4">
      <c r="A97" s="50">
        <v>95</v>
      </c>
      <c r="B97" s="57">
        <v>98</v>
      </c>
      <c r="C97" s="48" t="s">
        <v>3371</v>
      </c>
      <c r="D97" s="61" t="s">
        <v>3371</v>
      </c>
    </row>
    <row r="98" spans="1:4">
      <c r="A98" s="50">
        <v>96</v>
      </c>
      <c r="B98" s="57">
        <v>29</v>
      </c>
      <c r="C98" s="48" t="s">
        <v>3372</v>
      </c>
      <c r="D98" s="62" t="s">
        <v>3280</v>
      </c>
    </row>
    <row r="99" spans="1:4">
      <c r="A99" s="50">
        <v>97</v>
      </c>
      <c r="B99" s="57">
        <v>6</v>
      </c>
      <c r="C99" s="48" t="s">
        <v>3373</v>
      </c>
      <c r="D99" s="59" t="s">
        <v>3276</v>
      </c>
    </row>
    <row r="100" spans="1:4">
      <c r="A100" s="50">
        <v>98</v>
      </c>
      <c r="B100" s="57">
        <v>59</v>
      </c>
      <c r="C100" s="48" t="s">
        <v>3374</v>
      </c>
      <c r="D100" s="61" t="s">
        <v>3374</v>
      </c>
    </row>
    <row r="101" spans="1:4">
      <c r="A101" s="50">
        <v>99</v>
      </c>
      <c r="B101" s="57">
        <v>6</v>
      </c>
      <c r="C101" s="48" t="s">
        <v>3375</v>
      </c>
      <c r="D101" s="59" t="s">
        <v>3284</v>
      </c>
    </row>
    <row r="102" spans="1:4">
      <c r="A102" s="50">
        <v>100</v>
      </c>
      <c r="B102" s="57">
        <v>13</v>
      </c>
      <c r="C102" s="48" t="s">
        <v>3376</v>
      </c>
      <c r="D102" s="59" t="s">
        <v>3276</v>
      </c>
    </row>
    <row r="103" spans="1:4">
      <c r="A103" s="50">
        <v>101</v>
      </c>
      <c r="B103" s="57">
        <v>5</v>
      </c>
      <c r="C103" s="48" t="s">
        <v>3377</v>
      </c>
      <c r="D103" s="59" t="s">
        <v>3273</v>
      </c>
    </row>
    <row r="104" spans="1:4">
      <c r="A104" s="50">
        <v>102</v>
      </c>
      <c r="B104" s="57">
        <v>3461</v>
      </c>
      <c r="C104" s="48" t="s">
        <v>3378</v>
      </c>
      <c r="D104" s="63" t="s">
        <v>3378</v>
      </c>
    </row>
    <row r="105" spans="1:4">
      <c r="A105" s="50">
        <v>103</v>
      </c>
      <c r="B105" s="57">
        <v>39</v>
      </c>
      <c r="C105" s="48" t="s">
        <v>3379</v>
      </c>
      <c r="D105" s="61" t="s">
        <v>3379</v>
      </c>
    </row>
    <row r="106" spans="1:4">
      <c r="A106" s="50">
        <v>104</v>
      </c>
      <c r="B106" s="57">
        <v>6</v>
      </c>
      <c r="C106" s="48" t="s">
        <v>3380</v>
      </c>
      <c r="D106" s="59" t="s">
        <v>3278</v>
      </c>
    </row>
    <row r="107" spans="1:4">
      <c r="A107" s="50">
        <v>105</v>
      </c>
      <c r="B107" s="57">
        <v>26</v>
      </c>
      <c r="C107" s="48" t="s">
        <v>3381</v>
      </c>
      <c r="D107" s="62" t="s">
        <v>3280</v>
      </c>
    </row>
    <row r="108" spans="1:4">
      <c r="A108" s="50">
        <v>106</v>
      </c>
      <c r="B108" s="57">
        <v>6</v>
      </c>
      <c r="C108" s="48" t="s">
        <v>3382</v>
      </c>
      <c r="D108" s="60" t="s">
        <v>3319</v>
      </c>
    </row>
    <row r="109" spans="1:4">
      <c r="A109" s="50">
        <v>107</v>
      </c>
      <c r="B109" s="57">
        <v>14</v>
      </c>
      <c r="C109" s="48" t="s">
        <v>3383</v>
      </c>
      <c r="D109" s="59" t="s">
        <v>3278</v>
      </c>
    </row>
    <row r="110" spans="1:4">
      <c r="A110" s="50">
        <v>108</v>
      </c>
      <c r="B110" s="57">
        <v>40</v>
      </c>
      <c r="C110" s="48" t="s">
        <v>3384</v>
      </c>
      <c r="D110" s="61" t="s">
        <v>3384</v>
      </c>
    </row>
    <row r="111" spans="1:4">
      <c r="A111" s="50">
        <v>109</v>
      </c>
      <c r="B111" s="57">
        <v>5</v>
      </c>
      <c r="C111" s="48" t="s">
        <v>3385</v>
      </c>
      <c r="D111" s="59" t="s">
        <v>3278</v>
      </c>
    </row>
    <row r="112" spans="1:4">
      <c r="A112" s="50">
        <v>110</v>
      </c>
      <c r="B112" s="57">
        <v>57</v>
      </c>
      <c r="C112" s="48" t="s">
        <v>3386</v>
      </c>
      <c r="D112" s="61" t="s">
        <v>3386</v>
      </c>
    </row>
    <row r="113" spans="1:4">
      <c r="A113" s="50">
        <v>111</v>
      </c>
      <c r="B113" s="57">
        <v>7</v>
      </c>
      <c r="C113" s="48" t="s">
        <v>3387</v>
      </c>
      <c r="D113" s="59" t="s">
        <v>3276</v>
      </c>
    </row>
    <row r="114" spans="1:4">
      <c r="A114" s="50">
        <v>112</v>
      </c>
      <c r="B114" s="57">
        <v>8</v>
      </c>
      <c r="C114" s="48" t="s">
        <v>3388</v>
      </c>
      <c r="D114" s="59" t="s">
        <v>3284</v>
      </c>
    </row>
    <row r="115" spans="1:4">
      <c r="A115" s="50">
        <v>113</v>
      </c>
      <c r="B115" s="57">
        <v>19</v>
      </c>
      <c r="C115" s="48" t="s">
        <v>3389</v>
      </c>
      <c r="D115" s="59" t="s">
        <v>3273</v>
      </c>
    </row>
    <row r="116" spans="1:4">
      <c r="A116" s="50">
        <v>114</v>
      </c>
      <c r="B116" s="57">
        <v>7</v>
      </c>
      <c r="C116" s="48" t="s">
        <v>3390</v>
      </c>
      <c r="D116" s="58" t="s">
        <v>3271</v>
      </c>
    </row>
    <row r="117" spans="1:4">
      <c r="A117" s="50">
        <v>115</v>
      </c>
      <c r="B117" s="57">
        <v>10</v>
      </c>
      <c r="C117" s="48" t="s">
        <v>3391</v>
      </c>
      <c r="D117" s="59" t="s">
        <v>3278</v>
      </c>
    </row>
    <row r="118" spans="1:4">
      <c r="A118" s="50">
        <v>116</v>
      </c>
      <c r="B118" s="57">
        <v>8</v>
      </c>
      <c r="C118" s="48" t="s">
        <v>3392</v>
      </c>
      <c r="D118" s="59" t="s">
        <v>3284</v>
      </c>
    </row>
    <row r="119" spans="1:4">
      <c r="A119" s="50">
        <v>117</v>
      </c>
      <c r="B119" s="57">
        <v>8</v>
      </c>
      <c r="C119" s="48" t="s">
        <v>3393</v>
      </c>
      <c r="D119" s="59" t="s">
        <v>3278</v>
      </c>
    </row>
    <row r="120" spans="1:4">
      <c r="A120" s="50">
        <v>118</v>
      </c>
      <c r="B120" s="57">
        <v>36</v>
      </c>
      <c r="C120" s="48" t="s">
        <v>3394</v>
      </c>
      <c r="D120" s="61" t="s">
        <v>3394</v>
      </c>
    </row>
    <row r="121" spans="1:4">
      <c r="A121" s="50">
        <v>119</v>
      </c>
      <c r="B121" s="57">
        <v>32</v>
      </c>
      <c r="C121" s="48" t="s">
        <v>3395</v>
      </c>
      <c r="D121" s="61" t="s">
        <v>3395</v>
      </c>
    </row>
    <row r="122" spans="1:4">
      <c r="A122" s="50">
        <v>120</v>
      </c>
      <c r="B122" s="57">
        <v>14</v>
      </c>
      <c r="C122" s="48" t="s">
        <v>3396</v>
      </c>
      <c r="D122" s="58" t="s">
        <v>3271</v>
      </c>
    </row>
    <row r="123" spans="1:4">
      <c r="A123" s="50">
        <v>121</v>
      </c>
      <c r="B123" s="57">
        <v>41</v>
      </c>
      <c r="C123" s="48" t="s">
        <v>3397</v>
      </c>
      <c r="D123" s="61" t="s">
        <v>3397</v>
      </c>
    </row>
    <row r="124" spans="1:4">
      <c r="A124" s="50">
        <v>122</v>
      </c>
      <c r="B124" s="57">
        <v>8</v>
      </c>
      <c r="C124" s="48" t="s">
        <v>3398</v>
      </c>
      <c r="D124" s="60" t="s">
        <v>3397</v>
      </c>
    </row>
    <row r="125" spans="1:4">
      <c r="A125" s="50">
        <v>123</v>
      </c>
      <c r="B125" s="57">
        <v>2</v>
      </c>
      <c r="C125" s="48" t="s">
        <v>3399</v>
      </c>
      <c r="D125" s="60" t="s">
        <v>3397</v>
      </c>
    </row>
    <row r="126" spans="1:4">
      <c r="A126" s="50">
        <v>124</v>
      </c>
      <c r="B126" s="57">
        <v>4</v>
      </c>
      <c r="C126" s="48" t="s">
        <v>3400</v>
      </c>
      <c r="D126" s="60" t="s">
        <v>3397</v>
      </c>
    </row>
    <row r="127" spans="1:4">
      <c r="A127" s="50">
        <v>125</v>
      </c>
      <c r="B127" s="57">
        <v>3</v>
      </c>
      <c r="C127" s="48" t="s">
        <v>3401</v>
      </c>
      <c r="D127" s="60" t="s">
        <v>3397</v>
      </c>
    </row>
    <row r="128" spans="1:4">
      <c r="A128" s="50">
        <v>126</v>
      </c>
      <c r="B128" s="57">
        <v>3</v>
      </c>
      <c r="C128" s="48" t="s">
        <v>3402</v>
      </c>
      <c r="D128" s="60" t="s">
        <v>3397</v>
      </c>
    </row>
    <row r="129" spans="1:4">
      <c r="A129" s="50">
        <v>127</v>
      </c>
      <c r="B129" s="57">
        <v>4</v>
      </c>
      <c r="C129" s="48" t="s">
        <v>3403</v>
      </c>
      <c r="D129" s="60" t="s">
        <v>3397</v>
      </c>
    </row>
    <row r="130" spans="1:4">
      <c r="A130" s="50">
        <v>128</v>
      </c>
      <c r="B130" s="57">
        <v>10</v>
      </c>
      <c r="C130" s="48" t="s">
        <v>3404</v>
      </c>
      <c r="D130" s="60" t="s">
        <v>3397</v>
      </c>
    </row>
    <row r="131" spans="1:4">
      <c r="A131" s="50">
        <v>129</v>
      </c>
      <c r="B131" s="57">
        <v>2</v>
      </c>
      <c r="C131" s="48" t="s">
        <v>3405</v>
      </c>
      <c r="D131" s="60" t="s">
        <v>3397</v>
      </c>
    </row>
    <row r="132" spans="1:4">
      <c r="A132" s="50">
        <v>130</v>
      </c>
      <c r="B132" s="57">
        <v>10</v>
      </c>
      <c r="C132" s="48" t="s">
        <v>3406</v>
      </c>
      <c r="D132" s="60" t="s">
        <v>3397</v>
      </c>
    </row>
    <row r="133" spans="1:4">
      <c r="A133" s="50">
        <v>131</v>
      </c>
      <c r="B133" s="57">
        <v>2</v>
      </c>
      <c r="C133" s="48" t="s">
        <v>3407</v>
      </c>
      <c r="D133" s="60" t="s">
        <v>3397</v>
      </c>
    </row>
    <row r="134" spans="1:4">
      <c r="A134" s="50">
        <v>132</v>
      </c>
      <c r="B134" s="57">
        <v>4</v>
      </c>
      <c r="C134" s="48" t="s">
        <v>3408</v>
      </c>
      <c r="D134" s="60" t="s">
        <v>3397</v>
      </c>
    </row>
    <row r="135" spans="1:4">
      <c r="A135" s="50">
        <v>133</v>
      </c>
      <c r="B135" s="57">
        <v>3</v>
      </c>
      <c r="C135" s="48" t="s">
        <v>3409</v>
      </c>
      <c r="D135" s="60" t="s">
        <v>3397</v>
      </c>
    </row>
    <row r="136" spans="1:4">
      <c r="A136" s="50">
        <v>134</v>
      </c>
      <c r="B136" s="57">
        <v>1</v>
      </c>
      <c r="C136" s="48" t="s">
        <v>3410</v>
      </c>
      <c r="D136" s="60" t="s">
        <v>3397</v>
      </c>
    </row>
    <row r="137" spans="1:4">
      <c r="A137" s="50">
        <v>135</v>
      </c>
      <c r="B137" s="57">
        <v>7</v>
      </c>
      <c r="C137" s="48" t="s">
        <v>3411</v>
      </c>
      <c r="D137" s="60" t="s">
        <v>3397</v>
      </c>
    </row>
    <row r="138" spans="1:4">
      <c r="A138" s="50">
        <v>136</v>
      </c>
      <c r="B138" s="57">
        <v>7</v>
      </c>
      <c r="C138" s="48" t="s">
        <v>3412</v>
      </c>
      <c r="D138" s="60" t="s">
        <v>3397</v>
      </c>
    </row>
    <row r="139" spans="1:4">
      <c r="A139" s="50">
        <v>137</v>
      </c>
      <c r="B139" s="57">
        <v>10</v>
      </c>
      <c r="C139" s="48" t="s">
        <v>3413</v>
      </c>
      <c r="D139" s="60" t="s">
        <v>3397</v>
      </c>
    </row>
    <row r="140" spans="1:4">
      <c r="A140" s="50">
        <v>138</v>
      </c>
      <c r="B140" s="57">
        <v>2</v>
      </c>
      <c r="C140" s="48" t="s">
        <v>3414</v>
      </c>
      <c r="D140" s="60" t="s">
        <v>3397</v>
      </c>
    </row>
    <row r="141" spans="1:4">
      <c r="A141" s="50">
        <v>139</v>
      </c>
      <c r="B141" s="57">
        <v>1</v>
      </c>
      <c r="C141" s="48" t="s">
        <v>3415</v>
      </c>
      <c r="D141" s="60" t="s">
        <v>3397</v>
      </c>
    </row>
    <row r="142" spans="1:4">
      <c r="A142" s="50">
        <v>140</v>
      </c>
      <c r="B142" s="57">
        <v>5</v>
      </c>
      <c r="C142" s="48" t="s">
        <v>3416</v>
      </c>
      <c r="D142" s="60" t="s">
        <v>3397</v>
      </c>
    </row>
    <row r="143" spans="1:4">
      <c r="A143" s="50">
        <v>141</v>
      </c>
      <c r="B143" s="57">
        <v>1</v>
      </c>
      <c r="C143" s="48" t="s">
        <v>3417</v>
      </c>
      <c r="D143" s="60" t="s">
        <v>3397</v>
      </c>
    </row>
    <row r="144" spans="1:4">
      <c r="A144" s="50">
        <v>142</v>
      </c>
      <c r="B144" s="57">
        <v>10</v>
      </c>
      <c r="C144" s="48" t="s">
        <v>3418</v>
      </c>
      <c r="D144" s="60" t="s">
        <v>3397</v>
      </c>
    </row>
    <row r="145" spans="1:4">
      <c r="A145" s="50">
        <v>143</v>
      </c>
      <c r="B145" s="57">
        <v>10</v>
      </c>
      <c r="C145" s="48" t="s">
        <v>3419</v>
      </c>
      <c r="D145" s="60" t="s">
        <v>3397</v>
      </c>
    </row>
    <row r="146" spans="1:4">
      <c r="A146" s="50">
        <v>144</v>
      </c>
      <c r="B146" s="57">
        <v>3</v>
      </c>
      <c r="C146" s="48" t="s">
        <v>3420</v>
      </c>
      <c r="D146" s="60" t="s">
        <v>3397</v>
      </c>
    </row>
    <row r="147" spans="1:4">
      <c r="A147" s="50">
        <v>145</v>
      </c>
      <c r="B147" s="57">
        <v>4</v>
      </c>
      <c r="C147" s="48" t="s">
        <v>3421</v>
      </c>
      <c r="D147" s="60" t="s">
        <v>3397</v>
      </c>
    </row>
    <row r="148" spans="1:4">
      <c r="A148" s="50">
        <v>146</v>
      </c>
      <c r="B148" s="57">
        <v>3</v>
      </c>
      <c r="C148" s="48" t="s">
        <v>3422</v>
      </c>
      <c r="D148" s="60" t="s">
        <v>3397</v>
      </c>
    </row>
    <row r="149" spans="1:4">
      <c r="A149" s="50">
        <v>147</v>
      </c>
      <c r="B149" s="57">
        <v>9</v>
      </c>
      <c r="C149" s="48" t="s">
        <v>3423</v>
      </c>
      <c r="D149" s="60" t="s">
        <v>3397</v>
      </c>
    </row>
    <row r="150" spans="1:4">
      <c r="A150" s="50">
        <v>148</v>
      </c>
      <c r="B150" s="57">
        <v>1</v>
      </c>
      <c r="C150" s="48" t="s">
        <v>3424</v>
      </c>
      <c r="D150" s="60" t="s">
        <v>3397</v>
      </c>
    </row>
    <row r="151" spans="1:4">
      <c r="A151" s="50">
        <v>149</v>
      </c>
      <c r="B151" s="57">
        <v>9</v>
      </c>
      <c r="C151" s="48" t="s">
        <v>3425</v>
      </c>
      <c r="D151" s="60" t="s">
        <v>3397</v>
      </c>
    </row>
    <row r="152" spans="1:4">
      <c r="A152" s="50">
        <v>150</v>
      </c>
      <c r="B152" s="57">
        <v>16</v>
      </c>
      <c r="C152" s="48" t="s">
        <v>3426</v>
      </c>
      <c r="D152" s="60" t="s">
        <v>3397</v>
      </c>
    </row>
    <row r="153" spans="1:4">
      <c r="A153" s="50">
        <v>151</v>
      </c>
      <c r="B153" s="57">
        <v>2</v>
      </c>
      <c r="C153" s="48" t="s">
        <v>3427</v>
      </c>
      <c r="D153" s="60" t="s">
        <v>3397</v>
      </c>
    </row>
    <row r="154" spans="1:4">
      <c r="A154" s="50">
        <v>152</v>
      </c>
      <c r="B154" s="57">
        <v>7</v>
      </c>
      <c r="C154" s="48" t="s">
        <v>3428</v>
      </c>
      <c r="D154" s="60" t="s">
        <v>3397</v>
      </c>
    </row>
    <row r="155" spans="1:4">
      <c r="A155" s="50">
        <v>153</v>
      </c>
      <c r="B155" s="57">
        <v>3</v>
      </c>
      <c r="C155" s="48" t="s">
        <v>3429</v>
      </c>
      <c r="D155" s="60" t="s">
        <v>3397</v>
      </c>
    </row>
    <row r="156" spans="1:4">
      <c r="A156" s="50">
        <v>154</v>
      </c>
      <c r="B156" s="57">
        <v>4</v>
      </c>
      <c r="C156" s="48" t="s">
        <v>3430</v>
      </c>
      <c r="D156" s="60" t="s">
        <v>3397</v>
      </c>
    </row>
    <row r="157" spans="1:4">
      <c r="A157" s="50">
        <v>155</v>
      </c>
      <c r="B157" s="57">
        <v>9</v>
      </c>
      <c r="C157" s="48" t="s">
        <v>3431</v>
      </c>
      <c r="D157" s="60" t="s">
        <v>3397</v>
      </c>
    </row>
    <row r="158" spans="1:4">
      <c r="A158" s="50">
        <v>156</v>
      </c>
      <c r="B158" s="57">
        <v>6</v>
      </c>
      <c r="C158" s="48" t="s">
        <v>3432</v>
      </c>
      <c r="D158" s="58" t="s">
        <v>3271</v>
      </c>
    </row>
    <row r="159" spans="1:4">
      <c r="A159" s="50">
        <v>157</v>
      </c>
      <c r="B159" s="57">
        <v>25</v>
      </c>
      <c r="C159" s="48" t="s">
        <v>3433</v>
      </c>
      <c r="D159" s="58" t="s">
        <v>3271</v>
      </c>
    </row>
    <row r="160" spans="1:4">
      <c r="A160" s="50">
        <v>158</v>
      </c>
      <c r="B160" s="57">
        <v>11</v>
      </c>
      <c r="C160" s="48" t="s">
        <v>3434</v>
      </c>
      <c r="D160" s="59" t="s">
        <v>3273</v>
      </c>
    </row>
    <row r="161" spans="1:4">
      <c r="A161" s="50">
        <v>159</v>
      </c>
      <c r="B161" s="57">
        <v>75</v>
      </c>
      <c r="C161" s="48" t="s">
        <v>3435</v>
      </c>
      <c r="D161" s="61" t="s">
        <v>3435</v>
      </c>
    </row>
    <row r="162" spans="1:4">
      <c r="A162" s="50">
        <v>160</v>
      </c>
      <c r="B162" s="57">
        <v>5</v>
      </c>
      <c r="C162" s="48" t="s">
        <v>3436</v>
      </c>
      <c r="D162" s="59" t="s">
        <v>3278</v>
      </c>
    </row>
    <row r="163" spans="1:4">
      <c r="A163" s="50">
        <v>161</v>
      </c>
      <c r="B163" s="57">
        <v>6</v>
      </c>
      <c r="C163" s="48" t="s">
        <v>3437</v>
      </c>
      <c r="D163" s="58" t="s">
        <v>3271</v>
      </c>
    </row>
    <row r="164" spans="1:4">
      <c r="A164" s="50">
        <v>162</v>
      </c>
      <c r="B164" s="57">
        <v>40</v>
      </c>
      <c r="C164" s="48" t="s">
        <v>3438</v>
      </c>
      <c r="D164" s="61" t="s">
        <v>3438</v>
      </c>
    </row>
    <row r="165" spans="1:4">
      <c r="A165" s="50">
        <v>163</v>
      </c>
      <c r="B165" s="57">
        <v>14</v>
      </c>
      <c r="C165" s="48" t="s">
        <v>3439</v>
      </c>
      <c r="D165" s="59" t="s">
        <v>3276</v>
      </c>
    </row>
    <row r="166" spans="1:4">
      <c r="A166" s="50">
        <v>164</v>
      </c>
      <c r="B166" s="57">
        <v>6</v>
      </c>
      <c r="C166" s="48" t="s">
        <v>3440</v>
      </c>
      <c r="D166" s="59" t="s">
        <v>3284</v>
      </c>
    </row>
    <row r="167" spans="1:4">
      <c r="A167" s="50">
        <v>165</v>
      </c>
      <c r="B167" s="57">
        <v>6</v>
      </c>
      <c r="C167" s="48" t="s">
        <v>3441</v>
      </c>
      <c r="D167" s="59" t="s">
        <v>3284</v>
      </c>
    </row>
    <row r="168" spans="1:4">
      <c r="A168" s="50">
        <v>166</v>
      </c>
      <c r="B168" s="57">
        <v>5</v>
      </c>
      <c r="C168" s="48" t="s">
        <v>3442</v>
      </c>
      <c r="D168" s="59" t="s">
        <v>3284</v>
      </c>
    </row>
    <row r="169" spans="1:4">
      <c r="A169" s="50">
        <v>167</v>
      </c>
      <c r="B169" s="57">
        <v>46</v>
      </c>
      <c r="C169" s="48" t="s">
        <v>3443</v>
      </c>
      <c r="D169" s="61" t="s">
        <v>3443</v>
      </c>
    </row>
    <row r="170" spans="1:4">
      <c r="A170" s="50">
        <v>168</v>
      </c>
      <c r="B170" s="57">
        <v>5</v>
      </c>
      <c r="C170" s="48" t="s">
        <v>3444</v>
      </c>
      <c r="D170" s="58" t="s">
        <v>3271</v>
      </c>
    </row>
    <row r="171" spans="1:4">
      <c r="A171" s="50">
        <v>169</v>
      </c>
      <c r="B171" s="57">
        <v>6</v>
      </c>
      <c r="C171" s="48" t="s">
        <v>3445</v>
      </c>
      <c r="D171" s="59" t="s">
        <v>3284</v>
      </c>
    </row>
    <row r="172" spans="1:4">
      <c r="A172" s="50">
        <v>170</v>
      </c>
      <c r="B172" s="57">
        <v>6</v>
      </c>
      <c r="C172" s="48" t="s">
        <v>3446</v>
      </c>
      <c r="D172" s="58" t="s">
        <v>3271</v>
      </c>
    </row>
    <row r="173" spans="1:4">
      <c r="A173" s="50">
        <v>171</v>
      </c>
      <c r="B173" s="57">
        <v>11</v>
      </c>
      <c r="C173" s="48" t="s">
        <v>3447</v>
      </c>
      <c r="D173" s="59" t="s">
        <v>3284</v>
      </c>
    </row>
    <row r="174" spans="1:4">
      <c r="A174" s="50">
        <v>172</v>
      </c>
      <c r="B174" s="57">
        <v>31</v>
      </c>
      <c r="C174" s="48" t="s">
        <v>3448</v>
      </c>
      <c r="D174" s="61" t="s">
        <v>3448</v>
      </c>
    </row>
    <row r="175" spans="1:4">
      <c r="A175" s="50">
        <v>173</v>
      </c>
      <c r="B175" s="57">
        <v>35</v>
      </c>
      <c r="C175" s="48" t="s">
        <v>3449</v>
      </c>
      <c r="D175" s="61" t="s">
        <v>3449</v>
      </c>
    </row>
    <row r="176" spans="1:4">
      <c r="A176" s="50">
        <v>174</v>
      </c>
      <c r="B176" s="57">
        <v>32</v>
      </c>
      <c r="C176" s="48" t="s">
        <v>3450</v>
      </c>
      <c r="D176" s="61" t="s">
        <v>3450</v>
      </c>
    </row>
    <row r="177" spans="1:4">
      <c r="A177" s="50">
        <v>175</v>
      </c>
      <c r="B177" s="57">
        <v>6</v>
      </c>
      <c r="C177" s="48" t="s">
        <v>3451</v>
      </c>
      <c r="D177" s="59" t="s">
        <v>3276</v>
      </c>
    </row>
    <row r="178" spans="1:4">
      <c r="A178" s="50">
        <v>176</v>
      </c>
      <c r="B178" s="57">
        <v>10</v>
      </c>
      <c r="C178" s="48" t="s">
        <v>3452</v>
      </c>
      <c r="D178" s="59" t="s">
        <v>3276</v>
      </c>
    </row>
    <row r="179" spans="1:4">
      <c r="A179" s="50">
        <v>177</v>
      </c>
      <c r="B179" s="57">
        <v>6</v>
      </c>
      <c r="C179" s="48" t="s">
        <v>3453</v>
      </c>
      <c r="D179" s="59" t="s">
        <v>3284</v>
      </c>
    </row>
    <row r="180" spans="1:4">
      <c r="A180" s="50">
        <v>178</v>
      </c>
      <c r="B180" s="57">
        <v>8</v>
      </c>
      <c r="C180" s="48" t="s">
        <v>3454</v>
      </c>
      <c r="D180" s="59" t="s">
        <v>3273</v>
      </c>
    </row>
    <row r="181" spans="1:4">
      <c r="A181" s="50">
        <v>179</v>
      </c>
      <c r="B181" s="57">
        <v>7</v>
      </c>
      <c r="C181" s="48" t="s">
        <v>3455</v>
      </c>
      <c r="D181" s="59" t="s">
        <v>3276</v>
      </c>
    </row>
    <row r="182" spans="1:4">
      <c r="A182" s="50">
        <v>180</v>
      </c>
      <c r="B182" s="57">
        <v>21</v>
      </c>
      <c r="C182" s="48" t="s">
        <v>3456</v>
      </c>
      <c r="D182" s="59" t="s">
        <v>3273</v>
      </c>
    </row>
    <row r="183" spans="1:4">
      <c r="A183" s="50">
        <v>181</v>
      </c>
      <c r="B183" s="57">
        <v>5</v>
      </c>
      <c r="C183" s="48" t="s">
        <v>3457</v>
      </c>
      <c r="D183" s="59" t="s">
        <v>3284</v>
      </c>
    </row>
    <row r="184" spans="1:4">
      <c r="A184" s="50">
        <v>182</v>
      </c>
      <c r="B184" s="57">
        <v>6</v>
      </c>
      <c r="C184" s="48" t="s">
        <v>3458</v>
      </c>
      <c r="D184" s="59" t="s">
        <v>3284</v>
      </c>
    </row>
    <row r="185" spans="1:4">
      <c r="A185" s="50">
        <v>183</v>
      </c>
      <c r="B185" s="57">
        <v>31</v>
      </c>
      <c r="C185" s="48" t="s">
        <v>3459</v>
      </c>
      <c r="D185" s="62" t="s">
        <v>3280</v>
      </c>
    </row>
    <row r="186" spans="1:4">
      <c r="A186" s="50">
        <v>184</v>
      </c>
      <c r="B186" s="57">
        <v>12</v>
      </c>
      <c r="C186" s="48" t="s">
        <v>3460</v>
      </c>
      <c r="D186" s="61" t="s">
        <v>3460</v>
      </c>
    </row>
    <row r="187" spans="1:4">
      <c r="A187" s="50">
        <v>185</v>
      </c>
      <c r="B187" s="57">
        <v>5</v>
      </c>
      <c r="C187" s="48" t="s">
        <v>3461</v>
      </c>
      <c r="D187" s="59" t="s">
        <v>3284</v>
      </c>
    </row>
    <row r="188" spans="1:4">
      <c r="A188" s="50">
        <v>186</v>
      </c>
      <c r="B188" s="57">
        <v>44</v>
      </c>
      <c r="C188" s="48" t="s">
        <v>3462</v>
      </c>
      <c r="D188" s="61" t="s">
        <v>3462</v>
      </c>
    </row>
    <row r="189" spans="1:4">
      <c r="A189" s="50">
        <v>187</v>
      </c>
      <c r="B189" s="57">
        <v>35</v>
      </c>
      <c r="C189" s="48" t="s">
        <v>3463</v>
      </c>
      <c r="D189" s="59" t="s">
        <v>3284</v>
      </c>
    </row>
    <row r="190" spans="1:4">
      <c r="A190" s="50">
        <v>188</v>
      </c>
      <c r="B190" s="57">
        <v>6</v>
      </c>
      <c r="C190" s="48" t="s">
        <v>3464</v>
      </c>
      <c r="D190" s="59" t="s">
        <v>3276</v>
      </c>
    </row>
    <row r="191" spans="1:4">
      <c r="A191" s="50">
        <v>189</v>
      </c>
      <c r="B191" s="57">
        <v>6</v>
      </c>
      <c r="C191" s="48" t="s">
        <v>3465</v>
      </c>
      <c r="D191" s="59" t="s">
        <v>3276</v>
      </c>
    </row>
    <row r="192" spans="1:4">
      <c r="A192" s="50">
        <v>190</v>
      </c>
      <c r="B192" s="57">
        <v>6</v>
      </c>
      <c r="C192" s="48" t="s">
        <v>3466</v>
      </c>
      <c r="D192" s="59" t="s">
        <v>3276</v>
      </c>
    </row>
    <row r="193" spans="1:4">
      <c r="A193" s="50">
        <v>191</v>
      </c>
      <c r="B193" s="57">
        <v>7</v>
      </c>
      <c r="C193" s="48" t="s">
        <v>3467</v>
      </c>
      <c r="D193" s="59" t="s">
        <v>3276</v>
      </c>
    </row>
    <row r="194" spans="1:4">
      <c r="A194" s="50">
        <v>192</v>
      </c>
      <c r="B194" s="57">
        <v>6</v>
      </c>
      <c r="C194" s="48" t="s">
        <v>3468</v>
      </c>
      <c r="D194" s="59" t="s">
        <v>3278</v>
      </c>
    </row>
    <row r="195" spans="1:4">
      <c r="A195" s="50">
        <v>193</v>
      </c>
      <c r="B195" s="57">
        <v>76</v>
      </c>
      <c r="C195" s="48" t="s">
        <v>3469</v>
      </c>
      <c r="D195" s="61" t="s">
        <v>3469</v>
      </c>
    </row>
    <row r="196" spans="1:4">
      <c r="A196" s="50">
        <v>194</v>
      </c>
      <c r="B196" s="57">
        <v>50</v>
      </c>
      <c r="C196" s="48" t="s">
        <v>3470</v>
      </c>
      <c r="D196" s="61" t="s">
        <v>3470</v>
      </c>
    </row>
    <row r="197" spans="1:4">
      <c r="A197" s="50">
        <v>195</v>
      </c>
      <c r="B197" s="57">
        <v>3</v>
      </c>
      <c r="C197" s="48" t="s">
        <v>3471</v>
      </c>
      <c r="D197" s="59" t="s">
        <v>3313</v>
      </c>
    </row>
    <row r="198" spans="1:4">
      <c r="A198" s="50">
        <v>196</v>
      </c>
      <c r="B198" s="57">
        <v>10</v>
      </c>
      <c r="C198" s="48" t="s">
        <v>3472</v>
      </c>
      <c r="D198" s="59" t="s">
        <v>3284</v>
      </c>
    </row>
    <row r="199" spans="1:4">
      <c r="A199" s="50">
        <v>197</v>
      </c>
      <c r="B199" s="57">
        <v>35</v>
      </c>
      <c r="C199" s="48" t="s">
        <v>3473</v>
      </c>
      <c r="D199" s="62" t="s">
        <v>3280</v>
      </c>
    </row>
    <row r="200" spans="1:4">
      <c r="A200" s="50">
        <v>198</v>
      </c>
      <c r="B200" s="57">
        <v>12</v>
      </c>
      <c r="C200" s="48" t="s">
        <v>3474</v>
      </c>
      <c r="D200" s="59" t="s">
        <v>3284</v>
      </c>
    </row>
    <row r="201" spans="1:4">
      <c r="A201" s="50">
        <v>199</v>
      </c>
      <c r="B201" s="57">
        <v>5</v>
      </c>
      <c r="C201" s="48" t="s">
        <v>3475</v>
      </c>
      <c r="D201" s="58" t="s">
        <v>3271</v>
      </c>
    </row>
    <row r="202" spans="1:4">
      <c r="A202" s="50">
        <v>200</v>
      </c>
      <c r="B202" s="57">
        <v>6</v>
      </c>
      <c r="C202" s="48" t="s">
        <v>3476</v>
      </c>
      <c r="D202" s="59" t="s">
        <v>3278</v>
      </c>
    </row>
    <row r="203" spans="1:4">
      <c r="A203" s="50">
        <v>201</v>
      </c>
      <c r="B203" s="57">
        <v>38</v>
      </c>
      <c r="C203" s="48" t="s">
        <v>3477</v>
      </c>
      <c r="D203" s="59" t="s">
        <v>3278</v>
      </c>
    </row>
    <row r="204" spans="1:4">
      <c r="A204" s="50">
        <v>202</v>
      </c>
      <c r="B204" s="57">
        <v>3</v>
      </c>
      <c r="C204" s="48" t="s">
        <v>3478</v>
      </c>
      <c r="D204" s="59" t="s">
        <v>3284</v>
      </c>
    </row>
    <row r="205" spans="1:4">
      <c r="A205" s="50">
        <v>203</v>
      </c>
      <c r="B205" s="57">
        <v>16</v>
      </c>
      <c r="C205" s="48" t="s">
        <v>3479</v>
      </c>
      <c r="D205" s="59" t="s">
        <v>3284</v>
      </c>
    </row>
    <row r="206" spans="1:4">
      <c r="A206" s="50">
        <v>204</v>
      </c>
      <c r="B206" s="57">
        <v>5</v>
      </c>
      <c r="C206" s="48" t="s">
        <v>3480</v>
      </c>
      <c r="D206" s="59" t="s">
        <v>3284</v>
      </c>
    </row>
    <row r="207" spans="1:4">
      <c r="A207" s="50">
        <v>205</v>
      </c>
      <c r="B207" s="57">
        <v>56</v>
      </c>
      <c r="C207" s="48" t="s">
        <v>3481</v>
      </c>
      <c r="D207" s="61" t="s">
        <v>3481</v>
      </c>
    </row>
    <row r="208" spans="1:4">
      <c r="A208" s="50">
        <v>206</v>
      </c>
      <c r="B208" s="57">
        <v>43</v>
      </c>
      <c r="C208" s="48" t="s">
        <v>3482</v>
      </c>
      <c r="D208" s="61" t="s">
        <v>3482</v>
      </c>
    </row>
    <row r="209" spans="1:4">
      <c r="A209" s="50">
        <v>207</v>
      </c>
      <c r="B209" s="57">
        <v>5</v>
      </c>
      <c r="C209" s="48" t="s">
        <v>3483</v>
      </c>
      <c r="D209" s="59" t="s">
        <v>3278</v>
      </c>
    </row>
    <row r="210" spans="1:4">
      <c r="A210" s="50">
        <v>208</v>
      </c>
      <c r="B210" s="57">
        <v>5</v>
      </c>
      <c r="C210" s="48" t="s">
        <v>3484</v>
      </c>
      <c r="D210" s="58" t="s">
        <v>3271</v>
      </c>
    </row>
    <row r="211" spans="1:4">
      <c r="A211" s="50">
        <v>209</v>
      </c>
      <c r="B211" s="57">
        <v>4</v>
      </c>
      <c r="C211" s="48" t="s">
        <v>3485</v>
      </c>
      <c r="D211" s="59" t="s">
        <v>3276</v>
      </c>
    </row>
    <row r="212" spans="1:4">
      <c r="A212" s="50">
        <v>210</v>
      </c>
      <c r="B212" s="57">
        <v>6</v>
      </c>
      <c r="C212" s="48" t="s">
        <v>3486</v>
      </c>
      <c r="D212" s="59" t="s">
        <v>3284</v>
      </c>
    </row>
    <row r="213" spans="1:4">
      <c r="A213" s="50">
        <v>211</v>
      </c>
      <c r="B213" s="57">
        <v>1248</v>
      </c>
      <c r="C213" s="48" t="s">
        <v>3487</v>
      </c>
      <c r="D213" s="59" t="s">
        <v>3313</v>
      </c>
    </row>
    <row r="214" spans="1:4">
      <c r="A214" s="50">
        <v>212</v>
      </c>
      <c r="B214" s="57">
        <v>3</v>
      </c>
      <c r="C214" s="48" t="s">
        <v>3488</v>
      </c>
      <c r="D214" s="59" t="s">
        <v>3313</v>
      </c>
    </row>
    <row r="215" spans="1:4">
      <c r="A215" s="50">
        <v>213</v>
      </c>
      <c r="B215" s="57">
        <v>1</v>
      </c>
      <c r="C215" s="48" t="s">
        <v>3489</v>
      </c>
      <c r="D215" s="59" t="s">
        <v>3313</v>
      </c>
    </row>
    <row r="216" spans="1:4">
      <c r="A216" s="50">
        <v>214</v>
      </c>
      <c r="B216" s="57">
        <v>32</v>
      </c>
      <c r="C216" s="48" t="s">
        <v>3490</v>
      </c>
      <c r="D216" s="62" t="s">
        <v>3280</v>
      </c>
    </row>
    <row r="217" spans="1:4">
      <c r="A217" s="50">
        <v>215</v>
      </c>
      <c r="B217" s="57">
        <v>8</v>
      </c>
      <c r="C217" s="48" t="s">
        <v>3491</v>
      </c>
      <c r="D217" s="59" t="s">
        <v>3278</v>
      </c>
    </row>
    <row r="218" spans="1:4">
      <c r="A218" s="50">
        <v>216</v>
      </c>
      <c r="B218" s="57">
        <v>5</v>
      </c>
      <c r="C218" s="48" t="s">
        <v>3492</v>
      </c>
      <c r="D218" s="58" t="s">
        <v>3271</v>
      </c>
    </row>
    <row r="219" spans="1:4">
      <c r="A219" s="50">
        <v>217</v>
      </c>
      <c r="B219" s="57">
        <v>19</v>
      </c>
      <c r="C219" s="48" t="s">
        <v>3493</v>
      </c>
      <c r="D219" s="59" t="s">
        <v>3280</v>
      </c>
    </row>
    <row r="220" spans="1:4">
      <c r="A220" s="50">
        <v>218</v>
      </c>
      <c r="B220" s="57">
        <v>39</v>
      </c>
      <c r="C220" s="48" t="s">
        <v>3494</v>
      </c>
      <c r="D220" s="61" t="s">
        <v>3494</v>
      </c>
    </row>
    <row r="221" spans="1:4">
      <c r="A221" s="50">
        <v>219</v>
      </c>
      <c r="B221" s="57">
        <v>3069</v>
      </c>
      <c r="C221" s="48" t="s">
        <v>3495</v>
      </c>
      <c r="D221" s="64" t="s">
        <v>25176</v>
      </c>
    </row>
    <row r="222" spans="1:4">
      <c r="A222" s="50">
        <v>220</v>
      </c>
      <c r="B222" s="57">
        <v>33</v>
      </c>
      <c r="C222" s="48" t="s">
        <v>3496</v>
      </c>
      <c r="D222" s="59" t="s">
        <v>3273</v>
      </c>
    </row>
    <row r="223" spans="1:4">
      <c r="A223" s="50">
        <v>221</v>
      </c>
      <c r="B223" s="57">
        <v>82</v>
      </c>
      <c r="C223" s="48" t="s">
        <v>3497</v>
      </c>
      <c r="D223" s="61" t="s">
        <v>3497</v>
      </c>
    </row>
    <row r="224" spans="1:4">
      <c r="A224" s="50">
        <v>222</v>
      </c>
      <c r="B224" s="57">
        <v>15</v>
      </c>
      <c r="C224" s="48" t="s">
        <v>3498</v>
      </c>
      <c r="D224" s="58" t="s">
        <v>3271</v>
      </c>
    </row>
    <row r="225" spans="1:4">
      <c r="A225" s="50">
        <v>223</v>
      </c>
      <c r="B225" s="57">
        <v>5</v>
      </c>
      <c r="C225" s="48" t="s">
        <v>3499</v>
      </c>
      <c r="D225" s="59" t="s">
        <v>3276</v>
      </c>
    </row>
    <row r="226" spans="1:4">
      <c r="A226" s="50">
        <v>224</v>
      </c>
      <c r="B226" s="57">
        <v>83</v>
      </c>
      <c r="C226" s="48" t="s">
        <v>3500</v>
      </c>
      <c r="D226" s="61" t="s">
        <v>3500</v>
      </c>
    </row>
    <row r="227" spans="1:4">
      <c r="A227" s="50">
        <v>225</v>
      </c>
      <c r="B227" s="57">
        <v>33</v>
      </c>
      <c r="C227" s="48" t="s">
        <v>3501</v>
      </c>
      <c r="D227" s="62" t="s">
        <v>3280</v>
      </c>
    </row>
    <row r="228" spans="1:4">
      <c r="A228" s="50">
        <v>226</v>
      </c>
      <c r="B228" s="57">
        <v>5</v>
      </c>
      <c r="C228" s="48" t="s">
        <v>3502</v>
      </c>
      <c r="D228" s="59" t="s">
        <v>3284</v>
      </c>
    </row>
    <row r="229" spans="1:4">
      <c r="A229" s="50">
        <v>227</v>
      </c>
      <c r="B229" s="57">
        <v>6</v>
      </c>
      <c r="C229" s="48" t="s">
        <v>3503</v>
      </c>
      <c r="D229" s="60" t="s">
        <v>3319</v>
      </c>
    </row>
    <row r="230" spans="1:4">
      <c r="A230" s="50">
        <v>228</v>
      </c>
      <c r="B230" s="57">
        <v>31</v>
      </c>
      <c r="C230" s="48" t="s">
        <v>3504</v>
      </c>
      <c r="D230" s="61" t="s">
        <v>3504</v>
      </c>
    </row>
    <row r="231" spans="1:4">
      <c r="A231" s="50">
        <v>229</v>
      </c>
      <c r="B231" s="57">
        <v>51</v>
      </c>
      <c r="C231" s="48" t="s">
        <v>3505</v>
      </c>
      <c r="D231" s="61" t="s">
        <v>3505</v>
      </c>
    </row>
    <row r="232" spans="1:4">
      <c r="A232" s="50">
        <v>230</v>
      </c>
      <c r="B232" s="57">
        <v>5</v>
      </c>
      <c r="C232" s="48" t="s">
        <v>3506</v>
      </c>
      <c r="D232" s="59" t="s">
        <v>3276</v>
      </c>
    </row>
    <row r="233" spans="1:4">
      <c r="A233" s="50">
        <v>231</v>
      </c>
      <c r="B233" s="57">
        <v>29</v>
      </c>
      <c r="C233" s="48" t="s">
        <v>3507</v>
      </c>
      <c r="D233" s="62" t="s">
        <v>3280</v>
      </c>
    </row>
    <row r="234" spans="1:4">
      <c r="A234" s="50">
        <v>232</v>
      </c>
      <c r="B234" s="57">
        <v>5</v>
      </c>
      <c r="C234" s="48" t="s">
        <v>3508</v>
      </c>
      <c r="D234" s="59" t="s">
        <v>3276</v>
      </c>
    </row>
    <row r="235" spans="1:4">
      <c r="A235" s="50">
        <v>233</v>
      </c>
      <c r="B235" s="57">
        <v>6</v>
      </c>
      <c r="C235" s="48" t="s">
        <v>3509</v>
      </c>
      <c r="D235" s="59" t="s">
        <v>3278</v>
      </c>
    </row>
    <row r="236" spans="1:4">
      <c r="A236" s="50">
        <v>234</v>
      </c>
      <c r="B236" s="57">
        <v>5</v>
      </c>
      <c r="C236" s="48" t="s">
        <v>3510</v>
      </c>
      <c r="D236" s="58" t="s">
        <v>3271</v>
      </c>
    </row>
    <row r="237" spans="1:4">
      <c r="A237" s="50">
        <v>235</v>
      </c>
      <c r="B237" s="57">
        <v>6</v>
      </c>
      <c r="C237" s="48" t="s">
        <v>3511</v>
      </c>
      <c r="D237" s="59" t="s">
        <v>3276</v>
      </c>
    </row>
    <row r="238" spans="1:4">
      <c r="A238" s="50">
        <v>236</v>
      </c>
      <c r="B238" s="57">
        <v>31</v>
      </c>
      <c r="C238" s="48" t="s">
        <v>3512</v>
      </c>
      <c r="D238" s="59" t="s">
        <v>3284</v>
      </c>
    </row>
    <row r="239" spans="1:4">
      <c r="A239" s="50">
        <v>237</v>
      </c>
      <c r="B239" s="57">
        <v>6</v>
      </c>
      <c r="C239" s="48" t="s">
        <v>3513</v>
      </c>
      <c r="D239" s="59" t="s">
        <v>3284</v>
      </c>
    </row>
    <row r="240" spans="1:4">
      <c r="A240" s="50">
        <v>238</v>
      </c>
      <c r="B240" s="57">
        <v>5</v>
      </c>
      <c r="C240" s="48" t="s">
        <v>3514</v>
      </c>
      <c r="D240" s="59" t="s">
        <v>3284</v>
      </c>
    </row>
    <row r="241" spans="1:4">
      <c r="A241" s="50">
        <v>239</v>
      </c>
      <c r="B241" s="57">
        <v>8</v>
      </c>
      <c r="C241" s="48" t="s">
        <v>3515</v>
      </c>
      <c r="D241" s="59" t="s">
        <v>3276</v>
      </c>
    </row>
    <row r="242" spans="1:4">
      <c r="A242" s="50">
        <v>240</v>
      </c>
      <c r="B242" s="57">
        <v>59</v>
      </c>
      <c r="C242" s="48" t="s">
        <v>3516</v>
      </c>
      <c r="D242" s="61" t="s">
        <v>3516</v>
      </c>
    </row>
    <row r="243" spans="1:4">
      <c r="A243" s="50">
        <v>241</v>
      </c>
      <c r="B243" s="57">
        <v>31</v>
      </c>
      <c r="C243" s="48" t="s">
        <v>3517</v>
      </c>
      <c r="D243" s="62" t="s">
        <v>3280</v>
      </c>
    </row>
    <row r="244" spans="1:4">
      <c r="A244" s="50">
        <v>242</v>
      </c>
      <c r="B244" s="57">
        <v>5</v>
      </c>
      <c r="C244" s="48" t="s">
        <v>3518</v>
      </c>
      <c r="D244" s="59" t="s">
        <v>3278</v>
      </c>
    </row>
    <row r="245" spans="1:4">
      <c r="A245" s="50">
        <v>243</v>
      </c>
      <c r="B245" s="57">
        <v>41</v>
      </c>
      <c r="C245" s="48" t="s">
        <v>3519</v>
      </c>
      <c r="D245" s="61" t="s">
        <v>3519</v>
      </c>
    </row>
    <row r="246" spans="1:4">
      <c r="A246" s="50">
        <v>244</v>
      </c>
      <c r="B246" s="57">
        <v>17</v>
      </c>
      <c r="C246" s="48" t="s">
        <v>3520</v>
      </c>
      <c r="D246" s="59" t="s">
        <v>3276</v>
      </c>
    </row>
    <row r="247" spans="1:4">
      <c r="A247" s="50">
        <v>245</v>
      </c>
      <c r="B247" s="57">
        <v>43</v>
      </c>
      <c r="C247" s="48" t="s">
        <v>3521</v>
      </c>
      <c r="D247" s="59" t="s">
        <v>3273</v>
      </c>
    </row>
    <row r="248" spans="1:4">
      <c r="A248" s="50">
        <v>246</v>
      </c>
      <c r="B248" s="57">
        <v>7</v>
      </c>
      <c r="C248" s="48" t="s">
        <v>3522</v>
      </c>
      <c r="D248" s="59" t="s">
        <v>3313</v>
      </c>
    </row>
    <row r="249" spans="1:4">
      <c r="A249" s="50">
        <v>247</v>
      </c>
      <c r="B249" s="57">
        <v>2</v>
      </c>
      <c r="C249" s="48" t="s">
        <v>3523</v>
      </c>
      <c r="D249" s="59" t="s">
        <v>3313</v>
      </c>
    </row>
    <row r="250" spans="1:4">
      <c r="A250" s="50">
        <v>248</v>
      </c>
      <c r="B250" s="57">
        <v>8</v>
      </c>
      <c r="C250" s="48" t="s">
        <v>3524</v>
      </c>
      <c r="D250" s="59" t="s">
        <v>3284</v>
      </c>
    </row>
    <row r="251" spans="1:4">
      <c r="A251" s="50">
        <v>249</v>
      </c>
      <c r="B251" s="57">
        <v>147</v>
      </c>
      <c r="C251" s="48" t="s">
        <v>3280</v>
      </c>
      <c r="D251" s="61" t="s">
        <v>3280</v>
      </c>
    </row>
    <row r="252" spans="1:4">
      <c r="A252" s="50">
        <v>250</v>
      </c>
      <c r="B252" s="57">
        <v>5</v>
      </c>
      <c r="C252" s="48" t="s">
        <v>3525</v>
      </c>
      <c r="D252" s="59" t="s">
        <v>3278</v>
      </c>
    </row>
    <row r="253" spans="1:4">
      <c r="A253" s="50">
        <v>251</v>
      </c>
      <c r="B253" s="57">
        <v>6</v>
      </c>
      <c r="C253" s="48" t="s">
        <v>3526</v>
      </c>
      <c r="D253" s="59" t="s">
        <v>3284</v>
      </c>
    </row>
    <row r="254" spans="1:4">
      <c r="A254" s="50">
        <v>252</v>
      </c>
      <c r="B254" s="57">
        <v>5</v>
      </c>
      <c r="C254" s="48" t="s">
        <v>3527</v>
      </c>
      <c r="D254" s="59" t="s">
        <v>3278</v>
      </c>
    </row>
    <row r="255" spans="1:4">
      <c r="A255" s="50">
        <v>253</v>
      </c>
      <c r="B255" s="57">
        <v>14</v>
      </c>
      <c r="C255" s="48" t="s">
        <v>3528</v>
      </c>
      <c r="D255" s="59" t="s">
        <v>3284</v>
      </c>
    </row>
    <row r="256" spans="1:4">
      <c r="A256" s="50">
        <v>254</v>
      </c>
      <c r="B256" s="57">
        <v>1</v>
      </c>
      <c r="C256" s="48" t="s">
        <v>3529</v>
      </c>
      <c r="D256" s="62" t="s">
        <v>3280</v>
      </c>
    </row>
    <row r="257" spans="1:4">
      <c r="A257" s="50">
        <v>255</v>
      </c>
      <c r="B257" s="57">
        <v>35</v>
      </c>
      <c r="C257" s="48" t="s">
        <v>3530</v>
      </c>
      <c r="D257" s="62" t="s">
        <v>3280</v>
      </c>
    </row>
    <row r="258" spans="1:4">
      <c r="A258" s="50">
        <v>256</v>
      </c>
      <c r="B258" s="57">
        <v>4</v>
      </c>
      <c r="C258" s="48" t="s">
        <v>3531</v>
      </c>
      <c r="D258" s="59" t="s">
        <v>3273</v>
      </c>
    </row>
    <row r="259" spans="1:4">
      <c r="A259" s="50">
        <v>257</v>
      </c>
      <c r="B259" s="57">
        <v>6</v>
      </c>
      <c r="C259" s="48" t="s">
        <v>3532</v>
      </c>
      <c r="D259" s="59" t="s">
        <v>3273</v>
      </c>
    </row>
    <row r="260" spans="1:4">
      <c r="A260" s="50">
        <v>258</v>
      </c>
      <c r="B260" s="57">
        <v>5</v>
      </c>
      <c r="C260" s="48" t="s">
        <v>3533</v>
      </c>
      <c r="D260" s="58" t="s">
        <v>3271</v>
      </c>
    </row>
    <row r="261" spans="1:4">
      <c r="A261" s="50">
        <v>259</v>
      </c>
      <c r="B261" s="57">
        <v>41</v>
      </c>
      <c r="C261" s="48" t="s">
        <v>3534</v>
      </c>
      <c r="D261" s="61" t="s">
        <v>3534</v>
      </c>
    </row>
    <row r="262" spans="1:4">
      <c r="A262" s="50">
        <v>260</v>
      </c>
      <c r="B262" s="57">
        <v>6</v>
      </c>
      <c r="C262" s="48" t="s">
        <v>3535</v>
      </c>
      <c r="D262" s="59" t="s">
        <v>3276</v>
      </c>
    </row>
    <row r="263" spans="1:4">
      <c r="A263" s="50">
        <v>261</v>
      </c>
      <c r="B263" s="57">
        <v>6</v>
      </c>
      <c r="C263" s="48" t="s">
        <v>3536</v>
      </c>
      <c r="D263" s="59" t="s">
        <v>3276</v>
      </c>
    </row>
  </sheetData>
  <autoFilter ref="A2:D263" xr:uid="{00000000-0009-0000-0000-000004000000}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7814E-A359-43C4-84D1-9893BD2FFA72}">
  <dimension ref="A1:C201"/>
  <sheetViews>
    <sheetView workbookViewId="0">
      <pane ySplit="1" topLeftCell="A2" activePane="bottomLeft" state="frozen"/>
      <selection pane="bottomLeft" activeCell="B30" sqref="B30"/>
    </sheetView>
  </sheetViews>
  <sheetFormatPr defaultColWidth="7.796875" defaultRowHeight="14.4"/>
  <cols>
    <col min="1" max="1" width="64.19921875" style="49" customWidth="1"/>
    <col min="2" max="2" width="59.3984375" style="49" customWidth="1"/>
    <col min="3" max="3" width="9.8984375" style="49" bestFit="1" customWidth="1"/>
    <col min="4" max="16384" width="7.796875" style="49"/>
  </cols>
  <sheetData>
    <row r="1" spans="1:3" s="65" customFormat="1">
      <c r="A1" s="65" t="s">
        <v>25182</v>
      </c>
      <c r="B1" s="65" t="s">
        <v>25183</v>
      </c>
      <c r="C1" s="65" t="s">
        <v>25184</v>
      </c>
    </row>
    <row r="2" spans="1:3">
      <c r="A2" s="49" t="s">
        <v>3</v>
      </c>
      <c r="B2" s="49" t="s">
        <v>25185</v>
      </c>
      <c r="C2" s="49" t="s">
        <v>25186</v>
      </c>
    </row>
    <row r="3" spans="1:3">
      <c r="A3" s="49" t="s">
        <v>4</v>
      </c>
      <c r="B3" s="49" t="s">
        <v>25187</v>
      </c>
      <c r="C3" s="49" t="s">
        <v>25186</v>
      </c>
    </row>
    <row r="4" spans="1:3">
      <c r="A4" s="49" t="s">
        <v>5</v>
      </c>
      <c r="B4" s="49" t="s">
        <v>25188</v>
      </c>
      <c r="C4" s="49" t="s">
        <v>25186</v>
      </c>
    </row>
    <row r="5" spans="1:3">
      <c r="A5" s="49" t="s">
        <v>6</v>
      </c>
      <c r="B5" s="49" t="s">
        <v>25189</v>
      </c>
      <c r="C5" s="49" t="s">
        <v>25186</v>
      </c>
    </row>
    <row r="6" spans="1:3">
      <c r="A6" s="49" t="s">
        <v>7</v>
      </c>
      <c r="B6" s="49" t="s">
        <v>25190</v>
      </c>
      <c r="C6" s="49" t="s">
        <v>25186</v>
      </c>
    </row>
    <row r="7" spans="1:3">
      <c r="A7" s="49" t="s">
        <v>8</v>
      </c>
      <c r="B7" s="49" t="s">
        <v>25191</v>
      </c>
      <c r="C7" s="49" t="s">
        <v>25186</v>
      </c>
    </row>
    <row r="8" spans="1:3">
      <c r="A8" s="49" t="s">
        <v>9</v>
      </c>
      <c r="B8" s="49" t="s">
        <v>25192</v>
      </c>
      <c r="C8" s="49" t="s">
        <v>25186</v>
      </c>
    </row>
    <row r="9" spans="1:3">
      <c r="A9" s="49" t="s">
        <v>10</v>
      </c>
      <c r="B9" s="49" t="s">
        <v>25193</v>
      </c>
      <c r="C9" s="49" t="s">
        <v>25186</v>
      </c>
    </row>
    <row r="10" spans="1:3">
      <c r="A10" s="49" t="s">
        <v>11</v>
      </c>
      <c r="B10" s="49" t="s">
        <v>25194</v>
      </c>
      <c r="C10" s="49" t="s">
        <v>25186</v>
      </c>
    </row>
    <row r="11" spans="1:3">
      <c r="A11" s="49" t="s">
        <v>12</v>
      </c>
      <c r="B11" s="49" t="s">
        <v>25195</v>
      </c>
      <c r="C11" s="49" t="s">
        <v>25186</v>
      </c>
    </row>
    <row r="12" spans="1:3">
      <c r="A12" s="49" t="s">
        <v>13</v>
      </c>
      <c r="B12" s="49" t="s">
        <v>25196</v>
      </c>
      <c r="C12" s="49" t="s">
        <v>25186</v>
      </c>
    </row>
    <row r="13" spans="1:3">
      <c r="A13" s="49" t="s">
        <v>14</v>
      </c>
      <c r="B13" s="49" t="s">
        <v>14</v>
      </c>
      <c r="C13" s="49" t="s">
        <v>25186</v>
      </c>
    </row>
    <row r="14" spans="1:3">
      <c r="A14" s="49" t="s">
        <v>15</v>
      </c>
      <c r="B14" s="49" t="s">
        <v>15</v>
      </c>
      <c r="C14" s="49" t="s">
        <v>25186</v>
      </c>
    </row>
    <row r="15" spans="1:3">
      <c r="A15" s="49" t="s">
        <v>16</v>
      </c>
      <c r="B15" s="49" t="s">
        <v>16</v>
      </c>
      <c r="C15" s="49" t="s">
        <v>25186</v>
      </c>
    </row>
    <row r="16" spans="1:3">
      <c r="A16" s="49" t="s">
        <v>17</v>
      </c>
      <c r="B16" s="49" t="s">
        <v>17</v>
      </c>
      <c r="C16" s="49" t="s">
        <v>25186</v>
      </c>
    </row>
    <row r="17" spans="1:3">
      <c r="A17" s="49" t="s">
        <v>18</v>
      </c>
      <c r="B17" s="49" t="s">
        <v>25197</v>
      </c>
      <c r="C17" s="49" t="s">
        <v>25186</v>
      </c>
    </row>
    <row r="18" spans="1:3">
      <c r="A18" s="49" t="s">
        <v>19</v>
      </c>
      <c r="B18" s="49" t="s">
        <v>25198</v>
      </c>
      <c r="C18" s="49" t="s">
        <v>25186</v>
      </c>
    </row>
    <row r="19" spans="1:3">
      <c r="A19" s="49" t="s">
        <v>20</v>
      </c>
      <c r="B19" s="49" t="s">
        <v>25199</v>
      </c>
      <c r="C19" s="49" t="s">
        <v>25186</v>
      </c>
    </row>
    <row r="20" spans="1:3">
      <c r="A20" s="49" t="s">
        <v>21</v>
      </c>
      <c r="B20" s="49" t="s">
        <v>25200</v>
      </c>
      <c r="C20" s="49" t="s">
        <v>25186</v>
      </c>
    </row>
    <row r="21" spans="1:3">
      <c r="A21" s="49" t="s">
        <v>22</v>
      </c>
      <c r="B21" s="49" t="s">
        <v>25201</v>
      </c>
      <c r="C21" s="49" t="s">
        <v>25202</v>
      </c>
    </row>
    <row r="22" spans="1:3">
      <c r="A22" s="49" t="s">
        <v>23</v>
      </c>
      <c r="B22" s="49" t="s">
        <v>25201</v>
      </c>
      <c r="C22" s="49" t="s">
        <v>25202</v>
      </c>
    </row>
    <row r="23" spans="1:3">
      <c r="A23" s="49" t="s">
        <v>24</v>
      </c>
      <c r="B23" s="49" t="s">
        <v>25201</v>
      </c>
      <c r="C23" s="49" t="s">
        <v>25202</v>
      </c>
    </row>
    <row r="24" spans="1:3">
      <c r="A24" s="49" t="s">
        <v>25</v>
      </c>
      <c r="B24" s="49" t="s">
        <v>25201</v>
      </c>
      <c r="C24" s="49" t="s">
        <v>25202</v>
      </c>
    </row>
    <row r="25" spans="1:3">
      <c r="A25" s="49" t="s">
        <v>26</v>
      </c>
      <c r="B25" s="49" t="s">
        <v>25201</v>
      </c>
      <c r="C25" s="49" t="s">
        <v>25202</v>
      </c>
    </row>
    <row r="26" spans="1:3">
      <c r="A26" s="49" t="s">
        <v>27</v>
      </c>
      <c r="B26" s="49" t="s">
        <v>25201</v>
      </c>
      <c r="C26" s="49" t="s">
        <v>25202</v>
      </c>
    </row>
    <row r="27" spans="1:3">
      <c r="A27" s="49" t="s">
        <v>28</v>
      </c>
      <c r="B27" s="49" t="s">
        <v>25201</v>
      </c>
      <c r="C27" s="49" t="s">
        <v>25202</v>
      </c>
    </row>
    <row r="28" spans="1:3">
      <c r="A28" s="49" t="s">
        <v>29</v>
      </c>
      <c r="B28" s="49" t="s">
        <v>25201</v>
      </c>
      <c r="C28" s="49" t="s">
        <v>25202</v>
      </c>
    </row>
    <row r="29" spans="1:3">
      <c r="A29" s="49" t="s">
        <v>30</v>
      </c>
      <c r="B29" s="49" t="s">
        <v>25203</v>
      </c>
      <c r="C29" s="49" t="s">
        <v>25186</v>
      </c>
    </row>
    <row r="30" spans="1:3">
      <c r="A30" s="49" t="s">
        <v>31</v>
      </c>
      <c r="B30" s="49" t="s">
        <v>25204</v>
      </c>
      <c r="C30" s="49" t="s">
        <v>25202</v>
      </c>
    </row>
    <row r="31" spans="1:3">
      <c r="A31" s="49" t="s">
        <v>32</v>
      </c>
      <c r="B31" s="49" t="s">
        <v>25204</v>
      </c>
      <c r="C31" s="49" t="s">
        <v>25202</v>
      </c>
    </row>
    <row r="32" spans="1:3">
      <c r="A32" s="49" t="s">
        <v>33</v>
      </c>
      <c r="B32" s="49" t="s">
        <v>25205</v>
      </c>
      <c r="C32" s="49" t="s">
        <v>25186</v>
      </c>
    </row>
    <row r="33" spans="1:3">
      <c r="A33" s="49" t="s">
        <v>34</v>
      </c>
      <c r="B33" s="49" t="s">
        <v>25206</v>
      </c>
      <c r="C33" s="49" t="s">
        <v>25186</v>
      </c>
    </row>
    <row r="34" spans="1:3">
      <c r="A34" s="49" t="s">
        <v>35</v>
      </c>
      <c r="B34" s="49" t="s">
        <v>2459</v>
      </c>
      <c r="C34" s="49" t="s">
        <v>25186</v>
      </c>
    </row>
    <row r="35" spans="1:3">
      <c r="A35" s="49" t="s">
        <v>36</v>
      </c>
      <c r="B35" s="49" t="s">
        <v>25207</v>
      </c>
      <c r="C35" s="49" t="s">
        <v>25186</v>
      </c>
    </row>
    <row r="36" spans="1:3">
      <c r="A36" s="49" t="s">
        <v>37</v>
      </c>
      <c r="B36" s="49" t="s">
        <v>25208</v>
      </c>
      <c r="C36" s="49" t="s">
        <v>25186</v>
      </c>
    </row>
    <row r="37" spans="1:3">
      <c r="A37" s="49" t="s">
        <v>38</v>
      </c>
      <c r="B37" s="49" t="s">
        <v>25209</v>
      </c>
      <c r="C37" s="49" t="s">
        <v>25186</v>
      </c>
    </row>
    <row r="38" spans="1:3">
      <c r="A38" s="49" t="s">
        <v>39</v>
      </c>
      <c r="B38" s="49" t="s">
        <v>25210</v>
      </c>
      <c r="C38" s="49" t="s">
        <v>25186</v>
      </c>
    </row>
    <row r="39" spans="1:3">
      <c r="A39" s="49" t="s">
        <v>40</v>
      </c>
      <c r="B39" s="49" t="s">
        <v>25211</v>
      </c>
      <c r="C39" s="49" t="s">
        <v>25186</v>
      </c>
    </row>
    <row r="40" spans="1:3">
      <c r="A40" s="49" t="s">
        <v>41</v>
      </c>
      <c r="B40" s="49" t="s">
        <v>25212</v>
      </c>
      <c r="C40" s="49" t="s">
        <v>25186</v>
      </c>
    </row>
    <row r="41" spans="1:3">
      <c r="A41" s="49" t="s">
        <v>42</v>
      </c>
      <c r="B41" s="49" t="s">
        <v>25213</v>
      </c>
      <c r="C41" s="49" t="s">
        <v>25186</v>
      </c>
    </row>
    <row r="42" spans="1:3">
      <c r="A42" s="49" t="s">
        <v>43</v>
      </c>
      <c r="B42" s="49" t="s">
        <v>25214</v>
      </c>
      <c r="C42" s="49" t="s">
        <v>25186</v>
      </c>
    </row>
    <row r="43" spans="1:3">
      <c r="A43" s="49" t="s">
        <v>44</v>
      </c>
      <c r="B43" s="49" t="s">
        <v>25215</v>
      </c>
      <c r="C43" s="49" t="s">
        <v>25186</v>
      </c>
    </row>
    <row r="44" spans="1:3">
      <c r="A44" s="49" t="s">
        <v>45</v>
      </c>
      <c r="B44" s="49" t="s">
        <v>25216</v>
      </c>
      <c r="C44" s="49" t="s">
        <v>25186</v>
      </c>
    </row>
    <row r="45" spans="1:3">
      <c r="A45" s="49" t="s">
        <v>46</v>
      </c>
      <c r="B45" s="49" t="s">
        <v>25217</v>
      </c>
      <c r="C45" s="49" t="s">
        <v>25186</v>
      </c>
    </row>
    <row r="46" spans="1:3">
      <c r="A46" s="49" t="s">
        <v>47</v>
      </c>
      <c r="B46" s="49" t="s">
        <v>25218</v>
      </c>
      <c r="C46" s="49" t="s">
        <v>25186</v>
      </c>
    </row>
    <row r="47" spans="1:3">
      <c r="A47" s="49" t="s">
        <v>48</v>
      </c>
      <c r="B47" s="49" t="s">
        <v>25219</v>
      </c>
      <c r="C47" s="49" t="s">
        <v>25186</v>
      </c>
    </row>
    <row r="48" spans="1:3">
      <c r="A48" s="49" t="s">
        <v>49</v>
      </c>
      <c r="B48" s="49" t="s">
        <v>25220</v>
      </c>
      <c r="C48" s="49" t="s">
        <v>25186</v>
      </c>
    </row>
    <row r="49" spans="1:3">
      <c r="A49" s="49" t="s">
        <v>50</v>
      </c>
      <c r="B49" s="49" t="s">
        <v>25221</v>
      </c>
      <c r="C49" s="49" t="s">
        <v>25186</v>
      </c>
    </row>
    <row r="50" spans="1:3">
      <c r="A50" s="49" t="s">
        <v>51</v>
      </c>
      <c r="B50" s="49" t="s">
        <v>51</v>
      </c>
      <c r="C50" s="49" t="s">
        <v>25186</v>
      </c>
    </row>
    <row r="51" spans="1:3">
      <c r="A51" s="49" t="s">
        <v>52</v>
      </c>
      <c r="B51" s="49" t="s">
        <v>25222</v>
      </c>
      <c r="C51" s="49" t="s">
        <v>25186</v>
      </c>
    </row>
    <row r="52" spans="1:3">
      <c r="A52" s="49" t="s">
        <v>53</v>
      </c>
      <c r="B52" s="49" t="s">
        <v>25223</v>
      </c>
      <c r="C52" s="49" t="s">
        <v>25186</v>
      </c>
    </row>
    <row r="53" spans="1:3">
      <c r="A53" s="49" t="s">
        <v>54</v>
      </c>
      <c r="B53" s="49" t="s">
        <v>25224</v>
      </c>
      <c r="C53" s="49" t="s">
        <v>25186</v>
      </c>
    </row>
    <row r="54" spans="1:3">
      <c r="A54" s="49" t="s">
        <v>55</v>
      </c>
      <c r="B54" s="49" t="s">
        <v>25225</v>
      </c>
      <c r="C54" s="49" t="s">
        <v>25186</v>
      </c>
    </row>
    <row r="55" spans="1:3">
      <c r="A55" s="49" t="s">
        <v>56</v>
      </c>
      <c r="B55" s="49" t="s">
        <v>25226</v>
      </c>
      <c r="C55" s="49" t="s">
        <v>25186</v>
      </c>
    </row>
    <row r="56" spans="1:3">
      <c r="A56" s="49" t="s">
        <v>57</v>
      </c>
      <c r="B56" s="49" t="s">
        <v>25227</v>
      </c>
      <c r="C56" s="49" t="s">
        <v>25186</v>
      </c>
    </row>
    <row r="57" spans="1:3">
      <c r="A57" s="49" t="s">
        <v>58</v>
      </c>
      <c r="B57" s="49" t="s">
        <v>25228</v>
      </c>
      <c r="C57" s="49" t="s">
        <v>25186</v>
      </c>
    </row>
    <row r="58" spans="1:3">
      <c r="A58" s="49" t="s">
        <v>59</v>
      </c>
      <c r="B58" s="49" t="s">
        <v>25229</v>
      </c>
      <c r="C58" s="49" t="s">
        <v>25186</v>
      </c>
    </row>
    <row r="59" spans="1:3">
      <c r="A59" s="49" t="s">
        <v>60</v>
      </c>
      <c r="B59" s="49" t="s">
        <v>25230</v>
      </c>
      <c r="C59" s="49" t="s">
        <v>25186</v>
      </c>
    </row>
    <row r="60" spans="1:3">
      <c r="A60" s="49" t="s">
        <v>61</v>
      </c>
      <c r="B60" s="49" t="s">
        <v>25231</v>
      </c>
      <c r="C60" s="49" t="s">
        <v>25186</v>
      </c>
    </row>
    <row r="61" spans="1:3">
      <c r="A61" s="49" t="s">
        <v>62</v>
      </c>
      <c r="B61" s="49" t="s">
        <v>62</v>
      </c>
      <c r="C61" s="49" t="s">
        <v>25186</v>
      </c>
    </row>
    <row r="62" spans="1:3">
      <c r="A62" s="49" t="s">
        <v>63</v>
      </c>
      <c r="B62" s="49" t="s">
        <v>25232</v>
      </c>
      <c r="C62" s="49" t="s">
        <v>25186</v>
      </c>
    </row>
    <row r="63" spans="1:3">
      <c r="A63" s="49" t="s">
        <v>64</v>
      </c>
      <c r="B63" s="49" t="s">
        <v>25233</v>
      </c>
      <c r="C63" s="49" t="s">
        <v>25186</v>
      </c>
    </row>
    <row r="64" spans="1:3">
      <c r="A64" s="49" t="s">
        <v>65</v>
      </c>
      <c r="B64" s="49" t="s">
        <v>25234</v>
      </c>
      <c r="C64" s="49" t="s">
        <v>25186</v>
      </c>
    </row>
    <row r="65" spans="1:3">
      <c r="A65" s="49" t="s">
        <v>66</v>
      </c>
      <c r="B65" s="49" t="s">
        <v>1560</v>
      </c>
      <c r="C65" s="49" t="s">
        <v>25202</v>
      </c>
    </row>
    <row r="66" spans="1:3">
      <c r="A66" s="49" t="s">
        <v>67</v>
      </c>
      <c r="B66" s="49" t="s">
        <v>1560</v>
      </c>
      <c r="C66" s="49" t="s">
        <v>25202</v>
      </c>
    </row>
    <row r="67" spans="1:3">
      <c r="A67" s="49" t="s">
        <v>68</v>
      </c>
      <c r="B67" s="49" t="s">
        <v>1560</v>
      </c>
      <c r="C67" s="49" t="s">
        <v>25202</v>
      </c>
    </row>
    <row r="68" spans="1:3">
      <c r="A68" s="49" t="s">
        <v>69</v>
      </c>
      <c r="B68" s="49" t="s">
        <v>25235</v>
      </c>
      <c r="C68" s="49" t="s">
        <v>25202</v>
      </c>
    </row>
    <row r="69" spans="1:3">
      <c r="A69" s="49" t="s">
        <v>70</v>
      </c>
      <c r="B69" s="49" t="s">
        <v>25235</v>
      </c>
      <c r="C69" s="49" t="s">
        <v>25202</v>
      </c>
    </row>
    <row r="70" spans="1:3">
      <c r="A70" s="49" t="s">
        <v>71</v>
      </c>
      <c r="B70" s="49" t="s">
        <v>25235</v>
      </c>
      <c r="C70" s="49" t="s">
        <v>25202</v>
      </c>
    </row>
    <row r="71" spans="1:3">
      <c r="A71" s="49" t="s">
        <v>72</v>
      </c>
      <c r="B71" s="49" t="s">
        <v>25235</v>
      </c>
      <c r="C71" s="49" t="s">
        <v>25202</v>
      </c>
    </row>
    <row r="72" spans="1:3">
      <c r="A72" s="49" t="s">
        <v>73</v>
      </c>
      <c r="B72" s="49" t="s">
        <v>25235</v>
      </c>
      <c r="C72" s="49" t="s">
        <v>25202</v>
      </c>
    </row>
    <row r="73" spans="1:3">
      <c r="A73" s="49" t="s">
        <v>74</v>
      </c>
      <c r="B73" s="49" t="s">
        <v>25235</v>
      </c>
      <c r="C73" s="49" t="s">
        <v>25202</v>
      </c>
    </row>
    <row r="74" spans="1:3">
      <c r="A74" s="49" t="s">
        <v>75</v>
      </c>
      <c r="B74" s="49" t="s">
        <v>25235</v>
      </c>
      <c r="C74" s="49" t="s">
        <v>25202</v>
      </c>
    </row>
    <row r="75" spans="1:3">
      <c r="A75" s="49" t="s">
        <v>76</v>
      </c>
      <c r="B75" s="49" t="s">
        <v>25235</v>
      </c>
      <c r="C75" s="49" t="s">
        <v>25202</v>
      </c>
    </row>
    <row r="76" spans="1:3">
      <c r="A76" s="49" t="s">
        <v>77</v>
      </c>
      <c r="B76" s="49" t="s">
        <v>25235</v>
      </c>
      <c r="C76" s="49" t="s">
        <v>25202</v>
      </c>
    </row>
    <row r="77" spans="1:3">
      <c r="A77" s="49" t="s">
        <v>78</v>
      </c>
      <c r="B77" s="49" t="s">
        <v>25235</v>
      </c>
      <c r="C77" s="49" t="s">
        <v>25202</v>
      </c>
    </row>
    <row r="78" spans="1:3">
      <c r="A78" s="49" t="s">
        <v>79</v>
      </c>
      <c r="B78" s="49" t="s">
        <v>25235</v>
      </c>
      <c r="C78" s="49" t="s">
        <v>25202</v>
      </c>
    </row>
    <row r="79" spans="1:3">
      <c r="A79" s="49" t="s">
        <v>80</v>
      </c>
      <c r="B79" s="49" t="s">
        <v>25235</v>
      </c>
      <c r="C79" s="49" t="s">
        <v>25202</v>
      </c>
    </row>
    <row r="80" spans="1:3">
      <c r="A80" s="49" t="s">
        <v>81</v>
      </c>
      <c r="B80" s="49" t="s">
        <v>25235</v>
      </c>
      <c r="C80" s="49" t="s">
        <v>25202</v>
      </c>
    </row>
    <row r="81" spans="1:3">
      <c r="A81" s="49" t="s">
        <v>82</v>
      </c>
      <c r="B81" s="49" t="s">
        <v>25235</v>
      </c>
      <c r="C81" s="49" t="s">
        <v>25202</v>
      </c>
    </row>
    <row r="82" spans="1:3">
      <c r="A82" s="49" t="s">
        <v>83</v>
      </c>
      <c r="B82" s="49" t="s">
        <v>25235</v>
      </c>
      <c r="C82" s="49" t="s">
        <v>25202</v>
      </c>
    </row>
    <row r="83" spans="1:3">
      <c r="A83" s="49" t="s">
        <v>84</v>
      </c>
      <c r="B83" s="49" t="s">
        <v>25235</v>
      </c>
      <c r="C83" s="49" t="s">
        <v>25202</v>
      </c>
    </row>
    <row r="84" spans="1:3">
      <c r="A84" s="49" t="s">
        <v>85</v>
      </c>
      <c r="B84" s="49" t="s">
        <v>25235</v>
      </c>
      <c r="C84" s="49" t="s">
        <v>25202</v>
      </c>
    </row>
    <row r="85" spans="1:3">
      <c r="A85" s="49" t="s">
        <v>86</v>
      </c>
      <c r="B85" s="49" t="s">
        <v>25235</v>
      </c>
      <c r="C85" s="49" t="s">
        <v>25202</v>
      </c>
    </row>
    <row r="86" spans="1:3">
      <c r="A86" s="49" t="s">
        <v>87</v>
      </c>
      <c r="B86" s="49" t="s">
        <v>25236</v>
      </c>
      <c r="C86" s="49" t="s">
        <v>25186</v>
      </c>
    </row>
    <row r="87" spans="1:3">
      <c r="A87" s="49" t="s">
        <v>88</v>
      </c>
      <c r="B87" s="49" t="s">
        <v>88</v>
      </c>
      <c r="C87" s="49" t="s">
        <v>25186</v>
      </c>
    </row>
    <row r="88" spans="1:3">
      <c r="A88" s="49" t="s">
        <v>89</v>
      </c>
      <c r="B88" s="49" t="s">
        <v>25237</v>
      </c>
      <c r="C88" s="49" t="s">
        <v>25186</v>
      </c>
    </row>
    <row r="89" spans="1:3">
      <c r="A89" s="49" t="s">
        <v>90</v>
      </c>
      <c r="B89" s="49" t="s">
        <v>90</v>
      </c>
      <c r="C89" s="49" t="s">
        <v>25186</v>
      </c>
    </row>
    <row r="90" spans="1:3">
      <c r="A90" s="49" t="s">
        <v>91</v>
      </c>
      <c r="B90" s="49" t="s">
        <v>91</v>
      </c>
      <c r="C90" s="49" t="s">
        <v>25186</v>
      </c>
    </row>
    <row r="91" spans="1:3">
      <c r="A91" s="49" t="s">
        <v>92</v>
      </c>
      <c r="B91" s="49" t="s">
        <v>92</v>
      </c>
      <c r="C91" s="49" t="s">
        <v>25202</v>
      </c>
    </row>
    <row r="92" spans="1:3">
      <c r="A92" s="49" t="s">
        <v>93</v>
      </c>
      <c r="B92" s="49" t="s">
        <v>92</v>
      </c>
      <c r="C92" s="49" t="s">
        <v>25202</v>
      </c>
    </row>
    <row r="93" spans="1:3">
      <c r="A93" s="49" t="s">
        <v>94</v>
      </c>
      <c r="B93" s="49" t="s">
        <v>92</v>
      </c>
      <c r="C93" s="49" t="s">
        <v>25202</v>
      </c>
    </row>
    <row r="94" spans="1:3">
      <c r="A94" s="49" t="s">
        <v>95</v>
      </c>
      <c r="B94" s="49" t="s">
        <v>92</v>
      </c>
      <c r="C94" s="49" t="s">
        <v>25202</v>
      </c>
    </row>
    <row r="95" spans="1:3">
      <c r="A95" s="49" t="s">
        <v>96</v>
      </c>
      <c r="B95" s="49" t="s">
        <v>92</v>
      </c>
      <c r="C95" s="49" t="s">
        <v>25202</v>
      </c>
    </row>
    <row r="96" spans="1:3">
      <c r="A96" s="49" t="s">
        <v>97</v>
      </c>
      <c r="B96" s="49" t="s">
        <v>92</v>
      </c>
      <c r="C96" s="49" t="s">
        <v>25202</v>
      </c>
    </row>
    <row r="97" spans="1:3">
      <c r="A97" s="49" t="s">
        <v>98</v>
      </c>
      <c r="B97" s="49" t="s">
        <v>25238</v>
      </c>
      <c r="C97" s="49" t="s">
        <v>25186</v>
      </c>
    </row>
    <row r="98" spans="1:3">
      <c r="A98" s="49" t="s">
        <v>99</v>
      </c>
      <c r="B98" s="49" t="s">
        <v>1778</v>
      </c>
      <c r="C98" s="49" t="s">
        <v>25186</v>
      </c>
    </row>
    <row r="99" spans="1:3">
      <c r="A99" s="49" t="s">
        <v>100</v>
      </c>
      <c r="B99" s="49" t="s">
        <v>25239</v>
      </c>
      <c r="C99" s="49" t="s">
        <v>25186</v>
      </c>
    </row>
    <row r="100" spans="1:3">
      <c r="A100" s="49" t="s">
        <v>101</v>
      </c>
      <c r="B100" s="49" t="s">
        <v>25240</v>
      </c>
      <c r="C100" s="49" t="s">
        <v>25186</v>
      </c>
    </row>
    <row r="101" spans="1:3">
      <c r="A101" s="49" t="s">
        <v>102</v>
      </c>
      <c r="B101" s="49" t="s">
        <v>25241</v>
      </c>
      <c r="C101" s="49" t="s">
        <v>25186</v>
      </c>
    </row>
    <row r="102" spans="1:3">
      <c r="A102" s="49" t="s">
        <v>103</v>
      </c>
      <c r="B102" s="49" t="s">
        <v>1487</v>
      </c>
      <c r="C102" s="49" t="s">
        <v>25186</v>
      </c>
    </row>
    <row r="103" spans="1:3">
      <c r="A103" s="49" t="s">
        <v>104</v>
      </c>
      <c r="B103" s="49" t="s">
        <v>25242</v>
      </c>
      <c r="C103" s="49" t="s">
        <v>25186</v>
      </c>
    </row>
    <row r="104" spans="1:3">
      <c r="A104" s="49" t="s">
        <v>105</v>
      </c>
      <c r="B104" s="49" t="s">
        <v>1945</v>
      </c>
      <c r="C104" s="49" t="s">
        <v>25186</v>
      </c>
    </row>
    <row r="105" spans="1:3">
      <c r="A105" s="49" t="s">
        <v>106</v>
      </c>
      <c r="B105" s="49" t="s">
        <v>25243</v>
      </c>
      <c r="C105" s="49" t="s">
        <v>25186</v>
      </c>
    </row>
    <row r="106" spans="1:3">
      <c r="A106" s="49" t="s">
        <v>107</v>
      </c>
      <c r="B106" s="49" t="s">
        <v>25244</v>
      </c>
      <c r="C106" s="49" t="s">
        <v>25186</v>
      </c>
    </row>
    <row r="107" spans="1:3">
      <c r="A107" s="49" t="s">
        <v>108</v>
      </c>
      <c r="B107" s="49" t="s">
        <v>25245</v>
      </c>
      <c r="C107" s="49" t="s">
        <v>25186</v>
      </c>
    </row>
    <row r="108" spans="1:3">
      <c r="A108" s="49" t="s">
        <v>109</v>
      </c>
      <c r="B108" s="49" t="s">
        <v>25246</v>
      </c>
      <c r="C108" s="49" t="s">
        <v>25186</v>
      </c>
    </row>
    <row r="109" spans="1:3">
      <c r="A109" s="49" t="s">
        <v>110</v>
      </c>
      <c r="B109" s="49" t="s">
        <v>25247</v>
      </c>
      <c r="C109" s="49" t="s">
        <v>25186</v>
      </c>
    </row>
    <row r="110" spans="1:3">
      <c r="A110" s="49" t="s">
        <v>111</v>
      </c>
      <c r="B110" s="49" t="s">
        <v>25248</v>
      </c>
      <c r="C110" s="49" t="s">
        <v>25186</v>
      </c>
    </row>
    <row r="111" spans="1:3">
      <c r="A111" s="49" t="s">
        <v>112</v>
      </c>
      <c r="B111" s="49" t="s">
        <v>25249</v>
      </c>
      <c r="C111" s="49" t="s">
        <v>25186</v>
      </c>
    </row>
    <row r="112" spans="1:3">
      <c r="A112" s="49" t="s">
        <v>113</v>
      </c>
      <c r="B112" s="49" t="s">
        <v>25250</v>
      </c>
      <c r="C112" s="49" t="s">
        <v>25186</v>
      </c>
    </row>
    <row r="113" spans="1:3">
      <c r="A113" s="49" t="s">
        <v>114</v>
      </c>
      <c r="B113" s="49" t="s">
        <v>25251</v>
      </c>
      <c r="C113" s="49" t="s">
        <v>25186</v>
      </c>
    </row>
    <row r="114" spans="1:3">
      <c r="A114" s="49" t="s">
        <v>115</v>
      </c>
      <c r="B114" s="49" t="s">
        <v>25252</v>
      </c>
      <c r="C114" s="49" t="s">
        <v>25186</v>
      </c>
    </row>
    <row r="115" spans="1:3">
      <c r="A115" s="49" t="s">
        <v>116</v>
      </c>
      <c r="B115" s="49" t="s">
        <v>25253</v>
      </c>
      <c r="C115" s="49" t="s">
        <v>25186</v>
      </c>
    </row>
    <row r="116" spans="1:3">
      <c r="A116" s="49" t="s">
        <v>117</v>
      </c>
      <c r="B116" s="49" t="s">
        <v>25254</v>
      </c>
      <c r="C116" s="49" t="s">
        <v>25186</v>
      </c>
    </row>
    <row r="117" spans="1:3">
      <c r="A117" s="49" t="s">
        <v>118</v>
      </c>
      <c r="B117" s="49" t="s">
        <v>25255</v>
      </c>
      <c r="C117" s="49" t="s">
        <v>25186</v>
      </c>
    </row>
    <row r="118" spans="1:3">
      <c r="A118" s="49" t="s">
        <v>119</v>
      </c>
      <c r="B118" s="49" t="s">
        <v>25256</v>
      </c>
      <c r="C118" s="49" t="s">
        <v>25186</v>
      </c>
    </row>
    <row r="119" spans="1:3">
      <c r="A119" s="49" t="s">
        <v>120</v>
      </c>
      <c r="B119" s="49" t="s">
        <v>25257</v>
      </c>
      <c r="C119" s="49" t="s">
        <v>25186</v>
      </c>
    </row>
    <row r="120" spans="1:3">
      <c r="A120" s="49" t="s">
        <v>121</v>
      </c>
      <c r="B120" s="49" t="s">
        <v>25258</v>
      </c>
      <c r="C120" s="49" t="s">
        <v>25186</v>
      </c>
    </row>
    <row r="121" spans="1:3">
      <c r="A121" s="49" t="s">
        <v>122</v>
      </c>
      <c r="B121" s="49" t="s">
        <v>25259</v>
      </c>
      <c r="C121" s="49" t="s">
        <v>25186</v>
      </c>
    </row>
    <row r="122" spans="1:3">
      <c r="A122" s="49" t="s">
        <v>123</v>
      </c>
      <c r="B122" s="49" t="s">
        <v>25260</v>
      </c>
      <c r="C122" s="49" t="s">
        <v>25186</v>
      </c>
    </row>
    <row r="123" spans="1:3">
      <c r="A123" s="49" t="s">
        <v>124</v>
      </c>
      <c r="B123" s="49" t="s">
        <v>25261</v>
      </c>
      <c r="C123" s="49" t="s">
        <v>25186</v>
      </c>
    </row>
    <row r="124" spans="1:3">
      <c r="A124" s="49" t="s">
        <v>125</v>
      </c>
      <c r="B124" s="49" t="s">
        <v>25262</v>
      </c>
      <c r="C124" s="49" t="s">
        <v>25186</v>
      </c>
    </row>
    <row r="125" spans="1:3">
      <c r="A125" s="49" t="s">
        <v>126</v>
      </c>
      <c r="B125" s="49" t="s">
        <v>25263</v>
      </c>
      <c r="C125" s="49" t="s">
        <v>25186</v>
      </c>
    </row>
    <row r="126" spans="1:3">
      <c r="A126" s="49" t="s">
        <v>127</v>
      </c>
      <c r="B126" s="49" t="s">
        <v>25264</v>
      </c>
      <c r="C126" s="49" t="s">
        <v>25186</v>
      </c>
    </row>
    <row r="127" spans="1:3">
      <c r="A127" s="49" t="s">
        <v>128</v>
      </c>
      <c r="B127" s="49" t="s">
        <v>25265</v>
      </c>
      <c r="C127" s="49" t="s">
        <v>25186</v>
      </c>
    </row>
    <row r="128" spans="1:3">
      <c r="A128" s="49" t="s">
        <v>129</v>
      </c>
      <c r="B128" s="49" t="s">
        <v>25266</v>
      </c>
      <c r="C128" s="49" t="s">
        <v>25186</v>
      </c>
    </row>
    <row r="129" spans="1:3">
      <c r="A129" s="49" t="s">
        <v>130</v>
      </c>
      <c r="B129" s="49" t="s">
        <v>25267</v>
      </c>
      <c r="C129" s="49" t="s">
        <v>25186</v>
      </c>
    </row>
    <row r="130" spans="1:3">
      <c r="A130" s="49" t="s">
        <v>131</v>
      </c>
      <c r="B130" s="49" t="s">
        <v>25268</v>
      </c>
      <c r="C130" s="49" t="s">
        <v>25186</v>
      </c>
    </row>
    <row r="131" spans="1:3">
      <c r="A131" s="49" t="s">
        <v>132</v>
      </c>
      <c r="B131" s="49" t="s">
        <v>25269</v>
      </c>
      <c r="C131" s="49" t="s">
        <v>25186</v>
      </c>
    </row>
    <row r="132" spans="1:3">
      <c r="A132" s="49" t="s">
        <v>133</v>
      </c>
      <c r="B132" s="49" t="s">
        <v>25270</v>
      </c>
      <c r="C132" s="49" t="s">
        <v>25186</v>
      </c>
    </row>
    <row r="133" spans="1:3">
      <c r="A133" s="49" t="s">
        <v>134</v>
      </c>
      <c r="B133" s="49" t="s">
        <v>25271</v>
      </c>
      <c r="C133" s="49" t="s">
        <v>25186</v>
      </c>
    </row>
    <row r="134" spans="1:3">
      <c r="A134" s="49" t="s">
        <v>135</v>
      </c>
      <c r="B134" s="49" t="s">
        <v>25272</v>
      </c>
      <c r="C134" s="49" t="s">
        <v>25186</v>
      </c>
    </row>
    <row r="135" spans="1:3">
      <c r="A135" s="49" t="s">
        <v>136</v>
      </c>
      <c r="B135" s="49" t="s">
        <v>25273</v>
      </c>
      <c r="C135" s="49" t="s">
        <v>25186</v>
      </c>
    </row>
    <row r="136" spans="1:3">
      <c r="A136" s="49" t="s">
        <v>137</v>
      </c>
      <c r="B136" s="49" t="s">
        <v>25274</v>
      </c>
      <c r="C136" s="49" t="s">
        <v>25186</v>
      </c>
    </row>
    <row r="137" spans="1:3">
      <c r="A137" s="49" t="s">
        <v>138</v>
      </c>
      <c r="B137" s="49" t="s">
        <v>25275</v>
      </c>
      <c r="C137" s="49" t="s">
        <v>25186</v>
      </c>
    </row>
    <row r="138" spans="1:3">
      <c r="A138" s="49" t="s">
        <v>139</v>
      </c>
      <c r="B138" s="49" t="s">
        <v>25276</v>
      </c>
      <c r="C138" s="49" t="s">
        <v>25186</v>
      </c>
    </row>
    <row r="139" spans="1:3">
      <c r="A139" s="49" t="s">
        <v>140</v>
      </c>
      <c r="B139" s="49" t="s">
        <v>25277</v>
      </c>
      <c r="C139" s="49" t="s">
        <v>25186</v>
      </c>
    </row>
    <row r="140" spans="1:3">
      <c r="A140" s="49" t="s">
        <v>141</v>
      </c>
      <c r="B140" s="49" t="s">
        <v>25278</v>
      </c>
      <c r="C140" s="49" t="s">
        <v>25186</v>
      </c>
    </row>
    <row r="141" spans="1:3">
      <c r="A141" s="49" t="s">
        <v>142</v>
      </c>
      <c r="B141" s="49" t="s">
        <v>25279</v>
      </c>
      <c r="C141" s="49" t="s">
        <v>25186</v>
      </c>
    </row>
    <row r="142" spans="1:3">
      <c r="A142" s="49" t="s">
        <v>143</v>
      </c>
      <c r="B142" s="49" t="s">
        <v>25280</v>
      </c>
      <c r="C142" s="49" t="s">
        <v>25186</v>
      </c>
    </row>
    <row r="143" spans="1:3">
      <c r="A143" s="49" t="s">
        <v>144</v>
      </c>
      <c r="B143" s="49" t="s">
        <v>25281</v>
      </c>
      <c r="C143" s="49" t="s">
        <v>25202</v>
      </c>
    </row>
    <row r="144" spans="1:3">
      <c r="A144" s="49" t="s">
        <v>145</v>
      </c>
      <c r="B144" s="49" t="s">
        <v>25281</v>
      </c>
      <c r="C144" s="49" t="s">
        <v>25202</v>
      </c>
    </row>
    <row r="145" spans="1:3">
      <c r="A145" s="49" t="s">
        <v>146</v>
      </c>
      <c r="B145" s="49" t="s">
        <v>25281</v>
      </c>
      <c r="C145" s="49" t="s">
        <v>25202</v>
      </c>
    </row>
    <row r="146" spans="1:3">
      <c r="A146" s="49" t="s">
        <v>147</v>
      </c>
      <c r="B146" s="49" t="s">
        <v>25281</v>
      </c>
      <c r="C146" s="49" t="s">
        <v>25202</v>
      </c>
    </row>
    <row r="147" spans="1:3">
      <c r="A147" s="49" t="s">
        <v>148</v>
      </c>
      <c r="B147" s="49" t="s">
        <v>25281</v>
      </c>
      <c r="C147" s="49" t="s">
        <v>25202</v>
      </c>
    </row>
    <row r="148" spans="1:3">
      <c r="A148" s="49" t="s">
        <v>149</v>
      </c>
      <c r="B148" s="49" t="s">
        <v>25282</v>
      </c>
      <c r="C148" s="49" t="s">
        <v>25186</v>
      </c>
    </row>
    <row r="149" spans="1:3">
      <c r="A149" s="49" t="s">
        <v>150</v>
      </c>
      <c r="B149" s="49" t="s">
        <v>25283</v>
      </c>
      <c r="C149" s="49" t="s">
        <v>25186</v>
      </c>
    </row>
    <row r="150" spans="1:3">
      <c r="A150" s="49" t="s">
        <v>151</v>
      </c>
      <c r="B150" s="49" t="s">
        <v>25284</v>
      </c>
      <c r="C150" s="49" t="s">
        <v>25186</v>
      </c>
    </row>
    <row r="151" spans="1:3">
      <c r="A151" s="49" t="s">
        <v>152</v>
      </c>
      <c r="B151" s="49" t="s">
        <v>25285</v>
      </c>
      <c r="C151" s="49" t="s">
        <v>25186</v>
      </c>
    </row>
    <row r="152" spans="1:3">
      <c r="A152" s="49" t="s">
        <v>153</v>
      </c>
      <c r="B152" s="49" t="s">
        <v>25286</v>
      </c>
      <c r="C152" s="49" t="s">
        <v>25186</v>
      </c>
    </row>
    <row r="153" spans="1:3">
      <c r="A153" s="49" t="s">
        <v>154</v>
      </c>
      <c r="B153" s="49" t="s">
        <v>154</v>
      </c>
      <c r="C153" s="49" t="s">
        <v>25186</v>
      </c>
    </row>
    <row r="154" spans="1:3">
      <c r="A154" s="49" t="s">
        <v>155</v>
      </c>
      <c r="B154" s="49" t="s">
        <v>25287</v>
      </c>
      <c r="C154" s="49" t="s">
        <v>25186</v>
      </c>
    </row>
    <row r="155" spans="1:3">
      <c r="A155" s="49" t="s">
        <v>156</v>
      </c>
      <c r="B155" s="49" t="s">
        <v>25288</v>
      </c>
      <c r="C155" s="49" t="s">
        <v>25186</v>
      </c>
    </row>
    <row r="156" spans="1:3">
      <c r="A156" s="49" t="s">
        <v>157</v>
      </c>
      <c r="B156" s="49" t="s">
        <v>25289</v>
      </c>
      <c r="C156" s="49" t="s">
        <v>25186</v>
      </c>
    </row>
    <row r="157" spans="1:3">
      <c r="A157" s="49" t="s">
        <v>158</v>
      </c>
      <c r="B157" s="49" t="s">
        <v>25290</v>
      </c>
      <c r="C157" s="49" t="s">
        <v>25186</v>
      </c>
    </row>
    <row r="158" spans="1:3">
      <c r="A158" s="49" t="s">
        <v>159</v>
      </c>
      <c r="B158" s="49" t="s">
        <v>25291</v>
      </c>
      <c r="C158" s="49" t="s">
        <v>25186</v>
      </c>
    </row>
    <row r="159" spans="1:3">
      <c r="A159" s="49" t="s">
        <v>160</v>
      </c>
      <c r="B159" s="49" t="s">
        <v>25292</v>
      </c>
      <c r="C159" s="49" t="s">
        <v>25186</v>
      </c>
    </row>
    <row r="160" spans="1:3">
      <c r="A160" s="49" t="s">
        <v>161</v>
      </c>
      <c r="B160" s="49" t="s">
        <v>25293</v>
      </c>
      <c r="C160" s="49" t="s">
        <v>25186</v>
      </c>
    </row>
    <row r="161" spans="1:3">
      <c r="A161" s="49" t="s">
        <v>162</v>
      </c>
      <c r="B161" s="49" t="s">
        <v>25294</v>
      </c>
      <c r="C161" s="49" t="s">
        <v>25186</v>
      </c>
    </row>
    <row r="162" spans="1:3">
      <c r="A162" s="49" t="s">
        <v>163</v>
      </c>
      <c r="B162" s="49" t="s">
        <v>25295</v>
      </c>
      <c r="C162" s="49" t="s">
        <v>25186</v>
      </c>
    </row>
    <row r="163" spans="1:3">
      <c r="A163" s="49" t="s">
        <v>164</v>
      </c>
      <c r="B163" s="49" t="s">
        <v>25296</v>
      </c>
      <c r="C163" s="49" t="s">
        <v>25186</v>
      </c>
    </row>
    <row r="164" spans="1:3">
      <c r="A164" s="49" t="s">
        <v>165</v>
      </c>
      <c r="B164" s="49" t="s">
        <v>25297</v>
      </c>
      <c r="C164" s="49" t="s">
        <v>25186</v>
      </c>
    </row>
    <row r="165" spans="1:3">
      <c r="A165" s="49" t="s">
        <v>166</v>
      </c>
      <c r="B165" s="49" t="s">
        <v>25298</v>
      </c>
      <c r="C165" s="49" t="s">
        <v>25186</v>
      </c>
    </row>
    <row r="166" spans="1:3">
      <c r="A166" s="49" t="s">
        <v>167</v>
      </c>
      <c r="B166" s="49" t="s">
        <v>25299</v>
      </c>
      <c r="C166" s="49" t="s">
        <v>25186</v>
      </c>
    </row>
    <row r="167" spans="1:3">
      <c r="A167" s="49" t="s">
        <v>168</v>
      </c>
      <c r="B167" s="49" t="s">
        <v>25300</v>
      </c>
      <c r="C167" s="49" t="s">
        <v>25186</v>
      </c>
    </row>
    <row r="168" spans="1:3">
      <c r="A168" s="49" t="s">
        <v>169</v>
      </c>
      <c r="B168" s="49" t="s">
        <v>25301</v>
      </c>
      <c r="C168" s="49" t="s">
        <v>25186</v>
      </c>
    </row>
    <row r="169" spans="1:3">
      <c r="A169" s="49" t="s">
        <v>170</v>
      </c>
      <c r="B169" s="49" t="s">
        <v>25302</v>
      </c>
      <c r="C169" s="49" t="s">
        <v>25186</v>
      </c>
    </row>
    <row r="170" spans="1:3">
      <c r="A170" s="49" t="s">
        <v>171</v>
      </c>
      <c r="B170" s="49" t="s">
        <v>25303</v>
      </c>
      <c r="C170" s="49" t="s">
        <v>25186</v>
      </c>
    </row>
    <row r="171" spans="1:3">
      <c r="A171" s="49" t="s">
        <v>172</v>
      </c>
      <c r="B171" s="49" t="s">
        <v>25304</v>
      </c>
      <c r="C171" s="49" t="s">
        <v>25186</v>
      </c>
    </row>
    <row r="172" spans="1:3">
      <c r="A172" s="49" t="s">
        <v>173</v>
      </c>
      <c r="B172" s="49" t="s">
        <v>25305</v>
      </c>
      <c r="C172" s="49" t="s">
        <v>25186</v>
      </c>
    </row>
    <row r="173" spans="1:3">
      <c r="A173" s="49" t="s">
        <v>174</v>
      </c>
      <c r="B173" s="49" t="s">
        <v>25306</v>
      </c>
      <c r="C173" s="49" t="s">
        <v>25186</v>
      </c>
    </row>
    <row r="174" spans="1:3">
      <c r="A174" s="49" t="s">
        <v>175</v>
      </c>
      <c r="B174" s="49" t="s">
        <v>25307</v>
      </c>
      <c r="C174" s="49" t="s">
        <v>25186</v>
      </c>
    </row>
    <row r="175" spans="1:3">
      <c r="A175" s="49" t="s">
        <v>176</v>
      </c>
      <c r="B175" s="49" t="s">
        <v>25308</v>
      </c>
      <c r="C175" s="49" t="s">
        <v>25186</v>
      </c>
    </row>
    <row r="176" spans="1:3">
      <c r="A176" s="49" t="s">
        <v>177</v>
      </c>
      <c r="B176" s="49" t="s">
        <v>25309</v>
      </c>
      <c r="C176" s="49" t="s">
        <v>25186</v>
      </c>
    </row>
    <row r="177" spans="1:3">
      <c r="A177" s="49" t="s">
        <v>178</v>
      </c>
      <c r="B177" s="49" t="s">
        <v>25310</v>
      </c>
      <c r="C177" s="49" t="s">
        <v>25186</v>
      </c>
    </row>
    <row r="178" spans="1:3">
      <c r="A178" s="49" t="s">
        <v>179</v>
      </c>
      <c r="B178" s="49" t="s">
        <v>25311</v>
      </c>
      <c r="C178" s="49" t="s">
        <v>25186</v>
      </c>
    </row>
    <row r="179" spans="1:3">
      <c r="A179" s="49" t="s">
        <v>180</v>
      </c>
      <c r="B179" s="49" t="s">
        <v>25312</v>
      </c>
      <c r="C179" s="49" t="s">
        <v>25186</v>
      </c>
    </row>
    <row r="180" spans="1:3">
      <c r="A180" s="49" t="s">
        <v>181</v>
      </c>
      <c r="B180" s="49" t="s">
        <v>25313</v>
      </c>
      <c r="C180" s="49" t="s">
        <v>25186</v>
      </c>
    </row>
    <row r="181" spans="1:3">
      <c r="A181" s="49" t="s">
        <v>182</v>
      </c>
      <c r="B181" s="49" t="s">
        <v>25314</v>
      </c>
      <c r="C181" s="49" t="s">
        <v>25186</v>
      </c>
    </row>
    <row r="182" spans="1:3">
      <c r="A182" s="49" t="s">
        <v>183</v>
      </c>
      <c r="B182" s="49" t="s">
        <v>25315</v>
      </c>
      <c r="C182" s="49" t="s">
        <v>25186</v>
      </c>
    </row>
    <row r="183" spans="1:3">
      <c r="A183" s="49" t="s">
        <v>184</v>
      </c>
      <c r="B183" s="49" t="s">
        <v>25316</v>
      </c>
      <c r="C183" s="49" t="s">
        <v>25186</v>
      </c>
    </row>
    <row r="184" spans="1:3">
      <c r="A184" s="49" t="s">
        <v>185</v>
      </c>
      <c r="B184" s="49" t="s">
        <v>25317</v>
      </c>
      <c r="C184" s="49" t="s">
        <v>25186</v>
      </c>
    </row>
    <row r="185" spans="1:3">
      <c r="A185" s="49" t="s">
        <v>186</v>
      </c>
      <c r="B185" s="49" t="s">
        <v>25318</v>
      </c>
      <c r="C185" s="49" t="s">
        <v>25186</v>
      </c>
    </row>
    <row r="186" spans="1:3">
      <c r="A186" s="49" t="s">
        <v>187</v>
      </c>
      <c r="B186" s="49" t="s">
        <v>25319</v>
      </c>
      <c r="C186" s="49" t="s">
        <v>25186</v>
      </c>
    </row>
    <row r="187" spans="1:3">
      <c r="A187" s="49" t="s">
        <v>188</v>
      </c>
      <c r="B187" s="49" t="s">
        <v>25320</v>
      </c>
      <c r="C187" s="49" t="s">
        <v>25186</v>
      </c>
    </row>
    <row r="188" spans="1:3">
      <c r="A188" s="49" t="s">
        <v>189</v>
      </c>
      <c r="B188" s="49" t="s">
        <v>25321</v>
      </c>
      <c r="C188" s="49" t="s">
        <v>25186</v>
      </c>
    </row>
    <row r="189" spans="1:3">
      <c r="A189" s="49" t="s">
        <v>190</v>
      </c>
      <c r="B189" s="49" t="s">
        <v>25322</v>
      </c>
      <c r="C189" s="49" t="s">
        <v>25186</v>
      </c>
    </row>
    <row r="190" spans="1:3">
      <c r="A190" s="49" t="s">
        <v>191</v>
      </c>
      <c r="B190" s="49" t="s">
        <v>25323</v>
      </c>
      <c r="C190" s="49" t="s">
        <v>25186</v>
      </c>
    </row>
    <row r="191" spans="1:3">
      <c r="A191" s="49" t="s">
        <v>192</v>
      </c>
      <c r="B191" s="49" t="s">
        <v>25324</v>
      </c>
      <c r="C191" s="49" t="s">
        <v>25186</v>
      </c>
    </row>
    <row r="192" spans="1:3">
      <c r="A192" s="49" t="s">
        <v>193</v>
      </c>
      <c r="B192" s="49" t="s">
        <v>25325</v>
      </c>
      <c r="C192" s="49" t="s">
        <v>25186</v>
      </c>
    </row>
    <row r="193" spans="1:3">
      <c r="A193" s="49" t="s">
        <v>194</v>
      </c>
      <c r="B193" s="49" t="s">
        <v>25326</v>
      </c>
      <c r="C193" s="49" t="s">
        <v>25186</v>
      </c>
    </row>
    <row r="194" spans="1:3">
      <c r="A194" s="49" t="s">
        <v>195</v>
      </c>
      <c r="B194" s="49" t="s">
        <v>25327</v>
      </c>
      <c r="C194" s="49" t="s">
        <v>25186</v>
      </c>
    </row>
    <row r="195" spans="1:3">
      <c r="A195" s="49" t="s">
        <v>196</v>
      </c>
      <c r="B195" s="49" t="s">
        <v>25328</v>
      </c>
      <c r="C195" s="49" t="s">
        <v>25186</v>
      </c>
    </row>
    <row r="196" spans="1:3">
      <c r="A196" s="49" t="s">
        <v>197</v>
      </c>
      <c r="B196" s="49" t="s">
        <v>25329</v>
      </c>
      <c r="C196" s="49" t="s">
        <v>25186</v>
      </c>
    </row>
    <row r="197" spans="1:3">
      <c r="A197" s="49" t="s">
        <v>198</v>
      </c>
      <c r="B197" s="49" t="s">
        <v>25330</v>
      </c>
      <c r="C197" s="49" t="s">
        <v>25186</v>
      </c>
    </row>
    <row r="198" spans="1:3">
      <c r="A198" s="49" t="s">
        <v>199</v>
      </c>
      <c r="B198" s="49" t="s">
        <v>25331</v>
      </c>
      <c r="C198" s="49" t="s">
        <v>25186</v>
      </c>
    </row>
    <row r="199" spans="1:3">
      <c r="A199" s="49" t="s">
        <v>200</v>
      </c>
      <c r="B199" s="49" t="s">
        <v>25332</v>
      </c>
      <c r="C199" s="49" t="s">
        <v>25186</v>
      </c>
    </row>
    <row r="200" spans="1:3">
      <c r="A200" s="49" t="s">
        <v>201</v>
      </c>
      <c r="B200" s="49" t="s">
        <v>25333</v>
      </c>
      <c r="C200" s="49" t="s">
        <v>25186</v>
      </c>
    </row>
    <row r="201" spans="1:3">
      <c r="A201" s="49" t="s">
        <v>202</v>
      </c>
      <c r="B201" s="49" t="s">
        <v>202</v>
      </c>
      <c r="C201" s="49" t="s">
        <v>25186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description</vt:lpstr>
      <vt:lpstr>product matching</vt:lpstr>
      <vt:lpstr>process matching electricity</vt:lpstr>
      <vt:lpstr>regional matching</vt:lpstr>
      <vt:lpstr>miot_hiot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Steubing, B.R.P.</dc:creator>
  <cp:lastModifiedBy>Bernhard Steubing</cp:lastModifiedBy>
  <cp:revision>52</cp:revision>
  <dcterms:created xsi:type="dcterms:W3CDTF">2018-05-20T07:31:54Z</dcterms:created>
  <dcterms:modified xsi:type="dcterms:W3CDTF">2022-02-14T13:53:05Z</dcterms:modified>
</cp:coreProperties>
</file>